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Documents\"/>
    </mc:Choice>
  </mc:AlternateContent>
  <xr:revisionPtr revIDLastSave="0" documentId="13_ncr:1_{08DFF01B-71B4-4444-871A-F45BD9A147B7}" xr6:coauthVersionLast="47" xr6:coauthVersionMax="47" xr10:uidLastSave="{00000000-0000-0000-0000-000000000000}"/>
  <bookViews>
    <workbookView xWindow="-120" yWindow="-120" windowWidth="20730" windowHeight="11160" tabRatio="601" xr2:uid="{902A84DC-1BA9-48C1-85FD-9DF1719F4BBB}"/>
  </bookViews>
  <sheets>
    <sheet name="MA_model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4" i="1" l="1"/>
  <c r="N15" i="1"/>
  <c r="N16" i="1"/>
  <c r="O17" i="1" s="1"/>
  <c r="O16" i="1"/>
  <c r="N17" i="1"/>
  <c r="P17" i="1"/>
  <c r="Q18" i="1" s="1"/>
  <c r="R19" i="1" s="1"/>
  <c r="N18" i="1"/>
  <c r="O18" i="1"/>
  <c r="P19" i="1" s="1"/>
  <c r="P18" i="1"/>
  <c r="Q19" i="1" s="1"/>
  <c r="R20" i="1" s="1"/>
  <c r="N19" i="1"/>
  <c r="O20" i="1" s="1"/>
  <c r="P21" i="1" s="1"/>
  <c r="Q22" i="1" s="1"/>
  <c r="R23" i="1" s="1"/>
  <c r="O19" i="1"/>
  <c r="N20" i="1"/>
  <c r="P20" i="1"/>
  <c r="Q21" i="1" s="1"/>
  <c r="R22" i="1" s="1"/>
  <c r="Q20" i="1"/>
  <c r="R21" i="1" s="1"/>
  <c r="N21" i="1"/>
  <c r="O22" i="1" s="1"/>
  <c r="O21" i="1"/>
  <c r="N22" i="1"/>
  <c r="P22" i="1"/>
  <c r="N23" i="1"/>
  <c r="O23" i="1"/>
  <c r="P24" i="1" s="1"/>
  <c r="P23" i="1"/>
  <c r="Q24" i="1" s="1"/>
  <c r="R25" i="1" s="1"/>
  <c r="Q23" i="1"/>
  <c r="N24" i="1"/>
  <c r="O24" i="1"/>
  <c r="R24" i="1"/>
  <c r="N25" i="1"/>
  <c r="O25" i="1"/>
  <c r="P25" i="1"/>
  <c r="Q25" i="1"/>
  <c r="R26" i="1" s="1"/>
  <c r="N26" i="1"/>
  <c r="O27" i="1" s="1"/>
  <c r="P28" i="1" s="1"/>
  <c r="Q29" i="1" s="1"/>
  <c r="R30" i="1" s="1"/>
  <c r="O26" i="1"/>
  <c r="P27" i="1" s="1"/>
  <c r="Q28" i="1" s="1"/>
  <c r="R29" i="1" s="1"/>
  <c r="P26" i="1"/>
  <c r="Q26" i="1"/>
  <c r="N27" i="1"/>
  <c r="O28" i="1" s="1"/>
  <c r="P29" i="1" s="1"/>
  <c r="Q30" i="1" s="1"/>
  <c r="R31" i="1" s="1"/>
  <c r="Q27" i="1"/>
  <c r="R27" i="1"/>
  <c r="N28" i="1"/>
  <c r="R28" i="1"/>
  <c r="N29" i="1"/>
  <c r="O30" i="1" s="1"/>
  <c r="P31" i="1" s="1"/>
  <c r="Q32" i="1" s="1"/>
  <c r="R33" i="1" s="1"/>
  <c r="O29" i="1"/>
  <c r="N30" i="1"/>
  <c r="O31" i="1" s="1"/>
  <c r="P32" i="1" s="1"/>
  <c r="Q33" i="1" s="1"/>
  <c r="R34" i="1" s="1"/>
  <c r="P30" i="1"/>
  <c r="Q31" i="1" s="1"/>
  <c r="R32" i="1" s="1"/>
  <c r="N31" i="1"/>
  <c r="N32" i="1"/>
  <c r="O32" i="1"/>
  <c r="N33" i="1"/>
  <c r="O34" i="1" s="1"/>
  <c r="P35" i="1" s="1"/>
  <c r="Q36" i="1" s="1"/>
  <c r="O33" i="1"/>
  <c r="P33" i="1"/>
  <c r="N34" i="1"/>
  <c r="P34" i="1"/>
  <c r="Q35" i="1" s="1"/>
  <c r="R36" i="1" s="1"/>
  <c r="Q34" i="1"/>
  <c r="R35" i="1" s="1"/>
  <c r="N35" i="1"/>
  <c r="O36" i="1" s="1"/>
  <c r="O35" i="1"/>
  <c r="P36" i="1" s="1"/>
  <c r="Q37" i="1" s="1"/>
  <c r="R38" i="1" s="1"/>
  <c r="N36" i="1"/>
  <c r="N37" i="1"/>
  <c r="O37" i="1"/>
  <c r="P38" i="1" s="1"/>
  <c r="Q39" i="1" s="1"/>
  <c r="R40" i="1" s="1"/>
  <c r="P37" i="1"/>
  <c r="Q38" i="1" s="1"/>
  <c r="R39" i="1" s="1"/>
  <c r="R37" i="1"/>
  <c r="N38" i="1"/>
  <c r="O39" i="1" s="1"/>
  <c r="P40" i="1" s="1"/>
  <c r="Q41" i="1" s="1"/>
  <c r="R42" i="1" s="1"/>
  <c r="O38" i="1"/>
  <c r="P39" i="1" s="1"/>
  <c r="N39" i="1"/>
  <c r="N40" i="1"/>
  <c r="O41" i="1" s="1"/>
  <c r="P42" i="1" s="1"/>
  <c r="Q43" i="1" s="1"/>
  <c r="R44" i="1" s="1"/>
  <c r="O40" i="1"/>
  <c r="P41" i="1" s="1"/>
  <c r="Q40" i="1"/>
  <c r="R41" i="1" s="1"/>
  <c r="N41" i="1"/>
  <c r="O42" i="1" s="1"/>
  <c r="N42" i="1"/>
  <c r="O43" i="1" s="1"/>
  <c r="P44" i="1" s="1"/>
  <c r="Q45" i="1" s="1"/>
  <c r="R46" i="1" s="1"/>
  <c r="Q42" i="1"/>
  <c r="R43" i="1" s="1"/>
  <c r="N43" i="1"/>
  <c r="O44" i="1" s="1"/>
  <c r="P45" i="1" s="1"/>
  <c r="Q46" i="1" s="1"/>
  <c r="P43" i="1"/>
  <c r="Q44" i="1" s="1"/>
  <c r="R45" i="1" s="1"/>
  <c r="N44" i="1"/>
  <c r="O45" i="1" s="1"/>
  <c r="P46" i="1" s="1"/>
  <c r="Q47" i="1" s="1"/>
  <c r="N45" i="1"/>
  <c r="N46" i="1"/>
  <c r="O46" i="1"/>
  <c r="P47" i="1" s="1"/>
  <c r="Q48" i="1" s="1"/>
  <c r="R49" i="1" s="1"/>
  <c r="N47" i="1"/>
  <c r="O47" i="1"/>
  <c r="R47" i="1"/>
  <c r="N48" i="1"/>
  <c r="O49" i="1" s="1"/>
  <c r="O48" i="1"/>
  <c r="P48" i="1"/>
  <c r="R48" i="1"/>
  <c r="N49" i="1"/>
  <c r="P49" i="1"/>
  <c r="Q50" i="1" s="1"/>
  <c r="R51" i="1" s="1"/>
  <c r="Q49" i="1"/>
  <c r="R50" i="1" s="1"/>
  <c r="N50" i="1"/>
  <c r="O51" i="1" s="1"/>
  <c r="P52" i="1" s="1"/>
  <c r="Q53" i="1" s="1"/>
  <c r="R54" i="1" s="1"/>
  <c r="O50" i="1"/>
  <c r="P51" i="1" s="1"/>
  <c r="Q52" i="1" s="1"/>
  <c r="R53" i="1" s="1"/>
  <c r="P50" i="1"/>
  <c r="Q51" i="1" s="1"/>
  <c r="N51" i="1"/>
  <c r="N52" i="1"/>
  <c r="O52" i="1"/>
  <c r="P53" i="1" s="1"/>
  <c r="R52" i="1"/>
  <c r="N53" i="1"/>
  <c r="O54" i="1" s="1"/>
  <c r="P55" i="1" s="1"/>
  <c r="Q56" i="1" s="1"/>
  <c r="R57" i="1" s="1"/>
  <c r="O53" i="1"/>
  <c r="P54" i="1" s="1"/>
  <c r="N54" i="1"/>
  <c r="Q54" i="1"/>
  <c r="R55" i="1" s="1"/>
  <c r="N55" i="1"/>
  <c r="O56" i="1" s="1"/>
  <c r="O55" i="1"/>
  <c r="Q55" i="1"/>
  <c r="R56" i="1" s="1"/>
  <c r="N56" i="1"/>
  <c r="O57" i="1" s="1"/>
  <c r="P56" i="1"/>
  <c r="N57" i="1"/>
  <c r="O58" i="1" s="1"/>
  <c r="P59" i="1" s="1"/>
  <c r="Q60" i="1" s="1"/>
  <c r="R61" i="1" s="1"/>
  <c r="P57" i="1"/>
  <c r="Q58" i="1" s="1"/>
  <c r="R59" i="1" s="1"/>
  <c r="Q57" i="1"/>
  <c r="N58" i="1"/>
  <c r="O59" i="1" s="1"/>
  <c r="P60" i="1" s="1"/>
  <c r="Q61" i="1" s="1"/>
  <c r="R62" i="1" s="1"/>
  <c r="P58" i="1"/>
  <c r="Q59" i="1" s="1"/>
  <c r="R58" i="1"/>
  <c r="N59" i="1"/>
  <c r="N60" i="1"/>
  <c r="O60" i="1"/>
  <c r="P61" i="1" s="1"/>
  <c r="R60" i="1"/>
  <c r="N61" i="1"/>
  <c r="O61" i="1"/>
  <c r="N62" i="1"/>
  <c r="O63" i="1" s="1"/>
  <c r="O62" i="1"/>
  <c r="P62" i="1"/>
  <c r="Q63" i="1" s="1"/>
  <c r="Q62" i="1"/>
  <c r="N63" i="1"/>
  <c r="O64" i="1" s="1"/>
  <c r="P65" i="1" s="1"/>
  <c r="Q66" i="1" s="1"/>
  <c r="R67" i="1" s="1"/>
  <c r="P63" i="1"/>
  <c r="R63" i="1"/>
  <c r="N64" i="1"/>
  <c r="P64" i="1"/>
  <c r="Q65" i="1" s="1"/>
  <c r="Q64" i="1"/>
  <c r="R64" i="1"/>
  <c r="N65" i="1"/>
  <c r="O65" i="1"/>
  <c r="P66" i="1" s="1"/>
  <c r="R65" i="1"/>
  <c r="N66" i="1"/>
  <c r="O66" i="1"/>
  <c r="R66" i="1"/>
  <c r="N67" i="1"/>
  <c r="O67" i="1"/>
  <c r="P68" i="1" s="1"/>
  <c r="P67" i="1"/>
  <c r="Q67" i="1"/>
  <c r="R68" i="1" s="1"/>
  <c r="N68" i="1"/>
  <c r="O69" i="1" s="1"/>
  <c r="O68" i="1"/>
  <c r="Q68" i="1"/>
  <c r="N69" i="1"/>
  <c r="P69" i="1"/>
  <c r="Q69" i="1"/>
  <c r="R70" i="1" s="1"/>
  <c r="R69" i="1"/>
  <c r="N70" i="1"/>
  <c r="O71" i="1" s="1"/>
  <c r="O70" i="1"/>
  <c r="P70" i="1"/>
  <c r="Q71" i="1" s="1"/>
  <c r="Q70" i="1"/>
  <c r="N71" i="1"/>
  <c r="O72" i="1" s="1"/>
  <c r="P73" i="1" s="1"/>
  <c r="Q74" i="1" s="1"/>
  <c r="R75" i="1" s="1"/>
  <c r="P71" i="1"/>
  <c r="R71" i="1"/>
  <c r="N72" i="1"/>
  <c r="P72" i="1"/>
  <c r="Q73" i="1" s="1"/>
  <c r="R74" i="1" s="1"/>
  <c r="Q72" i="1"/>
  <c r="R72" i="1"/>
  <c r="N73" i="1"/>
  <c r="O74" i="1" s="1"/>
  <c r="P75" i="1" s="1"/>
  <c r="Q76" i="1" s="1"/>
  <c r="R77" i="1" s="1"/>
  <c r="O73" i="1"/>
  <c r="P74" i="1" s="1"/>
  <c r="R73" i="1"/>
  <c r="N74" i="1"/>
  <c r="N75" i="1"/>
  <c r="O75" i="1"/>
  <c r="P76" i="1" s="1"/>
  <c r="Q77" i="1" s="1"/>
  <c r="R78" i="1" s="1"/>
  <c r="Q75" i="1"/>
  <c r="R76" i="1" s="1"/>
  <c r="N76" i="1"/>
  <c r="O77" i="1" s="1"/>
  <c r="O76" i="1"/>
  <c r="N77" i="1"/>
  <c r="P77" i="1"/>
  <c r="N78" i="1"/>
  <c r="O79" i="1" s="1"/>
  <c r="O78" i="1"/>
  <c r="P79" i="1" s="1"/>
  <c r="Q80" i="1" s="1"/>
  <c r="R81" i="1" s="1"/>
  <c r="P78" i="1"/>
  <c r="Q78" i="1"/>
  <c r="R79" i="1" s="1"/>
  <c r="N79" i="1"/>
  <c r="O80" i="1" s="1"/>
  <c r="P81" i="1" s="1"/>
  <c r="Q82" i="1" s="1"/>
  <c r="R83" i="1" s="1"/>
  <c r="Q79" i="1"/>
  <c r="R80" i="1" s="1"/>
  <c r="N80" i="1"/>
  <c r="O81" i="1" s="1"/>
  <c r="P82" i="1" s="1"/>
  <c r="Q83" i="1" s="1"/>
  <c r="P80" i="1"/>
  <c r="Q81" i="1" s="1"/>
  <c r="R82" i="1" s="1"/>
  <c r="N81" i="1"/>
  <c r="O82" i="1" s="1"/>
  <c r="P83" i="1" s="1"/>
  <c r="Q84" i="1" s="1"/>
  <c r="R85" i="1" s="1"/>
  <c r="N82" i="1"/>
  <c r="N83" i="1"/>
  <c r="O83" i="1"/>
  <c r="P84" i="1" s="1"/>
  <c r="Q85" i="1" s="1"/>
  <c r="R86" i="1" s="1"/>
  <c r="N84" i="1"/>
  <c r="O84" i="1"/>
  <c r="P85" i="1" s="1"/>
  <c r="Q86" i="1" s="1"/>
  <c r="R87" i="1" s="1"/>
  <c r="R84" i="1"/>
  <c r="N85" i="1"/>
  <c r="O86" i="1" s="1"/>
  <c r="P87" i="1" s="1"/>
  <c r="Q88" i="1" s="1"/>
  <c r="R89" i="1" s="1"/>
  <c r="O85" i="1"/>
  <c r="P86" i="1" s="1"/>
  <c r="Q87" i="1" s="1"/>
  <c r="R88" i="1" s="1"/>
  <c r="N86" i="1"/>
  <c r="O87" i="1" s="1"/>
  <c r="N87" i="1"/>
  <c r="O88" i="1" s="1"/>
  <c r="P89" i="1" s="1"/>
  <c r="Q90" i="1" s="1"/>
  <c r="N88" i="1"/>
  <c r="O89" i="1" s="1"/>
  <c r="P88" i="1"/>
  <c r="Q89" i="1" s="1"/>
  <c r="R90" i="1" s="1"/>
  <c r="N89" i="1"/>
  <c r="O90" i="1" s="1"/>
  <c r="P91" i="1" s="1"/>
  <c r="Q92" i="1" s="1"/>
  <c r="N90" i="1"/>
  <c r="P90" i="1"/>
  <c r="Q91" i="1" s="1"/>
  <c r="R92" i="1" s="1"/>
  <c r="N91" i="1"/>
  <c r="O91" i="1"/>
  <c r="P92" i="1" s="1"/>
  <c r="Q93" i="1" s="1"/>
  <c r="R94" i="1" s="1"/>
  <c r="R91" i="1"/>
  <c r="N92" i="1"/>
  <c r="O92" i="1"/>
  <c r="P93" i="1" s="1"/>
  <c r="Q94" i="1" s="1"/>
  <c r="R95" i="1" s="1"/>
  <c r="N93" i="1"/>
  <c r="O93" i="1"/>
  <c r="P94" i="1" s="1"/>
  <c r="R93" i="1"/>
  <c r="N94" i="1"/>
  <c r="O94" i="1"/>
  <c r="N95" i="1"/>
  <c r="O95" i="1"/>
  <c r="P95" i="1"/>
  <c r="Q95" i="1"/>
  <c r="R96" i="1" s="1"/>
  <c r="N96" i="1"/>
  <c r="O97" i="1" s="1"/>
  <c r="O96" i="1"/>
  <c r="P97" i="1" s="1"/>
  <c r="P96" i="1"/>
  <c r="Q97" i="1" s="1"/>
  <c r="R98" i="1" s="1"/>
  <c r="Q96" i="1"/>
  <c r="N97" i="1"/>
  <c r="O98" i="1" s="1"/>
  <c r="P99" i="1" s="1"/>
  <c r="Q100" i="1" s="1"/>
  <c r="R101" i="1" s="1"/>
  <c r="R97" i="1"/>
  <c r="N98" i="1"/>
  <c r="O99" i="1" s="1"/>
  <c r="P100" i="1" s="1"/>
  <c r="Q101" i="1" s="1"/>
  <c r="R102" i="1" s="1"/>
  <c r="P98" i="1"/>
  <c r="Q99" i="1" s="1"/>
  <c r="Q98" i="1"/>
  <c r="R99" i="1" s="1"/>
  <c r="N99" i="1"/>
  <c r="O100" i="1" s="1"/>
  <c r="N100" i="1"/>
  <c r="R100" i="1"/>
  <c r="N101" i="1"/>
  <c r="O102" i="1" s="1"/>
  <c r="P103" i="1" s="1"/>
  <c r="Q104" i="1" s="1"/>
  <c r="R105" i="1" s="1"/>
  <c r="O101" i="1"/>
  <c r="P102" i="1" s="1"/>
  <c r="P101" i="1"/>
  <c r="Q102" i="1" s="1"/>
  <c r="N102" i="1"/>
  <c r="N103" i="1"/>
  <c r="O103" i="1"/>
  <c r="P104" i="1" s="1"/>
  <c r="Q105" i="1" s="1"/>
  <c r="R106" i="1" s="1"/>
  <c r="Q103" i="1"/>
  <c r="R104" i="1" s="1"/>
  <c r="R103" i="1"/>
  <c r="N104" i="1"/>
  <c r="O105" i="1" s="1"/>
  <c r="P106" i="1" s="1"/>
  <c r="Q107" i="1" s="1"/>
  <c r="R108" i="1" s="1"/>
  <c r="O104" i="1"/>
  <c r="P105" i="1" s="1"/>
  <c r="N105" i="1"/>
  <c r="O106" i="1" s="1"/>
  <c r="N106" i="1"/>
  <c r="Q106" i="1"/>
  <c r="R107" i="1" s="1"/>
  <c r="N107" i="1"/>
  <c r="O108" i="1" s="1"/>
  <c r="P109" i="1" s="1"/>
  <c r="Q110" i="1" s="1"/>
  <c r="R111" i="1" s="1"/>
  <c r="O107" i="1"/>
  <c r="P108" i="1" s="1"/>
  <c r="Q109" i="1" s="1"/>
  <c r="R110" i="1" s="1"/>
  <c r="P107" i="1"/>
  <c r="Q108" i="1" s="1"/>
  <c r="N108" i="1"/>
  <c r="N109" i="1"/>
  <c r="O109" i="1"/>
  <c r="P110" i="1" s="1"/>
  <c r="R109" i="1"/>
  <c r="N110" i="1"/>
  <c r="O111" i="1" s="1"/>
  <c r="O110" i="1"/>
  <c r="P111" i="1" s="1"/>
  <c r="Q112" i="1" s="1"/>
  <c r="N111" i="1"/>
  <c r="Q111" i="1"/>
  <c r="R112" i="1" s="1"/>
  <c r="N112" i="1"/>
  <c r="O113" i="1" s="1"/>
  <c r="O112" i="1"/>
  <c r="P113" i="1" s="1"/>
  <c r="P112" i="1"/>
  <c r="Q113" i="1" s="1"/>
  <c r="R114" i="1" s="1"/>
  <c r="N113" i="1"/>
  <c r="R113" i="1"/>
  <c r="N114" i="1"/>
  <c r="O115" i="1" s="1"/>
  <c r="O114" i="1"/>
  <c r="P115" i="1" s="1"/>
  <c r="Q116" i="1" s="1"/>
  <c r="R117" i="1" s="1"/>
  <c r="P114" i="1"/>
  <c r="Q115" i="1" s="1"/>
  <c r="Q114" i="1"/>
  <c r="R115" i="1" s="1"/>
  <c r="N115" i="1"/>
  <c r="O116" i="1" s="1"/>
  <c r="N116" i="1"/>
  <c r="P116" i="1"/>
  <c r="Q117" i="1" s="1"/>
  <c r="R118" i="1" s="1"/>
  <c r="R116" i="1"/>
  <c r="N117" i="1"/>
  <c r="O118" i="1" s="1"/>
  <c r="P119" i="1" s="1"/>
  <c r="Q120" i="1" s="1"/>
  <c r="R121" i="1" s="1"/>
  <c r="O117" i="1"/>
  <c r="P118" i="1" s="1"/>
  <c r="Q119" i="1" s="1"/>
  <c r="R120" i="1" s="1"/>
  <c r="P117" i="1"/>
  <c r="Q118" i="1" s="1"/>
  <c r="N118" i="1"/>
  <c r="N119" i="1"/>
  <c r="O119" i="1"/>
  <c r="P120" i="1" s="1"/>
  <c r="Q121" i="1" s="1"/>
  <c r="R119" i="1"/>
  <c r="N120" i="1"/>
  <c r="O121" i="1" s="1"/>
  <c r="O120" i="1"/>
  <c r="P121" i="1" s="1"/>
  <c r="N121" i="1"/>
  <c r="N122" i="1"/>
  <c r="O122" i="1"/>
  <c r="P122" i="1"/>
  <c r="Q123" i="1" s="1"/>
  <c r="R124" i="1" s="1"/>
  <c r="Q122" i="1"/>
  <c r="R123" i="1" s="1"/>
  <c r="R122" i="1"/>
  <c r="N123" i="1"/>
  <c r="O124" i="1" s="1"/>
  <c r="O123" i="1"/>
  <c r="P124" i="1" s="1"/>
  <c r="Q125" i="1" s="1"/>
  <c r="R126" i="1" s="1"/>
  <c r="P123" i="1"/>
  <c r="Q124" i="1" s="1"/>
  <c r="N124" i="1"/>
  <c r="N125" i="1"/>
  <c r="O125" i="1"/>
  <c r="P125" i="1"/>
  <c r="Q126" i="1" s="1"/>
  <c r="R127" i="1" s="1"/>
  <c r="R125" i="1"/>
  <c r="N126" i="1"/>
  <c r="O126" i="1"/>
  <c r="P126" i="1"/>
  <c r="Q127" i="1" s="1"/>
  <c r="N127" i="1"/>
  <c r="O128" i="1" s="1"/>
  <c r="P129" i="1" s="1"/>
  <c r="Q130" i="1" s="1"/>
  <c r="R131" i="1" s="1"/>
  <c r="O127" i="1"/>
  <c r="P128" i="1" s="1"/>
  <c r="P127" i="1"/>
  <c r="Q128" i="1" s="1"/>
  <c r="R129" i="1" s="1"/>
  <c r="N128" i="1"/>
  <c r="R128" i="1"/>
  <c r="N129" i="1"/>
  <c r="O129" i="1"/>
  <c r="P130" i="1" s="1"/>
  <c r="Q129" i="1"/>
  <c r="R130" i="1" s="1"/>
  <c r="N130" i="1"/>
  <c r="O131" i="1" s="1"/>
  <c r="O130" i="1"/>
  <c r="P131" i="1" s="1"/>
  <c r="N131" i="1"/>
  <c r="Q131" i="1"/>
  <c r="R132" i="1" s="1"/>
  <c r="N132" i="1"/>
  <c r="O133" i="1" s="1"/>
  <c r="P134" i="1" s="1"/>
  <c r="Q135" i="1" s="1"/>
  <c r="O132" i="1"/>
  <c r="P133" i="1" s="1"/>
  <c r="P132" i="1"/>
  <c r="Q133" i="1" s="1"/>
  <c r="R134" i="1" s="1"/>
  <c r="Q132" i="1"/>
  <c r="R133" i="1" s="1"/>
  <c r="N133" i="1"/>
  <c r="O134" i="1" s="1"/>
  <c r="P135" i="1" s="1"/>
  <c r="Q136" i="1" s="1"/>
  <c r="R137" i="1" s="1"/>
  <c r="N134" i="1"/>
  <c r="Q134" i="1"/>
  <c r="R135" i="1" s="1"/>
  <c r="N135" i="1"/>
  <c r="O136" i="1" s="1"/>
  <c r="O135" i="1"/>
  <c r="P136" i="1" s="1"/>
  <c r="N136" i="1"/>
  <c r="R136" i="1"/>
  <c r="N137" i="1"/>
  <c r="O137" i="1"/>
  <c r="P138" i="1" s="1"/>
  <c r="Q139" i="1" s="1"/>
  <c r="R140" i="1" s="1"/>
  <c r="P137" i="1"/>
  <c r="Q138" i="1" s="1"/>
  <c r="R139" i="1" s="1"/>
  <c r="Q137" i="1"/>
  <c r="R138" i="1" s="1"/>
  <c r="N138" i="1"/>
  <c r="O139" i="1" s="1"/>
  <c r="P140" i="1" s="1"/>
  <c r="Q141" i="1" s="1"/>
  <c r="R142" i="1" s="1"/>
  <c r="O138" i="1"/>
  <c r="P139" i="1" s="1"/>
  <c r="Q140" i="1" s="1"/>
  <c r="R141" i="1" s="1"/>
  <c r="N139" i="1"/>
  <c r="N140" i="1"/>
  <c r="O141" i="1" s="1"/>
  <c r="O140" i="1"/>
  <c r="P141" i="1" s="1"/>
  <c r="N141" i="1"/>
  <c r="O142" i="1" s="1"/>
  <c r="P143" i="1" s="1"/>
  <c r="Q144" i="1" s="1"/>
  <c r="R145" i="1" s="1"/>
  <c r="N142" i="1"/>
  <c r="O143" i="1" s="1"/>
  <c r="P144" i="1" s="1"/>
  <c r="Q145" i="1" s="1"/>
  <c r="R146" i="1" s="1"/>
  <c r="P142" i="1"/>
  <c r="Q143" i="1" s="1"/>
  <c r="R144" i="1" s="1"/>
  <c r="Q142" i="1"/>
  <c r="R143" i="1" s="1"/>
  <c r="N143" i="1"/>
  <c r="O144" i="1" s="1"/>
  <c r="N144" i="1"/>
  <c r="N145" i="1"/>
  <c r="O145" i="1"/>
  <c r="P146" i="1" s="1"/>
  <c r="P145" i="1"/>
  <c r="Q146" i="1" s="1"/>
  <c r="N146" i="1"/>
  <c r="O147" i="1" s="1"/>
  <c r="P148" i="1" s="1"/>
  <c r="Q149" i="1" s="1"/>
  <c r="R150" i="1" s="1"/>
  <c r="O146" i="1"/>
  <c r="P147" i="1" s="1"/>
  <c r="N147" i="1"/>
  <c r="Q147" i="1"/>
  <c r="R148" i="1" s="1"/>
  <c r="R147" i="1"/>
  <c r="N148" i="1"/>
  <c r="O149" i="1" s="1"/>
  <c r="O148" i="1"/>
  <c r="P149" i="1" s="1"/>
  <c r="Q148" i="1"/>
  <c r="R149" i="1" s="1"/>
  <c r="N149" i="1"/>
  <c r="O150" i="1" s="1"/>
  <c r="N150" i="1"/>
  <c r="P150" i="1"/>
  <c r="Q151" i="1" s="1"/>
  <c r="Q150" i="1"/>
  <c r="R151" i="1" s="1"/>
  <c r="N151" i="1"/>
  <c r="O152" i="1" s="1"/>
  <c r="O151" i="1"/>
  <c r="P152" i="1" s="1"/>
  <c r="Q153" i="1" s="1"/>
  <c r="R154" i="1" s="1"/>
  <c r="P151" i="1"/>
  <c r="Q152" i="1" s="1"/>
  <c r="N152" i="1"/>
  <c r="R152" i="1"/>
  <c r="N153" i="1"/>
  <c r="O153" i="1"/>
  <c r="P154" i="1" s="1"/>
  <c r="P153" i="1"/>
  <c r="Q154" i="1" s="1"/>
  <c r="R153" i="1"/>
  <c r="N154" i="1"/>
  <c r="O154" i="1"/>
  <c r="P155" i="1" s="1"/>
  <c r="N155" i="1"/>
  <c r="O155" i="1"/>
  <c r="P156" i="1" s="1"/>
  <c r="Q157" i="1" s="1"/>
  <c r="R158" i="1" s="1"/>
  <c r="Q155" i="1"/>
  <c r="R156" i="1" s="1"/>
  <c r="R155" i="1"/>
  <c r="N156" i="1"/>
  <c r="O157" i="1" s="1"/>
  <c r="O156" i="1"/>
  <c r="P157" i="1" s="1"/>
  <c r="Q158" i="1" s="1"/>
  <c r="R159" i="1" s="1"/>
  <c r="Q156" i="1"/>
  <c r="N157" i="1"/>
  <c r="R157" i="1"/>
  <c r="N158" i="1"/>
  <c r="O159" i="1" s="1"/>
  <c r="P160" i="1" s="1"/>
  <c r="Q161" i="1" s="1"/>
  <c r="R162" i="1" s="1"/>
  <c r="O158" i="1"/>
  <c r="P159" i="1" s="1"/>
  <c r="Q160" i="1" s="1"/>
  <c r="R161" i="1" s="1"/>
  <c r="P158" i="1"/>
  <c r="Q159" i="1" s="1"/>
  <c r="R160" i="1" s="1"/>
  <c r="N159" i="1"/>
  <c r="N160" i="1"/>
  <c r="O160" i="1"/>
  <c r="P161" i="1" s="1"/>
  <c r="N161" i="1"/>
  <c r="O162" i="1" s="1"/>
  <c r="O161" i="1"/>
  <c r="P162" i="1" s="1"/>
  <c r="N162" i="1"/>
  <c r="O163" i="1" s="1"/>
  <c r="P164" i="1" s="1"/>
  <c r="Q165" i="1" s="1"/>
  <c r="R166" i="1" s="1"/>
  <c r="Q162" i="1"/>
  <c r="R163" i="1" s="1"/>
  <c r="N163" i="1"/>
  <c r="O164" i="1" s="1"/>
  <c r="P165" i="1" s="1"/>
  <c r="Q166" i="1" s="1"/>
  <c r="R167" i="1" s="1"/>
  <c r="P163" i="1"/>
  <c r="Q164" i="1" s="1"/>
  <c r="Q163" i="1"/>
  <c r="R164" i="1" s="1"/>
  <c r="N164" i="1"/>
  <c r="O165" i="1" s="1"/>
  <c r="N165" i="1"/>
  <c r="R165" i="1"/>
  <c r="N166" i="1"/>
  <c r="O167" i="1" s="1"/>
  <c r="P168" i="1" s="1"/>
  <c r="Q169" i="1" s="1"/>
  <c r="R170" i="1" s="1"/>
  <c r="O166" i="1"/>
  <c r="P167" i="1" s="1"/>
  <c r="P166" i="1"/>
  <c r="Q167" i="1" s="1"/>
  <c r="N167" i="1"/>
  <c r="N168" i="1"/>
  <c r="O168" i="1"/>
  <c r="P169" i="1" s="1"/>
  <c r="Q170" i="1" s="1"/>
  <c r="R171" i="1" s="1"/>
  <c r="Q168" i="1"/>
  <c r="R169" i="1" s="1"/>
  <c r="R168" i="1"/>
  <c r="N169" i="1"/>
  <c r="O170" i="1" s="1"/>
  <c r="O169" i="1"/>
  <c r="P170" i="1" s="1"/>
  <c r="Q171" i="1" s="1"/>
  <c r="R172" i="1" s="1"/>
  <c r="N170" i="1"/>
  <c r="N171" i="1"/>
  <c r="O172" i="1" s="1"/>
  <c r="O171" i="1"/>
  <c r="P171" i="1"/>
  <c r="Q172" i="1" s="1"/>
  <c r="N172" i="1"/>
  <c r="P172" i="1"/>
  <c r="Q173" i="1" s="1"/>
  <c r="R174" i="1" s="1"/>
  <c r="N173" i="1"/>
  <c r="O173" i="1"/>
  <c r="P174" i="1" s="1"/>
  <c r="Q175" i="1" s="1"/>
  <c r="R176" i="1" s="1"/>
  <c r="P173" i="1"/>
  <c r="Q174" i="1" s="1"/>
  <c r="R175" i="1" s="1"/>
  <c r="R173" i="1"/>
  <c r="N174" i="1"/>
  <c r="O175" i="1" s="1"/>
  <c r="O174" i="1"/>
  <c r="P175" i="1" s="1"/>
  <c r="N175" i="1"/>
  <c r="N176" i="1"/>
  <c r="O177" i="1" s="1"/>
  <c r="O176" i="1"/>
  <c r="P177" i="1" s="1"/>
  <c r="Q178" i="1" s="1"/>
  <c r="R179" i="1" s="1"/>
  <c r="P176" i="1"/>
  <c r="Q177" i="1" s="1"/>
  <c r="R178" i="1" s="1"/>
  <c r="Q176" i="1"/>
  <c r="R177" i="1" s="1"/>
  <c r="N177" i="1"/>
  <c r="O178" i="1" s="1"/>
  <c r="P179" i="1" s="1"/>
  <c r="Q180" i="1" s="1"/>
  <c r="R181" i="1" s="1"/>
  <c r="N178" i="1"/>
  <c r="P178" i="1"/>
  <c r="Q179" i="1" s="1"/>
  <c r="N179" i="1"/>
  <c r="O180" i="1" s="1"/>
  <c r="O179" i="1"/>
  <c r="P180" i="1" s="1"/>
  <c r="Q181" i="1" s="1"/>
  <c r="R182" i="1" s="1"/>
  <c r="N180" i="1"/>
  <c r="R180" i="1"/>
  <c r="N181" i="1"/>
  <c r="O181" i="1"/>
  <c r="P182" i="1" s="1"/>
  <c r="Q183" i="1" s="1"/>
  <c r="R184" i="1" s="1"/>
  <c r="P181" i="1"/>
  <c r="Q182" i="1" s="1"/>
  <c r="N182" i="1"/>
  <c r="O183" i="1" s="1"/>
  <c r="O182" i="1"/>
  <c r="P183" i="1" s="1"/>
  <c r="N183" i="1"/>
  <c r="R183" i="1"/>
  <c r="N184" i="1"/>
  <c r="O185" i="1" s="1"/>
  <c r="O184" i="1"/>
  <c r="P185" i="1" s="1"/>
  <c r="Q186" i="1" s="1"/>
  <c r="R187" i="1" s="1"/>
  <c r="P184" i="1"/>
  <c r="Q185" i="1" s="1"/>
  <c r="R186" i="1" s="1"/>
  <c r="Q184" i="1"/>
  <c r="R185" i="1" s="1"/>
  <c r="N185" i="1"/>
  <c r="O186" i="1" s="1"/>
  <c r="P187" i="1" s="1"/>
  <c r="Q188" i="1" s="1"/>
  <c r="R189" i="1" s="1"/>
  <c r="N186" i="1"/>
  <c r="P186" i="1"/>
  <c r="Q187" i="1" s="1"/>
  <c r="N187" i="1"/>
  <c r="O188" i="1" s="1"/>
  <c r="O187" i="1"/>
  <c r="P188" i="1" s="1"/>
  <c r="Q189" i="1" s="1"/>
  <c r="R190" i="1" s="1"/>
  <c r="N188" i="1"/>
  <c r="R188" i="1"/>
  <c r="N189" i="1"/>
  <c r="O189" i="1"/>
  <c r="P190" i="1" s="1"/>
  <c r="Q191" i="1" s="1"/>
  <c r="R192" i="1" s="1"/>
  <c r="P189" i="1"/>
  <c r="Q190" i="1" s="1"/>
  <c r="N190" i="1"/>
  <c r="O191" i="1" s="1"/>
  <c r="O190" i="1"/>
  <c r="P191" i="1" s="1"/>
  <c r="N191" i="1"/>
  <c r="R191" i="1"/>
  <c r="N192" i="1"/>
  <c r="O193" i="1" s="1"/>
  <c r="O192" i="1"/>
  <c r="P193" i="1" s="1"/>
  <c r="Q194" i="1" s="1"/>
  <c r="R195" i="1" s="1"/>
  <c r="P192" i="1"/>
  <c r="Q193" i="1" s="1"/>
  <c r="R194" i="1" s="1"/>
  <c r="Q192" i="1"/>
  <c r="R193" i="1" s="1"/>
  <c r="N193" i="1"/>
  <c r="O194" i="1" s="1"/>
  <c r="P195" i="1" s="1"/>
  <c r="Q196" i="1" s="1"/>
  <c r="R197" i="1" s="1"/>
  <c r="N194" i="1"/>
  <c r="P194" i="1"/>
  <c r="Q195" i="1" s="1"/>
  <c r="N195" i="1"/>
  <c r="O196" i="1" s="1"/>
  <c r="O195" i="1"/>
  <c r="P196" i="1" s="1"/>
  <c r="Q197" i="1" s="1"/>
  <c r="R198" i="1" s="1"/>
  <c r="N196" i="1"/>
  <c r="R196" i="1"/>
  <c r="N197" i="1"/>
  <c r="O197" i="1"/>
  <c r="P198" i="1" s="1"/>
  <c r="Q199" i="1" s="1"/>
  <c r="R200" i="1" s="1"/>
  <c r="P197" i="1"/>
  <c r="Q198" i="1" s="1"/>
  <c r="N198" i="1"/>
  <c r="O199" i="1" s="1"/>
  <c r="O198" i="1"/>
  <c r="P199" i="1" s="1"/>
  <c r="N199" i="1"/>
  <c r="R199" i="1"/>
  <c r="N200" i="1"/>
  <c r="O201" i="1" s="1"/>
  <c r="O200" i="1"/>
  <c r="P201" i="1" s="1"/>
  <c r="Q202" i="1" s="1"/>
  <c r="R203" i="1" s="1"/>
  <c r="P200" i="1"/>
  <c r="Q201" i="1" s="1"/>
  <c r="R202" i="1" s="1"/>
  <c r="Q200" i="1"/>
  <c r="R201" i="1" s="1"/>
  <c r="N201" i="1"/>
  <c r="O202" i="1" s="1"/>
  <c r="P203" i="1" s="1"/>
  <c r="Q204" i="1" s="1"/>
  <c r="R205" i="1" s="1"/>
  <c r="N202" i="1"/>
  <c r="P202" i="1"/>
  <c r="Q203" i="1" s="1"/>
  <c r="N203" i="1"/>
  <c r="O204" i="1" s="1"/>
  <c r="O203" i="1"/>
  <c r="P204" i="1" s="1"/>
  <c r="N204" i="1"/>
  <c r="R204" i="1"/>
  <c r="N205" i="1"/>
  <c r="O205" i="1"/>
  <c r="P206" i="1" s="1"/>
  <c r="Q207" i="1" s="1"/>
  <c r="R208" i="1" s="1"/>
  <c r="P205" i="1"/>
  <c r="Q206" i="1" s="1"/>
  <c r="Q205" i="1"/>
  <c r="R206" i="1" s="1"/>
  <c r="N206" i="1"/>
  <c r="O207" i="1" s="1"/>
  <c r="O206" i="1"/>
  <c r="P207" i="1" s="1"/>
  <c r="N207" i="1"/>
  <c r="R207" i="1"/>
  <c r="N208" i="1"/>
  <c r="O209" i="1" s="1"/>
  <c r="O208" i="1"/>
  <c r="P209" i="1" s="1"/>
  <c r="Q210" i="1" s="1"/>
  <c r="R211" i="1" s="1"/>
  <c r="P208" i="1"/>
  <c r="Q209" i="1" s="1"/>
  <c r="R210" i="1" s="1"/>
  <c r="Q208" i="1"/>
  <c r="R209" i="1" s="1"/>
  <c r="N209" i="1"/>
  <c r="O210" i="1" s="1"/>
  <c r="P211" i="1" s="1"/>
  <c r="Q212" i="1" s="1"/>
  <c r="R213" i="1" s="1"/>
  <c r="N210" i="1"/>
  <c r="P210" i="1"/>
  <c r="Q211" i="1" s="1"/>
  <c r="N211" i="1"/>
  <c r="O212" i="1" s="1"/>
  <c r="O211" i="1"/>
  <c r="P212" i="1" s="1"/>
  <c r="N212" i="1"/>
  <c r="R212" i="1"/>
  <c r="N213" i="1"/>
  <c r="O213" i="1"/>
  <c r="P214" i="1" s="1"/>
  <c r="Q215" i="1" s="1"/>
  <c r="R216" i="1" s="1"/>
  <c r="P213" i="1"/>
  <c r="Q214" i="1" s="1"/>
  <c r="R215" i="1" s="1"/>
  <c r="Q213" i="1"/>
  <c r="R214" i="1" s="1"/>
  <c r="N214" i="1"/>
  <c r="O215" i="1" s="1"/>
  <c r="O214" i="1"/>
  <c r="P215" i="1" s="1"/>
  <c r="N215" i="1"/>
  <c r="N216" i="1"/>
  <c r="O217" i="1" s="1"/>
  <c r="O216" i="1"/>
  <c r="P217" i="1" s="1"/>
  <c r="Q218" i="1" s="1"/>
  <c r="R219" i="1" s="1"/>
  <c r="P216" i="1"/>
  <c r="Q217" i="1" s="1"/>
  <c r="R218" i="1" s="1"/>
  <c r="Q216" i="1"/>
  <c r="R217" i="1" s="1"/>
  <c r="N217" i="1"/>
  <c r="O218" i="1" s="1"/>
  <c r="P219" i="1" s="1"/>
  <c r="Q220" i="1" s="1"/>
  <c r="R221" i="1" s="1"/>
  <c r="N218" i="1"/>
  <c r="P218" i="1"/>
  <c r="Q219" i="1" s="1"/>
  <c r="N219" i="1"/>
  <c r="O220" i="1" s="1"/>
  <c r="O219" i="1"/>
  <c r="P220" i="1" s="1"/>
  <c r="N220" i="1"/>
  <c r="R220" i="1"/>
  <c r="N221" i="1"/>
  <c r="O221" i="1"/>
  <c r="P222" i="1" s="1"/>
  <c r="Q223" i="1" s="1"/>
  <c r="R224" i="1" s="1"/>
  <c r="P221" i="1"/>
  <c r="Q222" i="1" s="1"/>
  <c r="Q221" i="1"/>
  <c r="R222" i="1" s="1"/>
  <c r="N222" i="1"/>
  <c r="O223" i="1" s="1"/>
  <c r="O222" i="1"/>
  <c r="P223" i="1" s="1"/>
  <c r="N223" i="1"/>
  <c r="R223" i="1"/>
  <c r="N224" i="1"/>
  <c r="O225" i="1" s="1"/>
  <c r="O224" i="1"/>
  <c r="P225" i="1" s="1"/>
  <c r="Q226" i="1" s="1"/>
  <c r="R227" i="1" s="1"/>
  <c r="P224" i="1"/>
  <c r="Q225" i="1" s="1"/>
  <c r="R226" i="1" s="1"/>
  <c r="Q224" i="1"/>
  <c r="R225" i="1" s="1"/>
  <c r="N225" i="1"/>
  <c r="O226" i="1" s="1"/>
  <c r="P227" i="1" s="1"/>
  <c r="Q228" i="1" s="1"/>
  <c r="N226" i="1"/>
  <c r="P226" i="1"/>
  <c r="Q227" i="1" s="1"/>
  <c r="N227" i="1"/>
  <c r="O228" i="1" s="1"/>
  <c r="O227" i="1"/>
  <c r="P228" i="1" s="1"/>
  <c r="N228" i="1"/>
  <c r="R228" i="1"/>
  <c r="N229" i="1"/>
  <c r="O229" i="1"/>
  <c r="P229" i="1"/>
  <c r="Q230" i="1" s="1"/>
  <c r="R231" i="1" s="1"/>
  <c r="Q229" i="1"/>
  <c r="R229" i="1"/>
  <c r="N230" i="1"/>
  <c r="O231" i="1" s="1"/>
  <c r="P232" i="1" s="1"/>
  <c r="O230" i="1"/>
  <c r="P230" i="1"/>
  <c r="Q231" i="1" s="1"/>
  <c r="R230" i="1"/>
  <c r="N231" i="1"/>
  <c r="P231" i="1"/>
  <c r="Q232" i="1" s="1"/>
  <c r="R233" i="1" s="1"/>
  <c r="N232" i="1"/>
  <c r="O232" i="1"/>
  <c r="P233" i="1" s="1"/>
  <c r="Q234" i="1" s="1"/>
  <c r="R232" i="1"/>
  <c r="N233" i="1"/>
  <c r="O233" i="1"/>
  <c r="Q233" i="1"/>
  <c r="R234" i="1" s="1"/>
  <c r="N234" i="1"/>
  <c r="O235" i="1" s="1"/>
  <c r="P236" i="1" s="1"/>
  <c r="Q237" i="1" s="1"/>
  <c r="R238" i="1" s="1"/>
  <c r="O234" i="1"/>
  <c r="P234" i="1"/>
  <c r="N235" i="1"/>
  <c r="P235" i="1"/>
  <c r="Q235" i="1"/>
  <c r="R235" i="1"/>
  <c r="N236" i="1"/>
  <c r="O236" i="1"/>
  <c r="P237" i="1" s="1"/>
  <c r="Q236" i="1"/>
  <c r="R236" i="1"/>
  <c r="N237" i="1"/>
  <c r="O238" i="1" s="1"/>
  <c r="P239" i="1" s="1"/>
  <c r="Q240" i="1" s="1"/>
  <c r="O237" i="1"/>
  <c r="R237" i="1"/>
  <c r="N238" i="1"/>
  <c r="O239" i="1" s="1"/>
  <c r="P240" i="1" s="1"/>
  <c r="Q241" i="1" s="1"/>
  <c r="R242" i="1" s="1"/>
  <c r="P238" i="1"/>
  <c r="Q238" i="1"/>
  <c r="R239" i="1" s="1"/>
  <c r="N239" i="1"/>
  <c r="O240" i="1" s="1"/>
  <c r="Q239" i="1"/>
  <c r="R240" i="1" s="1"/>
  <c r="N240" i="1"/>
  <c r="O241" i="1" s="1"/>
  <c r="N241" i="1"/>
  <c r="P241" i="1"/>
  <c r="Q242" i="1" s="1"/>
  <c r="R243" i="1" s="1"/>
  <c r="R241" i="1"/>
  <c r="N242" i="1"/>
  <c r="O242" i="1"/>
  <c r="P243" i="1" s="1"/>
  <c r="Q244" i="1" s="1"/>
  <c r="R245" i="1" s="1"/>
  <c r="P242" i="1"/>
  <c r="Q243" i="1" s="1"/>
  <c r="R244" i="1" s="1"/>
  <c r="N243" i="1"/>
  <c r="O243" i="1"/>
  <c r="P244" i="1" s="1"/>
  <c r="Q245" i="1" s="1"/>
  <c r="R246" i="1" s="1"/>
  <c r="N244" i="1"/>
  <c r="O244" i="1"/>
  <c r="P245" i="1" s="1"/>
  <c r="N245" i="1"/>
  <c r="O246" i="1" s="1"/>
  <c r="P247" i="1" s="1"/>
  <c r="Q248" i="1" s="1"/>
  <c r="O245" i="1"/>
  <c r="P246" i="1" s="1"/>
  <c r="Q247" i="1" s="1"/>
  <c r="R248" i="1" s="1"/>
  <c r="N246" i="1"/>
  <c r="O247" i="1" s="1"/>
  <c r="P248" i="1" s="1"/>
  <c r="Q249" i="1" s="1"/>
  <c r="R250" i="1" s="1"/>
  <c r="Q246" i="1"/>
  <c r="R247" i="1" s="1"/>
  <c r="N247" i="1"/>
  <c r="O248" i="1" s="1"/>
  <c r="N248" i="1"/>
  <c r="O249" i="1" s="1"/>
  <c r="P250" i="1" s="1"/>
  <c r="Q251" i="1" s="1"/>
  <c r="R252" i="1" s="1"/>
  <c r="N249" i="1"/>
  <c r="P249" i="1"/>
  <c r="Q250" i="1" s="1"/>
  <c r="R251" i="1" s="1"/>
  <c r="R249" i="1"/>
  <c r="N250" i="1"/>
  <c r="O250" i="1"/>
  <c r="P251" i="1" s="1"/>
  <c r="Q252" i="1" s="1"/>
  <c r="R253" i="1" s="1"/>
  <c r="N251" i="1"/>
  <c r="O251" i="1"/>
  <c r="P252" i="1" s="1"/>
  <c r="Q253" i="1" s="1"/>
  <c r="R254" i="1" s="1"/>
  <c r="N252" i="1"/>
  <c r="O252" i="1"/>
  <c r="P253" i="1" s="1"/>
  <c r="N253" i="1"/>
  <c r="O254" i="1" s="1"/>
  <c r="P255" i="1" s="1"/>
  <c r="Q256" i="1" s="1"/>
  <c r="R257" i="1" s="1"/>
  <c r="O253" i="1"/>
  <c r="P254" i="1" s="1"/>
  <c r="Q255" i="1" s="1"/>
  <c r="R256" i="1" s="1"/>
  <c r="N254" i="1"/>
  <c r="O255" i="1" s="1"/>
  <c r="P256" i="1" s="1"/>
  <c r="Q257" i="1" s="1"/>
  <c r="R258" i="1" s="1"/>
  <c r="Q254" i="1"/>
  <c r="R255" i="1" s="1"/>
  <c r="N255" i="1"/>
  <c r="O256" i="1" s="1"/>
  <c r="N256" i="1"/>
  <c r="O257" i="1" s="1"/>
  <c r="P258" i="1" s="1"/>
  <c r="Q259" i="1" s="1"/>
  <c r="R260" i="1" s="1"/>
  <c r="N257" i="1"/>
  <c r="P257" i="1"/>
  <c r="Q258" i="1" s="1"/>
  <c r="R259" i="1" s="1"/>
  <c r="N258" i="1"/>
  <c r="O258" i="1"/>
  <c r="P259" i="1" s="1"/>
  <c r="N259" i="1"/>
  <c r="O259" i="1"/>
  <c r="N260" i="1"/>
  <c r="O260" i="1"/>
  <c r="P261" i="1" s="1"/>
  <c r="Q262" i="1" s="1"/>
  <c r="R263" i="1" s="1"/>
  <c r="P260" i="1"/>
  <c r="Q260" i="1"/>
  <c r="R261" i="1" s="1"/>
  <c r="N261" i="1"/>
  <c r="O262" i="1" s="1"/>
  <c r="P263" i="1" s="1"/>
  <c r="Q264" i="1" s="1"/>
  <c r="R265" i="1" s="1"/>
  <c r="O261" i="1"/>
  <c r="P262" i="1" s="1"/>
  <c r="Q263" i="1" s="1"/>
  <c r="R264" i="1" s="1"/>
  <c r="Q261" i="1"/>
  <c r="N262" i="1"/>
  <c r="R262" i="1"/>
  <c r="N263" i="1"/>
  <c r="O264" i="1" s="1"/>
  <c r="O263" i="1"/>
  <c r="N264" i="1"/>
  <c r="O265" i="1" s="1"/>
  <c r="P264" i="1"/>
  <c r="N265" i="1"/>
  <c r="P265" i="1"/>
  <c r="Q266" i="1" s="1"/>
  <c r="Q265" i="1"/>
  <c r="N266" i="1"/>
  <c r="O266" i="1"/>
  <c r="P267" i="1" s="1"/>
  <c r="P266" i="1"/>
  <c r="Q267" i="1" s="1"/>
  <c r="R266" i="1"/>
  <c r="N267" i="1"/>
  <c r="O267" i="1"/>
  <c r="R267" i="1"/>
  <c r="N268" i="1"/>
  <c r="O268" i="1"/>
  <c r="P269" i="1" s="1"/>
  <c r="Q270" i="1" s="1"/>
  <c r="R271" i="1" s="1"/>
  <c r="P268" i="1"/>
  <c r="Q268" i="1"/>
  <c r="R269" i="1" s="1"/>
  <c r="R268" i="1"/>
  <c r="N269" i="1"/>
  <c r="O270" i="1" s="1"/>
  <c r="P271" i="1" s="1"/>
  <c r="Q272" i="1" s="1"/>
  <c r="R273" i="1" s="1"/>
  <c r="O269" i="1"/>
  <c r="P270" i="1" s="1"/>
  <c r="Q271" i="1" s="1"/>
  <c r="R272" i="1" s="1"/>
  <c r="Q269" i="1"/>
  <c r="N270" i="1"/>
  <c r="R270" i="1"/>
  <c r="N271" i="1"/>
  <c r="O272" i="1" s="1"/>
  <c r="O271" i="1"/>
  <c r="N272" i="1"/>
  <c r="O273" i="1" s="1"/>
  <c r="P274" i="1" s="1"/>
  <c r="Q275" i="1" s="1"/>
  <c r="R276" i="1" s="1"/>
  <c r="P272" i="1"/>
  <c r="N273" i="1"/>
  <c r="P273" i="1"/>
  <c r="Q274" i="1" s="1"/>
  <c r="R275" i="1" s="1"/>
  <c r="Q273" i="1"/>
  <c r="N274" i="1"/>
  <c r="O274" i="1"/>
  <c r="P275" i="1" s="1"/>
  <c r="R274" i="1"/>
  <c r="N275" i="1"/>
  <c r="O275" i="1"/>
  <c r="N276" i="1"/>
  <c r="O276" i="1"/>
  <c r="P277" i="1" s="1"/>
  <c r="Q278" i="1" s="1"/>
  <c r="R279" i="1" s="1"/>
  <c r="P276" i="1"/>
  <c r="Q276" i="1"/>
  <c r="R277" i="1" s="1"/>
  <c r="N277" i="1"/>
  <c r="O278" i="1" s="1"/>
  <c r="O277" i="1"/>
  <c r="P278" i="1" s="1"/>
  <c r="Q277" i="1"/>
  <c r="N278" i="1"/>
  <c r="R278" i="1"/>
  <c r="N279" i="1"/>
  <c r="O280" i="1" s="1"/>
  <c r="P281" i="1" s="1"/>
  <c r="Q282" i="1" s="1"/>
  <c r="R283" i="1" s="1"/>
  <c r="O279" i="1"/>
  <c r="P279" i="1"/>
  <c r="Q280" i="1" s="1"/>
  <c r="Q279" i="1"/>
  <c r="R280" i="1" s="1"/>
  <c r="N280" i="1"/>
  <c r="O281" i="1" s="1"/>
  <c r="P282" i="1" s="1"/>
  <c r="Q283" i="1" s="1"/>
  <c r="R284" i="1" s="1"/>
  <c r="P280" i="1"/>
  <c r="N281" i="1"/>
  <c r="Q281" i="1"/>
  <c r="R281" i="1"/>
  <c r="N282" i="1"/>
  <c r="O283" i="1" s="1"/>
  <c r="P284" i="1" s="1"/>
  <c r="Q285" i="1" s="1"/>
  <c r="R286" i="1" s="1"/>
  <c r="O282" i="1"/>
  <c r="P283" i="1" s="1"/>
  <c r="Q284" i="1" s="1"/>
  <c r="R285" i="1" s="1"/>
  <c r="R282" i="1"/>
  <c r="N283" i="1"/>
  <c r="N284" i="1"/>
  <c r="O284" i="1"/>
  <c r="P285" i="1" s="1"/>
  <c r="N285" i="1"/>
  <c r="O286" i="1" s="1"/>
  <c r="P287" i="1" s="1"/>
  <c r="Q288" i="1" s="1"/>
  <c r="R289" i="1" s="1"/>
  <c r="O285" i="1"/>
  <c r="P286" i="1" s="1"/>
  <c r="Q287" i="1" s="1"/>
  <c r="R288" i="1" s="1"/>
  <c r="N286" i="1"/>
  <c r="Q286" i="1"/>
  <c r="R287" i="1" s="1"/>
  <c r="N287" i="1"/>
  <c r="O288" i="1" s="1"/>
  <c r="O287" i="1"/>
  <c r="N288" i="1"/>
  <c r="O289" i="1" s="1"/>
  <c r="P290" i="1" s="1"/>
  <c r="Q291" i="1" s="1"/>
  <c r="R292" i="1" s="1"/>
  <c r="P288" i="1"/>
  <c r="N289" i="1"/>
  <c r="P289" i="1"/>
  <c r="Q290" i="1" s="1"/>
  <c r="R291" i="1" s="1"/>
  <c r="Q289" i="1"/>
  <c r="N290" i="1"/>
  <c r="O290" i="1"/>
  <c r="P291" i="1" s="1"/>
  <c r="R290" i="1"/>
  <c r="N291" i="1"/>
  <c r="O291" i="1"/>
  <c r="N292" i="1"/>
  <c r="O292" i="1"/>
  <c r="P293" i="1" s="1"/>
  <c r="Q294" i="1" s="1"/>
  <c r="R295" i="1" s="1"/>
  <c r="P292" i="1"/>
  <c r="Q293" i="1" s="1"/>
  <c r="R294" i="1" s="1"/>
  <c r="Q292" i="1"/>
  <c r="R293" i="1" s="1"/>
  <c r="N293" i="1"/>
  <c r="O294" i="1" s="1"/>
  <c r="O293" i="1"/>
  <c r="P294" i="1" s="1"/>
  <c r="N294" i="1"/>
  <c r="N295" i="1"/>
  <c r="O296" i="1" s="1"/>
  <c r="P297" i="1" s="1"/>
  <c r="Q298" i="1" s="1"/>
  <c r="R299" i="1" s="1"/>
  <c r="O295" i="1"/>
  <c r="P295" i="1"/>
  <c r="Q296" i="1" s="1"/>
  <c r="R297" i="1" s="1"/>
  <c r="Q295" i="1"/>
  <c r="R296" i="1" s="1"/>
  <c r="N296" i="1"/>
  <c r="O297" i="1" s="1"/>
  <c r="P298" i="1" s="1"/>
  <c r="Q299" i="1" s="1"/>
  <c r="R300" i="1" s="1"/>
  <c r="P296" i="1"/>
  <c r="N297" i="1"/>
  <c r="Q297" i="1"/>
  <c r="N298" i="1"/>
  <c r="O298" i="1"/>
  <c r="P299" i="1" s="1"/>
  <c r="R298" i="1"/>
  <c r="N299" i="1"/>
  <c r="O299" i="1"/>
  <c r="N300" i="1"/>
  <c r="O300" i="1"/>
  <c r="P301" i="1" s="1"/>
  <c r="Q302" i="1" s="1"/>
  <c r="R303" i="1" s="1"/>
  <c r="P300" i="1"/>
  <c r="Q301" i="1" s="1"/>
  <c r="R302" i="1" s="1"/>
  <c r="Q300" i="1"/>
  <c r="R301" i="1" s="1"/>
  <c r="N301" i="1"/>
  <c r="O302" i="1" s="1"/>
  <c r="P303" i="1" s="1"/>
  <c r="Q304" i="1" s="1"/>
  <c r="R305" i="1" s="1"/>
  <c r="O301" i="1"/>
  <c r="P302" i="1" s="1"/>
  <c r="Q303" i="1" s="1"/>
  <c r="R304" i="1" s="1"/>
  <c r="N302" i="1"/>
  <c r="N303" i="1"/>
  <c r="O304" i="1" s="1"/>
  <c r="O303" i="1"/>
  <c r="N304" i="1"/>
  <c r="O305" i="1" s="1"/>
  <c r="P306" i="1" s="1"/>
  <c r="Q307" i="1" s="1"/>
  <c r="R308" i="1" s="1"/>
  <c r="P304" i="1"/>
  <c r="N305" i="1"/>
  <c r="P305" i="1"/>
  <c r="Q306" i="1" s="1"/>
  <c r="R307" i="1" s="1"/>
  <c r="Q305" i="1"/>
  <c r="N306" i="1"/>
  <c r="O306" i="1"/>
  <c r="P307" i="1" s="1"/>
  <c r="R306" i="1"/>
  <c r="N307" i="1"/>
  <c r="O307" i="1"/>
  <c r="N308" i="1"/>
  <c r="O308" i="1"/>
  <c r="P308" i="1"/>
  <c r="Q308" i="1"/>
  <c r="N309" i="1"/>
  <c r="O309" i="1"/>
  <c r="P310" i="1" s="1"/>
  <c r="Q311" i="1" s="1"/>
  <c r="R312" i="1" s="1"/>
  <c r="P309" i="1"/>
  <c r="Q310" i="1" s="1"/>
  <c r="Q309" i="1"/>
  <c r="R310" i="1" s="1"/>
  <c r="R309" i="1"/>
  <c r="N310" i="1"/>
  <c r="O311" i="1" s="1"/>
  <c r="O310" i="1"/>
  <c r="P311" i="1" s="1"/>
  <c r="Q312" i="1" s="1"/>
  <c r="R313" i="1" s="1"/>
  <c r="N311" i="1"/>
  <c r="R311" i="1"/>
  <c r="N312" i="1"/>
  <c r="O313" i="1" s="1"/>
  <c r="P314" i="1" s="1"/>
  <c r="Q315" i="1" s="1"/>
  <c r="R316" i="1" s="1"/>
  <c r="O312" i="1"/>
  <c r="P313" i="1" s="1"/>
  <c r="Q314" i="1" s="1"/>
  <c r="R315" i="1" s="1"/>
  <c r="P312" i="1"/>
  <c r="Q313" i="1" s="1"/>
  <c r="N313" i="1"/>
  <c r="O314" i="1" s="1"/>
  <c r="P315" i="1" s="1"/>
  <c r="Q316" i="1" s="1"/>
  <c r="R317" i="1" s="1"/>
  <c r="N314" i="1"/>
  <c r="R314" i="1"/>
  <c r="N315" i="1"/>
  <c r="O316" i="1" s="1"/>
  <c r="P317" i="1" s="1"/>
  <c r="Q318" i="1" s="1"/>
  <c r="R319" i="1" s="1"/>
  <c r="O315" i="1"/>
  <c r="P316" i="1" s="1"/>
  <c r="Q317" i="1" s="1"/>
  <c r="R318" i="1" s="1"/>
  <c r="N316" i="1"/>
  <c r="N317" i="1"/>
  <c r="O317" i="1"/>
  <c r="P318" i="1" s="1"/>
  <c r="Q319" i="1" s="1"/>
  <c r="R320" i="1" s="1"/>
  <c r="N318" i="1"/>
  <c r="O319" i="1" s="1"/>
  <c r="O318" i="1"/>
  <c r="P319" i="1" s="1"/>
  <c r="Q320" i="1" s="1"/>
  <c r="R321" i="1" s="1"/>
  <c r="N319" i="1"/>
  <c r="N320" i="1"/>
  <c r="O321" i="1" s="1"/>
  <c r="O320" i="1"/>
  <c r="P321" i="1" s="1"/>
  <c r="P320" i="1"/>
  <c r="Q321" i="1" s="1"/>
  <c r="N321" i="1"/>
  <c r="O322" i="1" s="1"/>
  <c r="P323" i="1" s="1"/>
  <c r="N322" i="1"/>
  <c r="P322" i="1"/>
  <c r="Q323" i="1" s="1"/>
  <c r="R324" i="1" s="1"/>
  <c r="Q322" i="1"/>
  <c r="R323" i="1" s="1"/>
  <c r="R322" i="1"/>
  <c r="N323" i="1"/>
  <c r="O324" i="1" s="1"/>
  <c r="P325" i="1" s="1"/>
  <c r="Q326" i="1" s="1"/>
  <c r="R327" i="1" s="1"/>
  <c r="O323" i="1"/>
  <c r="P324" i="1" s="1"/>
  <c r="Q325" i="1" s="1"/>
  <c r="R326" i="1" s="1"/>
  <c r="N324" i="1"/>
  <c r="Q324" i="1"/>
  <c r="R325" i="1" s="1"/>
  <c r="N325" i="1"/>
  <c r="O325" i="1"/>
  <c r="P326" i="1" s="1"/>
  <c r="N326" i="1"/>
  <c r="O327" i="1" s="1"/>
  <c r="P328" i="1" s="1"/>
  <c r="Q329" i="1" s="1"/>
  <c r="R330" i="1" s="1"/>
  <c r="O326" i="1"/>
  <c r="N327" i="1"/>
  <c r="P327" i="1"/>
  <c r="Q327" i="1"/>
  <c r="R328" i="1" s="1"/>
  <c r="N328" i="1"/>
  <c r="O329" i="1" s="1"/>
  <c r="O328" i="1"/>
  <c r="P329" i="1" s="1"/>
  <c r="Q328" i="1"/>
  <c r="R329" i="1" s="1"/>
  <c r="N329" i="1"/>
  <c r="O330" i="1" s="1"/>
  <c r="P331" i="1" s="1"/>
  <c r="N330" i="1"/>
  <c r="P330" i="1"/>
  <c r="Q331" i="1" s="1"/>
  <c r="Q330" i="1"/>
  <c r="R331" i="1" s="1"/>
  <c r="N331" i="1"/>
  <c r="O332" i="1" s="1"/>
  <c r="O331" i="1"/>
  <c r="P332" i="1" s="1"/>
  <c r="N332" i="1"/>
  <c r="Q332" i="1"/>
  <c r="R332" i="1"/>
  <c r="N333" i="1"/>
  <c r="O333" i="1"/>
  <c r="P334" i="1" s="1"/>
  <c r="P333" i="1"/>
  <c r="Q334" i="1" s="1"/>
  <c r="Q333" i="1"/>
  <c r="R334" i="1" s="1"/>
  <c r="R333" i="1"/>
  <c r="N334" i="1"/>
  <c r="O335" i="1" s="1"/>
  <c r="O334" i="1"/>
  <c r="P335" i="1" s="1"/>
  <c r="Q336" i="1" s="1"/>
  <c r="N335" i="1"/>
  <c r="Q335" i="1"/>
  <c r="R336" i="1" s="1"/>
  <c r="R335" i="1"/>
  <c r="N336" i="1"/>
  <c r="O336" i="1"/>
  <c r="P337" i="1" s="1"/>
  <c r="Q338" i="1" s="1"/>
  <c r="R339" i="1" s="1"/>
  <c r="P336" i="1"/>
  <c r="Q337" i="1" s="1"/>
  <c r="R338" i="1" s="1"/>
  <c r="N337" i="1"/>
  <c r="O337" i="1"/>
  <c r="P338" i="1" s="1"/>
  <c r="Q339" i="1" s="1"/>
  <c r="R340" i="1" s="1"/>
  <c r="R337" i="1"/>
  <c r="N338" i="1"/>
  <c r="O338" i="1"/>
  <c r="P339" i="1" s="1"/>
  <c r="Q340" i="1" s="1"/>
  <c r="R341" i="1" s="1"/>
  <c r="N339" i="1"/>
  <c r="O340" i="1" s="1"/>
  <c r="P341" i="1" s="1"/>
  <c r="Q342" i="1" s="1"/>
  <c r="R343" i="1" s="1"/>
  <c r="O339" i="1"/>
  <c r="P340" i="1" s="1"/>
  <c r="Q341" i="1" s="1"/>
  <c r="R342" i="1" s="1"/>
  <c r="N340" i="1"/>
  <c r="N341" i="1"/>
  <c r="O342" i="1" s="1"/>
  <c r="O341" i="1"/>
  <c r="P342" i="1" s="1"/>
  <c r="N342" i="1"/>
  <c r="O343" i="1" s="1"/>
  <c r="N343" i="1"/>
  <c r="P343" i="1"/>
  <c r="Q344" i="1" s="1"/>
  <c r="Q343" i="1"/>
  <c r="R344" i="1" s="1"/>
  <c r="N344" i="1"/>
  <c r="O345" i="1" s="1"/>
  <c r="P346" i="1" s="1"/>
  <c r="Q347" i="1" s="1"/>
  <c r="R348" i="1" s="1"/>
  <c r="O344" i="1"/>
  <c r="P345" i="1" s="1"/>
  <c r="P344" i="1"/>
  <c r="Q345" i="1" s="1"/>
  <c r="R346" i="1" s="1"/>
  <c r="N345" i="1"/>
  <c r="R345" i="1"/>
  <c r="N346" i="1"/>
  <c r="O346" i="1"/>
  <c r="P347" i="1" s="1"/>
  <c r="Q346" i="1"/>
  <c r="R347" i="1" s="1"/>
  <c r="N347" i="1"/>
  <c r="O348" i="1" s="1"/>
  <c r="P349" i="1" s="1"/>
  <c r="Q350" i="1" s="1"/>
  <c r="R351" i="1" s="1"/>
  <c r="O347" i="1"/>
  <c r="P348" i="1" s="1"/>
  <c r="Q349" i="1" s="1"/>
  <c r="R350" i="1" s="1"/>
  <c r="N348" i="1"/>
  <c r="Q348" i="1"/>
  <c r="R349" i="1" s="1"/>
  <c r="N349" i="1"/>
  <c r="O350" i="1" s="1"/>
  <c r="O349" i="1"/>
  <c r="P350" i="1" s="1"/>
  <c r="N350" i="1"/>
  <c r="O351" i="1" s="1"/>
  <c r="N351" i="1"/>
  <c r="P351" i="1"/>
  <c r="Q352" i="1" s="1"/>
  <c r="Q351" i="1"/>
  <c r="R352" i="1" s="1"/>
  <c r="N352" i="1"/>
  <c r="O353" i="1" s="1"/>
  <c r="P354" i="1" s="1"/>
  <c r="Q355" i="1" s="1"/>
  <c r="R356" i="1" s="1"/>
  <c r="O352" i="1"/>
  <c r="P353" i="1" s="1"/>
  <c r="P352" i="1"/>
  <c r="Q353" i="1" s="1"/>
  <c r="R354" i="1" s="1"/>
  <c r="N353" i="1"/>
  <c r="R353" i="1"/>
  <c r="N354" i="1"/>
  <c r="O354" i="1"/>
  <c r="P355" i="1" s="1"/>
  <c r="Q354" i="1"/>
  <c r="R355" i="1" s="1"/>
  <c r="N355" i="1"/>
  <c r="O356" i="1" s="1"/>
  <c r="P357" i="1" s="1"/>
  <c r="Q358" i="1" s="1"/>
  <c r="R359" i="1" s="1"/>
  <c r="O355" i="1"/>
  <c r="P356" i="1" s="1"/>
  <c r="Q357" i="1" s="1"/>
  <c r="R358" i="1" s="1"/>
  <c r="N356" i="1"/>
  <c r="Q356" i="1"/>
  <c r="R357" i="1" s="1"/>
  <c r="N357" i="1"/>
  <c r="O358" i="1" s="1"/>
  <c r="P359" i="1" s="1"/>
  <c r="Q360" i="1" s="1"/>
  <c r="O357" i="1"/>
  <c r="P358" i="1" s="1"/>
  <c r="N358" i="1"/>
  <c r="O359" i="1" s="1"/>
  <c r="N359" i="1"/>
  <c r="Q359" i="1"/>
  <c r="R360" i="1" s="1"/>
  <c r="N360" i="1"/>
  <c r="O361" i="1" s="1"/>
  <c r="P362" i="1" s="1"/>
  <c r="Q363" i="1" s="1"/>
  <c r="R364" i="1" s="1"/>
  <c r="O360" i="1"/>
  <c r="P361" i="1" s="1"/>
  <c r="P360" i="1"/>
  <c r="Q361" i="1" s="1"/>
  <c r="R362" i="1" s="1"/>
  <c r="N361" i="1"/>
  <c r="R361" i="1"/>
  <c r="N362" i="1"/>
  <c r="O362" i="1"/>
  <c r="P363" i="1" s="1"/>
  <c r="Q362" i="1"/>
  <c r="R363" i="1" s="1"/>
  <c r="N363" i="1"/>
  <c r="O364" i="1" s="1"/>
  <c r="P365" i="1" s="1"/>
  <c r="Q366" i="1" s="1"/>
  <c r="R367" i="1" s="1"/>
  <c r="O363" i="1"/>
  <c r="P364" i="1" s="1"/>
  <c r="Q365" i="1" s="1"/>
  <c r="R366" i="1" s="1"/>
  <c r="N364" i="1"/>
  <c r="Q364" i="1"/>
  <c r="R365" i="1" s="1"/>
  <c r="N365" i="1"/>
  <c r="O366" i="1" s="1"/>
  <c r="P367" i="1" s="1"/>
  <c r="Q368" i="1" s="1"/>
  <c r="R369" i="1" s="1"/>
  <c r="O365" i="1"/>
  <c r="P366" i="1" s="1"/>
  <c r="N366" i="1"/>
  <c r="O367" i="1" s="1"/>
  <c r="N367" i="1"/>
  <c r="Q367" i="1"/>
  <c r="R368" i="1" s="1"/>
  <c r="N368" i="1"/>
  <c r="O369" i="1" s="1"/>
  <c r="P370" i="1" s="1"/>
  <c r="Q371" i="1" s="1"/>
  <c r="R372" i="1" s="1"/>
  <c r="O368" i="1"/>
  <c r="P369" i="1" s="1"/>
  <c r="P368" i="1"/>
  <c r="Q369" i="1" s="1"/>
  <c r="R370" i="1" s="1"/>
  <c r="N369" i="1"/>
  <c r="N370" i="1"/>
  <c r="O370" i="1"/>
  <c r="P371" i="1" s="1"/>
  <c r="Q370" i="1"/>
  <c r="R371" i="1" s="1"/>
  <c r="N371" i="1"/>
  <c r="O372" i="1" s="1"/>
  <c r="P373" i="1" s="1"/>
  <c r="Q374" i="1" s="1"/>
  <c r="R375" i="1" s="1"/>
  <c r="O371" i="1"/>
  <c r="P372" i="1" s="1"/>
  <c r="Q373" i="1" s="1"/>
  <c r="R374" i="1" s="1"/>
  <c r="N372" i="1"/>
  <c r="Q372" i="1"/>
  <c r="R373" i="1" s="1"/>
  <c r="N373" i="1"/>
  <c r="O374" i="1" s="1"/>
  <c r="P375" i="1" s="1"/>
  <c r="Q376" i="1" s="1"/>
  <c r="R377" i="1" s="1"/>
  <c r="O373" i="1"/>
  <c r="P374" i="1" s="1"/>
  <c r="N374" i="1"/>
  <c r="O375" i="1" s="1"/>
  <c r="N375" i="1"/>
  <c r="Q375" i="1"/>
  <c r="R376" i="1" s="1"/>
  <c r="N376" i="1"/>
  <c r="O377" i="1" s="1"/>
  <c r="P378" i="1" s="1"/>
  <c r="Q379" i="1" s="1"/>
  <c r="R380" i="1" s="1"/>
  <c r="O376" i="1"/>
  <c r="P377" i="1" s="1"/>
  <c r="P376" i="1"/>
  <c r="Q377" i="1" s="1"/>
  <c r="R378" i="1" s="1"/>
  <c r="N377" i="1"/>
  <c r="N378" i="1"/>
  <c r="O378" i="1"/>
  <c r="P379" i="1" s="1"/>
  <c r="Q380" i="1" s="1"/>
  <c r="R381" i="1" s="1"/>
  <c r="Q378" i="1"/>
  <c r="R379" i="1" s="1"/>
  <c r="N379" i="1"/>
  <c r="O380" i="1" s="1"/>
  <c r="P381" i="1" s="1"/>
  <c r="Q382" i="1" s="1"/>
  <c r="R383" i="1" s="1"/>
  <c r="O379" i="1"/>
  <c r="N380" i="1"/>
  <c r="P380" i="1"/>
  <c r="N381" i="1"/>
  <c r="O382" i="1" s="1"/>
  <c r="O381" i="1"/>
  <c r="P382" i="1" s="1"/>
  <c r="Q383" i="1" s="1"/>
  <c r="R384" i="1" s="1"/>
  <c r="Q381" i="1"/>
  <c r="R382" i="1" s="1"/>
  <c r="N382" i="1"/>
  <c r="O383" i="1" s="1"/>
  <c r="P384" i="1" s="1"/>
  <c r="Q385" i="1" s="1"/>
  <c r="R386" i="1" s="1"/>
  <c r="N383" i="1"/>
  <c r="P383" i="1"/>
  <c r="Q384" i="1" s="1"/>
  <c r="R385" i="1" s="1"/>
  <c r="N384" i="1"/>
  <c r="O385" i="1" s="1"/>
  <c r="O384" i="1"/>
  <c r="P385" i="1" s="1"/>
  <c r="N385" i="1"/>
  <c r="N386" i="1"/>
  <c r="O386" i="1"/>
  <c r="P387" i="1" s="1"/>
  <c r="P386" i="1"/>
  <c r="Q387" i="1" s="1"/>
  <c r="R388" i="1" s="1"/>
  <c r="Q386" i="1"/>
  <c r="R387" i="1" s="1"/>
  <c r="N387" i="1"/>
  <c r="O388" i="1" s="1"/>
  <c r="P389" i="1" s="1"/>
  <c r="Q390" i="1" s="1"/>
  <c r="R391" i="1" s="1"/>
  <c r="O387" i="1"/>
  <c r="P388" i="1" s="1"/>
  <c r="Q389" i="1" s="1"/>
  <c r="R390" i="1" s="1"/>
  <c r="N388" i="1"/>
  <c r="Q388" i="1"/>
  <c r="R389" i="1" s="1"/>
  <c r="N389" i="1"/>
  <c r="O390" i="1" s="1"/>
  <c r="O389" i="1"/>
  <c r="P390" i="1" s="1"/>
  <c r="Q391" i="1" s="1"/>
  <c r="R392" i="1" s="1"/>
  <c r="N390" i="1"/>
  <c r="O391" i="1" s="1"/>
  <c r="P392" i="1" s="1"/>
  <c r="Q393" i="1" s="1"/>
  <c r="R394" i="1" s="1"/>
  <c r="N391" i="1"/>
  <c r="P391" i="1"/>
  <c r="Q392" i="1" s="1"/>
  <c r="N392" i="1"/>
  <c r="O393" i="1" s="1"/>
  <c r="O392" i="1"/>
  <c r="P393" i="1" s="1"/>
  <c r="Q394" i="1" s="1"/>
  <c r="R395" i="1" s="1"/>
  <c r="N393" i="1"/>
  <c r="R393" i="1"/>
  <c r="N394" i="1"/>
  <c r="O394" i="1"/>
  <c r="P395" i="1" s="1"/>
  <c r="P394" i="1"/>
  <c r="Q395" i="1" s="1"/>
  <c r="R396" i="1" s="1"/>
  <c r="N395" i="1"/>
  <c r="O396" i="1" s="1"/>
  <c r="O395" i="1"/>
  <c r="P396" i="1" s="1"/>
  <c r="Q397" i="1" s="1"/>
  <c r="R398" i="1" s="1"/>
  <c r="N396" i="1"/>
  <c r="Q396" i="1"/>
  <c r="R397" i="1" s="1"/>
  <c r="N397" i="1"/>
  <c r="O398" i="1" s="1"/>
  <c r="O397" i="1"/>
  <c r="P398" i="1" s="1"/>
  <c r="P397" i="1"/>
  <c r="Q398" i="1" s="1"/>
  <c r="R399" i="1" s="1"/>
  <c r="N398" i="1"/>
  <c r="N399" i="1"/>
  <c r="O399" i="1"/>
  <c r="P399" i="1"/>
  <c r="Q400" i="1" s="1"/>
  <c r="Q399" i="1"/>
  <c r="R400" i="1" s="1"/>
  <c r="N400" i="1"/>
  <c r="O401" i="1" s="1"/>
  <c r="O400" i="1"/>
  <c r="P401" i="1" s="1"/>
  <c r="P400" i="1"/>
  <c r="Q401" i="1" s="1"/>
  <c r="R402" i="1" s="1"/>
  <c r="N401" i="1"/>
  <c r="R401" i="1"/>
  <c r="N402" i="1"/>
  <c r="O402" i="1"/>
  <c r="P403" i="1" s="1"/>
  <c r="P402" i="1"/>
  <c r="Q403" i="1" s="1"/>
  <c r="R404" i="1" s="1"/>
  <c r="Q402" i="1"/>
  <c r="R403" i="1" s="1"/>
  <c r="N403" i="1"/>
  <c r="O404" i="1" s="1"/>
  <c r="P405" i="1" s="1"/>
  <c r="Q406" i="1" s="1"/>
  <c r="R407" i="1" s="1"/>
  <c r="O403" i="1"/>
  <c r="N404" i="1"/>
  <c r="P404" i="1"/>
  <c r="Q404" i="1"/>
  <c r="R405" i="1" s="1"/>
  <c r="N405" i="1"/>
  <c r="O406" i="1" s="1"/>
  <c r="O405" i="1"/>
  <c r="P406" i="1" s="1"/>
  <c r="Q405" i="1"/>
  <c r="R406" i="1" s="1"/>
  <c r="N406" i="1"/>
  <c r="N407" i="1"/>
  <c r="O407" i="1"/>
  <c r="P408" i="1" s="1"/>
  <c r="P407" i="1"/>
  <c r="Q407" i="1"/>
  <c r="N408" i="1"/>
  <c r="O408" i="1"/>
  <c r="Q408" i="1"/>
  <c r="R409" i="1" s="1"/>
  <c r="R408" i="1"/>
  <c r="N409" i="1"/>
  <c r="O410" i="1" s="1"/>
  <c r="P411" i="1" s="1"/>
  <c r="Q412" i="1" s="1"/>
  <c r="R413" i="1" s="1"/>
  <c r="O409" i="1"/>
  <c r="P410" i="1" s="1"/>
  <c r="P409" i="1"/>
  <c r="Q409" i="1"/>
  <c r="R410" i="1" s="1"/>
  <c r="N410" i="1"/>
  <c r="O411" i="1" s="1"/>
  <c r="Q410" i="1"/>
  <c r="R411" i="1" s="1"/>
  <c r="N411" i="1"/>
  <c r="Q411" i="1"/>
  <c r="R412" i="1" s="1"/>
  <c r="N412" i="1"/>
  <c r="O413" i="1" s="1"/>
  <c r="P414" i="1" s="1"/>
  <c r="Q415" i="1" s="1"/>
  <c r="R416" i="1" s="1"/>
  <c r="O412" i="1"/>
  <c r="P412" i="1"/>
  <c r="Q413" i="1" s="1"/>
  <c r="N413" i="1"/>
  <c r="O414" i="1" s="1"/>
  <c r="P413" i="1"/>
  <c r="Q414" i="1" s="1"/>
  <c r="R415" i="1" s="1"/>
  <c r="N414" i="1"/>
  <c r="R414" i="1"/>
  <c r="N415" i="1"/>
  <c r="O415" i="1"/>
  <c r="P416" i="1" s="1"/>
  <c r="Q417" i="1" s="1"/>
  <c r="R418" i="1" s="1"/>
  <c r="P415" i="1"/>
  <c r="Q416" i="1" s="1"/>
  <c r="R417" i="1" s="1"/>
  <c r="N416" i="1"/>
  <c r="O416" i="1"/>
  <c r="P417" i="1" s="1"/>
  <c r="Q418" i="1" s="1"/>
  <c r="R419" i="1" s="1"/>
  <c r="N417" i="1"/>
  <c r="O417" i="1"/>
  <c r="P418" i="1" s="1"/>
  <c r="N418" i="1"/>
  <c r="O419" i="1" s="1"/>
  <c r="O418" i="1"/>
  <c r="N419" i="1"/>
  <c r="O420" i="1" s="1"/>
  <c r="P421" i="1" s="1"/>
  <c r="Q422" i="1" s="1"/>
  <c r="R423" i="1" s="1"/>
  <c r="P419" i="1"/>
  <c r="Q420" i="1" s="1"/>
  <c r="R421" i="1" s="1"/>
  <c r="Q419" i="1"/>
  <c r="R420" i="1" s="1"/>
  <c r="N420" i="1"/>
  <c r="O421" i="1" s="1"/>
  <c r="P420" i="1"/>
  <c r="Q421" i="1" s="1"/>
  <c r="R422" i="1" s="1"/>
  <c r="N421" i="1"/>
  <c r="O422" i="1" s="1"/>
  <c r="N422" i="1"/>
  <c r="P422" i="1"/>
  <c r="Q423" i="1" s="1"/>
  <c r="R424" i="1" s="1"/>
  <c r="N423" i="1"/>
  <c r="O423" i="1"/>
  <c r="P424" i="1" s="1"/>
  <c r="Q425" i="1" s="1"/>
  <c r="R426" i="1" s="1"/>
  <c r="P423" i="1"/>
  <c r="Q424" i="1" s="1"/>
  <c r="R425" i="1" s="1"/>
  <c r="N424" i="1"/>
  <c r="O424" i="1"/>
  <c r="P425" i="1" s="1"/>
  <c r="Q426" i="1" s="1"/>
  <c r="R427" i="1" s="1"/>
  <c r="N425" i="1"/>
  <c r="O425" i="1"/>
  <c r="P426" i="1" s="1"/>
  <c r="N426" i="1"/>
  <c r="O427" i="1" s="1"/>
  <c r="P428" i="1" s="1"/>
  <c r="Q429" i="1" s="1"/>
  <c r="O426" i="1"/>
  <c r="N427" i="1"/>
  <c r="O428" i="1" s="1"/>
  <c r="P429" i="1" s="1"/>
  <c r="Q430" i="1" s="1"/>
  <c r="R431" i="1" s="1"/>
  <c r="P427" i="1"/>
  <c r="Q428" i="1" s="1"/>
  <c r="R429" i="1" s="1"/>
  <c r="Q427" i="1"/>
  <c r="R428" i="1" s="1"/>
  <c r="N428" i="1"/>
  <c r="O429" i="1" s="1"/>
  <c r="P430" i="1" s="1"/>
  <c r="Q431" i="1" s="1"/>
  <c r="R432" i="1" s="1"/>
  <c r="N429" i="1"/>
  <c r="N430" i="1"/>
  <c r="O430" i="1"/>
  <c r="R430" i="1"/>
  <c r="N431" i="1"/>
  <c r="O431" i="1"/>
  <c r="P432" i="1" s="1"/>
  <c r="Q433" i="1" s="1"/>
  <c r="R434" i="1" s="1"/>
  <c r="P431" i="1"/>
  <c r="Q432" i="1" s="1"/>
  <c r="N432" i="1"/>
  <c r="O432" i="1"/>
  <c r="P433" i="1" s="1"/>
  <c r="Q434" i="1" s="1"/>
  <c r="R435" i="1" s="1"/>
  <c r="N433" i="1"/>
  <c r="O433" i="1"/>
  <c r="P434" i="1" s="1"/>
  <c r="R433" i="1"/>
  <c r="N434" i="1"/>
  <c r="O435" i="1" s="1"/>
  <c r="P436" i="1" s="1"/>
  <c r="Q437" i="1" s="1"/>
  <c r="R438" i="1" s="1"/>
  <c r="O434" i="1"/>
  <c r="N435" i="1"/>
  <c r="O436" i="1" s="1"/>
  <c r="P437" i="1" s="1"/>
  <c r="Q438" i="1" s="1"/>
  <c r="R439" i="1" s="1"/>
  <c r="P435" i="1"/>
  <c r="Q436" i="1" s="1"/>
  <c r="Q435" i="1"/>
  <c r="R436" i="1" s="1"/>
  <c r="N436" i="1"/>
  <c r="O437" i="1" s="1"/>
  <c r="N437" i="1"/>
  <c r="R437" i="1"/>
  <c r="N438" i="1"/>
  <c r="O438" i="1"/>
  <c r="P438" i="1"/>
  <c r="Q439" i="1" s="1"/>
  <c r="R440" i="1" s="1"/>
  <c r="N439" i="1"/>
  <c r="O439" i="1"/>
  <c r="P439" i="1"/>
  <c r="N440" i="1"/>
  <c r="O440" i="1"/>
  <c r="P441" i="1" s="1"/>
  <c r="Q442" i="1" s="1"/>
  <c r="R443" i="1" s="1"/>
  <c r="P440" i="1"/>
  <c r="Q440" i="1"/>
  <c r="R441" i="1" s="1"/>
  <c r="N441" i="1"/>
  <c r="O442" i="1" s="1"/>
  <c r="P443" i="1" s="1"/>
  <c r="Q444" i="1" s="1"/>
  <c r="R445" i="1" s="1"/>
  <c r="O441" i="1"/>
  <c r="P442" i="1" s="1"/>
  <c r="Q441" i="1"/>
  <c r="N442" i="1"/>
  <c r="R442" i="1"/>
  <c r="N443" i="1"/>
  <c r="O444" i="1" s="1"/>
  <c r="P445" i="1" s="1"/>
  <c r="Q446" i="1" s="1"/>
  <c r="R447" i="1" s="1"/>
  <c r="O443" i="1"/>
  <c r="P444" i="1" s="1"/>
  <c r="Q445" i="1" s="1"/>
  <c r="R446" i="1" s="1"/>
  <c r="Q443" i="1"/>
  <c r="R444" i="1" s="1"/>
  <c r="N444" i="1"/>
  <c r="O445" i="1" s="1"/>
  <c r="P446" i="1" s="1"/>
  <c r="Q447" i="1" s="1"/>
  <c r="R448" i="1" s="1"/>
  <c r="N445" i="1"/>
  <c r="N446" i="1"/>
  <c r="O446" i="1"/>
  <c r="N447" i="1"/>
  <c r="O447" i="1"/>
  <c r="P448" i="1" s="1"/>
  <c r="Q449" i="1" s="1"/>
  <c r="R450" i="1" s="1"/>
  <c r="P447" i="1"/>
  <c r="N448" i="1"/>
  <c r="O448" i="1"/>
  <c r="P449" i="1" s="1"/>
  <c r="Q450" i="1" s="1"/>
  <c r="R451" i="1" s="1"/>
  <c r="Q448" i="1"/>
  <c r="N449" i="1"/>
  <c r="O450" i="1" s="1"/>
  <c r="P451" i="1" s="1"/>
  <c r="Q452" i="1" s="1"/>
  <c r="R453" i="1" s="1"/>
  <c r="O449" i="1"/>
  <c r="P450" i="1" s="1"/>
  <c r="R449" i="1"/>
  <c r="N450" i="1"/>
  <c r="N451" i="1"/>
  <c r="O452" i="1" s="1"/>
  <c r="O451" i="1"/>
  <c r="P452" i="1" s="1"/>
  <c r="Q453" i="1" s="1"/>
  <c r="R454" i="1" s="1"/>
  <c r="Q451" i="1"/>
  <c r="R452" i="1" s="1"/>
  <c r="N452" i="1"/>
  <c r="O453" i="1" s="1"/>
  <c r="N453" i="1"/>
  <c r="O454" i="1" s="1"/>
  <c r="P455" i="1" s="1"/>
  <c r="Q456" i="1" s="1"/>
  <c r="R457" i="1" s="1"/>
  <c r="P453" i="1"/>
  <c r="Q454" i="1" s="1"/>
  <c r="R455" i="1" s="1"/>
  <c r="N454" i="1"/>
  <c r="P454" i="1"/>
  <c r="Q455" i="1" s="1"/>
  <c r="R456" i="1" s="1"/>
  <c r="N455" i="1"/>
  <c r="O455" i="1"/>
  <c r="P456" i="1" s="1"/>
  <c r="Q457" i="1" s="1"/>
  <c r="R458" i="1" s="1"/>
  <c r="N456" i="1"/>
  <c r="O456" i="1"/>
  <c r="P457" i="1" s="1"/>
  <c r="Q458" i="1" s="1"/>
  <c r="R459" i="1" s="1"/>
  <c r="N457" i="1"/>
  <c r="O457" i="1"/>
  <c r="P458" i="1" s="1"/>
  <c r="Q459" i="1" s="1"/>
  <c r="R460" i="1" s="1"/>
  <c r="N458" i="1"/>
  <c r="O458" i="1"/>
  <c r="N459" i="1"/>
  <c r="O460" i="1" s="1"/>
  <c r="O459" i="1"/>
  <c r="P460" i="1" s="1"/>
  <c r="Q461" i="1" s="1"/>
  <c r="R462" i="1" s="1"/>
  <c r="P459" i="1"/>
  <c r="N460" i="1"/>
  <c r="O461" i="1" s="1"/>
  <c r="Q460" i="1"/>
  <c r="R461" i="1" s="1"/>
  <c r="N461" i="1"/>
  <c r="O462" i="1" s="1"/>
  <c r="P463" i="1" s="1"/>
  <c r="Q464" i="1" s="1"/>
  <c r="R465" i="1" s="1"/>
  <c r="P461" i="1"/>
  <c r="Q462" i="1" s="1"/>
  <c r="N462" i="1"/>
  <c r="O463" i="1" s="1"/>
  <c r="P464" i="1" s="1"/>
  <c r="Q465" i="1" s="1"/>
  <c r="P462" i="1"/>
  <c r="Q463" i="1" s="1"/>
  <c r="N463" i="1"/>
  <c r="R463" i="1"/>
  <c r="N464" i="1"/>
  <c r="O464" i="1"/>
  <c r="P465" i="1" s="1"/>
  <c r="R464" i="1"/>
  <c r="N465" i="1"/>
  <c r="O466" i="1" s="1"/>
  <c r="P467" i="1" s="1"/>
  <c r="Q468" i="1" s="1"/>
  <c r="R469" i="1" s="1"/>
  <c r="O465" i="1"/>
  <c r="P466" i="1" s="1"/>
  <c r="N466" i="1"/>
  <c r="Q466" i="1"/>
  <c r="R467" i="1" s="1"/>
  <c r="R466" i="1"/>
  <c r="N467" i="1"/>
  <c r="O468" i="1" s="1"/>
  <c r="O467" i="1"/>
  <c r="P468" i="1" s="1"/>
  <c r="Q469" i="1" s="1"/>
  <c r="R470" i="1" s="1"/>
  <c r="Q467" i="1"/>
  <c r="R468" i="1" s="1"/>
  <c r="N468" i="1"/>
  <c r="N469" i="1"/>
  <c r="O470" i="1" s="1"/>
  <c r="P471" i="1" s="1"/>
  <c r="Q472" i="1" s="1"/>
  <c r="R473" i="1" s="1"/>
  <c r="O469" i="1"/>
  <c r="P470" i="1" s="1"/>
  <c r="P469" i="1"/>
  <c r="N470" i="1"/>
  <c r="O471" i="1" s="1"/>
  <c r="P472" i="1" s="1"/>
  <c r="Q473" i="1" s="1"/>
  <c r="R474" i="1" s="1"/>
  <c r="Q470" i="1"/>
  <c r="R471" i="1" s="1"/>
  <c r="N471" i="1"/>
  <c r="O472" i="1" s="1"/>
  <c r="P473" i="1" s="1"/>
  <c r="Q474" i="1" s="1"/>
  <c r="R475" i="1" s="1"/>
  <c r="Q471" i="1"/>
  <c r="R472" i="1" s="1"/>
  <c r="N472" i="1"/>
  <c r="O473" i="1" s="1"/>
  <c r="P474" i="1" s="1"/>
  <c r="Q475" i="1" s="1"/>
  <c r="R476" i="1" s="1"/>
  <c r="N473" i="1"/>
  <c r="O474" i="1" s="1"/>
  <c r="P475" i="1" s="1"/>
  <c r="Q476" i="1" s="1"/>
  <c r="R477" i="1" s="1"/>
  <c r="N474" i="1"/>
  <c r="N475" i="1"/>
  <c r="O475" i="1"/>
  <c r="P476" i="1" s="1"/>
  <c r="Q477" i="1" s="1"/>
  <c r="R478" i="1" s="1"/>
  <c r="N476" i="1"/>
  <c r="O476" i="1"/>
  <c r="P477" i="1" s="1"/>
  <c r="Q478" i="1" s="1"/>
  <c r="R479" i="1" s="1"/>
  <c r="N477" i="1"/>
  <c r="O477" i="1"/>
  <c r="P478" i="1" s="1"/>
  <c r="Q479" i="1" s="1"/>
  <c r="R480" i="1" s="1"/>
  <c r="N478" i="1"/>
  <c r="O478" i="1"/>
  <c r="N479" i="1"/>
  <c r="O480" i="1" s="1"/>
  <c r="P481" i="1" s="1"/>
  <c r="Q482" i="1" s="1"/>
  <c r="R483" i="1" s="1"/>
  <c r="O479" i="1"/>
  <c r="P480" i="1" s="1"/>
  <c r="Q481" i="1" s="1"/>
  <c r="R482" i="1" s="1"/>
  <c r="P479" i="1"/>
  <c r="N480" i="1"/>
  <c r="O481" i="1" s="1"/>
  <c r="Q480" i="1"/>
  <c r="N481" i="1"/>
  <c r="O482" i="1" s="1"/>
  <c r="P483" i="1" s="1"/>
  <c r="Q484" i="1" s="1"/>
  <c r="R485" i="1" s="1"/>
  <c r="R481" i="1"/>
  <c r="N482" i="1"/>
  <c r="O483" i="1" s="1"/>
  <c r="P484" i="1" s="1"/>
  <c r="Q485" i="1" s="1"/>
  <c r="R486" i="1" s="1"/>
  <c r="P482" i="1"/>
  <c r="Q483" i="1" s="1"/>
  <c r="N483" i="1"/>
  <c r="N484" i="1"/>
  <c r="O484" i="1"/>
  <c r="P485" i="1" s="1"/>
  <c r="Q486" i="1" s="1"/>
  <c r="R487" i="1" s="1"/>
  <c r="R484" i="1"/>
  <c r="N485" i="1"/>
  <c r="O486" i="1" s="1"/>
  <c r="P487" i="1" s="1"/>
  <c r="Q488" i="1" s="1"/>
  <c r="R489" i="1" s="1"/>
  <c r="O485" i="1"/>
  <c r="P486" i="1" s="1"/>
  <c r="N486" i="1"/>
  <c r="N487" i="1"/>
  <c r="O488" i="1" s="1"/>
  <c r="P489" i="1" s="1"/>
  <c r="Q490" i="1" s="1"/>
  <c r="R491" i="1" s="1"/>
  <c r="O487" i="1"/>
  <c r="P488" i="1" s="1"/>
  <c r="Q489" i="1" s="1"/>
  <c r="R490" i="1" s="1"/>
  <c r="Q487" i="1"/>
  <c r="R488" i="1" s="1"/>
  <c r="N488" i="1"/>
  <c r="O489" i="1" s="1"/>
  <c r="N489" i="1"/>
  <c r="N490" i="1"/>
  <c r="O491" i="1" s="1"/>
  <c r="P492" i="1" s="1"/>
  <c r="Q493" i="1" s="1"/>
  <c r="R494" i="1" s="1"/>
  <c r="O490" i="1"/>
  <c r="P490" i="1"/>
  <c r="Q491" i="1" s="1"/>
  <c r="R492" i="1" s="1"/>
  <c r="N491" i="1"/>
  <c r="P491" i="1"/>
  <c r="N492" i="1"/>
  <c r="O492" i="1"/>
  <c r="P493" i="1" s="1"/>
  <c r="Q494" i="1" s="1"/>
  <c r="R495" i="1" s="1"/>
  <c r="Q492" i="1"/>
  <c r="N493" i="1"/>
  <c r="O493" i="1"/>
  <c r="P494" i="1" s="1"/>
  <c r="Q495" i="1" s="1"/>
  <c r="R496" i="1" s="1"/>
  <c r="R493" i="1"/>
  <c r="N494" i="1"/>
  <c r="O494" i="1"/>
  <c r="N495" i="1"/>
  <c r="O496" i="1" s="1"/>
  <c r="P497" i="1" s="1"/>
  <c r="Q498" i="1" s="1"/>
  <c r="O495" i="1"/>
  <c r="P495" i="1"/>
  <c r="N496" i="1"/>
  <c r="O497" i="1" s="1"/>
  <c r="P498" i="1" s="1"/>
  <c r="Q499" i="1" s="1"/>
  <c r="R500" i="1" s="1"/>
  <c r="P496" i="1"/>
  <c r="Q496" i="1"/>
  <c r="N497" i="1"/>
  <c r="O498" i="1" s="1"/>
  <c r="P499" i="1" s="1"/>
  <c r="Q500" i="1" s="1"/>
  <c r="R501" i="1" s="1"/>
  <c r="Q497" i="1"/>
  <c r="R497" i="1"/>
  <c r="N498" i="1"/>
  <c r="R498" i="1"/>
  <c r="N499" i="1"/>
  <c r="O499" i="1"/>
  <c r="R499" i="1"/>
  <c r="N500" i="1"/>
  <c r="O500" i="1"/>
  <c r="P501" i="1" s="1"/>
  <c r="P500" i="1"/>
  <c r="N501" i="1"/>
  <c r="O501" i="1"/>
  <c r="P502" i="1" s="1"/>
  <c r="Q501" i="1"/>
  <c r="N502" i="1"/>
  <c r="O502" i="1"/>
  <c r="Q502" i="1"/>
  <c r="R503" i="1" s="1"/>
  <c r="R502" i="1"/>
  <c r="N503" i="1"/>
  <c r="O504" i="1" s="1"/>
  <c r="O503" i="1"/>
  <c r="P503" i="1"/>
  <c r="Q503" i="1"/>
  <c r="R504" i="1" s="1"/>
  <c r="N504" i="1"/>
  <c r="O505" i="1" s="1"/>
  <c r="P506" i="1" s="1"/>
  <c r="Q507" i="1" s="1"/>
  <c r="R508" i="1" s="1"/>
  <c r="P504" i="1"/>
  <c r="Q505" i="1" s="1"/>
  <c r="R506" i="1" s="1"/>
  <c r="Q504" i="1"/>
  <c r="N505" i="1"/>
  <c r="O506" i="1" s="1"/>
  <c r="P507" i="1" s="1"/>
  <c r="Q508" i="1" s="1"/>
  <c r="R509" i="1" s="1"/>
  <c r="P505" i="1"/>
  <c r="Q506" i="1" s="1"/>
  <c r="R507" i="1" s="1"/>
  <c r="R505" i="1"/>
  <c r="N506" i="1"/>
  <c r="N507" i="1"/>
  <c r="O507" i="1"/>
  <c r="N508" i="1"/>
  <c r="O508" i="1"/>
  <c r="P509" i="1" s="1"/>
  <c r="Q510" i="1" s="1"/>
  <c r="R511" i="1" s="1"/>
  <c r="P508" i="1"/>
  <c r="N509" i="1"/>
  <c r="O509" i="1"/>
  <c r="P510" i="1" s="1"/>
  <c r="Q511" i="1" s="1"/>
  <c r="R512" i="1" s="1"/>
  <c r="Q509" i="1"/>
  <c r="N510" i="1"/>
  <c r="O511" i="1" s="1"/>
  <c r="P512" i="1" s="1"/>
  <c r="Q513" i="1" s="1"/>
  <c r="R514" i="1" s="1"/>
  <c r="O510" i="1"/>
  <c r="R510" i="1"/>
  <c r="N511" i="1"/>
  <c r="O512" i="1" s="1"/>
  <c r="P513" i="1" s="1"/>
  <c r="Q514" i="1" s="1"/>
  <c r="R515" i="1" s="1"/>
  <c r="P511" i="1"/>
  <c r="N512" i="1"/>
  <c r="O513" i="1" s="1"/>
  <c r="Q512" i="1"/>
  <c r="N513" i="1"/>
  <c r="R513" i="1"/>
  <c r="N514" i="1"/>
  <c r="O514" i="1"/>
  <c r="P514" i="1"/>
  <c r="Q515" i="1" s="1"/>
  <c r="N515" i="1"/>
  <c r="O515" i="1"/>
  <c r="P515" i="1"/>
  <c r="N516" i="1"/>
  <c r="O516" i="1"/>
  <c r="P517" i="1" s="1"/>
  <c r="P516" i="1"/>
  <c r="Q516" i="1"/>
  <c r="R516" i="1"/>
  <c r="N517" i="1"/>
  <c r="O517" i="1"/>
  <c r="P518" i="1" s="1"/>
  <c r="Q517" i="1"/>
  <c r="R517" i="1"/>
  <c r="N518" i="1"/>
  <c r="O518" i="1"/>
  <c r="Q518" i="1"/>
  <c r="R519" i="1" s="1"/>
  <c r="R518" i="1"/>
  <c r="N519" i="1"/>
  <c r="O520" i="1" s="1"/>
  <c r="O519" i="1"/>
  <c r="P520" i="1" s="1"/>
  <c r="Q521" i="1" s="1"/>
  <c r="R522" i="1" s="1"/>
  <c r="P519" i="1"/>
  <c r="Q519" i="1"/>
  <c r="R520" i="1" s="1"/>
  <c r="N520" i="1"/>
  <c r="Q520" i="1"/>
  <c r="N521" i="1"/>
  <c r="O522" i="1" s="1"/>
  <c r="O521" i="1"/>
  <c r="P522" i="1" s="1"/>
  <c r="Q523" i="1" s="1"/>
  <c r="R524" i="1" s="1"/>
  <c r="P521" i="1"/>
  <c r="Q522" i="1" s="1"/>
  <c r="R521" i="1"/>
  <c r="N522" i="1"/>
  <c r="O523" i="1" s="1"/>
  <c r="P524" i="1" s="1"/>
  <c r="Q525" i="1" s="1"/>
  <c r="R526" i="1" s="1"/>
  <c r="N523" i="1"/>
  <c r="P523" i="1"/>
  <c r="R523" i="1"/>
  <c r="N524" i="1"/>
  <c r="O525" i="1" s="1"/>
  <c r="P526" i="1" s="1"/>
  <c r="Q527" i="1" s="1"/>
  <c r="R528" i="1" s="1"/>
  <c r="O524" i="1"/>
  <c r="P525" i="1" s="1"/>
  <c r="Q526" i="1" s="1"/>
  <c r="R527" i="1" s="1"/>
  <c r="Q524" i="1"/>
  <c r="N525" i="1"/>
  <c r="R525" i="1"/>
  <c r="N526" i="1"/>
  <c r="O526" i="1"/>
  <c r="N527" i="1"/>
  <c r="O528" i="1" s="1"/>
  <c r="O527" i="1"/>
  <c r="P527" i="1"/>
  <c r="N528" i="1"/>
  <c r="P528" i="1"/>
  <c r="Q528" i="1"/>
  <c r="N529" i="1"/>
  <c r="O529" i="1"/>
  <c r="P530" i="1" s="1"/>
  <c r="Q531" i="1" s="1"/>
  <c r="R532" i="1" s="1"/>
  <c r="P529" i="1"/>
  <c r="Q530" i="1" s="1"/>
  <c r="Q529" i="1"/>
  <c r="R529" i="1"/>
  <c r="N530" i="1"/>
  <c r="O531" i="1" s="1"/>
  <c r="P532" i="1" s="1"/>
  <c r="Q533" i="1" s="1"/>
  <c r="R534" i="1" s="1"/>
  <c r="O530" i="1"/>
  <c r="R530" i="1"/>
  <c r="N531" i="1"/>
  <c r="P531" i="1"/>
  <c r="R531" i="1"/>
  <c r="N532" i="1"/>
  <c r="O533" i="1" s="1"/>
  <c r="P534" i="1" s="1"/>
  <c r="Q535" i="1" s="1"/>
  <c r="R536" i="1" s="1"/>
  <c r="O532" i="1"/>
  <c r="P533" i="1" s="1"/>
  <c r="Q534" i="1" s="1"/>
  <c r="R535" i="1" s="1"/>
  <c r="Q532" i="1"/>
  <c r="N533" i="1"/>
  <c r="R533" i="1"/>
  <c r="N534" i="1"/>
  <c r="O534" i="1"/>
  <c r="N535" i="1"/>
  <c r="O536" i="1" s="1"/>
  <c r="O535" i="1"/>
  <c r="P535" i="1"/>
  <c r="N536" i="1"/>
  <c r="P536" i="1"/>
  <c r="Q536" i="1"/>
  <c r="N537" i="1"/>
  <c r="O537" i="1"/>
  <c r="P538" i="1" s="1"/>
  <c r="Q539" i="1" s="1"/>
  <c r="R540" i="1" s="1"/>
  <c r="P537" i="1"/>
  <c r="Q538" i="1" s="1"/>
  <c r="Q537" i="1"/>
  <c r="R537" i="1"/>
  <c r="N538" i="1"/>
  <c r="O538" i="1"/>
  <c r="R538" i="1"/>
  <c r="N539" i="1"/>
  <c r="O539" i="1"/>
  <c r="P539" i="1"/>
  <c r="R539" i="1"/>
  <c r="N540" i="1"/>
  <c r="O541" i="1" s="1"/>
  <c r="P542" i="1" s="1"/>
  <c r="Q543" i="1" s="1"/>
  <c r="R544" i="1" s="1"/>
  <c r="O540" i="1"/>
  <c r="P541" i="1" s="1"/>
  <c r="P540" i="1"/>
  <c r="Q540" i="1"/>
  <c r="N541" i="1"/>
  <c r="Q541" i="1"/>
  <c r="R541" i="1"/>
  <c r="N542" i="1"/>
  <c r="O542" i="1"/>
  <c r="Q542" i="1"/>
  <c r="R543" i="1" s="1"/>
  <c r="R542" i="1"/>
  <c r="N543" i="1"/>
  <c r="O544" i="1" s="1"/>
  <c r="O543" i="1"/>
  <c r="P543" i="1"/>
  <c r="N544" i="1"/>
  <c r="P544" i="1"/>
  <c r="Q544" i="1"/>
  <c r="N545" i="1"/>
  <c r="O545" i="1"/>
  <c r="P546" i="1" s="1"/>
  <c r="Q547" i="1" s="1"/>
  <c r="R548" i="1" s="1"/>
  <c r="P545" i="1"/>
  <c r="Q546" i="1" s="1"/>
  <c r="R547" i="1" s="1"/>
  <c r="Q545" i="1"/>
  <c r="R545" i="1"/>
  <c r="N546" i="1"/>
  <c r="O546" i="1"/>
  <c r="R546" i="1"/>
  <c r="N547" i="1"/>
  <c r="O547" i="1"/>
  <c r="P547" i="1"/>
  <c r="N548" i="1"/>
  <c r="O549" i="1" s="1"/>
  <c r="P550" i="1" s="1"/>
  <c r="Q551" i="1" s="1"/>
  <c r="R552" i="1" s="1"/>
  <c r="O548" i="1"/>
  <c r="P549" i="1" s="1"/>
  <c r="P548" i="1"/>
  <c r="Q548" i="1"/>
  <c r="N549" i="1"/>
  <c r="Q549" i="1"/>
  <c r="R549" i="1"/>
  <c r="N550" i="1"/>
  <c r="O550" i="1"/>
  <c r="Q550" i="1"/>
  <c r="R551" i="1" s="1"/>
  <c r="R550" i="1"/>
  <c r="N551" i="1"/>
  <c r="O552" i="1" s="1"/>
  <c r="P553" i="1" s="1"/>
  <c r="Q554" i="1" s="1"/>
  <c r="R555" i="1" s="1"/>
  <c r="O551" i="1"/>
  <c r="P551" i="1"/>
  <c r="N552" i="1"/>
  <c r="P552" i="1"/>
  <c r="Q552" i="1"/>
  <c r="R553" i="1" s="1"/>
  <c r="N553" i="1"/>
  <c r="O554" i="1" s="1"/>
  <c r="O553" i="1"/>
  <c r="P554" i="1" s="1"/>
  <c r="Q555" i="1" s="1"/>
  <c r="R556" i="1" s="1"/>
  <c r="Q553" i="1"/>
  <c r="N554" i="1"/>
  <c r="R554" i="1"/>
  <c r="N555" i="1"/>
  <c r="O555" i="1"/>
  <c r="P555" i="1"/>
  <c r="Q556" i="1" s="1"/>
  <c r="R557" i="1" s="1"/>
  <c r="N556" i="1"/>
  <c r="O557" i="1" s="1"/>
  <c r="P558" i="1" s="1"/>
  <c r="Q559" i="1" s="1"/>
  <c r="R560" i="1" s="1"/>
  <c r="O556" i="1"/>
  <c r="P557" i="1" s="1"/>
  <c r="P556" i="1"/>
  <c r="N557" i="1"/>
  <c r="Q557" i="1"/>
  <c r="N558" i="1"/>
  <c r="O558" i="1"/>
  <c r="P559" i="1" s="1"/>
  <c r="Q558" i="1"/>
  <c r="R559" i="1" s="1"/>
  <c r="R558" i="1"/>
  <c r="N559" i="1"/>
  <c r="O560" i="1" s="1"/>
  <c r="P561" i="1" s="1"/>
  <c r="Q562" i="1" s="1"/>
  <c r="R563" i="1" s="1"/>
  <c r="O559" i="1"/>
  <c r="N560" i="1"/>
  <c r="P560" i="1"/>
  <c r="Q560" i="1"/>
  <c r="R561" i="1" s="1"/>
  <c r="N561" i="1"/>
  <c r="O562" i="1" s="1"/>
  <c r="O561" i="1"/>
  <c r="P562" i="1" s="1"/>
  <c r="Q563" i="1" s="1"/>
  <c r="R564" i="1" s="1"/>
  <c r="Q561" i="1"/>
  <c r="N562" i="1"/>
  <c r="R562" i="1"/>
  <c r="N563" i="1"/>
  <c r="O563" i="1"/>
  <c r="P563" i="1"/>
  <c r="Q564" i="1" s="1"/>
  <c r="R565" i="1" s="1"/>
  <c r="N564" i="1"/>
  <c r="O565" i="1" s="1"/>
  <c r="P566" i="1" s="1"/>
  <c r="Q567" i="1" s="1"/>
  <c r="R568" i="1" s="1"/>
  <c r="O564" i="1"/>
  <c r="P565" i="1" s="1"/>
  <c r="P564" i="1"/>
  <c r="N565" i="1"/>
  <c r="Q565" i="1"/>
  <c r="N566" i="1"/>
  <c r="O567" i="1" s="1"/>
  <c r="P568" i="1" s="1"/>
  <c r="Q569" i="1" s="1"/>
  <c r="R570" i="1" s="1"/>
  <c r="O566" i="1"/>
  <c r="P567" i="1" s="1"/>
  <c r="Q568" i="1" s="1"/>
  <c r="R569" i="1" s="1"/>
  <c r="Q566" i="1"/>
  <c r="R567" i="1" s="1"/>
  <c r="R566" i="1"/>
  <c r="N567" i="1"/>
  <c r="O568" i="1" s="1"/>
  <c r="P569" i="1" s="1"/>
  <c r="Q570" i="1" s="1"/>
  <c r="R571" i="1" s="1"/>
  <c r="N568" i="1"/>
  <c r="N569" i="1"/>
  <c r="O570" i="1" s="1"/>
  <c r="P571" i="1" s="1"/>
  <c r="Q572" i="1" s="1"/>
  <c r="R573" i="1" s="1"/>
  <c r="O569" i="1"/>
  <c r="N570" i="1"/>
  <c r="P570" i="1"/>
  <c r="N571" i="1"/>
  <c r="O571" i="1"/>
  <c r="Q571" i="1"/>
  <c r="R572" i="1" s="1"/>
  <c r="N572" i="1"/>
  <c r="O573" i="1" s="1"/>
  <c r="P574" i="1" s="1"/>
  <c r="Q575" i="1" s="1"/>
  <c r="R576" i="1" s="1"/>
  <c r="O572" i="1"/>
  <c r="P573" i="1" s="1"/>
  <c r="P572" i="1"/>
  <c r="N573" i="1"/>
  <c r="Q573" i="1"/>
  <c r="N574" i="1"/>
  <c r="O575" i="1" s="1"/>
  <c r="P576" i="1" s="1"/>
  <c r="Q577" i="1" s="1"/>
  <c r="R578" i="1" s="1"/>
  <c r="O574" i="1"/>
  <c r="P575" i="1" s="1"/>
  <c r="Q574" i="1"/>
  <c r="R575" i="1" s="1"/>
  <c r="R574" i="1"/>
  <c r="N575" i="1"/>
  <c r="O576" i="1" s="1"/>
  <c r="N576" i="1"/>
  <c r="Q576" i="1"/>
  <c r="R577" i="1" s="1"/>
  <c r="N577" i="1"/>
  <c r="O578" i="1" s="1"/>
  <c r="O577" i="1"/>
  <c r="P578" i="1" s="1"/>
  <c r="Q579" i="1" s="1"/>
  <c r="R580" i="1" s="1"/>
  <c r="P577" i="1"/>
  <c r="Q578" i="1" s="1"/>
  <c r="R579" i="1" s="1"/>
  <c r="N578" i="1"/>
  <c r="N579" i="1"/>
  <c r="O579" i="1"/>
  <c r="P580" i="1" s="1"/>
  <c r="Q581" i="1" s="1"/>
  <c r="R582" i="1" s="1"/>
  <c r="P579" i="1"/>
  <c r="Q580" i="1" s="1"/>
  <c r="N580" i="1"/>
  <c r="O581" i="1" s="1"/>
  <c r="P582" i="1" s="1"/>
  <c r="Q583" i="1" s="1"/>
  <c r="R584" i="1" s="1"/>
  <c r="O580" i="1"/>
  <c r="P581" i="1" s="1"/>
  <c r="Q582" i="1" s="1"/>
  <c r="R583" i="1" s="1"/>
  <c r="N581" i="1"/>
  <c r="R581" i="1"/>
  <c r="N582" i="1"/>
  <c r="O583" i="1" s="1"/>
  <c r="P584" i="1" s="1"/>
  <c r="Q585" i="1" s="1"/>
  <c r="R586" i="1" s="1"/>
  <c r="O582" i="1"/>
  <c r="P583" i="1" s="1"/>
  <c r="N583" i="1"/>
  <c r="O584" i="1" s="1"/>
  <c r="N584" i="1"/>
  <c r="Q584" i="1"/>
  <c r="R585" i="1" s="1"/>
  <c r="N585" i="1"/>
  <c r="O586" i="1" s="1"/>
  <c r="O585" i="1"/>
  <c r="P586" i="1" s="1"/>
  <c r="P585" i="1"/>
  <c r="Q586" i="1" s="1"/>
  <c r="N586" i="1"/>
  <c r="N587" i="1"/>
  <c r="O587" i="1"/>
  <c r="P588" i="1" s="1"/>
  <c r="P587" i="1"/>
  <c r="Q588" i="1" s="1"/>
  <c r="Q587" i="1"/>
  <c r="R588" i="1" s="1"/>
  <c r="R587" i="1"/>
  <c r="N588" i="1"/>
  <c r="O589" i="1" s="1"/>
  <c r="P590" i="1" s="1"/>
  <c r="Q591" i="1" s="1"/>
  <c r="R592" i="1" s="1"/>
  <c r="O588" i="1"/>
  <c r="P589" i="1" s="1"/>
  <c r="Q590" i="1" s="1"/>
  <c r="R591" i="1" s="1"/>
  <c r="N589" i="1"/>
  <c r="Q589" i="1"/>
  <c r="R589" i="1"/>
  <c r="N590" i="1"/>
  <c r="O590" i="1"/>
  <c r="P591" i="1" s="1"/>
  <c r="R590" i="1"/>
  <c r="N591" i="1"/>
  <c r="O592" i="1" s="1"/>
  <c r="P593" i="1" s="1"/>
  <c r="Q594" i="1" s="1"/>
  <c r="R595" i="1" s="1"/>
  <c r="O591" i="1"/>
  <c r="P592" i="1" s="1"/>
  <c r="Q593" i="1" s="1"/>
  <c r="R594" i="1" s="1"/>
  <c r="N592" i="1"/>
  <c r="Q592" i="1"/>
  <c r="R593" i="1" s="1"/>
  <c r="N593" i="1"/>
  <c r="O594" i="1" s="1"/>
  <c r="P595" i="1" s="1"/>
  <c r="Q596" i="1" s="1"/>
  <c r="R597" i="1" s="1"/>
  <c r="O593" i="1"/>
  <c r="P594" i="1" s="1"/>
  <c r="Q595" i="1" s="1"/>
  <c r="R596" i="1" s="1"/>
  <c r="N594" i="1"/>
  <c r="O595" i="1" s="1"/>
  <c r="P596" i="1" s="1"/>
  <c r="Q597" i="1" s="1"/>
  <c r="R598" i="1" s="1"/>
  <c r="N595" i="1"/>
  <c r="N596" i="1"/>
  <c r="O597" i="1" s="1"/>
  <c r="P598" i="1" s="1"/>
  <c r="Q599" i="1" s="1"/>
  <c r="R600" i="1" s="1"/>
  <c r="O596" i="1"/>
  <c r="N597" i="1"/>
  <c r="P597" i="1"/>
  <c r="N598" i="1"/>
  <c r="O598" i="1"/>
  <c r="P599" i="1" s="1"/>
  <c r="Q598" i="1"/>
  <c r="N599" i="1"/>
  <c r="O599" i="1"/>
  <c r="R599" i="1"/>
  <c r="N600" i="1"/>
  <c r="O600" i="1"/>
  <c r="P600" i="1"/>
  <c r="Q600" i="1"/>
  <c r="R601" i="1" s="1"/>
  <c r="N601" i="1"/>
  <c r="O602" i="1" s="1"/>
  <c r="O601" i="1"/>
  <c r="P602" i="1" s="1"/>
  <c r="Q603" i="1" s="1"/>
  <c r="R604" i="1" s="1"/>
  <c r="P601" i="1"/>
  <c r="Q601" i="1"/>
  <c r="N602" i="1"/>
  <c r="O603" i="1" s="1"/>
  <c r="P604" i="1" s="1"/>
  <c r="Q605" i="1" s="1"/>
  <c r="R606" i="1" s="1"/>
  <c r="Q602" i="1"/>
  <c r="R602" i="1"/>
  <c r="N603" i="1"/>
  <c r="P603" i="1"/>
  <c r="Q604" i="1" s="1"/>
  <c r="R605" i="1" s="1"/>
  <c r="R603" i="1"/>
  <c r="N604" i="1"/>
  <c r="O605" i="1" s="1"/>
  <c r="P606" i="1" s="1"/>
  <c r="Q607" i="1" s="1"/>
  <c r="R608" i="1" s="1"/>
  <c r="O604" i="1"/>
  <c r="N605" i="1"/>
  <c r="P605" i="1"/>
  <c r="N606" i="1"/>
  <c r="O606" i="1"/>
  <c r="P607" i="1" s="1"/>
  <c r="Q606" i="1"/>
  <c r="N607" i="1"/>
  <c r="O607" i="1"/>
  <c r="R607" i="1"/>
  <c r="N608" i="1"/>
  <c r="O608" i="1"/>
  <c r="P608" i="1"/>
  <c r="Q608" i="1"/>
  <c r="R609" i="1" s="1"/>
  <c r="N609" i="1"/>
  <c r="O610" i="1" s="1"/>
  <c r="P611" i="1" s="1"/>
  <c r="Q612" i="1" s="1"/>
  <c r="R613" i="1" s="1"/>
  <c r="O609" i="1"/>
  <c r="P610" i="1" s="1"/>
  <c r="Q611" i="1" s="1"/>
  <c r="R612" i="1" s="1"/>
  <c r="P609" i="1"/>
  <c r="Q609" i="1"/>
  <c r="N610" i="1"/>
  <c r="Q610" i="1"/>
  <c r="R610" i="1"/>
  <c r="N611" i="1"/>
  <c r="O612" i="1" s="1"/>
  <c r="P613" i="1" s="1"/>
  <c r="Q614" i="1" s="1"/>
  <c r="R615" i="1" s="1"/>
  <c r="O611" i="1"/>
  <c r="R611" i="1"/>
  <c r="N612" i="1"/>
  <c r="O613" i="1" s="1"/>
  <c r="P614" i="1" s="1"/>
  <c r="Q615" i="1" s="1"/>
  <c r="R616" i="1" s="1"/>
  <c r="P612" i="1"/>
  <c r="N613" i="1"/>
  <c r="Q613" i="1"/>
  <c r="N614" i="1"/>
  <c r="O614" i="1"/>
  <c r="P615" i="1" s="1"/>
  <c r="Q616" i="1" s="1"/>
  <c r="R617" i="1" s="1"/>
  <c r="R614" i="1"/>
  <c r="N615" i="1"/>
  <c r="O615" i="1"/>
  <c r="N616" i="1"/>
  <c r="O616" i="1"/>
  <c r="P616" i="1"/>
  <c r="N617" i="1"/>
  <c r="O618" i="1" s="1"/>
  <c r="O617" i="1"/>
  <c r="P618" i="1" s="1"/>
  <c r="Q619" i="1" s="1"/>
  <c r="R620" i="1" s="1"/>
  <c r="P617" i="1"/>
  <c r="Q618" i="1" s="1"/>
  <c r="R619" i="1" s="1"/>
  <c r="Q617" i="1"/>
  <c r="N618" i="1"/>
  <c r="R618" i="1"/>
  <c r="N619" i="1"/>
  <c r="O619" i="1"/>
  <c r="P619" i="1"/>
  <c r="Q620" i="1" s="1"/>
  <c r="R621" i="1" s="1"/>
  <c r="N620" i="1"/>
  <c r="O621" i="1" s="1"/>
  <c r="O620" i="1"/>
  <c r="P621" i="1" s="1"/>
  <c r="Q622" i="1" s="1"/>
  <c r="R623" i="1" s="1"/>
  <c r="P620" i="1"/>
  <c r="N621" i="1"/>
  <c r="O622" i="1" s="1"/>
  <c r="Q621" i="1"/>
  <c r="N622" i="1"/>
  <c r="P622" i="1"/>
  <c r="Q623" i="1" s="1"/>
  <c r="R624" i="1" s="1"/>
  <c r="R622" i="1"/>
  <c r="N623" i="1"/>
  <c r="O624" i="1" s="1"/>
  <c r="P625" i="1" s="1"/>
  <c r="Q626" i="1" s="1"/>
  <c r="R627" i="1" s="1"/>
  <c r="O623" i="1"/>
  <c r="P623" i="1"/>
  <c r="Q624" i="1" s="1"/>
  <c r="R625" i="1" s="1"/>
  <c r="N624" i="1"/>
  <c r="P624" i="1"/>
  <c r="N625" i="1"/>
  <c r="O625" i="1"/>
  <c r="P626" i="1" s="1"/>
  <c r="Q627" i="1" s="1"/>
  <c r="R628" i="1" s="1"/>
  <c r="Q625" i="1"/>
  <c r="N626" i="1"/>
  <c r="O626" i="1"/>
  <c r="R626" i="1"/>
  <c r="N627" i="1"/>
  <c r="O627" i="1"/>
  <c r="P627" i="1"/>
  <c r="N628" i="1"/>
  <c r="O629" i="1" s="1"/>
  <c r="P630" i="1" s="1"/>
  <c r="Q631" i="1" s="1"/>
  <c r="R632" i="1" s="1"/>
  <c r="O628" i="1"/>
  <c r="P629" i="1" s="1"/>
  <c r="Q630" i="1" s="1"/>
  <c r="R631" i="1" s="1"/>
  <c r="P628" i="1"/>
  <c r="Q628" i="1"/>
  <c r="N629" i="1"/>
  <c r="Q629" i="1"/>
  <c r="R629" i="1"/>
  <c r="N630" i="1"/>
  <c r="O630" i="1"/>
  <c r="P631" i="1" s="1"/>
  <c r="Q632" i="1" s="1"/>
  <c r="R633" i="1" s="1"/>
  <c r="R630" i="1"/>
  <c r="N631" i="1"/>
  <c r="O632" i="1" s="1"/>
  <c r="P633" i="1" s="1"/>
  <c r="Q634" i="1" s="1"/>
  <c r="R635" i="1" s="1"/>
  <c r="O631" i="1"/>
  <c r="N632" i="1"/>
  <c r="P632" i="1"/>
  <c r="N633" i="1"/>
  <c r="O633" i="1"/>
  <c r="P634" i="1" s="1"/>
  <c r="Q633" i="1"/>
  <c r="N634" i="1"/>
  <c r="O634" i="1"/>
  <c r="R634" i="1"/>
  <c r="N635" i="1"/>
  <c r="O635" i="1"/>
  <c r="P635" i="1"/>
  <c r="Q635" i="1"/>
  <c r="R636" i="1" s="1"/>
  <c r="N636" i="1"/>
  <c r="O637" i="1" s="1"/>
  <c r="O636" i="1"/>
  <c r="P637" i="1" s="1"/>
  <c r="Q638" i="1" s="1"/>
  <c r="R639" i="1" s="1"/>
  <c r="P636" i="1"/>
  <c r="Q637" i="1" s="1"/>
  <c r="R638" i="1" s="1"/>
  <c r="Q636" i="1"/>
  <c r="R637" i="1" s="1"/>
  <c r="N637" i="1"/>
  <c r="O638" i="1" s="1"/>
  <c r="P639" i="1" s="1"/>
  <c r="Q640" i="1" s="1"/>
  <c r="R641" i="1" s="1"/>
  <c r="N638" i="1"/>
  <c r="P638" i="1"/>
  <c r="Q639" i="1" s="1"/>
  <c r="N639" i="1"/>
  <c r="O640" i="1" s="1"/>
  <c r="P641" i="1" s="1"/>
  <c r="Q642" i="1" s="1"/>
  <c r="R643" i="1" s="1"/>
  <c r="O639" i="1"/>
  <c r="N640" i="1"/>
  <c r="P640" i="1"/>
  <c r="R640" i="1"/>
  <c r="N641" i="1"/>
  <c r="O641" i="1"/>
  <c r="P642" i="1" s="1"/>
  <c r="Q643" i="1" s="1"/>
  <c r="R644" i="1" s="1"/>
  <c r="Q641" i="1"/>
  <c r="N642" i="1"/>
  <c r="O643" i="1" s="1"/>
  <c r="P644" i="1" s="1"/>
  <c r="Q645" i="1" s="1"/>
  <c r="R646" i="1" s="1"/>
  <c r="O642" i="1"/>
  <c r="R642" i="1"/>
  <c r="N643" i="1"/>
  <c r="P643" i="1"/>
  <c r="Q644" i="1" s="1"/>
  <c r="R645" i="1" s="1"/>
  <c r="N644" i="1"/>
  <c r="O645" i="1" s="1"/>
  <c r="O644" i="1"/>
  <c r="P645" i="1" s="1"/>
  <c r="Q646" i="1" s="1"/>
  <c r="R647" i="1" s="1"/>
  <c r="N645" i="1"/>
  <c r="O646" i="1" s="1"/>
  <c r="P647" i="1" s="1"/>
  <c r="Q648" i="1" s="1"/>
  <c r="R649" i="1" s="1"/>
  <c r="N646" i="1"/>
  <c r="P646" i="1"/>
  <c r="Q647" i="1" s="1"/>
  <c r="R648" i="1" s="1"/>
  <c r="N647" i="1"/>
  <c r="O648" i="1" s="1"/>
  <c r="P649" i="1" s="1"/>
  <c r="Q650" i="1" s="1"/>
  <c r="R651" i="1" s="1"/>
  <c r="O647" i="1"/>
  <c r="N648" i="1"/>
  <c r="P648" i="1"/>
  <c r="N649" i="1"/>
  <c r="O649" i="1"/>
  <c r="P650" i="1" s="1"/>
  <c r="Q649" i="1"/>
  <c r="N650" i="1"/>
  <c r="O650" i="1"/>
  <c r="R650" i="1"/>
  <c r="N651" i="1"/>
  <c r="O651" i="1"/>
  <c r="P651" i="1"/>
  <c r="Q651" i="1"/>
  <c r="R652" i="1" s="1"/>
  <c r="N652" i="1"/>
  <c r="O653" i="1" s="1"/>
  <c r="O652" i="1"/>
  <c r="P653" i="1" s="1"/>
  <c r="Q654" i="1" s="1"/>
  <c r="R655" i="1" s="1"/>
  <c r="P652" i="1"/>
  <c r="Q652" i="1"/>
  <c r="N653" i="1"/>
  <c r="O654" i="1" s="1"/>
  <c r="P655" i="1" s="1"/>
  <c r="Q656" i="1" s="1"/>
  <c r="R657" i="1" s="1"/>
  <c r="Q653" i="1"/>
  <c r="R653" i="1"/>
  <c r="N654" i="1"/>
  <c r="P654" i="1"/>
  <c r="Q655" i="1" s="1"/>
  <c r="R656" i="1" s="1"/>
  <c r="R654" i="1"/>
  <c r="N655" i="1"/>
  <c r="O656" i="1" s="1"/>
  <c r="P657" i="1" s="1"/>
  <c r="Q658" i="1" s="1"/>
  <c r="R659" i="1" s="1"/>
  <c r="O655" i="1"/>
  <c r="N656" i="1"/>
  <c r="P656" i="1"/>
  <c r="N657" i="1"/>
  <c r="O658" i="1" s="1"/>
  <c r="P659" i="1" s="1"/>
  <c r="Q660" i="1" s="1"/>
  <c r="R661" i="1" s="1"/>
  <c r="O657" i="1"/>
  <c r="P658" i="1" s="1"/>
  <c r="Q659" i="1" s="1"/>
  <c r="R660" i="1" s="1"/>
  <c r="Q657" i="1"/>
  <c r="N658" i="1"/>
  <c r="R658" i="1"/>
  <c r="N659" i="1"/>
  <c r="O659" i="1"/>
  <c r="P660" i="1" s="1"/>
  <c r="Q661" i="1" s="1"/>
  <c r="R662" i="1" s="1"/>
  <c r="N660" i="1"/>
  <c r="O660" i="1"/>
  <c r="P661" i="1" s="1"/>
  <c r="N661" i="1"/>
  <c r="O661" i="1"/>
  <c r="P662" i="1" s="1"/>
  <c r="N662" i="1"/>
  <c r="O663" i="1" s="1"/>
  <c r="P664" i="1" s="1"/>
  <c r="Q665" i="1" s="1"/>
  <c r="O662" i="1"/>
  <c r="P663" i="1" s="1"/>
  <c r="Q664" i="1" s="1"/>
  <c r="Q662" i="1"/>
  <c r="R663" i="1" s="1"/>
  <c r="N663" i="1"/>
  <c r="O664" i="1" s="1"/>
  <c r="P665" i="1" s="1"/>
  <c r="Q666" i="1" s="1"/>
  <c r="R667" i="1" s="1"/>
  <c r="Q663" i="1"/>
  <c r="R664" i="1" s="1"/>
  <c r="N664" i="1"/>
  <c r="N665" i="1"/>
  <c r="O665" i="1"/>
  <c r="P666" i="1" s="1"/>
  <c r="Q667" i="1" s="1"/>
  <c r="R668" i="1" s="1"/>
  <c r="R665" i="1"/>
  <c r="N666" i="1"/>
  <c r="O666" i="1"/>
  <c r="R666" i="1"/>
  <c r="N667" i="1"/>
  <c r="O667" i="1"/>
  <c r="P668" i="1" s="1"/>
  <c r="Q669" i="1" s="1"/>
  <c r="R670" i="1" s="1"/>
  <c r="P667" i="1"/>
  <c r="N668" i="1"/>
  <c r="O668" i="1"/>
  <c r="P669" i="1" s="1"/>
  <c r="Q668" i="1"/>
  <c r="N669" i="1"/>
  <c r="O669" i="1"/>
  <c r="P670" i="1" s="1"/>
  <c r="Q671" i="1" s="1"/>
  <c r="R672" i="1" s="1"/>
  <c r="R669" i="1"/>
  <c r="N670" i="1"/>
  <c r="O671" i="1" s="1"/>
  <c r="P672" i="1" s="1"/>
  <c r="Q673" i="1" s="1"/>
  <c r="R674" i="1" s="1"/>
  <c r="O670" i="1"/>
  <c r="P671" i="1" s="1"/>
  <c r="Q670" i="1"/>
  <c r="N671" i="1"/>
  <c r="R671" i="1"/>
  <c r="N672" i="1"/>
  <c r="O673" i="1" s="1"/>
  <c r="P674" i="1" s="1"/>
  <c r="Q675" i="1" s="1"/>
  <c r="R676" i="1" s="1"/>
  <c r="O672" i="1"/>
  <c r="P673" i="1" s="1"/>
  <c r="Q674" i="1" s="1"/>
  <c r="Q672" i="1"/>
  <c r="R673" i="1" s="1"/>
  <c r="N673" i="1"/>
  <c r="O674" i="1" s="1"/>
  <c r="N674" i="1"/>
  <c r="N675" i="1"/>
  <c r="O675" i="1"/>
  <c r="P675" i="1"/>
  <c r="Q676" i="1" s="1"/>
  <c r="R675" i="1"/>
  <c r="N676" i="1"/>
  <c r="O676" i="1"/>
  <c r="P676" i="1"/>
  <c r="N677" i="1"/>
  <c r="O677" i="1"/>
  <c r="P677" i="1"/>
  <c r="Q678" i="1" s="1"/>
  <c r="R679" i="1" s="1"/>
  <c r="Q677" i="1"/>
  <c r="R677" i="1"/>
  <c r="N678" i="1"/>
  <c r="O678" i="1"/>
  <c r="P679" i="1" s="1"/>
  <c r="Q680" i="1" s="1"/>
  <c r="R681" i="1" s="1"/>
  <c r="P678" i="1"/>
  <c r="R678" i="1"/>
  <c r="N679" i="1"/>
  <c r="O679" i="1"/>
  <c r="Q679" i="1"/>
  <c r="N680" i="1"/>
  <c r="O681" i="1" s="1"/>
  <c r="P682" i="1" s="1"/>
  <c r="Q683" i="1" s="1"/>
  <c r="R684" i="1" s="1"/>
  <c r="O680" i="1"/>
  <c r="P681" i="1" s="1"/>
  <c r="Q682" i="1" s="1"/>
  <c r="R683" i="1" s="1"/>
  <c r="P680" i="1"/>
  <c r="R680" i="1"/>
  <c r="N681" i="1"/>
  <c r="Q681" i="1"/>
  <c r="N682" i="1"/>
  <c r="O682" i="1"/>
  <c r="R682" i="1"/>
  <c r="N683" i="1"/>
  <c r="O684" i="1" s="1"/>
  <c r="P685" i="1" s="1"/>
  <c r="Q686" i="1" s="1"/>
  <c r="R687" i="1" s="1"/>
  <c r="O683" i="1"/>
  <c r="P683" i="1"/>
  <c r="N684" i="1"/>
  <c r="P684" i="1"/>
  <c r="Q684" i="1"/>
  <c r="N685" i="1"/>
  <c r="O685" i="1"/>
  <c r="Q685" i="1"/>
  <c r="R686" i="1" s="1"/>
  <c r="R685" i="1"/>
  <c r="N686" i="1"/>
  <c r="O687" i="1" s="1"/>
  <c r="P688" i="1" s="1"/>
  <c r="Q689" i="1" s="1"/>
  <c r="R690" i="1" s="1"/>
  <c r="O686" i="1"/>
  <c r="P687" i="1" s="1"/>
  <c r="Q688" i="1" s="1"/>
  <c r="R689" i="1" s="1"/>
  <c r="P686" i="1"/>
  <c r="N687" i="1"/>
  <c r="O688" i="1" s="1"/>
  <c r="P689" i="1" s="1"/>
  <c r="Q690" i="1" s="1"/>
  <c r="R691" i="1" s="1"/>
  <c r="Q687" i="1"/>
  <c r="N688" i="1"/>
  <c r="R688" i="1"/>
  <c r="N689" i="1"/>
  <c r="O690" i="1" s="1"/>
  <c r="P691" i="1" s="1"/>
  <c r="Q692" i="1" s="1"/>
  <c r="R693" i="1" s="1"/>
  <c r="O689" i="1"/>
  <c r="N690" i="1"/>
  <c r="P690" i="1"/>
  <c r="N691" i="1"/>
  <c r="O692" i="1" s="1"/>
  <c r="P693" i="1" s="1"/>
  <c r="Q694" i="1" s="1"/>
  <c r="R695" i="1" s="1"/>
  <c r="O691" i="1"/>
  <c r="P692" i="1" s="1"/>
  <c r="Q691" i="1"/>
  <c r="N692" i="1"/>
  <c r="R692" i="1"/>
  <c r="N693" i="1"/>
  <c r="O693" i="1"/>
  <c r="Q693" i="1"/>
  <c r="R694" i="1" s="1"/>
  <c r="N694" i="1"/>
  <c r="O695" i="1" s="1"/>
  <c r="O694" i="1"/>
  <c r="P695" i="1" s="1"/>
  <c r="Q696" i="1" s="1"/>
  <c r="R697" i="1" s="1"/>
  <c r="P694" i="1"/>
  <c r="N695" i="1"/>
  <c r="Q695" i="1"/>
  <c r="N696" i="1"/>
  <c r="O696" i="1"/>
  <c r="P696" i="1"/>
  <c r="Q697" i="1" s="1"/>
  <c r="R696" i="1"/>
  <c r="N697" i="1"/>
  <c r="O698" i="1" s="1"/>
  <c r="P699" i="1" s="1"/>
  <c r="Q700" i="1" s="1"/>
  <c r="R701" i="1" s="1"/>
  <c r="O697" i="1"/>
  <c r="P697" i="1"/>
  <c r="N698" i="1"/>
  <c r="P698" i="1"/>
  <c r="Q698" i="1"/>
  <c r="R698" i="1"/>
  <c r="N699" i="1"/>
  <c r="O700" i="1" s="1"/>
  <c r="P701" i="1" s="1"/>
  <c r="Q702" i="1" s="1"/>
  <c r="R703" i="1" s="1"/>
  <c r="O699" i="1"/>
  <c r="P700" i="1" s="1"/>
  <c r="Q701" i="1" s="1"/>
  <c r="R702" i="1" s="1"/>
  <c r="Q699" i="1"/>
  <c r="R699" i="1"/>
  <c r="N700" i="1"/>
  <c r="O701" i="1" s="1"/>
  <c r="P702" i="1" s="1"/>
  <c r="Q703" i="1" s="1"/>
  <c r="R704" i="1" s="1"/>
  <c r="R700" i="1"/>
  <c r="N701" i="1"/>
  <c r="N702" i="1"/>
  <c r="O703" i="1" s="1"/>
  <c r="O702" i="1"/>
  <c r="P703" i="1" s="1"/>
  <c r="Q704" i="1" s="1"/>
  <c r="R705" i="1" s="1"/>
  <c r="N703" i="1"/>
  <c r="N704" i="1"/>
  <c r="O704" i="1"/>
  <c r="P704" i="1"/>
  <c r="Q705" i="1" s="1"/>
  <c r="R706" i="1" s="1"/>
  <c r="N705" i="1"/>
  <c r="O706" i="1" s="1"/>
  <c r="P707" i="1" s="1"/>
  <c r="Q708" i="1" s="1"/>
  <c r="R709" i="1" s="1"/>
  <c r="O705" i="1"/>
  <c r="P705" i="1"/>
  <c r="N706" i="1"/>
  <c r="P706" i="1"/>
  <c r="Q706" i="1"/>
  <c r="N707" i="1"/>
  <c r="O707" i="1"/>
  <c r="P708" i="1" s="1"/>
  <c r="Q707" i="1"/>
  <c r="R707" i="1"/>
  <c r="N708" i="1"/>
  <c r="O709" i="1" s="1"/>
  <c r="P710" i="1" s="1"/>
  <c r="Q711" i="1" s="1"/>
  <c r="R712" i="1" s="1"/>
  <c r="O708" i="1"/>
  <c r="R708" i="1"/>
  <c r="N709" i="1"/>
  <c r="P709" i="1"/>
  <c r="Q709" i="1"/>
  <c r="R710" i="1" s="1"/>
  <c r="N710" i="1"/>
  <c r="O711" i="1" s="1"/>
  <c r="P712" i="1" s="1"/>
  <c r="Q713" i="1" s="1"/>
  <c r="R714" i="1" s="1"/>
  <c r="O710" i="1"/>
  <c r="P711" i="1" s="1"/>
  <c r="Q712" i="1" s="1"/>
  <c r="R713" i="1" s="1"/>
  <c r="Q710" i="1"/>
  <c r="N711" i="1"/>
  <c r="R711" i="1"/>
  <c r="N712" i="1"/>
  <c r="O712" i="1"/>
  <c r="N713" i="1"/>
  <c r="O714" i="1" s="1"/>
  <c r="P715" i="1" s="1"/>
  <c r="Q716" i="1" s="1"/>
  <c r="R717" i="1" s="1"/>
  <c r="O713" i="1"/>
  <c r="P713" i="1"/>
  <c r="N714" i="1"/>
  <c r="P714" i="1"/>
  <c r="Q714" i="1"/>
  <c r="N715" i="1"/>
  <c r="O715" i="1"/>
  <c r="P716" i="1" s="1"/>
  <c r="Q715" i="1"/>
  <c r="R715" i="1"/>
  <c r="N716" i="1"/>
  <c r="O716" i="1"/>
  <c r="R716" i="1"/>
  <c r="N717" i="1"/>
  <c r="O717" i="1"/>
  <c r="P717" i="1"/>
  <c r="Q717" i="1"/>
  <c r="R718" i="1" s="1"/>
  <c r="N718" i="1"/>
  <c r="O719" i="1" s="1"/>
  <c r="O718" i="1"/>
  <c r="P719" i="1" s="1"/>
  <c r="Q720" i="1" s="1"/>
  <c r="R721" i="1" s="1"/>
  <c r="P718" i="1"/>
  <c r="Q718" i="1"/>
  <c r="N719" i="1"/>
  <c r="O720" i="1" s="1"/>
  <c r="P721" i="1" s="1"/>
  <c r="Q722" i="1" s="1"/>
  <c r="R723" i="1" s="1"/>
  <c r="Q719" i="1"/>
  <c r="R719" i="1"/>
  <c r="N720" i="1"/>
  <c r="P720" i="1"/>
  <c r="Q721" i="1" s="1"/>
  <c r="R720" i="1"/>
  <c r="N721" i="1"/>
  <c r="O722" i="1" s="1"/>
  <c r="P723" i="1" s="1"/>
  <c r="Q724" i="1" s="1"/>
  <c r="R725" i="1" s="1"/>
  <c r="O721" i="1"/>
  <c r="N722" i="1"/>
  <c r="P722" i="1"/>
  <c r="R722" i="1"/>
  <c r="N723" i="1"/>
  <c r="O723" i="1"/>
  <c r="P724" i="1" s="1"/>
  <c r="Q723" i="1"/>
  <c r="N724" i="1"/>
  <c r="O724" i="1"/>
  <c r="R724" i="1"/>
  <c r="N725" i="1"/>
  <c r="O725" i="1"/>
  <c r="P725" i="1"/>
  <c r="Q725" i="1"/>
  <c r="R726" i="1" s="1"/>
  <c r="N726" i="1"/>
  <c r="O727" i="1" s="1"/>
  <c r="O726" i="1"/>
  <c r="P727" i="1" s="1"/>
  <c r="Q728" i="1" s="1"/>
  <c r="R729" i="1" s="1"/>
  <c r="P726" i="1"/>
  <c r="Q726" i="1"/>
  <c r="N727" i="1"/>
  <c r="Q727" i="1"/>
  <c r="R727" i="1"/>
  <c r="N728" i="1"/>
  <c r="O728" i="1"/>
  <c r="P728" i="1"/>
  <c r="Q729" i="1" s="1"/>
  <c r="R728" i="1"/>
  <c r="N729" i="1"/>
  <c r="O730" i="1" s="1"/>
  <c r="P731" i="1" s="1"/>
  <c r="Q732" i="1" s="1"/>
  <c r="R733" i="1" s="1"/>
  <c r="O729" i="1"/>
  <c r="P729" i="1"/>
  <c r="N730" i="1"/>
  <c r="P730" i="1"/>
  <c r="Q730" i="1"/>
  <c r="R730" i="1"/>
  <c r="N731" i="1"/>
  <c r="O731" i="1"/>
  <c r="P732" i="1" s="1"/>
  <c r="Q731" i="1"/>
  <c r="R731" i="1"/>
  <c r="N732" i="1"/>
  <c r="O733" i="1" s="1"/>
  <c r="P734" i="1" s="1"/>
  <c r="Q735" i="1" s="1"/>
  <c r="R736" i="1" s="1"/>
  <c r="O732" i="1"/>
  <c r="R732" i="1"/>
  <c r="N733" i="1"/>
  <c r="P733" i="1"/>
  <c r="Q733" i="1"/>
  <c r="R734" i="1" s="1"/>
  <c r="N734" i="1"/>
  <c r="O735" i="1" s="1"/>
  <c r="P736" i="1" s="1"/>
  <c r="Q737" i="1" s="1"/>
  <c r="R738" i="1" s="1"/>
  <c r="O734" i="1"/>
  <c r="P735" i="1" s="1"/>
  <c r="Q736" i="1" s="1"/>
  <c r="R737" i="1" s="1"/>
  <c r="Q734" i="1"/>
  <c r="N735" i="1"/>
  <c r="R735" i="1"/>
  <c r="N736" i="1"/>
  <c r="O736" i="1"/>
  <c r="N737" i="1"/>
  <c r="O738" i="1" s="1"/>
  <c r="P739" i="1" s="1"/>
  <c r="Q740" i="1" s="1"/>
  <c r="R741" i="1" s="1"/>
  <c r="O737" i="1"/>
  <c r="P737" i="1"/>
  <c r="N738" i="1"/>
  <c r="P738" i="1"/>
  <c r="Q738" i="1"/>
  <c r="N739" i="1"/>
  <c r="O739" i="1"/>
  <c r="P740" i="1" s="1"/>
  <c r="Q741" i="1" s="1"/>
  <c r="R742" i="1" s="1"/>
  <c r="Q739" i="1"/>
  <c r="R739" i="1"/>
  <c r="N740" i="1"/>
  <c r="O740" i="1"/>
  <c r="R740" i="1"/>
  <c r="N741" i="1"/>
  <c r="O741" i="1"/>
  <c r="P741" i="1"/>
  <c r="N742" i="1"/>
  <c r="O743" i="1" s="1"/>
  <c r="O742" i="1"/>
  <c r="P743" i="1" s="1"/>
  <c r="Q744" i="1" s="1"/>
  <c r="R745" i="1" s="1"/>
  <c r="P742" i="1"/>
  <c r="Q742" i="1"/>
  <c r="N743" i="1"/>
  <c r="O744" i="1" s="1"/>
  <c r="P745" i="1" s="1"/>
  <c r="Q746" i="1" s="1"/>
  <c r="R747" i="1" s="1"/>
  <c r="Q743" i="1"/>
  <c r="R743" i="1"/>
  <c r="N744" i="1"/>
  <c r="P744" i="1"/>
  <c r="Q745" i="1" s="1"/>
  <c r="R746" i="1" s="1"/>
  <c r="R744" i="1"/>
  <c r="N745" i="1"/>
  <c r="O746" i="1" s="1"/>
  <c r="P747" i="1" s="1"/>
  <c r="Q748" i="1" s="1"/>
  <c r="R749" i="1" s="1"/>
  <c r="O745" i="1"/>
  <c r="N746" i="1"/>
  <c r="P746" i="1"/>
  <c r="N747" i="1"/>
  <c r="O747" i="1"/>
  <c r="P748" i="1" s="1"/>
  <c r="Q749" i="1" s="1"/>
  <c r="R750" i="1" s="1"/>
  <c r="Q747" i="1"/>
  <c r="N748" i="1"/>
  <c r="O749" i="1" s="1"/>
  <c r="P750" i="1" s="1"/>
  <c r="Q751" i="1" s="1"/>
  <c r="R752" i="1" s="1"/>
  <c r="O748" i="1"/>
  <c r="R748" i="1"/>
  <c r="N749" i="1"/>
  <c r="P749" i="1"/>
  <c r="N750" i="1"/>
  <c r="O751" i="1" s="1"/>
  <c r="O750" i="1"/>
  <c r="P751" i="1" s="1"/>
  <c r="Q752" i="1" s="1"/>
  <c r="R753" i="1" s="1"/>
  <c r="Q750" i="1"/>
  <c r="N751" i="1"/>
  <c r="R751" i="1"/>
  <c r="N752" i="1"/>
  <c r="O752" i="1"/>
  <c r="P752" i="1"/>
  <c r="Q753" i="1" s="1"/>
  <c r="R754" i="1" s="1"/>
  <c r="N753" i="1"/>
  <c r="O754" i="1" s="1"/>
  <c r="P755" i="1" s="1"/>
  <c r="Q756" i="1" s="1"/>
  <c r="R757" i="1" s="1"/>
  <c r="O753" i="1"/>
  <c r="P753" i="1"/>
  <c r="N754" i="1"/>
  <c r="P754" i="1"/>
  <c r="Q754" i="1"/>
  <c r="N755" i="1"/>
  <c r="O755" i="1"/>
  <c r="P756" i="1" s="1"/>
  <c r="Q757" i="1" s="1"/>
  <c r="R758" i="1" s="1"/>
  <c r="Q755" i="1"/>
  <c r="R755" i="1"/>
  <c r="N756" i="1"/>
  <c r="O756" i="1"/>
  <c r="R756" i="1"/>
  <c r="N757" i="1"/>
  <c r="O757" i="1"/>
  <c r="P757" i="1"/>
  <c r="N758" i="1"/>
  <c r="O759" i="1" s="1"/>
  <c r="O758" i="1"/>
  <c r="P759" i="1" s="1"/>
  <c r="Q760" i="1" s="1"/>
  <c r="R761" i="1" s="1"/>
  <c r="P758" i="1"/>
  <c r="Q758" i="1"/>
  <c r="N759" i="1"/>
  <c r="Q759" i="1"/>
  <c r="R759" i="1"/>
  <c r="N760" i="1"/>
  <c r="O760" i="1"/>
  <c r="P760" i="1"/>
  <c r="Q761" i="1" s="1"/>
  <c r="R760" i="1"/>
  <c r="N761" i="1"/>
  <c r="O762" i="1" s="1"/>
  <c r="P763" i="1" s="1"/>
  <c r="Q764" i="1" s="1"/>
  <c r="R765" i="1" s="1"/>
  <c r="O761" i="1"/>
  <c r="P761" i="1"/>
  <c r="N762" i="1"/>
  <c r="P762" i="1"/>
  <c r="Q762" i="1"/>
  <c r="R762" i="1"/>
  <c r="N763" i="1"/>
  <c r="O763" i="1"/>
  <c r="P764" i="1" s="1"/>
  <c r="Q763" i="1"/>
  <c r="R763" i="1"/>
  <c r="N764" i="1"/>
  <c r="O765" i="1" s="1"/>
  <c r="P766" i="1" s="1"/>
  <c r="Q767" i="1" s="1"/>
  <c r="R768" i="1" s="1"/>
  <c r="O764" i="1"/>
  <c r="R764" i="1"/>
  <c r="N765" i="1"/>
  <c r="P765" i="1"/>
  <c r="Q765" i="1"/>
  <c r="R766" i="1" s="1"/>
  <c r="N766" i="1"/>
  <c r="O767" i="1" s="1"/>
  <c r="P768" i="1" s="1"/>
  <c r="Q769" i="1" s="1"/>
  <c r="R770" i="1" s="1"/>
  <c r="O766" i="1"/>
  <c r="P767" i="1" s="1"/>
  <c r="Q768" i="1" s="1"/>
  <c r="R769" i="1" s="1"/>
  <c r="Q766" i="1"/>
  <c r="N767" i="1"/>
  <c r="R767" i="1"/>
  <c r="N768" i="1"/>
  <c r="O769" i="1" s="1"/>
  <c r="P770" i="1" s="1"/>
  <c r="Q771" i="1" s="1"/>
  <c r="R772" i="1" s="1"/>
  <c r="O768" i="1"/>
  <c r="N769" i="1"/>
  <c r="O770" i="1" s="1"/>
  <c r="P771" i="1" s="1"/>
  <c r="Q772" i="1" s="1"/>
  <c r="R773" i="1" s="1"/>
  <c r="P769" i="1"/>
  <c r="N770" i="1"/>
  <c r="Q770" i="1"/>
  <c r="N771" i="1"/>
  <c r="O771" i="1"/>
  <c r="P772" i="1" s="1"/>
  <c r="Q773" i="1" s="1"/>
  <c r="R774" i="1" s="1"/>
  <c r="R771" i="1"/>
  <c r="N772" i="1"/>
  <c r="O773" i="1" s="1"/>
  <c r="P774" i="1" s="1"/>
  <c r="Q775" i="1" s="1"/>
  <c r="R776" i="1" s="1"/>
  <c r="O772" i="1"/>
  <c r="N773" i="1"/>
  <c r="P773" i="1"/>
  <c r="N774" i="1"/>
  <c r="O775" i="1" s="1"/>
  <c r="P776" i="1" s="1"/>
  <c r="Q777" i="1" s="1"/>
  <c r="R778" i="1" s="1"/>
  <c r="O774" i="1"/>
  <c r="P775" i="1" s="1"/>
  <c r="Q776" i="1" s="1"/>
  <c r="R777" i="1" s="1"/>
  <c r="Q774" i="1"/>
  <c r="N775" i="1"/>
  <c r="R775" i="1"/>
  <c r="N776" i="1"/>
  <c r="O776" i="1"/>
  <c r="N777" i="1"/>
  <c r="O778" i="1" s="1"/>
  <c r="P779" i="1" s="1"/>
  <c r="Q780" i="1" s="1"/>
  <c r="R781" i="1" s="1"/>
  <c r="O777" i="1"/>
  <c r="P777" i="1"/>
  <c r="N778" i="1"/>
  <c r="P778" i="1"/>
  <c r="Q778" i="1"/>
  <c r="N779" i="1"/>
  <c r="O779" i="1"/>
  <c r="P780" i="1" s="1"/>
  <c r="Q779" i="1"/>
  <c r="R779" i="1"/>
  <c r="N780" i="1"/>
  <c r="O780" i="1"/>
  <c r="R780" i="1"/>
  <c r="N781" i="1"/>
  <c r="O781" i="1"/>
  <c r="P781" i="1"/>
  <c r="Q781" i="1"/>
  <c r="R782" i="1" s="1"/>
  <c r="N782" i="1"/>
  <c r="O783" i="1" s="1"/>
  <c r="O782" i="1"/>
  <c r="P783" i="1" s="1"/>
  <c r="Q784" i="1" s="1"/>
  <c r="R785" i="1" s="1"/>
  <c r="P782" i="1"/>
  <c r="Q782" i="1"/>
  <c r="N783" i="1"/>
  <c r="O784" i="1" s="1"/>
  <c r="P785" i="1" s="1"/>
  <c r="Q786" i="1" s="1"/>
  <c r="R787" i="1" s="1"/>
  <c r="Q783" i="1"/>
  <c r="R783" i="1"/>
  <c r="N784" i="1"/>
  <c r="P784" i="1"/>
  <c r="Q785" i="1" s="1"/>
  <c r="R786" i="1" s="1"/>
  <c r="R784" i="1"/>
  <c r="N785" i="1"/>
  <c r="O786" i="1" s="1"/>
  <c r="P787" i="1" s="1"/>
  <c r="Q788" i="1" s="1"/>
  <c r="R789" i="1" s="1"/>
  <c r="O785" i="1"/>
  <c r="N786" i="1"/>
  <c r="P786" i="1"/>
  <c r="N787" i="1"/>
  <c r="O787" i="1"/>
  <c r="P788" i="1" s="1"/>
  <c r="Q787" i="1"/>
  <c r="N788" i="1"/>
  <c r="O788" i="1"/>
  <c r="R788" i="1"/>
  <c r="N789" i="1"/>
  <c r="O789" i="1"/>
  <c r="P789" i="1"/>
  <c r="Q789" i="1"/>
  <c r="R790" i="1" s="1"/>
  <c r="N790" i="1"/>
  <c r="O791" i="1" s="1"/>
  <c r="O790" i="1"/>
  <c r="P791" i="1" s="1"/>
  <c r="Q792" i="1" s="1"/>
  <c r="R793" i="1" s="1"/>
  <c r="P790" i="1"/>
  <c r="Q790" i="1"/>
  <c r="N791" i="1"/>
  <c r="Q791" i="1"/>
  <c r="R791" i="1"/>
  <c r="N792" i="1"/>
  <c r="O793" i="1" s="1"/>
  <c r="P794" i="1" s="1"/>
  <c r="Q795" i="1" s="1"/>
  <c r="R796" i="1" s="1"/>
  <c r="O792" i="1"/>
  <c r="P792" i="1"/>
  <c r="Q793" i="1" s="1"/>
  <c r="R794" i="1" s="1"/>
  <c r="R792" i="1"/>
  <c r="N793" i="1"/>
  <c r="O794" i="1" s="1"/>
  <c r="P795" i="1" s="1"/>
  <c r="Q796" i="1" s="1"/>
  <c r="R797" i="1" s="1"/>
  <c r="P793" i="1"/>
  <c r="N794" i="1"/>
  <c r="Q794" i="1"/>
  <c r="N795" i="1"/>
  <c r="O795" i="1"/>
  <c r="P796" i="1" s="1"/>
  <c r="R795" i="1"/>
  <c r="N796" i="1"/>
  <c r="O796" i="1"/>
  <c r="N797" i="1"/>
  <c r="O797" i="1"/>
  <c r="P797" i="1"/>
  <c r="Q797" i="1"/>
  <c r="R798" i="1" s="1"/>
  <c r="N798" i="1"/>
  <c r="O799" i="1" s="1"/>
  <c r="P800" i="1" s="1"/>
  <c r="Q801" i="1" s="1"/>
  <c r="R802" i="1" s="1"/>
  <c r="O798" i="1"/>
  <c r="P799" i="1" s="1"/>
  <c r="Q800" i="1" s="1"/>
  <c r="R801" i="1" s="1"/>
  <c r="P798" i="1"/>
  <c r="Q798" i="1"/>
  <c r="N799" i="1"/>
  <c r="Q799" i="1"/>
  <c r="R799" i="1"/>
  <c r="N800" i="1"/>
  <c r="O800" i="1"/>
  <c r="R800" i="1"/>
  <c r="N801" i="1"/>
  <c r="O802" i="1" s="1"/>
  <c r="P803" i="1" s="1"/>
  <c r="Q804" i="1" s="1"/>
  <c r="R805" i="1" s="1"/>
  <c r="O801" i="1"/>
  <c r="P801" i="1"/>
  <c r="N802" i="1"/>
  <c r="P802" i="1"/>
  <c r="Q802" i="1"/>
  <c r="N803" i="1"/>
  <c r="O804" i="1" s="1"/>
  <c r="P805" i="1" s="1"/>
  <c r="Q806" i="1" s="1"/>
  <c r="R807" i="1" s="1"/>
  <c r="O803" i="1"/>
  <c r="P804" i="1" s="1"/>
  <c r="Q805" i="1" s="1"/>
  <c r="R806" i="1" s="1"/>
  <c r="Q803" i="1"/>
  <c r="R803" i="1"/>
  <c r="N804" i="1"/>
  <c r="R804" i="1"/>
  <c r="N805" i="1"/>
  <c r="O805" i="1"/>
  <c r="N806" i="1"/>
  <c r="O807" i="1" s="1"/>
  <c r="O806" i="1"/>
  <c r="P807" i="1" s="1"/>
  <c r="Q808" i="1" s="1"/>
  <c r="R809" i="1" s="1"/>
  <c r="P806" i="1"/>
  <c r="N807" i="1"/>
  <c r="Q807" i="1"/>
  <c r="N808" i="1"/>
  <c r="O808" i="1"/>
  <c r="P808" i="1"/>
  <c r="Q809" i="1" s="1"/>
  <c r="R810" i="1" s="1"/>
  <c r="R808" i="1"/>
  <c r="N809" i="1"/>
  <c r="O810" i="1" s="1"/>
  <c r="O809" i="1"/>
  <c r="P809" i="1"/>
  <c r="N810" i="1"/>
  <c r="P810" i="1"/>
  <c r="Q810" i="1"/>
  <c r="N811" i="1"/>
  <c r="O812" i="1" s="1"/>
  <c r="P813" i="1" s="1"/>
  <c r="Q814" i="1" s="1"/>
  <c r="R815" i="1" s="1"/>
  <c r="O811" i="1"/>
  <c r="P811" i="1"/>
  <c r="Q812" i="1" s="1"/>
  <c r="R813" i="1" s="1"/>
  <c r="Q811" i="1"/>
  <c r="R811" i="1"/>
  <c r="N812" i="1"/>
  <c r="P812" i="1"/>
  <c r="R812" i="1"/>
  <c r="N813" i="1"/>
  <c r="O813" i="1"/>
  <c r="Q813" i="1"/>
  <c r="R814" i="1" s="1"/>
  <c r="N814" i="1"/>
  <c r="O814" i="1"/>
  <c r="P815" i="1" s="1"/>
  <c r="P814" i="1"/>
  <c r="N815" i="1"/>
  <c r="O815" i="1"/>
  <c r="Q815" i="1"/>
  <c r="N816" i="1"/>
  <c r="O816" i="1"/>
  <c r="P816" i="1"/>
  <c r="Q817" i="1" s="1"/>
  <c r="R818" i="1" s="1"/>
  <c r="Q816" i="1"/>
  <c r="R817" i="1" s="1"/>
  <c r="R816" i="1"/>
  <c r="N817" i="1"/>
  <c r="O818" i="1" s="1"/>
  <c r="O817" i="1"/>
  <c r="P817" i="1"/>
  <c r="N818" i="1"/>
  <c r="P818" i="1"/>
  <c r="Q818" i="1"/>
  <c r="N819" i="1"/>
  <c r="O820" i="1" s="1"/>
  <c r="P821" i="1" s="1"/>
  <c r="Q822" i="1" s="1"/>
  <c r="R823" i="1" s="1"/>
  <c r="O819" i="1"/>
  <c r="P819" i="1"/>
  <c r="Q820" i="1" s="1"/>
  <c r="Q819" i="1"/>
  <c r="R819" i="1"/>
  <c r="N820" i="1"/>
  <c r="P820" i="1"/>
  <c r="R820" i="1"/>
  <c r="N821" i="1"/>
  <c r="O821" i="1"/>
  <c r="Q821" i="1"/>
  <c r="R822" i="1" s="1"/>
  <c r="R821" i="1"/>
  <c r="N822" i="1"/>
  <c r="O822" i="1"/>
  <c r="P823" i="1" s="1"/>
  <c r="P822" i="1"/>
  <c r="N823" i="1"/>
  <c r="O823" i="1"/>
  <c r="P824" i="1" s="1"/>
  <c r="Q825" i="1" s="1"/>
  <c r="R826" i="1" s="1"/>
  <c r="Q823" i="1"/>
  <c r="N824" i="1"/>
  <c r="O825" i="1" s="1"/>
  <c r="P826" i="1" s="1"/>
  <c r="Q827" i="1" s="1"/>
  <c r="R828" i="1" s="1"/>
  <c r="O824" i="1"/>
  <c r="Q824" i="1"/>
  <c r="R824" i="1"/>
  <c r="N825" i="1"/>
  <c r="O826" i="1" s="1"/>
  <c r="P827" i="1" s="1"/>
  <c r="Q828" i="1" s="1"/>
  <c r="R829" i="1" s="1"/>
  <c r="P825" i="1"/>
  <c r="R825" i="1"/>
  <c r="N826" i="1"/>
  <c r="O827" i="1" s="1"/>
  <c r="P828" i="1" s="1"/>
  <c r="Q829" i="1" s="1"/>
  <c r="R830" i="1" s="1"/>
  <c r="Q826" i="1"/>
  <c r="N827" i="1"/>
  <c r="R827" i="1"/>
  <c r="N828" i="1"/>
  <c r="O828" i="1"/>
  <c r="N829" i="1"/>
  <c r="O829" i="1"/>
  <c r="P829" i="1"/>
  <c r="N830" i="1"/>
  <c r="O830" i="1"/>
  <c r="P831" i="1" s="1"/>
  <c r="Q832" i="1" s="1"/>
  <c r="P830" i="1"/>
  <c r="Q830" i="1"/>
  <c r="N831" i="1"/>
  <c r="O831" i="1"/>
  <c r="Q831" i="1"/>
  <c r="R831" i="1"/>
  <c r="N832" i="1"/>
  <c r="O832" i="1"/>
  <c r="P832" i="1"/>
  <c r="Q833" i="1" s="1"/>
  <c r="R834" i="1" s="1"/>
  <c r="R832" i="1"/>
  <c r="N833" i="1"/>
  <c r="O833" i="1"/>
  <c r="P833" i="1"/>
  <c r="R833" i="1"/>
  <c r="N834" i="1"/>
  <c r="O834" i="1"/>
  <c r="P835" i="1" s="1"/>
  <c r="Q836" i="1" s="1"/>
  <c r="R837" i="1" s="1"/>
  <c r="P834" i="1"/>
  <c r="Q834" i="1"/>
  <c r="N835" i="1"/>
  <c r="O835" i="1"/>
  <c r="Q835" i="1"/>
  <c r="R835" i="1"/>
  <c r="N836" i="1"/>
  <c r="O837" i="1" s="1"/>
  <c r="P838" i="1" s="1"/>
  <c r="Q839" i="1" s="1"/>
  <c r="R840" i="1" s="1"/>
  <c r="O836" i="1"/>
  <c r="P836" i="1"/>
  <c r="Q837" i="1" s="1"/>
  <c r="R838" i="1" s="1"/>
  <c r="R836" i="1"/>
  <c r="N837" i="1"/>
  <c r="O838" i="1" s="1"/>
  <c r="P839" i="1" s="1"/>
  <c r="P837" i="1"/>
  <c r="N838" i="1"/>
  <c r="O839" i="1" s="1"/>
  <c r="P840" i="1" s="1"/>
  <c r="Q841" i="1" s="1"/>
  <c r="R842" i="1" s="1"/>
  <c r="Q838" i="1"/>
  <c r="N839" i="1"/>
  <c r="R839" i="1"/>
  <c r="N840" i="1"/>
  <c r="O840" i="1"/>
  <c r="Q840" i="1"/>
  <c r="R841" i="1" s="1"/>
  <c r="N841" i="1"/>
  <c r="O842" i="1" s="1"/>
  <c r="P843" i="1" s="1"/>
  <c r="Q844" i="1" s="1"/>
  <c r="R845" i="1" s="1"/>
  <c r="O841" i="1"/>
  <c r="P841" i="1"/>
  <c r="N842" i="1"/>
  <c r="P842" i="1"/>
  <c r="Q842" i="1"/>
  <c r="N843" i="1"/>
  <c r="O843" i="1"/>
  <c r="P844" i="1" s="1"/>
  <c r="Q845" i="1" s="1"/>
  <c r="R846" i="1" s="1"/>
  <c r="Q843" i="1"/>
  <c r="R843" i="1"/>
  <c r="N844" i="1"/>
  <c r="O844" i="1"/>
  <c r="P845" i="1" s="1"/>
  <c r="Q846" i="1" s="1"/>
  <c r="R847" i="1" s="1"/>
  <c r="R844" i="1"/>
  <c r="N845" i="1"/>
  <c r="O846" i="1" s="1"/>
  <c r="P847" i="1" s="1"/>
  <c r="Q848" i="1" s="1"/>
  <c r="R849" i="1" s="1"/>
  <c r="O845" i="1"/>
  <c r="P846" i="1" s="1"/>
  <c r="N846" i="1"/>
  <c r="O847" i="1" s="1"/>
  <c r="P848" i="1" s="1"/>
  <c r="Q849" i="1" s="1"/>
  <c r="R850" i="1" s="1"/>
  <c r="N847" i="1"/>
  <c r="O848" i="1" s="1"/>
  <c r="P849" i="1" s="1"/>
  <c r="Q850" i="1" s="1"/>
  <c r="R851" i="1" s="1"/>
  <c r="Q847" i="1"/>
  <c r="R848" i="1" s="1"/>
  <c r="N848" i="1"/>
  <c r="O849" i="1" s="1"/>
  <c r="P850" i="1" s="1"/>
  <c r="Q851" i="1" s="1"/>
  <c r="R852" i="1" s="1"/>
  <c r="N849" i="1"/>
  <c r="N850" i="1"/>
  <c r="O850" i="1"/>
  <c r="P851" i="1" s="1"/>
  <c r="Q852" i="1" s="1"/>
  <c r="R853" i="1" s="1"/>
  <c r="N851" i="1"/>
  <c r="O851" i="1"/>
  <c r="P852" i="1" s="1"/>
  <c r="Q853" i="1" s="1"/>
  <c r="R854" i="1" s="1"/>
  <c r="N852" i="1"/>
  <c r="O852" i="1"/>
  <c r="P853" i="1" s="1"/>
  <c r="Q854" i="1" s="1"/>
  <c r="R855" i="1" s="1"/>
  <c r="N853" i="1"/>
  <c r="O854" i="1" s="1"/>
  <c r="P855" i="1" s="1"/>
  <c r="Q856" i="1" s="1"/>
  <c r="R857" i="1" s="1"/>
  <c r="O853" i="1"/>
  <c r="P854" i="1" s="1"/>
  <c r="N854" i="1"/>
  <c r="O855" i="1" s="1"/>
  <c r="P856" i="1" s="1"/>
  <c r="N855" i="1"/>
  <c r="O856" i="1" s="1"/>
  <c r="P857" i="1" s="1"/>
  <c r="Q858" i="1" s="1"/>
  <c r="R859" i="1" s="1"/>
  <c r="Q855" i="1"/>
  <c r="R856" i="1" s="1"/>
  <c r="N856" i="1"/>
  <c r="O857" i="1" s="1"/>
  <c r="N857" i="1"/>
  <c r="Q857" i="1"/>
  <c r="R858" i="1" s="1"/>
  <c r="N858" i="1"/>
  <c r="O858" i="1"/>
  <c r="P859" i="1" s="1"/>
  <c r="Q860" i="1" s="1"/>
  <c r="R861" i="1" s="1"/>
  <c r="P858" i="1"/>
  <c r="Q859" i="1" s="1"/>
  <c r="R860" i="1" s="1"/>
  <c r="N859" i="1"/>
  <c r="O859" i="1"/>
  <c r="P860" i="1" s="1"/>
  <c r="Q861" i="1" s="1"/>
  <c r="R862" i="1" s="1"/>
  <c r="N860" i="1"/>
  <c r="O860" i="1"/>
  <c r="P861" i="1" s="1"/>
  <c r="Q862" i="1" s="1"/>
  <c r="R863" i="1" s="1"/>
  <c r="N861" i="1"/>
  <c r="O862" i="1" s="1"/>
  <c r="P863" i="1" s="1"/>
  <c r="Q864" i="1" s="1"/>
  <c r="R865" i="1" s="1"/>
  <c r="O861" i="1"/>
  <c r="P862" i="1" s="1"/>
  <c r="N862" i="1"/>
  <c r="O863" i="1" s="1"/>
  <c r="P864" i="1" s="1"/>
  <c r="N863" i="1"/>
  <c r="O864" i="1" s="1"/>
  <c r="P865" i="1" s="1"/>
  <c r="Q866" i="1" s="1"/>
  <c r="R867" i="1" s="1"/>
  <c r="Q863" i="1"/>
  <c r="R864" i="1" s="1"/>
  <c r="N864" i="1"/>
  <c r="O865" i="1" s="1"/>
  <c r="N865" i="1"/>
  <c r="Q865" i="1"/>
  <c r="R866" i="1" s="1"/>
  <c r="N866" i="1"/>
  <c r="O866" i="1"/>
  <c r="P867" i="1" s="1"/>
  <c r="Q868" i="1" s="1"/>
  <c r="R869" i="1" s="1"/>
  <c r="P866" i="1"/>
  <c r="Q867" i="1" s="1"/>
  <c r="R868" i="1" s="1"/>
  <c r="N867" i="1"/>
  <c r="O867" i="1"/>
  <c r="P868" i="1" s="1"/>
  <c r="Q869" i="1" s="1"/>
  <c r="R870" i="1" s="1"/>
  <c r="N868" i="1"/>
  <c r="O868" i="1"/>
  <c r="P869" i="1" s="1"/>
  <c r="Q870" i="1" s="1"/>
  <c r="R871" i="1" s="1"/>
  <c r="N869" i="1"/>
  <c r="O870" i="1" s="1"/>
  <c r="P871" i="1" s="1"/>
  <c r="Q872" i="1" s="1"/>
  <c r="R873" i="1" s="1"/>
  <c r="O869" i="1"/>
  <c r="P870" i="1" s="1"/>
  <c r="N870" i="1"/>
  <c r="O871" i="1" s="1"/>
  <c r="P872" i="1" s="1"/>
  <c r="Q873" i="1" s="1"/>
  <c r="R874" i="1" s="1"/>
  <c r="N871" i="1"/>
  <c r="O872" i="1" s="1"/>
  <c r="P873" i="1" s="1"/>
  <c r="Q874" i="1" s="1"/>
  <c r="Q871" i="1"/>
  <c r="R872" i="1" s="1"/>
  <c r="N872" i="1"/>
  <c r="O873" i="1" s="1"/>
  <c r="N873" i="1"/>
  <c r="N874" i="1"/>
  <c r="O874" i="1"/>
  <c r="P875" i="1" s="1"/>
  <c r="Q876" i="1" s="1"/>
  <c r="R877" i="1" s="1"/>
  <c r="P874" i="1"/>
  <c r="Q875" i="1" s="1"/>
  <c r="R876" i="1" s="1"/>
  <c r="N875" i="1"/>
  <c r="O875" i="1"/>
  <c r="P876" i="1" s="1"/>
  <c r="Q877" i="1" s="1"/>
  <c r="R875" i="1"/>
  <c r="N876" i="1"/>
  <c r="O876" i="1"/>
  <c r="P877" i="1" s="1"/>
  <c r="Q878" i="1" s="1"/>
  <c r="R879" i="1" s="1"/>
  <c r="N877" i="1"/>
  <c r="O878" i="1" s="1"/>
  <c r="P879" i="1" s="1"/>
  <c r="Q880" i="1" s="1"/>
  <c r="R881" i="1" s="1"/>
  <c r="O877" i="1"/>
  <c r="P878" i="1" s="1"/>
  <c r="Q879" i="1" s="1"/>
  <c r="R880" i="1" s="1"/>
  <c r="N878" i="1"/>
  <c r="R878" i="1"/>
  <c r="N879" i="1"/>
  <c r="O880" i="1" s="1"/>
  <c r="O879" i="1"/>
  <c r="P880" i="1" s="1"/>
  <c r="Q881" i="1" s="1"/>
  <c r="R882" i="1" s="1"/>
  <c r="N880" i="1"/>
  <c r="O881" i="1" s="1"/>
  <c r="N881" i="1"/>
  <c r="P881" i="1"/>
  <c r="Q882" i="1" s="1"/>
  <c r="N882" i="1"/>
  <c r="O882" i="1"/>
  <c r="P883" i="1" s="1"/>
  <c r="Q884" i="1" s="1"/>
  <c r="R885" i="1" s="1"/>
  <c r="P882" i="1"/>
  <c r="N883" i="1"/>
  <c r="O883" i="1"/>
  <c r="Q883" i="1"/>
  <c r="R883" i="1"/>
  <c r="N884" i="1"/>
  <c r="O884" i="1"/>
  <c r="P885" i="1" s="1"/>
  <c r="Q886" i="1" s="1"/>
  <c r="R887" i="1" s="1"/>
  <c r="P884" i="1"/>
  <c r="Q885" i="1" s="1"/>
  <c r="R886" i="1" s="1"/>
  <c r="R884" i="1"/>
  <c r="N885" i="1"/>
  <c r="O886" i="1" s="1"/>
  <c r="O885" i="1"/>
  <c r="P886" i="1" s="1"/>
  <c r="Q887" i="1" s="1"/>
  <c r="R888" i="1" s="1"/>
  <c r="N886" i="1"/>
  <c r="N887" i="1"/>
  <c r="O888" i="1" s="1"/>
  <c r="O887" i="1"/>
  <c r="P888" i="1" s="1"/>
  <c r="Q889" i="1" s="1"/>
  <c r="R890" i="1" s="1"/>
  <c r="P887" i="1"/>
  <c r="Q888" i="1" s="1"/>
  <c r="R889" i="1" s="1"/>
  <c r="N888" i="1"/>
  <c r="O889" i="1" s="1"/>
  <c r="P890" i="1" s="1"/>
  <c r="Q891" i="1" s="1"/>
  <c r="R892" i="1" s="1"/>
  <c r="N889" i="1"/>
  <c r="P889" i="1"/>
  <c r="Q890" i="1" s="1"/>
  <c r="R891" i="1" s="1"/>
  <c r="N890" i="1"/>
  <c r="O891" i="1" s="1"/>
  <c r="P892" i="1" s="1"/>
  <c r="Q893" i="1" s="1"/>
  <c r="R894" i="1" s="1"/>
  <c r="O890" i="1"/>
  <c r="P891" i="1" s="1"/>
  <c r="Q892" i="1" s="1"/>
  <c r="R893" i="1" s="1"/>
  <c r="N891" i="1"/>
  <c r="N892" i="1"/>
  <c r="O893" i="1" s="1"/>
  <c r="P894" i="1" s="1"/>
  <c r="Q895" i="1" s="1"/>
  <c r="R896" i="1" s="1"/>
  <c r="O892" i="1"/>
  <c r="N893" i="1"/>
  <c r="O894" i="1" s="1"/>
  <c r="P895" i="1" s="1"/>
  <c r="Q896" i="1" s="1"/>
  <c r="R897" i="1" s="1"/>
  <c r="P893" i="1"/>
  <c r="Q894" i="1" s="1"/>
  <c r="R895" i="1" s="1"/>
  <c r="N894" i="1"/>
  <c r="O895" i="1" s="1"/>
  <c r="P896" i="1" s="1"/>
  <c r="Q897" i="1" s="1"/>
  <c r="R898" i="1" s="1"/>
  <c r="N895" i="1"/>
  <c r="N896" i="1"/>
  <c r="O896" i="1"/>
  <c r="P897" i="1" s="1"/>
  <c r="Q898" i="1" s="1"/>
  <c r="R899" i="1" s="1"/>
  <c r="N897" i="1"/>
  <c r="O897" i="1"/>
  <c r="P898" i="1" s="1"/>
  <c r="N898" i="1"/>
  <c r="O898" i="1"/>
  <c r="N899" i="1"/>
  <c r="O900" i="1" s="1"/>
  <c r="P901" i="1" s="1"/>
  <c r="Q902" i="1" s="1"/>
  <c r="R903" i="1" s="1"/>
  <c r="O899" i="1"/>
  <c r="P900" i="1" s="1"/>
  <c r="Q901" i="1" s="1"/>
  <c r="R902" i="1" s="1"/>
  <c r="P899" i="1"/>
  <c r="Q899" i="1"/>
  <c r="R900" i="1" s="1"/>
  <c r="N900" i="1"/>
  <c r="O901" i="1" s="1"/>
  <c r="P902" i="1" s="1"/>
  <c r="Q903" i="1" s="1"/>
  <c r="R904" i="1" s="1"/>
  <c r="Q900" i="1"/>
  <c r="N901" i="1"/>
  <c r="O902" i="1" s="1"/>
  <c r="P903" i="1" s="1"/>
  <c r="Q904" i="1" s="1"/>
  <c r="R905" i="1" s="1"/>
  <c r="R901" i="1"/>
  <c r="N902" i="1"/>
  <c r="O903" i="1" s="1"/>
  <c r="P904" i="1" s="1"/>
  <c r="Q905" i="1" s="1"/>
  <c r="R906" i="1" s="1"/>
  <c r="N903" i="1"/>
  <c r="N904" i="1"/>
  <c r="O904" i="1"/>
  <c r="P905" i="1" s="1"/>
  <c r="Q906" i="1" s="1"/>
  <c r="R907" i="1" s="1"/>
  <c r="N905" i="1"/>
  <c r="O905" i="1"/>
  <c r="P906" i="1" s="1"/>
  <c r="N906" i="1"/>
  <c r="O906" i="1"/>
  <c r="N907" i="1"/>
  <c r="O908" i="1" s="1"/>
  <c r="P909" i="1" s="1"/>
  <c r="Q910" i="1" s="1"/>
  <c r="R911" i="1" s="1"/>
  <c r="O907" i="1"/>
  <c r="P908" i="1" s="1"/>
  <c r="Q909" i="1" s="1"/>
  <c r="R910" i="1" s="1"/>
  <c r="P907" i="1"/>
  <c r="Q907" i="1"/>
  <c r="R908" i="1" s="1"/>
  <c r="N908" i="1"/>
  <c r="O909" i="1" s="1"/>
  <c r="P910" i="1" s="1"/>
  <c r="Q911" i="1" s="1"/>
  <c r="Q908" i="1"/>
  <c r="N909" i="1"/>
  <c r="R909" i="1"/>
  <c r="N910" i="1"/>
  <c r="O911" i="1" s="1"/>
  <c r="P912" i="1" s="1"/>
  <c r="Q913" i="1" s="1"/>
  <c r="R914" i="1" s="1"/>
  <c r="O910" i="1"/>
  <c r="N911" i="1"/>
  <c r="P911" i="1"/>
  <c r="N912" i="1"/>
  <c r="O912" i="1"/>
  <c r="P913" i="1" s="1"/>
  <c r="Q914" i="1" s="1"/>
  <c r="R915" i="1" s="1"/>
  <c r="Q912" i="1"/>
  <c r="R912" i="1"/>
  <c r="N913" i="1"/>
  <c r="O913" i="1"/>
  <c r="P914" i="1" s="1"/>
  <c r="R913" i="1"/>
  <c r="N914" i="1"/>
  <c r="O914" i="1"/>
  <c r="N915" i="1"/>
  <c r="O916" i="1" s="1"/>
  <c r="P917" i="1" s="1"/>
  <c r="Q918" i="1" s="1"/>
  <c r="R919" i="1" s="1"/>
  <c r="O915" i="1"/>
  <c r="P915" i="1"/>
  <c r="Q915" i="1"/>
  <c r="R916" i="1" s="1"/>
  <c r="N916" i="1"/>
  <c r="O917" i="1" s="1"/>
  <c r="P916" i="1"/>
  <c r="Q916" i="1"/>
  <c r="N917" i="1"/>
  <c r="Q917" i="1"/>
  <c r="R917" i="1"/>
  <c r="N918" i="1"/>
  <c r="O918" i="1"/>
  <c r="P918" i="1"/>
  <c r="Q919" i="1" s="1"/>
  <c r="R920" i="1" s="1"/>
  <c r="R918" i="1"/>
  <c r="N919" i="1"/>
  <c r="O919" i="1"/>
  <c r="P919" i="1"/>
  <c r="N920" i="1"/>
  <c r="O920" i="1"/>
  <c r="P921" i="1" s="1"/>
  <c r="Q922" i="1" s="1"/>
  <c r="R923" i="1" s="1"/>
  <c r="P920" i="1"/>
  <c r="Q920" i="1"/>
  <c r="N921" i="1"/>
  <c r="O921" i="1"/>
  <c r="P922" i="1" s="1"/>
  <c r="Q921" i="1"/>
  <c r="R921" i="1"/>
  <c r="N922" i="1"/>
  <c r="O922" i="1"/>
  <c r="R922" i="1"/>
  <c r="N923" i="1"/>
  <c r="O924" i="1" s="1"/>
  <c r="P925" i="1" s="1"/>
  <c r="Q926" i="1" s="1"/>
  <c r="R927" i="1" s="1"/>
  <c r="O923" i="1"/>
  <c r="P923" i="1"/>
  <c r="Q923" i="1"/>
  <c r="R924" i="1" s="1"/>
  <c r="N924" i="1"/>
  <c r="O925" i="1" s="1"/>
  <c r="P924" i="1"/>
  <c r="Q924" i="1"/>
  <c r="N925" i="1"/>
  <c r="Q925" i="1"/>
  <c r="R925" i="1"/>
  <c r="N926" i="1"/>
  <c r="O926" i="1"/>
  <c r="P926" i="1"/>
  <c r="Q927" i="1" s="1"/>
  <c r="R926" i="1"/>
  <c r="N927" i="1"/>
  <c r="O927" i="1"/>
  <c r="P927" i="1"/>
  <c r="N928" i="1"/>
  <c r="O928" i="1"/>
  <c r="P929" i="1" s="1"/>
  <c r="Q930" i="1" s="1"/>
  <c r="R931" i="1" s="1"/>
  <c r="P928" i="1"/>
  <c r="Q928" i="1"/>
  <c r="R928" i="1"/>
  <c r="N929" i="1"/>
  <c r="O930" i="1" s="1"/>
  <c r="P931" i="1" s="1"/>
  <c r="Q932" i="1" s="1"/>
  <c r="R933" i="1" s="1"/>
  <c r="O929" i="1"/>
  <c r="P930" i="1" s="1"/>
  <c r="Q929" i="1"/>
  <c r="R929" i="1"/>
  <c r="N930" i="1"/>
  <c r="R930" i="1"/>
  <c r="N931" i="1"/>
  <c r="O932" i="1" s="1"/>
  <c r="P933" i="1" s="1"/>
  <c r="Q934" i="1" s="1"/>
  <c r="R935" i="1" s="1"/>
  <c r="O931" i="1"/>
  <c r="Q931" i="1"/>
  <c r="R932" i="1" s="1"/>
  <c r="N932" i="1"/>
  <c r="O933" i="1" s="1"/>
  <c r="P934" i="1" s="1"/>
  <c r="Q935" i="1" s="1"/>
  <c r="R936" i="1" s="1"/>
  <c r="P932" i="1"/>
  <c r="N933" i="1"/>
  <c r="Q933" i="1"/>
  <c r="N934" i="1"/>
  <c r="O934" i="1"/>
  <c r="R934" i="1"/>
  <c r="N935" i="1"/>
  <c r="O935" i="1"/>
  <c r="P935" i="1"/>
  <c r="N936" i="1"/>
  <c r="O936" i="1"/>
  <c r="P937" i="1" s="1"/>
  <c r="Q938" i="1" s="1"/>
  <c r="R939" i="1" s="1"/>
  <c r="P936" i="1"/>
  <c r="Q936" i="1"/>
  <c r="N937" i="1"/>
  <c r="O938" i="1" s="1"/>
  <c r="P939" i="1" s="1"/>
  <c r="Q940" i="1" s="1"/>
  <c r="R941" i="1" s="1"/>
  <c r="O937" i="1"/>
  <c r="P938" i="1" s="1"/>
  <c r="Q939" i="1" s="1"/>
  <c r="R940" i="1" s="1"/>
  <c r="Q937" i="1"/>
  <c r="R937" i="1"/>
  <c r="N938" i="1"/>
  <c r="R938" i="1"/>
  <c r="N939" i="1"/>
  <c r="O940" i="1" s="1"/>
  <c r="P941" i="1" s="1"/>
  <c r="Q942" i="1" s="1"/>
  <c r="R943" i="1" s="1"/>
  <c r="O939" i="1"/>
  <c r="N940" i="1"/>
  <c r="O941" i="1" s="1"/>
  <c r="P940" i="1"/>
  <c r="N941" i="1"/>
  <c r="O942" i="1" s="1"/>
  <c r="P943" i="1" s="1"/>
  <c r="Q944" i="1" s="1"/>
  <c r="R945" i="1" s="1"/>
  <c r="Q941" i="1"/>
  <c r="N942" i="1"/>
  <c r="P942" i="1"/>
  <c r="Q943" i="1" s="1"/>
  <c r="R944" i="1" s="1"/>
  <c r="R942" i="1"/>
  <c r="N943" i="1"/>
  <c r="O943" i="1"/>
  <c r="N944" i="1"/>
  <c r="O944" i="1"/>
  <c r="P945" i="1" s="1"/>
  <c r="Q946" i="1" s="1"/>
  <c r="R947" i="1" s="1"/>
  <c r="P944" i="1"/>
  <c r="N945" i="1"/>
  <c r="O945" i="1"/>
  <c r="P946" i="1" s="1"/>
  <c r="Q945" i="1"/>
  <c r="N946" i="1"/>
  <c r="O946" i="1"/>
  <c r="R946" i="1"/>
  <c r="N947" i="1"/>
  <c r="O948" i="1" s="1"/>
  <c r="P949" i="1" s="1"/>
  <c r="Q950" i="1" s="1"/>
  <c r="R951" i="1" s="1"/>
  <c r="O947" i="1"/>
  <c r="P947" i="1"/>
  <c r="Q947" i="1"/>
  <c r="R948" i="1" s="1"/>
  <c r="N948" i="1"/>
  <c r="O949" i="1" s="1"/>
  <c r="P948" i="1"/>
  <c r="Q948" i="1"/>
  <c r="N949" i="1"/>
  <c r="Q949" i="1"/>
  <c r="R949" i="1"/>
  <c r="N950" i="1"/>
  <c r="O950" i="1"/>
  <c r="P950" i="1"/>
  <c r="Q951" i="1" s="1"/>
  <c r="R952" i="1" s="1"/>
  <c r="R950" i="1"/>
  <c r="N951" i="1"/>
  <c r="O951" i="1"/>
  <c r="P951" i="1"/>
  <c r="N952" i="1"/>
  <c r="O952" i="1"/>
  <c r="P953" i="1" s="1"/>
  <c r="Q954" i="1" s="1"/>
  <c r="R955" i="1" s="1"/>
  <c r="P952" i="1"/>
  <c r="Q952" i="1"/>
  <c r="N953" i="1"/>
  <c r="O953" i="1"/>
  <c r="P954" i="1" s="1"/>
  <c r="Q953" i="1"/>
  <c r="R953" i="1"/>
  <c r="N954" i="1"/>
  <c r="O954" i="1"/>
  <c r="R954" i="1"/>
  <c r="N955" i="1"/>
  <c r="O956" i="1" s="1"/>
  <c r="P957" i="1" s="1"/>
  <c r="Q958" i="1" s="1"/>
  <c r="R959" i="1" s="1"/>
  <c r="O955" i="1"/>
  <c r="P955" i="1"/>
  <c r="Q955" i="1"/>
  <c r="R956" i="1" s="1"/>
  <c r="N956" i="1"/>
  <c r="O957" i="1" s="1"/>
  <c r="P956" i="1"/>
  <c r="Q956" i="1"/>
  <c r="N957" i="1"/>
  <c r="O958" i="1" s="1"/>
  <c r="P959" i="1" s="1"/>
  <c r="Q960" i="1" s="1"/>
  <c r="R961" i="1" s="1"/>
  <c r="Q957" i="1"/>
  <c r="R957" i="1"/>
  <c r="N958" i="1"/>
  <c r="P958" i="1"/>
  <c r="Q959" i="1" s="1"/>
  <c r="R960" i="1" s="1"/>
  <c r="R958" i="1"/>
  <c r="N959" i="1"/>
  <c r="O959" i="1"/>
  <c r="N960" i="1"/>
  <c r="O960" i="1"/>
  <c r="P961" i="1" s="1"/>
  <c r="Q962" i="1" s="1"/>
  <c r="R963" i="1" s="1"/>
  <c r="P960" i="1"/>
  <c r="N961" i="1"/>
  <c r="O961" i="1"/>
  <c r="P962" i="1" s="1"/>
  <c r="Q961" i="1"/>
  <c r="N962" i="1"/>
  <c r="O962" i="1"/>
  <c r="R962" i="1"/>
  <c r="N963" i="1"/>
  <c r="O964" i="1" s="1"/>
  <c r="P965" i="1" s="1"/>
  <c r="Q966" i="1" s="1"/>
  <c r="R967" i="1" s="1"/>
  <c r="O963" i="1"/>
  <c r="P963" i="1"/>
  <c r="Q963" i="1"/>
  <c r="R964" i="1" s="1"/>
  <c r="N964" i="1"/>
  <c r="O965" i="1" s="1"/>
  <c r="P964" i="1"/>
  <c r="Q964" i="1"/>
  <c r="N965" i="1"/>
  <c r="Q965" i="1"/>
  <c r="R965" i="1"/>
  <c r="N966" i="1"/>
  <c r="O966" i="1"/>
  <c r="P966" i="1"/>
  <c r="Q967" i="1" s="1"/>
  <c r="R968" i="1" s="1"/>
  <c r="R966" i="1"/>
  <c r="N967" i="1"/>
  <c r="O967" i="1"/>
  <c r="P967" i="1"/>
  <c r="N968" i="1"/>
  <c r="O968" i="1"/>
  <c r="P969" i="1" s="1"/>
  <c r="Q970" i="1" s="1"/>
  <c r="R971" i="1" s="1"/>
  <c r="P968" i="1"/>
  <c r="Q968" i="1"/>
  <c r="N969" i="1"/>
  <c r="O969" i="1"/>
  <c r="P970" i="1" s="1"/>
  <c r="Q971" i="1" s="1"/>
  <c r="R972" i="1" s="1"/>
  <c r="Q969" i="1"/>
  <c r="R969" i="1"/>
  <c r="N970" i="1"/>
  <c r="O970" i="1"/>
  <c r="R970" i="1"/>
  <c r="N971" i="1"/>
  <c r="O972" i="1" s="1"/>
  <c r="P973" i="1" s="1"/>
  <c r="Q974" i="1" s="1"/>
  <c r="R975" i="1" s="1"/>
  <c r="O971" i="1"/>
  <c r="P971" i="1"/>
  <c r="N972" i="1"/>
  <c r="O973" i="1" s="1"/>
  <c r="P972" i="1"/>
  <c r="Q972" i="1"/>
  <c r="N973" i="1"/>
  <c r="Q973" i="1"/>
  <c r="R973" i="1"/>
  <c r="N974" i="1"/>
  <c r="O974" i="1"/>
  <c r="P974" i="1"/>
  <c r="Q975" i="1" s="1"/>
  <c r="R976" i="1" s="1"/>
  <c r="R974" i="1"/>
  <c r="N975" i="1"/>
  <c r="O975" i="1"/>
  <c r="P975" i="1"/>
  <c r="N976" i="1"/>
  <c r="O976" i="1"/>
  <c r="P977" i="1" s="1"/>
  <c r="Q978" i="1" s="1"/>
  <c r="R979" i="1" s="1"/>
  <c r="P976" i="1"/>
  <c r="Q976" i="1"/>
  <c r="N977" i="1"/>
  <c r="O978" i="1" s="1"/>
  <c r="P979" i="1" s="1"/>
  <c r="Q980" i="1" s="1"/>
  <c r="R981" i="1" s="1"/>
  <c r="O977" i="1"/>
  <c r="P978" i="1" s="1"/>
  <c r="Q977" i="1"/>
  <c r="R977" i="1"/>
  <c r="N978" i="1"/>
  <c r="R978" i="1"/>
  <c r="N979" i="1"/>
  <c r="O980" i="1" s="1"/>
  <c r="P981" i="1" s="1"/>
  <c r="Q982" i="1" s="1"/>
  <c r="R983" i="1" s="1"/>
  <c r="O979" i="1"/>
  <c r="Q979" i="1"/>
  <c r="R980" i="1" s="1"/>
  <c r="N980" i="1"/>
  <c r="O981" i="1" s="1"/>
  <c r="P980" i="1"/>
  <c r="N981" i="1"/>
  <c r="Q981" i="1"/>
  <c r="N982" i="1"/>
  <c r="O982" i="1"/>
  <c r="P982" i="1"/>
  <c r="Q983" i="1" s="1"/>
  <c r="R984" i="1" s="1"/>
  <c r="R982" i="1"/>
  <c r="N983" i="1"/>
  <c r="O983" i="1"/>
  <c r="P983" i="1"/>
  <c r="N984" i="1"/>
  <c r="O984" i="1"/>
  <c r="P985" i="1" s="1"/>
  <c r="Q986" i="1" s="1"/>
  <c r="R987" i="1" s="1"/>
  <c r="P984" i="1"/>
  <c r="Q984" i="1"/>
  <c r="N985" i="1"/>
  <c r="O985" i="1"/>
  <c r="P986" i="1" s="1"/>
  <c r="Q987" i="1" s="1"/>
  <c r="R988" i="1" s="1"/>
  <c r="Q985" i="1"/>
  <c r="R985" i="1"/>
  <c r="N986" i="1"/>
  <c r="O986" i="1"/>
  <c r="R986" i="1"/>
  <c r="N987" i="1"/>
  <c r="O988" i="1" s="1"/>
  <c r="P989" i="1" s="1"/>
  <c r="Q990" i="1" s="1"/>
  <c r="R991" i="1" s="1"/>
  <c r="O987" i="1"/>
  <c r="P987" i="1"/>
  <c r="N988" i="1"/>
  <c r="O989" i="1" s="1"/>
  <c r="P988" i="1"/>
  <c r="Q988" i="1"/>
  <c r="N989" i="1"/>
  <c r="Q989" i="1"/>
  <c r="R989" i="1"/>
  <c r="N990" i="1"/>
  <c r="O990" i="1"/>
  <c r="P990" i="1"/>
  <c r="Q991" i="1" s="1"/>
  <c r="R990" i="1"/>
  <c r="N991" i="1"/>
  <c r="O991" i="1"/>
  <c r="P991" i="1"/>
  <c r="N992" i="1"/>
  <c r="O992" i="1"/>
  <c r="P993" i="1" s="1"/>
  <c r="Q994" i="1" s="1"/>
  <c r="R995" i="1" s="1"/>
  <c r="P992" i="1"/>
  <c r="Q992" i="1"/>
  <c r="R992" i="1"/>
  <c r="N993" i="1"/>
  <c r="O993" i="1"/>
  <c r="P994" i="1" s="1"/>
  <c r="Q995" i="1" s="1"/>
  <c r="R996" i="1" s="1"/>
  <c r="Q993" i="1"/>
  <c r="R993" i="1"/>
  <c r="N994" i="1"/>
  <c r="O994" i="1"/>
  <c r="R994" i="1"/>
  <c r="N995" i="1"/>
  <c r="O996" i="1" s="1"/>
  <c r="P997" i="1" s="1"/>
  <c r="Q998" i="1" s="1"/>
  <c r="R999" i="1" s="1"/>
  <c r="O995" i="1"/>
  <c r="P995" i="1"/>
  <c r="N996" i="1"/>
  <c r="O997" i="1" s="1"/>
  <c r="P998" i="1" s="1"/>
  <c r="Q999" i="1" s="1"/>
  <c r="R1000" i="1" s="1"/>
  <c r="P996" i="1"/>
  <c r="Q996" i="1"/>
  <c r="N997" i="1"/>
  <c r="Q997" i="1"/>
  <c r="R997" i="1"/>
  <c r="N998" i="1"/>
  <c r="O998" i="1"/>
  <c r="R998" i="1"/>
  <c r="N999" i="1"/>
  <c r="O999" i="1"/>
  <c r="P999" i="1"/>
  <c r="N1000" i="1"/>
  <c r="O1000" i="1"/>
  <c r="P1001" i="1" s="1"/>
  <c r="Q1002" i="1" s="1"/>
  <c r="R1003" i="1" s="1"/>
  <c r="P1000" i="1"/>
  <c r="Q1000" i="1"/>
  <c r="N1001" i="1"/>
  <c r="O1002" i="1" s="1"/>
  <c r="P1003" i="1" s="1"/>
  <c r="Q1004" i="1" s="1"/>
  <c r="R1005" i="1" s="1"/>
  <c r="O1001" i="1"/>
  <c r="P1002" i="1" s="1"/>
  <c r="Q1003" i="1" s="1"/>
  <c r="R1004" i="1" s="1"/>
  <c r="Q1001" i="1"/>
  <c r="R1001" i="1"/>
  <c r="N1002" i="1"/>
  <c r="R1002" i="1"/>
  <c r="N1003" i="1"/>
  <c r="O1004" i="1" s="1"/>
  <c r="P1005" i="1" s="1"/>
  <c r="Q1006" i="1" s="1"/>
  <c r="R1007" i="1" s="1"/>
  <c r="O1003" i="1"/>
  <c r="P1004" i="1" s="1"/>
  <c r="N1004" i="1"/>
  <c r="O1005" i="1" s="1"/>
  <c r="P1006" i="1" s="1"/>
  <c r="Q1007" i="1" s="1"/>
  <c r="R1008" i="1" s="1"/>
  <c r="N1005" i="1"/>
  <c r="Q1005" i="1"/>
  <c r="R1006" i="1" s="1"/>
  <c r="N1006" i="1"/>
  <c r="O1006" i="1"/>
  <c r="P1007" i="1" s="1"/>
  <c r="Q1008" i="1" s="1"/>
  <c r="R1009" i="1" s="1"/>
  <c r="N1007" i="1"/>
  <c r="O1007" i="1"/>
  <c r="P1008" i="1" s="1"/>
  <c r="Q1009" i="1" s="1"/>
  <c r="R1010" i="1" s="1"/>
  <c r="N1008" i="1"/>
  <c r="O1008" i="1"/>
  <c r="P1009" i="1" s="1"/>
  <c r="Q1010" i="1" s="1"/>
  <c r="R1011" i="1" s="1"/>
  <c r="N1009" i="1"/>
  <c r="O1010" i="1" s="1"/>
  <c r="P1011" i="1" s="1"/>
  <c r="Q1012" i="1" s="1"/>
  <c r="R1013" i="1" s="1"/>
  <c r="O1009" i="1"/>
  <c r="P1010" i="1" s="1"/>
  <c r="N1010" i="1"/>
  <c r="N1011" i="1"/>
  <c r="O1012" i="1" s="1"/>
  <c r="P1013" i="1" s="1"/>
  <c r="Q1014" i="1" s="1"/>
  <c r="O1011" i="1"/>
  <c r="P1012" i="1" s="1"/>
  <c r="Q1011" i="1"/>
  <c r="R1012" i="1" s="1"/>
  <c r="N1012" i="1"/>
  <c r="O1013" i="1" s="1"/>
  <c r="N1013" i="1"/>
  <c r="Q1013" i="1"/>
  <c r="R1014" i="1" s="1"/>
  <c r="N1014" i="1"/>
  <c r="O1014" i="1"/>
  <c r="P1015" i="1" s="1"/>
  <c r="Q1016" i="1" s="1"/>
  <c r="R1017" i="1" s="1"/>
  <c r="P1014" i="1"/>
  <c r="Q1015" i="1" s="1"/>
  <c r="N1015" i="1"/>
  <c r="O1015" i="1"/>
  <c r="R1015" i="1"/>
  <c r="N1016" i="1"/>
  <c r="O1016" i="1"/>
  <c r="P1017" i="1" s="1"/>
  <c r="P1016" i="1"/>
  <c r="Q1017" i="1" s="1"/>
  <c r="R1018" i="1" s="1"/>
  <c r="R1016" i="1"/>
  <c r="N1017" i="1"/>
  <c r="O1018" i="1" s="1"/>
  <c r="P1019" i="1" s="1"/>
  <c r="Q1020" i="1" s="1"/>
  <c r="R1021" i="1" s="1"/>
  <c r="O1017" i="1"/>
  <c r="P1018" i="1" s="1"/>
  <c r="N1018" i="1"/>
  <c r="Q1018" i="1"/>
  <c r="R1019" i="1" s="1"/>
  <c r="N1019" i="1"/>
  <c r="O1020" i="1" s="1"/>
  <c r="O1019" i="1"/>
  <c r="P1020" i="1" s="1"/>
  <c r="Q1021" i="1" s="1"/>
  <c r="R1022" i="1" s="1"/>
  <c r="Q1019" i="1"/>
  <c r="R1020" i="1" s="1"/>
  <c r="N1020" i="1"/>
  <c r="O1021" i="1" s="1"/>
  <c r="N1021" i="1"/>
  <c r="P1021" i="1"/>
  <c r="Q1022" i="1" s="1"/>
  <c r="R1023" i="1" s="1"/>
  <c r="N1022" i="1"/>
  <c r="O1022" i="1"/>
  <c r="P1023" i="1" s="1"/>
  <c r="Q1024" i="1" s="1"/>
  <c r="R1025" i="1" s="1"/>
  <c r="P1022" i="1"/>
  <c r="Q1023" i="1" s="1"/>
  <c r="R1024" i="1" s="1"/>
  <c r="N1023" i="1"/>
  <c r="O1023" i="1"/>
  <c r="N1024" i="1"/>
  <c r="O1024" i="1"/>
  <c r="P1025" i="1" s="1"/>
  <c r="Q1026" i="1" s="1"/>
  <c r="R1027" i="1" s="1"/>
  <c r="P1024" i="1"/>
  <c r="Q1025" i="1" s="1"/>
  <c r="R1026" i="1" s="1"/>
  <c r="N1025" i="1"/>
  <c r="O1026" i="1" s="1"/>
  <c r="P1027" i="1" s="1"/>
  <c r="Q1028" i="1" s="1"/>
  <c r="O1025" i="1"/>
  <c r="P1026" i="1" s="1"/>
  <c r="Q1027" i="1" s="1"/>
  <c r="R1028" i="1" s="1"/>
  <c r="N1026" i="1"/>
  <c r="O1027" i="1" s="1"/>
  <c r="P1028" i="1" s="1"/>
  <c r="Q1029" i="1" s="1"/>
  <c r="R1030" i="1" s="1"/>
  <c r="N1027" i="1"/>
  <c r="O1028" i="1" s="1"/>
  <c r="P1029" i="1" s="1"/>
  <c r="Q1030" i="1" s="1"/>
  <c r="R1031" i="1" s="1"/>
  <c r="N1028" i="1"/>
  <c r="N1029" i="1"/>
  <c r="O1029" i="1"/>
  <c r="P1030" i="1" s="1"/>
  <c r="Q1031" i="1" s="1"/>
  <c r="R1032" i="1" s="1"/>
  <c r="R1029" i="1"/>
  <c r="N1030" i="1"/>
  <c r="O1031" i="1" s="1"/>
  <c r="P1032" i="1" s="1"/>
  <c r="Q1033" i="1" s="1"/>
  <c r="R1034" i="1" s="1"/>
  <c r="O1030" i="1"/>
  <c r="P1031" i="1" s="1"/>
  <c r="Q1032" i="1" s="1"/>
  <c r="R1033" i="1" s="1"/>
  <c r="N1031" i="1"/>
  <c r="O1032" i="1" s="1"/>
  <c r="P1033" i="1" s="1"/>
  <c r="Q1034" i="1" s="1"/>
  <c r="R1035" i="1" s="1"/>
  <c r="N1032" i="1"/>
  <c r="O1033" i="1" s="1"/>
  <c r="P1034" i="1" s="1"/>
  <c r="Q1035" i="1" s="1"/>
  <c r="R1036" i="1" s="1"/>
  <c r="N1033" i="1"/>
  <c r="O1034" i="1" s="1"/>
  <c r="P1035" i="1" s="1"/>
  <c r="Q1036" i="1" s="1"/>
  <c r="R1037" i="1" s="1"/>
  <c r="N1034" i="1"/>
  <c r="N1035" i="1"/>
  <c r="O1035" i="1"/>
  <c r="P1036" i="1" s="1"/>
  <c r="Q1037" i="1" s="1"/>
  <c r="R1038" i="1" s="1"/>
  <c r="N1036" i="1"/>
  <c r="O1036" i="1"/>
  <c r="P1037" i="1" s="1"/>
  <c r="Q1038" i="1" s="1"/>
  <c r="R1039" i="1" s="1"/>
  <c r="N1037" i="1"/>
  <c r="O1037" i="1"/>
  <c r="N1038" i="1"/>
  <c r="O1039" i="1" s="1"/>
  <c r="P1040" i="1" s="1"/>
  <c r="Q1041" i="1" s="1"/>
  <c r="R1042" i="1" s="1"/>
  <c r="O1038" i="1"/>
  <c r="P1039" i="1" s="1"/>
  <c r="Q1040" i="1" s="1"/>
  <c r="R1041" i="1" s="1"/>
  <c r="P1038" i="1"/>
  <c r="N1039" i="1"/>
  <c r="O1040" i="1" s="1"/>
  <c r="P1041" i="1" s="1"/>
  <c r="Q1042" i="1" s="1"/>
  <c r="R1043" i="1" s="1"/>
  <c r="Q1039" i="1"/>
  <c r="N1040" i="1"/>
  <c r="R1040" i="1"/>
  <c r="N1041" i="1"/>
  <c r="O1042" i="1" s="1"/>
  <c r="P1043" i="1" s="1"/>
  <c r="Q1044" i="1" s="1"/>
  <c r="R1045" i="1" s="1"/>
  <c r="O1041" i="1"/>
  <c r="N1042" i="1"/>
  <c r="P1042" i="1"/>
  <c r="N1043" i="1"/>
  <c r="O1043" i="1"/>
  <c r="P1044" i="1" s="1"/>
  <c r="Q1045" i="1" s="1"/>
  <c r="R1046" i="1" s="1"/>
  <c r="Q1043" i="1"/>
  <c r="N1044" i="1"/>
  <c r="O1044" i="1"/>
  <c r="R1044" i="1"/>
  <c r="N1045" i="1"/>
  <c r="O1045" i="1"/>
  <c r="P1045" i="1"/>
  <c r="N1046" i="1"/>
  <c r="O1047" i="1" s="1"/>
  <c r="P1048" i="1" s="1"/>
  <c r="Q1049" i="1" s="1"/>
  <c r="R1050" i="1" s="1"/>
  <c r="O1046" i="1"/>
  <c r="P1047" i="1" s="1"/>
  <c r="P1046" i="1"/>
  <c r="Q1046" i="1"/>
  <c r="N1047" i="1"/>
  <c r="Q1047" i="1"/>
  <c r="R1047" i="1"/>
  <c r="N1048" i="1"/>
  <c r="O1048" i="1"/>
  <c r="Q1048" i="1"/>
  <c r="R1049" i="1" s="1"/>
  <c r="R1048" i="1"/>
  <c r="N1049" i="1"/>
  <c r="O1050" i="1" s="1"/>
  <c r="P1051" i="1" s="1"/>
  <c r="Q1052" i="1" s="1"/>
  <c r="R1053" i="1" s="1"/>
  <c r="O1049" i="1"/>
  <c r="P1049" i="1"/>
  <c r="Q1050" i="1" s="1"/>
  <c r="R1051" i="1" s="1"/>
  <c r="N1050" i="1"/>
  <c r="P1050" i="1"/>
  <c r="N1051" i="1"/>
  <c r="O1051" i="1"/>
  <c r="P1052" i="1" s="1"/>
  <c r="Q1053" i="1" s="1"/>
  <c r="R1054" i="1" s="1"/>
  <c r="Q1051" i="1"/>
  <c r="N1052" i="1"/>
  <c r="O1052" i="1"/>
  <c r="R1052" i="1"/>
  <c r="N1053" i="1"/>
  <c r="O1053" i="1"/>
  <c r="P1053" i="1"/>
  <c r="N1054" i="1"/>
  <c r="O1055" i="1" s="1"/>
  <c r="P1056" i="1" s="1"/>
  <c r="Q1057" i="1" s="1"/>
  <c r="R1058" i="1" s="1"/>
  <c r="O1054" i="1"/>
  <c r="P1055" i="1" s="1"/>
  <c r="P1054" i="1"/>
  <c r="Q1054" i="1"/>
  <c r="N1055" i="1"/>
  <c r="Q1055" i="1"/>
  <c r="R1056" i="1" s="1"/>
  <c r="R1055" i="1"/>
  <c r="N1056" i="1"/>
  <c r="O1057" i="1" s="1"/>
  <c r="P1058" i="1" s="1"/>
  <c r="Q1059" i="1" s="1"/>
  <c r="R1060" i="1" s="1"/>
  <c r="O1056" i="1"/>
  <c r="Q1056" i="1"/>
  <c r="R1057" i="1" s="1"/>
  <c r="N1057" i="1"/>
  <c r="O1058" i="1" s="1"/>
  <c r="P1057" i="1"/>
  <c r="Q1058" i="1" s="1"/>
  <c r="R1059" i="1" s="1"/>
  <c r="N1058" i="1"/>
  <c r="N1059" i="1"/>
  <c r="O1059" i="1"/>
  <c r="P1060" i="1" s="1"/>
  <c r="Q1061" i="1" s="1"/>
  <c r="R1062" i="1" s="1"/>
  <c r="P1059" i="1"/>
  <c r="Q1060" i="1" s="1"/>
  <c r="R1061" i="1" s="1"/>
  <c r="N1060" i="1"/>
  <c r="O1060" i="1"/>
  <c r="N1061" i="1"/>
  <c r="O1061" i="1"/>
  <c r="P1062" i="1" s="1"/>
  <c r="Q1063" i="1" s="1"/>
  <c r="R1064" i="1" s="1"/>
  <c r="P1061" i="1"/>
  <c r="N1062" i="1"/>
  <c r="O1063" i="1" s="1"/>
  <c r="P1064" i="1" s="1"/>
  <c r="Q1065" i="1" s="1"/>
  <c r="R1066" i="1" s="1"/>
  <c r="O1062" i="1"/>
  <c r="P1063" i="1" s="1"/>
  <c r="Q1062" i="1"/>
  <c r="N1063" i="1"/>
  <c r="O1064" i="1" s="1"/>
  <c r="P1065" i="1" s="1"/>
  <c r="Q1066" i="1" s="1"/>
  <c r="R1067" i="1" s="1"/>
  <c r="R1063" i="1"/>
  <c r="N1064" i="1"/>
  <c r="O1065" i="1" s="1"/>
  <c r="P1066" i="1" s="1"/>
  <c r="Q1067" i="1" s="1"/>
  <c r="R1068" i="1" s="1"/>
  <c r="Q1064" i="1"/>
  <c r="R1065" i="1" s="1"/>
  <c r="N1065" i="1"/>
  <c r="O1066" i="1" s="1"/>
  <c r="N1066" i="1"/>
  <c r="N1067" i="1"/>
  <c r="O1067" i="1"/>
  <c r="P1068" i="1" s="1"/>
  <c r="Q1069" i="1" s="1"/>
  <c r="R1070" i="1" s="1"/>
  <c r="P1067" i="1"/>
  <c r="Q1068" i="1" s="1"/>
  <c r="R1069" i="1" s="1"/>
  <c r="N1068" i="1"/>
  <c r="O1068" i="1"/>
  <c r="P1069" i="1" s="1"/>
  <c r="Q1070" i="1" s="1"/>
  <c r="R1071" i="1" s="1"/>
  <c r="N1069" i="1"/>
  <c r="O1069" i="1"/>
  <c r="P1070" i="1" s="1"/>
  <c r="Q1071" i="1" s="1"/>
  <c r="R1072" i="1" s="1"/>
  <c r="N1070" i="1"/>
  <c r="O1071" i="1" s="1"/>
  <c r="P1072" i="1" s="1"/>
  <c r="Q1073" i="1" s="1"/>
  <c r="R1074" i="1" s="1"/>
  <c r="O1070" i="1"/>
  <c r="P1071" i="1" s="1"/>
  <c r="N1071" i="1"/>
  <c r="O1072" i="1" s="1"/>
  <c r="P1073" i="1" s="1"/>
  <c r="Q1074" i="1" s="1"/>
  <c r="R1075" i="1" s="1"/>
  <c r="N1072" i="1"/>
  <c r="O1073" i="1" s="1"/>
  <c r="P1074" i="1" s="1"/>
  <c r="Q1075" i="1" s="1"/>
  <c r="R1076" i="1" s="1"/>
  <c r="Q1072" i="1"/>
  <c r="R1073" i="1" s="1"/>
  <c r="N1073" i="1"/>
  <c r="O1074" i="1" s="1"/>
  <c r="P1075" i="1" s="1"/>
  <c r="Q1076" i="1" s="1"/>
  <c r="R1077" i="1" s="1"/>
  <c r="N1074" i="1"/>
  <c r="N1075" i="1"/>
  <c r="O1075" i="1"/>
  <c r="P1076" i="1" s="1"/>
  <c r="Q1077" i="1" s="1"/>
  <c r="R1078" i="1" s="1"/>
  <c r="N1076" i="1"/>
  <c r="O1076" i="1"/>
  <c r="P1077" i="1" s="1"/>
  <c r="Q1078" i="1" s="1"/>
  <c r="R1079" i="1" s="1"/>
  <c r="N1077" i="1"/>
  <c r="O1077" i="1"/>
  <c r="P1078" i="1" s="1"/>
  <c r="Q1079" i="1" s="1"/>
  <c r="R1080" i="1" s="1"/>
  <c r="N1078" i="1"/>
  <c r="O1079" i="1" s="1"/>
  <c r="P1080" i="1" s="1"/>
  <c r="Q1081" i="1" s="1"/>
  <c r="R1082" i="1" s="1"/>
  <c r="O1078" i="1"/>
  <c r="P1079" i="1" s="1"/>
  <c r="Q1080" i="1" s="1"/>
  <c r="R1081" i="1" s="1"/>
  <c r="N1079" i="1"/>
  <c r="O1080" i="1" s="1"/>
  <c r="P1081" i="1" s="1"/>
  <c r="Q1082" i="1" s="1"/>
  <c r="R1083" i="1" s="1"/>
  <c r="N1080" i="1"/>
  <c r="O1081" i="1" s="1"/>
  <c r="P1082" i="1" s="1"/>
  <c r="Q1083" i="1" s="1"/>
  <c r="R1084" i="1" s="1"/>
  <c r="N1081" i="1"/>
  <c r="O1082" i="1" s="1"/>
  <c r="P1083" i="1" s="1"/>
  <c r="Q1084" i="1" s="1"/>
  <c r="R1085" i="1" s="1"/>
  <c r="N1082" i="1"/>
  <c r="N1083" i="1"/>
  <c r="O1083" i="1"/>
  <c r="P1084" i="1" s="1"/>
  <c r="Q1085" i="1" s="1"/>
  <c r="R1086" i="1" s="1"/>
  <c r="N1084" i="1"/>
  <c r="O1084" i="1"/>
  <c r="P1085" i="1" s="1"/>
  <c r="Q1086" i="1" s="1"/>
  <c r="R1087" i="1" s="1"/>
  <c r="N1085" i="1"/>
  <c r="O1085" i="1"/>
  <c r="P1086" i="1" s="1"/>
  <c r="Q1087" i="1" s="1"/>
  <c r="R1088" i="1" s="1"/>
  <c r="N1086" i="1"/>
  <c r="O1087" i="1" s="1"/>
  <c r="P1088" i="1" s="1"/>
  <c r="Q1089" i="1" s="1"/>
  <c r="R1090" i="1" s="1"/>
  <c r="O1086" i="1"/>
  <c r="P1087" i="1" s="1"/>
  <c r="Q1088" i="1" s="1"/>
  <c r="R1089" i="1" s="1"/>
  <c r="N1087" i="1"/>
  <c r="O1088" i="1" s="1"/>
  <c r="P1089" i="1" s="1"/>
  <c r="Q1090" i="1" s="1"/>
  <c r="R1091" i="1" s="1"/>
  <c r="N1088" i="1"/>
  <c r="O1089" i="1" s="1"/>
  <c r="P1090" i="1" s="1"/>
  <c r="Q1091" i="1" s="1"/>
  <c r="R1092" i="1" s="1"/>
  <c r="N1089" i="1"/>
  <c r="O1090" i="1" s="1"/>
  <c r="P1091" i="1" s="1"/>
  <c r="Q1092" i="1" s="1"/>
  <c r="R1093" i="1" s="1"/>
  <c r="N1090" i="1"/>
  <c r="N1091" i="1"/>
  <c r="O1091" i="1"/>
  <c r="P1092" i="1" s="1"/>
  <c r="Q1093" i="1" s="1"/>
  <c r="R1094" i="1" s="1"/>
  <c r="N1092" i="1"/>
  <c r="O1092" i="1"/>
  <c r="P1093" i="1" s="1"/>
  <c r="Q1094" i="1" s="1"/>
  <c r="R1095" i="1" s="1"/>
  <c r="N1093" i="1"/>
  <c r="O1093" i="1"/>
  <c r="P1094" i="1" s="1"/>
  <c r="Q1095" i="1" s="1"/>
  <c r="R1096" i="1" s="1"/>
  <c r="N1094" i="1"/>
  <c r="O1095" i="1" s="1"/>
  <c r="P1096" i="1" s="1"/>
  <c r="Q1097" i="1" s="1"/>
  <c r="R1098" i="1" s="1"/>
  <c r="O1094" i="1"/>
  <c r="P1095" i="1" s="1"/>
  <c r="Q1096" i="1" s="1"/>
  <c r="R1097" i="1" s="1"/>
  <c r="N1095" i="1"/>
  <c r="O1096" i="1" s="1"/>
  <c r="P1097" i="1" s="1"/>
  <c r="Q1098" i="1" s="1"/>
  <c r="R1099" i="1" s="1"/>
  <c r="N1096" i="1"/>
  <c r="O1097" i="1" s="1"/>
  <c r="P1098" i="1" s="1"/>
  <c r="Q1099" i="1" s="1"/>
  <c r="R1100" i="1" s="1"/>
  <c r="N1097" i="1"/>
  <c r="O1098" i="1" s="1"/>
  <c r="P1099" i="1" s="1"/>
  <c r="Q1100" i="1" s="1"/>
  <c r="R1101" i="1" s="1"/>
  <c r="N1098" i="1"/>
  <c r="N1099" i="1"/>
  <c r="O1099" i="1"/>
  <c r="P1100" i="1" s="1"/>
  <c r="Q1101" i="1" s="1"/>
  <c r="R1102" i="1" s="1"/>
  <c r="N1100" i="1"/>
  <c r="O1100" i="1"/>
  <c r="P1101" i="1" s="1"/>
  <c r="Q1102" i="1" s="1"/>
  <c r="R1103" i="1" s="1"/>
  <c r="N1101" i="1"/>
  <c r="O1101" i="1"/>
  <c r="P1102" i="1" s="1"/>
  <c r="Q1103" i="1" s="1"/>
  <c r="R1104" i="1" s="1"/>
  <c r="N1102" i="1"/>
  <c r="O1103" i="1" s="1"/>
  <c r="P1104" i="1" s="1"/>
  <c r="Q1105" i="1" s="1"/>
  <c r="R1106" i="1" s="1"/>
  <c r="O1102" i="1"/>
  <c r="P1103" i="1" s="1"/>
  <c r="N1103" i="1"/>
  <c r="O1104" i="1" s="1"/>
  <c r="P1105" i="1" s="1"/>
  <c r="Q1106" i="1" s="1"/>
  <c r="R1107" i="1" s="1"/>
  <c r="N1104" i="1"/>
  <c r="O1105" i="1" s="1"/>
  <c r="P1106" i="1" s="1"/>
  <c r="Q1107" i="1" s="1"/>
  <c r="R1108" i="1" s="1"/>
  <c r="Q1104" i="1"/>
  <c r="R1105" i="1" s="1"/>
  <c r="N1105" i="1"/>
  <c r="O1106" i="1" s="1"/>
  <c r="N1106" i="1"/>
  <c r="N1107" i="1"/>
  <c r="O1107" i="1"/>
  <c r="P1108" i="1" s="1"/>
  <c r="Q1109" i="1" s="1"/>
  <c r="R1110" i="1" s="1"/>
  <c r="P1107" i="1"/>
  <c r="Q1108" i="1" s="1"/>
  <c r="R1109" i="1" s="1"/>
  <c r="N1108" i="1"/>
  <c r="O1108" i="1"/>
  <c r="P1109" i="1" s="1"/>
  <c r="Q1110" i="1" s="1"/>
  <c r="R1111" i="1" s="1"/>
  <c r="N1109" i="1"/>
  <c r="O1109" i="1"/>
  <c r="N1110" i="1"/>
  <c r="O1111" i="1" s="1"/>
  <c r="P1112" i="1" s="1"/>
  <c r="Q1113" i="1" s="1"/>
  <c r="R1114" i="1" s="1"/>
  <c r="O1110" i="1"/>
  <c r="P1111" i="1" s="1"/>
  <c r="P1110" i="1"/>
  <c r="N1111" i="1"/>
  <c r="O1112" i="1" s="1"/>
  <c r="P1113" i="1" s="1"/>
  <c r="Q1114" i="1" s="1"/>
  <c r="R1115" i="1" s="1"/>
  <c r="Q1111" i="1"/>
  <c r="N1112" i="1"/>
  <c r="O1113" i="1" s="1"/>
  <c r="P1114" i="1" s="1"/>
  <c r="Q1115" i="1" s="1"/>
  <c r="R1116" i="1" s="1"/>
  <c r="Q1112" i="1"/>
  <c r="R1113" i="1" s="1"/>
  <c r="R1112" i="1"/>
  <c r="N1113" i="1"/>
  <c r="O1114" i="1" s="1"/>
  <c r="N1114" i="1"/>
  <c r="N1115" i="1"/>
  <c r="O1115" i="1"/>
  <c r="P1116" i="1" s="1"/>
  <c r="Q1117" i="1" s="1"/>
  <c r="R1118" i="1" s="1"/>
  <c r="P1115" i="1"/>
  <c r="Q1116" i="1" s="1"/>
  <c r="R1117" i="1" s="1"/>
  <c r="N1116" i="1"/>
  <c r="O1116" i="1"/>
  <c r="P1117" i="1" s="1"/>
  <c r="Q1118" i="1" s="1"/>
  <c r="R1119" i="1" s="1"/>
  <c r="N1117" i="1"/>
  <c r="O1117" i="1"/>
  <c r="N1118" i="1"/>
  <c r="O1119" i="1" s="1"/>
  <c r="P1120" i="1" s="1"/>
  <c r="Q1121" i="1" s="1"/>
  <c r="R1122" i="1" s="1"/>
  <c r="O1118" i="1"/>
  <c r="P1119" i="1" s="1"/>
  <c r="P1118" i="1"/>
  <c r="N1119" i="1"/>
  <c r="O1120" i="1" s="1"/>
  <c r="P1121" i="1" s="1"/>
  <c r="Q1122" i="1" s="1"/>
  <c r="R1123" i="1" s="1"/>
  <c r="Q1119" i="1"/>
  <c r="N1120" i="1"/>
  <c r="Q1120" i="1"/>
  <c r="R1121" i="1" s="1"/>
  <c r="R1120" i="1"/>
  <c r="N1121" i="1"/>
  <c r="O1122" i="1" s="1"/>
  <c r="O1121" i="1"/>
  <c r="N1122" i="1"/>
  <c r="P1122" i="1"/>
  <c r="N1123" i="1"/>
  <c r="O1123" i="1"/>
  <c r="P1124" i="1" s="1"/>
  <c r="Q1125" i="1" s="1"/>
  <c r="R1126" i="1" s="1"/>
  <c r="P1123" i="1"/>
  <c r="Q1124" i="1" s="1"/>
  <c r="Q1123" i="1"/>
  <c r="N1124" i="1"/>
  <c r="O1124" i="1"/>
  <c r="R1124" i="1"/>
  <c r="N1125" i="1"/>
  <c r="O1125" i="1"/>
  <c r="P1125" i="1"/>
  <c r="R1125" i="1"/>
  <c r="N1126" i="1"/>
  <c r="O1127" i="1" s="1"/>
  <c r="P1128" i="1" s="1"/>
  <c r="Q1129" i="1" s="1"/>
  <c r="R1130" i="1" s="1"/>
  <c r="O1126" i="1"/>
  <c r="P1127" i="1" s="1"/>
  <c r="Q1128" i="1" s="1"/>
  <c r="R1129" i="1" s="1"/>
  <c r="P1126" i="1"/>
  <c r="Q1126" i="1"/>
  <c r="N1127" i="1"/>
  <c r="O1128" i="1" s="1"/>
  <c r="P1129" i="1" s="1"/>
  <c r="Q1130" i="1" s="1"/>
  <c r="R1131" i="1" s="1"/>
  <c r="Q1127" i="1"/>
  <c r="R1127" i="1"/>
  <c r="N1128" i="1"/>
  <c r="O1129" i="1" s="1"/>
  <c r="P1130" i="1" s="1"/>
  <c r="Q1131" i="1" s="1"/>
  <c r="R1132" i="1" s="1"/>
  <c r="R1128" i="1"/>
  <c r="N1129" i="1"/>
  <c r="O1130" i="1" s="1"/>
  <c r="P1131" i="1" s="1"/>
  <c r="Q1132" i="1" s="1"/>
  <c r="R1133" i="1" s="1"/>
  <c r="N1130" i="1"/>
  <c r="O1131" i="1" s="1"/>
  <c r="P1132" i="1" s="1"/>
  <c r="Q1133" i="1" s="1"/>
  <c r="R1134" i="1" s="1"/>
  <c r="N1131" i="1"/>
  <c r="N1132" i="1"/>
  <c r="O1133" i="1" s="1"/>
  <c r="P1134" i="1" s="1"/>
  <c r="Q1135" i="1" s="1"/>
  <c r="R1136" i="1" s="1"/>
  <c r="O1132" i="1"/>
  <c r="N1133" i="1"/>
  <c r="P1133" i="1"/>
  <c r="N1134" i="1"/>
  <c r="O1134" i="1"/>
  <c r="P1135" i="1" s="1"/>
  <c r="Q1134" i="1"/>
  <c r="N1135" i="1"/>
  <c r="O1135" i="1"/>
  <c r="R1135" i="1"/>
  <c r="N1136" i="1"/>
  <c r="O1136" i="1"/>
  <c r="P1136" i="1"/>
  <c r="Q1136" i="1"/>
  <c r="R1137" i="1" s="1"/>
  <c r="N1137" i="1"/>
  <c r="O1138" i="1" s="1"/>
  <c r="P1139" i="1" s="1"/>
  <c r="Q1140" i="1" s="1"/>
  <c r="R1141" i="1" s="1"/>
  <c r="O1137" i="1"/>
  <c r="P1137" i="1"/>
  <c r="Q1137" i="1"/>
  <c r="N1138" i="1"/>
  <c r="O1139" i="1" s="1"/>
  <c r="P1140" i="1" s="1"/>
  <c r="Q1141" i="1" s="1"/>
  <c r="R1142" i="1" s="1"/>
  <c r="P1138" i="1"/>
  <c r="Q1138" i="1"/>
  <c r="R1138" i="1"/>
  <c r="N1139" i="1"/>
  <c r="O1140" i="1" s="1"/>
  <c r="P1141" i="1" s="1"/>
  <c r="Q1142" i="1" s="1"/>
  <c r="R1143" i="1" s="1"/>
  <c r="Q1139" i="1"/>
  <c r="R1139" i="1"/>
  <c r="N1140" i="1"/>
  <c r="R1140" i="1"/>
  <c r="N1141" i="1"/>
  <c r="O1141" i="1"/>
  <c r="N1142" i="1"/>
  <c r="O1143" i="1" s="1"/>
  <c r="P1144" i="1" s="1"/>
  <c r="Q1145" i="1" s="1"/>
  <c r="R1146" i="1" s="1"/>
  <c r="O1142" i="1"/>
  <c r="P1143" i="1" s="1"/>
  <c r="Q1144" i="1" s="1"/>
  <c r="R1145" i="1" s="1"/>
  <c r="P1142" i="1"/>
  <c r="N1143" i="1"/>
  <c r="O1144" i="1" s="1"/>
  <c r="P1145" i="1" s="1"/>
  <c r="Q1146" i="1" s="1"/>
  <c r="R1147" i="1" s="1"/>
  <c r="Q1143" i="1"/>
  <c r="N1144" i="1"/>
  <c r="R1144" i="1"/>
  <c r="N1145" i="1"/>
  <c r="O1146" i="1" s="1"/>
  <c r="P1147" i="1" s="1"/>
  <c r="Q1148" i="1" s="1"/>
  <c r="R1149" i="1" s="1"/>
  <c r="O1145" i="1"/>
  <c r="N1146" i="1"/>
  <c r="P1146" i="1"/>
  <c r="N1147" i="1"/>
  <c r="O1147" i="1"/>
  <c r="Q1147" i="1"/>
  <c r="N1148" i="1"/>
  <c r="O1149" i="1" s="1"/>
  <c r="P1150" i="1" s="1"/>
  <c r="Q1151" i="1" s="1"/>
  <c r="R1152" i="1" s="1"/>
  <c r="O1148" i="1"/>
  <c r="P1148" i="1"/>
  <c r="R1148" i="1"/>
  <c r="N1149" i="1"/>
  <c r="P1149" i="1"/>
  <c r="Q1149" i="1"/>
  <c r="N1150" i="1"/>
  <c r="O1150" i="1"/>
  <c r="P1151" i="1" s="1"/>
  <c r="Q1152" i="1" s="1"/>
  <c r="R1153" i="1" s="1"/>
  <c r="Q1150" i="1"/>
  <c r="R1150" i="1"/>
  <c r="N1151" i="1"/>
  <c r="O1151" i="1"/>
  <c r="R1151" i="1"/>
  <c r="N1152" i="1"/>
  <c r="O1152" i="1"/>
  <c r="P1152" i="1"/>
  <c r="N1153" i="1"/>
  <c r="O1154" i="1" s="1"/>
  <c r="P1155" i="1" s="1"/>
  <c r="Q1156" i="1" s="1"/>
  <c r="R1157" i="1" s="1"/>
  <c r="O1153" i="1"/>
  <c r="P1153" i="1"/>
  <c r="Q1153" i="1"/>
  <c r="N1154" i="1"/>
  <c r="P1154" i="1"/>
  <c r="Q1154" i="1"/>
  <c r="R1154" i="1"/>
  <c r="N1155" i="1"/>
  <c r="O1155" i="1"/>
  <c r="Q1155" i="1"/>
  <c r="R1155" i="1"/>
  <c r="N1156" i="1"/>
  <c r="O1157" i="1" s="1"/>
  <c r="P1158" i="1" s="1"/>
  <c r="Q1159" i="1" s="1"/>
  <c r="R1160" i="1" s="1"/>
  <c r="O1156" i="1"/>
  <c r="P1156" i="1"/>
  <c r="R1156" i="1"/>
  <c r="N1157" i="1"/>
  <c r="P1157" i="1"/>
  <c r="Q1157" i="1"/>
  <c r="N1158" i="1"/>
  <c r="O1158" i="1"/>
  <c r="P1159" i="1" s="1"/>
  <c r="Q1160" i="1" s="1"/>
  <c r="R1161" i="1" s="1"/>
  <c r="Q1158" i="1"/>
  <c r="R1158" i="1"/>
  <c r="N1159" i="1"/>
  <c r="O1159" i="1"/>
  <c r="R1159" i="1"/>
  <c r="N1160" i="1"/>
  <c r="O1160" i="1"/>
  <c r="P1160" i="1"/>
  <c r="N1161" i="1"/>
  <c r="O1162" i="1" s="1"/>
  <c r="P1163" i="1" s="1"/>
  <c r="Q1164" i="1" s="1"/>
  <c r="R1165" i="1" s="1"/>
  <c r="O1161" i="1"/>
  <c r="P1161" i="1"/>
  <c r="Q1161" i="1"/>
  <c r="N1162" i="1"/>
  <c r="P1162" i="1"/>
  <c r="Q1163" i="1" s="1"/>
  <c r="R1164" i="1" s="1"/>
  <c r="Q1162" i="1"/>
  <c r="R1162" i="1"/>
  <c r="N1163" i="1"/>
  <c r="O1163" i="1"/>
  <c r="P1164" i="1" s="1"/>
  <c r="R1163" i="1"/>
  <c r="N1164" i="1"/>
  <c r="O1164" i="1"/>
  <c r="P1165" i="1" s="1"/>
  <c r="Q1166" i="1" s="1"/>
  <c r="R1167" i="1" s="1"/>
  <c r="N1165" i="1"/>
  <c r="O1165" i="1"/>
  <c r="P1166" i="1" s="1"/>
  <c r="Q1167" i="1" s="1"/>
  <c r="R1168" i="1" s="1"/>
  <c r="Q1165" i="1"/>
  <c r="R1166" i="1" s="1"/>
  <c r="N1166" i="1"/>
  <c r="O1167" i="1" s="1"/>
  <c r="O1166" i="1"/>
  <c r="P1167" i="1" s="1"/>
  <c r="Q1168" i="1" s="1"/>
  <c r="R1169" i="1" s="1"/>
  <c r="N1167" i="1"/>
  <c r="O1168" i="1" s="1"/>
  <c r="P1169" i="1" s="1"/>
  <c r="Q1170" i="1" s="1"/>
  <c r="R1171" i="1" s="1"/>
  <c r="N1168" i="1"/>
  <c r="O1169" i="1" s="1"/>
  <c r="P1170" i="1" s="1"/>
  <c r="Q1171" i="1" s="1"/>
  <c r="R1172" i="1" s="1"/>
  <c r="P1168" i="1"/>
  <c r="Q1169" i="1" s="1"/>
  <c r="R1170" i="1" s="1"/>
  <c r="N1169" i="1"/>
  <c r="O1170" i="1" s="1"/>
  <c r="P1171" i="1" s="1"/>
  <c r="Q1172" i="1" s="1"/>
  <c r="R1173" i="1" s="1"/>
  <c r="N1170" i="1"/>
  <c r="N1171" i="1"/>
  <c r="O1171" i="1"/>
  <c r="P1172" i="1" s="1"/>
  <c r="Q1173" i="1" s="1"/>
  <c r="R1174" i="1" s="1"/>
  <c r="N1172" i="1"/>
  <c r="O1172" i="1"/>
  <c r="P1173" i="1" s="1"/>
  <c r="Q1174" i="1" s="1"/>
  <c r="R1175" i="1" s="1"/>
  <c r="N1173" i="1"/>
  <c r="O1173" i="1"/>
  <c r="P1174" i="1" s="1"/>
  <c r="Q1175" i="1" s="1"/>
  <c r="R1176" i="1" s="1"/>
  <c r="N1174" i="1"/>
  <c r="O1175" i="1" s="1"/>
  <c r="P1176" i="1" s="1"/>
  <c r="Q1177" i="1" s="1"/>
  <c r="R1178" i="1" s="1"/>
  <c r="O1174" i="1"/>
  <c r="P1175" i="1" s="1"/>
  <c r="Q1176" i="1" s="1"/>
  <c r="R1177" i="1" s="1"/>
  <c r="N1175" i="1"/>
  <c r="O1176" i="1" s="1"/>
  <c r="P1177" i="1" s="1"/>
  <c r="Q1178" i="1" s="1"/>
  <c r="R1179" i="1" s="1"/>
  <c r="N1176" i="1"/>
  <c r="O1177" i="1" s="1"/>
  <c r="P1178" i="1" s="1"/>
  <c r="Q1179" i="1" s="1"/>
  <c r="R1180" i="1" s="1"/>
  <c r="N1177" i="1"/>
  <c r="O1178" i="1" s="1"/>
  <c r="P1179" i="1" s="1"/>
  <c r="Q1180" i="1" s="1"/>
  <c r="R1181" i="1" s="1"/>
  <c r="N1178" i="1"/>
  <c r="N1179" i="1"/>
  <c r="O1179" i="1"/>
  <c r="P1180" i="1" s="1"/>
  <c r="Q1181" i="1" s="1"/>
  <c r="R1182" i="1" s="1"/>
  <c r="N1180" i="1"/>
  <c r="O1180" i="1"/>
  <c r="P1181" i="1" s="1"/>
  <c r="Q1182" i="1" s="1"/>
  <c r="R1183" i="1" s="1"/>
  <c r="N1181" i="1"/>
  <c r="O1181" i="1"/>
  <c r="P1182" i="1" s="1"/>
  <c r="Q1183" i="1" s="1"/>
  <c r="R1184" i="1" s="1"/>
  <c r="N1182" i="1"/>
  <c r="O1183" i="1" s="1"/>
  <c r="P1184" i="1" s="1"/>
  <c r="Q1185" i="1" s="1"/>
  <c r="R1186" i="1" s="1"/>
  <c r="O1182" i="1"/>
  <c r="P1183" i="1" s="1"/>
  <c r="Q1184" i="1" s="1"/>
  <c r="R1185" i="1" s="1"/>
  <c r="N1183" i="1"/>
  <c r="O1184" i="1" s="1"/>
  <c r="P1185" i="1" s="1"/>
  <c r="Q1186" i="1" s="1"/>
  <c r="R1187" i="1" s="1"/>
  <c r="N1184" i="1"/>
  <c r="O1185" i="1" s="1"/>
  <c r="P1186" i="1" s="1"/>
  <c r="Q1187" i="1" s="1"/>
  <c r="R1188" i="1" s="1"/>
  <c r="N1185" i="1"/>
  <c r="O1186" i="1" s="1"/>
  <c r="P1187" i="1" s="1"/>
  <c r="Q1188" i="1" s="1"/>
  <c r="R1189" i="1" s="1"/>
  <c r="N1186" i="1"/>
  <c r="N1187" i="1"/>
  <c r="O1187" i="1"/>
  <c r="P1188" i="1" s="1"/>
  <c r="N1188" i="1"/>
  <c r="O1188" i="1"/>
  <c r="P1189" i="1" s="1"/>
  <c r="Q1190" i="1" s="1"/>
  <c r="R1191" i="1" s="1"/>
  <c r="N1189" i="1"/>
  <c r="O1189" i="1"/>
  <c r="P1190" i="1" s="1"/>
  <c r="Q1191" i="1" s="1"/>
  <c r="R1192" i="1" s="1"/>
  <c r="Q1189" i="1"/>
  <c r="R1190" i="1" s="1"/>
  <c r="N1190" i="1"/>
  <c r="O1191" i="1" s="1"/>
  <c r="P1192" i="1" s="1"/>
  <c r="Q1193" i="1" s="1"/>
  <c r="R1194" i="1" s="1"/>
  <c r="O1190" i="1"/>
  <c r="P1191" i="1" s="1"/>
  <c r="Q1192" i="1" s="1"/>
  <c r="R1193" i="1" s="1"/>
  <c r="N1191" i="1"/>
  <c r="O1192" i="1" s="1"/>
  <c r="P1193" i="1" s="1"/>
  <c r="Q1194" i="1" s="1"/>
  <c r="R1195" i="1" s="1"/>
  <c r="N1192" i="1"/>
  <c r="O1193" i="1" s="1"/>
  <c r="P1194" i="1" s="1"/>
  <c r="Q1195" i="1" s="1"/>
  <c r="R1196" i="1" s="1"/>
  <c r="N1193" i="1"/>
  <c r="O1194" i="1" s="1"/>
  <c r="P1195" i="1" s="1"/>
  <c r="Q1196" i="1" s="1"/>
  <c r="R1197" i="1" s="1"/>
  <c r="N1194" i="1"/>
  <c r="N1195" i="1"/>
  <c r="O1195" i="1"/>
  <c r="P1196" i="1" s="1"/>
  <c r="N1196" i="1"/>
  <c r="O1196" i="1"/>
  <c r="P1197" i="1" s="1"/>
  <c r="Q1198" i="1" s="1"/>
  <c r="R1199" i="1" s="1"/>
  <c r="N1197" i="1"/>
  <c r="O1197" i="1"/>
  <c r="P1198" i="1" s="1"/>
  <c r="Q1199" i="1" s="1"/>
  <c r="R1200" i="1" s="1"/>
  <c r="Q1197" i="1"/>
  <c r="R1198" i="1" s="1"/>
  <c r="N1198" i="1"/>
  <c r="O1199" i="1" s="1"/>
  <c r="P1200" i="1" s="1"/>
  <c r="Q1201" i="1" s="1"/>
  <c r="R1202" i="1" s="1"/>
  <c r="O1198" i="1"/>
  <c r="P1199" i="1" s="1"/>
  <c r="Q1200" i="1" s="1"/>
  <c r="R1201" i="1" s="1"/>
  <c r="N1199" i="1"/>
  <c r="O1200" i="1" s="1"/>
  <c r="P1201" i="1" s="1"/>
  <c r="Q1202" i="1" s="1"/>
  <c r="R1203" i="1" s="1"/>
  <c r="N1200" i="1"/>
  <c r="O1201" i="1" s="1"/>
  <c r="P1202" i="1" s="1"/>
  <c r="Q1203" i="1" s="1"/>
  <c r="R1204" i="1" s="1"/>
  <c r="N1201" i="1"/>
  <c r="O1202" i="1" s="1"/>
  <c r="P1203" i="1" s="1"/>
  <c r="Q1204" i="1" s="1"/>
  <c r="R1205" i="1" s="1"/>
  <c r="N1202" i="1"/>
  <c r="N1203" i="1"/>
  <c r="O1203" i="1"/>
  <c r="P1204" i="1" s="1"/>
  <c r="N1204" i="1"/>
  <c r="O1204" i="1"/>
  <c r="P1205" i="1" s="1"/>
  <c r="Q1206" i="1" s="1"/>
  <c r="R1207" i="1" s="1"/>
  <c r="N1205" i="1"/>
  <c r="O1205" i="1"/>
  <c r="P1206" i="1" s="1"/>
  <c r="Q1207" i="1" s="1"/>
  <c r="R1208" i="1" s="1"/>
  <c r="Q1205" i="1"/>
  <c r="R1206" i="1" s="1"/>
  <c r="N1206" i="1"/>
  <c r="O1207" i="1" s="1"/>
  <c r="O1206" i="1"/>
  <c r="P1207" i="1" s="1"/>
  <c r="Q1208" i="1" s="1"/>
  <c r="R1209" i="1" s="1"/>
  <c r="N1207" i="1"/>
  <c r="O1208" i="1" s="1"/>
  <c r="P1209" i="1" s="1"/>
  <c r="Q1210" i="1" s="1"/>
  <c r="R1211" i="1" s="1"/>
  <c r="N1208" i="1"/>
  <c r="O1209" i="1" s="1"/>
  <c r="P1210" i="1" s="1"/>
  <c r="Q1211" i="1" s="1"/>
  <c r="R1212" i="1" s="1"/>
  <c r="P1208" i="1"/>
  <c r="Q1209" i="1" s="1"/>
  <c r="R1210" i="1" s="1"/>
  <c r="N1209" i="1"/>
  <c r="O1210" i="1" s="1"/>
  <c r="P1211" i="1" s="1"/>
  <c r="Q1212" i="1" s="1"/>
  <c r="R1213" i="1" s="1"/>
  <c r="N1210" i="1"/>
  <c r="N1211" i="1"/>
  <c r="O1211" i="1"/>
  <c r="P1212" i="1" s="1"/>
  <c r="Q1213" i="1" s="1"/>
  <c r="R1214" i="1" s="1"/>
  <c r="N1212" i="1"/>
  <c r="O1212" i="1"/>
  <c r="P1213" i="1" s="1"/>
  <c r="Q1214" i="1" s="1"/>
  <c r="R1215" i="1" s="1"/>
  <c r="N1213" i="1"/>
  <c r="O1213" i="1"/>
  <c r="P1214" i="1" s="1"/>
  <c r="Q1215" i="1" s="1"/>
  <c r="R1216" i="1" s="1"/>
  <c r="N1214" i="1"/>
  <c r="O1215" i="1" s="1"/>
  <c r="P1216" i="1" s="1"/>
  <c r="Q1217" i="1" s="1"/>
  <c r="O1214" i="1"/>
  <c r="P1215" i="1" s="1"/>
  <c r="Q1216" i="1" s="1"/>
  <c r="R1217" i="1" s="1"/>
  <c r="N1215" i="1"/>
  <c r="O1216" i="1" s="1"/>
  <c r="P1217" i="1" s="1"/>
  <c r="Q1218" i="1" s="1"/>
  <c r="R1219" i="1" s="1"/>
  <c r="N1216" i="1"/>
  <c r="O1217" i="1" s="1"/>
  <c r="P1218" i="1" s="1"/>
  <c r="Q1219" i="1" s="1"/>
  <c r="R1220" i="1" s="1"/>
  <c r="N1217" i="1"/>
  <c r="O1218" i="1" s="1"/>
  <c r="P1219" i="1" s="1"/>
  <c r="Q1220" i="1" s="1"/>
  <c r="R1221" i="1" s="1"/>
  <c r="N1218" i="1"/>
  <c r="R1218" i="1"/>
  <c r="N1219" i="1"/>
  <c r="O1219" i="1"/>
  <c r="P1220" i="1" s="1"/>
  <c r="N1220" i="1"/>
  <c r="O1220" i="1"/>
  <c r="P1221" i="1" s="1"/>
  <c r="Q1222" i="1" s="1"/>
  <c r="R1223" i="1" s="1"/>
  <c r="N1221" i="1"/>
  <c r="O1221" i="1"/>
  <c r="P1222" i="1" s="1"/>
  <c r="Q1223" i="1" s="1"/>
  <c r="R1224" i="1" s="1"/>
  <c r="Q1221" i="1"/>
  <c r="R1222" i="1" s="1"/>
  <c r="N1222" i="1"/>
  <c r="O1223" i="1" s="1"/>
  <c r="P1224" i="1" s="1"/>
  <c r="Q1225" i="1" s="1"/>
  <c r="R1226" i="1" s="1"/>
  <c r="O1222" i="1"/>
  <c r="P1223" i="1" s="1"/>
  <c r="Q1224" i="1" s="1"/>
  <c r="R1225" i="1" s="1"/>
  <c r="N1223" i="1"/>
  <c r="O1224" i="1" s="1"/>
  <c r="P1225" i="1" s="1"/>
  <c r="Q1226" i="1" s="1"/>
  <c r="R1227" i="1" s="1"/>
  <c r="N1224" i="1"/>
  <c r="O1225" i="1" s="1"/>
  <c r="P1226" i="1" s="1"/>
  <c r="Q1227" i="1" s="1"/>
  <c r="R1228" i="1" s="1"/>
  <c r="N1225" i="1"/>
  <c r="O1226" i="1" s="1"/>
  <c r="P1227" i="1" s="1"/>
  <c r="Q1228" i="1" s="1"/>
  <c r="R1229" i="1" s="1"/>
  <c r="N1226" i="1"/>
  <c r="N1227" i="1"/>
  <c r="O1227" i="1"/>
  <c r="P1228" i="1" s="1"/>
  <c r="N1228" i="1"/>
  <c r="O1228" i="1"/>
  <c r="P1229" i="1" s="1"/>
  <c r="Q1230" i="1" s="1"/>
  <c r="R1231" i="1" s="1"/>
  <c r="N1229" i="1"/>
  <c r="O1229" i="1"/>
  <c r="P1230" i="1" s="1"/>
  <c r="Q1231" i="1" s="1"/>
  <c r="R1232" i="1" s="1"/>
  <c r="Q1229" i="1"/>
  <c r="R1230" i="1" s="1"/>
  <c r="N1230" i="1"/>
  <c r="O1231" i="1" s="1"/>
  <c r="O1230" i="1"/>
  <c r="P1231" i="1" s="1"/>
  <c r="Q1232" i="1" s="1"/>
  <c r="R1233" i="1" s="1"/>
  <c r="N1231" i="1"/>
  <c r="O1232" i="1" s="1"/>
  <c r="P1233" i="1" s="1"/>
  <c r="Q1234" i="1" s="1"/>
  <c r="R1235" i="1" s="1"/>
  <c r="N1232" i="1"/>
  <c r="O1233" i="1" s="1"/>
  <c r="P1234" i="1" s="1"/>
  <c r="Q1235" i="1" s="1"/>
  <c r="R1236" i="1" s="1"/>
  <c r="P1232" i="1"/>
  <c r="Q1233" i="1" s="1"/>
  <c r="R1234" i="1" s="1"/>
  <c r="N1233" i="1"/>
  <c r="O1234" i="1" s="1"/>
  <c r="P1235" i="1" s="1"/>
  <c r="Q1236" i="1" s="1"/>
  <c r="R1237" i="1" s="1"/>
  <c r="N1234" i="1"/>
  <c r="N1235" i="1"/>
  <c r="O1235" i="1"/>
  <c r="P1236" i="1" s="1"/>
  <c r="Q1237" i="1" s="1"/>
  <c r="R1238" i="1" s="1"/>
  <c r="N1236" i="1"/>
  <c r="O1236" i="1"/>
  <c r="P1237" i="1" s="1"/>
  <c r="Q1238" i="1" s="1"/>
  <c r="R1239" i="1" s="1"/>
  <c r="N1237" i="1"/>
  <c r="O1237" i="1"/>
  <c r="P1238" i="1" s="1"/>
  <c r="Q1239" i="1" s="1"/>
  <c r="R1240" i="1" s="1"/>
  <c r="N1238" i="1"/>
  <c r="O1239" i="1" s="1"/>
  <c r="P1240" i="1" s="1"/>
  <c r="Q1241" i="1" s="1"/>
  <c r="R1242" i="1" s="1"/>
  <c r="O1238" i="1"/>
  <c r="P1239" i="1" s="1"/>
  <c r="Q1240" i="1" s="1"/>
  <c r="R1241" i="1" s="1"/>
  <c r="N1239" i="1"/>
  <c r="O1240" i="1" s="1"/>
  <c r="P1241" i="1" s="1"/>
  <c r="Q1242" i="1" s="1"/>
  <c r="R1243" i="1" s="1"/>
  <c r="N1240" i="1"/>
  <c r="O1241" i="1" s="1"/>
  <c r="P1242" i="1" s="1"/>
  <c r="Q1243" i="1" s="1"/>
  <c r="R1244" i="1" s="1"/>
  <c r="N1241" i="1"/>
  <c r="O1242" i="1" s="1"/>
  <c r="P1243" i="1" s="1"/>
  <c r="Q1244" i="1" s="1"/>
  <c r="R1245" i="1" s="1"/>
  <c r="N1242" i="1"/>
  <c r="N1243" i="1"/>
  <c r="O1243" i="1"/>
  <c r="P1244" i="1" s="1"/>
  <c r="Q1245" i="1" s="1"/>
  <c r="R1246" i="1" s="1"/>
  <c r="N1244" i="1"/>
  <c r="O1244" i="1"/>
  <c r="P1245" i="1" s="1"/>
  <c r="Q1246" i="1" s="1"/>
  <c r="R1247" i="1" s="1"/>
  <c r="N1245" i="1"/>
  <c r="O1245" i="1"/>
  <c r="P1246" i="1" s="1"/>
  <c r="Q1247" i="1" s="1"/>
  <c r="R1248" i="1" s="1"/>
  <c r="N1246" i="1"/>
  <c r="O1247" i="1" s="1"/>
  <c r="P1248" i="1" s="1"/>
  <c r="Q1249" i="1" s="1"/>
  <c r="R1250" i="1" s="1"/>
  <c r="O1246" i="1"/>
  <c r="P1247" i="1" s="1"/>
  <c r="Q1248" i="1" s="1"/>
  <c r="R1249" i="1" s="1"/>
  <c r="N1247" i="1"/>
  <c r="O1248" i="1" s="1"/>
  <c r="P1249" i="1" s="1"/>
  <c r="Q1250" i="1" s="1"/>
  <c r="R1251" i="1" s="1"/>
  <c r="N1248" i="1"/>
  <c r="O1249" i="1" s="1"/>
  <c r="P1250" i="1" s="1"/>
  <c r="Q1251" i="1" s="1"/>
  <c r="R1252" i="1" s="1"/>
  <c r="N1249" i="1"/>
  <c r="O1250" i="1" s="1"/>
  <c r="P1251" i="1" s="1"/>
  <c r="Q1252" i="1" s="1"/>
  <c r="R1253" i="1" s="1"/>
  <c r="N1250" i="1"/>
  <c r="N1251" i="1"/>
  <c r="O1251" i="1"/>
  <c r="P1252" i="1" s="1"/>
  <c r="N1252" i="1"/>
  <c r="O1252" i="1"/>
  <c r="P1253" i="1" s="1"/>
  <c r="Q1254" i="1" s="1"/>
  <c r="R1255" i="1" s="1"/>
  <c r="N1253" i="1"/>
  <c r="O1253" i="1"/>
  <c r="P1254" i="1" s="1"/>
  <c r="Q1255" i="1" s="1"/>
  <c r="R1256" i="1" s="1"/>
  <c r="Q1253" i="1"/>
  <c r="R1254" i="1" s="1"/>
  <c r="N1254" i="1"/>
  <c r="O1255" i="1" s="1"/>
  <c r="P1256" i="1" s="1"/>
  <c r="Q1257" i="1" s="1"/>
  <c r="R1258" i="1" s="1"/>
  <c r="O1254" i="1"/>
  <c r="P1255" i="1" s="1"/>
  <c r="Q1256" i="1" s="1"/>
  <c r="R1257" i="1" s="1"/>
  <c r="N1255" i="1"/>
  <c r="O1256" i="1" s="1"/>
  <c r="P1257" i="1" s="1"/>
  <c r="Q1258" i="1" s="1"/>
  <c r="R1259" i="1" s="1"/>
  <c r="N1256" i="1"/>
  <c r="O1257" i="1" s="1"/>
  <c r="P1258" i="1" s="1"/>
  <c r="Q1259" i="1" s="1"/>
  <c r="R1260" i="1" s="1"/>
  <c r="N1257" i="1"/>
  <c r="O1258" i="1" s="1"/>
  <c r="P1259" i="1" s="1"/>
  <c r="Q1260" i="1" s="1"/>
  <c r="R1261" i="1" s="1"/>
  <c r="N1258" i="1"/>
  <c r="N1259" i="1"/>
  <c r="O1259" i="1"/>
  <c r="P1260" i="1" s="1"/>
  <c r="N1260" i="1"/>
  <c r="O1260" i="1"/>
  <c r="P1261" i="1" s="1"/>
  <c r="Q1262" i="1" s="1"/>
  <c r="R1263" i="1" s="1"/>
  <c r="N1261" i="1"/>
  <c r="O1261" i="1"/>
  <c r="P1262" i="1" s="1"/>
  <c r="Q1261" i="1"/>
  <c r="R1262" i="1" s="1"/>
  <c r="N1262" i="1"/>
  <c r="O1263" i="1" s="1"/>
  <c r="O1262" i="1"/>
  <c r="P1263" i="1" s="1"/>
  <c r="Q1264" i="1" s="1"/>
  <c r="R1265" i="1" s="1"/>
  <c r="N1263" i="1"/>
  <c r="O1264" i="1" s="1"/>
  <c r="P1265" i="1" s="1"/>
  <c r="Q1266" i="1" s="1"/>
  <c r="R1267" i="1" s="1"/>
  <c r="Q1263" i="1"/>
  <c r="R1264" i="1" s="1"/>
  <c r="N1264" i="1"/>
  <c r="O1265" i="1" s="1"/>
  <c r="P1266" i="1" s="1"/>
  <c r="Q1267" i="1" s="1"/>
  <c r="R1268" i="1" s="1"/>
  <c r="P1264" i="1"/>
  <c r="Q1265" i="1" s="1"/>
  <c r="R1266" i="1" s="1"/>
  <c r="N1265" i="1"/>
  <c r="O1266" i="1" s="1"/>
  <c r="P1267" i="1" s="1"/>
  <c r="Q1268" i="1" s="1"/>
  <c r="R1269" i="1" s="1"/>
  <c r="N1266" i="1"/>
  <c r="N1267" i="1"/>
  <c r="O1267" i="1"/>
  <c r="P1268" i="1" s="1"/>
  <c r="Q1269" i="1" s="1"/>
  <c r="R1270" i="1" s="1"/>
  <c r="N1268" i="1"/>
  <c r="O1268" i="1"/>
  <c r="P1269" i="1" s="1"/>
  <c r="Q1270" i="1" s="1"/>
  <c r="R1271" i="1" s="1"/>
  <c r="N1269" i="1"/>
  <c r="O1269" i="1"/>
  <c r="P1270" i="1" s="1"/>
  <c r="Q1271" i="1" s="1"/>
  <c r="R1272" i="1" s="1"/>
  <c r="N1270" i="1"/>
  <c r="O1271" i="1" s="1"/>
  <c r="P1272" i="1" s="1"/>
  <c r="Q1273" i="1" s="1"/>
  <c r="R1274" i="1" s="1"/>
  <c r="O1270" i="1"/>
  <c r="P1271" i="1" s="1"/>
  <c r="Q1272" i="1" s="1"/>
  <c r="R1273" i="1" s="1"/>
  <c r="N1271" i="1"/>
  <c r="O1272" i="1" s="1"/>
  <c r="P1273" i="1" s="1"/>
  <c r="Q1274" i="1" s="1"/>
  <c r="R1275" i="1" s="1"/>
  <c r="N1272" i="1"/>
  <c r="O1273" i="1" s="1"/>
  <c r="N1273" i="1"/>
  <c r="O1274" i="1" s="1"/>
  <c r="P1275" i="1" s="1"/>
  <c r="Q1276" i="1" s="1"/>
  <c r="R1277" i="1" s="1"/>
  <c r="N1274" i="1"/>
  <c r="P1274" i="1"/>
  <c r="Q1275" i="1" s="1"/>
  <c r="R1276" i="1" s="1"/>
  <c r="N1275" i="1"/>
  <c r="O1275" i="1"/>
  <c r="P1276" i="1" s="1"/>
  <c r="N1276" i="1"/>
  <c r="O1276" i="1"/>
  <c r="P1277" i="1" s="1"/>
  <c r="Q1278" i="1" s="1"/>
  <c r="R1279" i="1" s="1"/>
  <c r="N1277" i="1"/>
  <c r="O1277" i="1"/>
  <c r="P1278" i="1" s="1"/>
  <c r="Q1277" i="1"/>
  <c r="R1278" i="1" s="1"/>
  <c r="N1278" i="1"/>
  <c r="O1279" i="1" s="1"/>
  <c r="P1280" i="1" s="1"/>
  <c r="Q1281" i="1" s="1"/>
  <c r="R1282" i="1" s="1"/>
  <c r="O1278" i="1"/>
  <c r="P1279" i="1" s="1"/>
  <c r="Q1280" i="1" s="1"/>
  <c r="R1281" i="1" s="1"/>
  <c r="N1279" i="1"/>
  <c r="O1280" i="1" s="1"/>
  <c r="P1281" i="1" s="1"/>
  <c r="Q1282" i="1" s="1"/>
  <c r="R1283" i="1" s="1"/>
  <c r="Q1279" i="1"/>
  <c r="R1280" i="1" s="1"/>
  <c r="N1280" i="1"/>
  <c r="O1281" i="1" s="1"/>
  <c r="P1282" i="1" s="1"/>
  <c r="Q1283" i="1" s="1"/>
  <c r="R1284" i="1" s="1"/>
  <c r="N1281" i="1"/>
  <c r="O1282" i="1" s="1"/>
  <c r="P1283" i="1" s="1"/>
  <c r="Q1284" i="1" s="1"/>
  <c r="R1285" i="1" s="1"/>
  <c r="N1282" i="1"/>
  <c r="N1283" i="1"/>
  <c r="O1283" i="1"/>
  <c r="P1284" i="1" s="1"/>
  <c r="Q1285" i="1" s="1"/>
  <c r="R1286" i="1" s="1"/>
  <c r="N1284" i="1"/>
  <c r="O1284" i="1"/>
  <c r="P1285" i="1" s="1"/>
  <c r="Q1286" i="1" s="1"/>
  <c r="R1287" i="1" s="1"/>
  <c r="N1285" i="1"/>
  <c r="O1285" i="1"/>
  <c r="P1286" i="1" s="1"/>
  <c r="Q1287" i="1" s="1"/>
  <c r="R1288" i="1" s="1"/>
  <c r="N1286" i="1"/>
  <c r="O1287" i="1" s="1"/>
  <c r="O1286" i="1"/>
  <c r="N1287" i="1"/>
  <c r="O1288" i="1" s="1"/>
  <c r="P1289" i="1" s="1"/>
  <c r="Q1290" i="1" s="1"/>
  <c r="R1291" i="1" s="1"/>
  <c r="P1287" i="1"/>
  <c r="N1288" i="1"/>
  <c r="O1289" i="1" s="1"/>
  <c r="P1290" i="1" s="1"/>
  <c r="Q1291" i="1" s="1"/>
  <c r="R1292" i="1" s="1"/>
  <c r="P1288" i="1"/>
  <c r="Q1288" i="1"/>
  <c r="N1289" i="1"/>
  <c r="Q1289" i="1"/>
  <c r="R1289" i="1"/>
  <c r="N1290" i="1"/>
  <c r="O1290" i="1"/>
  <c r="R1290" i="1"/>
  <c r="N1291" i="1"/>
  <c r="O1291" i="1"/>
  <c r="P1291" i="1"/>
  <c r="N1292" i="1"/>
  <c r="O1292" i="1"/>
  <c r="P1293" i="1" s="1"/>
  <c r="Q1294" i="1" s="1"/>
  <c r="R1295" i="1" s="1"/>
  <c r="P1292" i="1"/>
  <c r="Q1292" i="1"/>
  <c r="N1293" i="1"/>
  <c r="O1293" i="1"/>
  <c r="P1294" i="1" s="1"/>
  <c r="Q1295" i="1" s="1"/>
  <c r="R1296" i="1" s="1"/>
  <c r="Q1293" i="1"/>
  <c r="R1293" i="1"/>
  <c r="N1294" i="1"/>
  <c r="O1294" i="1"/>
  <c r="R1294" i="1"/>
  <c r="N1295" i="1"/>
  <c r="O1296" i="1" s="1"/>
  <c r="P1297" i="1" s="1"/>
  <c r="Q1298" i="1" s="1"/>
  <c r="R1299" i="1" s="1"/>
  <c r="O1295" i="1"/>
  <c r="P1296" i="1" s="1"/>
  <c r="Q1297" i="1" s="1"/>
  <c r="R1298" i="1" s="1"/>
  <c r="P1295" i="1"/>
  <c r="N1296" i="1"/>
  <c r="O1297" i="1" s="1"/>
  <c r="Q1296" i="1"/>
  <c r="N1297" i="1"/>
  <c r="R1297" i="1"/>
  <c r="N1298" i="1"/>
  <c r="O1298" i="1"/>
  <c r="P1299" i="1" s="1"/>
  <c r="Q1300" i="1" s="1"/>
  <c r="R1301" i="1" s="1"/>
  <c r="P1298" i="1"/>
  <c r="Q1299" i="1" s="1"/>
  <c r="N1299" i="1"/>
  <c r="O1299" i="1"/>
  <c r="N1300" i="1"/>
  <c r="O1300" i="1"/>
  <c r="P1301" i="1" s="1"/>
  <c r="P1300" i="1"/>
  <c r="Q1301" i="1" s="1"/>
  <c r="R1302" i="1" s="1"/>
  <c r="R1300" i="1"/>
  <c r="N1301" i="1"/>
  <c r="O1302" i="1" s="1"/>
  <c r="P1303" i="1" s="1"/>
  <c r="Q1304" i="1" s="1"/>
  <c r="R1305" i="1" s="1"/>
  <c r="O1301" i="1"/>
  <c r="P1302" i="1" s="1"/>
  <c r="Q1303" i="1" s="1"/>
  <c r="R1304" i="1" s="1"/>
  <c r="N1302" i="1"/>
  <c r="O1303" i="1" s="1"/>
  <c r="P1304" i="1" s="1"/>
  <c r="Q1305" i="1" s="1"/>
  <c r="R1306" i="1" s="1"/>
  <c r="Q1302" i="1"/>
  <c r="N1303" i="1"/>
  <c r="R1303" i="1"/>
  <c r="N1304" i="1"/>
  <c r="O1305" i="1" s="1"/>
  <c r="P1306" i="1" s="1"/>
  <c r="Q1307" i="1" s="1"/>
  <c r="R1308" i="1" s="1"/>
  <c r="O1304" i="1"/>
  <c r="P1305" i="1" s="1"/>
  <c r="N1305" i="1"/>
  <c r="O1306" i="1" s="1"/>
  <c r="P1307" i="1" s="1"/>
  <c r="Q1308" i="1" s="1"/>
  <c r="R1309" i="1" s="1"/>
  <c r="N1306" i="1"/>
  <c r="Q1306" i="1"/>
  <c r="R1307" i="1" s="1"/>
  <c r="N1307" i="1"/>
  <c r="O1308" i="1" s="1"/>
  <c r="O1307" i="1"/>
  <c r="N1308" i="1"/>
  <c r="P1308" i="1"/>
  <c r="N1309" i="1"/>
  <c r="O1309" i="1"/>
  <c r="P1310" i="1" s="1"/>
  <c r="Q1311" i="1" s="1"/>
  <c r="R1312" i="1" s="1"/>
  <c r="P1309" i="1"/>
  <c r="Q1310" i="1" s="1"/>
  <c r="Q1309" i="1"/>
  <c r="N1310" i="1"/>
  <c r="O1310" i="1"/>
  <c r="R1310" i="1"/>
  <c r="N1311" i="1"/>
  <c r="O1311" i="1"/>
  <c r="P1311" i="1"/>
  <c r="R1311" i="1"/>
  <c r="N1312" i="1"/>
  <c r="O1313" i="1" s="1"/>
  <c r="P1314" i="1" s="1"/>
  <c r="Q1315" i="1" s="1"/>
  <c r="R1316" i="1" s="1"/>
  <c r="O1312" i="1"/>
  <c r="P1313" i="1" s="1"/>
  <c r="P1312" i="1"/>
  <c r="Q1312" i="1"/>
  <c r="N1313" i="1"/>
  <c r="Q1313" i="1"/>
  <c r="R1313" i="1"/>
  <c r="N1314" i="1"/>
  <c r="O1314" i="1"/>
  <c r="Q1314" i="1"/>
  <c r="R1315" i="1" s="1"/>
  <c r="R1314" i="1"/>
  <c r="N1315" i="1"/>
  <c r="O1316" i="1" s="1"/>
  <c r="O1315" i="1"/>
  <c r="P1315" i="1"/>
  <c r="N1316" i="1"/>
  <c r="P1316" i="1"/>
  <c r="Q1316" i="1"/>
  <c r="N1317" i="1"/>
  <c r="O1317" i="1"/>
  <c r="P1318" i="1" s="1"/>
  <c r="Q1319" i="1" s="1"/>
  <c r="R1320" i="1" s="1"/>
  <c r="P1317" i="1"/>
  <c r="Q1318" i="1" s="1"/>
  <c r="Q1317" i="1"/>
  <c r="R1317" i="1"/>
  <c r="N1318" i="1"/>
  <c r="O1319" i="1" s="1"/>
  <c r="P1320" i="1" s="1"/>
  <c r="Q1321" i="1" s="1"/>
  <c r="R1322" i="1" s="1"/>
  <c r="O1318" i="1"/>
  <c r="R1318" i="1"/>
  <c r="N1319" i="1"/>
  <c r="P1319" i="1"/>
  <c r="R1319" i="1"/>
  <c r="N1320" i="1"/>
  <c r="O1321" i="1" s="1"/>
  <c r="P1322" i="1" s="1"/>
  <c r="Q1323" i="1" s="1"/>
  <c r="R1324" i="1" s="1"/>
  <c r="O1320" i="1"/>
  <c r="P1321" i="1" s="1"/>
  <c r="Q1320" i="1"/>
  <c r="N1321" i="1"/>
  <c r="R1321" i="1"/>
  <c r="N1322" i="1"/>
  <c r="O1322" i="1"/>
  <c r="Q1322" i="1"/>
  <c r="R1323" i="1" s="1"/>
  <c r="N1323" i="1"/>
  <c r="O1324" i="1" s="1"/>
  <c r="O1323" i="1"/>
  <c r="P1323" i="1"/>
  <c r="N1324" i="1"/>
  <c r="P1324" i="1"/>
  <c r="Q1325" i="1" s="1"/>
  <c r="R1326" i="1" s="1"/>
  <c r="Q1324" i="1"/>
  <c r="N1325" i="1"/>
  <c r="O1325" i="1"/>
  <c r="P1326" i="1" s="1"/>
  <c r="Q1327" i="1" s="1"/>
  <c r="R1328" i="1" s="1"/>
  <c r="P1325" i="1"/>
  <c r="Q1326" i="1" s="1"/>
  <c r="R1325" i="1"/>
  <c r="N1326" i="1"/>
  <c r="O1326" i="1"/>
  <c r="N1327" i="1"/>
  <c r="O1327" i="1"/>
  <c r="P1327" i="1"/>
  <c r="R1327" i="1"/>
  <c r="N1328" i="1"/>
  <c r="O1329" i="1" s="1"/>
  <c r="P1330" i="1" s="1"/>
  <c r="Q1331" i="1" s="1"/>
  <c r="R1332" i="1" s="1"/>
  <c r="O1328" i="1"/>
  <c r="P1329" i="1" s="1"/>
  <c r="P1328" i="1"/>
  <c r="Q1328" i="1"/>
  <c r="N1329" i="1"/>
  <c r="Q1329" i="1"/>
  <c r="R1329" i="1"/>
  <c r="N1330" i="1"/>
  <c r="O1331" i="1" s="1"/>
  <c r="P1332" i="1" s="1"/>
  <c r="Q1333" i="1" s="1"/>
  <c r="R1334" i="1" s="1"/>
  <c r="O1330" i="1"/>
  <c r="Q1330" i="1"/>
  <c r="R1331" i="1" s="1"/>
  <c r="R1330" i="1"/>
  <c r="N1331" i="1"/>
  <c r="O1332" i="1" s="1"/>
  <c r="P1331" i="1"/>
  <c r="N1332" i="1"/>
  <c r="Q1332" i="1"/>
  <c r="N1333" i="1"/>
  <c r="O1334" i="1" s="1"/>
  <c r="P1335" i="1" s="1"/>
  <c r="Q1336" i="1" s="1"/>
  <c r="R1337" i="1" s="1"/>
  <c r="O1333" i="1"/>
  <c r="P1334" i="1" s="1"/>
  <c r="Q1335" i="1" s="1"/>
  <c r="R1336" i="1" s="1"/>
  <c r="P1333" i="1"/>
  <c r="Q1334" i="1" s="1"/>
  <c r="R1335" i="1" s="1"/>
  <c r="R1333" i="1"/>
  <c r="N1334" i="1"/>
  <c r="N1335" i="1"/>
  <c r="O1335" i="1"/>
  <c r="N1336" i="1"/>
  <c r="O1337" i="1" s="1"/>
  <c r="P1338" i="1" s="1"/>
  <c r="Q1339" i="1" s="1"/>
  <c r="R1340" i="1" s="1"/>
  <c r="O1336" i="1"/>
  <c r="P1337" i="1" s="1"/>
  <c r="P1336" i="1"/>
  <c r="N1337" i="1"/>
  <c r="Q1337" i="1"/>
  <c r="N1338" i="1"/>
  <c r="O1339" i="1" s="1"/>
  <c r="P1340" i="1" s="1"/>
  <c r="Q1341" i="1" s="1"/>
  <c r="R1342" i="1" s="1"/>
  <c r="O1338" i="1"/>
  <c r="Q1338" i="1"/>
  <c r="R1339" i="1" s="1"/>
  <c r="R1338" i="1"/>
  <c r="N1339" i="1"/>
  <c r="O1340" i="1" s="1"/>
  <c r="P1341" i="1" s="1"/>
  <c r="Q1342" i="1" s="1"/>
  <c r="R1343" i="1" s="1"/>
  <c r="P1339" i="1"/>
  <c r="N1340" i="1"/>
  <c r="Q1340" i="1"/>
  <c r="N1341" i="1"/>
  <c r="O1341" i="1"/>
  <c r="P1342" i="1" s="1"/>
  <c r="Q1343" i="1" s="1"/>
  <c r="R1344" i="1" s="1"/>
  <c r="R1341" i="1"/>
  <c r="N1342" i="1"/>
  <c r="O1342" i="1"/>
  <c r="N1343" i="1"/>
  <c r="O1343" i="1"/>
  <c r="P1343" i="1"/>
  <c r="N1344" i="1"/>
  <c r="O1345" i="1" s="1"/>
  <c r="P1346" i="1" s="1"/>
  <c r="Q1347" i="1" s="1"/>
  <c r="R1348" i="1" s="1"/>
  <c r="O1344" i="1"/>
  <c r="P1345" i="1" s="1"/>
  <c r="P1344" i="1"/>
  <c r="Q1344" i="1"/>
  <c r="N1345" i="1"/>
  <c r="Q1345" i="1"/>
  <c r="R1345" i="1"/>
  <c r="N1346" i="1"/>
  <c r="O1346" i="1"/>
  <c r="Q1346" i="1"/>
  <c r="R1347" i="1" s="1"/>
  <c r="R1346" i="1"/>
  <c r="N1347" i="1"/>
  <c r="O1348" i="1" s="1"/>
  <c r="O1347" i="1"/>
  <c r="P1347" i="1"/>
  <c r="N1348" i="1"/>
  <c r="P1348" i="1"/>
  <c r="Q1348" i="1"/>
  <c r="N1349" i="1"/>
  <c r="O1349" i="1"/>
  <c r="P1350" i="1" s="1"/>
  <c r="Q1351" i="1" s="1"/>
  <c r="R1352" i="1" s="1"/>
  <c r="P1349" i="1"/>
  <c r="Q1350" i="1" s="1"/>
  <c r="R1351" i="1" s="1"/>
  <c r="Q1349" i="1"/>
  <c r="R1349" i="1"/>
  <c r="N1350" i="1"/>
  <c r="O1350" i="1"/>
  <c r="R1350" i="1"/>
  <c r="N1351" i="1"/>
  <c r="O1351" i="1"/>
  <c r="P1351" i="1"/>
  <c r="N1352" i="1"/>
  <c r="O1353" i="1" s="1"/>
  <c r="P1354" i="1" s="1"/>
  <c r="Q1355" i="1" s="1"/>
  <c r="R1356" i="1" s="1"/>
  <c r="O1352" i="1"/>
  <c r="P1353" i="1" s="1"/>
  <c r="Q1354" i="1" s="1"/>
  <c r="R1355" i="1" s="1"/>
  <c r="P1352" i="1"/>
  <c r="Q1352" i="1"/>
  <c r="N1353" i="1"/>
  <c r="O1354" i="1" s="1"/>
  <c r="P1355" i="1" s="1"/>
  <c r="Q1356" i="1" s="1"/>
  <c r="R1357" i="1" s="1"/>
  <c r="Q1353" i="1"/>
  <c r="R1353" i="1"/>
  <c r="N1354" i="1"/>
  <c r="O1355" i="1" s="1"/>
  <c r="P1356" i="1" s="1"/>
  <c r="Q1357" i="1" s="1"/>
  <c r="R1358" i="1" s="1"/>
  <c r="R1354" i="1"/>
  <c r="N1355" i="1"/>
  <c r="O1356" i="1" s="1"/>
  <c r="N1356" i="1"/>
  <c r="N1357" i="1"/>
  <c r="O1357" i="1"/>
  <c r="P1358" i="1" s="1"/>
  <c r="Q1359" i="1" s="1"/>
  <c r="R1360" i="1" s="1"/>
  <c r="P1357" i="1"/>
  <c r="Q1358" i="1" s="1"/>
  <c r="N1358" i="1"/>
  <c r="O1358" i="1"/>
  <c r="N1359" i="1"/>
  <c r="O1359" i="1"/>
  <c r="P1359" i="1"/>
  <c r="R1359" i="1"/>
  <c r="N1360" i="1"/>
  <c r="O1361" i="1" s="1"/>
  <c r="P1362" i="1" s="1"/>
  <c r="Q1363" i="1" s="1"/>
  <c r="R1364" i="1" s="1"/>
  <c r="O1360" i="1"/>
  <c r="P1361" i="1" s="1"/>
  <c r="P1360" i="1"/>
  <c r="Q1360" i="1"/>
  <c r="N1361" i="1"/>
  <c r="O1362" i="1" s="1"/>
  <c r="P1363" i="1" s="1"/>
  <c r="Q1364" i="1" s="1"/>
  <c r="R1365" i="1" s="1"/>
  <c r="Q1361" i="1"/>
  <c r="R1361" i="1"/>
  <c r="N1362" i="1"/>
  <c r="Q1362" i="1"/>
  <c r="R1363" i="1" s="1"/>
  <c r="R1362" i="1"/>
  <c r="N1363" i="1"/>
  <c r="O1364" i="1" s="1"/>
  <c r="P1365" i="1" s="1"/>
  <c r="Q1366" i="1" s="1"/>
  <c r="R1367" i="1" s="1"/>
  <c r="O1363" i="1"/>
  <c r="N1364" i="1"/>
  <c r="P1364" i="1"/>
  <c r="N1365" i="1"/>
  <c r="O1365" i="1"/>
  <c r="P1366" i="1" s="1"/>
  <c r="Q1367" i="1" s="1"/>
  <c r="R1368" i="1" s="1"/>
  <c r="Q1365" i="1"/>
  <c r="N1366" i="1"/>
  <c r="O1367" i="1" s="1"/>
  <c r="P1368" i="1" s="1"/>
  <c r="Q1369" i="1" s="1"/>
  <c r="R1370" i="1" s="1"/>
  <c r="O1366" i="1"/>
  <c r="R1366" i="1"/>
  <c r="N1367" i="1"/>
  <c r="P1367" i="1"/>
  <c r="N1368" i="1"/>
  <c r="O1369" i="1" s="1"/>
  <c r="P1370" i="1" s="1"/>
  <c r="Q1371" i="1" s="1"/>
  <c r="R1372" i="1" s="1"/>
  <c r="O1368" i="1"/>
  <c r="P1369" i="1" s="1"/>
  <c r="Q1368" i="1"/>
  <c r="N1369" i="1"/>
  <c r="O1370" i="1" s="1"/>
  <c r="P1371" i="1" s="1"/>
  <c r="Q1372" i="1" s="1"/>
  <c r="R1373" i="1" s="1"/>
  <c r="R1369" i="1"/>
  <c r="N1370" i="1"/>
  <c r="Q1370" i="1"/>
  <c r="R1371" i="1" s="1"/>
  <c r="N1371" i="1"/>
  <c r="O1372" i="1" s="1"/>
  <c r="P1373" i="1" s="1"/>
  <c r="Q1374" i="1" s="1"/>
  <c r="R1375" i="1" s="1"/>
  <c r="O1371" i="1"/>
  <c r="N1372" i="1"/>
  <c r="P1372" i="1"/>
  <c r="N1373" i="1"/>
  <c r="O1373" i="1"/>
  <c r="P1374" i="1" s="1"/>
  <c r="Q1375" i="1" s="1"/>
  <c r="R1376" i="1" s="1"/>
  <c r="Q1373" i="1"/>
  <c r="N1374" i="1"/>
  <c r="O1375" i="1" s="1"/>
  <c r="P1376" i="1" s="1"/>
  <c r="Q1377" i="1" s="1"/>
  <c r="R1378" i="1" s="1"/>
  <c r="O1374" i="1"/>
  <c r="R1374" i="1"/>
  <c r="N1375" i="1"/>
  <c r="P1375" i="1"/>
  <c r="N1376" i="1"/>
  <c r="O1377" i="1" s="1"/>
  <c r="P1378" i="1" s="1"/>
  <c r="Q1379" i="1" s="1"/>
  <c r="R1380" i="1" s="1"/>
  <c r="O1376" i="1"/>
  <c r="P1377" i="1" s="1"/>
  <c r="Q1378" i="1" s="1"/>
  <c r="R1379" i="1" s="1"/>
  <c r="Q1376" i="1"/>
  <c r="N1377" i="1"/>
  <c r="O1378" i="1" s="1"/>
  <c r="P1379" i="1" s="1"/>
  <c r="Q1380" i="1" s="1"/>
  <c r="R1381" i="1" s="1"/>
  <c r="R1377" i="1"/>
  <c r="N1378" i="1"/>
  <c r="N1379" i="1"/>
  <c r="O1380" i="1" s="1"/>
  <c r="O1379" i="1"/>
  <c r="N1380" i="1"/>
  <c r="P1380" i="1"/>
  <c r="N1381" i="1"/>
  <c r="O1381" i="1"/>
  <c r="P1382" i="1" s="1"/>
  <c r="Q1383" i="1" s="1"/>
  <c r="R1384" i="1" s="1"/>
  <c r="P1381" i="1"/>
  <c r="Q1382" i="1" s="1"/>
  <c r="Q1381" i="1"/>
  <c r="N1382" i="1"/>
  <c r="O1383" i="1" s="1"/>
  <c r="P1384" i="1" s="1"/>
  <c r="Q1385" i="1" s="1"/>
  <c r="R1386" i="1" s="1"/>
  <c r="O1382" i="1"/>
  <c r="R1382" i="1"/>
  <c r="N1383" i="1"/>
  <c r="P1383" i="1"/>
  <c r="R1383" i="1"/>
  <c r="N1384" i="1"/>
  <c r="O1385" i="1" s="1"/>
  <c r="P1386" i="1" s="1"/>
  <c r="Q1387" i="1" s="1"/>
  <c r="R1388" i="1" s="1"/>
  <c r="O1384" i="1"/>
  <c r="P1385" i="1" s="1"/>
  <c r="Q1386" i="1" s="1"/>
  <c r="R1387" i="1" s="1"/>
  <c r="Q1384" i="1"/>
  <c r="N1385" i="1"/>
  <c r="R1385" i="1"/>
  <c r="N1386" i="1"/>
  <c r="O1386" i="1"/>
  <c r="N1387" i="1"/>
  <c r="O1388" i="1" s="1"/>
  <c r="O1387" i="1"/>
  <c r="P1387" i="1"/>
  <c r="N1388" i="1"/>
  <c r="P1388" i="1"/>
  <c r="Q1388" i="1"/>
  <c r="N1389" i="1"/>
  <c r="O1389" i="1"/>
  <c r="P1390" i="1" s="1"/>
  <c r="Q1391" i="1" s="1"/>
  <c r="R1392" i="1" s="1"/>
  <c r="P1389" i="1"/>
  <c r="Q1390" i="1" s="1"/>
  <c r="Q1389" i="1"/>
  <c r="R1389" i="1"/>
  <c r="N1390" i="1"/>
  <c r="O1390" i="1"/>
  <c r="R1390" i="1"/>
  <c r="N1391" i="1"/>
  <c r="O1391" i="1"/>
  <c r="P1391" i="1"/>
  <c r="R1391" i="1"/>
  <c r="N1392" i="1"/>
  <c r="O1393" i="1" s="1"/>
  <c r="P1394" i="1" s="1"/>
  <c r="Q1395" i="1" s="1"/>
  <c r="R1396" i="1" s="1"/>
  <c r="O1392" i="1"/>
  <c r="P1393" i="1" s="1"/>
  <c r="P1392" i="1"/>
  <c r="Q1392" i="1"/>
  <c r="N1393" i="1"/>
  <c r="O1394" i="1" s="1"/>
  <c r="P1395" i="1" s="1"/>
  <c r="Q1396" i="1" s="1"/>
  <c r="R1397" i="1" s="1"/>
  <c r="Q1393" i="1"/>
  <c r="R1393" i="1"/>
  <c r="N1394" i="1"/>
  <c r="O1395" i="1" s="1"/>
  <c r="P1396" i="1" s="1"/>
  <c r="Q1397" i="1" s="1"/>
  <c r="R1398" i="1" s="1"/>
  <c r="Q1394" i="1"/>
  <c r="R1395" i="1" s="1"/>
  <c r="R1394" i="1"/>
  <c r="N1395" i="1"/>
  <c r="O1396" i="1" s="1"/>
  <c r="P1397" i="1" s="1"/>
  <c r="Q1398" i="1" s="1"/>
  <c r="R1399" i="1" s="1"/>
  <c r="N1396" i="1"/>
  <c r="N1397" i="1"/>
  <c r="O1397" i="1"/>
  <c r="P1398" i="1" s="1"/>
  <c r="Q1399" i="1" s="1"/>
  <c r="R1400" i="1" s="1"/>
  <c r="N1398" i="1"/>
  <c r="O1398" i="1"/>
  <c r="N1399" i="1"/>
  <c r="O1399" i="1"/>
  <c r="P1399" i="1"/>
  <c r="N1400" i="1"/>
  <c r="O1401" i="1" s="1"/>
  <c r="P1402" i="1" s="1"/>
  <c r="Q1403" i="1" s="1"/>
  <c r="R1404" i="1" s="1"/>
  <c r="O1400" i="1"/>
  <c r="P1401" i="1" s="1"/>
  <c r="P1400" i="1"/>
  <c r="Q1400" i="1"/>
  <c r="N1401" i="1"/>
  <c r="Q1401" i="1"/>
  <c r="R1401" i="1"/>
  <c r="N1402" i="1"/>
  <c r="O1402" i="1"/>
  <c r="Q1402" i="1"/>
  <c r="R1403" i="1" s="1"/>
  <c r="R1402" i="1"/>
  <c r="N1403" i="1"/>
  <c r="O1404" i="1" s="1"/>
  <c r="O1403" i="1"/>
  <c r="P1403" i="1"/>
  <c r="N1404" i="1"/>
  <c r="P1404" i="1"/>
  <c r="Q1404" i="1"/>
  <c r="N1405" i="1"/>
  <c r="O1405" i="1"/>
  <c r="P1406" i="1" s="1"/>
  <c r="Q1407" i="1" s="1"/>
  <c r="R1408" i="1" s="1"/>
  <c r="P1405" i="1"/>
  <c r="Q1406" i="1" s="1"/>
  <c r="Q1405" i="1"/>
  <c r="R1405" i="1"/>
  <c r="N1406" i="1"/>
  <c r="O1406" i="1"/>
  <c r="R1406" i="1"/>
  <c r="N1407" i="1"/>
  <c r="O1407" i="1"/>
  <c r="P1407" i="1"/>
  <c r="R1407" i="1"/>
  <c r="N1408" i="1"/>
  <c r="O1409" i="1" s="1"/>
  <c r="P1410" i="1" s="1"/>
  <c r="Q1411" i="1" s="1"/>
  <c r="R1412" i="1" s="1"/>
  <c r="O1408" i="1"/>
  <c r="P1409" i="1" s="1"/>
  <c r="P1408" i="1"/>
  <c r="Q1408" i="1"/>
  <c r="N1409" i="1"/>
  <c r="O1410" i="1" s="1"/>
  <c r="P1411" i="1" s="1"/>
  <c r="Q1412" i="1" s="1"/>
  <c r="R1413" i="1" s="1"/>
  <c r="Q1409" i="1"/>
  <c r="R1409" i="1"/>
  <c r="N1410" i="1"/>
  <c r="Q1410" i="1"/>
  <c r="R1411" i="1" s="1"/>
  <c r="R1410" i="1"/>
  <c r="N1411" i="1"/>
  <c r="O1412" i="1" s="1"/>
  <c r="O1411" i="1"/>
  <c r="N1412" i="1"/>
  <c r="P1412" i="1"/>
  <c r="N1413" i="1"/>
  <c r="O1413" i="1"/>
  <c r="P1414" i="1" s="1"/>
  <c r="Q1415" i="1" s="1"/>
  <c r="R1416" i="1" s="1"/>
  <c r="P1413" i="1"/>
  <c r="Q1414" i="1" s="1"/>
  <c r="Q1413" i="1"/>
  <c r="N1414" i="1"/>
  <c r="O1414" i="1"/>
  <c r="R1414" i="1"/>
  <c r="N1415" i="1"/>
  <c r="O1415" i="1"/>
  <c r="P1415" i="1"/>
  <c r="R1415" i="1"/>
  <c r="N1416" i="1"/>
  <c r="O1417" i="1" s="1"/>
  <c r="P1418" i="1" s="1"/>
  <c r="Q1419" i="1" s="1"/>
  <c r="R1420" i="1" s="1"/>
  <c r="O1416" i="1"/>
  <c r="P1417" i="1" s="1"/>
  <c r="P1416" i="1"/>
  <c r="Q1416" i="1"/>
  <c r="N1417" i="1"/>
  <c r="Q1417" i="1"/>
  <c r="R1417" i="1"/>
  <c r="N1418" i="1"/>
  <c r="O1418" i="1"/>
  <c r="Q1418" i="1"/>
  <c r="R1419" i="1" s="1"/>
  <c r="R1418" i="1"/>
  <c r="N1419" i="1"/>
  <c r="O1420" i="1" s="1"/>
  <c r="O1419" i="1"/>
  <c r="P1419" i="1"/>
  <c r="N1420" i="1"/>
  <c r="P1420" i="1"/>
  <c r="Q1420" i="1"/>
  <c r="N1421" i="1"/>
  <c r="O1421" i="1"/>
  <c r="P1422" i="1" s="1"/>
  <c r="Q1423" i="1" s="1"/>
  <c r="R1424" i="1" s="1"/>
  <c r="P1421" i="1"/>
  <c r="Q1422" i="1" s="1"/>
  <c r="Q1421" i="1"/>
  <c r="R1421" i="1"/>
  <c r="N1422" i="1"/>
  <c r="O1422" i="1"/>
  <c r="R1422" i="1"/>
  <c r="N1423" i="1"/>
  <c r="O1423" i="1"/>
  <c r="P1423" i="1"/>
  <c r="R1423" i="1"/>
  <c r="N1424" i="1"/>
  <c r="O1425" i="1" s="1"/>
  <c r="P1426" i="1" s="1"/>
  <c r="Q1427" i="1" s="1"/>
  <c r="R1428" i="1" s="1"/>
  <c r="O1424" i="1"/>
  <c r="P1425" i="1" s="1"/>
  <c r="P1424" i="1"/>
  <c r="Q1424" i="1"/>
  <c r="N1425" i="1"/>
  <c r="Q1425" i="1"/>
  <c r="R1425" i="1"/>
  <c r="N1426" i="1"/>
  <c r="O1426" i="1"/>
  <c r="Q1426" i="1"/>
  <c r="R1427" i="1" s="1"/>
  <c r="R1426" i="1"/>
  <c r="N1427" i="1"/>
  <c r="O1428" i="1" s="1"/>
  <c r="P1429" i="1" s="1"/>
  <c r="Q1430" i="1" s="1"/>
  <c r="R1431" i="1" s="1"/>
  <c r="O1427" i="1"/>
  <c r="P1427" i="1"/>
  <c r="N1428" i="1"/>
  <c r="P1428" i="1"/>
  <c r="Q1428" i="1"/>
  <c r="N1429" i="1"/>
  <c r="O1429" i="1"/>
  <c r="P1430" i="1" s="1"/>
  <c r="Q1429" i="1"/>
  <c r="R1429" i="1"/>
  <c r="N1430" i="1"/>
  <c r="O1431" i="1" s="1"/>
  <c r="P1432" i="1" s="1"/>
  <c r="Q1433" i="1" s="1"/>
  <c r="R1434" i="1" s="1"/>
  <c r="O1430" i="1"/>
  <c r="R1430" i="1"/>
  <c r="N1431" i="1"/>
  <c r="O1432" i="1" s="1"/>
  <c r="P1433" i="1" s="1"/>
  <c r="Q1434" i="1" s="1"/>
  <c r="R1435" i="1" s="1"/>
  <c r="P1431" i="1"/>
  <c r="Q1431" i="1"/>
  <c r="N1432" i="1"/>
  <c r="O1433" i="1" s="1"/>
  <c r="P1434" i="1" s="1"/>
  <c r="Q1435" i="1" s="1"/>
  <c r="R1436" i="1" s="1"/>
  <c r="Q1432" i="1"/>
  <c r="R1432" i="1"/>
  <c r="N1433" i="1"/>
  <c r="O1434" i="1" s="1"/>
  <c r="P1435" i="1" s="1"/>
  <c r="Q1436" i="1" s="1"/>
  <c r="R1437" i="1" s="1"/>
  <c r="R1433" i="1"/>
  <c r="N1434" i="1"/>
  <c r="N1435" i="1"/>
  <c r="O1436" i="1" s="1"/>
  <c r="P1437" i="1" s="1"/>
  <c r="Q1438" i="1" s="1"/>
  <c r="R1439" i="1" s="1"/>
  <c r="O1435" i="1"/>
  <c r="N1436" i="1"/>
  <c r="P1436" i="1"/>
  <c r="N1437" i="1"/>
  <c r="O1437" i="1"/>
  <c r="P1438" i="1" s="1"/>
  <c r="Q1439" i="1" s="1"/>
  <c r="R1440" i="1" s="1"/>
  <c r="Q1437" i="1"/>
  <c r="N1438" i="1"/>
  <c r="O1438" i="1"/>
  <c r="R1438" i="1"/>
  <c r="N1439" i="1"/>
  <c r="O1439" i="1"/>
  <c r="P1439" i="1"/>
  <c r="N1440" i="1"/>
  <c r="O1441" i="1" s="1"/>
  <c r="P1442" i="1" s="1"/>
  <c r="Q1443" i="1" s="1"/>
  <c r="R1444" i="1" s="1"/>
  <c r="O1440" i="1"/>
  <c r="P1440" i="1"/>
  <c r="Q1440" i="1"/>
  <c r="N1441" i="1"/>
  <c r="O1442" i="1" s="1"/>
  <c r="P1443" i="1" s="1"/>
  <c r="Q1444" i="1" s="1"/>
  <c r="R1445" i="1" s="1"/>
  <c r="P1441" i="1"/>
  <c r="Q1442" i="1" s="1"/>
  <c r="R1443" i="1" s="1"/>
  <c r="Q1441" i="1"/>
  <c r="R1441" i="1"/>
  <c r="N1442" i="1"/>
  <c r="R1442" i="1"/>
  <c r="N1443" i="1"/>
  <c r="O1443" i="1"/>
  <c r="N1444" i="1"/>
  <c r="O1444" i="1"/>
  <c r="P1445" i="1" s="1"/>
  <c r="Q1446" i="1" s="1"/>
  <c r="R1447" i="1" s="1"/>
  <c r="P1444" i="1"/>
  <c r="N1445" i="1"/>
  <c r="O1446" i="1" s="1"/>
  <c r="P1447" i="1" s="1"/>
  <c r="Q1448" i="1" s="1"/>
  <c r="R1449" i="1" s="1"/>
  <c r="O1445" i="1"/>
  <c r="Q1445" i="1"/>
  <c r="N1446" i="1"/>
  <c r="P1446" i="1"/>
  <c r="R1446" i="1"/>
  <c r="N1447" i="1"/>
  <c r="O1447" i="1"/>
  <c r="P1448" i="1" s="1"/>
  <c r="Q1449" i="1" s="1"/>
  <c r="R1450" i="1" s="1"/>
  <c r="Q1447" i="1"/>
  <c r="N1448" i="1"/>
  <c r="O1449" i="1" s="1"/>
  <c r="P1450" i="1" s="1"/>
  <c r="Q1451" i="1" s="1"/>
  <c r="R1452" i="1" s="1"/>
  <c r="O1448" i="1"/>
  <c r="R1448" i="1"/>
  <c r="N1449" i="1"/>
  <c r="P1449" i="1"/>
  <c r="N1450" i="1"/>
  <c r="O1451" i="1" s="1"/>
  <c r="O1450" i="1"/>
  <c r="P1451" i="1" s="1"/>
  <c r="Q1452" i="1" s="1"/>
  <c r="R1453" i="1" s="1"/>
  <c r="Q1450" i="1"/>
  <c r="N1451" i="1"/>
  <c r="O1452" i="1" s="1"/>
  <c r="P1453" i="1" s="1"/>
  <c r="Q1454" i="1" s="1"/>
  <c r="R1455" i="1" s="1"/>
  <c r="R1451" i="1"/>
  <c r="N1452" i="1"/>
  <c r="P1452" i="1"/>
  <c r="Q1453" i="1" s="1"/>
  <c r="R1454" i="1" s="1"/>
  <c r="N1453" i="1"/>
  <c r="O1454" i="1" s="1"/>
  <c r="P1455" i="1" s="1"/>
  <c r="Q1456" i="1" s="1"/>
  <c r="R1457" i="1" s="1"/>
  <c r="O1453" i="1"/>
  <c r="N1454" i="1"/>
  <c r="P1454" i="1"/>
  <c r="N1455" i="1"/>
  <c r="O1455" i="1"/>
  <c r="P1456" i="1" s="1"/>
  <c r="Q1455" i="1"/>
  <c r="N1456" i="1"/>
  <c r="O1456" i="1"/>
  <c r="R1456" i="1"/>
  <c r="N1457" i="1"/>
  <c r="O1457" i="1"/>
  <c r="P1457" i="1"/>
  <c r="Q1457" i="1"/>
  <c r="R1458" i="1" s="1"/>
  <c r="N1458" i="1"/>
  <c r="O1459" i="1" s="1"/>
  <c r="O1458" i="1"/>
  <c r="P1458" i="1"/>
  <c r="Q1458" i="1"/>
  <c r="N1459" i="1"/>
  <c r="P1459" i="1"/>
  <c r="Q1459" i="1"/>
  <c r="R1459" i="1"/>
  <c r="N1460" i="1"/>
  <c r="O1460" i="1"/>
  <c r="P1460" i="1"/>
  <c r="Q1461" i="1" s="1"/>
  <c r="R1462" i="1" s="1"/>
  <c r="Q1460" i="1"/>
  <c r="R1460" i="1"/>
  <c r="N1461" i="1"/>
  <c r="O1462" i="1" s="1"/>
  <c r="P1463" i="1" s="1"/>
  <c r="Q1464" i="1" s="1"/>
  <c r="R1465" i="1" s="1"/>
  <c r="O1461" i="1"/>
  <c r="P1461" i="1"/>
  <c r="R1461" i="1"/>
  <c r="N1462" i="1"/>
  <c r="P1462" i="1"/>
  <c r="Q1462" i="1"/>
  <c r="N1463" i="1"/>
  <c r="O1463" i="1"/>
  <c r="P1464" i="1" s="1"/>
  <c r="Q1463" i="1"/>
  <c r="R1463" i="1"/>
  <c r="N1464" i="1"/>
  <c r="O1464" i="1"/>
  <c r="R1464" i="1"/>
  <c r="N1465" i="1"/>
  <c r="O1465" i="1"/>
  <c r="P1465" i="1"/>
  <c r="Q1465" i="1"/>
  <c r="R1466" i="1" s="1"/>
  <c r="N1466" i="1"/>
  <c r="O1467" i="1" s="1"/>
  <c r="O1466" i="1"/>
  <c r="P1466" i="1"/>
  <c r="Q1466" i="1"/>
  <c r="N1467" i="1"/>
  <c r="O1468" i="1" s="1"/>
  <c r="P1469" i="1" s="1"/>
  <c r="Q1470" i="1" s="1"/>
  <c r="R1471" i="1" s="1"/>
  <c r="P1467" i="1"/>
  <c r="Q1467" i="1"/>
  <c r="R1467" i="1"/>
  <c r="N1468" i="1"/>
  <c r="P1468" i="1"/>
  <c r="Q1469" i="1" s="1"/>
  <c r="R1470" i="1" s="1"/>
  <c r="Q1468" i="1"/>
  <c r="R1468" i="1"/>
  <c r="N1469" i="1"/>
  <c r="O1469" i="1"/>
  <c r="R1469" i="1"/>
  <c r="N1470" i="1"/>
  <c r="O1470" i="1"/>
  <c r="P1470" i="1"/>
  <c r="N1471" i="1"/>
  <c r="O1471" i="1"/>
  <c r="P1472" i="1" s="1"/>
  <c r="P1471" i="1"/>
  <c r="Q1471" i="1"/>
  <c r="N1472" i="1"/>
  <c r="O1472" i="1"/>
  <c r="Q1472" i="1"/>
  <c r="R1472" i="1"/>
  <c r="N1473" i="1"/>
  <c r="O1473" i="1"/>
  <c r="P1473" i="1"/>
  <c r="Q1473" i="1"/>
  <c r="R1474" i="1" s="1"/>
  <c r="R1473" i="1"/>
  <c r="N1474" i="1"/>
  <c r="O1475" i="1" s="1"/>
  <c r="P1476" i="1" s="1"/>
  <c r="Q1477" i="1" s="1"/>
  <c r="R1478" i="1" s="1"/>
  <c r="O1474" i="1"/>
  <c r="P1474" i="1"/>
  <c r="Q1474" i="1"/>
  <c r="N1475" i="1"/>
  <c r="O1476" i="1" s="1"/>
  <c r="P1477" i="1" s="1"/>
  <c r="Q1478" i="1" s="1"/>
  <c r="R1479" i="1" s="1"/>
  <c r="P1475" i="1"/>
  <c r="Q1475" i="1"/>
  <c r="R1475" i="1"/>
  <c r="N1476" i="1"/>
  <c r="Q1476" i="1"/>
  <c r="R1476" i="1"/>
  <c r="N1477" i="1"/>
  <c r="O1477" i="1"/>
  <c r="R1477" i="1"/>
  <c r="N1478" i="1"/>
  <c r="O1478" i="1"/>
  <c r="P1478" i="1"/>
  <c r="N1479" i="1"/>
  <c r="O1479" i="1"/>
  <c r="P1480" i="1" s="1"/>
  <c r="P1479" i="1"/>
  <c r="Q1479" i="1"/>
  <c r="N1480" i="1"/>
  <c r="O1480" i="1"/>
  <c r="Q1480" i="1"/>
  <c r="R1480" i="1"/>
  <c r="N1481" i="1"/>
  <c r="O1481" i="1"/>
  <c r="P1481" i="1"/>
  <c r="Q1481" i="1"/>
  <c r="R1482" i="1" s="1"/>
  <c r="R1481" i="1"/>
  <c r="N1482" i="1"/>
  <c r="O1483" i="1" s="1"/>
  <c r="P1484" i="1" s="1"/>
  <c r="Q1485" i="1" s="1"/>
  <c r="R1486" i="1" s="1"/>
  <c r="O1482" i="1"/>
  <c r="P1482" i="1"/>
  <c r="Q1482" i="1"/>
  <c r="N1483" i="1"/>
  <c r="O1484" i="1" s="1"/>
  <c r="P1485" i="1" s="1"/>
  <c r="Q1486" i="1" s="1"/>
  <c r="R1487" i="1" s="1"/>
  <c r="P1483" i="1"/>
  <c r="Q1483" i="1"/>
  <c r="R1483" i="1"/>
  <c r="N1484" i="1"/>
  <c r="Q1484" i="1"/>
  <c r="R1484" i="1"/>
  <c r="N1485" i="1"/>
  <c r="O1485" i="1"/>
  <c r="R1485" i="1"/>
  <c r="N1486" i="1"/>
  <c r="O1486" i="1"/>
  <c r="P1486" i="1"/>
  <c r="N1487" i="1"/>
  <c r="O1487" i="1"/>
  <c r="P1488" i="1" s="1"/>
  <c r="Q1489" i="1" s="1"/>
  <c r="R1490" i="1" s="1"/>
  <c r="P1487" i="1"/>
  <c r="Q1487" i="1"/>
  <c r="N1488" i="1"/>
  <c r="O1488" i="1"/>
  <c r="Q1488" i="1"/>
  <c r="R1488" i="1"/>
  <c r="N1489" i="1"/>
  <c r="O1489" i="1"/>
  <c r="P1489" i="1"/>
  <c r="R1489" i="1"/>
  <c r="N1490" i="1"/>
  <c r="O1491" i="1" s="1"/>
  <c r="O1490" i="1"/>
  <c r="P1490" i="1"/>
  <c r="Q1490" i="1"/>
  <c r="N1491" i="1"/>
  <c r="P1491" i="1"/>
  <c r="Q1491" i="1"/>
  <c r="R1491" i="1"/>
  <c r="N1492" i="1"/>
  <c r="O1492" i="1"/>
  <c r="P1492" i="1"/>
  <c r="Q1493" i="1" s="1"/>
  <c r="R1494" i="1" s="1"/>
  <c r="Q1492" i="1"/>
  <c r="R1492" i="1"/>
  <c r="N1493" i="1"/>
  <c r="O1493" i="1"/>
  <c r="P1493" i="1"/>
  <c r="R1493" i="1"/>
  <c r="N1494" i="1"/>
  <c r="O1494" i="1"/>
  <c r="P1494" i="1"/>
  <c r="Q1494" i="1"/>
  <c r="N1495" i="1"/>
  <c r="O1495" i="1"/>
  <c r="P1496" i="1" s="1"/>
  <c r="Q1497" i="1" s="1"/>
  <c r="R1498" i="1" s="1"/>
  <c r="P1495" i="1"/>
  <c r="Q1495" i="1"/>
  <c r="R1495" i="1"/>
  <c r="N1496" i="1"/>
  <c r="O1496" i="1"/>
  <c r="Q1496" i="1"/>
  <c r="R1496" i="1"/>
  <c r="N1497" i="1"/>
  <c r="O1497" i="1"/>
  <c r="P1497" i="1"/>
  <c r="R1497" i="1"/>
  <c r="N1498" i="1"/>
  <c r="O1499" i="1" s="1"/>
  <c r="P1500" i="1" s="1"/>
  <c r="Q1501" i="1" s="1"/>
  <c r="O1498" i="1"/>
  <c r="P1498" i="1"/>
  <c r="Q1498" i="1"/>
  <c r="N1499" i="1"/>
  <c r="O1500" i="1" s="1"/>
  <c r="P1501" i="1" s="1"/>
  <c r="Q1502" i="1" s="1"/>
  <c r="R1503" i="1" s="1"/>
  <c r="P1499" i="1"/>
  <c r="Q1499" i="1"/>
  <c r="R1499" i="1"/>
  <c r="N1500" i="1"/>
  <c r="O1501" i="1" s="1"/>
  <c r="P1502" i="1" s="1"/>
  <c r="Q1503" i="1" s="1"/>
  <c r="R1504" i="1" s="1"/>
  <c r="Q1500" i="1"/>
  <c r="R1500" i="1"/>
  <c r="N1501" i="1"/>
  <c r="R1501" i="1"/>
  <c r="N1502" i="1"/>
  <c r="O1502" i="1"/>
  <c r="R1502" i="1"/>
  <c r="N1503" i="1"/>
  <c r="O1503" i="1"/>
  <c r="P1504" i="1" s="1"/>
  <c r="P1503" i="1"/>
  <c r="N1504" i="1"/>
  <c r="O1504" i="1"/>
  <c r="Q1504" i="1"/>
  <c r="N1505" i="1"/>
  <c r="O1505" i="1"/>
  <c r="P1505" i="1"/>
  <c r="Q1505" i="1"/>
  <c r="R1506" i="1" s="1"/>
  <c r="R1505" i="1"/>
  <c r="N1506" i="1"/>
  <c r="O1507" i="1" s="1"/>
  <c r="P1508" i="1" s="1"/>
  <c r="Q1509" i="1" s="1"/>
  <c r="R1510" i="1" s="1"/>
  <c r="O1506" i="1"/>
  <c r="P1506" i="1"/>
  <c r="Q1506" i="1"/>
  <c r="N1507" i="1"/>
  <c r="P1507" i="1"/>
  <c r="Q1507" i="1"/>
  <c r="R1507" i="1"/>
  <c r="N1508" i="1"/>
  <c r="O1508" i="1"/>
  <c r="Q1508" i="1"/>
  <c r="R1508" i="1"/>
  <c r="N1509" i="1"/>
  <c r="O1509" i="1"/>
  <c r="P1509" i="1"/>
  <c r="R1509" i="1"/>
  <c r="N1510" i="1"/>
  <c r="O1510" i="1"/>
  <c r="P1510" i="1"/>
  <c r="Q1510" i="1"/>
  <c r="N1511" i="1"/>
  <c r="O1511" i="1"/>
  <c r="P1512" i="1" s="1"/>
  <c r="P1511" i="1"/>
  <c r="Q1511" i="1"/>
  <c r="R1511" i="1"/>
  <c r="N1512" i="1"/>
  <c r="O1512" i="1"/>
  <c r="Q1512" i="1"/>
  <c r="R1512" i="1"/>
  <c r="N1513" i="1"/>
  <c r="O1513" i="1"/>
  <c r="P1513" i="1"/>
  <c r="Q1513" i="1"/>
  <c r="R1514" i="1" s="1"/>
  <c r="R1513" i="1"/>
  <c r="N1514" i="1"/>
  <c r="O1515" i="1" s="1"/>
  <c r="O1514" i="1"/>
  <c r="P1514" i="1"/>
  <c r="Q1514" i="1"/>
  <c r="N1515" i="1"/>
  <c r="O1516" i="1" s="1"/>
  <c r="P1517" i="1" s="1"/>
  <c r="Q1518" i="1" s="1"/>
  <c r="R1519" i="1" s="1"/>
  <c r="P1515" i="1"/>
  <c r="Q1515" i="1"/>
  <c r="R1515" i="1"/>
  <c r="N1516" i="1"/>
  <c r="P1516" i="1"/>
  <c r="Q1517" i="1" s="1"/>
  <c r="R1518" i="1" s="1"/>
  <c r="Q1516" i="1"/>
  <c r="R1516" i="1"/>
  <c r="N1517" i="1"/>
  <c r="O1517" i="1"/>
  <c r="R1517" i="1"/>
  <c r="N1518" i="1"/>
  <c r="O1518" i="1"/>
  <c r="P1518" i="1"/>
  <c r="N1519" i="1"/>
  <c r="O1519" i="1"/>
  <c r="P1520" i="1" s="1"/>
  <c r="P1519" i="1"/>
  <c r="Q1519" i="1"/>
  <c r="N1520" i="1"/>
  <c r="O1520" i="1"/>
  <c r="Q1520" i="1"/>
  <c r="R1520" i="1"/>
  <c r="N1521" i="1"/>
  <c r="O1522" i="1" s="1"/>
  <c r="P1523" i="1" s="1"/>
  <c r="Q1524" i="1" s="1"/>
  <c r="R1525" i="1" s="1"/>
  <c r="O1521" i="1"/>
  <c r="P1521" i="1"/>
  <c r="Q1521" i="1"/>
  <c r="R1522" i="1" s="1"/>
  <c r="R1521" i="1"/>
  <c r="N1522" i="1"/>
  <c r="O1523" i="1" s="1"/>
  <c r="P1522" i="1"/>
  <c r="Q1522" i="1"/>
  <c r="N1523" i="1"/>
  <c r="Q1523" i="1"/>
  <c r="R1523" i="1"/>
  <c r="N1524" i="1"/>
  <c r="O1524" i="1"/>
  <c r="P1524" i="1"/>
  <c r="Q1525" i="1" s="1"/>
  <c r="R1526" i="1" s="1"/>
  <c r="R1524" i="1"/>
  <c r="N1525" i="1"/>
  <c r="O1525" i="1"/>
  <c r="P1525" i="1"/>
  <c r="N1526" i="1"/>
  <c r="O1526" i="1"/>
  <c r="P1526" i="1"/>
  <c r="Q1526" i="1"/>
  <c r="N1527" i="1"/>
  <c r="O1527" i="1"/>
  <c r="P1528" i="1" s="1"/>
  <c r="Q1529" i="1" s="1"/>
  <c r="R1530" i="1" s="1"/>
  <c r="P1527" i="1"/>
  <c r="Q1527" i="1"/>
  <c r="R1527" i="1"/>
  <c r="N1528" i="1"/>
  <c r="O1528" i="1"/>
  <c r="Q1528" i="1"/>
  <c r="R1528" i="1"/>
  <c r="N1529" i="1"/>
  <c r="O1530" i="1" s="1"/>
  <c r="P1531" i="1" s="1"/>
  <c r="Q1532" i="1" s="1"/>
  <c r="R1533" i="1" s="1"/>
  <c r="O1529" i="1"/>
  <c r="P1529" i="1"/>
  <c r="R1529" i="1"/>
  <c r="N1530" i="1"/>
  <c r="O1531" i="1" s="1"/>
  <c r="P1530" i="1"/>
  <c r="Q1530" i="1"/>
  <c r="N1531" i="1"/>
  <c r="Q1531" i="1"/>
  <c r="R1531" i="1"/>
  <c r="N1532" i="1"/>
  <c r="O1532" i="1"/>
  <c r="P1532" i="1"/>
  <c r="Q1533" i="1" s="1"/>
  <c r="R1534" i="1" s="1"/>
  <c r="R1532" i="1"/>
  <c r="N1533" i="1"/>
  <c r="O1533" i="1"/>
  <c r="P1533" i="1"/>
  <c r="N1534" i="1"/>
  <c r="O1534" i="1"/>
  <c r="P1534" i="1"/>
  <c r="Q1534" i="1"/>
  <c r="N1535" i="1"/>
  <c r="O1535" i="1"/>
  <c r="P1536" i="1" s="1"/>
  <c r="Q1537" i="1" s="1"/>
  <c r="R1538" i="1" s="1"/>
  <c r="P1535" i="1"/>
  <c r="Q1535" i="1"/>
  <c r="R1535" i="1"/>
  <c r="N1536" i="1"/>
  <c r="O1536" i="1"/>
  <c r="Q1536" i="1"/>
  <c r="R1536" i="1"/>
  <c r="N1537" i="1"/>
  <c r="O1537" i="1"/>
  <c r="P1537" i="1"/>
  <c r="R1537" i="1"/>
  <c r="N1538" i="1"/>
  <c r="O1539" i="1" s="1"/>
  <c r="O1538" i="1"/>
  <c r="P1538" i="1"/>
  <c r="Q1538" i="1"/>
  <c r="N1539" i="1"/>
  <c r="P1539" i="1"/>
  <c r="Q1539" i="1"/>
  <c r="R1539" i="1"/>
  <c r="N1540" i="1"/>
  <c r="O1540" i="1"/>
  <c r="P1540" i="1"/>
  <c r="Q1541" i="1" s="1"/>
  <c r="R1542" i="1" s="1"/>
  <c r="Q1540" i="1"/>
  <c r="R1540" i="1"/>
  <c r="N1541" i="1"/>
  <c r="O1541" i="1"/>
  <c r="P1541" i="1"/>
  <c r="R1541" i="1"/>
  <c r="N1542" i="1"/>
  <c r="O1542" i="1"/>
  <c r="P1542" i="1"/>
  <c r="Q1542" i="1"/>
  <c r="N1543" i="1"/>
  <c r="O1543" i="1"/>
  <c r="P1544" i="1" s="1"/>
  <c r="Q1545" i="1" s="1"/>
  <c r="R1546" i="1" s="1"/>
  <c r="P1543" i="1"/>
  <c r="Q1543" i="1"/>
  <c r="R1543" i="1"/>
  <c r="N1544" i="1"/>
  <c r="O1544" i="1"/>
  <c r="Q1544" i="1"/>
  <c r="R1544" i="1"/>
  <c r="N1545" i="1"/>
  <c r="O1545" i="1"/>
  <c r="P1545" i="1"/>
  <c r="R1545" i="1"/>
  <c r="N1546" i="1"/>
  <c r="O1547" i="1" s="1"/>
  <c r="P1548" i="1" s="1"/>
  <c r="Q1549" i="1" s="1"/>
  <c r="R1550" i="1" s="1"/>
  <c r="O1546" i="1"/>
  <c r="P1546" i="1"/>
  <c r="Q1546" i="1"/>
  <c r="N1547" i="1"/>
  <c r="O1548" i="1" s="1"/>
  <c r="P1549" i="1" s="1"/>
  <c r="Q1550" i="1" s="1"/>
  <c r="R1551" i="1" s="1"/>
  <c r="P1547" i="1"/>
  <c r="Q1547" i="1"/>
  <c r="R1547" i="1"/>
  <c r="N1548" i="1"/>
  <c r="O1549" i="1" s="1"/>
  <c r="P1550" i="1" s="1"/>
  <c r="Q1551" i="1" s="1"/>
  <c r="R1552" i="1" s="1"/>
  <c r="Q1548" i="1"/>
  <c r="R1548" i="1"/>
  <c r="N1549" i="1"/>
  <c r="R1549" i="1"/>
  <c r="N1550" i="1"/>
  <c r="O1550" i="1"/>
  <c r="N1551" i="1"/>
  <c r="O1551" i="1"/>
  <c r="P1552" i="1" s="1"/>
  <c r="P1551" i="1"/>
  <c r="N1552" i="1"/>
  <c r="O1552" i="1"/>
  <c r="Q1552" i="1"/>
  <c r="N1553" i="1"/>
  <c r="O1553" i="1"/>
  <c r="P1553" i="1"/>
  <c r="Q1553" i="1"/>
  <c r="R1554" i="1" s="1"/>
  <c r="R1553" i="1"/>
  <c r="N1554" i="1"/>
  <c r="O1555" i="1" s="1"/>
  <c r="P1556" i="1" s="1"/>
  <c r="Q1557" i="1" s="1"/>
  <c r="R1558" i="1" s="1"/>
  <c r="O1554" i="1"/>
  <c r="P1554" i="1"/>
  <c r="Q1554" i="1"/>
  <c r="N1555" i="1"/>
  <c r="O1556" i="1" s="1"/>
  <c r="P1557" i="1" s="1"/>
  <c r="Q1558" i="1" s="1"/>
  <c r="R1559" i="1" s="1"/>
  <c r="P1555" i="1"/>
  <c r="Q1555" i="1"/>
  <c r="R1555" i="1"/>
  <c r="N1556" i="1"/>
  <c r="Q1556" i="1"/>
  <c r="R1556" i="1"/>
  <c r="N1557" i="1"/>
  <c r="O1557" i="1"/>
  <c r="R1557" i="1"/>
  <c r="N1558" i="1"/>
  <c r="O1558" i="1"/>
  <c r="P1558" i="1"/>
  <c r="N1559" i="1"/>
  <c r="O1559" i="1"/>
  <c r="P1560" i="1" s="1"/>
  <c r="P1559" i="1"/>
  <c r="Q1559" i="1"/>
  <c r="N1560" i="1"/>
  <c r="O1560" i="1"/>
  <c r="Q1560" i="1"/>
  <c r="R1560" i="1"/>
  <c r="N1561" i="1"/>
  <c r="O1561" i="1"/>
  <c r="P1561" i="1"/>
  <c r="Q1561" i="1"/>
  <c r="R1562" i="1" s="1"/>
  <c r="R1561" i="1"/>
  <c r="N1562" i="1"/>
  <c r="O1563" i="1" s="1"/>
  <c r="P1564" i="1" s="1"/>
  <c r="Q1565" i="1" s="1"/>
  <c r="R1566" i="1" s="1"/>
  <c r="O1562" i="1"/>
  <c r="P1562" i="1"/>
  <c r="Q1562" i="1"/>
  <c r="N1563" i="1"/>
  <c r="O1564" i="1" s="1"/>
  <c r="P1565" i="1" s="1"/>
  <c r="Q1566" i="1" s="1"/>
  <c r="R1567" i="1" s="1"/>
  <c r="P1563" i="1"/>
  <c r="Q1563" i="1"/>
  <c r="R1563" i="1"/>
  <c r="N1564" i="1"/>
  <c r="O1565" i="1" s="1"/>
  <c r="P1566" i="1" s="1"/>
  <c r="Q1567" i="1" s="1"/>
  <c r="R1568" i="1" s="1"/>
  <c r="Q1564" i="1"/>
  <c r="R1564" i="1"/>
  <c r="N1565" i="1"/>
  <c r="R1565" i="1"/>
  <c r="N1566" i="1"/>
  <c r="O1566" i="1"/>
  <c r="N1567" i="1"/>
  <c r="O1567" i="1"/>
  <c r="P1568" i="1" s="1"/>
  <c r="P1567" i="1"/>
  <c r="N1568" i="1"/>
  <c r="O1568" i="1"/>
  <c r="Q1568" i="1"/>
  <c r="N1569" i="1"/>
  <c r="O1569" i="1"/>
  <c r="P1569" i="1"/>
  <c r="Q1569" i="1"/>
  <c r="R1570" i="1" s="1"/>
  <c r="R1569" i="1"/>
  <c r="N1570" i="1"/>
  <c r="O1571" i="1" s="1"/>
  <c r="P1572" i="1" s="1"/>
  <c r="Q1573" i="1" s="1"/>
  <c r="R1574" i="1" s="1"/>
  <c r="O1570" i="1"/>
  <c r="P1570" i="1"/>
  <c r="Q1570" i="1"/>
  <c r="N1571" i="1"/>
  <c r="P1571" i="1"/>
  <c r="Q1571" i="1"/>
  <c r="R1571" i="1"/>
  <c r="N1572" i="1"/>
  <c r="O1572" i="1"/>
  <c r="Q1572" i="1"/>
  <c r="R1572" i="1"/>
  <c r="N1573" i="1"/>
  <c r="O1573" i="1"/>
  <c r="P1573" i="1"/>
  <c r="R1573" i="1"/>
  <c r="N1574" i="1"/>
  <c r="O1574" i="1"/>
  <c r="P1574" i="1"/>
  <c r="Q1574" i="1"/>
  <c r="N1575" i="1"/>
  <c r="O1575" i="1"/>
  <c r="P1575" i="1"/>
  <c r="Q1575" i="1"/>
  <c r="R1575" i="1"/>
  <c r="N1576" i="1"/>
  <c r="O1576" i="1"/>
  <c r="P1576" i="1"/>
  <c r="Q1576" i="1"/>
  <c r="R1576" i="1"/>
  <c r="N1577" i="1"/>
  <c r="O1577" i="1"/>
  <c r="P1577" i="1"/>
  <c r="Q1577" i="1"/>
  <c r="R1578" i="1" s="1"/>
  <c r="R1577" i="1"/>
  <c r="N1578" i="1"/>
  <c r="O1579" i="1" s="1"/>
  <c r="P1580" i="1" s="1"/>
  <c r="Q1581" i="1" s="1"/>
  <c r="R1582" i="1" s="1"/>
  <c r="O1578" i="1"/>
  <c r="P1578" i="1"/>
  <c r="Q1578" i="1"/>
  <c r="N1579" i="1"/>
  <c r="P1579" i="1"/>
  <c r="Q1579" i="1"/>
  <c r="R1579" i="1"/>
  <c r="N1580" i="1"/>
  <c r="O1580" i="1"/>
  <c r="Q1580" i="1"/>
  <c r="R1580" i="1"/>
  <c r="N1581" i="1"/>
  <c r="O1581" i="1"/>
  <c r="P1581" i="1"/>
  <c r="R1581" i="1"/>
  <c r="N1582" i="1"/>
  <c r="O1583" i="1" s="1"/>
  <c r="P1584" i="1" s="1"/>
  <c r="Q1585" i="1" s="1"/>
  <c r="R1586" i="1" s="1"/>
  <c r="O1582" i="1"/>
  <c r="P1582" i="1"/>
  <c r="Q1582" i="1"/>
  <c r="N1583" i="1"/>
  <c r="P1583" i="1"/>
  <c r="Q1583" i="1"/>
  <c r="R1583" i="1"/>
  <c r="N1584" i="1"/>
  <c r="O1584" i="1"/>
  <c r="Q1584" i="1"/>
  <c r="R1584" i="1"/>
  <c r="N1585" i="1"/>
  <c r="O1586" i="1" s="1"/>
  <c r="P1587" i="1" s="1"/>
  <c r="Q1588" i="1" s="1"/>
  <c r="R1589" i="1" s="1"/>
  <c r="O1585" i="1"/>
  <c r="P1585" i="1"/>
  <c r="R1585" i="1"/>
  <c r="N1586" i="1"/>
  <c r="P1586" i="1"/>
  <c r="Q1586" i="1"/>
  <c r="N1587" i="1"/>
  <c r="O1587" i="1"/>
  <c r="P1588" i="1" s="1"/>
  <c r="Q1589" i="1" s="1"/>
  <c r="R1590" i="1" s="1"/>
  <c r="Q1587" i="1"/>
  <c r="R1587" i="1"/>
  <c r="N1588" i="1"/>
  <c r="O1588" i="1"/>
  <c r="R1588" i="1"/>
  <c r="N1589" i="1"/>
  <c r="O1589" i="1"/>
  <c r="P1589" i="1"/>
  <c r="N1590" i="1"/>
  <c r="O1591" i="1" s="1"/>
  <c r="P1592" i="1" s="1"/>
  <c r="Q1593" i="1" s="1"/>
  <c r="R1594" i="1" s="1"/>
  <c r="O1590" i="1"/>
  <c r="P1590" i="1"/>
  <c r="Q1590" i="1"/>
  <c r="N1591" i="1"/>
  <c r="O1592" i="1" s="1"/>
  <c r="P1593" i="1" s="1"/>
  <c r="Q1594" i="1" s="1"/>
  <c r="R1595" i="1" s="1"/>
  <c r="P1591" i="1"/>
  <c r="Q1591" i="1"/>
  <c r="R1591" i="1"/>
  <c r="N1592" i="1"/>
  <c r="Q1592" i="1"/>
  <c r="R1592" i="1"/>
  <c r="N1593" i="1"/>
  <c r="O1593" i="1"/>
  <c r="R1593" i="1"/>
  <c r="N1594" i="1"/>
  <c r="O1594" i="1"/>
  <c r="P1594" i="1"/>
  <c r="N1595" i="1"/>
  <c r="O1595" i="1"/>
  <c r="P1595" i="1"/>
  <c r="Q1595" i="1"/>
  <c r="R1596" i="1" s="1"/>
  <c r="N1596" i="1"/>
  <c r="O1597" i="1" s="1"/>
  <c r="P1598" i="1" s="1"/>
  <c r="Q1599" i="1" s="1"/>
  <c r="R1600" i="1" s="1"/>
  <c r="O1596" i="1"/>
  <c r="P1596" i="1"/>
  <c r="Q1596" i="1"/>
  <c r="R1597" i="1" s="1"/>
  <c r="N1597" i="1"/>
  <c r="O1598" i="1" s="1"/>
  <c r="P1599" i="1" s="1"/>
  <c r="Q1600" i="1" s="1"/>
  <c r="R1601" i="1" s="1"/>
  <c r="P1597" i="1"/>
  <c r="Q1597" i="1"/>
  <c r="N1598" i="1"/>
  <c r="Q1598" i="1"/>
  <c r="R1598" i="1"/>
  <c r="N1599" i="1"/>
  <c r="O1599" i="1"/>
  <c r="P1600" i="1" s="1"/>
  <c r="Q1601" i="1" s="1"/>
  <c r="R1602" i="1" s="1"/>
  <c r="R1599" i="1"/>
  <c r="N1600" i="1"/>
  <c r="O1601" i="1" s="1"/>
  <c r="P1602" i="1" s="1"/>
  <c r="Q1603" i="1" s="1"/>
  <c r="R1604" i="1" s="1"/>
  <c r="O1600" i="1"/>
  <c r="N1601" i="1"/>
  <c r="O1602" i="1" s="1"/>
  <c r="P1601" i="1"/>
  <c r="N1602" i="1"/>
  <c r="O1603" i="1" s="1"/>
  <c r="P1604" i="1" s="1"/>
  <c r="Q1605" i="1" s="1"/>
  <c r="R1606" i="1" s="1"/>
  <c r="Q1602" i="1"/>
  <c r="N1603" i="1"/>
  <c r="O1604" i="1" s="1"/>
  <c r="P1605" i="1" s="1"/>
  <c r="Q1606" i="1" s="1"/>
  <c r="R1607" i="1" s="1"/>
  <c r="P1603" i="1"/>
  <c r="Q1604" i="1" s="1"/>
  <c r="R1605" i="1" s="1"/>
  <c r="R1603" i="1"/>
  <c r="N1604" i="1"/>
  <c r="N1605" i="1"/>
  <c r="O1605" i="1"/>
  <c r="P1606" i="1" s="1"/>
  <c r="Q1607" i="1" s="1"/>
  <c r="R1608" i="1" s="1"/>
  <c r="N1606" i="1"/>
  <c r="O1606" i="1"/>
  <c r="P1607" i="1" s="1"/>
  <c r="N1607" i="1"/>
  <c r="O1607" i="1"/>
  <c r="P1608" i="1" s="1"/>
  <c r="Q1609" i="1" s="1"/>
  <c r="R1610" i="1" s="1"/>
  <c r="N1608" i="1"/>
  <c r="O1609" i="1" s="1"/>
  <c r="P1610" i="1" s="1"/>
  <c r="Q1611" i="1" s="1"/>
  <c r="R1612" i="1" s="1"/>
  <c r="O1608" i="1"/>
  <c r="Q1608" i="1"/>
  <c r="R1609" i="1" s="1"/>
  <c r="N1609" i="1"/>
  <c r="O1610" i="1" s="1"/>
  <c r="P1609" i="1"/>
  <c r="N1610" i="1"/>
  <c r="O1611" i="1" s="1"/>
  <c r="P1612" i="1" s="1"/>
  <c r="Q1613" i="1" s="1"/>
  <c r="R1614" i="1" s="1"/>
  <c r="Q1610" i="1"/>
  <c r="N1611" i="1"/>
  <c r="O1612" i="1" s="1"/>
  <c r="P1613" i="1" s="1"/>
  <c r="Q1614" i="1" s="1"/>
  <c r="R1615" i="1" s="1"/>
  <c r="P1611" i="1"/>
  <c r="Q1612" i="1" s="1"/>
  <c r="R1613" i="1" s="1"/>
  <c r="R1611" i="1"/>
  <c r="N1612" i="1"/>
  <c r="N1613" i="1"/>
  <c r="O1613" i="1"/>
  <c r="P1614" i="1" s="1"/>
  <c r="Q1615" i="1" s="1"/>
  <c r="R1616" i="1" s="1"/>
  <c r="N1614" i="1"/>
  <c r="O1614" i="1"/>
  <c r="P1615" i="1" s="1"/>
  <c r="N1615" i="1"/>
  <c r="O1615" i="1"/>
  <c r="N1616" i="1"/>
  <c r="O1617" i="1" s="1"/>
  <c r="P1618" i="1" s="1"/>
  <c r="Q1619" i="1" s="1"/>
  <c r="R1620" i="1" s="1"/>
  <c r="O1616" i="1"/>
  <c r="P1616" i="1"/>
  <c r="Q1616" i="1"/>
  <c r="R1617" i="1" s="1"/>
  <c r="N1617" i="1"/>
  <c r="O1618" i="1" s="1"/>
  <c r="P1619" i="1" s="1"/>
  <c r="Q1620" i="1" s="1"/>
  <c r="R1621" i="1" s="1"/>
  <c r="P1617" i="1"/>
  <c r="Q1617" i="1"/>
  <c r="N1618" i="1"/>
  <c r="O1619" i="1" s="1"/>
  <c r="P1620" i="1" s="1"/>
  <c r="Q1621" i="1" s="1"/>
  <c r="R1622" i="1" s="1"/>
  <c r="Q1618" i="1"/>
  <c r="R1618" i="1"/>
  <c r="N1619" i="1"/>
  <c r="R1619" i="1"/>
  <c r="N1620" i="1"/>
  <c r="O1620" i="1"/>
  <c r="N1621" i="1"/>
  <c r="O1621" i="1"/>
  <c r="P1622" i="1" s="1"/>
  <c r="Q1623" i="1" s="1"/>
  <c r="R1624" i="1" s="1"/>
  <c r="P1621" i="1"/>
  <c r="N1622" i="1"/>
  <c r="O1622" i="1"/>
  <c r="P1623" i="1" s="1"/>
  <c r="Q1622" i="1"/>
  <c r="N1623" i="1"/>
  <c r="O1623" i="1"/>
  <c r="R1623" i="1"/>
  <c r="N1624" i="1"/>
  <c r="O1625" i="1" s="1"/>
  <c r="P1626" i="1" s="1"/>
  <c r="Q1627" i="1" s="1"/>
  <c r="R1628" i="1" s="1"/>
  <c r="O1624" i="1"/>
  <c r="P1624" i="1"/>
  <c r="Q1624" i="1"/>
  <c r="R1625" i="1" s="1"/>
  <c r="N1625" i="1"/>
  <c r="O1626" i="1" s="1"/>
  <c r="P1625" i="1"/>
  <c r="Q1625" i="1"/>
  <c r="N1626" i="1"/>
  <c r="Q1626" i="1"/>
  <c r="R1626" i="1"/>
  <c r="N1627" i="1"/>
  <c r="O1627" i="1"/>
  <c r="P1627" i="1"/>
  <c r="Q1628" i="1" s="1"/>
  <c r="R1627" i="1"/>
  <c r="N1628" i="1"/>
  <c r="O1628" i="1"/>
  <c r="P1628" i="1"/>
  <c r="N1629" i="1"/>
  <c r="O1629" i="1"/>
  <c r="P1630" i="1" s="1"/>
  <c r="Q1631" i="1" s="1"/>
  <c r="R1632" i="1" s="1"/>
  <c r="P1629" i="1"/>
  <c r="Q1629" i="1"/>
  <c r="R1629" i="1"/>
  <c r="N1630" i="1"/>
  <c r="O1630" i="1"/>
  <c r="P1631" i="1" s="1"/>
  <c r="Q1632" i="1" s="1"/>
  <c r="R1633" i="1" s="1"/>
  <c r="Q1630" i="1"/>
  <c r="R1630" i="1"/>
  <c r="N1631" i="1"/>
  <c r="O1631" i="1"/>
  <c r="R1631" i="1"/>
  <c r="N1632" i="1"/>
  <c r="O1633" i="1" s="1"/>
  <c r="P1634" i="1" s="1"/>
  <c r="Q1635" i="1" s="1"/>
  <c r="R1636" i="1" s="1"/>
  <c r="O1632" i="1"/>
  <c r="P1632" i="1"/>
  <c r="N1633" i="1"/>
  <c r="O1634" i="1" s="1"/>
  <c r="P1633" i="1"/>
  <c r="Q1633" i="1"/>
  <c r="N1634" i="1"/>
  <c r="Q1634" i="1"/>
  <c r="R1634" i="1"/>
  <c r="N1635" i="1"/>
  <c r="O1635" i="1"/>
  <c r="P1635" i="1"/>
  <c r="Q1636" i="1" s="1"/>
  <c r="R1637" i="1" s="1"/>
  <c r="R1635" i="1"/>
  <c r="N1636" i="1"/>
  <c r="O1636" i="1"/>
  <c r="P1636" i="1"/>
  <c r="N1637" i="1"/>
  <c r="O1637" i="1"/>
  <c r="P1638" i="1" s="1"/>
  <c r="Q1639" i="1" s="1"/>
  <c r="R1640" i="1" s="1"/>
  <c r="P1637" i="1"/>
  <c r="Q1637" i="1"/>
  <c r="N1638" i="1"/>
  <c r="O1638" i="1"/>
  <c r="P1639" i="1" s="1"/>
  <c r="Q1640" i="1" s="1"/>
  <c r="R1641" i="1" s="1"/>
  <c r="Q1638" i="1"/>
  <c r="R1638" i="1"/>
  <c r="N1639" i="1"/>
  <c r="O1639" i="1"/>
  <c r="R1639" i="1"/>
  <c r="N1640" i="1"/>
  <c r="O1641" i="1" s="1"/>
  <c r="P1642" i="1" s="1"/>
  <c r="Q1643" i="1" s="1"/>
  <c r="R1644" i="1" s="1"/>
  <c r="O1640" i="1"/>
  <c r="P1640" i="1"/>
  <c r="N1641" i="1"/>
  <c r="O1642" i="1" s="1"/>
  <c r="P1641" i="1"/>
  <c r="Q1641" i="1"/>
  <c r="N1642" i="1"/>
  <c r="Q1642" i="1"/>
  <c r="R1642" i="1"/>
  <c r="N1643" i="1"/>
  <c r="O1643" i="1"/>
  <c r="P1643" i="1"/>
  <c r="Q1644" i="1" s="1"/>
  <c r="R1645" i="1" s="1"/>
  <c r="R1643" i="1"/>
  <c r="N1644" i="1"/>
  <c r="O1644" i="1"/>
  <c r="P1644" i="1"/>
  <c r="N1645" i="1"/>
  <c r="O1645" i="1"/>
  <c r="P1646" i="1" s="1"/>
  <c r="Q1647" i="1" s="1"/>
  <c r="R1648" i="1" s="1"/>
  <c r="P1645" i="1"/>
  <c r="Q1645" i="1"/>
  <c r="N1646" i="1"/>
  <c r="O1646" i="1"/>
  <c r="P1647" i="1" s="1"/>
  <c r="Q1646" i="1"/>
  <c r="R1646" i="1"/>
  <c r="N1647" i="1"/>
  <c r="O1647" i="1"/>
  <c r="R1647" i="1"/>
  <c r="N1648" i="1"/>
  <c r="O1649" i="1" s="1"/>
  <c r="P1650" i="1" s="1"/>
  <c r="Q1651" i="1" s="1"/>
  <c r="R1652" i="1" s="1"/>
  <c r="O1648" i="1"/>
  <c r="P1648" i="1"/>
  <c r="Q1648" i="1"/>
  <c r="R1649" i="1" s="1"/>
  <c r="N1649" i="1"/>
  <c r="O1650" i="1" s="1"/>
  <c r="P1649" i="1"/>
  <c r="Q1649" i="1"/>
  <c r="N1650" i="1"/>
  <c r="Q1650" i="1"/>
  <c r="R1650" i="1"/>
  <c r="N1651" i="1"/>
  <c r="O1651" i="1"/>
  <c r="P1651" i="1"/>
  <c r="Q1652" i="1" s="1"/>
  <c r="R1653" i="1" s="1"/>
  <c r="R1651" i="1"/>
  <c r="N1652" i="1"/>
  <c r="O1652" i="1"/>
  <c r="P1652" i="1"/>
  <c r="N1653" i="1"/>
  <c r="O1653" i="1"/>
  <c r="P1654" i="1" s="1"/>
  <c r="Q1655" i="1" s="1"/>
  <c r="R1656" i="1" s="1"/>
  <c r="P1653" i="1"/>
  <c r="Q1653" i="1"/>
  <c r="N1654" i="1"/>
  <c r="O1654" i="1"/>
  <c r="P1655" i="1" s="1"/>
  <c r="Q1656" i="1" s="1"/>
  <c r="R1657" i="1" s="1"/>
  <c r="Q1654" i="1"/>
  <c r="R1654" i="1"/>
  <c r="N1655" i="1"/>
  <c r="O1655" i="1"/>
  <c r="R1655" i="1"/>
  <c r="N1656" i="1"/>
  <c r="O1657" i="1" s="1"/>
  <c r="P1658" i="1" s="1"/>
  <c r="Q1659" i="1" s="1"/>
  <c r="R1660" i="1" s="1"/>
  <c r="O1656" i="1"/>
  <c r="P1657" i="1" s="1"/>
  <c r="Q1658" i="1" s="1"/>
  <c r="R1659" i="1" s="1"/>
  <c r="P1656" i="1"/>
  <c r="N1657" i="1"/>
  <c r="O1658" i="1" s="1"/>
  <c r="P1659" i="1" s="1"/>
  <c r="Q1660" i="1" s="1"/>
  <c r="R1661" i="1" s="1"/>
  <c r="Q1657" i="1"/>
  <c r="N1658" i="1"/>
  <c r="R1658" i="1"/>
  <c r="N1659" i="1"/>
  <c r="O1660" i="1" s="1"/>
  <c r="P1661" i="1" s="1"/>
  <c r="Q1662" i="1" s="1"/>
  <c r="R1663" i="1" s="1"/>
  <c r="O1659" i="1"/>
  <c r="N1660" i="1"/>
  <c r="P1660" i="1"/>
  <c r="N1661" i="1"/>
  <c r="O1661" i="1"/>
  <c r="P1662" i="1" s="1"/>
  <c r="Q1663" i="1" s="1"/>
  <c r="R1664" i="1" s="1"/>
  <c r="Q1661" i="1"/>
  <c r="N1662" i="1"/>
  <c r="O1662" i="1"/>
  <c r="P1663" i="1" s="1"/>
  <c r="Q1664" i="1" s="1"/>
  <c r="R1665" i="1" s="1"/>
  <c r="R1662" i="1"/>
  <c r="N1663" i="1"/>
  <c r="O1663" i="1"/>
  <c r="N1664" i="1"/>
  <c r="O1665" i="1" s="1"/>
  <c r="P1666" i="1" s="1"/>
  <c r="Q1667" i="1" s="1"/>
  <c r="R1668" i="1" s="1"/>
  <c r="O1664" i="1"/>
  <c r="P1665" i="1" s="1"/>
  <c r="Q1666" i="1" s="1"/>
  <c r="R1667" i="1" s="1"/>
  <c r="P1664" i="1"/>
  <c r="N1665" i="1"/>
  <c r="O1666" i="1" s="1"/>
  <c r="Q1665" i="1"/>
  <c r="N1666" i="1"/>
  <c r="O1667" i="1" s="1"/>
  <c r="P1668" i="1" s="1"/>
  <c r="Q1669" i="1" s="1"/>
  <c r="R1670" i="1" s="1"/>
  <c r="R1666" i="1"/>
  <c r="N1667" i="1"/>
  <c r="O1668" i="1" s="1"/>
  <c r="P1669" i="1" s="1"/>
  <c r="Q1670" i="1" s="1"/>
  <c r="R1671" i="1" s="1"/>
  <c r="P1667" i="1"/>
  <c r="Q1668" i="1" s="1"/>
  <c r="R1669" i="1" s="1"/>
  <c r="N1668" i="1"/>
  <c r="N1669" i="1"/>
  <c r="O1669" i="1"/>
  <c r="P1670" i="1" s="1"/>
  <c r="Q1671" i="1" s="1"/>
  <c r="R1672" i="1" s="1"/>
  <c r="N1670" i="1"/>
  <c r="O1670" i="1"/>
  <c r="P1671" i="1" s="1"/>
  <c r="N1671" i="1"/>
  <c r="O1671" i="1"/>
  <c r="N1672" i="1"/>
  <c r="O1673" i="1" s="1"/>
  <c r="P1674" i="1" s="1"/>
  <c r="Q1675" i="1" s="1"/>
  <c r="R1676" i="1" s="1"/>
  <c r="O1672" i="1"/>
  <c r="P1673" i="1" s="1"/>
  <c r="Q1674" i="1" s="1"/>
  <c r="R1675" i="1" s="1"/>
  <c r="P1672" i="1"/>
  <c r="Q1672" i="1"/>
  <c r="R1673" i="1" s="1"/>
  <c r="N1673" i="1"/>
  <c r="O1674" i="1" s="1"/>
  <c r="P1675" i="1" s="1"/>
  <c r="Q1676" i="1" s="1"/>
  <c r="R1677" i="1" s="1"/>
  <c r="Q1673" i="1"/>
  <c r="N1674" i="1"/>
  <c r="R1674" i="1"/>
  <c r="N1675" i="1"/>
  <c r="O1676" i="1" s="1"/>
  <c r="P1677" i="1" s="1"/>
  <c r="Q1678" i="1" s="1"/>
  <c r="R1679" i="1" s="1"/>
  <c r="O1675" i="1"/>
  <c r="N1676" i="1"/>
  <c r="P1676" i="1"/>
  <c r="N1677" i="1"/>
  <c r="O1677" i="1"/>
  <c r="P1678" i="1" s="1"/>
  <c r="Q1679" i="1" s="1"/>
  <c r="R1680" i="1" s="1"/>
  <c r="Q1677" i="1"/>
  <c r="N1678" i="1"/>
  <c r="O1678" i="1"/>
  <c r="P1679" i="1" s="1"/>
  <c r="Q1680" i="1" s="1"/>
  <c r="R1681" i="1" s="1"/>
  <c r="R1678" i="1"/>
  <c r="N1679" i="1"/>
  <c r="O1679" i="1"/>
  <c r="N1680" i="1"/>
  <c r="O1681" i="1" s="1"/>
  <c r="P1682" i="1" s="1"/>
  <c r="Q1683" i="1" s="1"/>
  <c r="R1684" i="1" s="1"/>
  <c r="O1680" i="1"/>
  <c r="P1681" i="1" s="1"/>
  <c r="Q1682" i="1" s="1"/>
  <c r="R1683" i="1" s="1"/>
  <c r="P1680" i="1"/>
  <c r="N1681" i="1"/>
  <c r="O1682" i="1" s="1"/>
  <c r="Q1681" i="1"/>
  <c r="N1682" i="1"/>
  <c r="O1683" i="1" s="1"/>
  <c r="P1684" i="1" s="1"/>
  <c r="Q1685" i="1" s="1"/>
  <c r="R1686" i="1" s="1"/>
  <c r="R1682" i="1"/>
  <c r="N1683" i="1"/>
  <c r="O1684" i="1" s="1"/>
  <c r="P1685" i="1" s="1"/>
  <c r="Q1686" i="1" s="1"/>
  <c r="R1687" i="1" s="1"/>
  <c r="P1683" i="1"/>
  <c r="Q1684" i="1" s="1"/>
  <c r="N1684" i="1"/>
  <c r="N1685" i="1"/>
  <c r="O1685" i="1"/>
  <c r="P1686" i="1" s="1"/>
  <c r="Q1687" i="1" s="1"/>
  <c r="R1688" i="1" s="1"/>
  <c r="R1685" i="1"/>
  <c r="N1686" i="1"/>
  <c r="O1686" i="1"/>
  <c r="P1687" i="1" s="1"/>
  <c r="N1687" i="1"/>
  <c r="O1687" i="1"/>
  <c r="N1688" i="1"/>
  <c r="O1689" i="1" s="1"/>
  <c r="P1690" i="1" s="1"/>
  <c r="Q1691" i="1" s="1"/>
  <c r="R1692" i="1" s="1"/>
  <c r="O1688" i="1"/>
  <c r="P1689" i="1" s="1"/>
  <c r="Q1690" i="1" s="1"/>
  <c r="R1691" i="1" s="1"/>
  <c r="P1688" i="1"/>
  <c r="Q1688" i="1"/>
  <c r="R1689" i="1" s="1"/>
  <c r="N1689" i="1"/>
  <c r="O1690" i="1" s="1"/>
  <c r="P1691" i="1" s="1"/>
  <c r="Q1692" i="1" s="1"/>
  <c r="R1693" i="1" s="1"/>
  <c r="Q1689" i="1"/>
  <c r="N1690" i="1"/>
  <c r="R1690" i="1"/>
  <c r="N1691" i="1"/>
  <c r="O1692" i="1" s="1"/>
  <c r="P1693" i="1" s="1"/>
  <c r="Q1694" i="1" s="1"/>
  <c r="R1695" i="1" s="1"/>
  <c r="O1691" i="1"/>
  <c r="N1692" i="1"/>
  <c r="P1692" i="1"/>
  <c r="N1693" i="1"/>
  <c r="O1693" i="1"/>
  <c r="P1694" i="1" s="1"/>
  <c r="Q1695" i="1" s="1"/>
  <c r="R1696" i="1" s="1"/>
  <c r="Q1693" i="1"/>
  <c r="N1694" i="1"/>
  <c r="O1694" i="1"/>
  <c r="P1695" i="1" s="1"/>
  <c r="Q1696" i="1" s="1"/>
  <c r="R1697" i="1" s="1"/>
  <c r="R1694" i="1"/>
  <c r="N1695" i="1"/>
  <c r="O1695" i="1"/>
  <c r="N1696" i="1"/>
  <c r="O1696" i="1"/>
  <c r="P1697" i="1" s="1"/>
  <c r="Q1698" i="1" s="1"/>
  <c r="R1699" i="1" s="1"/>
  <c r="P1696" i="1"/>
  <c r="N1697" i="1"/>
  <c r="O1698" i="1" s="1"/>
  <c r="O1697" i="1"/>
  <c r="P1698" i="1" s="1"/>
  <c r="Q1699" i="1" s="1"/>
  <c r="R1700" i="1" s="1"/>
  <c r="Q1697" i="1"/>
  <c r="N1698" i="1"/>
  <c r="R1698" i="1"/>
  <c r="N1699" i="1"/>
  <c r="O1700" i="1" s="1"/>
  <c r="P1701" i="1" s="1"/>
  <c r="Q1702" i="1" s="1"/>
  <c r="R1703" i="1" s="1"/>
  <c r="O1699" i="1"/>
  <c r="P1699" i="1"/>
  <c r="Q1700" i="1" s="1"/>
  <c r="R1701" i="1" s="1"/>
  <c r="N1700" i="1"/>
  <c r="O1701" i="1" s="1"/>
  <c r="P1700" i="1"/>
  <c r="N1701" i="1"/>
  <c r="Q1701" i="1"/>
  <c r="N1702" i="1"/>
  <c r="O1702" i="1"/>
  <c r="P1703" i="1" s="1"/>
  <c r="P1702" i="1"/>
  <c r="Q1703" i="1" s="1"/>
  <c r="R1702" i="1"/>
  <c r="N1703" i="1"/>
  <c r="O1703" i="1"/>
  <c r="N1704" i="1"/>
  <c r="O1704" i="1"/>
  <c r="P1705" i="1" s="1"/>
  <c r="Q1706" i="1" s="1"/>
  <c r="R1707" i="1" s="1"/>
  <c r="P1704" i="1"/>
  <c r="Q1704" i="1"/>
  <c r="R1705" i="1" s="1"/>
  <c r="R1704" i="1"/>
  <c r="N1705" i="1"/>
  <c r="O1706" i="1" s="1"/>
  <c r="P1707" i="1" s="1"/>
  <c r="Q1708" i="1" s="1"/>
  <c r="R1709" i="1" s="1"/>
  <c r="O1705" i="1"/>
  <c r="P1706" i="1" s="1"/>
  <c r="Q1705" i="1"/>
  <c r="N1706" i="1"/>
  <c r="R1706" i="1"/>
  <c r="N1707" i="1"/>
  <c r="O1708" i="1" s="1"/>
  <c r="P1709" i="1" s="1"/>
  <c r="Q1710" i="1" s="1"/>
  <c r="R1711" i="1" s="1"/>
  <c r="O1707" i="1"/>
  <c r="Q1707" i="1"/>
  <c r="R1708" i="1" s="1"/>
  <c r="N1708" i="1"/>
  <c r="O1709" i="1" s="1"/>
  <c r="P1710" i="1" s="1"/>
  <c r="Q1711" i="1" s="1"/>
  <c r="R1712" i="1" s="1"/>
  <c r="P1708" i="1"/>
  <c r="N1709" i="1"/>
  <c r="Q1709" i="1"/>
  <c r="N1710" i="1"/>
  <c r="O1710" i="1"/>
  <c r="P1711" i="1" s="1"/>
  <c r="Q1712" i="1" s="1"/>
  <c r="R1713" i="1" s="1"/>
  <c r="R1710" i="1"/>
  <c r="N1711" i="1"/>
  <c r="O1711" i="1"/>
  <c r="N1712" i="1"/>
  <c r="O1712" i="1"/>
  <c r="P1713" i="1" s="1"/>
  <c r="Q1714" i="1" s="1"/>
  <c r="R1715" i="1" s="1"/>
  <c r="P1712" i="1"/>
  <c r="N1713" i="1"/>
  <c r="O1714" i="1" s="1"/>
  <c r="P1715" i="1" s="1"/>
  <c r="Q1716" i="1" s="1"/>
  <c r="R1717" i="1" s="1"/>
  <c r="O1713" i="1"/>
  <c r="P1714" i="1" s="1"/>
  <c r="Q1713" i="1"/>
  <c r="N1714" i="1"/>
  <c r="R1714" i="1"/>
  <c r="N1715" i="1"/>
  <c r="O1716" i="1" s="1"/>
  <c r="P1717" i="1" s="1"/>
  <c r="Q1718" i="1" s="1"/>
  <c r="R1719" i="1" s="1"/>
  <c r="O1715" i="1"/>
  <c r="Q1715" i="1"/>
  <c r="R1716" i="1" s="1"/>
  <c r="N1716" i="1"/>
  <c r="O1717" i="1" s="1"/>
  <c r="P1718" i="1" s="1"/>
  <c r="Q1719" i="1" s="1"/>
  <c r="R1720" i="1" s="1"/>
  <c r="P1716" i="1"/>
  <c r="N1717" i="1"/>
  <c r="Q1717" i="1"/>
  <c r="N1718" i="1"/>
  <c r="O1718" i="1"/>
  <c r="P1719" i="1" s="1"/>
  <c r="R1718" i="1"/>
  <c r="N1719" i="1"/>
  <c r="O1719" i="1"/>
  <c r="N1720" i="1"/>
  <c r="O1720" i="1"/>
  <c r="P1721" i="1" s="1"/>
  <c r="Q1722" i="1" s="1"/>
  <c r="R1723" i="1" s="1"/>
  <c r="P1720" i="1"/>
  <c r="Q1720" i="1"/>
  <c r="R1721" i="1" s="1"/>
  <c r="N1721" i="1"/>
  <c r="O1722" i="1" s="1"/>
  <c r="O1721" i="1"/>
  <c r="P1722" i="1" s="1"/>
  <c r="Q1721" i="1"/>
  <c r="N1722" i="1"/>
  <c r="O1723" i="1" s="1"/>
  <c r="P1724" i="1" s="1"/>
  <c r="Q1725" i="1" s="1"/>
  <c r="R1726" i="1" s="1"/>
  <c r="R1722" i="1"/>
  <c r="N1723" i="1"/>
  <c r="O1724" i="1" s="1"/>
  <c r="P1725" i="1" s="1"/>
  <c r="Q1726" i="1" s="1"/>
  <c r="R1727" i="1" s="1"/>
  <c r="P1723" i="1"/>
  <c r="Q1724" i="1" s="1"/>
  <c r="Q1723" i="1"/>
  <c r="R1724" i="1" s="1"/>
  <c r="N1724" i="1"/>
  <c r="O1725" i="1" s="1"/>
  <c r="P1726" i="1" s="1"/>
  <c r="Q1727" i="1" s="1"/>
  <c r="N1725" i="1"/>
  <c r="R1725" i="1"/>
  <c r="N1726" i="1"/>
  <c r="O1726" i="1"/>
  <c r="P1727" i="1" s="1"/>
  <c r="Q1728" i="1" s="1"/>
  <c r="R1729" i="1" s="1"/>
  <c r="N1727" i="1"/>
  <c r="O1727" i="1"/>
  <c r="N1728" i="1"/>
  <c r="O1728" i="1"/>
  <c r="P1729" i="1" s="1"/>
  <c r="P1728" i="1"/>
  <c r="R1728" i="1"/>
  <c r="N1729" i="1"/>
  <c r="O1730" i="1" s="1"/>
  <c r="P1731" i="1" s="1"/>
  <c r="Q1732" i="1" s="1"/>
  <c r="R1733" i="1" s="1"/>
  <c r="O1729" i="1"/>
  <c r="P1730" i="1" s="1"/>
  <c r="Q1731" i="1" s="1"/>
  <c r="R1732" i="1" s="1"/>
  <c r="Q1729" i="1"/>
  <c r="N1730" i="1"/>
  <c r="O1731" i="1" s="1"/>
  <c r="P1732" i="1" s="1"/>
  <c r="Q1733" i="1" s="1"/>
  <c r="R1734" i="1" s="1"/>
  <c r="Q1730" i="1"/>
  <c r="R1731" i="1" s="1"/>
  <c r="R1730" i="1"/>
  <c r="N1731" i="1"/>
  <c r="O1732" i="1" s="1"/>
  <c r="P1733" i="1" s="1"/>
  <c r="Q1734" i="1" s="1"/>
  <c r="R1735" i="1" s="1"/>
  <c r="N1732" i="1"/>
  <c r="O1733" i="1" s="1"/>
  <c r="N1733" i="1"/>
  <c r="N1734" i="1"/>
  <c r="O1735" i="1" s="1"/>
  <c r="P1736" i="1" s="1"/>
  <c r="Q1737" i="1" s="1"/>
  <c r="R1738" i="1" s="1"/>
  <c r="O1734" i="1"/>
  <c r="P1735" i="1" s="1"/>
  <c r="P1734" i="1"/>
  <c r="Q1735" i="1" s="1"/>
  <c r="N1735" i="1"/>
  <c r="N1736" i="1"/>
  <c r="O1736" i="1"/>
  <c r="P1737" i="1" s="1"/>
  <c r="Q1736" i="1"/>
  <c r="R1737" i="1" s="1"/>
  <c r="R1736" i="1"/>
  <c r="N1737" i="1"/>
  <c r="O1738" i="1" s="1"/>
  <c r="P1739" i="1" s="1"/>
  <c r="Q1740" i="1" s="1"/>
  <c r="R1741" i="1" s="1"/>
  <c r="O1737" i="1"/>
  <c r="P1738" i="1" s="1"/>
  <c r="N1738" i="1"/>
  <c r="O1739" i="1" s="1"/>
  <c r="P1740" i="1" s="1"/>
  <c r="Q1741" i="1" s="1"/>
  <c r="R1742" i="1" s="1"/>
  <c r="Q1738" i="1"/>
  <c r="R1739" i="1" s="1"/>
  <c r="N1739" i="1"/>
  <c r="O1740" i="1" s="1"/>
  <c r="P1741" i="1" s="1"/>
  <c r="Q1742" i="1" s="1"/>
  <c r="Q1739" i="1"/>
  <c r="R1740" i="1" s="1"/>
  <c r="N1740" i="1"/>
  <c r="O1741" i="1" s="1"/>
  <c r="P1742" i="1" s="1"/>
  <c r="Q1743" i="1" s="1"/>
  <c r="R1744" i="1" s="1"/>
  <c r="N1741" i="1"/>
  <c r="N1742" i="1"/>
  <c r="O1742" i="1"/>
  <c r="P1743" i="1" s="1"/>
  <c r="Q1744" i="1" s="1"/>
  <c r="R1745" i="1" s="1"/>
  <c r="N1743" i="1"/>
  <c r="O1743" i="1"/>
  <c r="R1743" i="1"/>
  <c r="N1744" i="1"/>
  <c r="O1744" i="1"/>
  <c r="P1745" i="1" s="1"/>
  <c r="Q1746" i="1" s="1"/>
  <c r="R1747" i="1" s="1"/>
  <c r="P1744" i="1"/>
  <c r="N1745" i="1"/>
  <c r="O1746" i="1" s="1"/>
  <c r="O1745" i="1"/>
  <c r="P1746" i="1" s="1"/>
  <c r="Q1747" i="1" s="1"/>
  <c r="R1748" i="1" s="1"/>
  <c r="Q1745" i="1"/>
  <c r="N1746" i="1"/>
  <c r="O1747" i="1" s="1"/>
  <c r="P1748" i="1" s="1"/>
  <c r="Q1749" i="1" s="1"/>
  <c r="R1750" i="1" s="1"/>
  <c r="R1746" i="1"/>
  <c r="N1747" i="1"/>
  <c r="O1748" i="1" s="1"/>
  <c r="P1749" i="1" s="1"/>
  <c r="Q1750" i="1" s="1"/>
  <c r="R1751" i="1" s="1"/>
  <c r="P1747" i="1"/>
  <c r="Q1748" i="1" s="1"/>
  <c r="R1749" i="1" s="1"/>
  <c r="N1748" i="1"/>
  <c r="O1749" i="1" s="1"/>
  <c r="N1749" i="1"/>
  <c r="N1750" i="1"/>
  <c r="O1751" i="1" s="1"/>
  <c r="P1752" i="1" s="1"/>
  <c r="Q1753" i="1" s="1"/>
  <c r="R1754" i="1" s="1"/>
  <c r="O1750" i="1"/>
  <c r="P1751" i="1" s="1"/>
  <c r="P1750" i="1"/>
  <c r="Q1751" i="1" s="1"/>
  <c r="R1752" i="1" s="1"/>
  <c r="N1751" i="1"/>
  <c r="N1752" i="1"/>
  <c r="O1752" i="1"/>
  <c r="P1753" i="1" s="1"/>
  <c r="Q1754" i="1" s="1"/>
  <c r="R1755" i="1" s="1"/>
  <c r="Q1752" i="1"/>
  <c r="R1753" i="1" s="1"/>
  <c r="N1753" i="1"/>
  <c r="O1754" i="1" s="1"/>
  <c r="P1755" i="1" s="1"/>
  <c r="Q1756" i="1" s="1"/>
  <c r="R1757" i="1" s="1"/>
  <c r="O1753" i="1"/>
  <c r="P1754" i="1" s="1"/>
  <c r="N1754" i="1"/>
  <c r="N1755" i="1"/>
  <c r="O1756" i="1" s="1"/>
  <c r="P1757" i="1" s="1"/>
  <c r="Q1758" i="1" s="1"/>
  <c r="R1759" i="1" s="1"/>
  <c r="O1755" i="1"/>
  <c r="Q1755" i="1"/>
  <c r="R1756" i="1" s="1"/>
  <c r="N1756" i="1"/>
  <c r="O1757" i="1" s="1"/>
  <c r="P1756" i="1"/>
  <c r="N1757" i="1"/>
  <c r="Q1757" i="1"/>
  <c r="N1758" i="1"/>
  <c r="O1758" i="1"/>
  <c r="P1759" i="1" s="1"/>
  <c r="P1758" i="1"/>
  <c r="Q1759" i="1" s="1"/>
  <c r="R1758" i="1"/>
  <c r="N1759" i="1"/>
  <c r="O1759" i="1"/>
  <c r="N1760" i="1"/>
  <c r="O1760" i="1"/>
  <c r="P1761" i="1" s="1"/>
  <c r="Q1762" i="1" s="1"/>
  <c r="R1763" i="1" s="1"/>
  <c r="P1760" i="1"/>
  <c r="Q1760" i="1"/>
  <c r="R1761" i="1" s="1"/>
  <c r="R1760" i="1"/>
  <c r="N1761" i="1"/>
  <c r="O1762" i="1" s="1"/>
  <c r="O1761" i="1"/>
  <c r="P1762" i="1" s="1"/>
  <c r="Q1761" i="1"/>
  <c r="N1762" i="1"/>
  <c r="R1762" i="1"/>
  <c r="N1763" i="1"/>
  <c r="O1764" i="1" s="1"/>
  <c r="P1765" i="1" s="1"/>
  <c r="Q1766" i="1" s="1"/>
  <c r="R1767" i="1" s="1"/>
  <c r="O1763" i="1"/>
  <c r="P1763" i="1"/>
  <c r="Q1764" i="1" s="1"/>
  <c r="R1765" i="1" s="1"/>
  <c r="Q1763" i="1"/>
  <c r="R1764" i="1" s="1"/>
  <c r="N1764" i="1"/>
  <c r="O1765" i="1" s="1"/>
  <c r="P1764" i="1"/>
  <c r="N1765" i="1"/>
  <c r="Q1765" i="1"/>
  <c r="N1766" i="1"/>
  <c r="O1766" i="1"/>
  <c r="P1767" i="1" s="1"/>
  <c r="P1766" i="1"/>
  <c r="Q1767" i="1" s="1"/>
  <c r="R1766" i="1"/>
  <c r="N1767" i="1"/>
  <c r="O1767" i="1"/>
  <c r="N1768" i="1"/>
  <c r="O1768" i="1"/>
  <c r="P1769" i="1" s="1"/>
  <c r="P1768" i="1"/>
  <c r="Q1768" i="1"/>
  <c r="R1769" i="1" s="1"/>
  <c r="R1768" i="1"/>
  <c r="N1769" i="1"/>
  <c r="O1770" i="1" s="1"/>
  <c r="P1771" i="1" s="1"/>
  <c r="Q1772" i="1" s="1"/>
  <c r="R1773" i="1" s="1"/>
  <c r="O1769" i="1"/>
  <c r="P1770" i="1" s="1"/>
  <c r="Q1771" i="1" s="1"/>
  <c r="R1772" i="1" s="1"/>
  <c r="Q1769" i="1"/>
  <c r="N1770" i="1"/>
  <c r="O1771" i="1" s="1"/>
  <c r="P1772" i="1" s="1"/>
  <c r="Q1773" i="1" s="1"/>
  <c r="R1774" i="1" s="1"/>
  <c r="Q1770" i="1"/>
  <c r="R1771" i="1" s="1"/>
  <c r="R1770" i="1"/>
  <c r="N1771" i="1"/>
  <c r="O1772" i="1" s="1"/>
  <c r="P1773" i="1" s="1"/>
  <c r="Q1774" i="1" s="1"/>
  <c r="R1775" i="1" s="1"/>
  <c r="N1772" i="1"/>
  <c r="O1773" i="1" s="1"/>
  <c r="P1774" i="1" s="1"/>
  <c r="Q1775" i="1" s="1"/>
  <c r="R1776" i="1" s="1"/>
  <c r="N1773" i="1"/>
  <c r="N1774" i="1"/>
  <c r="O1774" i="1"/>
  <c r="P1775" i="1" s="1"/>
  <c r="Q1776" i="1" s="1"/>
  <c r="R1777" i="1" s="1"/>
  <c r="N1775" i="1"/>
  <c r="O1775" i="1"/>
  <c r="N1776" i="1"/>
  <c r="O1776" i="1"/>
  <c r="P1777" i="1" s="1"/>
  <c r="P1776" i="1"/>
  <c r="N1777" i="1"/>
  <c r="O1778" i="1" s="1"/>
  <c r="P1779" i="1" s="1"/>
  <c r="Q1780" i="1" s="1"/>
  <c r="R1781" i="1" s="1"/>
  <c r="O1777" i="1"/>
  <c r="P1778" i="1" s="1"/>
  <c r="Q1779" i="1" s="1"/>
  <c r="R1780" i="1" s="1"/>
  <c r="Q1777" i="1"/>
  <c r="N1778" i="1"/>
  <c r="O1779" i="1" s="1"/>
  <c r="P1780" i="1" s="1"/>
  <c r="Q1781" i="1" s="1"/>
  <c r="R1782" i="1" s="1"/>
  <c r="Q1778" i="1"/>
  <c r="R1779" i="1" s="1"/>
  <c r="R1778" i="1"/>
  <c r="N1779" i="1"/>
  <c r="O1780" i="1" s="1"/>
  <c r="P1781" i="1" s="1"/>
  <c r="Q1782" i="1" s="1"/>
  <c r="R1783" i="1" s="1"/>
  <c r="N1780" i="1"/>
  <c r="O1781" i="1" s="1"/>
  <c r="P1782" i="1" s="1"/>
  <c r="Q1783" i="1" s="1"/>
  <c r="R1784" i="1" s="1"/>
  <c r="N1781" i="1"/>
  <c r="N1782" i="1"/>
  <c r="O1783" i="1" s="1"/>
  <c r="P1784" i="1" s="1"/>
  <c r="Q1785" i="1" s="1"/>
  <c r="R1786" i="1" s="1"/>
  <c r="O1782" i="1"/>
  <c r="N1783" i="1"/>
  <c r="P1783" i="1"/>
  <c r="N1784" i="1"/>
  <c r="O1784" i="1"/>
  <c r="P1785" i="1" s="1"/>
  <c r="Q1784" i="1"/>
  <c r="N1785" i="1"/>
  <c r="O1786" i="1" s="1"/>
  <c r="P1787" i="1" s="1"/>
  <c r="Q1788" i="1" s="1"/>
  <c r="R1789" i="1" s="1"/>
  <c r="O1785" i="1"/>
  <c r="P1786" i="1" s="1"/>
  <c r="Q1787" i="1" s="1"/>
  <c r="R1788" i="1" s="1"/>
  <c r="R1785" i="1"/>
  <c r="N1786" i="1"/>
  <c r="Q1786" i="1"/>
  <c r="R1787" i="1" s="1"/>
  <c r="N1787" i="1"/>
  <c r="O1788" i="1" s="1"/>
  <c r="O1787" i="1"/>
  <c r="N1788" i="1"/>
  <c r="O1789" i="1" s="1"/>
  <c r="P1790" i="1" s="1"/>
  <c r="Q1791" i="1" s="1"/>
  <c r="R1792" i="1" s="1"/>
  <c r="P1788" i="1"/>
  <c r="N1789" i="1"/>
  <c r="P1789" i="1"/>
  <c r="Q1790" i="1" s="1"/>
  <c r="Q1789" i="1"/>
  <c r="N1790" i="1"/>
  <c r="O1790" i="1"/>
  <c r="R1790" i="1"/>
  <c r="N1791" i="1"/>
  <c r="O1791" i="1"/>
  <c r="P1791" i="1"/>
  <c r="R1791" i="1"/>
  <c r="N1792" i="1"/>
  <c r="O1792" i="1"/>
  <c r="P1793" i="1" s="1"/>
  <c r="Q1794" i="1" s="1"/>
  <c r="R1795" i="1" s="1"/>
  <c r="P1792" i="1"/>
  <c r="Q1792" i="1"/>
  <c r="N1793" i="1"/>
  <c r="O1793" i="1"/>
  <c r="P1794" i="1" s="1"/>
  <c r="Q1795" i="1" s="1"/>
  <c r="R1796" i="1" s="1"/>
  <c r="Q1793" i="1"/>
  <c r="R1793" i="1"/>
  <c r="N1794" i="1"/>
  <c r="O1794" i="1"/>
  <c r="R1794" i="1"/>
  <c r="N1795" i="1"/>
  <c r="O1796" i="1" s="1"/>
  <c r="O1795" i="1"/>
  <c r="P1795" i="1"/>
  <c r="N1796" i="1"/>
  <c r="O1797" i="1" s="1"/>
  <c r="P1798" i="1" s="1"/>
  <c r="Q1799" i="1" s="1"/>
  <c r="R1800" i="1" s="1"/>
  <c r="P1796" i="1"/>
  <c r="Q1796" i="1"/>
  <c r="N1797" i="1"/>
  <c r="P1797" i="1"/>
  <c r="Q1798" i="1" s="1"/>
  <c r="R1799" i="1" s="1"/>
  <c r="Q1797" i="1"/>
  <c r="R1797" i="1"/>
  <c r="N1798" i="1"/>
  <c r="O1798" i="1"/>
  <c r="R1798" i="1"/>
  <c r="N1799" i="1"/>
  <c r="O1799" i="1"/>
  <c r="P1799" i="1"/>
  <c r="N1800" i="1"/>
  <c r="O1800" i="1"/>
  <c r="P1801" i="1" s="1"/>
  <c r="Q1802" i="1" s="1"/>
  <c r="R1803" i="1" s="1"/>
  <c r="P1800" i="1"/>
  <c r="Q1801" i="1" s="1"/>
  <c r="R1802" i="1" s="1"/>
  <c r="Q1800" i="1"/>
  <c r="N1801" i="1"/>
  <c r="O1801" i="1"/>
  <c r="R1801" i="1"/>
  <c r="N1802" i="1"/>
  <c r="O1802" i="1"/>
  <c r="P1802" i="1"/>
  <c r="N1803" i="1"/>
  <c r="O1804" i="1" s="1"/>
  <c r="P1805" i="1" s="1"/>
  <c r="Q1806" i="1" s="1"/>
  <c r="R1807" i="1" s="1"/>
  <c r="O1803" i="1"/>
  <c r="P1803" i="1"/>
  <c r="Q1803" i="1"/>
  <c r="N1804" i="1"/>
  <c r="O1805" i="1" s="1"/>
  <c r="P1806" i="1" s="1"/>
  <c r="Q1807" i="1" s="1"/>
  <c r="R1808" i="1" s="1"/>
  <c r="P1804" i="1"/>
  <c r="Q1804" i="1"/>
  <c r="R1804" i="1"/>
  <c r="N1805" i="1"/>
  <c r="Q1805" i="1"/>
  <c r="R1806" i="1" s="1"/>
  <c r="R1805" i="1"/>
  <c r="N1806" i="1"/>
  <c r="O1807" i="1" s="1"/>
  <c r="P1808" i="1" s="1"/>
  <c r="Q1809" i="1" s="1"/>
  <c r="R1810" i="1" s="1"/>
  <c r="O1806" i="1"/>
  <c r="P1807" i="1" s="1"/>
  <c r="Q1808" i="1" s="1"/>
  <c r="R1809" i="1" s="1"/>
  <c r="N1807" i="1"/>
  <c r="N1808" i="1"/>
  <c r="O1808" i="1"/>
  <c r="P1809" i="1" s="1"/>
  <c r="Q1810" i="1" s="1"/>
  <c r="R1811" i="1" s="1"/>
  <c r="N1809" i="1"/>
  <c r="O1810" i="1" s="1"/>
  <c r="P1811" i="1" s="1"/>
  <c r="Q1812" i="1" s="1"/>
  <c r="R1813" i="1" s="1"/>
  <c r="O1809" i="1"/>
  <c r="N1810" i="1"/>
  <c r="P1810" i="1"/>
  <c r="N1811" i="1"/>
  <c r="O1812" i="1" s="1"/>
  <c r="P1813" i="1" s="1"/>
  <c r="Q1814" i="1" s="1"/>
  <c r="R1815" i="1" s="1"/>
  <c r="O1811" i="1"/>
  <c r="P1812" i="1" s="1"/>
  <c r="Q1813" i="1" s="1"/>
  <c r="R1814" i="1" s="1"/>
  <c r="Q1811" i="1"/>
  <c r="N1812" i="1"/>
  <c r="R1812" i="1"/>
  <c r="N1813" i="1"/>
  <c r="O1813" i="1"/>
  <c r="N1814" i="1"/>
  <c r="O1815" i="1" s="1"/>
  <c r="P1816" i="1" s="1"/>
  <c r="Q1817" i="1" s="1"/>
  <c r="R1818" i="1" s="1"/>
  <c r="O1814" i="1"/>
  <c r="P1815" i="1" s="1"/>
  <c r="Q1816" i="1" s="1"/>
  <c r="R1817" i="1" s="1"/>
  <c r="P1814" i="1"/>
  <c r="N1815" i="1"/>
  <c r="Q1815" i="1"/>
  <c r="N1816" i="1"/>
  <c r="O1816" i="1"/>
  <c r="P1817" i="1" s="1"/>
  <c r="R1816" i="1"/>
  <c r="N1817" i="1"/>
  <c r="O1818" i="1" s="1"/>
  <c r="P1819" i="1" s="1"/>
  <c r="Q1820" i="1" s="1"/>
  <c r="R1821" i="1" s="1"/>
  <c r="O1817" i="1"/>
  <c r="N1818" i="1"/>
  <c r="P1818" i="1"/>
  <c r="Q1819" i="1" s="1"/>
  <c r="R1820" i="1" s="1"/>
  <c r="Q1818" i="1"/>
  <c r="R1819" i="1" s="1"/>
  <c r="N1819" i="1"/>
  <c r="O1820" i="1" s="1"/>
  <c r="P1821" i="1" s="1"/>
  <c r="Q1822" i="1" s="1"/>
  <c r="R1823" i="1" s="1"/>
  <c r="O1819" i="1"/>
  <c r="P1820" i="1" s="1"/>
  <c r="Q1821" i="1" s="1"/>
  <c r="R1822" i="1" s="1"/>
  <c r="N1820" i="1"/>
  <c r="N1821" i="1"/>
  <c r="O1821" i="1"/>
  <c r="N1822" i="1"/>
  <c r="O1823" i="1" s="1"/>
  <c r="P1824" i="1" s="1"/>
  <c r="Q1825" i="1" s="1"/>
  <c r="R1826" i="1" s="1"/>
  <c r="O1822" i="1"/>
  <c r="P1823" i="1" s="1"/>
  <c r="Q1824" i="1" s="1"/>
  <c r="R1825" i="1" s="1"/>
  <c r="P1822" i="1"/>
  <c r="N1823" i="1"/>
  <c r="Q1823" i="1"/>
  <c r="N1824" i="1"/>
  <c r="O1824" i="1"/>
  <c r="P1825" i="1" s="1"/>
  <c r="R1824" i="1"/>
  <c r="N1825" i="1"/>
  <c r="O1826" i="1" s="1"/>
  <c r="P1827" i="1" s="1"/>
  <c r="Q1828" i="1" s="1"/>
  <c r="R1829" i="1" s="1"/>
  <c r="O1825" i="1"/>
  <c r="N1826" i="1"/>
  <c r="P1826" i="1"/>
  <c r="Q1826" i="1"/>
  <c r="R1827" i="1" s="1"/>
  <c r="N1827" i="1"/>
  <c r="O1828" i="1" s="1"/>
  <c r="P1829" i="1" s="1"/>
  <c r="Q1830" i="1" s="1"/>
  <c r="R1831" i="1" s="1"/>
  <c r="O1827" i="1"/>
  <c r="P1828" i="1" s="1"/>
  <c r="Q1829" i="1" s="1"/>
  <c r="R1830" i="1" s="1"/>
  <c r="Q1827" i="1"/>
  <c r="N1828" i="1"/>
  <c r="R1828" i="1"/>
  <c r="N1829" i="1"/>
  <c r="O1829" i="1"/>
  <c r="N1830" i="1"/>
  <c r="O1831" i="1" s="1"/>
  <c r="P1832" i="1" s="1"/>
  <c r="Q1833" i="1" s="1"/>
  <c r="R1834" i="1" s="1"/>
  <c r="O1830" i="1"/>
  <c r="P1831" i="1" s="1"/>
  <c r="Q1832" i="1" s="1"/>
  <c r="R1833" i="1" s="1"/>
  <c r="P1830" i="1"/>
  <c r="N1831" i="1"/>
  <c r="Q1831" i="1"/>
  <c r="N1832" i="1"/>
  <c r="O1833" i="1" s="1"/>
  <c r="P1834" i="1" s="1"/>
  <c r="Q1835" i="1" s="1"/>
  <c r="R1836" i="1" s="1"/>
  <c r="O1832" i="1"/>
  <c r="P1833" i="1" s="1"/>
  <c r="Q1834" i="1" s="1"/>
  <c r="R1835" i="1" s="1"/>
  <c r="R1832" i="1"/>
  <c r="N1833" i="1"/>
  <c r="O1834" i="1" s="1"/>
  <c r="P1835" i="1" s="1"/>
  <c r="Q1836" i="1" s="1"/>
  <c r="R1837" i="1" s="1"/>
  <c r="N1834" i="1"/>
  <c r="N1835" i="1"/>
  <c r="O1836" i="1" s="1"/>
  <c r="P1837" i="1" s="1"/>
  <c r="Q1838" i="1" s="1"/>
  <c r="R1839" i="1" s="1"/>
  <c r="O1835" i="1"/>
  <c r="P1836" i="1" s="1"/>
  <c r="Q1837" i="1" s="1"/>
  <c r="R1838" i="1" s="1"/>
  <c r="N1836" i="1"/>
  <c r="N1837" i="1"/>
  <c r="O1837" i="1"/>
  <c r="N1838" i="1"/>
  <c r="O1839" i="1" s="1"/>
  <c r="P1840" i="1" s="1"/>
  <c r="Q1841" i="1" s="1"/>
  <c r="R1842" i="1" s="1"/>
  <c r="O1838" i="1"/>
  <c r="P1839" i="1" s="1"/>
  <c r="Q1840" i="1" s="1"/>
  <c r="R1841" i="1" s="1"/>
  <c r="P1838" i="1"/>
  <c r="N1839" i="1"/>
  <c r="Q1839" i="1"/>
  <c r="N1840" i="1"/>
  <c r="O1840" i="1"/>
  <c r="P1841" i="1" s="1"/>
  <c r="Q1842" i="1" s="1"/>
  <c r="R1843" i="1" s="1"/>
  <c r="R1840" i="1"/>
  <c r="N1841" i="1"/>
  <c r="O1842" i="1" s="1"/>
  <c r="P1843" i="1" s="1"/>
  <c r="Q1844" i="1" s="1"/>
  <c r="R1845" i="1" s="1"/>
  <c r="O1841" i="1"/>
  <c r="N1842" i="1"/>
  <c r="P1842" i="1"/>
  <c r="N1843" i="1"/>
  <c r="O1844" i="1" s="1"/>
  <c r="O1843" i="1"/>
  <c r="Q1843" i="1"/>
  <c r="N1844" i="1"/>
  <c r="P1844" i="1"/>
  <c r="R1844" i="1"/>
  <c r="N1845" i="1"/>
  <c r="O1845" i="1"/>
  <c r="P1845" i="1"/>
  <c r="Q1846" i="1" s="1"/>
  <c r="Q1845" i="1"/>
  <c r="N1846" i="1"/>
  <c r="O1847" i="1" s="1"/>
  <c r="P1848" i="1" s="1"/>
  <c r="Q1849" i="1" s="1"/>
  <c r="R1850" i="1" s="1"/>
  <c r="O1846" i="1"/>
  <c r="P1846" i="1"/>
  <c r="Q1847" i="1" s="1"/>
  <c r="R1848" i="1" s="1"/>
  <c r="R1846" i="1"/>
  <c r="N1847" i="1"/>
  <c r="P1847" i="1"/>
  <c r="R1847" i="1"/>
  <c r="N1848" i="1"/>
  <c r="O1848" i="1"/>
  <c r="P1849" i="1" s="1"/>
  <c r="Q1848" i="1"/>
  <c r="N1849" i="1"/>
  <c r="O1850" i="1" s="1"/>
  <c r="P1851" i="1" s="1"/>
  <c r="Q1852" i="1" s="1"/>
  <c r="R1853" i="1" s="1"/>
  <c r="O1849" i="1"/>
  <c r="R1849" i="1"/>
  <c r="N1850" i="1"/>
  <c r="P1850" i="1"/>
  <c r="Q1850" i="1"/>
  <c r="R1851" i="1" s="1"/>
  <c r="N1851" i="1"/>
  <c r="O1852" i="1" s="1"/>
  <c r="O1851" i="1"/>
  <c r="Q1851" i="1"/>
  <c r="N1852" i="1"/>
  <c r="P1852" i="1"/>
  <c r="R1852" i="1"/>
  <c r="N1853" i="1"/>
  <c r="O1853" i="1"/>
  <c r="P1853" i="1"/>
  <c r="Q1854" i="1" s="1"/>
  <c r="R1855" i="1" s="1"/>
  <c r="Q1853" i="1"/>
  <c r="N1854" i="1"/>
  <c r="O1854" i="1"/>
  <c r="P1854" i="1"/>
  <c r="Q1855" i="1" s="1"/>
  <c r="R1856" i="1" s="1"/>
  <c r="R1854" i="1"/>
  <c r="N1855" i="1"/>
  <c r="O1855" i="1"/>
  <c r="P1855" i="1"/>
  <c r="N1856" i="1"/>
  <c r="O1856" i="1"/>
  <c r="P1857" i="1" s="1"/>
  <c r="Q1858" i="1" s="1"/>
  <c r="R1859" i="1" s="1"/>
  <c r="P1856" i="1"/>
  <c r="Q1856" i="1"/>
  <c r="N1857" i="1"/>
  <c r="O1858" i="1" s="1"/>
  <c r="P1859" i="1" s="1"/>
  <c r="Q1860" i="1" s="1"/>
  <c r="R1861" i="1" s="1"/>
  <c r="O1857" i="1"/>
  <c r="Q1857" i="1"/>
  <c r="R1857" i="1"/>
  <c r="N1858" i="1"/>
  <c r="P1858" i="1"/>
  <c r="R1858" i="1"/>
  <c r="N1859" i="1"/>
  <c r="O1860" i="1" s="1"/>
  <c r="O1859" i="1"/>
  <c r="Q1859" i="1"/>
  <c r="N1860" i="1"/>
  <c r="P1860" i="1"/>
  <c r="R1860" i="1"/>
  <c r="N1861" i="1"/>
  <c r="O1861" i="1"/>
  <c r="P1861" i="1"/>
  <c r="Q1862" i="1" s="1"/>
  <c r="Q1861" i="1"/>
  <c r="N1862" i="1"/>
  <c r="O1863" i="1" s="1"/>
  <c r="P1864" i="1" s="1"/>
  <c r="Q1865" i="1" s="1"/>
  <c r="R1866" i="1" s="1"/>
  <c r="O1862" i="1"/>
  <c r="P1862" i="1"/>
  <c r="Q1863" i="1" s="1"/>
  <c r="R1864" i="1" s="1"/>
  <c r="R1862" i="1"/>
  <c r="N1863" i="1"/>
  <c r="P1863" i="1"/>
  <c r="R1863" i="1"/>
  <c r="N1864" i="1"/>
  <c r="O1864" i="1"/>
  <c r="P1865" i="1" s="1"/>
  <c r="Q1864" i="1"/>
  <c r="N1865" i="1"/>
  <c r="O1865" i="1"/>
  <c r="R1865" i="1"/>
  <c r="N1866" i="1"/>
  <c r="O1866" i="1"/>
  <c r="P1866" i="1"/>
  <c r="Q1866" i="1"/>
  <c r="R1867" i="1" s="1"/>
  <c r="N1867" i="1"/>
  <c r="O1868" i="1" s="1"/>
  <c r="P1869" i="1" s="1"/>
  <c r="Q1870" i="1" s="1"/>
  <c r="R1871" i="1" s="1"/>
  <c r="O1867" i="1"/>
  <c r="P1867" i="1"/>
  <c r="Q1867" i="1"/>
  <c r="N1868" i="1"/>
  <c r="P1868" i="1"/>
  <c r="Q1868" i="1"/>
  <c r="R1868" i="1"/>
  <c r="N1869" i="1"/>
  <c r="O1869" i="1"/>
  <c r="Q1869" i="1"/>
  <c r="R1869" i="1"/>
  <c r="N1870" i="1"/>
  <c r="O1871" i="1" s="1"/>
  <c r="P1872" i="1" s="1"/>
  <c r="Q1873" i="1" s="1"/>
  <c r="R1874" i="1" s="1"/>
  <c r="O1870" i="1"/>
  <c r="P1870" i="1"/>
  <c r="Q1871" i="1" s="1"/>
  <c r="R1872" i="1" s="1"/>
  <c r="R1870" i="1"/>
  <c r="N1871" i="1"/>
  <c r="P1871" i="1"/>
  <c r="N1872" i="1"/>
  <c r="O1872" i="1"/>
  <c r="P1873" i="1" s="1"/>
  <c r="Q1872" i="1"/>
  <c r="N1873" i="1"/>
  <c r="O1873" i="1"/>
  <c r="R1873" i="1"/>
  <c r="N1874" i="1"/>
  <c r="O1874" i="1"/>
  <c r="P1874" i="1"/>
  <c r="Q1874" i="1"/>
  <c r="R1875" i="1" s="1"/>
  <c r="N1875" i="1"/>
  <c r="O1876" i="1" s="1"/>
  <c r="O1875" i="1"/>
  <c r="P1875" i="1"/>
  <c r="Q1875" i="1"/>
  <c r="R1876" i="1" s="1"/>
  <c r="N1876" i="1"/>
  <c r="O1877" i="1" s="1"/>
  <c r="P1878" i="1" s="1"/>
  <c r="Q1879" i="1" s="1"/>
  <c r="R1880" i="1" s="1"/>
  <c r="P1876" i="1"/>
  <c r="Q1876" i="1"/>
  <c r="N1877" i="1"/>
  <c r="P1877" i="1"/>
  <c r="Q1878" i="1" s="1"/>
  <c r="Q1877" i="1"/>
  <c r="R1877" i="1"/>
  <c r="N1878" i="1"/>
  <c r="O1879" i="1" s="1"/>
  <c r="P1880" i="1" s="1"/>
  <c r="Q1881" i="1" s="1"/>
  <c r="R1882" i="1" s="1"/>
  <c r="O1878" i="1"/>
  <c r="R1878" i="1"/>
  <c r="N1879" i="1"/>
  <c r="P1879" i="1"/>
  <c r="R1879" i="1"/>
  <c r="N1880" i="1"/>
  <c r="O1880" i="1"/>
  <c r="P1881" i="1" s="1"/>
  <c r="Q1882" i="1" s="1"/>
  <c r="R1883" i="1" s="1"/>
  <c r="Q1880" i="1"/>
  <c r="N1881" i="1"/>
  <c r="O1881" i="1"/>
  <c r="P1882" i="1" s="1"/>
  <c r="Q1883" i="1" s="1"/>
  <c r="R1884" i="1" s="1"/>
  <c r="R1881" i="1"/>
  <c r="N1882" i="1"/>
  <c r="O1882" i="1"/>
  <c r="N1883" i="1"/>
  <c r="O1884" i="1" s="1"/>
  <c r="P1885" i="1" s="1"/>
  <c r="Q1886" i="1" s="1"/>
  <c r="R1887" i="1" s="1"/>
  <c r="O1883" i="1"/>
  <c r="P1883" i="1"/>
  <c r="Q1884" i="1" s="1"/>
  <c r="R1885" i="1" s="1"/>
  <c r="N1884" i="1"/>
  <c r="O1885" i="1" s="1"/>
  <c r="P1886" i="1" s="1"/>
  <c r="Q1887" i="1" s="1"/>
  <c r="R1888" i="1" s="1"/>
  <c r="P1884" i="1"/>
  <c r="N1885" i="1"/>
  <c r="Q1885" i="1"/>
  <c r="N1886" i="1"/>
  <c r="O1886" i="1"/>
  <c r="R1886" i="1"/>
  <c r="N1887" i="1"/>
  <c r="O1887" i="1"/>
  <c r="P1887" i="1"/>
  <c r="N1888" i="1"/>
  <c r="O1888" i="1"/>
  <c r="P1889" i="1" s="1"/>
  <c r="P1888" i="1"/>
  <c r="Q1888" i="1"/>
  <c r="N1889" i="1"/>
  <c r="O1890" i="1" s="1"/>
  <c r="P1891" i="1" s="1"/>
  <c r="Q1892" i="1" s="1"/>
  <c r="O1889" i="1"/>
  <c r="P1890" i="1" s="1"/>
  <c r="Q1891" i="1" s="1"/>
  <c r="R1892" i="1" s="1"/>
  <c r="Q1889" i="1"/>
  <c r="R1889" i="1"/>
  <c r="N1890" i="1"/>
  <c r="Q1890" i="1"/>
  <c r="R1891" i="1" s="1"/>
  <c r="R1890" i="1"/>
  <c r="N1891" i="1"/>
  <c r="O1891" i="1"/>
  <c r="N1892" i="1"/>
  <c r="O1893" i="1" s="1"/>
  <c r="O1892" i="1"/>
  <c r="P1893" i="1" s="1"/>
  <c r="Q1894" i="1" s="1"/>
  <c r="R1895" i="1" s="1"/>
  <c r="P1892" i="1"/>
  <c r="N1893" i="1"/>
  <c r="Q1893" i="1"/>
  <c r="R1893" i="1"/>
  <c r="N1894" i="1"/>
  <c r="O1895" i="1" s="1"/>
  <c r="P1896" i="1" s="1"/>
  <c r="Q1897" i="1" s="1"/>
  <c r="R1898" i="1" s="1"/>
  <c r="O1894" i="1"/>
  <c r="P1895" i="1" s="1"/>
  <c r="Q1896" i="1" s="1"/>
  <c r="R1897" i="1" s="1"/>
  <c r="P1894" i="1"/>
  <c r="Q1895" i="1" s="1"/>
  <c r="R1896" i="1" s="1"/>
  <c r="R1894" i="1"/>
  <c r="N1895" i="1"/>
  <c r="O1896" i="1" s="1"/>
  <c r="N1896" i="1"/>
  <c r="N1897" i="1"/>
  <c r="O1897" i="1"/>
  <c r="P1897" i="1"/>
  <c r="Q1898" i="1" s="1"/>
  <c r="R1899" i="1" s="1"/>
  <c r="N1898" i="1"/>
  <c r="O1898" i="1"/>
  <c r="P1899" i="1" s="1"/>
  <c r="Q1900" i="1" s="1"/>
  <c r="R1901" i="1" s="1"/>
  <c r="P1898" i="1"/>
  <c r="Q1899" i="1" s="1"/>
  <c r="R1900" i="1" s="1"/>
  <c r="N1899" i="1"/>
  <c r="O1899" i="1"/>
  <c r="N1900" i="1"/>
  <c r="O1900" i="1"/>
  <c r="P1901" i="1" s="1"/>
  <c r="Q1902" i="1" s="1"/>
  <c r="R1903" i="1" s="1"/>
  <c r="P1900" i="1"/>
  <c r="N1901" i="1"/>
  <c r="O1901" i="1"/>
  <c r="Q1901" i="1"/>
  <c r="R1902" i="1" s="1"/>
  <c r="N1902" i="1"/>
  <c r="O1903" i="1" s="1"/>
  <c r="O1902" i="1"/>
  <c r="P1903" i="1" s="1"/>
  <c r="Q1904" i="1" s="1"/>
  <c r="R1905" i="1" s="1"/>
  <c r="P1902" i="1"/>
  <c r="Q1903" i="1" s="1"/>
  <c r="R1904" i="1" s="1"/>
  <c r="N1903" i="1"/>
  <c r="O1904" i="1" s="1"/>
  <c r="P1905" i="1" s="1"/>
  <c r="Q1906" i="1" s="1"/>
  <c r="R1907" i="1" s="1"/>
  <c r="N1904" i="1"/>
  <c r="P1904" i="1"/>
  <c r="Q1905" i="1" s="1"/>
  <c r="R1906" i="1" s="1"/>
  <c r="N1905" i="1"/>
  <c r="O1906" i="1" s="1"/>
  <c r="P1907" i="1" s="1"/>
  <c r="Q1908" i="1" s="1"/>
  <c r="R1909" i="1" s="1"/>
  <c r="O1905" i="1"/>
  <c r="P1906" i="1" s="1"/>
  <c r="Q1907" i="1" s="1"/>
  <c r="R1908" i="1" s="1"/>
  <c r="N1906" i="1"/>
  <c r="N1907" i="1"/>
  <c r="O1907" i="1"/>
  <c r="P1908" i="1" s="1"/>
  <c r="Q1909" i="1" s="1"/>
  <c r="R1910" i="1" s="1"/>
  <c r="N1908" i="1"/>
  <c r="O1909" i="1" s="1"/>
  <c r="P1910" i="1" s="1"/>
  <c r="Q1911" i="1" s="1"/>
  <c r="R1912" i="1" s="1"/>
  <c r="O1908" i="1"/>
  <c r="N1909" i="1"/>
  <c r="P1909" i="1"/>
  <c r="N1910" i="1"/>
  <c r="O1911" i="1" s="1"/>
  <c r="O1910" i="1"/>
  <c r="P1911" i="1" s="1"/>
  <c r="Q1912" i="1" s="1"/>
  <c r="R1913" i="1" s="1"/>
  <c r="Q1910" i="1"/>
  <c r="N1911" i="1"/>
  <c r="O1912" i="1" s="1"/>
  <c r="P1913" i="1" s="1"/>
  <c r="Q1914" i="1" s="1"/>
  <c r="R1915" i="1" s="1"/>
  <c r="R1911" i="1"/>
  <c r="N1912" i="1"/>
  <c r="P1912" i="1"/>
  <c r="Q1913" i="1" s="1"/>
  <c r="R1914" i="1" s="1"/>
  <c r="N1913" i="1"/>
  <c r="O1914" i="1" s="1"/>
  <c r="P1915" i="1" s="1"/>
  <c r="Q1916" i="1" s="1"/>
  <c r="R1917" i="1" s="1"/>
  <c r="O1913" i="1"/>
  <c r="P1914" i="1" s="1"/>
  <c r="Q1915" i="1" s="1"/>
  <c r="R1916" i="1" s="1"/>
  <c r="N1914" i="1"/>
  <c r="N1915" i="1"/>
  <c r="O1915" i="1"/>
  <c r="P1916" i="1" s="1"/>
  <c r="Q1917" i="1" s="1"/>
  <c r="R1918" i="1" s="1"/>
  <c r="N1916" i="1"/>
  <c r="O1917" i="1" s="1"/>
  <c r="P1918" i="1" s="1"/>
  <c r="Q1919" i="1" s="1"/>
  <c r="R1920" i="1" s="1"/>
  <c r="O1916" i="1"/>
  <c r="N1917" i="1"/>
  <c r="P1917" i="1"/>
  <c r="N1918" i="1"/>
  <c r="O1919" i="1" s="1"/>
  <c r="O1918" i="1"/>
  <c r="P1919" i="1" s="1"/>
  <c r="Q1920" i="1" s="1"/>
  <c r="R1921" i="1" s="1"/>
  <c r="Q1918" i="1"/>
  <c r="N1919" i="1"/>
  <c r="O1920" i="1" s="1"/>
  <c r="P1921" i="1" s="1"/>
  <c r="Q1922" i="1" s="1"/>
  <c r="R1923" i="1" s="1"/>
  <c r="R1919" i="1"/>
  <c r="N1920" i="1"/>
  <c r="P1920" i="1"/>
  <c r="Q1921" i="1" s="1"/>
  <c r="R1922" i="1" s="1"/>
  <c r="N1921" i="1"/>
  <c r="O1922" i="1" s="1"/>
  <c r="P1923" i="1" s="1"/>
  <c r="Q1924" i="1" s="1"/>
  <c r="R1925" i="1" s="1"/>
  <c r="O1921" i="1"/>
  <c r="P1922" i="1" s="1"/>
  <c r="Q1923" i="1" s="1"/>
  <c r="R1924" i="1" s="1"/>
  <c r="N1922" i="1"/>
  <c r="N1923" i="1"/>
  <c r="O1923" i="1"/>
  <c r="P1924" i="1" s="1"/>
  <c r="Q1925" i="1" s="1"/>
  <c r="R1926" i="1" s="1"/>
  <c r="N1924" i="1"/>
  <c r="O1925" i="1" s="1"/>
  <c r="P1926" i="1" s="1"/>
  <c r="Q1927" i="1" s="1"/>
  <c r="R1928" i="1" s="1"/>
  <c r="O1924" i="1"/>
  <c r="N1925" i="1"/>
  <c r="P1925" i="1"/>
  <c r="N1926" i="1"/>
  <c r="O1927" i="1" s="1"/>
  <c r="O1926" i="1"/>
  <c r="P1927" i="1" s="1"/>
  <c r="Q1928" i="1" s="1"/>
  <c r="R1929" i="1" s="1"/>
  <c r="Q1926" i="1"/>
  <c r="N1927" i="1"/>
  <c r="R1927" i="1"/>
  <c r="N1928" i="1"/>
  <c r="O1928" i="1"/>
  <c r="P1928" i="1"/>
  <c r="Q1929" i="1" s="1"/>
  <c r="R1930" i="1" s="1"/>
  <c r="N1929" i="1"/>
  <c r="O1930" i="1" s="1"/>
  <c r="P1931" i="1" s="1"/>
  <c r="Q1932" i="1" s="1"/>
  <c r="R1933" i="1" s="1"/>
  <c r="O1929" i="1"/>
  <c r="P1930" i="1" s="1"/>
  <c r="Q1931" i="1" s="1"/>
  <c r="R1932" i="1" s="1"/>
  <c r="P1929" i="1"/>
  <c r="N1930" i="1"/>
  <c r="Q1930" i="1"/>
  <c r="N1931" i="1"/>
  <c r="O1931" i="1"/>
  <c r="P1932" i="1" s="1"/>
  <c r="R1931" i="1"/>
  <c r="N1932" i="1"/>
  <c r="O1933" i="1" s="1"/>
  <c r="P1934" i="1" s="1"/>
  <c r="Q1935" i="1" s="1"/>
  <c r="R1936" i="1" s="1"/>
  <c r="O1932" i="1"/>
  <c r="N1933" i="1"/>
  <c r="P1933" i="1"/>
  <c r="Q1933" i="1"/>
  <c r="R1934" i="1" s="1"/>
  <c r="N1934" i="1"/>
  <c r="O1935" i="1" s="1"/>
  <c r="P1936" i="1" s="1"/>
  <c r="Q1937" i="1" s="1"/>
  <c r="R1938" i="1" s="1"/>
  <c r="O1934" i="1"/>
  <c r="P1935" i="1" s="1"/>
  <c r="Q1936" i="1" s="1"/>
  <c r="R1937" i="1" s="1"/>
  <c r="Q1934" i="1"/>
  <c r="N1935" i="1"/>
  <c r="R1935" i="1"/>
  <c r="N1936" i="1"/>
  <c r="O1936" i="1"/>
  <c r="N1937" i="1"/>
  <c r="O1938" i="1" s="1"/>
  <c r="P1939" i="1" s="1"/>
  <c r="Q1940" i="1" s="1"/>
  <c r="R1941" i="1" s="1"/>
  <c r="O1937" i="1"/>
  <c r="P1938" i="1" s="1"/>
  <c r="Q1939" i="1" s="1"/>
  <c r="R1940" i="1" s="1"/>
  <c r="P1937" i="1"/>
  <c r="N1938" i="1"/>
  <c r="Q1938" i="1"/>
  <c r="N1939" i="1"/>
  <c r="O1939" i="1"/>
  <c r="P1940" i="1" s="1"/>
  <c r="Q1941" i="1" s="1"/>
  <c r="R1942" i="1" s="1"/>
  <c r="R1939" i="1"/>
  <c r="N1940" i="1"/>
  <c r="O1941" i="1" s="1"/>
  <c r="P1942" i="1" s="1"/>
  <c r="Q1943" i="1" s="1"/>
  <c r="R1944" i="1" s="1"/>
  <c r="O1940" i="1"/>
  <c r="N1941" i="1"/>
  <c r="P1941" i="1"/>
  <c r="N1942" i="1"/>
  <c r="O1943" i="1" s="1"/>
  <c r="P1944" i="1" s="1"/>
  <c r="Q1945" i="1" s="1"/>
  <c r="R1946" i="1" s="1"/>
  <c r="O1942" i="1"/>
  <c r="P1943" i="1" s="1"/>
  <c r="Q1944" i="1" s="1"/>
  <c r="R1945" i="1" s="1"/>
  <c r="Q1942" i="1"/>
  <c r="N1943" i="1"/>
  <c r="R1943" i="1"/>
  <c r="N1944" i="1"/>
  <c r="O1944" i="1"/>
  <c r="N1945" i="1"/>
  <c r="O1946" i="1" s="1"/>
  <c r="P1947" i="1" s="1"/>
  <c r="Q1948" i="1" s="1"/>
  <c r="R1949" i="1" s="1"/>
  <c r="O1945" i="1"/>
  <c r="P1946" i="1" s="1"/>
  <c r="Q1947" i="1" s="1"/>
  <c r="R1948" i="1" s="1"/>
  <c r="P1945" i="1"/>
  <c r="Q1946" i="1" s="1"/>
  <c r="R1947" i="1" s="1"/>
  <c r="N1946" i="1"/>
  <c r="N1947" i="1"/>
  <c r="O1947" i="1"/>
  <c r="P1948" i="1" s="1"/>
  <c r="N1948" i="1"/>
  <c r="O1949" i="1" s="1"/>
  <c r="P1950" i="1" s="1"/>
  <c r="Q1951" i="1" s="1"/>
  <c r="R1952" i="1" s="1"/>
  <c r="O1948" i="1"/>
  <c r="N1949" i="1"/>
  <c r="P1949" i="1"/>
  <c r="Q1949" i="1"/>
  <c r="R1950" i="1" s="1"/>
  <c r="N1950" i="1"/>
  <c r="O1951" i="1" s="1"/>
  <c r="O1950" i="1"/>
  <c r="P1951" i="1" s="1"/>
  <c r="Q1952" i="1" s="1"/>
  <c r="R1953" i="1" s="1"/>
  <c r="Q1950" i="1"/>
  <c r="N1951" i="1"/>
  <c r="O1952" i="1" s="1"/>
  <c r="P1953" i="1" s="1"/>
  <c r="Q1954" i="1" s="1"/>
  <c r="R1955" i="1" s="1"/>
  <c r="R1951" i="1"/>
  <c r="N1952" i="1"/>
  <c r="P1952" i="1"/>
  <c r="Q1953" i="1" s="1"/>
  <c r="R1954" i="1" s="1"/>
  <c r="N1953" i="1"/>
  <c r="O1954" i="1" s="1"/>
  <c r="P1955" i="1" s="1"/>
  <c r="Q1956" i="1" s="1"/>
  <c r="R1957" i="1" s="1"/>
  <c r="O1953" i="1"/>
  <c r="P1954" i="1" s="1"/>
  <c r="Q1955" i="1" s="1"/>
  <c r="R1956" i="1" s="1"/>
  <c r="N1954" i="1"/>
  <c r="N1955" i="1"/>
  <c r="O1955" i="1"/>
  <c r="P1956" i="1" s="1"/>
  <c r="N1956" i="1"/>
  <c r="O1957" i="1" s="1"/>
  <c r="P1958" i="1" s="1"/>
  <c r="Q1959" i="1" s="1"/>
  <c r="R1960" i="1" s="1"/>
  <c r="O1956" i="1"/>
  <c r="N1957" i="1"/>
  <c r="P1957" i="1"/>
  <c r="Q1957" i="1"/>
  <c r="R1958" i="1" s="1"/>
  <c r="N1958" i="1"/>
  <c r="O1959" i="1" s="1"/>
  <c r="O1958" i="1"/>
  <c r="P1959" i="1" s="1"/>
  <c r="Q1960" i="1" s="1"/>
  <c r="R1961" i="1" s="1"/>
  <c r="Q1958" i="1"/>
  <c r="N1959" i="1"/>
  <c r="O1960" i="1" s="1"/>
  <c r="P1961" i="1" s="1"/>
  <c r="Q1962" i="1" s="1"/>
  <c r="R1963" i="1" s="1"/>
  <c r="R1959" i="1"/>
  <c r="N1960" i="1"/>
  <c r="P1960" i="1"/>
  <c r="Q1961" i="1" s="1"/>
  <c r="R1962" i="1" s="1"/>
  <c r="N1961" i="1"/>
  <c r="O1962" i="1" s="1"/>
  <c r="P1963" i="1" s="1"/>
  <c r="Q1964" i="1" s="1"/>
  <c r="R1965" i="1" s="1"/>
  <c r="O1961" i="1"/>
  <c r="P1962" i="1" s="1"/>
  <c r="Q1963" i="1" s="1"/>
  <c r="R1964" i="1" s="1"/>
  <c r="N1962" i="1"/>
  <c r="N1963" i="1"/>
  <c r="O1963" i="1"/>
  <c r="P1964" i="1" s="1"/>
  <c r="N1964" i="1"/>
  <c r="O1965" i="1" s="1"/>
  <c r="P1966" i="1" s="1"/>
  <c r="Q1967" i="1" s="1"/>
  <c r="R1968" i="1" s="1"/>
  <c r="O1964" i="1"/>
  <c r="N1965" i="1"/>
  <c r="P1965" i="1"/>
  <c r="Q1965" i="1"/>
  <c r="R1966" i="1" s="1"/>
  <c r="N1966" i="1"/>
  <c r="O1967" i="1" s="1"/>
  <c r="O1966" i="1"/>
  <c r="P1967" i="1" s="1"/>
  <c r="Q1968" i="1" s="1"/>
  <c r="R1969" i="1" s="1"/>
  <c r="Q1966" i="1"/>
  <c r="N1967" i="1"/>
  <c r="O1968" i="1" s="1"/>
  <c r="P1969" i="1" s="1"/>
  <c r="Q1970" i="1" s="1"/>
  <c r="R1971" i="1" s="1"/>
  <c r="R1967" i="1"/>
  <c r="N1968" i="1"/>
  <c r="P1968" i="1"/>
  <c r="Q1969" i="1" s="1"/>
  <c r="R1970" i="1" s="1"/>
  <c r="N1969" i="1"/>
  <c r="O1970" i="1" s="1"/>
  <c r="P1971" i="1" s="1"/>
  <c r="Q1972" i="1" s="1"/>
  <c r="R1973" i="1" s="1"/>
  <c r="O1969" i="1"/>
  <c r="P1970" i="1" s="1"/>
  <c r="Q1971" i="1" s="1"/>
  <c r="R1972" i="1" s="1"/>
  <c r="N1970" i="1"/>
  <c r="N1971" i="1"/>
  <c r="O1971" i="1"/>
  <c r="P1972" i="1" s="1"/>
  <c r="N1972" i="1"/>
  <c r="O1973" i="1" s="1"/>
  <c r="P1974" i="1" s="1"/>
  <c r="Q1975" i="1" s="1"/>
  <c r="R1976" i="1" s="1"/>
  <c r="O1972" i="1"/>
  <c r="N1973" i="1"/>
  <c r="P1973" i="1"/>
  <c r="Q1973" i="1"/>
  <c r="R1974" i="1" s="1"/>
  <c r="N1974" i="1"/>
  <c r="O1975" i="1" s="1"/>
  <c r="P1976" i="1" s="1"/>
  <c r="Q1977" i="1" s="1"/>
  <c r="R1978" i="1" s="1"/>
  <c r="O1974" i="1"/>
  <c r="P1975" i="1" s="1"/>
  <c r="Q1976" i="1" s="1"/>
  <c r="R1977" i="1" s="1"/>
  <c r="Q1974" i="1"/>
  <c r="N1975" i="1"/>
  <c r="O1976" i="1" s="1"/>
  <c r="P1977" i="1" s="1"/>
  <c r="Q1978" i="1" s="1"/>
  <c r="R1979" i="1" s="1"/>
  <c r="R1975" i="1"/>
  <c r="N1976" i="1"/>
  <c r="N1977" i="1"/>
  <c r="O1978" i="1" s="1"/>
  <c r="P1979" i="1" s="1"/>
  <c r="Q1980" i="1" s="1"/>
  <c r="R1981" i="1" s="1"/>
  <c r="O1977" i="1"/>
  <c r="P1978" i="1" s="1"/>
  <c r="Q1979" i="1" s="1"/>
  <c r="R1980" i="1" s="1"/>
  <c r="N1978" i="1"/>
  <c r="N1979" i="1"/>
  <c r="O1979" i="1"/>
  <c r="P1980" i="1" s="1"/>
  <c r="N1980" i="1"/>
  <c r="O1981" i="1" s="1"/>
  <c r="P1982" i="1" s="1"/>
  <c r="Q1983" i="1" s="1"/>
  <c r="R1984" i="1" s="1"/>
  <c r="O1980" i="1"/>
  <c r="N1981" i="1"/>
  <c r="P1981" i="1"/>
  <c r="Q1981" i="1"/>
  <c r="R1982" i="1" s="1"/>
  <c r="N1982" i="1"/>
  <c r="O1983" i="1" s="1"/>
  <c r="P1984" i="1" s="1"/>
  <c r="Q1985" i="1" s="1"/>
  <c r="R1986" i="1" s="1"/>
  <c r="O1982" i="1"/>
  <c r="P1983" i="1" s="1"/>
  <c r="Q1984" i="1" s="1"/>
  <c r="R1985" i="1" s="1"/>
  <c r="Q1982" i="1"/>
  <c r="N1983" i="1"/>
  <c r="O1984" i="1" s="1"/>
  <c r="P1985" i="1" s="1"/>
  <c r="Q1986" i="1" s="1"/>
  <c r="R1987" i="1" s="1"/>
  <c r="R1983" i="1"/>
  <c r="N1984" i="1"/>
  <c r="N1985" i="1"/>
  <c r="O1986" i="1" s="1"/>
  <c r="P1987" i="1" s="1"/>
  <c r="Q1988" i="1" s="1"/>
  <c r="R1989" i="1" s="1"/>
  <c r="O1985" i="1"/>
  <c r="P1986" i="1" s="1"/>
  <c r="Q1987" i="1" s="1"/>
  <c r="R1988" i="1" s="1"/>
  <c r="N1986" i="1"/>
  <c r="N1987" i="1"/>
  <c r="O1987" i="1"/>
  <c r="P1988" i="1" s="1"/>
  <c r="N1988" i="1"/>
  <c r="O1989" i="1" s="1"/>
  <c r="P1990" i="1" s="1"/>
  <c r="Q1991" i="1" s="1"/>
  <c r="R1992" i="1" s="1"/>
  <c r="O1988" i="1"/>
  <c r="N1989" i="1"/>
  <c r="P1989" i="1"/>
  <c r="Q1989" i="1"/>
  <c r="R1990" i="1" s="1"/>
  <c r="N1990" i="1"/>
  <c r="O1991" i="1" s="1"/>
  <c r="P1992" i="1" s="1"/>
  <c r="Q1993" i="1" s="1"/>
  <c r="R1994" i="1" s="1"/>
  <c r="O1990" i="1"/>
  <c r="P1991" i="1" s="1"/>
  <c r="Q1992" i="1" s="1"/>
  <c r="R1993" i="1" s="1"/>
  <c r="Q1990" i="1"/>
  <c r="N1991" i="1"/>
  <c r="O1992" i="1" s="1"/>
  <c r="P1993" i="1" s="1"/>
  <c r="Q1994" i="1" s="1"/>
  <c r="R1995" i="1" s="1"/>
  <c r="R1991" i="1"/>
  <c r="N1992" i="1"/>
  <c r="N1993" i="1"/>
  <c r="O1994" i="1" s="1"/>
  <c r="P1995" i="1" s="1"/>
  <c r="Q1996" i="1" s="1"/>
  <c r="R1997" i="1" s="1"/>
  <c r="O1993" i="1"/>
  <c r="P1994" i="1" s="1"/>
  <c r="Q1995" i="1" s="1"/>
  <c r="R1996" i="1" s="1"/>
  <c r="N1994" i="1"/>
  <c r="N1995" i="1"/>
  <c r="O1995" i="1"/>
  <c r="P1996" i="1" s="1"/>
  <c r="N1996" i="1"/>
  <c r="O1997" i="1" s="1"/>
  <c r="P1998" i="1" s="1"/>
  <c r="Q1999" i="1" s="1"/>
  <c r="R2000" i="1" s="1"/>
  <c r="O1996" i="1"/>
  <c r="N1997" i="1"/>
  <c r="P1997" i="1"/>
  <c r="Q1997" i="1"/>
  <c r="R1998" i="1" s="1"/>
  <c r="N1998" i="1"/>
  <c r="O1999" i="1" s="1"/>
  <c r="P2000" i="1" s="1"/>
  <c r="Q2001" i="1" s="1"/>
  <c r="R2002" i="1" s="1"/>
  <c r="O1998" i="1"/>
  <c r="P1999" i="1" s="1"/>
  <c r="Q2000" i="1" s="1"/>
  <c r="R2001" i="1" s="1"/>
  <c r="Q1998" i="1"/>
  <c r="N1999" i="1"/>
  <c r="O2000" i="1" s="1"/>
  <c r="P2001" i="1" s="1"/>
  <c r="Q2002" i="1" s="1"/>
  <c r="R2003" i="1" s="1"/>
  <c r="R1999" i="1"/>
  <c r="N2000" i="1"/>
  <c r="N2001" i="1"/>
  <c r="O2002" i="1" s="1"/>
  <c r="P2003" i="1" s="1"/>
  <c r="Q2004" i="1" s="1"/>
  <c r="R2005" i="1" s="1"/>
  <c r="O2001" i="1"/>
  <c r="P2002" i="1" s="1"/>
  <c r="Q2003" i="1" s="1"/>
  <c r="R2004" i="1" s="1"/>
  <c r="N2002" i="1"/>
  <c r="N2003" i="1"/>
  <c r="O2003" i="1"/>
  <c r="P2004" i="1" s="1"/>
  <c r="N2004" i="1"/>
  <c r="O2005" i="1" s="1"/>
  <c r="P2006" i="1" s="1"/>
  <c r="Q2007" i="1" s="1"/>
  <c r="R2008" i="1" s="1"/>
  <c r="O2004" i="1"/>
  <c r="N2005" i="1"/>
  <c r="P2005" i="1"/>
  <c r="Q2005" i="1"/>
  <c r="R2006" i="1" s="1"/>
  <c r="N2006" i="1"/>
  <c r="O2007" i="1" s="1"/>
  <c r="P2008" i="1" s="1"/>
  <c r="Q2009" i="1" s="1"/>
  <c r="R2010" i="1" s="1"/>
  <c r="O2006" i="1"/>
  <c r="P2007" i="1" s="1"/>
  <c r="Q2008" i="1" s="1"/>
  <c r="R2009" i="1" s="1"/>
  <c r="Q2006" i="1"/>
  <c r="N2007" i="1"/>
  <c r="O2008" i="1" s="1"/>
  <c r="P2009" i="1" s="1"/>
  <c r="Q2010" i="1" s="1"/>
  <c r="R2011" i="1" s="1"/>
  <c r="R2007" i="1"/>
  <c r="N2008" i="1"/>
  <c r="N2009" i="1"/>
  <c r="O2010" i="1" s="1"/>
  <c r="P2011" i="1" s="1"/>
  <c r="Q2012" i="1" s="1"/>
  <c r="R2013" i="1" s="1"/>
  <c r="O2009" i="1"/>
  <c r="P2010" i="1" s="1"/>
  <c r="Q2011" i="1" s="1"/>
  <c r="R2012" i="1" s="1"/>
  <c r="N2010" i="1"/>
  <c r="N2011" i="1"/>
  <c r="O2011" i="1"/>
  <c r="P2012" i="1" s="1"/>
  <c r="N2012" i="1"/>
  <c r="O2013" i="1" s="1"/>
  <c r="P2014" i="1" s="1"/>
  <c r="Q2015" i="1" s="1"/>
  <c r="R2016" i="1" s="1"/>
  <c r="O2012" i="1"/>
  <c r="N2013" i="1"/>
  <c r="P2013" i="1"/>
  <c r="Q2013" i="1"/>
  <c r="R2014" i="1" s="1"/>
  <c r="N2014" i="1"/>
  <c r="O2015" i="1" s="1"/>
  <c r="P2016" i="1" s="1"/>
  <c r="Q2017" i="1" s="1"/>
  <c r="R2018" i="1" s="1"/>
  <c r="O2014" i="1"/>
  <c r="P2015" i="1" s="1"/>
  <c r="Q2016" i="1" s="1"/>
  <c r="R2017" i="1" s="1"/>
  <c r="Q2014" i="1"/>
  <c r="N2015" i="1"/>
  <c r="O2016" i="1" s="1"/>
  <c r="P2017" i="1" s="1"/>
  <c r="Q2018" i="1" s="1"/>
  <c r="R2019" i="1" s="1"/>
  <c r="R2015" i="1"/>
  <c r="N2016" i="1"/>
  <c r="N2017" i="1"/>
  <c r="O2018" i="1" s="1"/>
  <c r="P2019" i="1" s="1"/>
  <c r="Q2020" i="1" s="1"/>
  <c r="R2021" i="1" s="1"/>
  <c r="O2017" i="1"/>
  <c r="P2018" i="1" s="1"/>
  <c r="Q2019" i="1" s="1"/>
  <c r="R2020" i="1" s="1"/>
  <c r="N2018" i="1"/>
  <c r="N2019" i="1"/>
  <c r="O2019" i="1"/>
  <c r="P2020" i="1" s="1"/>
  <c r="N2020" i="1"/>
  <c r="O2021" i="1" s="1"/>
  <c r="P2022" i="1" s="1"/>
  <c r="Q2023" i="1" s="1"/>
  <c r="R2024" i="1" s="1"/>
  <c r="O2020" i="1"/>
  <c r="N2021" i="1"/>
  <c r="P2021" i="1"/>
  <c r="Q2021" i="1"/>
  <c r="R2022" i="1" s="1"/>
  <c r="N2022" i="1"/>
  <c r="O2023" i="1" s="1"/>
  <c r="P2024" i="1" s="1"/>
  <c r="Q2025" i="1" s="1"/>
  <c r="R2026" i="1" s="1"/>
  <c r="O2022" i="1"/>
  <c r="P2023" i="1" s="1"/>
  <c r="Q2024" i="1" s="1"/>
  <c r="R2025" i="1" s="1"/>
  <c r="Q2022" i="1"/>
  <c r="N2023" i="1"/>
  <c r="O2024" i="1" s="1"/>
  <c r="P2025" i="1" s="1"/>
  <c r="Q2026" i="1" s="1"/>
  <c r="R2027" i="1" s="1"/>
  <c r="R2023" i="1"/>
  <c r="N2024" i="1"/>
  <c r="N2025" i="1"/>
  <c r="O2026" i="1" s="1"/>
  <c r="P2027" i="1" s="1"/>
  <c r="Q2028" i="1" s="1"/>
  <c r="R2029" i="1" s="1"/>
  <c r="O2025" i="1"/>
  <c r="P2026" i="1" s="1"/>
  <c r="Q2027" i="1" s="1"/>
  <c r="R2028" i="1" s="1"/>
  <c r="N2026" i="1"/>
  <c r="N2027" i="1"/>
  <c r="O2027" i="1"/>
  <c r="P2028" i="1" s="1"/>
  <c r="N2028" i="1"/>
  <c r="O2029" i="1" s="1"/>
  <c r="P2030" i="1" s="1"/>
  <c r="Q2031" i="1" s="1"/>
  <c r="R2032" i="1" s="1"/>
  <c r="O2028" i="1"/>
  <c r="N2029" i="1"/>
  <c r="P2029" i="1"/>
  <c r="Q2029" i="1"/>
  <c r="R2030" i="1" s="1"/>
  <c r="N2030" i="1"/>
  <c r="O2031" i="1" s="1"/>
  <c r="P2032" i="1" s="1"/>
  <c r="Q2033" i="1" s="1"/>
  <c r="R2034" i="1" s="1"/>
  <c r="O2030" i="1"/>
  <c r="P2031" i="1" s="1"/>
  <c r="Q2032" i="1" s="1"/>
  <c r="R2033" i="1" s="1"/>
  <c r="Q2030" i="1"/>
  <c r="N2031" i="1"/>
  <c r="O2032" i="1" s="1"/>
  <c r="P2033" i="1" s="1"/>
  <c r="Q2034" i="1" s="1"/>
  <c r="R2035" i="1" s="1"/>
  <c r="R2031" i="1"/>
  <c r="N2032" i="1"/>
  <c r="N2033" i="1"/>
  <c r="O2034" i="1" s="1"/>
  <c r="P2035" i="1" s="1"/>
  <c r="Q2036" i="1" s="1"/>
  <c r="R2037" i="1" s="1"/>
  <c r="O2033" i="1"/>
  <c r="P2034" i="1" s="1"/>
  <c r="Q2035" i="1" s="1"/>
  <c r="R2036" i="1" s="1"/>
  <c r="N2034" i="1"/>
  <c r="N2035" i="1"/>
  <c r="O2035" i="1"/>
  <c r="P2036" i="1" s="1"/>
  <c r="N2036" i="1"/>
  <c r="O2037" i="1" s="1"/>
  <c r="P2038" i="1" s="1"/>
  <c r="Q2039" i="1" s="1"/>
  <c r="R2040" i="1" s="1"/>
  <c r="O2036" i="1"/>
  <c r="N2037" i="1"/>
  <c r="P2037" i="1"/>
  <c r="Q2037" i="1"/>
  <c r="R2038" i="1" s="1"/>
  <c r="N2038" i="1"/>
  <c r="O2039" i="1" s="1"/>
  <c r="P2040" i="1" s="1"/>
  <c r="Q2041" i="1" s="1"/>
  <c r="R2042" i="1" s="1"/>
  <c r="O2038" i="1"/>
  <c r="P2039" i="1" s="1"/>
  <c r="Q2040" i="1" s="1"/>
  <c r="R2041" i="1" s="1"/>
  <c r="Q2038" i="1"/>
  <c r="N2039" i="1"/>
  <c r="R2039" i="1"/>
  <c r="N2040" i="1"/>
  <c r="O2040" i="1"/>
  <c r="N2041" i="1"/>
  <c r="O2042" i="1" s="1"/>
  <c r="P2043" i="1" s="1"/>
  <c r="Q2044" i="1" s="1"/>
  <c r="R2045" i="1" s="1"/>
  <c r="O2041" i="1"/>
  <c r="P2042" i="1" s="1"/>
  <c r="Q2043" i="1" s="1"/>
  <c r="R2044" i="1" s="1"/>
  <c r="P2041" i="1"/>
  <c r="N2042" i="1"/>
  <c r="Q2042" i="1"/>
  <c r="N2043" i="1"/>
  <c r="O2043" i="1"/>
  <c r="P2044" i="1" s="1"/>
  <c r="R2043" i="1"/>
  <c r="N2044" i="1"/>
  <c r="O2045" i="1" s="1"/>
  <c r="P2046" i="1" s="1"/>
  <c r="Q2047" i="1" s="1"/>
  <c r="R2048" i="1" s="1"/>
  <c r="O2044" i="1"/>
  <c r="N2045" i="1"/>
  <c r="P2045" i="1"/>
  <c r="Q2045" i="1"/>
  <c r="R2046" i="1" s="1"/>
  <c r="N2046" i="1"/>
  <c r="O2047" i="1" s="1"/>
  <c r="P2048" i="1" s="1"/>
  <c r="Q2049" i="1" s="1"/>
  <c r="R2050" i="1" s="1"/>
  <c r="O2046" i="1"/>
  <c r="P2047" i="1" s="1"/>
  <c r="Q2048" i="1" s="1"/>
  <c r="R2049" i="1" s="1"/>
  <c r="Q2046" i="1"/>
  <c r="N2047" i="1"/>
  <c r="R2047" i="1"/>
  <c r="N2048" i="1"/>
  <c r="O2048" i="1"/>
  <c r="N2049" i="1"/>
  <c r="O2050" i="1" s="1"/>
  <c r="P2051" i="1" s="1"/>
  <c r="Q2052" i="1" s="1"/>
  <c r="R2053" i="1" s="1"/>
  <c r="O2049" i="1"/>
  <c r="P2050" i="1" s="1"/>
  <c r="Q2051" i="1" s="1"/>
  <c r="R2052" i="1" s="1"/>
  <c r="P2049" i="1"/>
  <c r="N2050" i="1"/>
  <c r="Q2050" i="1"/>
  <c r="N2051" i="1"/>
  <c r="O2052" i="1" s="1"/>
  <c r="P2053" i="1" s="1"/>
  <c r="Q2054" i="1" s="1"/>
  <c r="R2055" i="1" s="1"/>
  <c r="O2051" i="1"/>
  <c r="P2052" i="1" s="1"/>
  <c r="Q2053" i="1" s="1"/>
  <c r="R2054" i="1" s="1"/>
  <c r="R2051" i="1"/>
  <c r="N2052" i="1"/>
  <c r="O2053" i="1" s="1"/>
  <c r="P2054" i="1" s="1"/>
  <c r="Q2055" i="1" s="1"/>
  <c r="R2056" i="1" s="1"/>
  <c r="N2053" i="1"/>
  <c r="N2054" i="1"/>
  <c r="O2055" i="1" s="1"/>
  <c r="P2056" i="1" s="1"/>
  <c r="Q2057" i="1" s="1"/>
  <c r="R2058" i="1" s="1"/>
  <c r="O2054" i="1"/>
  <c r="P2055" i="1" s="1"/>
  <c r="Q2056" i="1" s="1"/>
  <c r="R2057" i="1" s="1"/>
  <c r="N2055" i="1"/>
  <c r="N2056" i="1"/>
  <c r="O2056" i="1"/>
  <c r="N2057" i="1"/>
  <c r="O2058" i="1" s="1"/>
  <c r="P2059" i="1" s="1"/>
  <c r="Q2060" i="1" s="1"/>
  <c r="R2061" i="1" s="1"/>
  <c r="O2057" i="1"/>
  <c r="P2058" i="1" s="1"/>
  <c r="Q2059" i="1" s="1"/>
  <c r="R2060" i="1" s="1"/>
  <c r="P2057" i="1"/>
  <c r="N2058" i="1"/>
  <c r="Q2058" i="1"/>
  <c r="N2059" i="1"/>
  <c r="O2060" i="1" s="1"/>
  <c r="P2061" i="1" s="1"/>
  <c r="Q2062" i="1" s="1"/>
  <c r="R2063" i="1" s="1"/>
  <c r="O2059" i="1"/>
  <c r="P2060" i="1" s="1"/>
  <c r="Q2061" i="1" s="1"/>
  <c r="R2062" i="1" s="1"/>
  <c r="R2059" i="1"/>
  <c r="N2060" i="1"/>
  <c r="O2061" i="1" s="1"/>
  <c r="P2062" i="1" s="1"/>
  <c r="Q2063" i="1" s="1"/>
  <c r="R2064" i="1" s="1"/>
  <c r="N2061" i="1"/>
  <c r="N2062" i="1"/>
  <c r="O2063" i="1" s="1"/>
  <c r="P2064" i="1" s="1"/>
  <c r="Q2065" i="1" s="1"/>
  <c r="R2066" i="1" s="1"/>
  <c r="O2062" i="1"/>
  <c r="P2063" i="1" s="1"/>
  <c r="Q2064" i="1" s="1"/>
  <c r="R2065" i="1" s="1"/>
  <c r="N2063" i="1"/>
  <c r="N2064" i="1"/>
  <c r="O2064" i="1"/>
  <c r="N2065" i="1"/>
  <c r="O2066" i="1" s="1"/>
  <c r="P2067" i="1" s="1"/>
  <c r="Q2068" i="1" s="1"/>
  <c r="R2069" i="1" s="1"/>
  <c r="O2065" i="1"/>
  <c r="P2066" i="1" s="1"/>
  <c r="Q2067" i="1" s="1"/>
  <c r="R2068" i="1" s="1"/>
  <c r="P2065" i="1"/>
  <c r="N2066" i="1"/>
  <c r="Q2066" i="1"/>
  <c r="N2067" i="1"/>
  <c r="O2067" i="1"/>
  <c r="P2068" i="1" s="1"/>
  <c r="R2067" i="1"/>
  <c r="N2068" i="1"/>
  <c r="O2069" i="1" s="1"/>
  <c r="P2070" i="1" s="1"/>
  <c r="Q2071" i="1" s="1"/>
  <c r="R2072" i="1" s="1"/>
  <c r="O2068" i="1"/>
  <c r="N2069" i="1"/>
  <c r="P2069" i="1"/>
  <c r="Q2069" i="1"/>
  <c r="R2070" i="1" s="1"/>
  <c r="N2070" i="1"/>
  <c r="O2071" i="1" s="1"/>
  <c r="P2072" i="1" s="1"/>
  <c r="Q2073" i="1" s="1"/>
  <c r="R2074" i="1" s="1"/>
  <c r="O2070" i="1"/>
  <c r="P2071" i="1" s="1"/>
  <c r="Q2072" i="1" s="1"/>
  <c r="R2073" i="1" s="1"/>
  <c r="Q2070" i="1"/>
  <c r="N2071" i="1"/>
  <c r="O2072" i="1" s="1"/>
  <c r="P2073" i="1" s="1"/>
  <c r="Q2074" i="1" s="1"/>
  <c r="R2075" i="1" s="1"/>
  <c r="R2071" i="1"/>
  <c r="N2072" i="1"/>
  <c r="N2073" i="1"/>
  <c r="O2074" i="1" s="1"/>
  <c r="P2075" i="1" s="1"/>
  <c r="Q2076" i="1" s="1"/>
  <c r="R2077" i="1" s="1"/>
  <c r="O2073" i="1"/>
  <c r="P2074" i="1" s="1"/>
  <c r="Q2075" i="1" s="1"/>
  <c r="R2076" i="1" s="1"/>
  <c r="N2074" i="1"/>
  <c r="N2075" i="1"/>
  <c r="O2075" i="1"/>
  <c r="P2076" i="1" s="1"/>
  <c r="N2076" i="1"/>
  <c r="O2077" i="1" s="1"/>
  <c r="P2078" i="1" s="1"/>
  <c r="Q2079" i="1" s="1"/>
  <c r="R2080" i="1" s="1"/>
  <c r="O2076" i="1"/>
  <c r="N2077" i="1"/>
  <c r="P2077" i="1"/>
  <c r="Q2077" i="1"/>
  <c r="R2078" i="1" s="1"/>
  <c r="N2078" i="1"/>
  <c r="O2079" i="1" s="1"/>
  <c r="P2080" i="1" s="1"/>
  <c r="Q2081" i="1" s="1"/>
  <c r="R2082" i="1" s="1"/>
  <c r="O2078" i="1"/>
  <c r="P2079" i="1" s="1"/>
  <c r="Q2080" i="1" s="1"/>
  <c r="R2081" i="1" s="1"/>
  <c r="Q2078" i="1"/>
  <c r="N2079" i="1"/>
  <c r="O2080" i="1" s="1"/>
  <c r="P2081" i="1" s="1"/>
  <c r="Q2082" i="1" s="1"/>
  <c r="R2083" i="1" s="1"/>
  <c r="R2079" i="1"/>
  <c r="N2080" i="1"/>
  <c r="N2081" i="1"/>
  <c r="O2082" i="1" s="1"/>
  <c r="P2083" i="1" s="1"/>
  <c r="Q2084" i="1" s="1"/>
  <c r="R2085" i="1" s="1"/>
  <c r="O2081" i="1"/>
  <c r="P2082" i="1" s="1"/>
  <c r="Q2083" i="1" s="1"/>
  <c r="R2084" i="1" s="1"/>
  <c r="N2082" i="1"/>
  <c r="N2083" i="1"/>
  <c r="O2083" i="1"/>
  <c r="P2084" i="1" s="1"/>
  <c r="N2084" i="1"/>
  <c r="O2085" i="1" s="1"/>
  <c r="P2086" i="1" s="1"/>
  <c r="Q2087" i="1" s="1"/>
  <c r="R2088" i="1" s="1"/>
  <c r="O2084" i="1"/>
  <c r="N2085" i="1"/>
  <c r="P2085" i="1"/>
  <c r="Q2085" i="1"/>
  <c r="R2086" i="1" s="1"/>
  <c r="N2086" i="1"/>
  <c r="O2087" i="1" s="1"/>
  <c r="P2088" i="1" s="1"/>
  <c r="Q2089" i="1" s="1"/>
  <c r="R2090" i="1" s="1"/>
  <c r="O2086" i="1"/>
  <c r="P2087" i="1" s="1"/>
  <c r="Q2088" i="1" s="1"/>
  <c r="R2089" i="1" s="1"/>
  <c r="Q2086" i="1"/>
  <c r="N2087" i="1"/>
  <c r="R2087" i="1"/>
  <c r="N2088" i="1"/>
  <c r="O2088" i="1"/>
  <c r="N2089" i="1"/>
  <c r="O2090" i="1" s="1"/>
  <c r="P2091" i="1" s="1"/>
  <c r="Q2092" i="1" s="1"/>
  <c r="R2093" i="1" s="1"/>
  <c r="O2089" i="1"/>
  <c r="P2090" i="1" s="1"/>
  <c r="Q2091" i="1" s="1"/>
  <c r="R2092" i="1" s="1"/>
  <c r="P2089" i="1"/>
  <c r="N2090" i="1"/>
  <c r="Q2090" i="1"/>
  <c r="N2091" i="1"/>
  <c r="O2091" i="1"/>
  <c r="P2092" i="1" s="1"/>
  <c r="R2091" i="1"/>
  <c r="N2092" i="1"/>
  <c r="O2093" i="1" s="1"/>
  <c r="P2094" i="1" s="1"/>
  <c r="Q2095" i="1" s="1"/>
  <c r="R2096" i="1" s="1"/>
  <c r="O2092" i="1"/>
  <c r="N2093" i="1"/>
  <c r="P2093" i="1"/>
  <c r="Q2093" i="1"/>
  <c r="R2094" i="1" s="1"/>
  <c r="N2094" i="1"/>
  <c r="O2095" i="1" s="1"/>
  <c r="P2096" i="1" s="1"/>
  <c r="Q2097" i="1" s="1"/>
  <c r="R2098" i="1" s="1"/>
  <c r="O2094" i="1"/>
  <c r="P2095" i="1" s="1"/>
  <c r="Q2096" i="1" s="1"/>
  <c r="R2097" i="1" s="1"/>
  <c r="Q2094" i="1"/>
  <c r="N2095" i="1"/>
  <c r="O2096" i="1" s="1"/>
  <c r="P2097" i="1" s="1"/>
  <c r="Q2098" i="1" s="1"/>
  <c r="R2099" i="1" s="1"/>
  <c r="R2095" i="1"/>
  <c r="N2096" i="1"/>
  <c r="N2097" i="1"/>
  <c r="O2098" i="1" s="1"/>
  <c r="P2099" i="1" s="1"/>
  <c r="Q2100" i="1" s="1"/>
  <c r="R2101" i="1" s="1"/>
  <c r="O2097" i="1"/>
  <c r="P2098" i="1" s="1"/>
  <c r="Q2099" i="1" s="1"/>
  <c r="R2100" i="1" s="1"/>
  <c r="N2098" i="1"/>
  <c r="N2099" i="1"/>
  <c r="O2099" i="1"/>
  <c r="P2100" i="1" s="1"/>
  <c r="N2100" i="1"/>
  <c r="O2101" i="1" s="1"/>
  <c r="P2102" i="1" s="1"/>
  <c r="Q2103" i="1" s="1"/>
  <c r="R2104" i="1" s="1"/>
  <c r="O2100" i="1"/>
  <c r="N2101" i="1"/>
  <c r="P2101" i="1"/>
  <c r="Q2101" i="1"/>
  <c r="R2102" i="1" s="1"/>
  <c r="N2102" i="1"/>
  <c r="O2103" i="1" s="1"/>
  <c r="P2104" i="1" s="1"/>
  <c r="Q2105" i="1" s="1"/>
  <c r="R2106" i="1" s="1"/>
  <c r="O2102" i="1"/>
  <c r="P2103" i="1" s="1"/>
  <c r="Q2104" i="1" s="1"/>
  <c r="R2105" i="1" s="1"/>
  <c r="Q2102" i="1"/>
  <c r="N2103" i="1"/>
  <c r="R2103" i="1"/>
  <c r="N2104" i="1"/>
  <c r="O2104" i="1"/>
  <c r="N2105" i="1"/>
  <c r="O2106" i="1" s="1"/>
  <c r="P2107" i="1" s="1"/>
  <c r="Q2108" i="1" s="1"/>
  <c r="R2109" i="1" s="1"/>
  <c r="O2105" i="1"/>
  <c r="P2106" i="1" s="1"/>
  <c r="Q2107" i="1" s="1"/>
  <c r="R2108" i="1" s="1"/>
  <c r="P2105" i="1"/>
  <c r="N2106" i="1"/>
  <c r="Q2106" i="1"/>
  <c r="N2107" i="1"/>
  <c r="O2108" i="1" s="1"/>
  <c r="P2109" i="1" s="1"/>
  <c r="Q2110" i="1" s="1"/>
  <c r="R2111" i="1" s="1"/>
  <c r="O2107" i="1"/>
  <c r="P2108" i="1" s="1"/>
  <c r="Q2109" i="1" s="1"/>
  <c r="R2110" i="1" s="1"/>
  <c r="R2107" i="1"/>
  <c r="N2108" i="1"/>
  <c r="O2109" i="1" s="1"/>
  <c r="P2110" i="1" s="1"/>
  <c r="Q2111" i="1" s="1"/>
  <c r="R2112" i="1" s="1"/>
  <c r="N2109" i="1"/>
  <c r="N2110" i="1"/>
  <c r="O2111" i="1" s="1"/>
  <c r="P2112" i="1" s="1"/>
  <c r="Q2113" i="1" s="1"/>
  <c r="R2114" i="1" s="1"/>
  <c r="O2110" i="1"/>
  <c r="P2111" i="1" s="1"/>
  <c r="Q2112" i="1" s="1"/>
  <c r="R2113" i="1" s="1"/>
  <c r="N2111" i="1"/>
  <c r="N2112" i="1"/>
  <c r="O2112" i="1"/>
  <c r="N2113" i="1"/>
  <c r="O2114" i="1" s="1"/>
  <c r="P2115" i="1" s="1"/>
  <c r="Q2116" i="1" s="1"/>
  <c r="R2117" i="1" s="1"/>
  <c r="O2113" i="1"/>
  <c r="P2114" i="1" s="1"/>
  <c r="Q2115" i="1" s="1"/>
  <c r="R2116" i="1" s="1"/>
  <c r="P2113" i="1"/>
  <c r="N2114" i="1"/>
  <c r="Q2114" i="1"/>
  <c r="N2115" i="1"/>
  <c r="O2115" i="1"/>
  <c r="P2116" i="1" s="1"/>
  <c r="R2115" i="1"/>
  <c r="N2116" i="1"/>
  <c r="O2117" i="1" s="1"/>
  <c r="P2118" i="1" s="1"/>
  <c r="Q2119" i="1" s="1"/>
  <c r="R2120" i="1" s="1"/>
  <c r="O2116" i="1"/>
  <c r="N2117" i="1"/>
  <c r="P2117" i="1"/>
  <c r="Q2117" i="1"/>
  <c r="R2118" i="1" s="1"/>
  <c r="N2118" i="1"/>
  <c r="O2119" i="1" s="1"/>
  <c r="P2120" i="1" s="1"/>
  <c r="Q2121" i="1" s="1"/>
  <c r="O2118" i="1"/>
  <c r="P2119" i="1" s="1"/>
  <c r="Q2120" i="1" s="1"/>
  <c r="R2121" i="1" s="1"/>
  <c r="Q2118" i="1"/>
  <c r="N2119" i="1"/>
  <c r="R2119" i="1"/>
  <c r="N2120" i="1"/>
  <c r="O2120" i="1"/>
  <c r="N2121" i="1"/>
  <c r="O2122" i="1" s="1"/>
  <c r="P2123" i="1" s="1"/>
  <c r="Q2124" i="1" s="1"/>
  <c r="R2125" i="1" s="1"/>
  <c r="O2121" i="1"/>
  <c r="P2122" i="1" s="1"/>
  <c r="Q2123" i="1" s="1"/>
  <c r="R2124" i="1" s="1"/>
  <c r="P2121" i="1"/>
  <c r="Q2122" i="1" s="1"/>
  <c r="R2123" i="1" s="1"/>
  <c r="N2122" i="1"/>
  <c r="R2122" i="1"/>
  <c r="N2123" i="1"/>
  <c r="O2123" i="1"/>
  <c r="P2124" i="1" s="1"/>
  <c r="N2124" i="1"/>
  <c r="O2125" i="1" s="1"/>
  <c r="P2126" i="1" s="1"/>
  <c r="Q2127" i="1" s="1"/>
  <c r="R2128" i="1" s="1"/>
  <c r="O2124" i="1"/>
  <c r="N2125" i="1"/>
  <c r="P2125" i="1"/>
  <c r="Q2125" i="1"/>
  <c r="R2126" i="1" s="1"/>
  <c r="N2126" i="1"/>
  <c r="O2127" i="1" s="1"/>
  <c r="P2128" i="1" s="1"/>
  <c r="Q2129" i="1" s="1"/>
  <c r="R2130" i="1" s="1"/>
  <c r="O2126" i="1"/>
  <c r="P2127" i="1" s="1"/>
  <c r="Q2128" i="1" s="1"/>
  <c r="R2129" i="1" s="1"/>
  <c r="Q2126" i="1"/>
  <c r="N2127" i="1"/>
  <c r="R2127" i="1"/>
  <c r="N2128" i="1"/>
  <c r="O2128" i="1"/>
  <c r="N2129" i="1"/>
  <c r="O2130" i="1" s="1"/>
  <c r="P2131" i="1" s="1"/>
  <c r="Q2132" i="1" s="1"/>
  <c r="R2133" i="1" s="1"/>
  <c r="O2129" i="1"/>
  <c r="P2130" i="1" s="1"/>
  <c r="Q2131" i="1" s="1"/>
  <c r="R2132" i="1" s="1"/>
  <c r="P2129" i="1"/>
  <c r="N2130" i="1"/>
  <c r="Q2130" i="1"/>
  <c r="N2131" i="1"/>
  <c r="O2131" i="1"/>
  <c r="P2132" i="1" s="1"/>
  <c r="Q2133" i="1" s="1"/>
  <c r="R2134" i="1" s="1"/>
  <c r="R2131" i="1"/>
  <c r="N2132" i="1"/>
  <c r="O2133" i="1" s="1"/>
  <c r="P2134" i="1" s="1"/>
  <c r="Q2135" i="1" s="1"/>
  <c r="R2136" i="1" s="1"/>
  <c r="O2132" i="1"/>
  <c r="N2133" i="1"/>
  <c r="P2133" i="1"/>
  <c r="N2134" i="1"/>
  <c r="O2135" i="1" s="1"/>
  <c r="P2136" i="1" s="1"/>
  <c r="Q2137" i="1" s="1"/>
  <c r="R2138" i="1" s="1"/>
  <c r="O2134" i="1"/>
  <c r="P2135" i="1" s="1"/>
  <c r="Q2136" i="1" s="1"/>
  <c r="R2137" i="1" s="1"/>
  <c r="Q2134" i="1"/>
  <c r="N2135" i="1"/>
  <c r="R2135" i="1"/>
  <c r="N2136" i="1"/>
  <c r="O2136" i="1"/>
  <c r="N2137" i="1"/>
  <c r="O2138" i="1" s="1"/>
  <c r="P2139" i="1" s="1"/>
  <c r="Q2140" i="1" s="1"/>
  <c r="R2141" i="1" s="1"/>
  <c r="O2137" i="1"/>
  <c r="P2138" i="1" s="1"/>
  <c r="Q2139" i="1" s="1"/>
  <c r="R2140" i="1" s="1"/>
  <c r="P2137" i="1"/>
  <c r="N2138" i="1"/>
  <c r="Q2138" i="1"/>
  <c r="N2139" i="1"/>
  <c r="O2139" i="1"/>
  <c r="P2140" i="1" s="1"/>
  <c r="Q2141" i="1" s="1"/>
  <c r="R2142" i="1" s="1"/>
  <c r="R2139" i="1"/>
  <c r="N2140" i="1"/>
  <c r="O2141" i="1" s="1"/>
  <c r="P2142" i="1" s="1"/>
  <c r="Q2143" i="1" s="1"/>
  <c r="R2144" i="1" s="1"/>
  <c r="O2140" i="1"/>
  <c r="N2141" i="1"/>
  <c r="P2141" i="1"/>
  <c r="N2142" i="1"/>
  <c r="O2143" i="1" s="1"/>
  <c r="P2144" i="1" s="1"/>
  <c r="Q2145" i="1" s="1"/>
  <c r="R2146" i="1" s="1"/>
  <c r="O2142" i="1"/>
  <c r="P2143" i="1" s="1"/>
  <c r="Q2144" i="1" s="1"/>
  <c r="R2145" i="1" s="1"/>
  <c r="Q2142" i="1"/>
  <c r="N2143" i="1"/>
  <c r="R2143" i="1"/>
  <c r="N2144" i="1"/>
  <c r="O2144" i="1"/>
  <c r="N2145" i="1"/>
  <c r="O2146" i="1" s="1"/>
  <c r="P2147" i="1" s="1"/>
  <c r="Q2148" i="1" s="1"/>
  <c r="R2149" i="1" s="1"/>
  <c r="O2145" i="1"/>
  <c r="P2146" i="1" s="1"/>
  <c r="Q2147" i="1" s="1"/>
  <c r="R2148" i="1" s="1"/>
  <c r="P2145" i="1"/>
  <c r="N2146" i="1"/>
  <c r="Q2146" i="1"/>
  <c r="N2147" i="1"/>
  <c r="O2147" i="1"/>
  <c r="P2148" i="1" s="1"/>
  <c r="Q2149" i="1" s="1"/>
  <c r="R2150" i="1" s="1"/>
  <c r="R2147" i="1"/>
  <c r="N2148" i="1"/>
  <c r="O2149" i="1" s="1"/>
  <c r="P2150" i="1" s="1"/>
  <c r="Q2151" i="1" s="1"/>
  <c r="R2152" i="1" s="1"/>
  <c r="O2148" i="1"/>
  <c r="N2149" i="1"/>
  <c r="P2149" i="1"/>
  <c r="N2150" i="1"/>
  <c r="O2151" i="1" s="1"/>
  <c r="O2150" i="1"/>
  <c r="P2151" i="1" s="1"/>
  <c r="Q2152" i="1" s="1"/>
  <c r="R2153" i="1" s="1"/>
  <c r="Q2150" i="1"/>
  <c r="N2151" i="1"/>
  <c r="O2152" i="1" s="1"/>
  <c r="P2153" i="1" s="1"/>
  <c r="Q2154" i="1" s="1"/>
  <c r="R2155" i="1" s="1"/>
  <c r="R2151" i="1"/>
  <c r="N2152" i="1"/>
  <c r="P2152" i="1"/>
  <c r="Q2153" i="1" s="1"/>
  <c r="R2154" i="1" s="1"/>
  <c r="N2153" i="1"/>
  <c r="O2154" i="1" s="1"/>
  <c r="P2155" i="1" s="1"/>
  <c r="Q2156" i="1" s="1"/>
  <c r="R2157" i="1" s="1"/>
  <c r="O2153" i="1"/>
  <c r="P2154" i="1" s="1"/>
  <c r="Q2155" i="1" s="1"/>
  <c r="R2156" i="1" s="1"/>
  <c r="N2154" i="1"/>
  <c r="N2155" i="1"/>
  <c r="O2155" i="1"/>
  <c r="P2156" i="1" s="1"/>
  <c r="Q2157" i="1" s="1"/>
  <c r="R2158" i="1" s="1"/>
  <c r="N2156" i="1"/>
  <c r="O2157" i="1" s="1"/>
  <c r="P2158" i="1" s="1"/>
  <c r="Q2159" i="1" s="1"/>
  <c r="R2160" i="1" s="1"/>
  <c r="O2156" i="1"/>
  <c r="N2157" i="1"/>
  <c r="P2157" i="1"/>
  <c r="N2158" i="1"/>
  <c r="O2159" i="1" s="1"/>
  <c r="O2158" i="1"/>
  <c r="P2159" i="1" s="1"/>
  <c r="Q2160" i="1" s="1"/>
  <c r="R2161" i="1" s="1"/>
  <c r="Q2158" i="1"/>
  <c r="N2159" i="1"/>
  <c r="O2160" i="1" s="1"/>
  <c r="P2161" i="1" s="1"/>
  <c r="Q2162" i="1" s="1"/>
  <c r="R2163" i="1" s="1"/>
  <c r="R2159" i="1"/>
  <c r="N2160" i="1"/>
  <c r="P2160" i="1"/>
  <c r="Q2161" i="1" s="1"/>
  <c r="R2162" i="1" s="1"/>
  <c r="N2161" i="1"/>
  <c r="O2162" i="1" s="1"/>
  <c r="P2163" i="1" s="1"/>
  <c r="Q2164" i="1" s="1"/>
  <c r="R2165" i="1" s="1"/>
  <c r="O2161" i="1"/>
  <c r="P2162" i="1" s="1"/>
  <c r="Q2163" i="1" s="1"/>
  <c r="R2164" i="1" s="1"/>
  <c r="N2162" i="1"/>
  <c r="N2163" i="1"/>
  <c r="O2163" i="1"/>
  <c r="P2164" i="1" s="1"/>
  <c r="Q2165" i="1" s="1"/>
  <c r="R2166" i="1" s="1"/>
  <c r="N2164" i="1"/>
  <c r="O2165" i="1" s="1"/>
  <c r="O2164" i="1"/>
  <c r="N2165" i="1"/>
  <c r="P2165" i="1"/>
  <c r="N2166" i="1"/>
  <c r="O2167" i="1" s="1"/>
  <c r="O2166" i="1"/>
  <c r="P2167" i="1" s="1"/>
  <c r="Q2168" i="1" s="1"/>
  <c r="R2169" i="1" s="1"/>
  <c r="P2166" i="1"/>
  <c r="Q2167" i="1" s="1"/>
  <c r="R2168" i="1" s="1"/>
  <c r="Q2166" i="1"/>
  <c r="N2167" i="1"/>
  <c r="R2167" i="1"/>
  <c r="N2168" i="1"/>
  <c r="O2168" i="1"/>
  <c r="P2168" i="1"/>
  <c r="Q2169" i="1" s="1"/>
  <c r="N2169" i="1"/>
  <c r="O2170" i="1" s="1"/>
  <c r="P2171" i="1" s="1"/>
  <c r="Q2172" i="1" s="1"/>
  <c r="R2173" i="1" s="1"/>
  <c r="O2169" i="1"/>
  <c r="P2170" i="1" s="1"/>
  <c r="Q2171" i="1" s="1"/>
  <c r="R2172" i="1" s="1"/>
  <c r="P2169" i="1"/>
  <c r="N2170" i="1"/>
  <c r="Q2170" i="1"/>
  <c r="R2170" i="1"/>
  <c r="N2171" i="1"/>
  <c r="O2171" i="1"/>
  <c r="P2172" i="1" s="1"/>
  <c r="R2171" i="1"/>
  <c r="N2172" i="1"/>
  <c r="O2173" i="1" s="1"/>
  <c r="O2172" i="1"/>
  <c r="N2173" i="1"/>
  <c r="P2173" i="1"/>
  <c r="Q2173" i="1"/>
  <c r="R2174" i="1" s="1"/>
  <c r="N2174" i="1"/>
  <c r="O2175" i="1" s="1"/>
  <c r="O2174" i="1"/>
  <c r="P2175" i="1" s="1"/>
  <c r="Q2176" i="1" s="1"/>
  <c r="R2177" i="1" s="1"/>
  <c r="P2174" i="1"/>
  <c r="Q2175" i="1" s="1"/>
  <c r="Q2174" i="1"/>
  <c r="N2175" i="1"/>
  <c r="R2175" i="1"/>
  <c r="N2176" i="1"/>
  <c r="O2176" i="1"/>
  <c r="P2176" i="1"/>
  <c r="Q2177" i="1" s="1"/>
  <c r="R2178" i="1" s="1"/>
  <c r="R2176" i="1"/>
  <c r="N2177" i="1"/>
  <c r="O2178" i="1" s="1"/>
  <c r="P2179" i="1" s="1"/>
  <c r="Q2180" i="1" s="1"/>
  <c r="R2181" i="1" s="1"/>
  <c r="O2177" i="1"/>
  <c r="P2178" i="1" s="1"/>
  <c r="P2177" i="1"/>
  <c r="N2178" i="1"/>
  <c r="Q2178" i="1"/>
  <c r="N2179" i="1"/>
  <c r="O2179" i="1"/>
  <c r="P2180" i="1" s="1"/>
  <c r="Q2181" i="1" s="1"/>
  <c r="R2182" i="1" s="1"/>
  <c r="Q2179" i="1"/>
  <c r="R2180" i="1" s="1"/>
  <c r="R2179" i="1"/>
  <c r="N2180" i="1"/>
  <c r="O2181" i="1" s="1"/>
  <c r="P2182" i="1" s="1"/>
  <c r="Q2183" i="1" s="1"/>
  <c r="R2184" i="1" s="1"/>
  <c r="O2180" i="1"/>
  <c r="N2181" i="1"/>
  <c r="P2181" i="1"/>
  <c r="N2182" i="1"/>
  <c r="O2183" i="1" s="1"/>
  <c r="O2182" i="1"/>
  <c r="P2183" i="1" s="1"/>
  <c r="Q2182" i="1"/>
  <c r="N2183" i="1"/>
  <c r="R2183" i="1"/>
  <c r="N2184" i="1"/>
  <c r="O2184" i="1"/>
  <c r="P2184" i="1"/>
  <c r="Q2185" i="1" s="1"/>
  <c r="Q2184" i="1"/>
  <c r="R2185" i="1" s="1"/>
  <c r="N2185" i="1"/>
  <c r="O2186" i="1" s="1"/>
  <c r="O2185" i="1"/>
  <c r="P2186" i="1" s="1"/>
  <c r="Q2187" i="1" s="1"/>
  <c r="R2188" i="1" s="1"/>
  <c r="P2185" i="1"/>
  <c r="Q2186" i="1" s="1"/>
  <c r="R2187" i="1" s="1"/>
  <c r="N2186" i="1"/>
  <c r="R2186" i="1"/>
  <c r="N2187" i="1"/>
  <c r="O2187" i="1"/>
  <c r="P2188" i="1" s="1"/>
  <c r="P2187" i="1"/>
  <c r="Q2188" i="1" s="1"/>
  <c r="R2189" i="1" s="1"/>
  <c r="N2188" i="1"/>
  <c r="O2189" i="1" s="1"/>
  <c r="O2188" i="1"/>
  <c r="N2189" i="1"/>
  <c r="P2189" i="1"/>
  <c r="Q2189" i="1"/>
  <c r="R2190" i="1" s="1"/>
  <c r="N2190" i="1"/>
  <c r="O2191" i="1" s="1"/>
  <c r="O2190" i="1"/>
  <c r="P2191" i="1" s="1"/>
  <c r="P2190" i="1"/>
  <c r="Q2191" i="1" s="1"/>
  <c r="Q2190" i="1"/>
  <c r="N2191" i="1"/>
  <c r="R2191" i="1"/>
  <c r="N2192" i="1"/>
  <c r="O2192" i="1"/>
  <c r="P2192" i="1"/>
  <c r="Q2193" i="1" s="1"/>
  <c r="R2194" i="1" s="1"/>
  <c r="Q2192" i="1"/>
  <c r="R2193" i="1" s="1"/>
  <c r="R2192" i="1"/>
  <c r="N2193" i="1"/>
  <c r="O2194" i="1" s="1"/>
  <c r="O2193" i="1"/>
  <c r="P2194" i="1" s="1"/>
  <c r="P2193" i="1"/>
  <c r="N2194" i="1"/>
  <c r="Q2194" i="1"/>
  <c r="N2195" i="1"/>
  <c r="O2195" i="1"/>
  <c r="P2195" i="1"/>
  <c r="Q2195" i="1"/>
  <c r="R2196" i="1" s="1"/>
  <c r="R2195" i="1"/>
  <c r="N2196" i="1"/>
  <c r="O2197" i="1" s="1"/>
  <c r="P2198" i="1" s="1"/>
  <c r="Q2199" i="1" s="1"/>
  <c r="R2200" i="1" s="1"/>
  <c r="O2196" i="1"/>
  <c r="P2196" i="1"/>
  <c r="Q2197" i="1" s="1"/>
  <c r="R2198" i="1" s="1"/>
  <c r="Q2196" i="1"/>
  <c r="N2197" i="1"/>
  <c r="P2197" i="1"/>
  <c r="R2197" i="1"/>
  <c r="N2198" i="1"/>
  <c r="O2198" i="1"/>
  <c r="P2199" i="1" s="1"/>
  <c r="Q2200" i="1" s="1"/>
  <c r="R2201" i="1" s="1"/>
  <c r="Q2198" i="1"/>
  <c r="N2199" i="1"/>
  <c r="O2200" i="1" s="1"/>
  <c r="P2201" i="1" s="1"/>
  <c r="Q2202" i="1" s="1"/>
  <c r="R2203" i="1" s="1"/>
  <c r="O2199" i="1"/>
  <c r="R2199" i="1"/>
  <c r="N2200" i="1"/>
  <c r="P2200" i="1"/>
  <c r="Q2201" i="1" s="1"/>
  <c r="R2202" i="1" s="1"/>
  <c r="N2201" i="1"/>
  <c r="O2201" i="1"/>
  <c r="P2202" i="1" s="1"/>
  <c r="Q2203" i="1" s="1"/>
  <c r="R2204" i="1" s="1"/>
  <c r="N2202" i="1"/>
  <c r="O2203" i="1" s="1"/>
  <c r="P2204" i="1" s="1"/>
  <c r="Q2205" i="1" s="1"/>
  <c r="R2206" i="1" s="1"/>
  <c r="O2202" i="1"/>
  <c r="N2203" i="1"/>
  <c r="P2203" i="1"/>
  <c r="Q2204" i="1" s="1"/>
  <c r="R2205" i="1" s="1"/>
  <c r="N2204" i="1"/>
  <c r="O2205" i="1" s="1"/>
  <c r="P2206" i="1" s="1"/>
  <c r="Q2207" i="1" s="1"/>
  <c r="R2208" i="1" s="1"/>
  <c r="O2204" i="1"/>
  <c r="N2205" i="1"/>
  <c r="P2205" i="1"/>
  <c r="N2206" i="1"/>
  <c r="O2206" i="1"/>
  <c r="P2207" i="1" s="1"/>
  <c r="Q2208" i="1" s="1"/>
  <c r="R2209" i="1" s="1"/>
  <c r="Q2206" i="1"/>
  <c r="N2207" i="1"/>
  <c r="O2207" i="1"/>
  <c r="P2208" i="1" s="1"/>
  <c r="Q2209" i="1" s="1"/>
  <c r="R2210" i="1" s="1"/>
  <c r="R2207" i="1"/>
  <c r="N2208" i="1"/>
  <c r="O2208" i="1"/>
  <c r="N2209" i="1"/>
  <c r="O2210" i="1" s="1"/>
  <c r="P2211" i="1" s="1"/>
  <c r="Q2212" i="1" s="1"/>
  <c r="R2213" i="1" s="1"/>
  <c r="O2209" i="1"/>
  <c r="P2210" i="1" s="1"/>
  <c r="Q2211" i="1" s="1"/>
  <c r="R2212" i="1" s="1"/>
  <c r="P2209" i="1"/>
  <c r="N2210" i="1"/>
  <c r="Q2210" i="1"/>
  <c r="N2211" i="1"/>
  <c r="O2211" i="1"/>
  <c r="P2212" i="1" s="1"/>
  <c r="Q2213" i="1" s="1"/>
  <c r="R2214" i="1" s="1"/>
  <c r="R2211" i="1"/>
  <c r="N2212" i="1"/>
  <c r="O2212" i="1"/>
  <c r="N2213" i="1"/>
  <c r="O2214" i="1" s="1"/>
  <c r="P2215" i="1" s="1"/>
  <c r="Q2216" i="1" s="1"/>
  <c r="R2217" i="1" s="1"/>
  <c r="O2213" i="1"/>
  <c r="P2214" i="1" s="1"/>
  <c r="Q2215" i="1" s="1"/>
  <c r="R2216" i="1" s="1"/>
  <c r="P2213" i="1"/>
  <c r="N2214" i="1"/>
  <c r="Q2214" i="1"/>
  <c r="N2215" i="1"/>
  <c r="O2215" i="1"/>
  <c r="P2216" i="1" s="1"/>
  <c r="Q2217" i="1" s="1"/>
  <c r="R2218" i="1" s="1"/>
  <c r="R2215" i="1"/>
  <c r="N2216" i="1"/>
  <c r="O2217" i="1" s="1"/>
  <c r="P2218" i="1" s="1"/>
  <c r="Q2219" i="1" s="1"/>
  <c r="R2220" i="1" s="1"/>
  <c r="O2216" i="1"/>
  <c r="P2217" i="1" s="1"/>
  <c r="Q2218" i="1" s="1"/>
  <c r="R2219" i="1" s="1"/>
  <c r="N2217" i="1"/>
  <c r="N2218" i="1"/>
  <c r="O2218" i="1"/>
  <c r="P2219" i="1" s="1"/>
  <c r="N2219" i="1"/>
  <c r="O2220" i="1" s="1"/>
  <c r="P2221" i="1" s="1"/>
  <c r="Q2222" i="1" s="1"/>
  <c r="R2223" i="1" s="1"/>
  <c r="O2219" i="1"/>
  <c r="P2220" i="1" s="1"/>
  <c r="Q2221" i="1" s="1"/>
  <c r="R2222" i="1" s="1"/>
  <c r="N2220" i="1"/>
  <c r="Q2220" i="1"/>
  <c r="R2221" i="1" s="1"/>
  <c r="N2221" i="1"/>
  <c r="O2222" i="1" s="1"/>
  <c r="O2221" i="1"/>
  <c r="P2222" i="1" s="1"/>
  <c r="Q2223" i="1" s="1"/>
  <c r="R2224" i="1" s="1"/>
  <c r="N2222" i="1"/>
  <c r="O2223" i="1" s="1"/>
  <c r="P2224" i="1" s="1"/>
  <c r="Q2225" i="1" s="1"/>
  <c r="R2226" i="1" s="1"/>
  <c r="N2223" i="1"/>
  <c r="P2223" i="1"/>
  <c r="Q2224" i="1" s="1"/>
  <c r="R2225" i="1" s="1"/>
  <c r="N2224" i="1"/>
  <c r="O2225" i="1" s="1"/>
  <c r="P2226" i="1" s="1"/>
  <c r="Q2227" i="1" s="1"/>
  <c r="R2228" i="1" s="1"/>
  <c r="O2224" i="1"/>
  <c r="P2225" i="1" s="1"/>
  <c r="Q2226" i="1" s="1"/>
  <c r="R2227" i="1" s="1"/>
  <c r="N2225" i="1"/>
  <c r="N2226" i="1"/>
  <c r="O2226" i="1"/>
  <c r="P2227" i="1" s="1"/>
  <c r="N2227" i="1"/>
  <c r="O2228" i="1" s="1"/>
  <c r="P2229" i="1" s="1"/>
  <c r="Q2230" i="1" s="1"/>
  <c r="R2231" i="1" s="1"/>
  <c r="O2227" i="1"/>
  <c r="P2228" i="1" s="1"/>
  <c r="Q2229" i="1" s="1"/>
  <c r="R2230" i="1" s="1"/>
  <c r="N2228" i="1"/>
  <c r="Q2228" i="1"/>
  <c r="R2229" i="1" s="1"/>
  <c r="N2229" i="1"/>
  <c r="O2230" i="1" s="1"/>
  <c r="O2229" i="1"/>
  <c r="P2230" i="1" s="1"/>
  <c r="Q2231" i="1" s="1"/>
  <c r="R2232" i="1" s="1"/>
  <c r="N2230" i="1"/>
  <c r="O2231" i="1" s="1"/>
  <c r="P2232" i="1" s="1"/>
  <c r="Q2233" i="1" s="1"/>
  <c r="R2234" i="1" s="1"/>
  <c r="N2231" i="1"/>
  <c r="P2231" i="1"/>
  <c r="Q2232" i="1" s="1"/>
  <c r="R2233" i="1" s="1"/>
  <c r="N2232" i="1"/>
  <c r="O2233" i="1" s="1"/>
  <c r="P2234" i="1" s="1"/>
  <c r="Q2235" i="1" s="1"/>
  <c r="R2236" i="1" s="1"/>
  <c r="O2232" i="1"/>
  <c r="P2233" i="1" s="1"/>
  <c r="Q2234" i="1" s="1"/>
  <c r="R2235" i="1" s="1"/>
  <c r="N2233" i="1"/>
  <c r="N2234" i="1"/>
  <c r="O2234" i="1"/>
  <c r="P2235" i="1" s="1"/>
  <c r="N2235" i="1"/>
  <c r="O2236" i="1" s="1"/>
  <c r="P2237" i="1" s="1"/>
  <c r="Q2238" i="1" s="1"/>
  <c r="R2239" i="1" s="1"/>
  <c r="O2235" i="1"/>
  <c r="P2236" i="1" s="1"/>
  <c r="Q2237" i="1" s="1"/>
  <c r="R2238" i="1" s="1"/>
  <c r="N2236" i="1"/>
  <c r="Q2236" i="1"/>
  <c r="R2237" i="1" s="1"/>
  <c r="N2237" i="1"/>
  <c r="O2238" i="1" s="1"/>
  <c r="P2239" i="1" s="1"/>
  <c r="Q2240" i="1" s="1"/>
  <c r="R2241" i="1" s="1"/>
  <c r="O2237" i="1"/>
  <c r="P2238" i="1" s="1"/>
  <c r="Q2239" i="1" s="1"/>
  <c r="R2240" i="1" s="1"/>
  <c r="N2238" i="1"/>
  <c r="O2239" i="1" s="1"/>
  <c r="P2240" i="1" s="1"/>
  <c r="Q2241" i="1" s="1"/>
  <c r="R2242" i="1" s="1"/>
  <c r="N2239" i="1"/>
  <c r="N2240" i="1"/>
  <c r="O2241" i="1" s="1"/>
  <c r="P2242" i="1" s="1"/>
  <c r="Q2243" i="1" s="1"/>
  <c r="R2244" i="1" s="1"/>
  <c r="O2240" i="1"/>
  <c r="P2241" i="1" s="1"/>
  <c r="Q2242" i="1" s="1"/>
  <c r="R2243" i="1" s="1"/>
  <c r="N2241" i="1"/>
  <c r="N2242" i="1"/>
  <c r="O2242" i="1"/>
  <c r="P2243" i="1" s="1"/>
  <c r="Q2244" i="1" s="1"/>
  <c r="R2245" i="1" s="1"/>
  <c r="N2243" i="1"/>
  <c r="O2244" i="1" s="1"/>
  <c r="P2245" i="1" s="1"/>
  <c r="Q2246" i="1" s="1"/>
  <c r="R2247" i="1" s="1"/>
  <c r="O2243" i="1"/>
  <c r="P2244" i="1" s="1"/>
  <c r="Q2245" i="1" s="1"/>
  <c r="R2246" i="1" s="1"/>
  <c r="N2244" i="1"/>
  <c r="N2245" i="1"/>
  <c r="O2246" i="1" s="1"/>
  <c r="P2247" i="1" s="1"/>
  <c r="Q2248" i="1" s="1"/>
  <c r="R2249" i="1" s="1"/>
  <c r="O2245" i="1"/>
  <c r="P2246" i="1" s="1"/>
  <c r="Q2247" i="1" s="1"/>
  <c r="R2248" i="1" s="1"/>
  <c r="N2246" i="1"/>
  <c r="O2247" i="1" s="1"/>
  <c r="P2248" i="1" s="1"/>
  <c r="Q2249" i="1" s="1"/>
  <c r="R2250" i="1" s="1"/>
  <c r="N2247" i="1"/>
  <c r="N2248" i="1"/>
  <c r="O2249" i="1" s="1"/>
  <c r="P2250" i="1" s="1"/>
  <c r="Q2251" i="1" s="1"/>
  <c r="R2252" i="1" s="1"/>
  <c r="O2248" i="1"/>
  <c r="P2249" i="1" s="1"/>
  <c r="Q2250" i="1" s="1"/>
  <c r="R2251" i="1" s="1"/>
  <c r="N2249" i="1"/>
  <c r="N2250" i="1"/>
  <c r="O2250" i="1"/>
  <c r="P2251" i="1" s="1"/>
  <c r="Q2252" i="1" s="1"/>
  <c r="R2253" i="1" s="1"/>
  <c r="N2251" i="1"/>
  <c r="O2252" i="1" s="1"/>
  <c r="P2253" i="1" s="1"/>
  <c r="Q2254" i="1" s="1"/>
  <c r="R2255" i="1" s="1"/>
  <c r="O2251" i="1"/>
  <c r="P2252" i="1" s="1"/>
  <c r="Q2253" i="1" s="1"/>
  <c r="R2254" i="1" s="1"/>
  <c r="N2252" i="1"/>
  <c r="N2253" i="1"/>
  <c r="O2254" i="1" s="1"/>
  <c r="P2255" i="1" s="1"/>
  <c r="Q2256" i="1" s="1"/>
  <c r="R2257" i="1" s="1"/>
  <c r="O2253" i="1"/>
  <c r="P2254" i="1" s="1"/>
  <c r="Q2255" i="1" s="1"/>
  <c r="R2256" i="1" s="1"/>
  <c r="N2254" i="1"/>
  <c r="O2255" i="1" s="1"/>
  <c r="P2256" i="1" s="1"/>
  <c r="Q2257" i="1" s="1"/>
  <c r="R2258" i="1" s="1"/>
  <c r="N2255" i="1"/>
  <c r="N2256" i="1"/>
  <c r="O2257" i="1" s="1"/>
  <c r="P2258" i="1" s="1"/>
  <c r="Q2259" i="1" s="1"/>
  <c r="R2260" i="1" s="1"/>
  <c r="O2256" i="1"/>
  <c r="P2257" i="1" s="1"/>
  <c r="Q2258" i="1" s="1"/>
  <c r="R2259" i="1" s="1"/>
  <c r="N2257" i="1"/>
  <c r="N2258" i="1"/>
  <c r="O2258" i="1"/>
  <c r="P2259" i="1" s="1"/>
  <c r="Q2260" i="1" s="1"/>
  <c r="R2261" i="1" s="1"/>
  <c r="N2259" i="1"/>
  <c r="O2260" i="1" s="1"/>
  <c r="P2261" i="1" s="1"/>
  <c r="Q2262" i="1" s="1"/>
  <c r="R2263" i="1" s="1"/>
  <c r="O2259" i="1"/>
  <c r="P2260" i="1" s="1"/>
  <c r="Q2261" i="1" s="1"/>
  <c r="R2262" i="1" s="1"/>
  <c r="N2260" i="1"/>
  <c r="N2261" i="1"/>
  <c r="O2262" i="1" s="1"/>
  <c r="P2263" i="1" s="1"/>
  <c r="Q2264" i="1" s="1"/>
  <c r="R2265" i="1" s="1"/>
  <c r="O2261" i="1"/>
  <c r="P2262" i="1" s="1"/>
  <c r="Q2263" i="1" s="1"/>
  <c r="R2264" i="1" s="1"/>
  <c r="N2262" i="1"/>
  <c r="O2263" i="1" s="1"/>
  <c r="P2264" i="1" s="1"/>
  <c r="Q2265" i="1" s="1"/>
  <c r="R2266" i="1" s="1"/>
  <c r="N2263" i="1"/>
  <c r="N2264" i="1"/>
  <c r="O2265" i="1" s="1"/>
  <c r="P2266" i="1" s="1"/>
  <c r="Q2267" i="1" s="1"/>
  <c r="R2268" i="1" s="1"/>
  <c r="O2264" i="1"/>
  <c r="P2265" i="1" s="1"/>
  <c r="Q2266" i="1" s="1"/>
  <c r="R2267" i="1" s="1"/>
  <c r="N2265" i="1"/>
  <c r="N2266" i="1"/>
  <c r="O2266" i="1"/>
  <c r="P2267" i="1" s="1"/>
  <c r="N2267" i="1"/>
  <c r="O2268" i="1" s="1"/>
  <c r="P2269" i="1" s="1"/>
  <c r="Q2270" i="1" s="1"/>
  <c r="R2271" i="1" s="1"/>
  <c r="O2267" i="1"/>
  <c r="P2268" i="1" s="1"/>
  <c r="Q2269" i="1" s="1"/>
  <c r="R2270" i="1" s="1"/>
  <c r="N2268" i="1"/>
  <c r="Q2268" i="1"/>
  <c r="R2269" i="1" s="1"/>
  <c r="N2269" i="1"/>
  <c r="O2270" i="1" s="1"/>
  <c r="P2271" i="1" s="1"/>
  <c r="Q2272" i="1" s="1"/>
  <c r="R2273" i="1" s="1"/>
  <c r="O2269" i="1"/>
  <c r="P2270" i="1" s="1"/>
  <c r="Q2271" i="1" s="1"/>
  <c r="R2272" i="1" s="1"/>
  <c r="N2270" i="1"/>
  <c r="O2271" i="1" s="1"/>
  <c r="P2272" i="1" s="1"/>
  <c r="Q2273" i="1" s="1"/>
  <c r="R2274" i="1" s="1"/>
  <c r="N2271" i="1"/>
  <c r="N2272" i="1"/>
  <c r="O2273" i="1" s="1"/>
  <c r="P2274" i="1" s="1"/>
  <c r="Q2275" i="1" s="1"/>
  <c r="R2276" i="1" s="1"/>
  <c r="O2272" i="1"/>
  <c r="P2273" i="1" s="1"/>
  <c r="Q2274" i="1" s="1"/>
  <c r="R2275" i="1" s="1"/>
  <c r="N2273" i="1"/>
  <c r="N2274" i="1"/>
  <c r="O2274" i="1"/>
  <c r="P2275" i="1" s="1"/>
  <c r="N2275" i="1"/>
  <c r="O2276" i="1" s="1"/>
  <c r="P2277" i="1" s="1"/>
  <c r="Q2278" i="1" s="1"/>
  <c r="R2279" i="1" s="1"/>
  <c r="O2275" i="1"/>
  <c r="P2276" i="1" s="1"/>
  <c r="Q2277" i="1" s="1"/>
  <c r="R2278" i="1" s="1"/>
  <c r="N2276" i="1"/>
  <c r="Q2276" i="1"/>
  <c r="R2277" i="1" s="1"/>
  <c r="N2277" i="1"/>
  <c r="O2278" i="1" s="1"/>
  <c r="O2277" i="1"/>
  <c r="P2278" i="1" s="1"/>
  <c r="Q2279" i="1" s="1"/>
  <c r="R2280" i="1" s="1"/>
  <c r="N2278" i="1"/>
  <c r="O2279" i="1" s="1"/>
  <c r="P2280" i="1" s="1"/>
  <c r="Q2281" i="1" s="1"/>
  <c r="R2282" i="1" s="1"/>
  <c r="N2279" i="1"/>
  <c r="P2279" i="1"/>
  <c r="Q2280" i="1" s="1"/>
  <c r="R2281" i="1" s="1"/>
  <c r="N2280" i="1"/>
  <c r="O2281" i="1" s="1"/>
  <c r="P2282" i="1" s="1"/>
  <c r="Q2283" i="1" s="1"/>
  <c r="R2284" i="1" s="1"/>
  <c r="O2280" i="1"/>
  <c r="P2281" i="1" s="1"/>
  <c r="Q2282" i="1" s="1"/>
  <c r="R2283" i="1" s="1"/>
  <c r="N2281" i="1"/>
  <c r="N2282" i="1"/>
  <c r="O2282" i="1"/>
  <c r="P2283" i="1" s="1"/>
  <c r="N2283" i="1"/>
  <c r="O2284" i="1" s="1"/>
  <c r="P2285" i="1" s="1"/>
  <c r="Q2286" i="1" s="1"/>
  <c r="R2287" i="1" s="1"/>
  <c r="O2283" i="1"/>
  <c r="P2284" i="1" s="1"/>
  <c r="Q2285" i="1" s="1"/>
  <c r="R2286" i="1" s="1"/>
  <c r="N2284" i="1"/>
  <c r="Q2284" i="1"/>
  <c r="R2285" i="1" s="1"/>
  <c r="N2285" i="1"/>
  <c r="O2286" i="1" s="1"/>
  <c r="O2285" i="1"/>
  <c r="P2286" i="1" s="1"/>
  <c r="Q2287" i="1" s="1"/>
  <c r="R2288" i="1" s="1"/>
  <c r="N2286" i="1"/>
  <c r="O2287" i="1" s="1"/>
  <c r="P2288" i="1" s="1"/>
  <c r="Q2289" i="1" s="1"/>
  <c r="R2290" i="1" s="1"/>
  <c r="N2287" i="1"/>
  <c r="P2287" i="1"/>
  <c r="Q2288" i="1" s="1"/>
  <c r="R2289" i="1" s="1"/>
  <c r="N2288" i="1"/>
  <c r="O2289" i="1" s="1"/>
  <c r="P2290" i="1" s="1"/>
  <c r="Q2291" i="1" s="1"/>
  <c r="R2292" i="1" s="1"/>
  <c r="O2288" i="1"/>
  <c r="P2289" i="1" s="1"/>
  <c r="Q2290" i="1" s="1"/>
  <c r="R2291" i="1" s="1"/>
  <c r="N2289" i="1"/>
  <c r="N2290" i="1"/>
  <c r="O2290" i="1"/>
  <c r="P2291" i="1" s="1"/>
  <c r="N2291" i="1"/>
  <c r="O2292" i="1" s="1"/>
  <c r="P2293" i="1" s="1"/>
  <c r="Q2294" i="1" s="1"/>
  <c r="R2295" i="1" s="1"/>
  <c r="O2291" i="1"/>
  <c r="P2292" i="1" s="1"/>
  <c r="Q2293" i="1" s="1"/>
  <c r="R2294" i="1" s="1"/>
  <c r="N2292" i="1"/>
  <c r="Q2292" i="1"/>
  <c r="R2293" i="1" s="1"/>
  <c r="N2293" i="1"/>
  <c r="O2294" i="1" s="1"/>
  <c r="O2293" i="1"/>
  <c r="P2294" i="1" s="1"/>
  <c r="Q2295" i="1" s="1"/>
  <c r="R2296" i="1" s="1"/>
  <c r="N2294" i="1"/>
  <c r="O2295" i="1" s="1"/>
  <c r="P2296" i="1" s="1"/>
  <c r="Q2297" i="1" s="1"/>
  <c r="R2298" i="1" s="1"/>
  <c r="N2295" i="1"/>
  <c r="P2295" i="1"/>
  <c r="Q2296" i="1" s="1"/>
  <c r="R2297" i="1" s="1"/>
  <c r="N2296" i="1"/>
  <c r="O2297" i="1" s="1"/>
  <c r="P2298" i="1" s="1"/>
  <c r="Q2299" i="1" s="1"/>
  <c r="R2300" i="1" s="1"/>
  <c r="O2296" i="1"/>
  <c r="P2297" i="1" s="1"/>
  <c r="Q2298" i="1" s="1"/>
  <c r="R2299" i="1" s="1"/>
  <c r="N2297" i="1"/>
  <c r="N2298" i="1"/>
  <c r="O2298" i="1"/>
  <c r="P2299" i="1" s="1"/>
  <c r="N2299" i="1"/>
  <c r="O2300" i="1" s="1"/>
  <c r="P2301" i="1" s="1"/>
  <c r="Q2302" i="1" s="1"/>
  <c r="R2303" i="1" s="1"/>
  <c r="O2299" i="1"/>
  <c r="P2300" i="1" s="1"/>
  <c r="Q2301" i="1" s="1"/>
  <c r="R2302" i="1" s="1"/>
  <c r="N2300" i="1"/>
  <c r="Q2300" i="1"/>
  <c r="R2301" i="1" s="1"/>
  <c r="N2301" i="1"/>
  <c r="O2302" i="1" s="1"/>
  <c r="P2303" i="1" s="1"/>
  <c r="Q2304" i="1" s="1"/>
  <c r="R2305" i="1" s="1"/>
  <c r="O2301" i="1"/>
  <c r="P2302" i="1" s="1"/>
  <c r="Q2303" i="1" s="1"/>
  <c r="R2304" i="1" s="1"/>
  <c r="N2302" i="1"/>
  <c r="O2303" i="1" s="1"/>
  <c r="P2304" i="1" s="1"/>
  <c r="Q2305" i="1" s="1"/>
  <c r="R2306" i="1" s="1"/>
  <c r="N2303" i="1"/>
  <c r="N2304" i="1"/>
  <c r="O2305" i="1" s="1"/>
  <c r="P2306" i="1" s="1"/>
  <c r="Q2307" i="1" s="1"/>
  <c r="R2308" i="1" s="1"/>
  <c r="O2304" i="1"/>
  <c r="P2305" i="1" s="1"/>
  <c r="Q2306" i="1" s="1"/>
  <c r="R2307" i="1" s="1"/>
  <c r="N2305" i="1"/>
  <c r="N2306" i="1"/>
  <c r="O2306" i="1"/>
  <c r="P2307" i="1" s="1"/>
  <c r="Q2308" i="1" s="1"/>
  <c r="R2309" i="1" s="1"/>
  <c r="N2307" i="1"/>
  <c r="O2308" i="1" s="1"/>
  <c r="P2309" i="1" s="1"/>
  <c r="Q2310" i="1" s="1"/>
  <c r="R2311" i="1" s="1"/>
  <c r="O2307" i="1"/>
  <c r="P2308" i="1" s="1"/>
  <c r="Q2309" i="1" s="1"/>
  <c r="R2310" i="1" s="1"/>
  <c r="N2308" i="1"/>
  <c r="N2309" i="1"/>
  <c r="O2310" i="1" s="1"/>
  <c r="P2311" i="1" s="1"/>
  <c r="Q2312" i="1" s="1"/>
  <c r="R2313" i="1" s="1"/>
  <c r="O2309" i="1"/>
  <c r="P2310" i="1" s="1"/>
  <c r="Q2311" i="1" s="1"/>
  <c r="R2312" i="1" s="1"/>
  <c r="N2310" i="1"/>
  <c r="O2311" i="1" s="1"/>
  <c r="P2312" i="1" s="1"/>
  <c r="Q2313" i="1" s="1"/>
  <c r="R2314" i="1" s="1"/>
  <c r="N2311" i="1"/>
  <c r="N2312" i="1"/>
  <c r="O2313" i="1" s="1"/>
  <c r="P2314" i="1" s="1"/>
  <c r="Q2315" i="1" s="1"/>
  <c r="R2316" i="1" s="1"/>
  <c r="O2312" i="1"/>
  <c r="P2313" i="1" s="1"/>
  <c r="Q2314" i="1" s="1"/>
  <c r="R2315" i="1" s="1"/>
  <c r="N2313" i="1"/>
  <c r="N2314" i="1"/>
  <c r="O2314" i="1"/>
  <c r="P2315" i="1" s="1"/>
  <c r="Q2316" i="1" s="1"/>
  <c r="R2317" i="1" s="1"/>
  <c r="N2315" i="1"/>
  <c r="O2316" i="1" s="1"/>
  <c r="P2317" i="1" s="1"/>
  <c r="Q2318" i="1" s="1"/>
  <c r="R2319" i="1" s="1"/>
  <c r="O2315" i="1"/>
  <c r="P2316" i="1" s="1"/>
  <c r="Q2317" i="1" s="1"/>
  <c r="R2318" i="1" s="1"/>
  <c r="N2316" i="1"/>
  <c r="N2317" i="1"/>
  <c r="O2318" i="1" s="1"/>
  <c r="P2319" i="1" s="1"/>
  <c r="Q2320" i="1" s="1"/>
  <c r="R2321" i="1" s="1"/>
  <c r="O2317" i="1"/>
  <c r="P2318" i="1" s="1"/>
  <c r="Q2319" i="1" s="1"/>
  <c r="R2320" i="1" s="1"/>
  <c r="N2318" i="1"/>
  <c r="O2319" i="1" s="1"/>
  <c r="P2320" i="1" s="1"/>
  <c r="Q2321" i="1" s="1"/>
  <c r="R2322" i="1" s="1"/>
  <c r="N2319" i="1"/>
  <c r="N2320" i="1"/>
  <c r="O2321" i="1" s="1"/>
  <c r="P2322" i="1" s="1"/>
  <c r="Q2323" i="1" s="1"/>
  <c r="R2324" i="1" s="1"/>
  <c r="O2320" i="1"/>
  <c r="P2321" i="1" s="1"/>
  <c r="Q2322" i="1" s="1"/>
  <c r="R2323" i="1" s="1"/>
  <c r="N2321" i="1"/>
  <c r="N2322" i="1"/>
  <c r="O2322" i="1"/>
  <c r="P2323" i="1" s="1"/>
  <c r="Q2324" i="1" s="1"/>
  <c r="R2325" i="1" s="1"/>
  <c r="N2323" i="1"/>
  <c r="O2324" i="1" s="1"/>
  <c r="P2325" i="1" s="1"/>
  <c r="Q2326" i="1" s="1"/>
  <c r="R2327" i="1" s="1"/>
  <c r="O2323" i="1"/>
  <c r="P2324" i="1" s="1"/>
  <c r="Q2325" i="1" s="1"/>
  <c r="R2326" i="1" s="1"/>
  <c r="N2324" i="1"/>
  <c r="N2325" i="1"/>
  <c r="O2326" i="1" s="1"/>
  <c r="P2327" i="1" s="1"/>
  <c r="Q2328" i="1" s="1"/>
  <c r="R2329" i="1" s="1"/>
  <c r="O2325" i="1"/>
  <c r="P2326" i="1" s="1"/>
  <c r="Q2327" i="1" s="1"/>
  <c r="R2328" i="1" s="1"/>
  <c r="N2326" i="1"/>
  <c r="O2327" i="1" s="1"/>
  <c r="P2328" i="1" s="1"/>
  <c r="Q2329" i="1" s="1"/>
  <c r="R2330" i="1" s="1"/>
  <c r="N2327" i="1"/>
  <c r="N2328" i="1"/>
  <c r="O2329" i="1" s="1"/>
  <c r="P2330" i="1" s="1"/>
  <c r="Q2331" i="1" s="1"/>
  <c r="R2332" i="1" s="1"/>
  <c r="O2328" i="1"/>
  <c r="P2329" i="1" s="1"/>
  <c r="Q2330" i="1" s="1"/>
  <c r="R2331" i="1" s="1"/>
  <c r="N2329" i="1"/>
  <c r="N2330" i="1"/>
  <c r="O2330" i="1"/>
  <c r="P2331" i="1" s="1"/>
  <c r="N2331" i="1"/>
  <c r="O2332" i="1" s="1"/>
  <c r="P2333" i="1" s="1"/>
  <c r="Q2334" i="1" s="1"/>
  <c r="R2335" i="1" s="1"/>
  <c r="O2331" i="1"/>
  <c r="P2332" i="1" s="1"/>
  <c r="Q2333" i="1" s="1"/>
  <c r="R2334" i="1" s="1"/>
  <c r="N2332" i="1"/>
  <c r="Q2332" i="1"/>
  <c r="R2333" i="1" s="1"/>
  <c r="N2333" i="1"/>
  <c r="O2334" i="1" s="1"/>
  <c r="P2335" i="1" s="1"/>
  <c r="Q2336" i="1" s="1"/>
  <c r="R2337" i="1" s="1"/>
  <c r="O2333" i="1"/>
  <c r="P2334" i="1" s="1"/>
  <c r="Q2335" i="1" s="1"/>
  <c r="R2336" i="1" s="1"/>
  <c r="N2334" i="1"/>
  <c r="O2335" i="1" s="1"/>
  <c r="P2336" i="1" s="1"/>
  <c r="Q2337" i="1" s="1"/>
  <c r="R2338" i="1" s="1"/>
  <c r="N2335" i="1"/>
  <c r="N2336" i="1"/>
  <c r="O2337" i="1" s="1"/>
  <c r="P2338" i="1" s="1"/>
  <c r="Q2339" i="1" s="1"/>
  <c r="R2340" i="1" s="1"/>
  <c r="O2336" i="1"/>
  <c r="P2337" i="1" s="1"/>
  <c r="Q2338" i="1" s="1"/>
  <c r="R2339" i="1" s="1"/>
  <c r="N2337" i="1"/>
  <c r="N2338" i="1"/>
  <c r="O2338" i="1"/>
  <c r="P2339" i="1" s="1"/>
  <c r="N2339" i="1"/>
  <c r="O2340" i="1" s="1"/>
  <c r="P2341" i="1" s="1"/>
  <c r="Q2342" i="1" s="1"/>
  <c r="R2343" i="1" s="1"/>
  <c r="O2339" i="1"/>
  <c r="P2340" i="1" s="1"/>
  <c r="Q2341" i="1" s="1"/>
  <c r="R2342" i="1" s="1"/>
  <c r="N2340" i="1"/>
  <c r="Q2340" i="1"/>
  <c r="R2341" i="1" s="1"/>
  <c r="N2341" i="1"/>
  <c r="O2342" i="1" s="1"/>
  <c r="O2341" i="1"/>
  <c r="P2342" i="1" s="1"/>
  <c r="Q2343" i="1" s="1"/>
  <c r="R2344" i="1" s="1"/>
  <c r="N2342" i="1"/>
  <c r="O2343" i="1" s="1"/>
  <c r="P2344" i="1" s="1"/>
  <c r="Q2345" i="1" s="1"/>
  <c r="R2346" i="1" s="1"/>
  <c r="N2343" i="1"/>
  <c r="P2343" i="1"/>
  <c r="Q2344" i="1" s="1"/>
  <c r="R2345" i="1" s="1"/>
  <c r="N2344" i="1"/>
  <c r="O2345" i="1" s="1"/>
  <c r="P2346" i="1" s="1"/>
  <c r="Q2347" i="1" s="1"/>
  <c r="R2348" i="1" s="1"/>
  <c r="O2344" i="1"/>
  <c r="P2345" i="1" s="1"/>
  <c r="Q2346" i="1" s="1"/>
  <c r="R2347" i="1" s="1"/>
  <c r="N2345" i="1"/>
  <c r="N2346" i="1"/>
  <c r="O2346" i="1"/>
  <c r="P2347" i="1" s="1"/>
  <c r="N2347" i="1"/>
  <c r="O2348" i="1" s="1"/>
  <c r="P2349" i="1" s="1"/>
  <c r="Q2350" i="1" s="1"/>
  <c r="R2351" i="1" s="1"/>
  <c r="O2347" i="1"/>
  <c r="P2348" i="1" s="1"/>
  <c r="Q2349" i="1" s="1"/>
  <c r="R2350" i="1" s="1"/>
  <c r="N2348" i="1"/>
  <c r="Q2348" i="1"/>
  <c r="R2349" i="1" s="1"/>
  <c r="N2349" i="1"/>
  <c r="O2350" i="1" s="1"/>
  <c r="O2349" i="1"/>
  <c r="P2350" i="1" s="1"/>
  <c r="Q2351" i="1" s="1"/>
  <c r="R2352" i="1" s="1"/>
  <c r="N2350" i="1"/>
  <c r="O2351" i="1" s="1"/>
  <c r="P2352" i="1" s="1"/>
  <c r="Q2353" i="1" s="1"/>
  <c r="R2354" i="1" s="1"/>
  <c r="N2351" i="1"/>
  <c r="P2351" i="1"/>
  <c r="Q2352" i="1" s="1"/>
  <c r="R2353" i="1" s="1"/>
  <c r="N2352" i="1"/>
  <c r="O2353" i="1" s="1"/>
  <c r="P2354" i="1" s="1"/>
  <c r="Q2355" i="1" s="1"/>
  <c r="R2356" i="1" s="1"/>
  <c r="O2352" i="1"/>
  <c r="P2353" i="1" s="1"/>
  <c r="Q2354" i="1" s="1"/>
  <c r="R2355" i="1" s="1"/>
  <c r="N2353" i="1"/>
  <c r="N2354" i="1"/>
  <c r="O2354" i="1"/>
  <c r="P2355" i="1" s="1"/>
  <c r="N2355" i="1"/>
  <c r="O2356" i="1" s="1"/>
  <c r="P2357" i="1" s="1"/>
  <c r="Q2358" i="1" s="1"/>
  <c r="R2359" i="1" s="1"/>
  <c r="O2355" i="1"/>
  <c r="P2356" i="1" s="1"/>
  <c r="Q2357" i="1" s="1"/>
  <c r="R2358" i="1" s="1"/>
  <c r="N2356" i="1"/>
  <c r="Q2356" i="1"/>
  <c r="R2357" i="1" s="1"/>
  <c r="N2357" i="1"/>
  <c r="O2358" i="1" s="1"/>
  <c r="O2357" i="1"/>
  <c r="P2358" i="1" s="1"/>
  <c r="Q2359" i="1" s="1"/>
  <c r="R2360" i="1" s="1"/>
  <c r="N2358" i="1"/>
  <c r="O2359" i="1" s="1"/>
  <c r="P2360" i="1" s="1"/>
  <c r="Q2361" i="1" s="1"/>
  <c r="R2362" i="1" s="1"/>
  <c r="N2359" i="1"/>
  <c r="P2359" i="1"/>
  <c r="Q2360" i="1" s="1"/>
  <c r="R2361" i="1" s="1"/>
  <c r="N2360" i="1"/>
  <c r="O2361" i="1" s="1"/>
  <c r="P2362" i="1" s="1"/>
  <c r="Q2363" i="1" s="1"/>
  <c r="R2364" i="1" s="1"/>
  <c r="O2360" i="1"/>
  <c r="P2361" i="1" s="1"/>
  <c r="Q2362" i="1" s="1"/>
  <c r="R2363" i="1" s="1"/>
  <c r="N2361" i="1"/>
  <c r="N2362" i="1"/>
  <c r="O2362" i="1"/>
  <c r="P2363" i="1" s="1"/>
  <c r="N2363" i="1"/>
  <c r="O2364" i="1" s="1"/>
  <c r="P2365" i="1" s="1"/>
  <c r="Q2366" i="1" s="1"/>
  <c r="R2367" i="1" s="1"/>
  <c r="O2363" i="1"/>
  <c r="P2364" i="1" s="1"/>
  <c r="Q2365" i="1" s="1"/>
  <c r="R2366" i="1" s="1"/>
  <c r="N2364" i="1"/>
  <c r="Q2364" i="1"/>
  <c r="R2365" i="1" s="1"/>
  <c r="N2365" i="1"/>
  <c r="O2366" i="1" s="1"/>
  <c r="P2367" i="1" s="1"/>
  <c r="Q2368" i="1" s="1"/>
  <c r="R2369" i="1" s="1"/>
  <c r="O2365" i="1"/>
  <c r="P2366" i="1" s="1"/>
  <c r="Q2367" i="1" s="1"/>
  <c r="R2368" i="1" s="1"/>
  <c r="N2366" i="1"/>
  <c r="O2367" i="1" s="1"/>
  <c r="P2368" i="1" s="1"/>
  <c r="Q2369" i="1" s="1"/>
  <c r="R2370" i="1" s="1"/>
  <c r="N2367" i="1"/>
  <c r="N2368" i="1"/>
  <c r="O2369" i="1" s="1"/>
  <c r="P2370" i="1" s="1"/>
  <c r="Q2371" i="1" s="1"/>
  <c r="R2372" i="1" s="1"/>
  <c r="O2368" i="1"/>
  <c r="P2369" i="1" s="1"/>
  <c r="Q2370" i="1" s="1"/>
  <c r="R2371" i="1" s="1"/>
  <c r="N2369" i="1"/>
  <c r="N2370" i="1"/>
  <c r="O2370" i="1"/>
  <c r="P2371" i="1" s="1"/>
  <c r="Q2372" i="1" s="1"/>
  <c r="R2373" i="1" s="1"/>
  <c r="N2371" i="1"/>
  <c r="O2372" i="1" s="1"/>
  <c r="P2373" i="1" s="1"/>
  <c r="Q2374" i="1" s="1"/>
  <c r="R2375" i="1" s="1"/>
  <c r="O2371" i="1"/>
  <c r="P2372" i="1" s="1"/>
  <c r="Q2373" i="1" s="1"/>
  <c r="R2374" i="1" s="1"/>
  <c r="N2372" i="1"/>
  <c r="N2373" i="1"/>
  <c r="O2374" i="1" s="1"/>
  <c r="P2375" i="1" s="1"/>
  <c r="Q2376" i="1" s="1"/>
  <c r="R2377" i="1" s="1"/>
  <c r="O2373" i="1"/>
  <c r="P2374" i="1" s="1"/>
  <c r="Q2375" i="1" s="1"/>
  <c r="R2376" i="1" s="1"/>
  <c r="N2374" i="1"/>
  <c r="O2375" i="1" s="1"/>
  <c r="P2376" i="1" s="1"/>
  <c r="Q2377" i="1" s="1"/>
  <c r="R2378" i="1" s="1"/>
  <c r="N2375" i="1"/>
  <c r="N2376" i="1"/>
  <c r="O2377" i="1" s="1"/>
  <c r="P2378" i="1" s="1"/>
  <c r="Q2379" i="1" s="1"/>
  <c r="R2380" i="1" s="1"/>
  <c r="O2376" i="1"/>
  <c r="P2377" i="1" s="1"/>
  <c r="Q2378" i="1" s="1"/>
  <c r="R2379" i="1" s="1"/>
  <c r="N2377" i="1"/>
  <c r="N2378" i="1"/>
  <c r="O2378" i="1"/>
  <c r="P2379" i="1" s="1"/>
  <c r="Q2380" i="1" s="1"/>
  <c r="R2381" i="1" s="1"/>
  <c r="N2379" i="1"/>
  <c r="O2380" i="1" s="1"/>
  <c r="P2381" i="1" s="1"/>
  <c r="Q2382" i="1" s="1"/>
  <c r="R2383" i="1" s="1"/>
  <c r="O2379" i="1"/>
  <c r="P2380" i="1" s="1"/>
  <c r="Q2381" i="1" s="1"/>
  <c r="R2382" i="1" s="1"/>
  <c r="N2380" i="1"/>
  <c r="N2381" i="1"/>
  <c r="O2382" i="1" s="1"/>
  <c r="P2383" i="1" s="1"/>
  <c r="Q2384" i="1" s="1"/>
  <c r="R2385" i="1" s="1"/>
  <c r="O2381" i="1"/>
  <c r="P2382" i="1" s="1"/>
  <c r="Q2383" i="1" s="1"/>
  <c r="R2384" i="1" s="1"/>
  <c r="N2382" i="1"/>
  <c r="O2383" i="1" s="1"/>
  <c r="P2384" i="1" s="1"/>
  <c r="Q2385" i="1" s="1"/>
  <c r="R2386" i="1" s="1"/>
  <c r="N2383" i="1"/>
  <c r="N2384" i="1"/>
  <c r="O2385" i="1" s="1"/>
  <c r="P2386" i="1" s="1"/>
  <c r="Q2387" i="1" s="1"/>
  <c r="R2388" i="1" s="1"/>
  <c r="O2384" i="1"/>
  <c r="P2385" i="1" s="1"/>
  <c r="Q2386" i="1" s="1"/>
  <c r="R2387" i="1" s="1"/>
  <c r="N2385" i="1"/>
  <c r="N2386" i="1"/>
  <c r="O2386" i="1"/>
  <c r="P2387" i="1" s="1"/>
  <c r="Q2388" i="1" s="1"/>
  <c r="R2389" i="1" s="1"/>
  <c r="N2387" i="1"/>
  <c r="O2388" i="1" s="1"/>
  <c r="P2389" i="1" s="1"/>
  <c r="Q2390" i="1" s="1"/>
  <c r="R2391" i="1" s="1"/>
  <c r="O2387" i="1"/>
  <c r="P2388" i="1" s="1"/>
  <c r="Q2389" i="1" s="1"/>
  <c r="R2390" i="1" s="1"/>
  <c r="N2388" i="1"/>
  <c r="N2389" i="1"/>
  <c r="O2390" i="1" s="1"/>
  <c r="P2391" i="1" s="1"/>
  <c r="Q2392" i="1" s="1"/>
  <c r="R2393" i="1" s="1"/>
  <c r="O2389" i="1"/>
  <c r="P2390" i="1" s="1"/>
  <c r="Q2391" i="1" s="1"/>
  <c r="R2392" i="1" s="1"/>
  <c r="N2390" i="1"/>
  <c r="O2391" i="1" s="1"/>
  <c r="P2392" i="1" s="1"/>
  <c r="Q2393" i="1" s="1"/>
  <c r="R2394" i="1" s="1"/>
  <c r="N2391" i="1"/>
  <c r="N2392" i="1"/>
  <c r="O2393" i="1" s="1"/>
  <c r="P2394" i="1" s="1"/>
  <c r="Q2395" i="1" s="1"/>
  <c r="R2396" i="1" s="1"/>
  <c r="O2392" i="1"/>
  <c r="P2393" i="1" s="1"/>
  <c r="Q2394" i="1" s="1"/>
  <c r="R2395" i="1" s="1"/>
  <c r="N2393" i="1"/>
  <c r="N2394" i="1"/>
  <c r="O2394" i="1"/>
  <c r="P2395" i="1" s="1"/>
  <c r="N2395" i="1"/>
  <c r="O2396" i="1" s="1"/>
  <c r="P2397" i="1" s="1"/>
  <c r="Q2398" i="1" s="1"/>
  <c r="R2399" i="1" s="1"/>
  <c r="O2395" i="1"/>
  <c r="P2396" i="1" s="1"/>
  <c r="Q2397" i="1" s="1"/>
  <c r="R2398" i="1" s="1"/>
  <c r="N2396" i="1"/>
  <c r="Q2396" i="1"/>
  <c r="R2397" i="1" s="1"/>
  <c r="N2397" i="1"/>
  <c r="O2398" i="1" s="1"/>
  <c r="O2397" i="1"/>
  <c r="P2398" i="1" s="1"/>
  <c r="Q2399" i="1" s="1"/>
  <c r="R2400" i="1" s="1"/>
  <c r="N2398" i="1"/>
  <c r="O2399" i="1" s="1"/>
  <c r="P2400" i="1" s="1"/>
  <c r="Q2401" i="1" s="1"/>
  <c r="R2402" i="1" s="1"/>
  <c r="N2399" i="1"/>
  <c r="P2399" i="1"/>
  <c r="Q2400" i="1" s="1"/>
  <c r="N2400" i="1"/>
  <c r="O2401" i="1" s="1"/>
  <c r="P2402" i="1" s="1"/>
  <c r="Q2403" i="1" s="1"/>
  <c r="R2404" i="1" s="1"/>
  <c r="O2400" i="1"/>
  <c r="P2401" i="1" s="1"/>
  <c r="Q2402" i="1" s="1"/>
  <c r="R2403" i="1" s="1"/>
  <c r="N2401" i="1"/>
  <c r="R2401" i="1"/>
  <c r="N2402" i="1"/>
  <c r="O2402" i="1"/>
  <c r="P2403" i="1" s="1"/>
  <c r="N2403" i="1"/>
  <c r="O2404" i="1" s="1"/>
  <c r="P2405" i="1" s="1"/>
  <c r="Q2406" i="1" s="1"/>
  <c r="R2407" i="1" s="1"/>
  <c r="O2403" i="1"/>
  <c r="P2404" i="1" s="1"/>
  <c r="Q2405" i="1" s="1"/>
  <c r="R2406" i="1" s="1"/>
  <c r="N2404" i="1"/>
  <c r="Q2404" i="1"/>
  <c r="R2405" i="1" s="1"/>
  <c r="N2405" i="1"/>
  <c r="O2406" i="1" s="1"/>
  <c r="O2405" i="1"/>
  <c r="P2406" i="1" s="1"/>
  <c r="Q2407" i="1" s="1"/>
  <c r="R2408" i="1" s="1"/>
  <c r="N2406" i="1"/>
  <c r="O2407" i="1" s="1"/>
  <c r="P2408" i="1" s="1"/>
  <c r="Q2409" i="1" s="1"/>
  <c r="R2410" i="1" s="1"/>
  <c r="N2407" i="1"/>
  <c r="P2407" i="1"/>
  <c r="Q2408" i="1" s="1"/>
  <c r="R2409" i="1" s="1"/>
  <c r="N2408" i="1"/>
  <c r="O2409" i="1" s="1"/>
  <c r="P2410" i="1" s="1"/>
  <c r="Q2411" i="1" s="1"/>
  <c r="R2412" i="1" s="1"/>
  <c r="O2408" i="1"/>
  <c r="P2409" i="1" s="1"/>
  <c r="Q2410" i="1" s="1"/>
  <c r="R2411" i="1" s="1"/>
  <c r="N2409" i="1"/>
  <c r="N2410" i="1"/>
  <c r="O2410" i="1"/>
  <c r="P2411" i="1" s="1"/>
  <c r="N2411" i="1"/>
  <c r="O2412" i="1" s="1"/>
  <c r="P2413" i="1" s="1"/>
  <c r="Q2414" i="1" s="1"/>
  <c r="R2415" i="1" s="1"/>
  <c r="O2411" i="1"/>
  <c r="N2412" i="1"/>
  <c r="P2412" i="1"/>
  <c r="Q2412" i="1"/>
  <c r="R2413" i="1" s="1"/>
  <c r="N2413" i="1"/>
  <c r="O2414" i="1" s="1"/>
  <c r="P2415" i="1" s="1"/>
  <c r="Q2416" i="1" s="1"/>
  <c r="R2417" i="1" s="1"/>
  <c r="O2413" i="1"/>
  <c r="P2414" i="1" s="1"/>
  <c r="Q2415" i="1" s="1"/>
  <c r="R2416" i="1" s="1"/>
  <c r="Q2413" i="1"/>
  <c r="N2414" i="1"/>
  <c r="O2415" i="1" s="1"/>
  <c r="P2416" i="1" s="1"/>
  <c r="Q2417" i="1" s="1"/>
  <c r="R2418" i="1" s="1"/>
  <c r="R2414" i="1"/>
  <c r="N2415" i="1"/>
  <c r="N2416" i="1"/>
  <c r="O2417" i="1" s="1"/>
  <c r="P2418" i="1" s="1"/>
  <c r="Q2419" i="1" s="1"/>
  <c r="R2420" i="1" s="1"/>
  <c r="O2416" i="1"/>
  <c r="P2417" i="1" s="1"/>
  <c r="Q2418" i="1" s="1"/>
  <c r="R2419" i="1" s="1"/>
  <c r="N2417" i="1"/>
  <c r="N2418" i="1"/>
  <c r="O2418" i="1"/>
  <c r="P2419" i="1" s="1"/>
  <c r="N2419" i="1"/>
  <c r="O2420" i="1" s="1"/>
  <c r="P2421" i="1" s="1"/>
  <c r="Q2422" i="1" s="1"/>
  <c r="R2423" i="1" s="1"/>
  <c r="O2419" i="1"/>
  <c r="N2420" i="1"/>
  <c r="P2420" i="1"/>
  <c r="Q2420" i="1"/>
  <c r="R2421" i="1" s="1"/>
  <c r="N2421" i="1"/>
  <c r="O2422" i="1" s="1"/>
  <c r="P2423" i="1" s="1"/>
  <c r="Q2424" i="1" s="1"/>
  <c r="R2425" i="1" s="1"/>
  <c r="O2421" i="1"/>
  <c r="P2422" i="1" s="1"/>
  <c r="Q2423" i="1" s="1"/>
  <c r="R2424" i="1" s="1"/>
  <c r="Q2421" i="1"/>
  <c r="N2422" i="1"/>
  <c r="O2423" i="1" s="1"/>
  <c r="P2424" i="1" s="1"/>
  <c r="Q2425" i="1" s="1"/>
  <c r="R2426" i="1" s="1"/>
  <c r="R2422" i="1"/>
  <c r="N2423" i="1"/>
  <c r="N2424" i="1"/>
  <c r="O2425" i="1" s="1"/>
  <c r="P2426" i="1" s="1"/>
  <c r="Q2427" i="1" s="1"/>
  <c r="R2428" i="1" s="1"/>
  <c r="O2424" i="1"/>
  <c r="P2425" i="1" s="1"/>
  <c r="Q2426" i="1" s="1"/>
  <c r="R2427" i="1" s="1"/>
  <c r="N2425" i="1"/>
  <c r="N2426" i="1"/>
  <c r="O2426" i="1"/>
  <c r="P2427" i="1" s="1"/>
  <c r="N2427" i="1"/>
  <c r="O2428" i="1" s="1"/>
  <c r="P2429" i="1" s="1"/>
  <c r="Q2430" i="1" s="1"/>
  <c r="R2431" i="1" s="1"/>
  <c r="O2427" i="1"/>
  <c r="N2428" i="1"/>
  <c r="P2428" i="1"/>
  <c r="Q2428" i="1"/>
  <c r="R2429" i="1" s="1"/>
  <c r="N2429" i="1"/>
  <c r="O2430" i="1" s="1"/>
  <c r="P2431" i="1" s="1"/>
  <c r="Q2432" i="1" s="1"/>
  <c r="R2433" i="1" s="1"/>
  <c r="O2429" i="1"/>
  <c r="P2430" i="1" s="1"/>
  <c r="Q2431" i="1" s="1"/>
  <c r="R2432" i="1" s="1"/>
  <c r="Q2429" i="1"/>
  <c r="N2430" i="1"/>
  <c r="R2430" i="1"/>
  <c r="N2431" i="1"/>
  <c r="O2431" i="1"/>
  <c r="N2432" i="1"/>
  <c r="O2433" i="1" s="1"/>
  <c r="P2434" i="1" s="1"/>
  <c r="Q2435" i="1" s="1"/>
  <c r="R2436" i="1" s="1"/>
  <c r="O2432" i="1"/>
  <c r="P2433" i="1" s="1"/>
  <c r="Q2434" i="1" s="1"/>
  <c r="R2435" i="1" s="1"/>
  <c r="P2432" i="1"/>
  <c r="N2433" i="1"/>
  <c r="Q2433" i="1"/>
  <c r="N2434" i="1"/>
  <c r="O2434" i="1"/>
  <c r="P2435" i="1" s="1"/>
  <c r="R2434" i="1"/>
  <c r="N2435" i="1"/>
  <c r="O2436" i="1" s="1"/>
  <c r="P2437" i="1" s="1"/>
  <c r="Q2438" i="1" s="1"/>
  <c r="R2439" i="1" s="1"/>
  <c r="O2435" i="1"/>
  <c r="N2436" i="1"/>
  <c r="P2436" i="1"/>
  <c r="Q2436" i="1"/>
  <c r="R2437" i="1" s="1"/>
  <c r="N2437" i="1"/>
  <c r="O2438" i="1" s="1"/>
  <c r="O2437" i="1"/>
  <c r="P2438" i="1" s="1"/>
  <c r="Q2439" i="1" s="1"/>
  <c r="R2440" i="1" s="1"/>
  <c r="Q2437" i="1"/>
  <c r="N2438" i="1"/>
  <c r="R2438" i="1"/>
  <c r="N2439" i="1"/>
  <c r="O2439" i="1"/>
  <c r="P2439" i="1"/>
  <c r="Q2440" i="1" s="1"/>
  <c r="R2441" i="1" s="1"/>
  <c r="N2440" i="1"/>
  <c r="O2441" i="1" s="1"/>
  <c r="P2442" i="1" s="1"/>
  <c r="Q2443" i="1" s="1"/>
  <c r="R2444" i="1" s="1"/>
  <c r="O2440" i="1"/>
  <c r="P2441" i="1" s="1"/>
  <c r="Q2442" i="1" s="1"/>
  <c r="R2443" i="1" s="1"/>
  <c r="P2440" i="1"/>
  <c r="N2441" i="1"/>
  <c r="Q2441" i="1"/>
  <c r="N2442" i="1"/>
  <c r="O2443" i="1" s="1"/>
  <c r="P2444" i="1" s="1"/>
  <c r="Q2445" i="1" s="1"/>
  <c r="R2446" i="1" s="1"/>
  <c r="O2442" i="1"/>
  <c r="P2443" i="1" s="1"/>
  <c r="Q2444" i="1" s="1"/>
  <c r="R2445" i="1" s="1"/>
  <c r="R2442" i="1"/>
  <c r="N2443" i="1"/>
  <c r="O2444" i="1" s="1"/>
  <c r="P2445" i="1" s="1"/>
  <c r="Q2446" i="1" s="1"/>
  <c r="R2447" i="1" s="1"/>
  <c r="N2444" i="1"/>
  <c r="N2445" i="1"/>
  <c r="O2446" i="1" s="1"/>
  <c r="O2445" i="1"/>
  <c r="P2446" i="1" s="1"/>
  <c r="Q2447" i="1" s="1"/>
  <c r="R2448" i="1" s="1"/>
  <c r="N2446" i="1"/>
  <c r="N2447" i="1"/>
  <c r="O2447" i="1"/>
  <c r="P2447" i="1"/>
  <c r="Q2448" i="1" s="1"/>
  <c r="R2449" i="1" s="1"/>
  <c r="N2448" i="1"/>
  <c r="O2449" i="1" s="1"/>
  <c r="P2450" i="1" s="1"/>
  <c r="Q2451" i="1" s="1"/>
  <c r="R2452" i="1" s="1"/>
  <c r="O2448" i="1"/>
  <c r="P2449" i="1" s="1"/>
  <c r="Q2450" i="1" s="1"/>
  <c r="R2451" i="1" s="1"/>
  <c r="P2448" i="1"/>
  <c r="N2449" i="1"/>
  <c r="Q2449" i="1"/>
  <c r="N2450" i="1"/>
  <c r="O2451" i="1" s="1"/>
  <c r="P2452" i="1" s="1"/>
  <c r="Q2453" i="1" s="1"/>
  <c r="R2454" i="1" s="1"/>
  <c r="O2450" i="1"/>
  <c r="P2451" i="1" s="1"/>
  <c r="Q2452" i="1" s="1"/>
  <c r="R2453" i="1" s="1"/>
  <c r="R2450" i="1"/>
  <c r="N2451" i="1"/>
  <c r="O2452" i="1" s="1"/>
  <c r="P2453" i="1" s="1"/>
  <c r="Q2454" i="1" s="1"/>
  <c r="R2455" i="1" s="1"/>
  <c r="N2452" i="1"/>
  <c r="N2453" i="1"/>
  <c r="O2454" i="1" s="1"/>
  <c r="O2453" i="1"/>
  <c r="P2454" i="1" s="1"/>
  <c r="Q2455" i="1" s="1"/>
  <c r="R2456" i="1" s="1"/>
  <c r="N2454" i="1"/>
  <c r="N2455" i="1"/>
  <c r="O2455" i="1"/>
  <c r="P2455" i="1"/>
  <c r="Q2456" i="1" s="1"/>
  <c r="R2457" i="1" s="1"/>
  <c r="N2456" i="1"/>
  <c r="O2457" i="1" s="1"/>
  <c r="P2458" i="1" s="1"/>
  <c r="Q2459" i="1" s="1"/>
  <c r="R2460" i="1" s="1"/>
  <c r="O2456" i="1"/>
  <c r="P2457" i="1" s="1"/>
  <c r="Q2458" i="1" s="1"/>
  <c r="R2459" i="1" s="1"/>
  <c r="P2456" i="1"/>
  <c r="N2457" i="1"/>
  <c r="Q2457" i="1"/>
  <c r="N2458" i="1"/>
  <c r="O2458" i="1"/>
  <c r="R2458" i="1"/>
  <c r="N2459" i="1"/>
  <c r="O2460" i="1" s="1"/>
  <c r="P2461" i="1" s="1"/>
  <c r="Q2462" i="1" s="1"/>
  <c r="R2463" i="1" s="1"/>
  <c r="O2459" i="1"/>
  <c r="P2459" i="1"/>
  <c r="Q2460" i="1" s="1"/>
  <c r="R2461" i="1" s="1"/>
  <c r="N2460" i="1"/>
  <c r="P2460" i="1"/>
  <c r="N2461" i="1"/>
  <c r="O2462" i="1" s="1"/>
  <c r="P2463" i="1" s="1"/>
  <c r="Q2464" i="1" s="1"/>
  <c r="R2465" i="1" s="1"/>
  <c r="O2461" i="1"/>
  <c r="P2462" i="1" s="1"/>
  <c r="Q2463" i="1" s="1"/>
  <c r="R2464" i="1" s="1"/>
  <c r="Q2461" i="1"/>
  <c r="N2462" i="1"/>
  <c r="R2462" i="1"/>
  <c r="N2463" i="1"/>
  <c r="O2463" i="1"/>
  <c r="N2464" i="1"/>
  <c r="O2465" i="1" s="1"/>
  <c r="P2466" i="1" s="1"/>
  <c r="Q2467" i="1" s="1"/>
  <c r="R2468" i="1" s="1"/>
  <c r="O2464" i="1"/>
  <c r="P2465" i="1" s="1"/>
  <c r="Q2466" i="1" s="1"/>
  <c r="R2467" i="1" s="1"/>
  <c r="P2464" i="1"/>
  <c r="N2465" i="1"/>
  <c r="Q2465" i="1"/>
  <c r="N2466" i="1"/>
  <c r="O2467" i="1" s="1"/>
  <c r="P2468" i="1" s="1"/>
  <c r="Q2469" i="1" s="1"/>
  <c r="O2466" i="1"/>
  <c r="R2466" i="1"/>
  <c r="N2467" i="1"/>
  <c r="O2468" i="1" s="1"/>
  <c r="P2469" i="1" s="1"/>
  <c r="Q2470" i="1" s="1"/>
  <c r="R2471" i="1" s="1"/>
  <c r="P2467" i="1"/>
  <c r="Q2468" i="1" s="1"/>
  <c r="R2469" i="1" s="1"/>
  <c r="N2468" i="1"/>
  <c r="N2469" i="1"/>
  <c r="O2469" i="1"/>
  <c r="P2470" i="1" s="1"/>
  <c r="Q2471" i="1" s="1"/>
  <c r="R2472" i="1" s="1"/>
  <c r="N2470" i="1"/>
  <c r="O2470" i="1"/>
  <c r="P2471" i="1" s="1"/>
  <c r="Q2472" i="1" s="1"/>
  <c r="R2473" i="1" s="1"/>
  <c r="R2470" i="1"/>
  <c r="N2471" i="1"/>
  <c r="O2471" i="1"/>
  <c r="P2472" i="1" s="1"/>
  <c r="Q2473" i="1" s="1"/>
  <c r="R2474" i="1" s="1"/>
  <c r="N2472" i="1"/>
  <c r="O2473" i="1" s="1"/>
  <c r="O2472" i="1"/>
  <c r="P2473" i="1" s="1"/>
  <c r="Q2474" i="1" s="1"/>
  <c r="R2475" i="1" s="1"/>
  <c r="N2473" i="1"/>
  <c r="N2474" i="1"/>
  <c r="O2475" i="1" s="1"/>
  <c r="P2476" i="1" s="1"/>
  <c r="Q2477" i="1" s="1"/>
  <c r="R2478" i="1" s="1"/>
  <c r="O2474" i="1"/>
  <c r="P2474" i="1"/>
  <c r="Q2475" i="1" s="1"/>
  <c r="N2475" i="1"/>
  <c r="O2476" i="1" s="1"/>
  <c r="P2475" i="1"/>
  <c r="N2476" i="1"/>
  <c r="Q2476" i="1"/>
  <c r="R2477" i="1" s="1"/>
  <c r="R2476" i="1"/>
  <c r="N2477" i="1"/>
  <c r="O2478" i="1" s="1"/>
  <c r="P2479" i="1" s="1"/>
  <c r="Q2480" i="1" s="1"/>
  <c r="R2481" i="1" s="1"/>
  <c r="O2477" i="1"/>
  <c r="P2477" i="1"/>
  <c r="Q2478" i="1" s="1"/>
  <c r="N2478" i="1"/>
  <c r="P2478" i="1"/>
  <c r="Q2479" i="1" s="1"/>
  <c r="R2480" i="1" s="1"/>
  <c r="N2479" i="1"/>
  <c r="O2479" i="1"/>
  <c r="P2480" i="1" s="1"/>
  <c r="Q2481" i="1" s="1"/>
  <c r="R2482" i="1" s="1"/>
  <c r="R2479" i="1"/>
  <c r="N2480" i="1"/>
  <c r="O2480" i="1"/>
  <c r="P2481" i="1" s="1"/>
  <c r="Q2482" i="1" s="1"/>
  <c r="R2483" i="1" s="1"/>
  <c r="N2481" i="1"/>
  <c r="O2482" i="1" s="1"/>
  <c r="P2483" i="1" s="1"/>
  <c r="Q2484" i="1" s="1"/>
  <c r="R2485" i="1" s="1"/>
  <c r="O2481" i="1"/>
  <c r="P2482" i="1" s="1"/>
  <c r="Q2483" i="1" s="1"/>
  <c r="R2484" i="1" s="1"/>
  <c r="N2482" i="1"/>
  <c r="O2483" i="1" s="1"/>
  <c r="P2484" i="1" s="1"/>
  <c r="Q2485" i="1" s="1"/>
  <c r="R2486" i="1" s="1"/>
  <c r="N2483" i="1"/>
  <c r="O2484" i="1" s="1"/>
  <c r="P2485" i="1" s="1"/>
  <c r="Q2486" i="1" s="1"/>
  <c r="R2487" i="1" s="1"/>
  <c r="N2484" i="1"/>
  <c r="O2485" i="1" s="1"/>
  <c r="P2486" i="1" s="1"/>
  <c r="Q2487" i="1" s="1"/>
  <c r="R2488" i="1" s="1"/>
  <c r="N2485" i="1"/>
  <c r="N2486" i="1"/>
  <c r="O2486" i="1"/>
  <c r="P2487" i="1" s="1"/>
  <c r="Q2488" i="1" s="1"/>
  <c r="R2489" i="1" s="1"/>
  <c r="N2487" i="1"/>
  <c r="O2487" i="1"/>
  <c r="P2488" i="1" s="1"/>
  <c r="Q2489" i="1" s="1"/>
  <c r="R2490" i="1" s="1"/>
  <c r="N2488" i="1"/>
  <c r="O2488" i="1"/>
  <c r="P2489" i="1" s="1"/>
  <c r="Q2490" i="1" s="1"/>
  <c r="R2491" i="1" s="1"/>
  <c r="N2489" i="1"/>
  <c r="O2490" i="1" s="1"/>
  <c r="P2491" i="1" s="1"/>
  <c r="Q2492" i="1" s="1"/>
  <c r="R2493" i="1" s="1"/>
  <c r="O2489" i="1"/>
  <c r="P2490" i="1" s="1"/>
  <c r="Q2491" i="1" s="1"/>
  <c r="R2492" i="1" s="1"/>
  <c r="N2490" i="1"/>
  <c r="O2491" i="1" s="1"/>
  <c r="P2492" i="1" s="1"/>
  <c r="Q2493" i="1" s="1"/>
  <c r="R2494" i="1" s="1"/>
  <c r="N2491" i="1"/>
  <c r="O2492" i="1" s="1"/>
  <c r="P2493" i="1" s="1"/>
  <c r="Q2494" i="1" s="1"/>
  <c r="R2495" i="1" s="1"/>
  <c r="N2492" i="1"/>
  <c r="O2493" i="1" s="1"/>
  <c r="P2494" i="1" s="1"/>
  <c r="Q2495" i="1" s="1"/>
  <c r="R2496" i="1" s="1"/>
  <c r="N2493" i="1"/>
  <c r="N2494" i="1"/>
  <c r="O2494" i="1"/>
  <c r="P2495" i="1" s="1"/>
  <c r="Q2496" i="1" s="1"/>
  <c r="R2497" i="1" s="1"/>
  <c r="N2495" i="1"/>
  <c r="O2495" i="1"/>
  <c r="P2496" i="1" s="1"/>
  <c r="Q2497" i="1" s="1"/>
  <c r="R2498" i="1" s="1"/>
  <c r="N2496" i="1"/>
  <c r="O2496" i="1"/>
  <c r="P2497" i="1" s="1"/>
  <c r="Q2498" i="1" s="1"/>
  <c r="R2499" i="1" s="1"/>
  <c r="N2497" i="1"/>
  <c r="O2498" i="1" s="1"/>
  <c r="P2499" i="1" s="1"/>
  <c r="Q2500" i="1" s="1"/>
  <c r="R2501" i="1" s="1"/>
  <c r="O2497" i="1"/>
  <c r="P2498" i="1" s="1"/>
  <c r="Q2499" i="1" s="1"/>
  <c r="R2500" i="1" s="1"/>
  <c r="N2498" i="1"/>
  <c r="O2499" i="1" s="1"/>
  <c r="P2500" i="1" s="1"/>
  <c r="Q2501" i="1" s="1"/>
  <c r="R2502" i="1" s="1"/>
  <c r="N2499" i="1"/>
  <c r="O2500" i="1" s="1"/>
  <c r="P2501" i="1" s="1"/>
  <c r="Q2502" i="1" s="1"/>
  <c r="R2503" i="1" s="1"/>
  <c r="N2500" i="1"/>
  <c r="O2501" i="1" s="1"/>
  <c r="P2502" i="1" s="1"/>
  <c r="Q2503" i="1" s="1"/>
  <c r="R2504" i="1" s="1"/>
  <c r="N2501" i="1"/>
  <c r="N2502" i="1"/>
  <c r="O2502" i="1"/>
  <c r="P2503" i="1" s="1"/>
  <c r="Q2504" i="1" s="1"/>
  <c r="R2505" i="1" s="1"/>
  <c r="N2503" i="1"/>
  <c r="O2503" i="1"/>
  <c r="P2504" i="1" s="1"/>
  <c r="Q2505" i="1" s="1"/>
  <c r="R2506" i="1" s="1"/>
  <c r="N2504" i="1"/>
  <c r="O2504" i="1"/>
  <c r="P2505" i="1" s="1"/>
  <c r="Q2506" i="1" s="1"/>
  <c r="R2507" i="1" s="1"/>
  <c r="N2505" i="1"/>
  <c r="O2506" i="1" s="1"/>
  <c r="P2507" i="1" s="1"/>
  <c r="Q2508" i="1" s="1"/>
  <c r="R2509" i="1" s="1"/>
  <c r="O2505" i="1"/>
  <c r="P2506" i="1" s="1"/>
  <c r="Q2507" i="1" s="1"/>
  <c r="R2508" i="1" s="1"/>
  <c r="N2506" i="1"/>
  <c r="O2507" i="1" s="1"/>
  <c r="P2508" i="1" s="1"/>
  <c r="Q2509" i="1" s="1"/>
  <c r="R2510" i="1" s="1"/>
  <c r="N2507" i="1"/>
  <c r="O2508" i="1" s="1"/>
  <c r="P2509" i="1" s="1"/>
  <c r="Q2510" i="1" s="1"/>
  <c r="R2511" i="1" s="1"/>
  <c r="N2508" i="1"/>
  <c r="O2509" i="1" s="1"/>
  <c r="P2510" i="1" s="1"/>
  <c r="Q2511" i="1" s="1"/>
  <c r="R2512" i="1" s="1"/>
  <c r="N2509" i="1"/>
  <c r="N2510" i="1"/>
  <c r="O2510" i="1"/>
  <c r="P2511" i="1" s="1"/>
  <c r="Q2512" i="1" s="1"/>
  <c r="R2513" i="1" s="1"/>
  <c r="N2511" i="1"/>
  <c r="O2511" i="1"/>
  <c r="P2512" i="1" s="1"/>
  <c r="Q2513" i="1" s="1"/>
  <c r="R2514" i="1" s="1"/>
  <c r="N2512" i="1"/>
  <c r="O2512" i="1"/>
  <c r="P2513" i="1" s="1"/>
  <c r="Q2514" i="1" s="1"/>
  <c r="R2515" i="1" s="1"/>
  <c r="N2513" i="1"/>
  <c r="O2514" i="1" s="1"/>
  <c r="P2515" i="1" s="1"/>
  <c r="Q2516" i="1" s="1"/>
  <c r="R2517" i="1" s="1"/>
  <c r="O2513" i="1"/>
  <c r="P2514" i="1" s="1"/>
  <c r="Q2515" i="1" s="1"/>
  <c r="R2516" i="1" s="1"/>
  <c r="N2514" i="1"/>
  <c r="O2515" i="1" s="1"/>
  <c r="P2516" i="1" s="1"/>
  <c r="Q2517" i="1" s="1"/>
  <c r="R2518" i="1" s="1"/>
  <c r="N2515" i="1"/>
  <c r="O2516" i="1" s="1"/>
  <c r="P2517" i="1" s="1"/>
  <c r="Q2518" i="1" s="1"/>
  <c r="R2519" i="1" s="1"/>
  <c r="N2516" i="1"/>
  <c r="O2517" i="1" s="1"/>
  <c r="P2518" i="1" s="1"/>
  <c r="Q2519" i="1" s="1"/>
  <c r="R2520" i="1" s="1"/>
  <c r="N2517" i="1"/>
  <c r="N2518" i="1"/>
  <c r="O2518" i="1"/>
  <c r="P2519" i="1" s="1"/>
  <c r="Q2520" i="1" s="1"/>
  <c r="R2521" i="1" s="1"/>
  <c r="N2519" i="1"/>
  <c r="O2519" i="1"/>
  <c r="P2520" i="1" s="1"/>
  <c r="Q2521" i="1" s="1"/>
  <c r="R2522" i="1" s="1"/>
  <c r="N2520" i="1"/>
  <c r="O2520" i="1"/>
  <c r="P2521" i="1" s="1"/>
  <c r="Q2522" i="1" s="1"/>
  <c r="R2523" i="1" s="1"/>
  <c r="N2521" i="1"/>
  <c r="O2522" i="1" s="1"/>
  <c r="P2523" i="1" s="1"/>
  <c r="Q2524" i="1" s="1"/>
  <c r="R2525" i="1" s="1"/>
  <c r="O2521" i="1"/>
  <c r="P2522" i="1" s="1"/>
  <c r="Q2523" i="1" s="1"/>
  <c r="R2524" i="1" s="1"/>
  <c r="N2522" i="1"/>
  <c r="O2523" i="1" s="1"/>
  <c r="P2524" i="1" s="1"/>
  <c r="Q2525" i="1" s="1"/>
  <c r="R2526" i="1" s="1"/>
  <c r="N2523" i="1"/>
  <c r="O2524" i="1" s="1"/>
  <c r="P2525" i="1" s="1"/>
  <c r="Q2526" i="1" s="1"/>
  <c r="R2527" i="1" s="1"/>
  <c r="N2524" i="1"/>
  <c r="O2525" i="1" s="1"/>
  <c r="P2526" i="1" s="1"/>
  <c r="Q2527" i="1" s="1"/>
  <c r="R2528" i="1" s="1"/>
  <c r="N2525" i="1"/>
  <c r="N2526" i="1"/>
  <c r="O2526" i="1"/>
  <c r="P2527" i="1" s="1"/>
  <c r="Q2528" i="1" s="1"/>
  <c r="R2529" i="1" s="1"/>
  <c r="N2527" i="1"/>
  <c r="O2527" i="1"/>
  <c r="P2528" i="1" s="1"/>
  <c r="Q2529" i="1" s="1"/>
  <c r="R2530" i="1" s="1"/>
  <c r="N2528" i="1"/>
  <c r="O2528" i="1"/>
  <c r="P2529" i="1" s="1"/>
  <c r="Q2530" i="1" s="1"/>
  <c r="R2531" i="1" s="1"/>
  <c r="N2529" i="1"/>
  <c r="O2530" i="1" s="1"/>
  <c r="P2531" i="1" s="1"/>
  <c r="O2529" i="1"/>
  <c r="P2530" i="1" s="1"/>
  <c r="Q2531" i="1" s="1"/>
  <c r="N2530" i="1"/>
  <c r="O2531" i="1" s="1"/>
  <c r="N2531" i="1"/>
  <c r="I8" i="1" a="1"/>
  <c r="L8" i="1" s="1"/>
  <c r="J2531" i="1"/>
  <c r="J2530" i="1"/>
  <c r="K2531" i="1" s="1"/>
  <c r="J2529" i="1"/>
  <c r="K2530" i="1" s="1"/>
  <c r="L2531" i="1" s="1"/>
  <c r="M2528" i="1"/>
  <c r="J2528" i="1"/>
  <c r="K2529" i="1" s="1"/>
  <c r="L2530" i="1" s="1"/>
  <c r="M2531" i="1" s="1"/>
  <c r="J2527" i="1"/>
  <c r="K2528" i="1" s="1"/>
  <c r="L2529" i="1" s="1"/>
  <c r="M2530" i="1" s="1"/>
  <c r="M2526" i="1"/>
  <c r="J2526" i="1"/>
  <c r="K2527" i="1" s="1"/>
  <c r="L2528" i="1" s="1"/>
  <c r="M2529" i="1" s="1"/>
  <c r="J2525" i="1"/>
  <c r="K2526" i="1" s="1"/>
  <c r="L2527" i="1" s="1"/>
  <c r="J2524" i="1"/>
  <c r="K2525" i="1" s="1"/>
  <c r="L2526" i="1" s="1"/>
  <c r="M2527" i="1" s="1"/>
  <c r="J2523" i="1"/>
  <c r="K2524" i="1" s="1"/>
  <c r="L2525" i="1" s="1"/>
  <c r="J2522" i="1"/>
  <c r="K2523" i="1" s="1"/>
  <c r="L2524" i="1" s="1"/>
  <c r="M2525" i="1" s="1"/>
  <c r="J2521" i="1"/>
  <c r="K2522" i="1" s="1"/>
  <c r="L2523" i="1" s="1"/>
  <c r="M2524" i="1" s="1"/>
  <c r="M2520" i="1"/>
  <c r="J2520" i="1"/>
  <c r="K2521" i="1" s="1"/>
  <c r="L2522" i="1" s="1"/>
  <c r="M2523" i="1" s="1"/>
  <c r="J2519" i="1"/>
  <c r="K2520" i="1" s="1"/>
  <c r="L2521" i="1" s="1"/>
  <c r="M2522" i="1" s="1"/>
  <c r="J2518" i="1"/>
  <c r="K2519" i="1" s="1"/>
  <c r="L2520" i="1" s="1"/>
  <c r="M2521" i="1" s="1"/>
  <c r="J2517" i="1"/>
  <c r="K2518" i="1" s="1"/>
  <c r="L2519" i="1" s="1"/>
  <c r="M2516" i="1"/>
  <c r="J2516" i="1"/>
  <c r="K2517" i="1" s="1"/>
  <c r="L2518" i="1" s="1"/>
  <c r="M2519" i="1" s="1"/>
  <c r="J2515" i="1"/>
  <c r="K2516" i="1" s="1"/>
  <c r="L2517" i="1" s="1"/>
  <c r="M2518" i="1" s="1"/>
  <c r="J2514" i="1"/>
  <c r="K2515" i="1" s="1"/>
  <c r="L2516" i="1" s="1"/>
  <c r="M2517" i="1" s="1"/>
  <c r="J2513" i="1"/>
  <c r="K2514" i="1" s="1"/>
  <c r="L2515" i="1" s="1"/>
  <c r="M2512" i="1"/>
  <c r="J2512" i="1"/>
  <c r="K2513" i="1" s="1"/>
  <c r="L2514" i="1" s="1"/>
  <c r="M2515" i="1" s="1"/>
  <c r="J2511" i="1"/>
  <c r="K2512" i="1" s="1"/>
  <c r="L2513" i="1" s="1"/>
  <c r="M2514" i="1" s="1"/>
  <c r="J2510" i="1"/>
  <c r="K2511" i="1" s="1"/>
  <c r="L2512" i="1" s="1"/>
  <c r="M2513" i="1" s="1"/>
  <c r="J2509" i="1"/>
  <c r="K2510" i="1" s="1"/>
  <c r="L2511" i="1" s="1"/>
  <c r="J2508" i="1"/>
  <c r="K2509" i="1" s="1"/>
  <c r="L2510" i="1" s="1"/>
  <c r="M2511" i="1" s="1"/>
  <c r="J2507" i="1"/>
  <c r="K2508" i="1" s="1"/>
  <c r="L2509" i="1" s="1"/>
  <c r="M2510" i="1" s="1"/>
  <c r="J2506" i="1"/>
  <c r="K2507" i="1" s="1"/>
  <c r="L2508" i="1" s="1"/>
  <c r="M2509" i="1" s="1"/>
  <c r="J2505" i="1"/>
  <c r="K2506" i="1" s="1"/>
  <c r="L2507" i="1" s="1"/>
  <c r="M2508" i="1" s="1"/>
  <c r="M2504" i="1"/>
  <c r="J2504" i="1"/>
  <c r="K2505" i="1" s="1"/>
  <c r="L2506" i="1" s="1"/>
  <c r="M2507" i="1" s="1"/>
  <c r="J2503" i="1"/>
  <c r="K2504" i="1" s="1"/>
  <c r="L2505" i="1" s="1"/>
  <c r="M2506" i="1" s="1"/>
  <c r="J2502" i="1"/>
  <c r="K2503" i="1" s="1"/>
  <c r="L2504" i="1" s="1"/>
  <c r="M2505" i="1" s="1"/>
  <c r="J2501" i="1"/>
  <c r="K2502" i="1" s="1"/>
  <c r="L2503" i="1" s="1"/>
  <c r="M2500" i="1"/>
  <c r="J2500" i="1"/>
  <c r="K2501" i="1" s="1"/>
  <c r="L2502" i="1" s="1"/>
  <c r="M2503" i="1" s="1"/>
  <c r="J2499" i="1"/>
  <c r="K2500" i="1" s="1"/>
  <c r="L2501" i="1" s="1"/>
  <c r="M2502" i="1" s="1"/>
  <c r="J2498" i="1"/>
  <c r="K2499" i="1" s="1"/>
  <c r="L2500" i="1" s="1"/>
  <c r="M2501" i="1" s="1"/>
  <c r="J2497" i="1"/>
  <c r="K2498" i="1" s="1"/>
  <c r="L2499" i="1" s="1"/>
  <c r="M2496" i="1"/>
  <c r="J2496" i="1"/>
  <c r="K2497" i="1" s="1"/>
  <c r="L2498" i="1" s="1"/>
  <c r="M2499" i="1" s="1"/>
  <c r="J2495" i="1"/>
  <c r="K2496" i="1" s="1"/>
  <c r="L2497" i="1" s="1"/>
  <c r="M2498" i="1" s="1"/>
  <c r="M2494" i="1"/>
  <c r="J2494" i="1"/>
  <c r="K2495" i="1" s="1"/>
  <c r="L2496" i="1" s="1"/>
  <c r="M2497" i="1" s="1"/>
  <c r="J2493" i="1"/>
  <c r="K2494" i="1" s="1"/>
  <c r="L2495" i="1" s="1"/>
  <c r="J2492" i="1"/>
  <c r="K2493" i="1" s="1"/>
  <c r="L2494" i="1" s="1"/>
  <c r="M2495" i="1" s="1"/>
  <c r="J2491" i="1"/>
  <c r="K2492" i="1" s="1"/>
  <c r="L2493" i="1" s="1"/>
  <c r="J2490" i="1"/>
  <c r="K2491" i="1" s="1"/>
  <c r="L2492" i="1" s="1"/>
  <c r="M2493" i="1" s="1"/>
  <c r="J2489" i="1"/>
  <c r="K2490" i="1" s="1"/>
  <c r="L2491" i="1" s="1"/>
  <c r="M2492" i="1" s="1"/>
  <c r="M2488" i="1"/>
  <c r="J2488" i="1"/>
  <c r="K2489" i="1" s="1"/>
  <c r="L2490" i="1" s="1"/>
  <c r="M2491" i="1" s="1"/>
  <c r="J2487" i="1"/>
  <c r="K2488" i="1" s="1"/>
  <c r="L2489" i="1" s="1"/>
  <c r="M2490" i="1" s="1"/>
  <c r="J2486" i="1"/>
  <c r="K2487" i="1" s="1"/>
  <c r="L2488" i="1" s="1"/>
  <c r="M2489" i="1" s="1"/>
  <c r="J2485" i="1"/>
  <c r="K2486" i="1" s="1"/>
  <c r="L2487" i="1" s="1"/>
  <c r="M2484" i="1"/>
  <c r="J2484" i="1"/>
  <c r="K2485" i="1" s="1"/>
  <c r="L2486" i="1" s="1"/>
  <c r="M2487" i="1" s="1"/>
  <c r="J2483" i="1"/>
  <c r="K2484" i="1" s="1"/>
  <c r="L2485" i="1" s="1"/>
  <c r="M2486" i="1" s="1"/>
  <c r="J2482" i="1"/>
  <c r="K2483" i="1" s="1"/>
  <c r="L2484" i="1" s="1"/>
  <c r="M2485" i="1" s="1"/>
  <c r="J2481" i="1"/>
  <c r="K2482" i="1" s="1"/>
  <c r="L2483" i="1" s="1"/>
  <c r="M2480" i="1"/>
  <c r="J2480" i="1"/>
  <c r="K2481" i="1" s="1"/>
  <c r="L2482" i="1" s="1"/>
  <c r="M2483" i="1" s="1"/>
  <c r="J2479" i="1"/>
  <c r="K2480" i="1" s="1"/>
  <c r="L2481" i="1" s="1"/>
  <c r="M2482" i="1" s="1"/>
  <c r="J2478" i="1"/>
  <c r="K2479" i="1" s="1"/>
  <c r="L2480" i="1" s="1"/>
  <c r="M2481" i="1" s="1"/>
  <c r="J2477" i="1"/>
  <c r="K2478" i="1" s="1"/>
  <c r="L2479" i="1" s="1"/>
  <c r="J2476" i="1"/>
  <c r="K2477" i="1" s="1"/>
  <c r="L2478" i="1" s="1"/>
  <c r="M2479" i="1" s="1"/>
  <c r="J2475" i="1"/>
  <c r="K2476" i="1" s="1"/>
  <c r="L2477" i="1" s="1"/>
  <c r="M2478" i="1" s="1"/>
  <c r="J2474" i="1"/>
  <c r="K2475" i="1" s="1"/>
  <c r="L2476" i="1" s="1"/>
  <c r="M2477" i="1" s="1"/>
  <c r="J2473" i="1"/>
  <c r="K2474" i="1" s="1"/>
  <c r="L2475" i="1" s="1"/>
  <c r="M2476" i="1" s="1"/>
  <c r="M2472" i="1"/>
  <c r="J2472" i="1"/>
  <c r="K2473" i="1" s="1"/>
  <c r="L2474" i="1" s="1"/>
  <c r="M2475" i="1" s="1"/>
  <c r="J2471" i="1"/>
  <c r="K2472" i="1" s="1"/>
  <c r="L2473" i="1" s="1"/>
  <c r="M2474" i="1" s="1"/>
  <c r="J2470" i="1"/>
  <c r="K2471" i="1" s="1"/>
  <c r="L2472" i="1" s="1"/>
  <c r="M2473" i="1" s="1"/>
  <c r="J2469" i="1"/>
  <c r="K2470" i="1" s="1"/>
  <c r="L2471" i="1" s="1"/>
  <c r="M2468" i="1"/>
  <c r="J2468" i="1"/>
  <c r="K2469" i="1" s="1"/>
  <c r="L2470" i="1" s="1"/>
  <c r="M2471" i="1" s="1"/>
  <c r="J2467" i="1"/>
  <c r="K2468" i="1" s="1"/>
  <c r="L2469" i="1" s="1"/>
  <c r="M2470" i="1" s="1"/>
  <c r="J2466" i="1"/>
  <c r="K2467" i="1" s="1"/>
  <c r="L2468" i="1" s="1"/>
  <c r="M2469" i="1" s="1"/>
  <c r="J2465" i="1"/>
  <c r="K2466" i="1" s="1"/>
  <c r="L2467" i="1" s="1"/>
  <c r="M2464" i="1"/>
  <c r="J2464" i="1"/>
  <c r="K2465" i="1" s="1"/>
  <c r="L2466" i="1" s="1"/>
  <c r="M2467" i="1" s="1"/>
  <c r="J2463" i="1"/>
  <c r="K2464" i="1" s="1"/>
  <c r="L2465" i="1" s="1"/>
  <c r="M2466" i="1" s="1"/>
  <c r="M2462" i="1"/>
  <c r="J2462" i="1"/>
  <c r="K2463" i="1" s="1"/>
  <c r="L2464" i="1" s="1"/>
  <c r="M2465" i="1" s="1"/>
  <c r="J2461" i="1"/>
  <c r="K2462" i="1" s="1"/>
  <c r="L2463" i="1" s="1"/>
  <c r="J2460" i="1"/>
  <c r="K2461" i="1" s="1"/>
  <c r="L2462" i="1" s="1"/>
  <c r="M2463" i="1" s="1"/>
  <c r="J2459" i="1"/>
  <c r="K2460" i="1" s="1"/>
  <c r="L2461" i="1" s="1"/>
  <c r="J2458" i="1"/>
  <c r="K2459" i="1" s="1"/>
  <c r="L2460" i="1" s="1"/>
  <c r="M2461" i="1" s="1"/>
  <c r="J2457" i="1"/>
  <c r="K2458" i="1" s="1"/>
  <c r="L2459" i="1" s="1"/>
  <c r="M2460" i="1" s="1"/>
  <c r="M2456" i="1"/>
  <c r="J2456" i="1"/>
  <c r="K2457" i="1" s="1"/>
  <c r="L2458" i="1" s="1"/>
  <c r="M2459" i="1" s="1"/>
  <c r="J2455" i="1"/>
  <c r="K2456" i="1" s="1"/>
  <c r="L2457" i="1" s="1"/>
  <c r="M2458" i="1" s="1"/>
  <c r="J2454" i="1"/>
  <c r="K2455" i="1" s="1"/>
  <c r="L2456" i="1" s="1"/>
  <c r="M2457" i="1" s="1"/>
  <c r="J2453" i="1"/>
  <c r="K2454" i="1" s="1"/>
  <c r="L2455" i="1" s="1"/>
  <c r="M2452" i="1"/>
  <c r="J2452" i="1"/>
  <c r="K2453" i="1" s="1"/>
  <c r="L2454" i="1" s="1"/>
  <c r="M2455" i="1" s="1"/>
  <c r="J2451" i="1"/>
  <c r="K2452" i="1" s="1"/>
  <c r="L2453" i="1" s="1"/>
  <c r="M2454" i="1" s="1"/>
  <c r="J2450" i="1"/>
  <c r="K2451" i="1" s="1"/>
  <c r="L2452" i="1" s="1"/>
  <c r="M2453" i="1" s="1"/>
  <c r="J2449" i="1"/>
  <c r="K2450" i="1" s="1"/>
  <c r="L2451" i="1" s="1"/>
  <c r="M2448" i="1"/>
  <c r="J2448" i="1"/>
  <c r="K2449" i="1" s="1"/>
  <c r="L2450" i="1" s="1"/>
  <c r="M2451" i="1" s="1"/>
  <c r="J2447" i="1"/>
  <c r="K2448" i="1" s="1"/>
  <c r="L2449" i="1" s="1"/>
  <c r="M2450" i="1" s="1"/>
  <c r="J2446" i="1"/>
  <c r="K2447" i="1" s="1"/>
  <c r="L2448" i="1" s="1"/>
  <c r="M2449" i="1" s="1"/>
  <c r="J2445" i="1"/>
  <c r="K2446" i="1" s="1"/>
  <c r="L2447" i="1" s="1"/>
  <c r="J2444" i="1"/>
  <c r="K2445" i="1" s="1"/>
  <c r="L2446" i="1" s="1"/>
  <c r="M2447" i="1" s="1"/>
  <c r="J2443" i="1"/>
  <c r="K2444" i="1" s="1"/>
  <c r="L2445" i="1" s="1"/>
  <c r="M2446" i="1" s="1"/>
  <c r="J2442" i="1"/>
  <c r="K2443" i="1" s="1"/>
  <c r="L2444" i="1" s="1"/>
  <c r="M2445" i="1" s="1"/>
  <c r="J2441" i="1"/>
  <c r="K2442" i="1" s="1"/>
  <c r="L2443" i="1" s="1"/>
  <c r="M2444" i="1" s="1"/>
  <c r="M2440" i="1"/>
  <c r="J2440" i="1"/>
  <c r="K2441" i="1" s="1"/>
  <c r="L2442" i="1" s="1"/>
  <c r="M2443" i="1" s="1"/>
  <c r="J2439" i="1"/>
  <c r="K2440" i="1" s="1"/>
  <c r="L2441" i="1" s="1"/>
  <c r="M2442" i="1" s="1"/>
  <c r="J2438" i="1"/>
  <c r="K2439" i="1" s="1"/>
  <c r="L2440" i="1" s="1"/>
  <c r="M2441" i="1" s="1"/>
  <c r="J2437" i="1"/>
  <c r="K2438" i="1" s="1"/>
  <c r="L2439" i="1" s="1"/>
  <c r="M2436" i="1"/>
  <c r="J2436" i="1"/>
  <c r="K2437" i="1" s="1"/>
  <c r="L2438" i="1" s="1"/>
  <c r="M2439" i="1" s="1"/>
  <c r="J2435" i="1"/>
  <c r="K2436" i="1" s="1"/>
  <c r="L2437" i="1" s="1"/>
  <c r="M2438" i="1" s="1"/>
  <c r="J2434" i="1"/>
  <c r="K2435" i="1" s="1"/>
  <c r="L2436" i="1" s="1"/>
  <c r="M2437" i="1" s="1"/>
  <c r="J2433" i="1"/>
  <c r="K2434" i="1" s="1"/>
  <c r="L2435" i="1" s="1"/>
  <c r="M2432" i="1"/>
  <c r="J2432" i="1"/>
  <c r="K2433" i="1" s="1"/>
  <c r="L2434" i="1" s="1"/>
  <c r="M2435" i="1" s="1"/>
  <c r="J2431" i="1"/>
  <c r="K2432" i="1" s="1"/>
  <c r="L2433" i="1" s="1"/>
  <c r="M2434" i="1" s="1"/>
  <c r="M2430" i="1"/>
  <c r="J2430" i="1"/>
  <c r="K2431" i="1" s="1"/>
  <c r="L2432" i="1" s="1"/>
  <c r="M2433" i="1" s="1"/>
  <c r="J2429" i="1"/>
  <c r="K2430" i="1" s="1"/>
  <c r="L2431" i="1" s="1"/>
  <c r="J2428" i="1"/>
  <c r="K2429" i="1" s="1"/>
  <c r="L2430" i="1" s="1"/>
  <c r="M2431" i="1" s="1"/>
  <c r="J2427" i="1"/>
  <c r="K2428" i="1" s="1"/>
  <c r="L2429" i="1" s="1"/>
  <c r="J2426" i="1"/>
  <c r="K2427" i="1" s="1"/>
  <c r="L2428" i="1" s="1"/>
  <c r="M2429" i="1" s="1"/>
  <c r="J2425" i="1"/>
  <c r="K2426" i="1" s="1"/>
  <c r="L2427" i="1" s="1"/>
  <c r="M2428" i="1" s="1"/>
  <c r="M2424" i="1"/>
  <c r="J2424" i="1"/>
  <c r="K2425" i="1" s="1"/>
  <c r="L2426" i="1" s="1"/>
  <c r="M2427" i="1" s="1"/>
  <c r="J2423" i="1"/>
  <c r="K2424" i="1" s="1"/>
  <c r="L2425" i="1" s="1"/>
  <c r="M2426" i="1" s="1"/>
  <c r="J2422" i="1"/>
  <c r="K2423" i="1" s="1"/>
  <c r="L2424" i="1" s="1"/>
  <c r="M2425" i="1" s="1"/>
  <c r="J2421" i="1"/>
  <c r="K2422" i="1" s="1"/>
  <c r="L2423" i="1" s="1"/>
  <c r="M2420" i="1"/>
  <c r="J2420" i="1"/>
  <c r="K2421" i="1" s="1"/>
  <c r="L2422" i="1" s="1"/>
  <c r="M2423" i="1" s="1"/>
  <c r="J2419" i="1"/>
  <c r="K2420" i="1" s="1"/>
  <c r="L2421" i="1" s="1"/>
  <c r="M2422" i="1" s="1"/>
  <c r="J2418" i="1"/>
  <c r="K2419" i="1" s="1"/>
  <c r="L2420" i="1" s="1"/>
  <c r="M2421" i="1" s="1"/>
  <c r="J2417" i="1"/>
  <c r="K2418" i="1" s="1"/>
  <c r="L2419" i="1" s="1"/>
  <c r="M2416" i="1"/>
  <c r="J2416" i="1"/>
  <c r="K2417" i="1" s="1"/>
  <c r="L2418" i="1" s="1"/>
  <c r="M2419" i="1" s="1"/>
  <c r="J2415" i="1"/>
  <c r="K2416" i="1" s="1"/>
  <c r="L2417" i="1" s="1"/>
  <c r="M2418" i="1" s="1"/>
  <c r="J2414" i="1"/>
  <c r="K2415" i="1" s="1"/>
  <c r="L2416" i="1" s="1"/>
  <c r="M2417" i="1" s="1"/>
  <c r="J2413" i="1"/>
  <c r="K2414" i="1" s="1"/>
  <c r="L2415" i="1" s="1"/>
  <c r="J2412" i="1"/>
  <c r="K2413" i="1" s="1"/>
  <c r="L2414" i="1" s="1"/>
  <c r="M2415" i="1" s="1"/>
  <c r="J2411" i="1"/>
  <c r="K2412" i="1" s="1"/>
  <c r="L2413" i="1" s="1"/>
  <c r="M2414" i="1" s="1"/>
  <c r="J2410" i="1"/>
  <c r="K2411" i="1" s="1"/>
  <c r="L2412" i="1" s="1"/>
  <c r="M2413" i="1" s="1"/>
  <c r="J2409" i="1"/>
  <c r="K2410" i="1" s="1"/>
  <c r="L2411" i="1" s="1"/>
  <c r="M2412" i="1" s="1"/>
  <c r="M2408" i="1"/>
  <c r="J2408" i="1"/>
  <c r="K2409" i="1" s="1"/>
  <c r="L2410" i="1" s="1"/>
  <c r="M2411" i="1" s="1"/>
  <c r="J2407" i="1"/>
  <c r="K2408" i="1" s="1"/>
  <c r="L2409" i="1" s="1"/>
  <c r="M2410" i="1" s="1"/>
  <c r="J2406" i="1"/>
  <c r="K2407" i="1" s="1"/>
  <c r="L2408" i="1" s="1"/>
  <c r="M2409" i="1" s="1"/>
  <c r="J2405" i="1"/>
  <c r="K2406" i="1" s="1"/>
  <c r="L2407" i="1" s="1"/>
  <c r="M2404" i="1"/>
  <c r="J2404" i="1"/>
  <c r="K2405" i="1" s="1"/>
  <c r="L2406" i="1" s="1"/>
  <c r="M2407" i="1" s="1"/>
  <c r="J2403" i="1"/>
  <c r="K2404" i="1" s="1"/>
  <c r="L2405" i="1" s="1"/>
  <c r="M2406" i="1" s="1"/>
  <c r="J2402" i="1"/>
  <c r="K2403" i="1" s="1"/>
  <c r="L2404" i="1" s="1"/>
  <c r="M2405" i="1" s="1"/>
  <c r="J2401" i="1"/>
  <c r="K2402" i="1" s="1"/>
  <c r="L2403" i="1" s="1"/>
  <c r="M2400" i="1"/>
  <c r="J2400" i="1"/>
  <c r="K2401" i="1" s="1"/>
  <c r="L2402" i="1" s="1"/>
  <c r="M2403" i="1" s="1"/>
  <c r="J2399" i="1"/>
  <c r="K2400" i="1" s="1"/>
  <c r="L2401" i="1" s="1"/>
  <c r="M2402" i="1" s="1"/>
  <c r="M2398" i="1"/>
  <c r="J2398" i="1"/>
  <c r="K2399" i="1" s="1"/>
  <c r="L2400" i="1" s="1"/>
  <c r="M2401" i="1" s="1"/>
  <c r="J2397" i="1"/>
  <c r="K2398" i="1" s="1"/>
  <c r="L2399" i="1" s="1"/>
  <c r="J2396" i="1"/>
  <c r="K2397" i="1" s="1"/>
  <c r="L2398" i="1" s="1"/>
  <c r="M2399" i="1" s="1"/>
  <c r="J2395" i="1"/>
  <c r="K2396" i="1" s="1"/>
  <c r="L2397" i="1" s="1"/>
  <c r="J2394" i="1"/>
  <c r="K2395" i="1" s="1"/>
  <c r="L2396" i="1" s="1"/>
  <c r="M2397" i="1" s="1"/>
  <c r="J2393" i="1"/>
  <c r="K2394" i="1" s="1"/>
  <c r="L2395" i="1" s="1"/>
  <c r="M2396" i="1" s="1"/>
  <c r="M2392" i="1"/>
  <c r="J2392" i="1"/>
  <c r="K2393" i="1" s="1"/>
  <c r="L2394" i="1" s="1"/>
  <c r="M2395" i="1" s="1"/>
  <c r="J2391" i="1"/>
  <c r="K2392" i="1" s="1"/>
  <c r="L2393" i="1" s="1"/>
  <c r="M2394" i="1" s="1"/>
  <c r="J2390" i="1"/>
  <c r="K2391" i="1" s="1"/>
  <c r="L2392" i="1" s="1"/>
  <c r="M2393" i="1" s="1"/>
  <c r="J2389" i="1"/>
  <c r="K2390" i="1" s="1"/>
  <c r="L2391" i="1" s="1"/>
  <c r="M2388" i="1"/>
  <c r="J2388" i="1"/>
  <c r="K2389" i="1" s="1"/>
  <c r="L2390" i="1" s="1"/>
  <c r="M2391" i="1" s="1"/>
  <c r="J2387" i="1"/>
  <c r="K2388" i="1" s="1"/>
  <c r="L2389" i="1" s="1"/>
  <c r="M2390" i="1" s="1"/>
  <c r="J2386" i="1"/>
  <c r="K2387" i="1" s="1"/>
  <c r="L2388" i="1" s="1"/>
  <c r="M2389" i="1" s="1"/>
  <c r="J2385" i="1"/>
  <c r="K2386" i="1" s="1"/>
  <c r="L2387" i="1" s="1"/>
  <c r="M2384" i="1"/>
  <c r="J2384" i="1"/>
  <c r="K2385" i="1" s="1"/>
  <c r="L2386" i="1" s="1"/>
  <c r="M2387" i="1" s="1"/>
  <c r="J2383" i="1"/>
  <c r="K2384" i="1" s="1"/>
  <c r="L2385" i="1" s="1"/>
  <c r="M2386" i="1" s="1"/>
  <c r="J2382" i="1"/>
  <c r="K2383" i="1" s="1"/>
  <c r="L2384" i="1" s="1"/>
  <c r="M2385" i="1" s="1"/>
  <c r="J2381" i="1"/>
  <c r="K2382" i="1" s="1"/>
  <c r="L2383" i="1" s="1"/>
  <c r="J2380" i="1"/>
  <c r="K2381" i="1" s="1"/>
  <c r="L2382" i="1" s="1"/>
  <c r="M2383" i="1" s="1"/>
  <c r="J2379" i="1"/>
  <c r="K2380" i="1" s="1"/>
  <c r="L2381" i="1" s="1"/>
  <c r="M2382" i="1" s="1"/>
  <c r="J2378" i="1"/>
  <c r="K2379" i="1" s="1"/>
  <c r="L2380" i="1" s="1"/>
  <c r="M2381" i="1" s="1"/>
  <c r="J2377" i="1"/>
  <c r="K2378" i="1" s="1"/>
  <c r="L2379" i="1" s="1"/>
  <c r="M2380" i="1" s="1"/>
  <c r="M2376" i="1"/>
  <c r="J2376" i="1"/>
  <c r="K2377" i="1" s="1"/>
  <c r="L2378" i="1" s="1"/>
  <c r="M2379" i="1" s="1"/>
  <c r="J2375" i="1"/>
  <c r="K2376" i="1" s="1"/>
  <c r="L2377" i="1" s="1"/>
  <c r="M2378" i="1" s="1"/>
  <c r="J2374" i="1"/>
  <c r="K2375" i="1" s="1"/>
  <c r="L2376" i="1" s="1"/>
  <c r="M2377" i="1" s="1"/>
  <c r="J2373" i="1"/>
  <c r="K2374" i="1" s="1"/>
  <c r="L2375" i="1" s="1"/>
  <c r="M2372" i="1"/>
  <c r="J2372" i="1"/>
  <c r="K2373" i="1" s="1"/>
  <c r="L2374" i="1" s="1"/>
  <c r="M2375" i="1" s="1"/>
  <c r="J2371" i="1"/>
  <c r="K2372" i="1" s="1"/>
  <c r="L2373" i="1" s="1"/>
  <c r="M2374" i="1" s="1"/>
  <c r="J2370" i="1"/>
  <c r="K2371" i="1" s="1"/>
  <c r="L2372" i="1" s="1"/>
  <c r="M2373" i="1" s="1"/>
  <c r="J2369" i="1"/>
  <c r="K2370" i="1" s="1"/>
  <c r="L2371" i="1" s="1"/>
  <c r="M2368" i="1"/>
  <c r="J2368" i="1"/>
  <c r="K2369" i="1" s="1"/>
  <c r="L2370" i="1" s="1"/>
  <c r="M2371" i="1" s="1"/>
  <c r="J2367" i="1"/>
  <c r="K2368" i="1" s="1"/>
  <c r="L2369" i="1" s="1"/>
  <c r="M2370" i="1" s="1"/>
  <c r="J2366" i="1"/>
  <c r="K2367" i="1" s="1"/>
  <c r="L2368" i="1" s="1"/>
  <c r="M2369" i="1" s="1"/>
  <c r="J2365" i="1"/>
  <c r="K2366" i="1" s="1"/>
  <c r="L2367" i="1" s="1"/>
  <c r="J2364" i="1"/>
  <c r="K2365" i="1" s="1"/>
  <c r="L2366" i="1" s="1"/>
  <c r="M2367" i="1" s="1"/>
  <c r="J2363" i="1"/>
  <c r="K2364" i="1" s="1"/>
  <c r="L2365" i="1" s="1"/>
  <c r="M2366" i="1" s="1"/>
  <c r="J2362" i="1"/>
  <c r="K2363" i="1" s="1"/>
  <c r="L2364" i="1" s="1"/>
  <c r="M2365" i="1" s="1"/>
  <c r="M2361" i="1"/>
  <c r="J2361" i="1"/>
  <c r="K2362" i="1" s="1"/>
  <c r="L2363" i="1" s="1"/>
  <c r="M2364" i="1" s="1"/>
  <c r="L2360" i="1"/>
  <c r="J2360" i="1"/>
  <c r="K2361" i="1" s="1"/>
  <c r="L2362" i="1" s="1"/>
  <c r="M2363" i="1" s="1"/>
  <c r="J2359" i="1"/>
  <c r="K2360" i="1" s="1"/>
  <c r="L2361" i="1" s="1"/>
  <c r="M2362" i="1" s="1"/>
  <c r="L2358" i="1"/>
  <c r="M2359" i="1" s="1"/>
  <c r="J2358" i="1"/>
  <c r="K2359" i="1" s="1"/>
  <c r="L2357" i="1"/>
  <c r="M2358" i="1" s="1"/>
  <c r="J2357" i="1"/>
  <c r="K2358" i="1" s="1"/>
  <c r="L2359" i="1" s="1"/>
  <c r="M2360" i="1" s="1"/>
  <c r="J2356" i="1"/>
  <c r="K2357" i="1" s="1"/>
  <c r="L2355" i="1"/>
  <c r="M2356" i="1" s="1"/>
  <c r="J2355" i="1"/>
  <c r="K2356" i="1" s="1"/>
  <c r="J2354" i="1"/>
  <c r="K2355" i="1" s="1"/>
  <c r="L2356" i="1" s="1"/>
  <c r="M2357" i="1" s="1"/>
  <c r="J2353" i="1"/>
  <c r="K2354" i="1" s="1"/>
  <c r="L2352" i="1"/>
  <c r="M2353" i="1" s="1"/>
  <c r="J2352" i="1"/>
  <c r="K2353" i="1" s="1"/>
  <c r="L2354" i="1" s="1"/>
  <c r="M2355" i="1" s="1"/>
  <c r="J2351" i="1"/>
  <c r="K2352" i="1" s="1"/>
  <c r="L2353" i="1" s="1"/>
  <c r="M2354" i="1" s="1"/>
  <c r="L2350" i="1"/>
  <c r="M2351" i="1" s="1"/>
  <c r="J2350" i="1"/>
  <c r="K2351" i="1" s="1"/>
  <c r="L2349" i="1"/>
  <c r="M2350" i="1" s="1"/>
  <c r="J2349" i="1"/>
  <c r="K2350" i="1" s="1"/>
  <c r="L2351" i="1" s="1"/>
  <c r="M2352" i="1" s="1"/>
  <c r="J2348" i="1"/>
  <c r="K2349" i="1" s="1"/>
  <c r="M2347" i="1"/>
  <c r="L2347" i="1"/>
  <c r="M2348" i="1" s="1"/>
  <c r="J2347" i="1"/>
  <c r="K2348" i="1" s="1"/>
  <c r="J2346" i="1"/>
  <c r="K2347" i="1" s="1"/>
  <c r="L2348" i="1" s="1"/>
  <c r="M2349" i="1" s="1"/>
  <c r="J2345" i="1"/>
  <c r="K2346" i="1" s="1"/>
  <c r="L2344" i="1"/>
  <c r="M2345" i="1" s="1"/>
  <c r="J2344" i="1"/>
  <c r="K2345" i="1" s="1"/>
  <c r="L2346" i="1" s="1"/>
  <c r="J2343" i="1"/>
  <c r="K2344" i="1" s="1"/>
  <c r="L2345" i="1" s="1"/>
  <c r="M2346" i="1" s="1"/>
  <c r="L2342" i="1"/>
  <c r="M2343" i="1" s="1"/>
  <c r="J2342" i="1"/>
  <c r="K2343" i="1" s="1"/>
  <c r="L2341" i="1"/>
  <c r="M2342" i="1" s="1"/>
  <c r="J2341" i="1"/>
  <c r="K2342" i="1" s="1"/>
  <c r="L2343" i="1" s="1"/>
  <c r="M2344" i="1" s="1"/>
  <c r="J2340" i="1"/>
  <c r="K2341" i="1" s="1"/>
  <c r="M2339" i="1"/>
  <c r="L2339" i="1"/>
  <c r="M2340" i="1" s="1"/>
  <c r="J2339" i="1"/>
  <c r="K2340" i="1" s="1"/>
  <c r="J2338" i="1"/>
  <c r="K2339" i="1" s="1"/>
  <c r="L2340" i="1" s="1"/>
  <c r="M2341" i="1" s="1"/>
  <c r="J2337" i="1"/>
  <c r="K2338" i="1" s="1"/>
  <c r="L2336" i="1"/>
  <c r="M2337" i="1" s="1"/>
  <c r="J2336" i="1"/>
  <c r="K2337" i="1" s="1"/>
  <c r="L2338" i="1" s="1"/>
  <c r="J2335" i="1"/>
  <c r="K2336" i="1" s="1"/>
  <c r="L2337" i="1" s="1"/>
  <c r="M2338" i="1" s="1"/>
  <c r="L2334" i="1"/>
  <c r="M2335" i="1" s="1"/>
  <c r="J2334" i="1"/>
  <c r="K2335" i="1" s="1"/>
  <c r="L2333" i="1"/>
  <c r="M2334" i="1" s="1"/>
  <c r="J2333" i="1"/>
  <c r="K2334" i="1" s="1"/>
  <c r="L2335" i="1" s="1"/>
  <c r="M2336" i="1" s="1"/>
  <c r="J2332" i="1"/>
  <c r="K2333" i="1" s="1"/>
  <c r="L2331" i="1"/>
  <c r="M2332" i="1" s="1"/>
  <c r="J2331" i="1"/>
  <c r="K2332" i="1" s="1"/>
  <c r="J2330" i="1"/>
  <c r="K2331" i="1" s="1"/>
  <c r="L2332" i="1" s="1"/>
  <c r="M2333" i="1" s="1"/>
  <c r="M2329" i="1"/>
  <c r="J2329" i="1"/>
  <c r="K2330" i="1" s="1"/>
  <c r="L2328" i="1"/>
  <c r="J2328" i="1"/>
  <c r="K2329" i="1" s="1"/>
  <c r="L2330" i="1" s="1"/>
  <c r="M2331" i="1" s="1"/>
  <c r="J2327" i="1"/>
  <c r="K2328" i="1" s="1"/>
  <c r="L2329" i="1" s="1"/>
  <c r="M2330" i="1" s="1"/>
  <c r="L2326" i="1"/>
  <c r="M2327" i="1" s="1"/>
  <c r="J2326" i="1"/>
  <c r="K2327" i="1" s="1"/>
  <c r="L2325" i="1"/>
  <c r="M2326" i="1" s="1"/>
  <c r="J2325" i="1"/>
  <c r="K2326" i="1" s="1"/>
  <c r="L2327" i="1" s="1"/>
  <c r="M2328" i="1" s="1"/>
  <c r="J2324" i="1"/>
  <c r="K2325" i="1" s="1"/>
  <c r="L2323" i="1"/>
  <c r="M2324" i="1" s="1"/>
  <c r="J2323" i="1"/>
  <c r="K2324" i="1" s="1"/>
  <c r="J2322" i="1"/>
  <c r="K2323" i="1" s="1"/>
  <c r="L2324" i="1" s="1"/>
  <c r="M2325" i="1" s="1"/>
  <c r="J2321" i="1"/>
  <c r="K2322" i="1" s="1"/>
  <c r="L2320" i="1"/>
  <c r="M2321" i="1" s="1"/>
  <c r="J2320" i="1"/>
  <c r="K2321" i="1" s="1"/>
  <c r="L2322" i="1" s="1"/>
  <c r="M2323" i="1" s="1"/>
  <c r="J2319" i="1"/>
  <c r="K2320" i="1" s="1"/>
  <c r="L2321" i="1" s="1"/>
  <c r="M2322" i="1" s="1"/>
  <c r="L2318" i="1"/>
  <c r="M2319" i="1" s="1"/>
  <c r="J2318" i="1"/>
  <c r="K2319" i="1" s="1"/>
  <c r="L2317" i="1"/>
  <c r="M2318" i="1" s="1"/>
  <c r="J2317" i="1"/>
  <c r="K2318" i="1" s="1"/>
  <c r="L2319" i="1" s="1"/>
  <c r="M2320" i="1" s="1"/>
  <c r="J2316" i="1"/>
  <c r="K2317" i="1" s="1"/>
  <c r="M2315" i="1"/>
  <c r="L2315" i="1"/>
  <c r="M2316" i="1" s="1"/>
  <c r="J2315" i="1"/>
  <c r="K2316" i="1" s="1"/>
  <c r="J2314" i="1"/>
  <c r="K2315" i="1" s="1"/>
  <c r="L2316" i="1" s="1"/>
  <c r="M2317" i="1" s="1"/>
  <c r="J2313" i="1"/>
  <c r="K2314" i="1" s="1"/>
  <c r="L2312" i="1"/>
  <c r="M2313" i="1" s="1"/>
  <c r="J2312" i="1"/>
  <c r="K2313" i="1" s="1"/>
  <c r="L2314" i="1" s="1"/>
  <c r="J2311" i="1"/>
  <c r="K2312" i="1" s="1"/>
  <c r="L2313" i="1" s="1"/>
  <c r="M2314" i="1" s="1"/>
  <c r="L2310" i="1"/>
  <c r="M2311" i="1" s="1"/>
  <c r="J2310" i="1"/>
  <c r="K2311" i="1" s="1"/>
  <c r="L2309" i="1"/>
  <c r="M2310" i="1" s="1"/>
  <c r="J2309" i="1"/>
  <c r="K2310" i="1" s="1"/>
  <c r="L2311" i="1" s="1"/>
  <c r="M2312" i="1" s="1"/>
  <c r="J2308" i="1"/>
  <c r="K2309" i="1" s="1"/>
  <c r="M2307" i="1"/>
  <c r="L2307" i="1"/>
  <c r="M2308" i="1" s="1"/>
  <c r="J2307" i="1"/>
  <c r="K2308" i="1" s="1"/>
  <c r="J2306" i="1"/>
  <c r="K2307" i="1" s="1"/>
  <c r="L2308" i="1" s="1"/>
  <c r="M2309" i="1" s="1"/>
  <c r="J2305" i="1"/>
  <c r="K2306" i="1" s="1"/>
  <c r="L2304" i="1"/>
  <c r="M2305" i="1" s="1"/>
  <c r="J2304" i="1"/>
  <c r="K2305" i="1" s="1"/>
  <c r="L2306" i="1" s="1"/>
  <c r="J2303" i="1"/>
  <c r="K2304" i="1" s="1"/>
  <c r="L2305" i="1" s="1"/>
  <c r="M2306" i="1" s="1"/>
  <c r="L2302" i="1"/>
  <c r="M2303" i="1" s="1"/>
  <c r="J2302" i="1"/>
  <c r="K2303" i="1" s="1"/>
  <c r="L2301" i="1"/>
  <c r="M2302" i="1" s="1"/>
  <c r="J2301" i="1"/>
  <c r="K2302" i="1" s="1"/>
  <c r="L2303" i="1" s="1"/>
  <c r="M2304" i="1" s="1"/>
  <c r="J2300" i="1"/>
  <c r="K2301" i="1" s="1"/>
  <c r="L2299" i="1"/>
  <c r="M2300" i="1" s="1"/>
  <c r="J2299" i="1"/>
  <c r="K2300" i="1" s="1"/>
  <c r="J2298" i="1"/>
  <c r="K2299" i="1" s="1"/>
  <c r="L2300" i="1" s="1"/>
  <c r="M2301" i="1" s="1"/>
  <c r="M2297" i="1"/>
  <c r="J2297" i="1"/>
  <c r="K2298" i="1" s="1"/>
  <c r="L2296" i="1"/>
  <c r="J2296" i="1"/>
  <c r="K2297" i="1" s="1"/>
  <c r="L2298" i="1" s="1"/>
  <c r="M2299" i="1" s="1"/>
  <c r="J2295" i="1"/>
  <c r="K2296" i="1" s="1"/>
  <c r="L2297" i="1" s="1"/>
  <c r="M2298" i="1" s="1"/>
  <c r="L2294" i="1"/>
  <c r="M2295" i="1" s="1"/>
  <c r="J2294" i="1"/>
  <c r="K2295" i="1" s="1"/>
  <c r="L2293" i="1"/>
  <c r="M2294" i="1" s="1"/>
  <c r="J2293" i="1"/>
  <c r="K2294" i="1" s="1"/>
  <c r="L2295" i="1" s="1"/>
  <c r="M2296" i="1" s="1"/>
  <c r="J2292" i="1"/>
  <c r="K2293" i="1" s="1"/>
  <c r="L2291" i="1"/>
  <c r="M2292" i="1" s="1"/>
  <c r="J2291" i="1"/>
  <c r="K2292" i="1" s="1"/>
  <c r="J2290" i="1"/>
  <c r="K2291" i="1" s="1"/>
  <c r="L2292" i="1" s="1"/>
  <c r="M2293" i="1" s="1"/>
  <c r="J2289" i="1"/>
  <c r="K2290" i="1" s="1"/>
  <c r="L2288" i="1"/>
  <c r="M2289" i="1" s="1"/>
  <c r="J2288" i="1"/>
  <c r="K2289" i="1" s="1"/>
  <c r="L2290" i="1" s="1"/>
  <c r="M2291" i="1" s="1"/>
  <c r="J2287" i="1"/>
  <c r="K2288" i="1" s="1"/>
  <c r="L2289" i="1" s="1"/>
  <c r="M2290" i="1" s="1"/>
  <c r="L2286" i="1"/>
  <c r="M2287" i="1" s="1"/>
  <c r="J2286" i="1"/>
  <c r="K2287" i="1" s="1"/>
  <c r="L2285" i="1"/>
  <c r="M2286" i="1" s="1"/>
  <c r="J2285" i="1"/>
  <c r="K2286" i="1" s="1"/>
  <c r="L2287" i="1" s="1"/>
  <c r="M2288" i="1" s="1"/>
  <c r="J2284" i="1"/>
  <c r="K2285" i="1" s="1"/>
  <c r="M2283" i="1"/>
  <c r="L2283" i="1"/>
  <c r="M2284" i="1" s="1"/>
  <c r="J2283" i="1"/>
  <c r="K2284" i="1" s="1"/>
  <c r="J2282" i="1"/>
  <c r="K2283" i="1" s="1"/>
  <c r="L2284" i="1" s="1"/>
  <c r="M2285" i="1" s="1"/>
  <c r="J2281" i="1"/>
  <c r="K2282" i="1" s="1"/>
  <c r="L2280" i="1"/>
  <c r="M2281" i="1" s="1"/>
  <c r="J2280" i="1"/>
  <c r="K2281" i="1" s="1"/>
  <c r="L2282" i="1" s="1"/>
  <c r="J2279" i="1"/>
  <c r="K2280" i="1" s="1"/>
  <c r="L2281" i="1" s="1"/>
  <c r="M2282" i="1" s="1"/>
  <c r="L2278" i="1"/>
  <c r="M2279" i="1" s="1"/>
  <c r="J2278" i="1"/>
  <c r="K2279" i="1" s="1"/>
  <c r="L2277" i="1"/>
  <c r="M2278" i="1" s="1"/>
  <c r="J2277" i="1"/>
  <c r="K2278" i="1" s="1"/>
  <c r="L2279" i="1" s="1"/>
  <c r="M2280" i="1" s="1"/>
  <c r="J2276" i="1"/>
  <c r="K2277" i="1" s="1"/>
  <c r="M2275" i="1"/>
  <c r="L2275" i="1"/>
  <c r="M2276" i="1" s="1"/>
  <c r="J2275" i="1"/>
  <c r="K2276" i="1" s="1"/>
  <c r="J2274" i="1"/>
  <c r="K2275" i="1" s="1"/>
  <c r="L2276" i="1" s="1"/>
  <c r="M2277" i="1" s="1"/>
  <c r="J2273" i="1"/>
  <c r="K2274" i="1" s="1"/>
  <c r="L2272" i="1"/>
  <c r="M2273" i="1" s="1"/>
  <c r="J2272" i="1"/>
  <c r="K2273" i="1" s="1"/>
  <c r="L2274" i="1" s="1"/>
  <c r="J2271" i="1"/>
  <c r="K2272" i="1" s="1"/>
  <c r="L2273" i="1" s="1"/>
  <c r="M2274" i="1" s="1"/>
  <c r="L2270" i="1"/>
  <c r="M2271" i="1" s="1"/>
  <c r="J2270" i="1"/>
  <c r="K2271" i="1" s="1"/>
  <c r="L2269" i="1"/>
  <c r="M2270" i="1" s="1"/>
  <c r="J2269" i="1"/>
  <c r="K2270" i="1" s="1"/>
  <c r="L2271" i="1" s="1"/>
  <c r="M2272" i="1" s="1"/>
  <c r="J2268" i="1"/>
  <c r="K2269" i="1" s="1"/>
  <c r="L2267" i="1"/>
  <c r="M2268" i="1" s="1"/>
  <c r="J2267" i="1"/>
  <c r="K2268" i="1" s="1"/>
  <c r="L2266" i="1"/>
  <c r="M2267" i="1" s="1"/>
  <c r="J2266" i="1"/>
  <c r="K2267" i="1" s="1"/>
  <c r="L2268" i="1" s="1"/>
  <c r="M2269" i="1" s="1"/>
  <c r="L2265" i="1"/>
  <c r="M2266" i="1" s="1"/>
  <c r="J2265" i="1"/>
  <c r="K2266" i="1" s="1"/>
  <c r="J2264" i="1"/>
  <c r="K2265" i="1" s="1"/>
  <c r="L2263" i="1"/>
  <c r="M2264" i="1" s="1"/>
  <c r="J2263" i="1"/>
  <c r="K2264" i="1" s="1"/>
  <c r="L2262" i="1"/>
  <c r="M2263" i="1" s="1"/>
  <c r="J2262" i="1"/>
  <c r="K2263" i="1" s="1"/>
  <c r="L2264" i="1" s="1"/>
  <c r="M2265" i="1" s="1"/>
  <c r="J2261" i="1"/>
  <c r="K2262" i="1" s="1"/>
  <c r="J2260" i="1"/>
  <c r="K2261" i="1" s="1"/>
  <c r="L2259" i="1"/>
  <c r="M2260" i="1" s="1"/>
  <c r="J2259" i="1"/>
  <c r="K2260" i="1" s="1"/>
  <c r="L2261" i="1" s="1"/>
  <c r="M2262" i="1" s="1"/>
  <c r="L2258" i="1"/>
  <c r="M2259" i="1" s="1"/>
  <c r="J2258" i="1"/>
  <c r="K2259" i="1" s="1"/>
  <c r="L2260" i="1" s="1"/>
  <c r="M2261" i="1" s="1"/>
  <c r="L2257" i="1"/>
  <c r="M2258" i="1" s="1"/>
  <c r="J2257" i="1"/>
  <c r="K2258" i="1" s="1"/>
  <c r="J2256" i="1"/>
  <c r="K2257" i="1" s="1"/>
  <c r="J2255" i="1"/>
  <c r="K2256" i="1" s="1"/>
  <c r="L2254" i="1"/>
  <c r="M2255" i="1" s="1"/>
  <c r="J2254" i="1"/>
  <c r="K2255" i="1" s="1"/>
  <c r="L2256" i="1" s="1"/>
  <c r="M2257" i="1" s="1"/>
  <c r="J2253" i="1"/>
  <c r="K2254" i="1" s="1"/>
  <c r="L2255" i="1" s="1"/>
  <c r="M2256" i="1" s="1"/>
  <c r="J2252" i="1"/>
  <c r="K2253" i="1" s="1"/>
  <c r="M2251" i="1"/>
  <c r="J2251" i="1"/>
  <c r="K2252" i="1" s="1"/>
  <c r="L2253" i="1" s="1"/>
  <c r="M2254" i="1" s="1"/>
  <c r="M2250" i="1"/>
  <c r="L2250" i="1"/>
  <c r="J2250" i="1"/>
  <c r="K2251" i="1" s="1"/>
  <c r="L2252" i="1" s="1"/>
  <c r="M2253" i="1" s="1"/>
  <c r="L2249" i="1"/>
  <c r="J2249" i="1"/>
  <c r="K2250" i="1" s="1"/>
  <c r="L2251" i="1" s="1"/>
  <c r="M2252" i="1" s="1"/>
  <c r="M2248" i="1"/>
  <c r="J2248" i="1"/>
  <c r="K2249" i="1" s="1"/>
  <c r="M2247" i="1"/>
  <c r="L2247" i="1"/>
  <c r="J2247" i="1"/>
  <c r="K2248" i="1" s="1"/>
  <c r="L2246" i="1"/>
  <c r="J2246" i="1"/>
  <c r="K2247" i="1" s="1"/>
  <c r="L2248" i="1" s="1"/>
  <c r="M2249" i="1" s="1"/>
  <c r="J2245" i="1"/>
  <c r="K2246" i="1" s="1"/>
  <c r="M2244" i="1"/>
  <c r="J2244" i="1"/>
  <c r="K2245" i="1" s="1"/>
  <c r="M2243" i="1"/>
  <c r="L2243" i="1"/>
  <c r="J2243" i="1"/>
  <c r="K2244" i="1" s="1"/>
  <c r="L2245" i="1" s="1"/>
  <c r="M2246" i="1" s="1"/>
  <c r="M2242" i="1"/>
  <c r="L2242" i="1"/>
  <c r="J2242" i="1"/>
  <c r="K2243" i="1" s="1"/>
  <c r="L2244" i="1" s="1"/>
  <c r="M2245" i="1" s="1"/>
  <c r="L2241" i="1"/>
  <c r="J2241" i="1"/>
  <c r="K2242" i="1" s="1"/>
  <c r="M2240" i="1"/>
  <c r="J2240" i="1"/>
  <c r="K2241" i="1" s="1"/>
  <c r="L2239" i="1"/>
  <c r="J2239" i="1"/>
  <c r="K2240" i="1" s="1"/>
  <c r="L2238" i="1"/>
  <c r="M2239" i="1" s="1"/>
  <c r="J2238" i="1"/>
  <c r="K2239" i="1" s="1"/>
  <c r="L2240" i="1" s="1"/>
  <c r="M2241" i="1" s="1"/>
  <c r="J2237" i="1"/>
  <c r="K2238" i="1" s="1"/>
  <c r="M2236" i="1"/>
  <c r="J2236" i="1"/>
  <c r="K2237" i="1" s="1"/>
  <c r="J2235" i="1"/>
  <c r="K2236" i="1" s="1"/>
  <c r="L2237" i="1" s="1"/>
  <c r="M2238" i="1" s="1"/>
  <c r="M2234" i="1"/>
  <c r="L2234" i="1"/>
  <c r="M2235" i="1" s="1"/>
  <c r="J2234" i="1"/>
  <c r="K2235" i="1" s="1"/>
  <c r="L2236" i="1" s="1"/>
  <c r="M2237" i="1" s="1"/>
  <c r="L2233" i="1"/>
  <c r="J2233" i="1"/>
  <c r="K2234" i="1" s="1"/>
  <c r="L2235" i="1" s="1"/>
  <c r="J2232" i="1"/>
  <c r="K2233" i="1" s="1"/>
  <c r="L2231" i="1"/>
  <c r="M2232" i="1" s="1"/>
  <c r="J2231" i="1"/>
  <c r="K2232" i="1" s="1"/>
  <c r="L2230" i="1"/>
  <c r="M2231" i="1" s="1"/>
  <c r="J2230" i="1"/>
  <c r="K2231" i="1" s="1"/>
  <c r="L2232" i="1" s="1"/>
  <c r="M2233" i="1" s="1"/>
  <c r="J2229" i="1"/>
  <c r="K2230" i="1" s="1"/>
  <c r="J2228" i="1"/>
  <c r="K2229" i="1" s="1"/>
  <c r="M2227" i="1"/>
  <c r="J2227" i="1"/>
  <c r="K2228" i="1" s="1"/>
  <c r="L2229" i="1" s="1"/>
  <c r="M2230" i="1" s="1"/>
  <c r="M2226" i="1"/>
  <c r="L2226" i="1"/>
  <c r="J2226" i="1"/>
  <c r="K2227" i="1" s="1"/>
  <c r="L2228" i="1" s="1"/>
  <c r="M2229" i="1" s="1"/>
  <c r="L2225" i="1"/>
  <c r="J2225" i="1"/>
  <c r="K2226" i="1" s="1"/>
  <c r="L2227" i="1" s="1"/>
  <c r="M2228" i="1" s="1"/>
  <c r="M2224" i="1"/>
  <c r="J2224" i="1"/>
  <c r="K2225" i="1" s="1"/>
  <c r="M2223" i="1"/>
  <c r="J2223" i="1"/>
  <c r="K2224" i="1" s="1"/>
  <c r="L2222" i="1"/>
  <c r="J2222" i="1"/>
  <c r="K2223" i="1" s="1"/>
  <c r="L2224" i="1" s="1"/>
  <c r="M2225" i="1" s="1"/>
  <c r="M2221" i="1"/>
  <c r="J2221" i="1"/>
  <c r="K2222" i="1" s="1"/>
  <c r="L2223" i="1" s="1"/>
  <c r="M2220" i="1"/>
  <c r="J2220" i="1"/>
  <c r="K2221" i="1" s="1"/>
  <c r="J2219" i="1"/>
  <c r="K2220" i="1" s="1"/>
  <c r="L2221" i="1" s="1"/>
  <c r="M2222" i="1" s="1"/>
  <c r="M2218" i="1"/>
  <c r="L2218" i="1"/>
  <c r="M2219" i="1" s="1"/>
  <c r="J2218" i="1"/>
  <c r="K2219" i="1" s="1"/>
  <c r="L2220" i="1" s="1"/>
  <c r="L2217" i="1"/>
  <c r="J2217" i="1"/>
  <c r="K2218" i="1" s="1"/>
  <c r="L2219" i="1" s="1"/>
  <c r="J2216" i="1"/>
  <c r="K2217" i="1" s="1"/>
  <c r="L2215" i="1"/>
  <c r="M2216" i="1" s="1"/>
  <c r="J2215" i="1"/>
  <c r="K2216" i="1" s="1"/>
  <c r="L2214" i="1"/>
  <c r="M2215" i="1" s="1"/>
  <c r="J2214" i="1"/>
  <c r="K2215" i="1" s="1"/>
  <c r="L2216" i="1" s="1"/>
  <c r="M2217" i="1" s="1"/>
  <c r="J2213" i="1"/>
  <c r="K2214" i="1" s="1"/>
  <c r="J2212" i="1"/>
  <c r="K2213" i="1" s="1"/>
  <c r="M2211" i="1"/>
  <c r="J2211" i="1"/>
  <c r="K2212" i="1" s="1"/>
  <c r="L2213" i="1" s="1"/>
  <c r="M2214" i="1" s="1"/>
  <c r="M2210" i="1"/>
  <c r="J2210" i="1"/>
  <c r="K2211" i="1" s="1"/>
  <c r="L2212" i="1" s="1"/>
  <c r="M2213" i="1" s="1"/>
  <c r="M2209" i="1"/>
  <c r="L2209" i="1"/>
  <c r="J2209" i="1"/>
  <c r="K2210" i="1" s="1"/>
  <c r="L2211" i="1" s="1"/>
  <c r="M2212" i="1" s="1"/>
  <c r="M2208" i="1"/>
  <c r="J2208" i="1"/>
  <c r="K2209" i="1" s="1"/>
  <c r="L2210" i="1" s="1"/>
  <c r="M2207" i="1"/>
  <c r="L2207" i="1"/>
  <c r="J2207" i="1"/>
  <c r="K2208" i="1" s="1"/>
  <c r="J2206" i="1"/>
  <c r="K2207" i="1" s="1"/>
  <c r="L2208" i="1" s="1"/>
  <c r="L2205" i="1"/>
  <c r="M2206" i="1" s="1"/>
  <c r="J2205" i="1"/>
  <c r="K2206" i="1" s="1"/>
  <c r="J2204" i="1"/>
  <c r="K2205" i="1" s="1"/>
  <c r="L2206" i="1" s="1"/>
  <c r="J2203" i="1"/>
  <c r="K2204" i="1" s="1"/>
  <c r="J2202" i="1"/>
  <c r="K2203" i="1" s="1"/>
  <c r="L2204" i="1" s="1"/>
  <c r="M2205" i="1" s="1"/>
  <c r="L2201" i="1"/>
  <c r="M2202" i="1" s="1"/>
  <c r="J2201" i="1"/>
  <c r="K2202" i="1" s="1"/>
  <c r="L2203" i="1" s="1"/>
  <c r="M2204" i="1" s="1"/>
  <c r="J2200" i="1"/>
  <c r="K2201" i="1" s="1"/>
  <c r="L2202" i="1" s="1"/>
  <c r="M2203" i="1" s="1"/>
  <c r="J2199" i="1"/>
  <c r="K2200" i="1" s="1"/>
  <c r="J2198" i="1"/>
  <c r="K2199" i="1" s="1"/>
  <c r="L2200" i="1" s="1"/>
  <c r="M2201" i="1" s="1"/>
  <c r="M2197" i="1"/>
  <c r="J2197" i="1"/>
  <c r="K2198" i="1" s="1"/>
  <c r="L2199" i="1" s="1"/>
  <c r="M2200" i="1" s="1"/>
  <c r="J2196" i="1"/>
  <c r="K2197" i="1" s="1"/>
  <c r="L2198" i="1" s="1"/>
  <c r="M2199" i="1" s="1"/>
  <c r="M2195" i="1"/>
  <c r="J2195" i="1"/>
  <c r="K2196" i="1" s="1"/>
  <c r="L2197" i="1" s="1"/>
  <c r="M2198" i="1" s="1"/>
  <c r="J2194" i="1"/>
  <c r="K2195" i="1" s="1"/>
  <c r="L2196" i="1" s="1"/>
  <c r="M2193" i="1"/>
  <c r="J2193" i="1"/>
  <c r="K2194" i="1" s="1"/>
  <c r="L2195" i="1" s="1"/>
  <c r="M2196" i="1" s="1"/>
  <c r="J2192" i="1"/>
  <c r="K2193" i="1" s="1"/>
  <c r="L2194" i="1" s="1"/>
  <c r="M2191" i="1"/>
  <c r="L2191" i="1"/>
  <c r="M2192" i="1" s="1"/>
  <c r="J2191" i="1"/>
  <c r="K2192" i="1" s="1"/>
  <c r="L2193" i="1" s="1"/>
  <c r="M2194" i="1" s="1"/>
  <c r="J2190" i="1"/>
  <c r="K2191" i="1" s="1"/>
  <c r="L2192" i="1" s="1"/>
  <c r="L2189" i="1"/>
  <c r="M2190" i="1" s="1"/>
  <c r="J2189" i="1"/>
  <c r="K2190" i="1" s="1"/>
  <c r="M2188" i="1"/>
  <c r="J2188" i="1"/>
  <c r="K2189" i="1" s="1"/>
  <c r="L2190" i="1" s="1"/>
  <c r="J2187" i="1"/>
  <c r="K2188" i="1" s="1"/>
  <c r="J2186" i="1"/>
  <c r="K2187" i="1" s="1"/>
  <c r="L2188" i="1" s="1"/>
  <c r="M2189" i="1" s="1"/>
  <c r="J2185" i="1"/>
  <c r="K2186" i="1" s="1"/>
  <c r="L2187" i="1" s="1"/>
  <c r="J2184" i="1"/>
  <c r="K2185" i="1" s="1"/>
  <c r="L2186" i="1" s="1"/>
  <c r="M2187" i="1" s="1"/>
  <c r="J2183" i="1"/>
  <c r="K2184" i="1" s="1"/>
  <c r="L2185" i="1" s="1"/>
  <c r="M2186" i="1" s="1"/>
  <c r="J2182" i="1"/>
  <c r="K2183" i="1" s="1"/>
  <c r="L2184" i="1" s="1"/>
  <c r="M2185" i="1" s="1"/>
  <c r="M2181" i="1"/>
  <c r="J2181" i="1"/>
  <c r="K2182" i="1" s="1"/>
  <c r="L2183" i="1" s="1"/>
  <c r="M2184" i="1" s="1"/>
  <c r="J2180" i="1"/>
  <c r="K2181" i="1" s="1"/>
  <c r="L2182" i="1" s="1"/>
  <c r="M2183" i="1" s="1"/>
  <c r="M2179" i="1"/>
  <c r="J2179" i="1"/>
  <c r="K2180" i="1" s="1"/>
  <c r="L2181" i="1" s="1"/>
  <c r="M2182" i="1" s="1"/>
  <c r="J2178" i="1"/>
  <c r="K2179" i="1" s="1"/>
  <c r="L2180" i="1" s="1"/>
  <c r="M2177" i="1"/>
  <c r="J2177" i="1"/>
  <c r="K2178" i="1" s="1"/>
  <c r="L2179" i="1" s="1"/>
  <c r="M2180" i="1" s="1"/>
  <c r="M2176" i="1"/>
  <c r="J2176" i="1"/>
  <c r="K2177" i="1" s="1"/>
  <c r="L2178" i="1" s="1"/>
  <c r="L2175" i="1"/>
  <c r="J2175" i="1"/>
  <c r="K2176" i="1" s="1"/>
  <c r="L2177" i="1" s="1"/>
  <c r="M2178" i="1" s="1"/>
  <c r="J2174" i="1"/>
  <c r="K2175" i="1" s="1"/>
  <c r="L2176" i="1" s="1"/>
  <c r="L2173" i="1"/>
  <c r="M2174" i="1" s="1"/>
  <c r="J2173" i="1"/>
  <c r="K2174" i="1" s="1"/>
  <c r="M2172" i="1"/>
  <c r="J2172" i="1"/>
  <c r="K2173" i="1" s="1"/>
  <c r="L2174" i="1" s="1"/>
  <c r="M2175" i="1" s="1"/>
  <c r="J2171" i="1"/>
  <c r="K2172" i="1" s="1"/>
  <c r="J2170" i="1"/>
  <c r="K2171" i="1" s="1"/>
  <c r="L2172" i="1" s="1"/>
  <c r="M2173" i="1" s="1"/>
  <c r="J2169" i="1"/>
  <c r="K2170" i="1" s="1"/>
  <c r="L2171" i="1" s="1"/>
  <c r="J2168" i="1"/>
  <c r="K2169" i="1" s="1"/>
  <c r="L2170" i="1" s="1"/>
  <c r="M2171" i="1" s="1"/>
  <c r="J2167" i="1"/>
  <c r="K2168" i="1" s="1"/>
  <c r="L2169" i="1" s="1"/>
  <c r="M2170" i="1" s="1"/>
  <c r="J2166" i="1"/>
  <c r="K2167" i="1" s="1"/>
  <c r="L2168" i="1" s="1"/>
  <c r="M2169" i="1" s="1"/>
  <c r="M2165" i="1"/>
  <c r="J2165" i="1"/>
  <c r="K2166" i="1" s="1"/>
  <c r="L2167" i="1" s="1"/>
  <c r="M2168" i="1" s="1"/>
  <c r="J2164" i="1"/>
  <c r="K2165" i="1" s="1"/>
  <c r="L2166" i="1" s="1"/>
  <c r="M2167" i="1" s="1"/>
  <c r="M2163" i="1"/>
  <c r="J2163" i="1"/>
  <c r="K2164" i="1" s="1"/>
  <c r="L2165" i="1" s="1"/>
  <c r="M2166" i="1" s="1"/>
  <c r="J2162" i="1"/>
  <c r="K2163" i="1" s="1"/>
  <c r="L2164" i="1" s="1"/>
  <c r="M2161" i="1"/>
  <c r="J2161" i="1"/>
  <c r="K2162" i="1" s="1"/>
  <c r="L2163" i="1" s="1"/>
  <c r="M2164" i="1" s="1"/>
  <c r="J2160" i="1"/>
  <c r="K2161" i="1" s="1"/>
  <c r="L2162" i="1" s="1"/>
  <c r="L2159" i="1"/>
  <c r="M2160" i="1" s="1"/>
  <c r="J2159" i="1"/>
  <c r="K2160" i="1" s="1"/>
  <c r="L2161" i="1" s="1"/>
  <c r="M2162" i="1" s="1"/>
  <c r="J2158" i="1"/>
  <c r="K2159" i="1" s="1"/>
  <c r="L2160" i="1" s="1"/>
  <c r="L2157" i="1"/>
  <c r="M2158" i="1" s="1"/>
  <c r="J2157" i="1"/>
  <c r="K2158" i="1" s="1"/>
  <c r="J2156" i="1"/>
  <c r="K2157" i="1" s="1"/>
  <c r="L2158" i="1" s="1"/>
  <c r="M2159" i="1" s="1"/>
  <c r="J2155" i="1"/>
  <c r="K2156" i="1" s="1"/>
  <c r="J2154" i="1"/>
  <c r="K2155" i="1" s="1"/>
  <c r="L2156" i="1" s="1"/>
  <c r="M2157" i="1" s="1"/>
  <c r="J2153" i="1"/>
  <c r="K2154" i="1" s="1"/>
  <c r="L2155" i="1" s="1"/>
  <c r="M2156" i="1" s="1"/>
  <c r="J2152" i="1"/>
  <c r="K2153" i="1" s="1"/>
  <c r="L2154" i="1" s="1"/>
  <c r="M2155" i="1" s="1"/>
  <c r="J2151" i="1"/>
  <c r="K2152" i="1" s="1"/>
  <c r="L2153" i="1" s="1"/>
  <c r="M2154" i="1" s="1"/>
  <c r="J2150" i="1"/>
  <c r="K2151" i="1" s="1"/>
  <c r="L2152" i="1" s="1"/>
  <c r="M2153" i="1" s="1"/>
  <c r="M2149" i="1"/>
  <c r="J2149" i="1"/>
  <c r="K2150" i="1" s="1"/>
  <c r="L2151" i="1" s="1"/>
  <c r="M2152" i="1" s="1"/>
  <c r="J2148" i="1"/>
  <c r="K2149" i="1" s="1"/>
  <c r="L2150" i="1" s="1"/>
  <c r="M2151" i="1" s="1"/>
  <c r="M2147" i="1"/>
  <c r="J2147" i="1"/>
  <c r="K2148" i="1" s="1"/>
  <c r="L2149" i="1" s="1"/>
  <c r="M2150" i="1" s="1"/>
  <c r="M2146" i="1"/>
  <c r="J2146" i="1"/>
  <c r="K2147" i="1" s="1"/>
  <c r="L2148" i="1" s="1"/>
  <c r="M2145" i="1"/>
  <c r="J2145" i="1"/>
  <c r="K2146" i="1" s="1"/>
  <c r="L2147" i="1" s="1"/>
  <c r="M2148" i="1" s="1"/>
  <c r="J2144" i="1"/>
  <c r="K2145" i="1" s="1"/>
  <c r="L2146" i="1" s="1"/>
  <c r="M2143" i="1"/>
  <c r="L2143" i="1"/>
  <c r="M2144" i="1" s="1"/>
  <c r="J2143" i="1"/>
  <c r="K2144" i="1" s="1"/>
  <c r="L2145" i="1" s="1"/>
  <c r="J2142" i="1"/>
  <c r="K2143" i="1" s="1"/>
  <c r="L2144" i="1" s="1"/>
  <c r="L2141" i="1"/>
  <c r="M2142" i="1" s="1"/>
  <c r="J2141" i="1"/>
  <c r="K2142" i="1" s="1"/>
  <c r="J2140" i="1"/>
  <c r="K2141" i="1" s="1"/>
  <c r="L2142" i="1" s="1"/>
  <c r="J2139" i="1"/>
  <c r="K2140" i="1" s="1"/>
  <c r="J2138" i="1"/>
  <c r="K2139" i="1" s="1"/>
  <c r="L2140" i="1" s="1"/>
  <c r="M2141" i="1" s="1"/>
  <c r="L2137" i="1"/>
  <c r="M2138" i="1" s="1"/>
  <c r="J2137" i="1"/>
  <c r="K2138" i="1" s="1"/>
  <c r="L2139" i="1" s="1"/>
  <c r="M2140" i="1" s="1"/>
  <c r="J2136" i="1"/>
  <c r="K2137" i="1" s="1"/>
  <c r="L2138" i="1" s="1"/>
  <c r="M2139" i="1" s="1"/>
  <c r="J2135" i="1"/>
  <c r="K2136" i="1" s="1"/>
  <c r="J2134" i="1"/>
  <c r="K2135" i="1" s="1"/>
  <c r="L2136" i="1" s="1"/>
  <c r="M2137" i="1" s="1"/>
  <c r="M2133" i="1"/>
  <c r="J2133" i="1"/>
  <c r="K2134" i="1" s="1"/>
  <c r="L2135" i="1" s="1"/>
  <c r="M2136" i="1" s="1"/>
  <c r="J2132" i="1"/>
  <c r="K2133" i="1" s="1"/>
  <c r="L2134" i="1" s="1"/>
  <c r="M2135" i="1" s="1"/>
  <c r="M2131" i="1"/>
  <c r="J2131" i="1"/>
  <c r="K2132" i="1" s="1"/>
  <c r="L2133" i="1" s="1"/>
  <c r="M2134" i="1" s="1"/>
  <c r="J2130" i="1"/>
  <c r="K2131" i="1" s="1"/>
  <c r="L2132" i="1" s="1"/>
  <c r="M2129" i="1"/>
  <c r="J2129" i="1"/>
  <c r="K2130" i="1" s="1"/>
  <c r="L2131" i="1" s="1"/>
  <c r="M2132" i="1" s="1"/>
  <c r="J2128" i="1"/>
  <c r="K2129" i="1" s="1"/>
  <c r="L2130" i="1" s="1"/>
  <c r="M2127" i="1"/>
  <c r="L2127" i="1"/>
  <c r="M2128" i="1" s="1"/>
  <c r="J2127" i="1"/>
  <c r="K2128" i="1" s="1"/>
  <c r="L2129" i="1" s="1"/>
  <c r="M2130" i="1" s="1"/>
  <c r="J2126" i="1"/>
  <c r="K2127" i="1" s="1"/>
  <c r="L2128" i="1" s="1"/>
  <c r="L2125" i="1"/>
  <c r="M2126" i="1" s="1"/>
  <c r="J2125" i="1"/>
  <c r="K2126" i="1" s="1"/>
  <c r="M2124" i="1"/>
  <c r="J2124" i="1"/>
  <c r="K2125" i="1" s="1"/>
  <c r="L2126" i="1" s="1"/>
  <c r="J2123" i="1"/>
  <c r="K2124" i="1" s="1"/>
  <c r="J2122" i="1"/>
  <c r="K2123" i="1" s="1"/>
  <c r="L2124" i="1" s="1"/>
  <c r="M2125" i="1" s="1"/>
  <c r="J2121" i="1"/>
  <c r="K2122" i="1" s="1"/>
  <c r="L2123" i="1" s="1"/>
  <c r="J2120" i="1"/>
  <c r="K2121" i="1" s="1"/>
  <c r="L2122" i="1" s="1"/>
  <c r="M2123" i="1" s="1"/>
  <c r="J2119" i="1"/>
  <c r="K2120" i="1" s="1"/>
  <c r="L2121" i="1" s="1"/>
  <c r="M2122" i="1" s="1"/>
  <c r="J2118" i="1"/>
  <c r="K2119" i="1" s="1"/>
  <c r="L2120" i="1" s="1"/>
  <c r="M2121" i="1" s="1"/>
  <c r="M2117" i="1"/>
  <c r="J2117" i="1"/>
  <c r="K2118" i="1" s="1"/>
  <c r="L2119" i="1" s="1"/>
  <c r="M2120" i="1" s="1"/>
  <c r="J2116" i="1"/>
  <c r="K2117" i="1" s="1"/>
  <c r="L2118" i="1" s="1"/>
  <c r="M2119" i="1" s="1"/>
  <c r="M2115" i="1"/>
  <c r="J2115" i="1"/>
  <c r="K2116" i="1" s="1"/>
  <c r="L2117" i="1" s="1"/>
  <c r="M2118" i="1" s="1"/>
  <c r="J2114" i="1"/>
  <c r="K2115" i="1" s="1"/>
  <c r="L2116" i="1" s="1"/>
  <c r="M2113" i="1"/>
  <c r="J2113" i="1"/>
  <c r="K2114" i="1" s="1"/>
  <c r="L2115" i="1" s="1"/>
  <c r="M2116" i="1" s="1"/>
  <c r="M2112" i="1"/>
  <c r="J2112" i="1"/>
  <c r="K2113" i="1" s="1"/>
  <c r="L2114" i="1" s="1"/>
  <c r="L2111" i="1"/>
  <c r="J2111" i="1"/>
  <c r="K2112" i="1" s="1"/>
  <c r="L2113" i="1" s="1"/>
  <c r="M2114" i="1" s="1"/>
  <c r="J2110" i="1"/>
  <c r="K2111" i="1" s="1"/>
  <c r="L2112" i="1" s="1"/>
  <c r="L2109" i="1"/>
  <c r="M2110" i="1" s="1"/>
  <c r="J2109" i="1"/>
  <c r="K2110" i="1" s="1"/>
  <c r="M2108" i="1"/>
  <c r="J2108" i="1"/>
  <c r="K2109" i="1" s="1"/>
  <c r="L2110" i="1" s="1"/>
  <c r="M2111" i="1" s="1"/>
  <c r="J2107" i="1"/>
  <c r="K2108" i="1" s="1"/>
  <c r="J2106" i="1"/>
  <c r="K2107" i="1" s="1"/>
  <c r="L2108" i="1" s="1"/>
  <c r="M2109" i="1" s="1"/>
  <c r="M2105" i="1"/>
  <c r="L2105" i="1"/>
  <c r="M2106" i="1" s="1"/>
  <c r="J2105" i="1"/>
  <c r="K2106" i="1" s="1"/>
  <c r="L2107" i="1" s="1"/>
  <c r="J2104" i="1"/>
  <c r="K2105" i="1" s="1"/>
  <c r="L2106" i="1" s="1"/>
  <c r="M2107" i="1" s="1"/>
  <c r="K2103" i="1"/>
  <c r="L2104" i="1" s="1"/>
  <c r="J2103" i="1"/>
  <c r="K2104" i="1" s="1"/>
  <c r="J2102" i="1"/>
  <c r="J2101" i="1"/>
  <c r="K2102" i="1" s="1"/>
  <c r="L2103" i="1" s="1"/>
  <c r="M2104" i="1" s="1"/>
  <c r="J2100" i="1"/>
  <c r="K2101" i="1" s="1"/>
  <c r="L2102" i="1" s="1"/>
  <c r="M2103" i="1" s="1"/>
  <c r="J2099" i="1"/>
  <c r="K2100" i="1" s="1"/>
  <c r="L2101" i="1" s="1"/>
  <c r="M2102" i="1" s="1"/>
  <c r="J2098" i="1"/>
  <c r="K2099" i="1" s="1"/>
  <c r="L2100" i="1" s="1"/>
  <c r="M2101" i="1" s="1"/>
  <c r="L2097" i="1"/>
  <c r="M2098" i="1" s="1"/>
  <c r="J2097" i="1"/>
  <c r="K2098" i="1" s="1"/>
  <c r="L2099" i="1" s="1"/>
  <c r="M2100" i="1" s="1"/>
  <c r="J2096" i="1"/>
  <c r="K2097" i="1" s="1"/>
  <c r="L2098" i="1" s="1"/>
  <c r="M2099" i="1" s="1"/>
  <c r="M2095" i="1"/>
  <c r="K2095" i="1"/>
  <c r="L2096" i="1" s="1"/>
  <c r="M2097" i="1" s="1"/>
  <c r="J2095" i="1"/>
  <c r="K2096" i="1" s="1"/>
  <c r="J2094" i="1"/>
  <c r="J2093" i="1"/>
  <c r="K2094" i="1" s="1"/>
  <c r="L2095" i="1" s="1"/>
  <c r="M2096" i="1" s="1"/>
  <c r="J2092" i="1"/>
  <c r="K2093" i="1" s="1"/>
  <c r="L2094" i="1" s="1"/>
  <c r="L2091" i="1"/>
  <c r="M2092" i="1" s="1"/>
  <c r="J2091" i="1"/>
  <c r="K2092" i="1" s="1"/>
  <c r="L2093" i="1" s="1"/>
  <c r="M2094" i="1" s="1"/>
  <c r="J2090" i="1"/>
  <c r="K2091" i="1" s="1"/>
  <c r="L2092" i="1" s="1"/>
  <c r="M2093" i="1" s="1"/>
  <c r="J2089" i="1"/>
  <c r="K2090" i="1" s="1"/>
  <c r="J2088" i="1"/>
  <c r="K2089" i="1" s="1"/>
  <c r="L2090" i="1" s="1"/>
  <c r="M2091" i="1" s="1"/>
  <c r="L2087" i="1"/>
  <c r="M2088" i="1" s="1"/>
  <c r="J2087" i="1"/>
  <c r="K2088" i="1" s="1"/>
  <c r="L2089" i="1" s="1"/>
  <c r="M2090" i="1" s="1"/>
  <c r="J2086" i="1"/>
  <c r="K2087" i="1" s="1"/>
  <c r="L2088" i="1" s="1"/>
  <c r="M2089" i="1" s="1"/>
  <c r="J2085" i="1"/>
  <c r="K2086" i="1" s="1"/>
  <c r="J2084" i="1"/>
  <c r="K2085" i="1" s="1"/>
  <c r="L2086" i="1" s="1"/>
  <c r="M2087" i="1" s="1"/>
  <c r="L2083" i="1"/>
  <c r="M2084" i="1" s="1"/>
  <c r="J2083" i="1"/>
  <c r="K2084" i="1" s="1"/>
  <c r="L2085" i="1" s="1"/>
  <c r="M2086" i="1" s="1"/>
  <c r="J2082" i="1"/>
  <c r="K2083" i="1" s="1"/>
  <c r="L2084" i="1" s="1"/>
  <c r="M2085" i="1" s="1"/>
  <c r="J2081" i="1"/>
  <c r="K2082" i="1" s="1"/>
  <c r="J2080" i="1"/>
  <c r="K2081" i="1" s="1"/>
  <c r="L2082" i="1" s="1"/>
  <c r="M2083" i="1" s="1"/>
  <c r="L2079" i="1"/>
  <c r="M2080" i="1" s="1"/>
  <c r="J2079" i="1"/>
  <c r="K2080" i="1" s="1"/>
  <c r="L2081" i="1" s="1"/>
  <c r="M2082" i="1" s="1"/>
  <c r="J2078" i="1"/>
  <c r="K2079" i="1" s="1"/>
  <c r="L2080" i="1" s="1"/>
  <c r="M2081" i="1" s="1"/>
  <c r="J2077" i="1"/>
  <c r="K2078" i="1" s="1"/>
  <c r="J2076" i="1"/>
  <c r="K2077" i="1" s="1"/>
  <c r="L2078" i="1" s="1"/>
  <c r="M2079" i="1" s="1"/>
  <c r="L2075" i="1"/>
  <c r="M2076" i="1" s="1"/>
  <c r="J2075" i="1"/>
  <c r="K2076" i="1" s="1"/>
  <c r="L2077" i="1" s="1"/>
  <c r="M2078" i="1" s="1"/>
  <c r="J2074" i="1"/>
  <c r="K2075" i="1" s="1"/>
  <c r="L2076" i="1" s="1"/>
  <c r="M2077" i="1" s="1"/>
  <c r="J2073" i="1"/>
  <c r="K2074" i="1" s="1"/>
  <c r="J2072" i="1"/>
  <c r="K2073" i="1" s="1"/>
  <c r="L2074" i="1" s="1"/>
  <c r="M2075" i="1" s="1"/>
  <c r="L2071" i="1"/>
  <c r="M2072" i="1" s="1"/>
  <c r="J2071" i="1"/>
  <c r="K2072" i="1" s="1"/>
  <c r="L2073" i="1" s="1"/>
  <c r="M2074" i="1" s="1"/>
  <c r="J2070" i="1"/>
  <c r="K2071" i="1" s="1"/>
  <c r="L2072" i="1" s="1"/>
  <c r="M2073" i="1" s="1"/>
  <c r="J2069" i="1"/>
  <c r="K2070" i="1" s="1"/>
  <c r="J2068" i="1"/>
  <c r="K2069" i="1" s="1"/>
  <c r="L2070" i="1" s="1"/>
  <c r="M2071" i="1" s="1"/>
  <c r="L2067" i="1"/>
  <c r="M2068" i="1" s="1"/>
  <c r="J2067" i="1"/>
  <c r="K2068" i="1" s="1"/>
  <c r="L2069" i="1" s="1"/>
  <c r="M2070" i="1" s="1"/>
  <c r="J2066" i="1"/>
  <c r="K2067" i="1" s="1"/>
  <c r="L2068" i="1" s="1"/>
  <c r="M2069" i="1" s="1"/>
  <c r="J2065" i="1"/>
  <c r="K2066" i="1" s="1"/>
  <c r="J2064" i="1"/>
  <c r="K2065" i="1" s="1"/>
  <c r="L2066" i="1" s="1"/>
  <c r="M2067" i="1" s="1"/>
  <c r="L2063" i="1"/>
  <c r="M2064" i="1" s="1"/>
  <c r="J2063" i="1"/>
  <c r="K2064" i="1" s="1"/>
  <c r="L2065" i="1" s="1"/>
  <c r="M2066" i="1" s="1"/>
  <c r="J2062" i="1"/>
  <c r="K2063" i="1" s="1"/>
  <c r="L2064" i="1" s="1"/>
  <c r="M2065" i="1" s="1"/>
  <c r="J2061" i="1"/>
  <c r="K2062" i="1" s="1"/>
  <c r="J2060" i="1"/>
  <c r="K2061" i="1" s="1"/>
  <c r="L2062" i="1" s="1"/>
  <c r="M2063" i="1" s="1"/>
  <c r="L2059" i="1"/>
  <c r="M2060" i="1" s="1"/>
  <c r="J2059" i="1"/>
  <c r="K2060" i="1" s="1"/>
  <c r="L2061" i="1" s="1"/>
  <c r="M2062" i="1" s="1"/>
  <c r="J2058" i="1"/>
  <c r="K2059" i="1" s="1"/>
  <c r="L2060" i="1" s="1"/>
  <c r="M2061" i="1" s="1"/>
  <c r="J2057" i="1"/>
  <c r="K2058" i="1" s="1"/>
  <c r="J2056" i="1"/>
  <c r="K2057" i="1" s="1"/>
  <c r="L2058" i="1" s="1"/>
  <c r="M2059" i="1" s="1"/>
  <c r="L2055" i="1"/>
  <c r="M2056" i="1" s="1"/>
  <c r="J2055" i="1"/>
  <c r="K2056" i="1" s="1"/>
  <c r="L2057" i="1" s="1"/>
  <c r="M2058" i="1" s="1"/>
  <c r="J2054" i="1"/>
  <c r="K2055" i="1" s="1"/>
  <c r="L2056" i="1" s="1"/>
  <c r="M2057" i="1" s="1"/>
  <c r="J2053" i="1"/>
  <c r="K2054" i="1" s="1"/>
  <c r="J2052" i="1"/>
  <c r="K2053" i="1" s="1"/>
  <c r="L2054" i="1" s="1"/>
  <c r="M2055" i="1" s="1"/>
  <c r="L2051" i="1"/>
  <c r="M2052" i="1" s="1"/>
  <c r="J2051" i="1"/>
  <c r="K2052" i="1" s="1"/>
  <c r="L2053" i="1" s="1"/>
  <c r="M2054" i="1" s="1"/>
  <c r="J2050" i="1"/>
  <c r="K2051" i="1" s="1"/>
  <c r="L2052" i="1" s="1"/>
  <c r="M2053" i="1" s="1"/>
  <c r="J2049" i="1"/>
  <c r="K2050" i="1" s="1"/>
  <c r="J2048" i="1"/>
  <c r="K2049" i="1" s="1"/>
  <c r="L2050" i="1" s="1"/>
  <c r="M2051" i="1" s="1"/>
  <c r="L2047" i="1"/>
  <c r="M2048" i="1" s="1"/>
  <c r="J2047" i="1"/>
  <c r="K2048" i="1" s="1"/>
  <c r="L2049" i="1" s="1"/>
  <c r="M2050" i="1" s="1"/>
  <c r="J2046" i="1"/>
  <c r="K2047" i="1" s="1"/>
  <c r="L2048" i="1" s="1"/>
  <c r="M2049" i="1" s="1"/>
  <c r="J2045" i="1"/>
  <c r="K2046" i="1" s="1"/>
  <c r="J2044" i="1"/>
  <c r="K2045" i="1" s="1"/>
  <c r="L2046" i="1" s="1"/>
  <c r="M2047" i="1" s="1"/>
  <c r="L2043" i="1"/>
  <c r="M2044" i="1" s="1"/>
  <c r="J2043" i="1"/>
  <c r="K2044" i="1" s="1"/>
  <c r="L2045" i="1" s="1"/>
  <c r="M2046" i="1" s="1"/>
  <c r="K2042" i="1"/>
  <c r="J2042" i="1"/>
  <c r="K2043" i="1" s="1"/>
  <c r="L2044" i="1" s="1"/>
  <c r="M2045" i="1" s="1"/>
  <c r="J2041" i="1"/>
  <c r="K2040" i="1"/>
  <c r="L2041" i="1" s="1"/>
  <c r="M2042" i="1" s="1"/>
  <c r="J2040" i="1"/>
  <c r="K2041" i="1" s="1"/>
  <c r="L2042" i="1" s="1"/>
  <c r="M2043" i="1" s="1"/>
  <c r="J2039" i="1"/>
  <c r="J2038" i="1"/>
  <c r="K2039" i="1" s="1"/>
  <c r="L2040" i="1" s="1"/>
  <c r="M2041" i="1" s="1"/>
  <c r="J2037" i="1"/>
  <c r="K2038" i="1" s="1"/>
  <c r="L2039" i="1" s="1"/>
  <c r="M2040" i="1" s="1"/>
  <c r="J2036" i="1"/>
  <c r="K2037" i="1" s="1"/>
  <c r="L2038" i="1" s="1"/>
  <c r="M2039" i="1" s="1"/>
  <c r="J2035" i="1"/>
  <c r="K2036" i="1" s="1"/>
  <c r="L2037" i="1" s="1"/>
  <c r="M2038" i="1" s="1"/>
  <c r="K2034" i="1"/>
  <c r="L2035" i="1" s="1"/>
  <c r="M2036" i="1" s="1"/>
  <c r="J2034" i="1"/>
  <c r="K2035" i="1" s="1"/>
  <c r="L2036" i="1" s="1"/>
  <c r="M2037" i="1" s="1"/>
  <c r="L2033" i="1"/>
  <c r="M2034" i="1" s="1"/>
  <c r="J2033" i="1"/>
  <c r="J2032" i="1"/>
  <c r="K2033" i="1" s="1"/>
  <c r="L2034" i="1" s="1"/>
  <c r="M2035" i="1" s="1"/>
  <c r="J2031" i="1"/>
  <c r="K2032" i="1" s="1"/>
  <c r="K2030" i="1"/>
  <c r="L2031" i="1" s="1"/>
  <c r="M2032" i="1" s="1"/>
  <c r="J2030" i="1"/>
  <c r="K2031" i="1" s="1"/>
  <c r="L2032" i="1" s="1"/>
  <c r="M2033" i="1" s="1"/>
  <c r="J2029" i="1"/>
  <c r="J2028" i="1"/>
  <c r="K2029" i="1" s="1"/>
  <c r="L2030" i="1" s="1"/>
  <c r="M2031" i="1" s="1"/>
  <c r="L2027" i="1"/>
  <c r="M2028" i="1" s="1"/>
  <c r="J2027" i="1"/>
  <c r="K2028" i="1" s="1"/>
  <c r="L2029" i="1" s="1"/>
  <c r="M2030" i="1" s="1"/>
  <c r="K2026" i="1"/>
  <c r="J2026" i="1"/>
  <c r="K2027" i="1" s="1"/>
  <c r="L2028" i="1" s="1"/>
  <c r="M2029" i="1" s="1"/>
  <c r="J2025" i="1"/>
  <c r="K2024" i="1"/>
  <c r="L2025" i="1" s="1"/>
  <c r="M2026" i="1" s="1"/>
  <c r="J2024" i="1"/>
  <c r="K2025" i="1" s="1"/>
  <c r="L2026" i="1" s="1"/>
  <c r="M2027" i="1" s="1"/>
  <c r="J2023" i="1"/>
  <c r="J2022" i="1"/>
  <c r="K2023" i="1" s="1"/>
  <c r="L2024" i="1" s="1"/>
  <c r="M2025" i="1" s="1"/>
  <c r="J2021" i="1"/>
  <c r="K2022" i="1" s="1"/>
  <c r="L2023" i="1" s="1"/>
  <c r="M2024" i="1" s="1"/>
  <c r="J2020" i="1"/>
  <c r="K2021" i="1" s="1"/>
  <c r="L2022" i="1" s="1"/>
  <c r="M2023" i="1" s="1"/>
  <c r="J2019" i="1"/>
  <c r="K2020" i="1" s="1"/>
  <c r="L2021" i="1" s="1"/>
  <c r="M2022" i="1" s="1"/>
  <c r="K2018" i="1"/>
  <c r="L2019" i="1" s="1"/>
  <c r="M2020" i="1" s="1"/>
  <c r="J2018" i="1"/>
  <c r="K2019" i="1" s="1"/>
  <c r="L2020" i="1" s="1"/>
  <c r="M2021" i="1" s="1"/>
  <c r="L2017" i="1"/>
  <c r="M2018" i="1" s="1"/>
  <c r="J2017" i="1"/>
  <c r="J2016" i="1"/>
  <c r="K2017" i="1" s="1"/>
  <c r="L2018" i="1" s="1"/>
  <c r="M2019" i="1" s="1"/>
  <c r="J2015" i="1"/>
  <c r="K2016" i="1" s="1"/>
  <c r="K2014" i="1"/>
  <c r="L2015" i="1" s="1"/>
  <c r="M2016" i="1" s="1"/>
  <c r="J2014" i="1"/>
  <c r="K2015" i="1" s="1"/>
  <c r="L2016" i="1" s="1"/>
  <c r="M2017" i="1" s="1"/>
  <c r="J2013" i="1"/>
  <c r="J2012" i="1"/>
  <c r="K2013" i="1" s="1"/>
  <c r="L2014" i="1" s="1"/>
  <c r="M2015" i="1" s="1"/>
  <c r="L2011" i="1"/>
  <c r="M2012" i="1" s="1"/>
  <c r="J2011" i="1"/>
  <c r="K2012" i="1" s="1"/>
  <c r="L2013" i="1" s="1"/>
  <c r="M2014" i="1" s="1"/>
  <c r="K2010" i="1"/>
  <c r="J2010" i="1"/>
  <c r="K2011" i="1" s="1"/>
  <c r="L2012" i="1" s="1"/>
  <c r="M2013" i="1" s="1"/>
  <c r="J2009" i="1"/>
  <c r="K2008" i="1"/>
  <c r="L2009" i="1" s="1"/>
  <c r="M2010" i="1" s="1"/>
  <c r="J2008" i="1"/>
  <c r="K2009" i="1" s="1"/>
  <c r="L2010" i="1" s="1"/>
  <c r="M2011" i="1" s="1"/>
  <c r="J2007" i="1"/>
  <c r="J2006" i="1"/>
  <c r="K2007" i="1" s="1"/>
  <c r="L2008" i="1" s="1"/>
  <c r="M2009" i="1" s="1"/>
  <c r="J2005" i="1"/>
  <c r="K2006" i="1" s="1"/>
  <c r="L2007" i="1" s="1"/>
  <c r="M2008" i="1" s="1"/>
  <c r="J2004" i="1"/>
  <c r="K2005" i="1" s="1"/>
  <c r="L2006" i="1" s="1"/>
  <c r="M2007" i="1" s="1"/>
  <c r="J2003" i="1"/>
  <c r="K2004" i="1" s="1"/>
  <c r="L2005" i="1" s="1"/>
  <c r="M2006" i="1" s="1"/>
  <c r="K2002" i="1"/>
  <c r="L2003" i="1" s="1"/>
  <c r="M2004" i="1" s="1"/>
  <c r="J2002" i="1"/>
  <c r="K2003" i="1" s="1"/>
  <c r="L2004" i="1" s="1"/>
  <c r="M2005" i="1" s="1"/>
  <c r="L2001" i="1"/>
  <c r="M2002" i="1" s="1"/>
  <c r="J2001" i="1"/>
  <c r="J2000" i="1"/>
  <c r="K2001" i="1" s="1"/>
  <c r="L2002" i="1" s="1"/>
  <c r="M2003" i="1" s="1"/>
  <c r="J1999" i="1"/>
  <c r="K2000" i="1" s="1"/>
  <c r="J1998" i="1"/>
  <c r="K1999" i="1" s="1"/>
  <c r="L2000" i="1" s="1"/>
  <c r="M2001" i="1" s="1"/>
  <c r="K1997" i="1"/>
  <c r="L1998" i="1" s="1"/>
  <c r="M1999" i="1" s="1"/>
  <c r="J1997" i="1"/>
  <c r="K1998" i="1" s="1"/>
  <c r="L1999" i="1" s="1"/>
  <c r="M2000" i="1" s="1"/>
  <c r="M1996" i="1"/>
  <c r="J1996" i="1"/>
  <c r="K1995" i="1"/>
  <c r="L1996" i="1" s="1"/>
  <c r="M1997" i="1" s="1"/>
  <c r="J1995" i="1"/>
  <c r="K1996" i="1" s="1"/>
  <c r="L1997" i="1" s="1"/>
  <c r="M1998" i="1" s="1"/>
  <c r="J1994" i="1"/>
  <c r="K1993" i="1"/>
  <c r="L1994" i="1" s="1"/>
  <c r="M1995" i="1" s="1"/>
  <c r="J1993" i="1"/>
  <c r="K1994" i="1" s="1"/>
  <c r="L1995" i="1" s="1"/>
  <c r="M1992" i="1"/>
  <c r="J1992" i="1"/>
  <c r="K1991" i="1"/>
  <c r="L1992" i="1" s="1"/>
  <c r="M1993" i="1" s="1"/>
  <c r="J1991" i="1"/>
  <c r="K1992" i="1" s="1"/>
  <c r="L1993" i="1" s="1"/>
  <c r="M1994" i="1" s="1"/>
  <c r="J1990" i="1"/>
  <c r="K1989" i="1"/>
  <c r="L1990" i="1" s="1"/>
  <c r="M1991" i="1" s="1"/>
  <c r="J1989" i="1"/>
  <c r="K1990" i="1" s="1"/>
  <c r="L1991" i="1" s="1"/>
  <c r="M1988" i="1"/>
  <c r="J1988" i="1"/>
  <c r="K1987" i="1"/>
  <c r="L1988" i="1" s="1"/>
  <c r="M1989" i="1" s="1"/>
  <c r="J1987" i="1"/>
  <c r="K1988" i="1" s="1"/>
  <c r="L1989" i="1" s="1"/>
  <c r="M1990" i="1" s="1"/>
  <c r="J1986" i="1"/>
  <c r="K1985" i="1"/>
  <c r="L1986" i="1" s="1"/>
  <c r="M1987" i="1" s="1"/>
  <c r="J1985" i="1"/>
  <c r="K1986" i="1" s="1"/>
  <c r="L1987" i="1" s="1"/>
  <c r="J1984" i="1"/>
  <c r="K1983" i="1"/>
  <c r="L1984" i="1" s="1"/>
  <c r="M1985" i="1" s="1"/>
  <c r="J1983" i="1"/>
  <c r="K1984" i="1" s="1"/>
  <c r="L1985" i="1" s="1"/>
  <c r="M1986" i="1" s="1"/>
  <c r="J1982" i="1"/>
  <c r="K1981" i="1"/>
  <c r="L1982" i="1" s="1"/>
  <c r="M1983" i="1" s="1"/>
  <c r="J1981" i="1"/>
  <c r="K1982" i="1" s="1"/>
  <c r="L1983" i="1" s="1"/>
  <c r="M1984" i="1" s="1"/>
  <c r="M1980" i="1"/>
  <c r="J1980" i="1"/>
  <c r="K1979" i="1"/>
  <c r="L1980" i="1" s="1"/>
  <c r="M1981" i="1" s="1"/>
  <c r="J1979" i="1"/>
  <c r="K1980" i="1" s="1"/>
  <c r="L1981" i="1" s="1"/>
  <c r="M1982" i="1" s="1"/>
  <c r="J1978" i="1"/>
  <c r="K1977" i="1"/>
  <c r="L1978" i="1" s="1"/>
  <c r="M1979" i="1" s="1"/>
  <c r="J1977" i="1"/>
  <c r="K1978" i="1" s="1"/>
  <c r="L1979" i="1" s="1"/>
  <c r="M1976" i="1"/>
  <c r="J1976" i="1"/>
  <c r="K1975" i="1"/>
  <c r="L1976" i="1" s="1"/>
  <c r="M1977" i="1" s="1"/>
  <c r="J1975" i="1"/>
  <c r="K1976" i="1" s="1"/>
  <c r="L1977" i="1" s="1"/>
  <c r="M1978" i="1" s="1"/>
  <c r="J1974" i="1"/>
  <c r="K1973" i="1"/>
  <c r="L1974" i="1" s="1"/>
  <c r="M1975" i="1" s="1"/>
  <c r="J1973" i="1"/>
  <c r="K1974" i="1" s="1"/>
  <c r="L1975" i="1" s="1"/>
  <c r="J1972" i="1"/>
  <c r="K1971" i="1"/>
  <c r="L1972" i="1" s="1"/>
  <c r="M1973" i="1" s="1"/>
  <c r="J1971" i="1"/>
  <c r="K1972" i="1" s="1"/>
  <c r="L1973" i="1" s="1"/>
  <c r="M1974" i="1" s="1"/>
  <c r="J1970" i="1"/>
  <c r="K1969" i="1"/>
  <c r="L1970" i="1" s="1"/>
  <c r="M1971" i="1" s="1"/>
  <c r="J1969" i="1"/>
  <c r="K1970" i="1" s="1"/>
  <c r="L1971" i="1" s="1"/>
  <c r="M1972" i="1" s="1"/>
  <c r="J1968" i="1"/>
  <c r="K1967" i="1"/>
  <c r="L1968" i="1" s="1"/>
  <c r="M1969" i="1" s="1"/>
  <c r="J1967" i="1"/>
  <c r="K1968" i="1" s="1"/>
  <c r="L1969" i="1" s="1"/>
  <c r="M1970" i="1" s="1"/>
  <c r="J1966" i="1"/>
  <c r="K1965" i="1"/>
  <c r="L1966" i="1" s="1"/>
  <c r="M1967" i="1" s="1"/>
  <c r="J1965" i="1"/>
  <c r="K1966" i="1" s="1"/>
  <c r="L1967" i="1" s="1"/>
  <c r="M1968" i="1" s="1"/>
  <c r="J1964" i="1"/>
  <c r="K1963" i="1"/>
  <c r="L1964" i="1" s="1"/>
  <c r="M1965" i="1" s="1"/>
  <c r="J1963" i="1"/>
  <c r="K1964" i="1" s="1"/>
  <c r="L1965" i="1" s="1"/>
  <c r="M1966" i="1" s="1"/>
  <c r="J1962" i="1"/>
  <c r="K1961" i="1"/>
  <c r="L1962" i="1" s="1"/>
  <c r="M1963" i="1" s="1"/>
  <c r="J1961" i="1"/>
  <c r="K1962" i="1" s="1"/>
  <c r="L1963" i="1" s="1"/>
  <c r="M1964" i="1" s="1"/>
  <c r="M1960" i="1"/>
  <c r="J1960" i="1"/>
  <c r="K1959" i="1"/>
  <c r="L1960" i="1" s="1"/>
  <c r="M1961" i="1" s="1"/>
  <c r="J1959" i="1"/>
  <c r="K1960" i="1" s="1"/>
  <c r="L1961" i="1" s="1"/>
  <c r="M1962" i="1" s="1"/>
  <c r="J1958" i="1"/>
  <c r="K1957" i="1"/>
  <c r="L1958" i="1" s="1"/>
  <c r="M1959" i="1" s="1"/>
  <c r="J1957" i="1"/>
  <c r="K1958" i="1" s="1"/>
  <c r="L1959" i="1" s="1"/>
  <c r="M1956" i="1"/>
  <c r="J1956" i="1"/>
  <c r="K1955" i="1"/>
  <c r="L1956" i="1" s="1"/>
  <c r="M1957" i="1" s="1"/>
  <c r="J1955" i="1"/>
  <c r="K1956" i="1" s="1"/>
  <c r="L1957" i="1" s="1"/>
  <c r="M1958" i="1" s="1"/>
  <c r="J1954" i="1"/>
  <c r="K1953" i="1"/>
  <c r="L1954" i="1" s="1"/>
  <c r="M1955" i="1" s="1"/>
  <c r="J1953" i="1"/>
  <c r="K1954" i="1" s="1"/>
  <c r="L1955" i="1" s="1"/>
  <c r="J1952" i="1"/>
  <c r="K1951" i="1"/>
  <c r="L1952" i="1" s="1"/>
  <c r="M1953" i="1" s="1"/>
  <c r="J1951" i="1"/>
  <c r="K1952" i="1" s="1"/>
  <c r="L1953" i="1" s="1"/>
  <c r="M1954" i="1" s="1"/>
  <c r="J1950" i="1"/>
  <c r="K1949" i="1"/>
  <c r="L1950" i="1" s="1"/>
  <c r="M1951" i="1" s="1"/>
  <c r="J1949" i="1"/>
  <c r="K1950" i="1" s="1"/>
  <c r="L1951" i="1" s="1"/>
  <c r="M1952" i="1" s="1"/>
  <c r="M1948" i="1"/>
  <c r="J1948" i="1"/>
  <c r="K1947" i="1"/>
  <c r="L1948" i="1" s="1"/>
  <c r="M1949" i="1" s="1"/>
  <c r="J1947" i="1"/>
  <c r="K1948" i="1" s="1"/>
  <c r="L1949" i="1" s="1"/>
  <c r="M1950" i="1" s="1"/>
  <c r="J1946" i="1"/>
  <c r="K1945" i="1"/>
  <c r="L1946" i="1" s="1"/>
  <c r="M1947" i="1" s="1"/>
  <c r="J1945" i="1"/>
  <c r="K1946" i="1" s="1"/>
  <c r="L1947" i="1" s="1"/>
  <c r="J1944" i="1"/>
  <c r="K1943" i="1"/>
  <c r="L1944" i="1" s="1"/>
  <c r="M1945" i="1" s="1"/>
  <c r="J1943" i="1"/>
  <c r="K1944" i="1" s="1"/>
  <c r="L1945" i="1" s="1"/>
  <c r="M1946" i="1" s="1"/>
  <c r="J1942" i="1"/>
  <c r="K1941" i="1"/>
  <c r="L1942" i="1" s="1"/>
  <c r="M1943" i="1" s="1"/>
  <c r="J1941" i="1"/>
  <c r="K1942" i="1" s="1"/>
  <c r="L1943" i="1" s="1"/>
  <c r="M1944" i="1" s="1"/>
  <c r="J1940" i="1"/>
  <c r="K1939" i="1"/>
  <c r="L1940" i="1" s="1"/>
  <c r="M1941" i="1" s="1"/>
  <c r="J1939" i="1"/>
  <c r="K1940" i="1" s="1"/>
  <c r="L1941" i="1" s="1"/>
  <c r="M1942" i="1" s="1"/>
  <c r="J1938" i="1"/>
  <c r="K1937" i="1"/>
  <c r="L1938" i="1" s="1"/>
  <c r="M1939" i="1" s="1"/>
  <c r="J1937" i="1"/>
  <c r="K1938" i="1" s="1"/>
  <c r="L1939" i="1" s="1"/>
  <c r="M1940" i="1" s="1"/>
  <c r="J1936" i="1"/>
  <c r="K1935" i="1"/>
  <c r="L1936" i="1" s="1"/>
  <c r="M1937" i="1" s="1"/>
  <c r="J1935" i="1"/>
  <c r="K1936" i="1" s="1"/>
  <c r="L1937" i="1" s="1"/>
  <c r="M1938" i="1" s="1"/>
  <c r="J1934" i="1"/>
  <c r="K1933" i="1"/>
  <c r="L1934" i="1" s="1"/>
  <c r="M1935" i="1" s="1"/>
  <c r="J1933" i="1"/>
  <c r="K1934" i="1" s="1"/>
  <c r="L1935" i="1" s="1"/>
  <c r="M1936" i="1" s="1"/>
  <c r="J1932" i="1"/>
  <c r="K1931" i="1"/>
  <c r="L1932" i="1" s="1"/>
  <c r="M1933" i="1" s="1"/>
  <c r="J1931" i="1"/>
  <c r="K1932" i="1" s="1"/>
  <c r="L1933" i="1" s="1"/>
  <c r="M1934" i="1" s="1"/>
  <c r="J1930" i="1"/>
  <c r="K1929" i="1"/>
  <c r="L1930" i="1" s="1"/>
  <c r="M1931" i="1" s="1"/>
  <c r="J1929" i="1"/>
  <c r="K1930" i="1" s="1"/>
  <c r="L1931" i="1" s="1"/>
  <c r="M1932" i="1" s="1"/>
  <c r="M1928" i="1"/>
  <c r="J1928" i="1"/>
  <c r="K1927" i="1"/>
  <c r="L1928" i="1" s="1"/>
  <c r="M1929" i="1" s="1"/>
  <c r="J1927" i="1"/>
  <c r="K1928" i="1" s="1"/>
  <c r="L1929" i="1" s="1"/>
  <c r="M1930" i="1" s="1"/>
  <c r="J1926" i="1"/>
  <c r="K1925" i="1"/>
  <c r="L1926" i="1" s="1"/>
  <c r="M1927" i="1" s="1"/>
  <c r="J1925" i="1"/>
  <c r="K1926" i="1" s="1"/>
  <c r="L1927" i="1" s="1"/>
  <c r="M1924" i="1"/>
  <c r="J1924" i="1"/>
  <c r="K1923" i="1"/>
  <c r="L1924" i="1" s="1"/>
  <c r="M1925" i="1" s="1"/>
  <c r="J1923" i="1"/>
  <c r="K1924" i="1" s="1"/>
  <c r="L1925" i="1" s="1"/>
  <c r="M1926" i="1" s="1"/>
  <c r="J1922" i="1"/>
  <c r="K1921" i="1"/>
  <c r="L1922" i="1" s="1"/>
  <c r="M1923" i="1" s="1"/>
  <c r="J1921" i="1"/>
  <c r="K1922" i="1" s="1"/>
  <c r="L1923" i="1" s="1"/>
  <c r="J1920" i="1"/>
  <c r="K1919" i="1"/>
  <c r="L1920" i="1" s="1"/>
  <c r="M1921" i="1" s="1"/>
  <c r="J1919" i="1"/>
  <c r="K1920" i="1" s="1"/>
  <c r="L1921" i="1" s="1"/>
  <c r="M1922" i="1" s="1"/>
  <c r="J1918" i="1"/>
  <c r="K1917" i="1"/>
  <c r="L1918" i="1" s="1"/>
  <c r="M1919" i="1" s="1"/>
  <c r="J1917" i="1"/>
  <c r="K1918" i="1" s="1"/>
  <c r="L1919" i="1" s="1"/>
  <c r="M1920" i="1" s="1"/>
  <c r="M1916" i="1"/>
  <c r="J1916" i="1"/>
  <c r="K1915" i="1"/>
  <c r="L1916" i="1" s="1"/>
  <c r="M1917" i="1" s="1"/>
  <c r="J1915" i="1"/>
  <c r="K1916" i="1" s="1"/>
  <c r="L1917" i="1" s="1"/>
  <c r="M1918" i="1" s="1"/>
  <c r="J1914" i="1"/>
  <c r="K1913" i="1"/>
  <c r="L1914" i="1" s="1"/>
  <c r="M1915" i="1" s="1"/>
  <c r="J1913" i="1"/>
  <c r="K1914" i="1" s="1"/>
  <c r="L1915" i="1" s="1"/>
  <c r="M1912" i="1"/>
  <c r="J1912" i="1"/>
  <c r="K1911" i="1"/>
  <c r="L1912" i="1" s="1"/>
  <c r="M1913" i="1" s="1"/>
  <c r="J1911" i="1"/>
  <c r="K1912" i="1" s="1"/>
  <c r="L1913" i="1" s="1"/>
  <c r="M1914" i="1" s="1"/>
  <c r="J1910" i="1"/>
  <c r="K1909" i="1"/>
  <c r="L1910" i="1" s="1"/>
  <c r="M1911" i="1" s="1"/>
  <c r="J1909" i="1"/>
  <c r="K1910" i="1" s="1"/>
  <c r="L1911" i="1" s="1"/>
  <c r="J1908" i="1"/>
  <c r="K1907" i="1"/>
  <c r="L1908" i="1" s="1"/>
  <c r="M1909" i="1" s="1"/>
  <c r="J1907" i="1"/>
  <c r="K1908" i="1" s="1"/>
  <c r="L1909" i="1" s="1"/>
  <c r="M1910" i="1" s="1"/>
  <c r="J1906" i="1"/>
  <c r="K1905" i="1"/>
  <c r="L1906" i="1" s="1"/>
  <c r="M1907" i="1" s="1"/>
  <c r="J1905" i="1"/>
  <c r="K1906" i="1" s="1"/>
  <c r="L1907" i="1" s="1"/>
  <c r="M1908" i="1" s="1"/>
  <c r="J1904" i="1"/>
  <c r="K1903" i="1"/>
  <c r="L1904" i="1" s="1"/>
  <c r="M1905" i="1" s="1"/>
  <c r="J1903" i="1"/>
  <c r="K1904" i="1" s="1"/>
  <c r="L1905" i="1" s="1"/>
  <c r="M1906" i="1" s="1"/>
  <c r="J1902" i="1"/>
  <c r="K1901" i="1"/>
  <c r="L1902" i="1" s="1"/>
  <c r="M1903" i="1" s="1"/>
  <c r="J1901" i="1"/>
  <c r="K1902" i="1" s="1"/>
  <c r="L1903" i="1" s="1"/>
  <c r="M1904" i="1" s="1"/>
  <c r="M1900" i="1"/>
  <c r="J1900" i="1"/>
  <c r="K1899" i="1"/>
  <c r="L1900" i="1" s="1"/>
  <c r="M1901" i="1" s="1"/>
  <c r="J1899" i="1"/>
  <c r="K1900" i="1" s="1"/>
  <c r="L1901" i="1" s="1"/>
  <c r="M1902" i="1" s="1"/>
  <c r="J1898" i="1"/>
  <c r="K1897" i="1"/>
  <c r="L1898" i="1" s="1"/>
  <c r="M1899" i="1" s="1"/>
  <c r="J1897" i="1"/>
  <c r="K1898" i="1" s="1"/>
  <c r="L1899" i="1" s="1"/>
  <c r="M1896" i="1"/>
  <c r="J1896" i="1"/>
  <c r="K1895" i="1"/>
  <c r="L1896" i="1" s="1"/>
  <c r="M1897" i="1" s="1"/>
  <c r="J1895" i="1"/>
  <c r="K1896" i="1" s="1"/>
  <c r="L1897" i="1" s="1"/>
  <c r="M1898" i="1" s="1"/>
  <c r="J1894" i="1"/>
  <c r="K1893" i="1"/>
  <c r="L1894" i="1" s="1"/>
  <c r="M1895" i="1" s="1"/>
  <c r="J1893" i="1"/>
  <c r="K1894" i="1" s="1"/>
  <c r="L1895" i="1" s="1"/>
  <c r="M1892" i="1"/>
  <c r="J1892" i="1"/>
  <c r="K1891" i="1"/>
  <c r="L1892" i="1" s="1"/>
  <c r="M1893" i="1" s="1"/>
  <c r="J1891" i="1"/>
  <c r="K1892" i="1" s="1"/>
  <c r="L1893" i="1" s="1"/>
  <c r="M1894" i="1" s="1"/>
  <c r="J1890" i="1"/>
  <c r="K1889" i="1"/>
  <c r="L1890" i="1" s="1"/>
  <c r="M1891" i="1" s="1"/>
  <c r="J1889" i="1"/>
  <c r="K1890" i="1" s="1"/>
  <c r="L1891" i="1" s="1"/>
  <c r="J1888" i="1"/>
  <c r="K1887" i="1"/>
  <c r="L1888" i="1" s="1"/>
  <c r="M1889" i="1" s="1"/>
  <c r="J1887" i="1"/>
  <c r="K1888" i="1" s="1"/>
  <c r="L1889" i="1" s="1"/>
  <c r="M1890" i="1" s="1"/>
  <c r="J1886" i="1"/>
  <c r="K1885" i="1"/>
  <c r="L1886" i="1" s="1"/>
  <c r="M1887" i="1" s="1"/>
  <c r="J1885" i="1"/>
  <c r="K1886" i="1" s="1"/>
  <c r="L1887" i="1" s="1"/>
  <c r="M1888" i="1" s="1"/>
  <c r="M1884" i="1"/>
  <c r="J1884" i="1"/>
  <c r="K1883" i="1"/>
  <c r="L1884" i="1" s="1"/>
  <c r="M1885" i="1" s="1"/>
  <c r="J1883" i="1"/>
  <c r="K1884" i="1" s="1"/>
  <c r="L1885" i="1" s="1"/>
  <c r="M1886" i="1" s="1"/>
  <c r="J1882" i="1"/>
  <c r="K1881" i="1"/>
  <c r="L1882" i="1" s="1"/>
  <c r="M1883" i="1" s="1"/>
  <c r="J1881" i="1"/>
  <c r="K1882" i="1" s="1"/>
  <c r="L1883" i="1" s="1"/>
  <c r="M1880" i="1"/>
  <c r="J1880" i="1"/>
  <c r="K1879" i="1"/>
  <c r="L1880" i="1" s="1"/>
  <c r="M1881" i="1" s="1"/>
  <c r="J1879" i="1"/>
  <c r="K1880" i="1" s="1"/>
  <c r="L1881" i="1" s="1"/>
  <c r="M1882" i="1" s="1"/>
  <c r="J1878" i="1"/>
  <c r="L1877" i="1"/>
  <c r="M1878" i="1" s="1"/>
  <c r="K1877" i="1"/>
  <c r="L1878" i="1" s="1"/>
  <c r="M1879" i="1" s="1"/>
  <c r="J1877" i="1"/>
  <c r="K1878" i="1" s="1"/>
  <c r="L1879" i="1" s="1"/>
  <c r="J1876" i="1"/>
  <c r="K1875" i="1"/>
  <c r="L1876" i="1" s="1"/>
  <c r="M1877" i="1" s="1"/>
  <c r="J1875" i="1"/>
  <c r="K1876" i="1" s="1"/>
  <c r="M1874" i="1"/>
  <c r="J1874" i="1"/>
  <c r="K1873" i="1"/>
  <c r="L1874" i="1" s="1"/>
  <c r="M1875" i="1" s="1"/>
  <c r="J1873" i="1"/>
  <c r="K1874" i="1" s="1"/>
  <c r="L1875" i="1" s="1"/>
  <c r="M1876" i="1" s="1"/>
  <c r="K1872" i="1"/>
  <c r="L1873" i="1" s="1"/>
  <c r="J1872" i="1"/>
  <c r="M1871" i="1"/>
  <c r="K1871" i="1"/>
  <c r="L1872" i="1" s="1"/>
  <c r="M1873" i="1" s="1"/>
  <c r="J1871" i="1"/>
  <c r="M1870" i="1"/>
  <c r="K1870" i="1"/>
  <c r="L1871" i="1" s="1"/>
  <c r="M1872" i="1" s="1"/>
  <c r="J1870" i="1"/>
  <c r="K1869" i="1"/>
  <c r="L1870" i="1" s="1"/>
  <c r="J1869" i="1"/>
  <c r="K1868" i="1"/>
  <c r="L1869" i="1" s="1"/>
  <c r="J1868" i="1"/>
  <c r="M1867" i="1"/>
  <c r="K1867" i="1"/>
  <c r="L1868" i="1" s="1"/>
  <c r="M1869" i="1" s="1"/>
  <c r="J1867" i="1"/>
  <c r="J1866" i="1"/>
  <c r="M1865" i="1"/>
  <c r="K1865" i="1"/>
  <c r="L1866" i="1" s="1"/>
  <c r="J1865" i="1"/>
  <c r="K1866" i="1" s="1"/>
  <c r="L1867" i="1" s="1"/>
  <c r="M1868" i="1" s="1"/>
  <c r="J1864" i="1"/>
  <c r="K1863" i="1"/>
  <c r="L1864" i="1" s="1"/>
  <c r="J1863" i="1"/>
  <c r="K1864" i="1" s="1"/>
  <c r="L1865" i="1" s="1"/>
  <c r="M1866" i="1" s="1"/>
  <c r="J1862" i="1"/>
  <c r="L1861" i="1"/>
  <c r="M1862" i="1" s="1"/>
  <c r="K1861" i="1"/>
  <c r="L1862" i="1" s="1"/>
  <c r="M1863" i="1" s="1"/>
  <c r="J1861" i="1"/>
  <c r="K1862" i="1" s="1"/>
  <c r="L1863" i="1" s="1"/>
  <c r="M1864" i="1" s="1"/>
  <c r="K1860" i="1"/>
  <c r="J1860" i="1"/>
  <c r="K1859" i="1"/>
  <c r="L1860" i="1" s="1"/>
  <c r="M1861" i="1" s="1"/>
  <c r="J1859" i="1"/>
  <c r="M1858" i="1"/>
  <c r="J1858" i="1"/>
  <c r="K1857" i="1"/>
  <c r="L1858" i="1" s="1"/>
  <c r="M1859" i="1" s="1"/>
  <c r="J1857" i="1"/>
  <c r="K1858" i="1" s="1"/>
  <c r="L1859" i="1" s="1"/>
  <c r="M1860" i="1" s="1"/>
  <c r="K1856" i="1"/>
  <c r="L1857" i="1" s="1"/>
  <c r="J1856" i="1"/>
  <c r="J1855" i="1"/>
  <c r="M1854" i="1"/>
  <c r="K1854" i="1"/>
  <c r="L1855" i="1" s="1"/>
  <c r="M1856" i="1" s="1"/>
  <c r="J1854" i="1"/>
  <c r="K1855" i="1" s="1"/>
  <c r="L1856" i="1" s="1"/>
  <c r="M1857" i="1" s="1"/>
  <c r="J1853" i="1"/>
  <c r="K1852" i="1"/>
  <c r="L1853" i="1" s="1"/>
  <c r="J1852" i="1"/>
  <c r="K1853" i="1" s="1"/>
  <c r="L1854" i="1" s="1"/>
  <c r="M1855" i="1" s="1"/>
  <c r="M1851" i="1"/>
  <c r="J1851" i="1"/>
  <c r="J1850" i="1"/>
  <c r="K1851" i="1" s="1"/>
  <c r="L1852" i="1" s="1"/>
  <c r="M1853" i="1" s="1"/>
  <c r="K1849" i="1"/>
  <c r="L1850" i="1" s="1"/>
  <c r="J1849" i="1"/>
  <c r="K1850" i="1" s="1"/>
  <c r="L1851" i="1" s="1"/>
  <c r="M1852" i="1" s="1"/>
  <c r="J1848" i="1"/>
  <c r="M1847" i="1"/>
  <c r="K1847" i="1"/>
  <c r="L1848" i="1" s="1"/>
  <c r="M1849" i="1" s="1"/>
  <c r="J1847" i="1"/>
  <c r="K1848" i="1" s="1"/>
  <c r="L1849" i="1" s="1"/>
  <c r="M1850" i="1" s="1"/>
  <c r="J1846" i="1"/>
  <c r="K1845" i="1"/>
  <c r="L1846" i="1" s="1"/>
  <c r="J1845" i="1"/>
  <c r="K1846" i="1" s="1"/>
  <c r="L1847" i="1" s="1"/>
  <c r="M1848" i="1" s="1"/>
  <c r="K1844" i="1"/>
  <c r="L1845" i="1" s="1"/>
  <c r="M1846" i="1" s="1"/>
  <c r="J1844" i="1"/>
  <c r="K1843" i="1"/>
  <c r="L1844" i="1" s="1"/>
  <c r="M1845" i="1" s="1"/>
  <c r="J1843" i="1"/>
  <c r="J1842" i="1"/>
  <c r="J1841" i="1"/>
  <c r="K1842" i="1" s="1"/>
  <c r="L1843" i="1" s="1"/>
  <c r="M1844" i="1" s="1"/>
  <c r="M1840" i="1"/>
  <c r="K1840" i="1"/>
  <c r="L1841" i="1" s="1"/>
  <c r="M1842" i="1" s="1"/>
  <c r="J1840" i="1"/>
  <c r="K1841" i="1" s="1"/>
  <c r="L1842" i="1" s="1"/>
  <c r="M1843" i="1" s="1"/>
  <c r="J1839" i="1"/>
  <c r="K1838" i="1"/>
  <c r="L1839" i="1" s="1"/>
  <c r="J1838" i="1"/>
  <c r="K1839" i="1" s="1"/>
  <c r="L1840" i="1" s="1"/>
  <c r="M1841" i="1" s="1"/>
  <c r="J1837" i="1"/>
  <c r="K1836" i="1"/>
  <c r="L1837" i="1" s="1"/>
  <c r="M1838" i="1" s="1"/>
  <c r="J1836" i="1"/>
  <c r="K1837" i="1" s="1"/>
  <c r="L1838" i="1" s="1"/>
  <c r="M1839" i="1" s="1"/>
  <c r="K1835" i="1"/>
  <c r="L1836" i="1" s="1"/>
  <c r="M1837" i="1" s="1"/>
  <c r="J1835" i="1"/>
  <c r="J1834" i="1"/>
  <c r="M1833" i="1"/>
  <c r="K1833" i="1"/>
  <c r="L1834" i="1" s="1"/>
  <c r="M1835" i="1" s="1"/>
  <c r="J1833" i="1"/>
  <c r="K1834" i="1" s="1"/>
  <c r="L1835" i="1" s="1"/>
  <c r="M1836" i="1" s="1"/>
  <c r="J1832" i="1"/>
  <c r="M1831" i="1"/>
  <c r="K1831" i="1"/>
  <c r="L1832" i="1" s="1"/>
  <c r="J1831" i="1"/>
  <c r="K1832" i="1" s="1"/>
  <c r="L1833" i="1" s="1"/>
  <c r="M1834" i="1" s="1"/>
  <c r="J1830" i="1"/>
  <c r="K1829" i="1"/>
  <c r="L1830" i="1" s="1"/>
  <c r="J1829" i="1"/>
  <c r="K1830" i="1" s="1"/>
  <c r="L1831" i="1" s="1"/>
  <c r="M1832" i="1" s="1"/>
  <c r="J1828" i="1"/>
  <c r="K1827" i="1"/>
  <c r="L1828" i="1" s="1"/>
  <c r="M1829" i="1" s="1"/>
  <c r="J1827" i="1"/>
  <c r="K1828" i="1" s="1"/>
  <c r="L1829" i="1" s="1"/>
  <c r="M1830" i="1" s="1"/>
  <c r="J1826" i="1"/>
  <c r="J1825" i="1"/>
  <c r="K1826" i="1" s="1"/>
  <c r="L1827" i="1" s="1"/>
  <c r="M1828" i="1" s="1"/>
  <c r="M1824" i="1"/>
  <c r="K1824" i="1"/>
  <c r="L1825" i="1" s="1"/>
  <c r="M1826" i="1" s="1"/>
  <c r="J1824" i="1"/>
  <c r="K1825" i="1" s="1"/>
  <c r="L1826" i="1" s="1"/>
  <c r="M1827" i="1" s="1"/>
  <c r="J1823" i="1"/>
  <c r="K1822" i="1"/>
  <c r="L1823" i="1" s="1"/>
  <c r="J1822" i="1"/>
  <c r="K1823" i="1" s="1"/>
  <c r="L1824" i="1" s="1"/>
  <c r="M1825" i="1" s="1"/>
  <c r="L1821" i="1"/>
  <c r="M1822" i="1" s="1"/>
  <c r="J1821" i="1"/>
  <c r="K1820" i="1"/>
  <c r="J1820" i="1"/>
  <c r="K1821" i="1" s="1"/>
  <c r="L1822" i="1" s="1"/>
  <c r="M1823" i="1" s="1"/>
  <c r="J1819" i="1"/>
  <c r="K1818" i="1"/>
  <c r="L1819" i="1" s="1"/>
  <c r="M1820" i="1" s="1"/>
  <c r="J1818" i="1"/>
  <c r="K1819" i="1" s="1"/>
  <c r="L1820" i="1" s="1"/>
  <c r="M1821" i="1" s="1"/>
  <c r="J1817" i="1"/>
  <c r="J1816" i="1"/>
  <c r="K1817" i="1" s="1"/>
  <c r="L1818" i="1" s="1"/>
  <c r="M1819" i="1" s="1"/>
  <c r="L1815" i="1"/>
  <c r="M1816" i="1" s="1"/>
  <c r="J1815" i="1"/>
  <c r="K1816" i="1" s="1"/>
  <c r="L1817" i="1" s="1"/>
  <c r="M1818" i="1" s="1"/>
  <c r="J1814" i="1"/>
  <c r="K1815" i="1" s="1"/>
  <c r="L1816" i="1" s="1"/>
  <c r="M1817" i="1" s="1"/>
  <c r="K1813" i="1"/>
  <c r="L1814" i="1" s="1"/>
  <c r="M1815" i="1" s="1"/>
  <c r="J1813" i="1"/>
  <c r="K1814" i="1" s="1"/>
  <c r="J1812" i="1"/>
  <c r="K1811" i="1"/>
  <c r="L1812" i="1" s="1"/>
  <c r="M1813" i="1" s="1"/>
  <c r="J1811" i="1"/>
  <c r="K1812" i="1" s="1"/>
  <c r="L1813" i="1" s="1"/>
  <c r="M1814" i="1" s="1"/>
  <c r="K1810" i="1"/>
  <c r="L1811" i="1" s="1"/>
  <c r="M1812" i="1" s="1"/>
  <c r="J1810" i="1"/>
  <c r="J1809" i="1"/>
  <c r="J1808" i="1"/>
  <c r="K1809" i="1" s="1"/>
  <c r="L1810" i="1" s="1"/>
  <c r="M1811" i="1" s="1"/>
  <c r="L1807" i="1"/>
  <c r="M1808" i="1" s="1"/>
  <c r="J1807" i="1"/>
  <c r="K1808" i="1" s="1"/>
  <c r="L1809" i="1" s="1"/>
  <c r="M1810" i="1" s="1"/>
  <c r="J1806" i="1"/>
  <c r="K1807" i="1" s="1"/>
  <c r="L1808" i="1" s="1"/>
  <c r="M1809" i="1" s="1"/>
  <c r="L1805" i="1"/>
  <c r="M1806" i="1" s="1"/>
  <c r="J1805" i="1"/>
  <c r="K1806" i="1" s="1"/>
  <c r="J1804" i="1"/>
  <c r="K1805" i="1" s="1"/>
  <c r="L1806" i="1" s="1"/>
  <c r="M1807" i="1" s="1"/>
  <c r="K1803" i="1"/>
  <c r="L1804" i="1" s="1"/>
  <c r="M1805" i="1" s="1"/>
  <c r="J1803" i="1"/>
  <c r="K1804" i="1" s="1"/>
  <c r="K1802" i="1"/>
  <c r="L1803" i="1" s="1"/>
  <c r="M1804" i="1" s="1"/>
  <c r="J1802" i="1"/>
  <c r="L1801" i="1"/>
  <c r="M1802" i="1" s="1"/>
  <c r="J1801" i="1"/>
  <c r="J1800" i="1"/>
  <c r="K1801" i="1" s="1"/>
  <c r="L1802" i="1" s="1"/>
  <c r="M1803" i="1" s="1"/>
  <c r="M1799" i="1"/>
  <c r="L1799" i="1"/>
  <c r="M1800" i="1" s="1"/>
  <c r="J1799" i="1"/>
  <c r="K1800" i="1" s="1"/>
  <c r="J1798" i="1"/>
  <c r="K1799" i="1" s="1"/>
  <c r="L1800" i="1" s="1"/>
  <c r="M1801" i="1" s="1"/>
  <c r="J1797" i="1"/>
  <c r="K1798" i="1" s="1"/>
  <c r="J1796" i="1"/>
  <c r="K1797" i="1" s="1"/>
  <c r="L1798" i="1" s="1"/>
  <c r="K1795" i="1"/>
  <c r="L1796" i="1" s="1"/>
  <c r="M1797" i="1" s="1"/>
  <c r="J1795" i="1"/>
  <c r="K1796" i="1" s="1"/>
  <c r="L1797" i="1" s="1"/>
  <c r="M1798" i="1" s="1"/>
  <c r="K1794" i="1"/>
  <c r="L1795" i="1" s="1"/>
  <c r="M1796" i="1" s="1"/>
  <c r="J1794" i="1"/>
  <c r="J1793" i="1"/>
  <c r="K1792" i="1"/>
  <c r="L1793" i="1" s="1"/>
  <c r="M1794" i="1" s="1"/>
  <c r="J1792" i="1"/>
  <c r="K1793" i="1" s="1"/>
  <c r="L1794" i="1" s="1"/>
  <c r="M1795" i="1" s="1"/>
  <c r="J1791" i="1"/>
  <c r="J1790" i="1"/>
  <c r="K1791" i="1" s="1"/>
  <c r="L1792" i="1" s="1"/>
  <c r="M1793" i="1" s="1"/>
  <c r="L1789" i="1"/>
  <c r="M1790" i="1" s="1"/>
  <c r="J1789" i="1"/>
  <c r="K1790" i="1" s="1"/>
  <c r="L1791" i="1" s="1"/>
  <c r="M1792" i="1" s="1"/>
  <c r="J1788" i="1"/>
  <c r="K1789" i="1" s="1"/>
  <c r="L1790" i="1" s="1"/>
  <c r="M1791" i="1" s="1"/>
  <c r="K1787" i="1"/>
  <c r="L1788" i="1" s="1"/>
  <c r="M1789" i="1" s="1"/>
  <c r="J1787" i="1"/>
  <c r="K1788" i="1" s="1"/>
  <c r="K1786" i="1"/>
  <c r="L1787" i="1" s="1"/>
  <c r="M1788" i="1" s="1"/>
  <c r="J1786" i="1"/>
  <c r="J1785" i="1"/>
  <c r="J1784" i="1"/>
  <c r="K1785" i="1" s="1"/>
  <c r="L1786" i="1" s="1"/>
  <c r="M1787" i="1" s="1"/>
  <c r="J1783" i="1"/>
  <c r="K1784" i="1" s="1"/>
  <c r="L1785" i="1" s="1"/>
  <c r="M1786" i="1" s="1"/>
  <c r="J1782" i="1"/>
  <c r="K1783" i="1" s="1"/>
  <c r="L1784" i="1" s="1"/>
  <c r="M1785" i="1" s="1"/>
  <c r="K1781" i="1"/>
  <c r="L1782" i="1" s="1"/>
  <c r="M1783" i="1" s="1"/>
  <c r="J1781" i="1"/>
  <c r="K1782" i="1" s="1"/>
  <c r="L1783" i="1" s="1"/>
  <c r="M1784" i="1" s="1"/>
  <c r="J1780" i="1"/>
  <c r="J1779" i="1"/>
  <c r="K1780" i="1" s="1"/>
  <c r="L1781" i="1" s="1"/>
  <c r="M1782" i="1" s="1"/>
  <c r="K1778" i="1"/>
  <c r="L1779" i="1" s="1"/>
  <c r="M1780" i="1" s="1"/>
  <c r="J1778" i="1"/>
  <c r="K1779" i="1" s="1"/>
  <c r="L1780" i="1" s="1"/>
  <c r="M1781" i="1" s="1"/>
  <c r="J1777" i="1"/>
  <c r="K1776" i="1"/>
  <c r="L1777" i="1" s="1"/>
  <c r="M1778" i="1" s="1"/>
  <c r="J1776" i="1"/>
  <c r="K1777" i="1" s="1"/>
  <c r="L1778" i="1" s="1"/>
  <c r="M1779" i="1" s="1"/>
  <c r="L1775" i="1"/>
  <c r="M1776" i="1" s="1"/>
  <c r="J1775" i="1"/>
  <c r="J1774" i="1"/>
  <c r="K1775" i="1" s="1"/>
  <c r="L1776" i="1" s="1"/>
  <c r="M1777" i="1" s="1"/>
  <c r="L1773" i="1"/>
  <c r="M1774" i="1" s="1"/>
  <c r="K1773" i="1"/>
  <c r="L1774" i="1" s="1"/>
  <c r="M1775" i="1" s="1"/>
  <c r="J1773" i="1"/>
  <c r="K1774" i="1" s="1"/>
  <c r="J1772" i="1"/>
  <c r="K1771" i="1"/>
  <c r="L1772" i="1" s="1"/>
  <c r="M1773" i="1" s="1"/>
  <c r="J1771" i="1"/>
  <c r="K1772" i="1" s="1"/>
  <c r="K1770" i="1"/>
  <c r="L1771" i="1" s="1"/>
  <c r="M1772" i="1" s="1"/>
  <c r="J1770" i="1"/>
  <c r="L1769" i="1"/>
  <c r="M1770" i="1" s="1"/>
  <c r="J1769" i="1"/>
  <c r="K1768" i="1"/>
  <c r="J1768" i="1"/>
  <c r="K1769" i="1" s="1"/>
  <c r="L1770" i="1" s="1"/>
  <c r="M1771" i="1" s="1"/>
  <c r="L1767" i="1"/>
  <c r="M1768" i="1" s="1"/>
  <c r="J1767" i="1"/>
  <c r="J1766" i="1"/>
  <c r="K1767" i="1" s="1"/>
  <c r="L1768" i="1" s="1"/>
  <c r="M1769" i="1" s="1"/>
  <c r="L1765" i="1"/>
  <c r="M1766" i="1" s="1"/>
  <c r="J1765" i="1"/>
  <c r="K1766" i="1" s="1"/>
  <c r="J1764" i="1"/>
  <c r="K1765" i="1" s="1"/>
  <c r="L1766" i="1" s="1"/>
  <c r="M1767" i="1" s="1"/>
  <c r="J1763" i="1"/>
  <c r="K1764" i="1" s="1"/>
  <c r="K1762" i="1"/>
  <c r="L1763" i="1" s="1"/>
  <c r="M1764" i="1" s="1"/>
  <c r="J1762" i="1"/>
  <c r="K1763" i="1" s="1"/>
  <c r="L1764" i="1" s="1"/>
  <c r="M1765" i="1" s="1"/>
  <c r="L1761" i="1"/>
  <c r="M1762" i="1" s="1"/>
  <c r="J1761" i="1"/>
  <c r="J1760" i="1"/>
  <c r="K1761" i="1" s="1"/>
  <c r="L1762" i="1" s="1"/>
  <c r="M1763" i="1" s="1"/>
  <c r="J1759" i="1"/>
  <c r="K1760" i="1" s="1"/>
  <c r="J1758" i="1"/>
  <c r="K1759" i="1" s="1"/>
  <c r="L1760" i="1" s="1"/>
  <c r="M1761" i="1" s="1"/>
  <c r="M1757" i="1"/>
  <c r="J1757" i="1"/>
  <c r="K1758" i="1" s="1"/>
  <c r="L1759" i="1" s="1"/>
  <c r="M1760" i="1" s="1"/>
  <c r="J1756" i="1"/>
  <c r="K1757" i="1" s="1"/>
  <c r="L1758" i="1" s="1"/>
  <c r="M1759" i="1" s="1"/>
  <c r="J1755" i="1"/>
  <c r="K1756" i="1" s="1"/>
  <c r="L1757" i="1" s="1"/>
  <c r="M1758" i="1" s="1"/>
  <c r="K1754" i="1"/>
  <c r="L1755" i="1" s="1"/>
  <c r="M1756" i="1" s="1"/>
  <c r="J1754" i="1"/>
  <c r="K1755" i="1" s="1"/>
  <c r="L1756" i="1" s="1"/>
  <c r="J1753" i="1"/>
  <c r="J1752" i="1"/>
  <c r="K1753" i="1" s="1"/>
  <c r="L1754" i="1" s="1"/>
  <c r="M1755" i="1" s="1"/>
  <c r="L1751" i="1"/>
  <c r="M1752" i="1" s="1"/>
  <c r="J1751" i="1"/>
  <c r="K1752" i="1" s="1"/>
  <c r="L1753" i="1" s="1"/>
  <c r="M1754" i="1" s="1"/>
  <c r="J1750" i="1"/>
  <c r="K1751" i="1" s="1"/>
  <c r="L1752" i="1" s="1"/>
  <c r="M1753" i="1" s="1"/>
  <c r="K1749" i="1"/>
  <c r="L1750" i="1" s="1"/>
  <c r="M1751" i="1" s="1"/>
  <c r="J1749" i="1"/>
  <c r="K1750" i="1" s="1"/>
  <c r="J1748" i="1"/>
  <c r="K1747" i="1"/>
  <c r="L1748" i="1" s="1"/>
  <c r="M1749" i="1" s="1"/>
  <c r="J1747" i="1"/>
  <c r="K1748" i="1" s="1"/>
  <c r="L1749" i="1" s="1"/>
  <c r="M1750" i="1" s="1"/>
  <c r="L1746" i="1"/>
  <c r="M1747" i="1" s="1"/>
  <c r="J1746" i="1"/>
  <c r="K1745" i="1"/>
  <c r="J1745" i="1"/>
  <c r="K1746" i="1" s="1"/>
  <c r="L1747" i="1" s="1"/>
  <c r="M1748" i="1" s="1"/>
  <c r="L1744" i="1"/>
  <c r="M1745" i="1" s="1"/>
  <c r="J1744" i="1"/>
  <c r="K1743" i="1"/>
  <c r="J1743" i="1"/>
  <c r="K1744" i="1" s="1"/>
  <c r="L1745" i="1" s="1"/>
  <c r="M1746" i="1" s="1"/>
  <c r="J1742" i="1"/>
  <c r="K1741" i="1"/>
  <c r="L1742" i="1" s="1"/>
  <c r="M1743" i="1" s="1"/>
  <c r="J1741" i="1"/>
  <c r="K1742" i="1" s="1"/>
  <c r="L1743" i="1" s="1"/>
  <c r="M1744" i="1" s="1"/>
  <c r="J1740" i="1"/>
  <c r="L1739" i="1"/>
  <c r="M1740" i="1" s="1"/>
  <c r="K1739" i="1"/>
  <c r="L1740" i="1" s="1"/>
  <c r="M1741" i="1" s="1"/>
  <c r="J1739" i="1"/>
  <c r="K1740" i="1" s="1"/>
  <c r="L1741" i="1" s="1"/>
  <c r="M1742" i="1" s="1"/>
  <c r="J1738" i="1"/>
  <c r="K1737" i="1"/>
  <c r="L1738" i="1" s="1"/>
  <c r="M1739" i="1" s="1"/>
  <c r="J1737" i="1"/>
  <c r="K1738" i="1" s="1"/>
  <c r="J1736" i="1"/>
  <c r="K1735" i="1"/>
  <c r="L1736" i="1" s="1"/>
  <c r="M1737" i="1" s="1"/>
  <c r="J1735" i="1"/>
  <c r="K1736" i="1" s="1"/>
  <c r="L1737" i="1" s="1"/>
  <c r="M1738" i="1" s="1"/>
  <c r="J1734" i="1"/>
  <c r="K1733" i="1"/>
  <c r="L1734" i="1" s="1"/>
  <c r="M1735" i="1" s="1"/>
  <c r="J1733" i="1"/>
  <c r="K1734" i="1" s="1"/>
  <c r="L1735" i="1" s="1"/>
  <c r="M1736" i="1" s="1"/>
  <c r="J1732" i="1"/>
  <c r="M1731" i="1"/>
  <c r="L1731" i="1"/>
  <c r="M1732" i="1" s="1"/>
  <c r="K1731" i="1"/>
  <c r="L1732" i="1" s="1"/>
  <c r="M1733" i="1" s="1"/>
  <c r="J1731" i="1"/>
  <c r="K1732" i="1" s="1"/>
  <c r="L1733" i="1" s="1"/>
  <c r="M1734" i="1" s="1"/>
  <c r="L1730" i="1"/>
  <c r="J1730" i="1"/>
  <c r="K1729" i="1"/>
  <c r="J1729" i="1"/>
  <c r="K1730" i="1" s="1"/>
  <c r="J1728" i="1"/>
  <c r="M1727" i="1"/>
  <c r="K1727" i="1"/>
  <c r="L1728" i="1" s="1"/>
  <c r="M1729" i="1" s="1"/>
  <c r="J1727" i="1"/>
  <c r="K1728" i="1" s="1"/>
  <c r="L1729" i="1" s="1"/>
  <c r="M1730" i="1" s="1"/>
  <c r="L1726" i="1"/>
  <c r="J1726" i="1"/>
  <c r="K1725" i="1"/>
  <c r="J1725" i="1"/>
  <c r="K1726" i="1" s="1"/>
  <c r="L1727" i="1" s="1"/>
  <c r="M1728" i="1" s="1"/>
  <c r="J1724" i="1"/>
  <c r="K1723" i="1"/>
  <c r="L1724" i="1" s="1"/>
  <c r="M1725" i="1" s="1"/>
  <c r="J1723" i="1"/>
  <c r="K1724" i="1" s="1"/>
  <c r="L1725" i="1" s="1"/>
  <c r="M1726" i="1" s="1"/>
  <c r="J1722" i="1"/>
  <c r="K1721" i="1"/>
  <c r="L1722" i="1" s="1"/>
  <c r="M1723" i="1" s="1"/>
  <c r="J1721" i="1"/>
  <c r="K1722" i="1" s="1"/>
  <c r="L1723" i="1" s="1"/>
  <c r="M1724" i="1" s="1"/>
  <c r="J1720" i="1"/>
  <c r="K1719" i="1"/>
  <c r="L1720" i="1" s="1"/>
  <c r="M1721" i="1" s="1"/>
  <c r="J1719" i="1"/>
  <c r="K1720" i="1" s="1"/>
  <c r="L1721" i="1" s="1"/>
  <c r="M1722" i="1" s="1"/>
  <c r="J1718" i="1"/>
  <c r="K1717" i="1"/>
  <c r="L1718" i="1" s="1"/>
  <c r="M1719" i="1" s="1"/>
  <c r="J1717" i="1"/>
  <c r="K1718" i="1" s="1"/>
  <c r="L1719" i="1" s="1"/>
  <c r="M1720" i="1" s="1"/>
  <c r="J1716" i="1"/>
  <c r="K1715" i="1"/>
  <c r="L1716" i="1" s="1"/>
  <c r="M1717" i="1" s="1"/>
  <c r="J1715" i="1"/>
  <c r="K1716" i="1" s="1"/>
  <c r="L1717" i="1" s="1"/>
  <c r="M1718" i="1" s="1"/>
  <c r="J1714" i="1"/>
  <c r="K1713" i="1"/>
  <c r="L1714" i="1" s="1"/>
  <c r="M1715" i="1" s="1"/>
  <c r="J1713" i="1"/>
  <c r="K1714" i="1" s="1"/>
  <c r="L1715" i="1" s="1"/>
  <c r="M1716" i="1" s="1"/>
  <c r="J1712" i="1"/>
  <c r="K1711" i="1"/>
  <c r="L1712" i="1" s="1"/>
  <c r="M1713" i="1" s="1"/>
  <c r="J1711" i="1"/>
  <c r="K1712" i="1" s="1"/>
  <c r="L1713" i="1" s="1"/>
  <c r="M1714" i="1" s="1"/>
  <c r="J1710" i="1"/>
  <c r="K1709" i="1"/>
  <c r="L1710" i="1" s="1"/>
  <c r="M1711" i="1" s="1"/>
  <c r="J1709" i="1"/>
  <c r="K1710" i="1" s="1"/>
  <c r="L1711" i="1" s="1"/>
  <c r="M1712" i="1" s="1"/>
  <c r="J1708" i="1"/>
  <c r="L1707" i="1"/>
  <c r="M1708" i="1" s="1"/>
  <c r="K1707" i="1"/>
  <c r="L1708" i="1" s="1"/>
  <c r="M1709" i="1" s="1"/>
  <c r="J1707" i="1"/>
  <c r="K1708" i="1" s="1"/>
  <c r="L1709" i="1" s="1"/>
  <c r="M1710" i="1" s="1"/>
  <c r="J1706" i="1"/>
  <c r="K1705" i="1"/>
  <c r="L1706" i="1" s="1"/>
  <c r="M1707" i="1" s="1"/>
  <c r="J1705" i="1"/>
  <c r="K1706" i="1" s="1"/>
  <c r="J1704" i="1"/>
  <c r="K1703" i="1"/>
  <c r="L1704" i="1" s="1"/>
  <c r="M1705" i="1" s="1"/>
  <c r="J1703" i="1"/>
  <c r="K1704" i="1" s="1"/>
  <c r="L1705" i="1" s="1"/>
  <c r="M1706" i="1" s="1"/>
  <c r="J1702" i="1"/>
  <c r="K1701" i="1"/>
  <c r="L1702" i="1" s="1"/>
  <c r="M1703" i="1" s="1"/>
  <c r="J1701" i="1"/>
  <c r="K1702" i="1" s="1"/>
  <c r="L1703" i="1" s="1"/>
  <c r="M1704" i="1" s="1"/>
  <c r="J1700" i="1"/>
  <c r="L1699" i="1"/>
  <c r="M1700" i="1" s="1"/>
  <c r="K1699" i="1"/>
  <c r="L1700" i="1" s="1"/>
  <c r="M1701" i="1" s="1"/>
  <c r="J1699" i="1"/>
  <c r="K1700" i="1" s="1"/>
  <c r="L1701" i="1" s="1"/>
  <c r="M1702" i="1" s="1"/>
  <c r="L1698" i="1"/>
  <c r="M1699" i="1" s="1"/>
  <c r="J1698" i="1"/>
  <c r="K1697" i="1"/>
  <c r="J1697" i="1"/>
  <c r="K1698" i="1" s="1"/>
  <c r="J1696" i="1"/>
  <c r="K1695" i="1"/>
  <c r="L1696" i="1" s="1"/>
  <c r="M1697" i="1" s="1"/>
  <c r="J1695" i="1"/>
  <c r="K1696" i="1" s="1"/>
  <c r="L1697" i="1" s="1"/>
  <c r="M1698" i="1" s="1"/>
  <c r="L1694" i="1"/>
  <c r="M1695" i="1" s="1"/>
  <c r="J1694" i="1"/>
  <c r="K1693" i="1"/>
  <c r="J1693" i="1"/>
  <c r="K1694" i="1" s="1"/>
  <c r="L1695" i="1" s="1"/>
  <c r="M1696" i="1" s="1"/>
  <c r="J1692" i="1"/>
  <c r="K1691" i="1"/>
  <c r="L1692" i="1" s="1"/>
  <c r="M1693" i="1" s="1"/>
  <c r="J1691" i="1"/>
  <c r="K1692" i="1" s="1"/>
  <c r="L1693" i="1" s="1"/>
  <c r="M1694" i="1" s="1"/>
  <c r="L1690" i="1"/>
  <c r="M1691" i="1" s="1"/>
  <c r="J1690" i="1"/>
  <c r="K1689" i="1"/>
  <c r="J1689" i="1"/>
  <c r="K1690" i="1" s="1"/>
  <c r="L1691" i="1" s="1"/>
  <c r="M1692" i="1" s="1"/>
  <c r="J1688" i="1"/>
  <c r="J1687" i="1"/>
  <c r="K1688" i="1" s="1"/>
  <c r="L1689" i="1" s="1"/>
  <c r="M1690" i="1" s="1"/>
  <c r="L1686" i="1"/>
  <c r="M1687" i="1" s="1"/>
  <c r="J1686" i="1"/>
  <c r="K1687" i="1" s="1"/>
  <c r="L1688" i="1" s="1"/>
  <c r="M1689" i="1" s="1"/>
  <c r="K1685" i="1"/>
  <c r="J1685" i="1"/>
  <c r="K1686" i="1" s="1"/>
  <c r="L1687" i="1" s="1"/>
  <c r="M1688" i="1" s="1"/>
  <c r="J1684" i="1"/>
  <c r="K1683" i="1"/>
  <c r="L1684" i="1" s="1"/>
  <c r="M1685" i="1" s="1"/>
  <c r="J1683" i="1"/>
  <c r="K1684" i="1" s="1"/>
  <c r="L1685" i="1" s="1"/>
  <c r="M1686" i="1" s="1"/>
  <c r="L1682" i="1"/>
  <c r="M1683" i="1" s="1"/>
  <c r="J1682" i="1"/>
  <c r="K1681" i="1"/>
  <c r="J1681" i="1"/>
  <c r="K1682" i="1" s="1"/>
  <c r="L1683" i="1" s="1"/>
  <c r="M1684" i="1" s="1"/>
  <c r="J1680" i="1"/>
  <c r="J1679" i="1"/>
  <c r="K1680" i="1" s="1"/>
  <c r="L1681" i="1" s="1"/>
  <c r="M1682" i="1" s="1"/>
  <c r="L1678" i="1"/>
  <c r="M1679" i="1" s="1"/>
  <c r="J1678" i="1"/>
  <c r="K1679" i="1" s="1"/>
  <c r="L1680" i="1" s="1"/>
  <c r="M1681" i="1" s="1"/>
  <c r="K1677" i="1"/>
  <c r="J1677" i="1"/>
  <c r="K1678" i="1" s="1"/>
  <c r="L1679" i="1" s="1"/>
  <c r="M1680" i="1" s="1"/>
  <c r="J1676" i="1"/>
  <c r="K1675" i="1"/>
  <c r="L1676" i="1" s="1"/>
  <c r="M1677" i="1" s="1"/>
  <c r="J1675" i="1"/>
  <c r="K1676" i="1" s="1"/>
  <c r="L1677" i="1" s="1"/>
  <c r="M1678" i="1" s="1"/>
  <c r="L1674" i="1"/>
  <c r="M1675" i="1" s="1"/>
  <c r="J1674" i="1"/>
  <c r="K1673" i="1"/>
  <c r="J1673" i="1"/>
  <c r="K1674" i="1" s="1"/>
  <c r="L1675" i="1" s="1"/>
  <c r="M1676" i="1" s="1"/>
  <c r="J1672" i="1"/>
  <c r="J1671" i="1"/>
  <c r="K1672" i="1" s="1"/>
  <c r="L1673" i="1" s="1"/>
  <c r="M1674" i="1" s="1"/>
  <c r="L1670" i="1"/>
  <c r="M1671" i="1" s="1"/>
  <c r="J1670" i="1"/>
  <c r="K1671" i="1" s="1"/>
  <c r="L1672" i="1" s="1"/>
  <c r="M1673" i="1" s="1"/>
  <c r="K1669" i="1"/>
  <c r="J1669" i="1"/>
  <c r="K1670" i="1" s="1"/>
  <c r="L1671" i="1" s="1"/>
  <c r="M1672" i="1" s="1"/>
  <c r="J1668" i="1"/>
  <c r="K1667" i="1"/>
  <c r="L1668" i="1" s="1"/>
  <c r="M1669" i="1" s="1"/>
  <c r="J1667" i="1"/>
  <c r="K1668" i="1" s="1"/>
  <c r="L1669" i="1" s="1"/>
  <c r="M1670" i="1" s="1"/>
  <c r="L1666" i="1"/>
  <c r="M1667" i="1" s="1"/>
  <c r="J1666" i="1"/>
  <c r="K1665" i="1"/>
  <c r="J1665" i="1"/>
  <c r="K1666" i="1" s="1"/>
  <c r="L1667" i="1" s="1"/>
  <c r="M1668" i="1" s="1"/>
  <c r="J1664" i="1"/>
  <c r="J1663" i="1"/>
  <c r="K1664" i="1" s="1"/>
  <c r="L1665" i="1" s="1"/>
  <c r="M1666" i="1" s="1"/>
  <c r="L1662" i="1"/>
  <c r="M1663" i="1" s="1"/>
  <c r="J1662" i="1"/>
  <c r="K1663" i="1" s="1"/>
  <c r="L1664" i="1" s="1"/>
  <c r="M1665" i="1" s="1"/>
  <c r="K1661" i="1"/>
  <c r="J1661" i="1"/>
  <c r="K1662" i="1" s="1"/>
  <c r="L1663" i="1" s="1"/>
  <c r="M1664" i="1" s="1"/>
  <c r="J1660" i="1"/>
  <c r="K1659" i="1"/>
  <c r="L1660" i="1" s="1"/>
  <c r="M1661" i="1" s="1"/>
  <c r="J1659" i="1"/>
  <c r="K1660" i="1" s="1"/>
  <c r="L1661" i="1" s="1"/>
  <c r="M1662" i="1" s="1"/>
  <c r="L1658" i="1"/>
  <c r="M1659" i="1" s="1"/>
  <c r="J1658" i="1"/>
  <c r="K1657" i="1"/>
  <c r="J1657" i="1"/>
  <c r="K1658" i="1" s="1"/>
  <c r="L1659" i="1" s="1"/>
  <c r="M1660" i="1" s="1"/>
  <c r="J1656" i="1"/>
  <c r="J1655" i="1"/>
  <c r="K1656" i="1" s="1"/>
  <c r="L1657" i="1" s="1"/>
  <c r="M1658" i="1" s="1"/>
  <c r="L1654" i="1"/>
  <c r="M1655" i="1" s="1"/>
  <c r="J1654" i="1"/>
  <c r="K1655" i="1" s="1"/>
  <c r="L1656" i="1" s="1"/>
  <c r="M1657" i="1" s="1"/>
  <c r="K1653" i="1"/>
  <c r="J1653" i="1"/>
  <c r="K1654" i="1" s="1"/>
  <c r="L1655" i="1" s="1"/>
  <c r="M1656" i="1" s="1"/>
  <c r="J1652" i="1"/>
  <c r="K1651" i="1"/>
  <c r="L1652" i="1" s="1"/>
  <c r="M1653" i="1" s="1"/>
  <c r="J1651" i="1"/>
  <c r="K1652" i="1" s="1"/>
  <c r="L1653" i="1" s="1"/>
  <c r="M1654" i="1" s="1"/>
  <c r="L1650" i="1"/>
  <c r="M1651" i="1" s="1"/>
  <c r="J1650" i="1"/>
  <c r="K1649" i="1"/>
  <c r="J1649" i="1"/>
  <c r="K1650" i="1" s="1"/>
  <c r="L1651" i="1" s="1"/>
  <c r="M1652" i="1" s="1"/>
  <c r="J1648" i="1"/>
  <c r="J1647" i="1"/>
  <c r="K1648" i="1" s="1"/>
  <c r="L1649" i="1" s="1"/>
  <c r="M1650" i="1" s="1"/>
  <c r="L1646" i="1"/>
  <c r="M1647" i="1" s="1"/>
  <c r="K1646" i="1"/>
  <c r="L1647" i="1" s="1"/>
  <c r="M1648" i="1" s="1"/>
  <c r="J1646" i="1"/>
  <c r="K1647" i="1" s="1"/>
  <c r="L1648" i="1" s="1"/>
  <c r="M1649" i="1" s="1"/>
  <c r="J1645" i="1"/>
  <c r="K1644" i="1"/>
  <c r="L1645" i="1" s="1"/>
  <c r="M1646" i="1" s="1"/>
  <c r="J1644" i="1"/>
  <c r="K1645" i="1" s="1"/>
  <c r="L1643" i="1"/>
  <c r="M1644" i="1" s="1"/>
  <c r="J1643" i="1"/>
  <c r="K1642" i="1"/>
  <c r="J1642" i="1"/>
  <c r="K1643" i="1" s="1"/>
  <c r="L1644" i="1" s="1"/>
  <c r="M1645" i="1" s="1"/>
  <c r="J1641" i="1"/>
  <c r="L1640" i="1"/>
  <c r="M1641" i="1" s="1"/>
  <c r="K1640" i="1"/>
  <c r="L1641" i="1" s="1"/>
  <c r="M1642" i="1" s="1"/>
  <c r="J1640" i="1"/>
  <c r="K1641" i="1" s="1"/>
  <c r="L1642" i="1" s="1"/>
  <c r="M1643" i="1" s="1"/>
  <c r="J1639" i="1"/>
  <c r="L1638" i="1"/>
  <c r="M1639" i="1" s="1"/>
  <c r="K1638" i="1"/>
  <c r="L1639" i="1" s="1"/>
  <c r="M1640" i="1" s="1"/>
  <c r="J1638" i="1"/>
  <c r="K1639" i="1" s="1"/>
  <c r="L1637" i="1"/>
  <c r="M1638" i="1" s="1"/>
  <c r="J1637" i="1"/>
  <c r="L1636" i="1"/>
  <c r="M1637" i="1" s="1"/>
  <c r="K1636" i="1"/>
  <c r="J1636" i="1"/>
  <c r="K1637" i="1" s="1"/>
  <c r="L1635" i="1"/>
  <c r="M1636" i="1" s="1"/>
  <c r="J1635" i="1"/>
  <c r="K1634" i="1"/>
  <c r="J1634" i="1"/>
  <c r="K1635" i="1" s="1"/>
  <c r="L1633" i="1"/>
  <c r="M1634" i="1" s="1"/>
  <c r="J1633" i="1"/>
  <c r="K1632" i="1"/>
  <c r="J1632" i="1"/>
  <c r="K1633" i="1" s="1"/>
  <c r="L1634" i="1" s="1"/>
  <c r="M1635" i="1" s="1"/>
  <c r="J1631" i="1"/>
  <c r="L1630" i="1"/>
  <c r="M1631" i="1" s="1"/>
  <c r="K1630" i="1"/>
  <c r="L1631" i="1" s="1"/>
  <c r="M1632" i="1" s="1"/>
  <c r="J1630" i="1"/>
  <c r="K1631" i="1" s="1"/>
  <c r="L1632" i="1" s="1"/>
  <c r="M1633" i="1" s="1"/>
  <c r="J1629" i="1"/>
  <c r="K1628" i="1"/>
  <c r="L1629" i="1" s="1"/>
  <c r="M1630" i="1" s="1"/>
  <c r="J1628" i="1"/>
  <c r="K1629" i="1" s="1"/>
  <c r="L1627" i="1"/>
  <c r="M1628" i="1" s="1"/>
  <c r="J1627" i="1"/>
  <c r="K1626" i="1"/>
  <c r="J1626" i="1"/>
  <c r="K1627" i="1" s="1"/>
  <c r="L1628" i="1" s="1"/>
  <c r="M1629" i="1" s="1"/>
  <c r="J1625" i="1"/>
  <c r="L1624" i="1"/>
  <c r="M1625" i="1" s="1"/>
  <c r="K1624" i="1"/>
  <c r="L1625" i="1" s="1"/>
  <c r="M1626" i="1" s="1"/>
  <c r="J1624" i="1"/>
  <c r="K1625" i="1" s="1"/>
  <c r="L1626" i="1" s="1"/>
  <c r="M1627" i="1" s="1"/>
  <c r="J1623" i="1"/>
  <c r="L1622" i="1"/>
  <c r="M1623" i="1" s="1"/>
  <c r="K1622" i="1"/>
  <c r="L1623" i="1" s="1"/>
  <c r="M1624" i="1" s="1"/>
  <c r="J1622" i="1"/>
  <c r="K1623" i="1" s="1"/>
  <c r="L1621" i="1"/>
  <c r="M1622" i="1" s="1"/>
  <c r="J1621" i="1"/>
  <c r="L1620" i="1"/>
  <c r="M1621" i="1" s="1"/>
  <c r="K1620" i="1"/>
  <c r="J1620" i="1"/>
  <c r="K1621" i="1" s="1"/>
  <c r="L1619" i="1"/>
  <c r="M1620" i="1" s="1"/>
  <c r="J1619" i="1"/>
  <c r="K1618" i="1"/>
  <c r="J1618" i="1"/>
  <c r="K1619" i="1" s="1"/>
  <c r="L1617" i="1"/>
  <c r="M1618" i="1" s="1"/>
  <c r="J1617" i="1"/>
  <c r="K1616" i="1"/>
  <c r="J1616" i="1"/>
  <c r="K1617" i="1" s="1"/>
  <c r="L1618" i="1" s="1"/>
  <c r="M1619" i="1" s="1"/>
  <c r="J1615" i="1"/>
  <c r="L1614" i="1"/>
  <c r="M1615" i="1" s="1"/>
  <c r="K1614" i="1"/>
  <c r="L1615" i="1" s="1"/>
  <c r="M1616" i="1" s="1"/>
  <c r="J1614" i="1"/>
  <c r="K1615" i="1" s="1"/>
  <c r="L1616" i="1" s="1"/>
  <c r="M1617" i="1" s="1"/>
  <c r="J1613" i="1"/>
  <c r="K1612" i="1"/>
  <c r="L1613" i="1" s="1"/>
  <c r="M1614" i="1" s="1"/>
  <c r="J1612" i="1"/>
  <c r="K1613" i="1" s="1"/>
  <c r="L1611" i="1"/>
  <c r="M1612" i="1" s="1"/>
  <c r="J1611" i="1"/>
  <c r="K1610" i="1"/>
  <c r="J1610" i="1"/>
  <c r="K1611" i="1" s="1"/>
  <c r="L1612" i="1" s="1"/>
  <c r="M1613" i="1" s="1"/>
  <c r="J1609" i="1"/>
  <c r="L1608" i="1"/>
  <c r="M1609" i="1" s="1"/>
  <c r="K1608" i="1"/>
  <c r="L1609" i="1" s="1"/>
  <c r="M1610" i="1" s="1"/>
  <c r="J1608" i="1"/>
  <c r="K1609" i="1" s="1"/>
  <c r="L1610" i="1" s="1"/>
  <c r="M1611" i="1" s="1"/>
  <c r="J1607" i="1"/>
  <c r="L1606" i="1"/>
  <c r="M1607" i="1" s="1"/>
  <c r="K1606" i="1"/>
  <c r="L1607" i="1" s="1"/>
  <c r="M1608" i="1" s="1"/>
  <c r="J1606" i="1"/>
  <c r="K1607" i="1" s="1"/>
  <c r="L1605" i="1"/>
  <c r="M1606" i="1" s="1"/>
  <c r="J1605" i="1"/>
  <c r="L1604" i="1"/>
  <c r="M1605" i="1" s="1"/>
  <c r="K1604" i="1"/>
  <c r="J1604" i="1"/>
  <c r="K1605" i="1" s="1"/>
  <c r="L1603" i="1"/>
  <c r="M1604" i="1" s="1"/>
  <c r="J1603" i="1"/>
  <c r="K1602" i="1"/>
  <c r="J1602" i="1"/>
  <c r="K1603" i="1" s="1"/>
  <c r="L1601" i="1"/>
  <c r="M1602" i="1" s="1"/>
  <c r="J1601" i="1"/>
  <c r="K1600" i="1"/>
  <c r="J1600" i="1"/>
  <c r="K1601" i="1" s="1"/>
  <c r="L1602" i="1" s="1"/>
  <c r="M1603" i="1" s="1"/>
  <c r="J1599" i="1"/>
  <c r="L1598" i="1"/>
  <c r="M1599" i="1" s="1"/>
  <c r="K1598" i="1"/>
  <c r="L1599" i="1" s="1"/>
  <c r="M1600" i="1" s="1"/>
  <c r="J1598" i="1"/>
  <c r="K1599" i="1" s="1"/>
  <c r="L1600" i="1" s="1"/>
  <c r="M1601" i="1" s="1"/>
  <c r="J1597" i="1"/>
  <c r="K1596" i="1"/>
  <c r="L1597" i="1" s="1"/>
  <c r="M1598" i="1" s="1"/>
  <c r="J1596" i="1"/>
  <c r="K1597" i="1" s="1"/>
  <c r="L1595" i="1"/>
  <c r="M1596" i="1" s="1"/>
  <c r="J1595" i="1"/>
  <c r="K1594" i="1"/>
  <c r="J1594" i="1"/>
  <c r="K1595" i="1" s="1"/>
  <c r="L1596" i="1" s="1"/>
  <c r="M1597" i="1" s="1"/>
  <c r="J1593" i="1"/>
  <c r="L1592" i="1"/>
  <c r="M1593" i="1" s="1"/>
  <c r="K1592" i="1"/>
  <c r="L1593" i="1" s="1"/>
  <c r="M1594" i="1" s="1"/>
  <c r="J1592" i="1"/>
  <c r="K1593" i="1" s="1"/>
  <c r="L1594" i="1" s="1"/>
  <c r="M1595" i="1" s="1"/>
  <c r="J1591" i="1"/>
  <c r="L1590" i="1"/>
  <c r="M1591" i="1" s="1"/>
  <c r="K1590" i="1"/>
  <c r="L1591" i="1" s="1"/>
  <c r="M1592" i="1" s="1"/>
  <c r="J1590" i="1"/>
  <c r="K1591" i="1" s="1"/>
  <c r="L1589" i="1"/>
  <c r="M1590" i="1" s="1"/>
  <c r="J1589" i="1"/>
  <c r="L1588" i="1"/>
  <c r="M1589" i="1" s="1"/>
  <c r="K1588" i="1"/>
  <c r="J1588" i="1"/>
  <c r="K1589" i="1" s="1"/>
  <c r="L1587" i="1"/>
  <c r="M1588" i="1" s="1"/>
  <c r="J1587" i="1"/>
  <c r="L1586" i="1"/>
  <c r="M1587" i="1" s="1"/>
  <c r="K1586" i="1"/>
  <c r="J1586" i="1"/>
  <c r="K1587" i="1" s="1"/>
  <c r="L1585" i="1"/>
  <c r="M1586" i="1" s="1"/>
  <c r="J1585" i="1"/>
  <c r="K1584" i="1"/>
  <c r="J1584" i="1"/>
  <c r="K1585" i="1" s="1"/>
  <c r="J1583" i="1"/>
  <c r="L1582" i="1"/>
  <c r="M1583" i="1" s="1"/>
  <c r="K1582" i="1"/>
  <c r="L1583" i="1" s="1"/>
  <c r="M1584" i="1" s="1"/>
  <c r="J1582" i="1"/>
  <c r="K1583" i="1" s="1"/>
  <c r="L1584" i="1" s="1"/>
  <c r="M1585" i="1" s="1"/>
  <c r="J1581" i="1"/>
  <c r="K1580" i="1"/>
  <c r="L1581" i="1" s="1"/>
  <c r="M1582" i="1" s="1"/>
  <c r="J1580" i="1"/>
  <c r="K1581" i="1" s="1"/>
  <c r="L1579" i="1"/>
  <c r="M1580" i="1" s="1"/>
  <c r="J1579" i="1"/>
  <c r="K1578" i="1"/>
  <c r="J1578" i="1"/>
  <c r="K1579" i="1" s="1"/>
  <c r="L1580" i="1" s="1"/>
  <c r="M1581" i="1" s="1"/>
  <c r="J1577" i="1"/>
  <c r="L1576" i="1"/>
  <c r="M1577" i="1" s="1"/>
  <c r="K1576" i="1"/>
  <c r="L1577" i="1" s="1"/>
  <c r="M1578" i="1" s="1"/>
  <c r="J1576" i="1"/>
  <c r="K1577" i="1" s="1"/>
  <c r="L1578" i="1" s="1"/>
  <c r="M1579" i="1" s="1"/>
  <c r="J1575" i="1"/>
  <c r="L1574" i="1"/>
  <c r="M1575" i="1" s="1"/>
  <c r="K1574" i="1"/>
  <c r="L1575" i="1" s="1"/>
  <c r="M1576" i="1" s="1"/>
  <c r="J1574" i="1"/>
  <c r="K1575" i="1" s="1"/>
  <c r="L1573" i="1"/>
  <c r="M1574" i="1" s="1"/>
  <c r="J1573" i="1"/>
  <c r="K1572" i="1"/>
  <c r="J1572" i="1"/>
  <c r="K1573" i="1" s="1"/>
  <c r="L1571" i="1"/>
  <c r="M1572" i="1" s="1"/>
  <c r="J1571" i="1"/>
  <c r="K1570" i="1"/>
  <c r="J1570" i="1"/>
  <c r="K1571" i="1" s="1"/>
  <c r="L1572" i="1" s="1"/>
  <c r="M1573" i="1" s="1"/>
  <c r="L1569" i="1"/>
  <c r="M1570" i="1" s="1"/>
  <c r="J1569" i="1"/>
  <c r="K1568" i="1"/>
  <c r="J1568" i="1"/>
  <c r="K1569" i="1" s="1"/>
  <c r="L1570" i="1" s="1"/>
  <c r="M1571" i="1" s="1"/>
  <c r="J1567" i="1"/>
  <c r="L1566" i="1"/>
  <c r="M1567" i="1" s="1"/>
  <c r="K1566" i="1"/>
  <c r="L1567" i="1" s="1"/>
  <c r="M1568" i="1" s="1"/>
  <c r="J1566" i="1"/>
  <c r="K1567" i="1" s="1"/>
  <c r="L1568" i="1" s="1"/>
  <c r="M1569" i="1" s="1"/>
  <c r="J1565" i="1"/>
  <c r="K1564" i="1"/>
  <c r="L1565" i="1" s="1"/>
  <c r="M1566" i="1" s="1"/>
  <c r="J1564" i="1"/>
  <c r="K1565" i="1" s="1"/>
  <c r="L1563" i="1"/>
  <c r="M1564" i="1" s="1"/>
  <c r="J1563" i="1"/>
  <c r="K1562" i="1"/>
  <c r="J1562" i="1"/>
  <c r="K1563" i="1" s="1"/>
  <c r="L1564" i="1" s="1"/>
  <c r="M1565" i="1" s="1"/>
  <c r="J1561" i="1"/>
  <c r="L1560" i="1"/>
  <c r="M1561" i="1" s="1"/>
  <c r="K1560" i="1"/>
  <c r="L1561" i="1" s="1"/>
  <c r="M1562" i="1" s="1"/>
  <c r="J1560" i="1"/>
  <c r="K1561" i="1" s="1"/>
  <c r="L1562" i="1" s="1"/>
  <c r="M1563" i="1" s="1"/>
  <c r="J1559" i="1"/>
  <c r="L1558" i="1"/>
  <c r="M1559" i="1" s="1"/>
  <c r="K1558" i="1"/>
  <c r="L1559" i="1" s="1"/>
  <c r="M1560" i="1" s="1"/>
  <c r="J1558" i="1"/>
  <c r="K1559" i="1" s="1"/>
  <c r="L1557" i="1"/>
  <c r="M1558" i="1" s="1"/>
  <c r="J1557" i="1"/>
  <c r="K1556" i="1"/>
  <c r="J1556" i="1"/>
  <c r="K1557" i="1" s="1"/>
  <c r="L1555" i="1"/>
  <c r="M1556" i="1" s="1"/>
  <c r="J1555" i="1"/>
  <c r="K1554" i="1"/>
  <c r="J1554" i="1"/>
  <c r="K1555" i="1" s="1"/>
  <c r="L1556" i="1" s="1"/>
  <c r="M1557" i="1" s="1"/>
  <c r="L1553" i="1"/>
  <c r="M1554" i="1" s="1"/>
  <c r="J1553" i="1"/>
  <c r="K1552" i="1"/>
  <c r="J1552" i="1"/>
  <c r="K1553" i="1" s="1"/>
  <c r="L1554" i="1" s="1"/>
  <c r="M1555" i="1" s="1"/>
  <c r="J1551" i="1"/>
  <c r="L1550" i="1"/>
  <c r="M1551" i="1" s="1"/>
  <c r="K1550" i="1"/>
  <c r="L1551" i="1" s="1"/>
  <c r="M1552" i="1" s="1"/>
  <c r="J1550" i="1"/>
  <c r="K1551" i="1" s="1"/>
  <c r="L1552" i="1" s="1"/>
  <c r="M1553" i="1" s="1"/>
  <c r="J1549" i="1"/>
  <c r="K1548" i="1"/>
  <c r="L1549" i="1" s="1"/>
  <c r="M1550" i="1" s="1"/>
  <c r="J1548" i="1"/>
  <c r="K1549" i="1" s="1"/>
  <c r="L1547" i="1"/>
  <c r="M1548" i="1" s="1"/>
  <c r="J1547" i="1"/>
  <c r="K1546" i="1"/>
  <c r="J1546" i="1"/>
  <c r="K1547" i="1" s="1"/>
  <c r="L1548" i="1" s="1"/>
  <c r="M1549" i="1" s="1"/>
  <c r="J1545" i="1"/>
  <c r="L1544" i="1"/>
  <c r="M1545" i="1" s="1"/>
  <c r="K1544" i="1"/>
  <c r="L1545" i="1" s="1"/>
  <c r="M1546" i="1" s="1"/>
  <c r="J1544" i="1"/>
  <c r="K1545" i="1" s="1"/>
  <c r="L1546" i="1" s="1"/>
  <c r="M1547" i="1" s="1"/>
  <c r="J1543" i="1"/>
  <c r="L1542" i="1"/>
  <c r="M1543" i="1" s="1"/>
  <c r="K1542" i="1"/>
  <c r="L1543" i="1" s="1"/>
  <c r="M1544" i="1" s="1"/>
  <c r="J1542" i="1"/>
  <c r="K1543" i="1" s="1"/>
  <c r="L1541" i="1"/>
  <c r="M1542" i="1" s="1"/>
  <c r="J1541" i="1"/>
  <c r="K1540" i="1"/>
  <c r="J1540" i="1"/>
  <c r="K1541" i="1" s="1"/>
  <c r="L1539" i="1"/>
  <c r="M1540" i="1" s="1"/>
  <c r="J1539" i="1"/>
  <c r="K1538" i="1"/>
  <c r="J1538" i="1"/>
  <c r="K1539" i="1" s="1"/>
  <c r="L1540" i="1" s="1"/>
  <c r="M1541" i="1" s="1"/>
  <c r="L1537" i="1"/>
  <c r="M1538" i="1" s="1"/>
  <c r="J1537" i="1"/>
  <c r="K1536" i="1"/>
  <c r="J1536" i="1"/>
  <c r="K1537" i="1" s="1"/>
  <c r="L1538" i="1" s="1"/>
  <c r="M1539" i="1" s="1"/>
  <c r="J1535" i="1"/>
  <c r="L1534" i="1"/>
  <c r="M1535" i="1" s="1"/>
  <c r="K1534" i="1"/>
  <c r="L1535" i="1" s="1"/>
  <c r="M1536" i="1" s="1"/>
  <c r="J1534" i="1"/>
  <c r="K1535" i="1" s="1"/>
  <c r="L1536" i="1" s="1"/>
  <c r="M1537" i="1" s="1"/>
  <c r="J1533" i="1"/>
  <c r="K1532" i="1"/>
  <c r="L1533" i="1" s="1"/>
  <c r="M1534" i="1" s="1"/>
  <c r="J1532" i="1"/>
  <c r="K1533" i="1" s="1"/>
  <c r="L1531" i="1"/>
  <c r="M1532" i="1" s="1"/>
  <c r="J1531" i="1"/>
  <c r="K1530" i="1"/>
  <c r="J1530" i="1"/>
  <c r="K1531" i="1" s="1"/>
  <c r="L1532" i="1" s="1"/>
  <c r="M1533" i="1" s="1"/>
  <c r="J1529" i="1"/>
  <c r="L1528" i="1"/>
  <c r="M1529" i="1" s="1"/>
  <c r="K1528" i="1"/>
  <c r="L1529" i="1" s="1"/>
  <c r="M1530" i="1" s="1"/>
  <c r="J1528" i="1"/>
  <c r="K1529" i="1" s="1"/>
  <c r="L1530" i="1" s="1"/>
  <c r="M1531" i="1" s="1"/>
  <c r="J1527" i="1"/>
  <c r="L1526" i="1"/>
  <c r="M1527" i="1" s="1"/>
  <c r="K1526" i="1"/>
  <c r="L1527" i="1" s="1"/>
  <c r="M1528" i="1" s="1"/>
  <c r="J1526" i="1"/>
  <c r="K1527" i="1" s="1"/>
  <c r="L1525" i="1"/>
  <c r="M1526" i="1" s="1"/>
  <c r="J1525" i="1"/>
  <c r="K1524" i="1"/>
  <c r="J1524" i="1"/>
  <c r="K1525" i="1" s="1"/>
  <c r="L1523" i="1"/>
  <c r="M1524" i="1" s="1"/>
  <c r="J1523" i="1"/>
  <c r="K1522" i="1"/>
  <c r="J1522" i="1"/>
  <c r="K1523" i="1" s="1"/>
  <c r="L1524" i="1" s="1"/>
  <c r="M1525" i="1" s="1"/>
  <c r="L1521" i="1"/>
  <c r="M1522" i="1" s="1"/>
  <c r="J1521" i="1"/>
  <c r="L1520" i="1"/>
  <c r="M1521" i="1" s="1"/>
  <c r="K1520" i="1"/>
  <c r="J1520" i="1"/>
  <c r="K1521" i="1" s="1"/>
  <c r="L1522" i="1" s="1"/>
  <c r="M1523" i="1" s="1"/>
  <c r="J1519" i="1"/>
  <c r="L1518" i="1"/>
  <c r="M1519" i="1" s="1"/>
  <c r="K1518" i="1"/>
  <c r="L1519" i="1" s="1"/>
  <c r="M1520" i="1" s="1"/>
  <c r="J1518" i="1"/>
  <c r="K1519" i="1" s="1"/>
  <c r="J1517" i="1"/>
  <c r="K1516" i="1"/>
  <c r="L1517" i="1" s="1"/>
  <c r="M1518" i="1" s="1"/>
  <c r="J1516" i="1"/>
  <c r="K1517" i="1" s="1"/>
  <c r="L1515" i="1"/>
  <c r="M1516" i="1" s="1"/>
  <c r="J1515" i="1"/>
  <c r="K1514" i="1"/>
  <c r="J1514" i="1"/>
  <c r="K1515" i="1" s="1"/>
  <c r="L1516" i="1" s="1"/>
  <c r="M1517" i="1" s="1"/>
  <c r="J1513" i="1"/>
  <c r="L1512" i="1"/>
  <c r="M1513" i="1" s="1"/>
  <c r="K1512" i="1"/>
  <c r="L1513" i="1" s="1"/>
  <c r="M1514" i="1" s="1"/>
  <c r="J1512" i="1"/>
  <c r="K1513" i="1" s="1"/>
  <c r="L1514" i="1" s="1"/>
  <c r="M1515" i="1" s="1"/>
  <c r="J1511" i="1"/>
  <c r="L1510" i="1"/>
  <c r="M1511" i="1" s="1"/>
  <c r="K1510" i="1"/>
  <c r="L1511" i="1" s="1"/>
  <c r="M1512" i="1" s="1"/>
  <c r="J1510" i="1"/>
  <c r="K1511" i="1" s="1"/>
  <c r="L1509" i="1"/>
  <c r="M1510" i="1" s="1"/>
  <c r="J1509" i="1"/>
  <c r="L1508" i="1"/>
  <c r="M1509" i="1" s="1"/>
  <c r="K1508" i="1"/>
  <c r="J1508" i="1"/>
  <c r="K1509" i="1" s="1"/>
  <c r="L1507" i="1"/>
  <c r="M1508" i="1" s="1"/>
  <c r="J1507" i="1"/>
  <c r="K1506" i="1"/>
  <c r="J1506" i="1"/>
  <c r="K1507" i="1" s="1"/>
  <c r="L1505" i="1"/>
  <c r="M1506" i="1" s="1"/>
  <c r="J1505" i="1"/>
  <c r="K1504" i="1"/>
  <c r="J1504" i="1"/>
  <c r="K1505" i="1" s="1"/>
  <c r="L1506" i="1" s="1"/>
  <c r="M1507" i="1" s="1"/>
  <c r="J1503" i="1"/>
  <c r="L1502" i="1"/>
  <c r="M1503" i="1" s="1"/>
  <c r="K1502" i="1"/>
  <c r="L1503" i="1" s="1"/>
  <c r="M1504" i="1" s="1"/>
  <c r="J1502" i="1"/>
  <c r="K1503" i="1" s="1"/>
  <c r="L1504" i="1" s="1"/>
  <c r="M1505" i="1" s="1"/>
  <c r="J1501" i="1"/>
  <c r="K1500" i="1"/>
  <c r="L1501" i="1" s="1"/>
  <c r="M1502" i="1" s="1"/>
  <c r="J1500" i="1"/>
  <c r="K1501" i="1" s="1"/>
  <c r="L1499" i="1"/>
  <c r="M1500" i="1" s="1"/>
  <c r="J1499" i="1"/>
  <c r="K1498" i="1"/>
  <c r="J1498" i="1"/>
  <c r="K1499" i="1" s="1"/>
  <c r="L1500" i="1" s="1"/>
  <c r="M1501" i="1" s="1"/>
  <c r="J1497" i="1"/>
  <c r="L1496" i="1"/>
  <c r="M1497" i="1" s="1"/>
  <c r="K1496" i="1"/>
  <c r="L1497" i="1" s="1"/>
  <c r="M1498" i="1" s="1"/>
  <c r="J1496" i="1"/>
  <c r="K1497" i="1" s="1"/>
  <c r="L1498" i="1" s="1"/>
  <c r="M1499" i="1" s="1"/>
  <c r="J1495" i="1"/>
  <c r="L1494" i="1"/>
  <c r="M1495" i="1" s="1"/>
  <c r="K1494" i="1"/>
  <c r="L1495" i="1" s="1"/>
  <c r="M1496" i="1" s="1"/>
  <c r="J1494" i="1"/>
  <c r="K1495" i="1" s="1"/>
  <c r="L1493" i="1"/>
  <c r="M1494" i="1" s="1"/>
  <c r="J1493" i="1"/>
  <c r="L1492" i="1"/>
  <c r="M1493" i="1" s="1"/>
  <c r="K1492" i="1"/>
  <c r="J1492" i="1"/>
  <c r="K1493" i="1" s="1"/>
  <c r="L1491" i="1"/>
  <c r="M1492" i="1" s="1"/>
  <c r="J1491" i="1"/>
  <c r="K1490" i="1"/>
  <c r="J1490" i="1"/>
  <c r="K1491" i="1" s="1"/>
  <c r="L1489" i="1"/>
  <c r="M1490" i="1" s="1"/>
  <c r="J1489" i="1"/>
  <c r="K1488" i="1"/>
  <c r="J1488" i="1"/>
  <c r="K1489" i="1" s="1"/>
  <c r="L1490" i="1" s="1"/>
  <c r="M1491" i="1" s="1"/>
  <c r="J1487" i="1"/>
  <c r="L1486" i="1"/>
  <c r="M1487" i="1" s="1"/>
  <c r="K1486" i="1"/>
  <c r="L1487" i="1" s="1"/>
  <c r="M1488" i="1" s="1"/>
  <c r="J1486" i="1"/>
  <c r="K1487" i="1" s="1"/>
  <c r="L1488" i="1" s="1"/>
  <c r="M1489" i="1" s="1"/>
  <c r="J1485" i="1"/>
  <c r="K1484" i="1"/>
  <c r="L1485" i="1" s="1"/>
  <c r="M1486" i="1" s="1"/>
  <c r="J1484" i="1"/>
  <c r="K1485" i="1" s="1"/>
  <c r="L1483" i="1"/>
  <c r="M1484" i="1" s="1"/>
  <c r="J1483" i="1"/>
  <c r="K1482" i="1"/>
  <c r="J1482" i="1"/>
  <c r="K1483" i="1" s="1"/>
  <c r="L1484" i="1" s="1"/>
  <c r="M1485" i="1" s="1"/>
  <c r="J1481" i="1"/>
  <c r="L1480" i="1"/>
  <c r="M1481" i="1" s="1"/>
  <c r="K1480" i="1"/>
  <c r="L1481" i="1" s="1"/>
  <c r="M1482" i="1" s="1"/>
  <c r="J1480" i="1"/>
  <c r="K1481" i="1" s="1"/>
  <c r="L1482" i="1" s="1"/>
  <c r="M1483" i="1" s="1"/>
  <c r="J1479" i="1"/>
  <c r="L1478" i="1"/>
  <c r="M1479" i="1" s="1"/>
  <c r="K1478" i="1"/>
  <c r="L1479" i="1" s="1"/>
  <c r="M1480" i="1" s="1"/>
  <c r="J1478" i="1"/>
  <c r="K1479" i="1" s="1"/>
  <c r="L1477" i="1"/>
  <c r="M1478" i="1" s="1"/>
  <c r="J1477" i="1"/>
  <c r="L1476" i="1"/>
  <c r="M1477" i="1" s="1"/>
  <c r="K1476" i="1"/>
  <c r="J1476" i="1"/>
  <c r="K1477" i="1" s="1"/>
  <c r="L1475" i="1"/>
  <c r="M1476" i="1" s="1"/>
  <c r="J1475" i="1"/>
  <c r="K1474" i="1"/>
  <c r="J1474" i="1"/>
  <c r="K1475" i="1" s="1"/>
  <c r="L1473" i="1"/>
  <c r="M1474" i="1" s="1"/>
  <c r="J1473" i="1"/>
  <c r="K1472" i="1"/>
  <c r="J1472" i="1"/>
  <c r="K1473" i="1" s="1"/>
  <c r="L1474" i="1" s="1"/>
  <c r="M1475" i="1" s="1"/>
  <c r="J1471" i="1"/>
  <c r="L1470" i="1"/>
  <c r="M1471" i="1" s="1"/>
  <c r="K1470" i="1"/>
  <c r="L1471" i="1" s="1"/>
  <c r="M1472" i="1" s="1"/>
  <c r="J1470" i="1"/>
  <c r="K1471" i="1" s="1"/>
  <c r="L1472" i="1" s="1"/>
  <c r="M1473" i="1" s="1"/>
  <c r="J1469" i="1"/>
  <c r="K1468" i="1"/>
  <c r="L1469" i="1" s="1"/>
  <c r="M1470" i="1" s="1"/>
  <c r="J1468" i="1"/>
  <c r="K1469" i="1" s="1"/>
  <c r="L1467" i="1"/>
  <c r="M1468" i="1" s="1"/>
  <c r="J1467" i="1"/>
  <c r="K1466" i="1"/>
  <c r="J1466" i="1"/>
  <c r="K1467" i="1" s="1"/>
  <c r="L1468" i="1" s="1"/>
  <c r="M1469" i="1" s="1"/>
  <c r="J1465" i="1"/>
  <c r="L1464" i="1"/>
  <c r="M1465" i="1" s="1"/>
  <c r="K1464" i="1"/>
  <c r="L1465" i="1" s="1"/>
  <c r="M1466" i="1" s="1"/>
  <c r="J1464" i="1"/>
  <c r="K1465" i="1" s="1"/>
  <c r="L1466" i="1" s="1"/>
  <c r="M1467" i="1" s="1"/>
  <c r="J1463" i="1"/>
  <c r="L1462" i="1"/>
  <c r="M1463" i="1" s="1"/>
  <c r="K1462" i="1"/>
  <c r="L1463" i="1" s="1"/>
  <c r="M1464" i="1" s="1"/>
  <c r="J1462" i="1"/>
  <c r="K1463" i="1" s="1"/>
  <c r="L1461" i="1"/>
  <c r="M1462" i="1" s="1"/>
  <c r="J1461" i="1"/>
  <c r="L1460" i="1"/>
  <c r="M1461" i="1" s="1"/>
  <c r="K1460" i="1"/>
  <c r="J1460" i="1"/>
  <c r="K1461" i="1" s="1"/>
  <c r="L1459" i="1"/>
  <c r="M1460" i="1" s="1"/>
  <c r="J1459" i="1"/>
  <c r="K1458" i="1"/>
  <c r="J1458" i="1"/>
  <c r="K1459" i="1" s="1"/>
  <c r="L1457" i="1"/>
  <c r="M1458" i="1" s="1"/>
  <c r="J1457" i="1"/>
  <c r="K1456" i="1"/>
  <c r="J1456" i="1"/>
  <c r="K1457" i="1" s="1"/>
  <c r="L1458" i="1" s="1"/>
  <c r="M1459" i="1" s="1"/>
  <c r="J1455" i="1"/>
  <c r="L1454" i="1"/>
  <c r="M1455" i="1" s="1"/>
  <c r="K1454" i="1"/>
  <c r="L1455" i="1" s="1"/>
  <c r="M1456" i="1" s="1"/>
  <c r="J1454" i="1"/>
  <c r="K1455" i="1" s="1"/>
  <c r="L1456" i="1" s="1"/>
  <c r="M1457" i="1" s="1"/>
  <c r="J1453" i="1"/>
  <c r="K1452" i="1"/>
  <c r="L1453" i="1" s="1"/>
  <c r="M1454" i="1" s="1"/>
  <c r="J1452" i="1"/>
  <c r="K1453" i="1" s="1"/>
  <c r="L1451" i="1"/>
  <c r="M1452" i="1" s="1"/>
  <c r="J1451" i="1"/>
  <c r="K1450" i="1"/>
  <c r="J1450" i="1"/>
  <c r="K1451" i="1" s="1"/>
  <c r="L1452" i="1" s="1"/>
  <c r="M1453" i="1" s="1"/>
  <c r="J1449" i="1"/>
  <c r="L1448" i="1"/>
  <c r="M1449" i="1" s="1"/>
  <c r="K1448" i="1"/>
  <c r="L1449" i="1" s="1"/>
  <c r="M1450" i="1" s="1"/>
  <c r="J1448" i="1"/>
  <c r="K1449" i="1" s="1"/>
  <c r="L1450" i="1" s="1"/>
  <c r="M1451" i="1" s="1"/>
  <c r="J1447" i="1"/>
  <c r="L1446" i="1"/>
  <c r="M1447" i="1" s="1"/>
  <c r="K1446" i="1"/>
  <c r="L1447" i="1" s="1"/>
  <c r="M1448" i="1" s="1"/>
  <c r="J1446" i="1"/>
  <c r="K1447" i="1" s="1"/>
  <c r="L1445" i="1"/>
  <c r="M1446" i="1" s="1"/>
  <c r="J1445" i="1"/>
  <c r="L1444" i="1"/>
  <c r="M1445" i="1" s="1"/>
  <c r="K1444" i="1"/>
  <c r="J1444" i="1"/>
  <c r="K1445" i="1" s="1"/>
  <c r="L1443" i="1"/>
  <c r="M1444" i="1" s="1"/>
  <c r="J1443" i="1"/>
  <c r="K1442" i="1"/>
  <c r="J1442" i="1"/>
  <c r="K1443" i="1" s="1"/>
  <c r="L1441" i="1"/>
  <c r="M1442" i="1" s="1"/>
  <c r="J1441" i="1"/>
  <c r="K1440" i="1"/>
  <c r="J1440" i="1"/>
  <c r="K1441" i="1" s="1"/>
  <c r="L1442" i="1" s="1"/>
  <c r="M1443" i="1" s="1"/>
  <c r="J1439" i="1"/>
  <c r="L1438" i="1"/>
  <c r="M1439" i="1" s="1"/>
  <c r="K1438" i="1"/>
  <c r="L1439" i="1" s="1"/>
  <c r="M1440" i="1" s="1"/>
  <c r="J1438" i="1"/>
  <c r="K1439" i="1" s="1"/>
  <c r="L1440" i="1" s="1"/>
  <c r="M1441" i="1" s="1"/>
  <c r="J1437" i="1"/>
  <c r="K1436" i="1"/>
  <c r="L1437" i="1" s="1"/>
  <c r="M1438" i="1" s="1"/>
  <c r="J1436" i="1"/>
  <c r="K1437" i="1" s="1"/>
  <c r="L1435" i="1"/>
  <c r="M1436" i="1" s="1"/>
  <c r="J1435" i="1"/>
  <c r="K1434" i="1"/>
  <c r="J1434" i="1"/>
  <c r="K1435" i="1" s="1"/>
  <c r="L1436" i="1" s="1"/>
  <c r="M1437" i="1" s="1"/>
  <c r="J1433" i="1"/>
  <c r="L1432" i="1"/>
  <c r="M1433" i="1" s="1"/>
  <c r="K1432" i="1"/>
  <c r="L1433" i="1" s="1"/>
  <c r="M1434" i="1" s="1"/>
  <c r="J1432" i="1"/>
  <c r="K1433" i="1" s="1"/>
  <c r="L1434" i="1" s="1"/>
  <c r="M1435" i="1" s="1"/>
  <c r="J1431" i="1"/>
  <c r="L1430" i="1"/>
  <c r="M1431" i="1" s="1"/>
  <c r="K1430" i="1"/>
  <c r="L1431" i="1" s="1"/>
  <c r="M1432" i="1" s="1"/>
  <c r="J1430" i="1"/>
  <c r="K1431" i="1" s="1"/>
  <c r="L1429" i="1"/>
  <c r="M1430" i="1" s="1"/>
  <c r="J1429" i="1"/>
  <c r="L1428" i="1"/>
  <c r="M1429" i="1" s="1"/>
  <c r="K1428" i="1"/>
  <c r="J1428" i="1"/>
  <c r="K1429" i="1" s="1"/>
  <c r="L1427" i="1"/>
  <c r="M1428" i="1" s="1"/>
  <c r="J1427" i="1"/>
  <c r="K1426" i="1"/>
  <c r="J1426" i="1"/>
  <c r="K1427" i="1" s="1"/>
  <c r="L1425" i="1"/>
  <c r="M1426" i="1" s="1"/>
  <c r="J1425" i="1"/>
  <c r="K1424" i="1"/>
  <c r="J1424" i="1"/>
  <c r="K1425" i="1" s="1"/>
  <c r="L1426" i="1" s="1"/>
  <c r="M1427" i="1" s="1"/>
  <c r="J1423" i="1"/>
  <c r="L1422" i="1"/>
  <c r="M1423" i="1" s="1"/>
  <c r="K1422" i="1"/>
  <c r="L1423" i="1" s="1"/>
  <c r="M1424" i="1" s="1"/>
  <c r="J1422" i="1"/>
  <c r="K1423" i="1" s="1"/>
  <c r="L1424" i="1" s="1"/>
  <c r="M1425" i="1" s="1"/>
  <c r="J1421" i="1"/>
  <c r="K1420" i="1"/>
  <c r="L1421" i="1" s="1"/>
  <c r="M1422" i="1" s="1"/>
  <c r="J1420" i="1"/>
  <c r="K1421" i="1" s="1"/>
  <c r="L1419" i="1"/>
  <c r="M1420" i="1" s="1"/>
  <c r="J1419" i="1"/>
  <c r="K1418" i="1"/>
  <c r="J1418" i="1"/>
  <c r="K1419" i="1" s="1"/>
  <c r="L1420" i="1" s="1"/>
  <c r="M1421" i="1" s="1"/>
  <c r="J1417" i="1"/>
  <c r="L1416" i="1"/>
  <c r="M1417" i="1" s="1"/>
  <c r="K1416" i="1"/>
  <c r="L1417" i="1" s="1"/>
  <c r="M1418" i="1" s="1"/>
  <c r="J1416" i="1"/>
  <c r="K1417" i="1" s="1"/>
  <c r="L1418" i="1" s="1"/>
  <c r="M1419" i="1" s="1"/>
  <c r="J1415" i="1"/>
  <c r="L1414" i="1"/>
  <c r="M1415" i="1" s="1"/>
  <c r="K1414" i="1"/>
  <c r="L1415" i="1" s="1"/>
  <c r="M1416" i="1" s="1"/>
  <c r="J1414" i="1"/>
  <c r="K1415" i="1" s="1"/>
  <c r="L1413" i="1"/>
  <c r="M1414" i="1" s="1"/>
  <c r="J1413" i="1"/>
  <c r="L1412" i="1"/>
  <c r="M1413" i="1" s="1"/>
  <c r="K1412" i="1"/>
  <c r="J1412" i="1"/>
  <c r="K1413" i="1" s="1"/>
  <c r="L1411" i="1"/>
  <c r="M1412" i="1" s="1"/>
  <c r="J1411" i="1"/>
  <c r="K1410" i="1"/>
  <c r="J1410" i="1"/>
  <c r="K1411" i="1" s="1"/>
  <c r="L1409" i="1"/>
  <c r="M1410" i="1" s="1"/>
  <c r="J1409" i="1"/>
  <c r="K1408" i="1"/>
  <c r="J1408" i="1"/>
  <c r="K1409" i="1" s="1"/>
  <c r="L1410" i="1" s="1"/>
  <c r="M1411" i="1" s="1"/>
  <c r="J1407" i="1"/>
  <c r="L1406" i="1"/>
  <c r="M1407" i="1" s="1"/>
  <c r="K1406" i="1"/>
  <c r="L1407" i="1" s="1"/>
  <c r="M1408" i="1" s="1"/>
  <c r="J1406" i="1"/>
  <c r="K1407" i="1" s="1"/>
  <c r="L1408" i="1" s="1"/>
  <c r="M1409" i="1" s="1"/>
  <c r="J1405" i="1"/>
  <c r="K1404" i="1"/>
  <c r="L1405" i="1" s="1"/>
  <c r="M1406" i="1" s="1"/>
  <c r="J1404" i="1"/>
  <c r="K1405" i="1" s="1"/>
  <c r="L1403" i="1"/>
  <c r="M1404" i="1" s="1"/>
  <c r="J1403" i="1"/>
  <c r="K1402" i="1"/>
  <c r="J1402" i="1"/>
  <c r="K1403" i="1" s="1"/>
  <c r="L1404" i="1" s="1"/>
  <c r="M1405" i="1" s="1"/>
  <c r="J1401" i="1"/>
  <c r="K1400" i="1"/>
  <c r="L1401" i="1" s="1"/>
  <c r="M1402" i="1" s="1"/>
  <c r="J1400" i="1"/>
  <c r="K1401" i="1" s="1"/>
  <c r="L1402" i="1" s="1"/>
  <c r="M1403" i="1" s="1"/>
  <c r="J1399" i="1"/>
  <c r="K1398" i="1"/>
  <c r="L1399" i="1" s="1"/>
  <c r="M1400" i="1" s="1"/>
  <c r="J1398" i="1"/>
  <c r="K1399" i="1" s="1"/>
  <c r="L1400" i="1" s="1"/>
  <c r="M1401" i="1" s="1"/>
  <c r="L1397" i="1"/>
  <c r="M1398" i="1" s="1"/>
  <c r="J1397" i="1"/>
  <c r="K1396" i="1"/>
  <c r="J1396" i="1"/>
  <c r="K1397" i="1" s="1"/>
  <c r="L1398" i="1" s="1"/>
  <c r="M1399" i="1" s="1"/>
  <c r="J1395" i="1"/>
  <c r="M1394" i="1"/>
  <c r="J1394" i="1"/>
  <c r="K1395" i="1" s="1"/>
  <c r="L1396" i="1" s="1"/>
  <c r="M1397" i="1" s="1"/>
  <c r="L1393" i="1"/>
  <c r="J1393" i="1"/>
  <c r="K1394" i="1" s="1"/>
  <c r="L1395" i="1" s="1"/>
  <c r="M1396" i="1" s="1"/>
  <c r="K1392" i="1"/>
  <c r="J1392" i="1"/>
  <c r="K1393" i="1" s="1"/>
  <c r="L1394" i="1" s="1"/>
  <c r="M1395" i="1" s="1"/>
  <c r="J1391" i="1"/>
  <c r="J1390" i="1"/>
  <c r="K1391" i="1" s="1"/>
  <c r="L1392" i="1" s="1"/>
  <c r="M1393" i="1" s="1"/>
  <c r="J1389" i="1"/>
  <c r="K1390" i="1" s="1"/>
  <c r="L1391" i="1" s="1"/>
  <c r="M1392" i="1" s="1"/>
  <c r="K1388" i="1"/>
  <c r="L1389" i="1" s="1"/>
  <c r="M1390" i="1" s="1"/>
  <c r="J1388" i="1"/>
  <c r="K1389" i="1" s="1"/>
  <c r="L1390" i="1" s="1"/>
  <c r="M1391" i="1" s="1"/>
  <c r="J1387" i="1"/>
  <c r="L1386" i="1"/>
  <c r="M1387" i="1" s="1"/>
  <c r="J1386" i="1"/>
  <c r="K1387" i="1" s="1"/>
  <c r="L1388" i="1" s="1"/>
  <c r="M1389" i="1" s="1"/>
  <c r="J1385" i="1"/>
  <c r="K1386" i="1" s="1"/>
  <c r="L1387" i="1" s="1"/>
  <c r="M1388" i="1" s="1"/>
  <c r="K1384" i="1"/>
  <c r="L1385" i="1" s="1"/>
  <c r="M1386" i="1" s="1"/>
  <c r="J1384" i="1"/>
  <c r="K1385" i="1" s="1"/>
  <c r="J1383" i="1"/>
  <c r="J1382" i="1"/>
  <c r="K1383" i="1" s="1"/>
  <c r="L1384" i="1" s="1"/>
  <c r="M1385" i="1" s="1"/>
  <c r="J1381" i="1"/>
  <c r="K1382" i="1" s="1"/>
  <c r="L1383" i="1" s="1"/>
  <c r="M1384" i="1" s="1"/>
  <c r="K1380" i="1"/>
  <c r="L1381" i="1" s="1"/>
  <c r="M1382" i="1" s="1"/>
  <c r="J1380" i="1"/>
  <c r="K1381" i="1" s="1"/>
  <c r="L1382" i="1" s="1"/>
  <c r="M1383" i="1" s="1"/>
  <c r="J1379" i="1"/>
  <c r="J1378" i="1"/>
  <c r="K1379" i="1" s="1"/>
  <c r="L1380" i="1" s="1"/>
  <c r="M1381" i="1" s="1"/>
  <c r="J1377" i="1"/>
  <c r="K1378" i="1" s="1"/>
  <c r="L1379" i="1" s="1"/>
  <c r="M1380" i="1" s="1"/>
  <c r="K1376" i="1"/>
  <c r="L1377" i="1" s="1"/>
  <c r="M1378" i="1" s="1"/>
  <c r="J1376" i="1"/>
  <c r="K1377" i="1" s="1"/>
  <c r="L1378" i="1" s="1"/>
  <c r="M1379" i="1" s="1"/>
  <c r="J1375" i="1"/>
  <c r="M1374" i="1"/>
  <c r="J1374" i="1"/>
  <c r="K1375" i="1" s="1"/>
  <c r="L1376" i="1" s="1"/>
  <c r="M1377" i="1" s="1"/>
  <c r="L1373" i="1"/>
  <c r="J1373" i="1"/>
  <c r="K1374" i="1" s="1"/>
  <c r="L1375" i="1" s="1"/>
  <c r="M1376" i="1" s="1"/>
  <c r="K1372" i="1"/>
  <c r="J1372" i="1"/>
  <c r="K1373" i="1" s="1"/>
  <c r="L1374" i="1" s="1"/>
  <c r="M1375" i="1" s="1"/>
  <c r="J1371" i="1"/>
  <c r="L1370" i="1"/>
  <c r="M1371" i="1" s="1"/>
  <c r="J1370" i="1"/>
  <c r="K1371" i="1" s="1"/>
  <c r="L1372" i="1" s="1"/>
  <c r="M1373" i="1" s="1"/>
  <c r="L1369" i="1"/>
  <c r="M1370" i="1" s="1"/>
  <c r="J1369" i="1"/>
  <c r="K1370" i="1" s="1"/>
  <c r="L1371" i="1" s="1"/>
  <c r="M1372" i="1" s="1"/>
  <c r="K1368" i="1"/>
  <c r="J1368" i="1"/>
  <c r="K1369" i="1" s="1"/>
  <c r="J1367" i="1"/>
  <c r="J1366" i="1"/>
  <c r="K1367" i="1" s="1"/>
  <c r="L1368" i="1" s="1"/>
  <c r="M1369" i="1" s="1"/>
  <c r="J1365" i="1"/>
  <c r="K1366" i="1" s="1"/>
  <c r="L1367" i="1" s="1"/>
  <c r="M1368" i="1" s="1"/>
  <c r="K1364" i="1"/>
  <c r="L1365" i="1" s="1"/>
  <c r="M1366" i="1" s="1"/>
  <c r="J1364" i="1"/>
  <c r="K1365" i="1" s="1"/>
  <c r="L1366" i="1" s="1"/>
  <c r="M1367" i="1" s="1"/>
  <c r="J1363" i="1"/>
  <c r="L1362" i="1"/>
  <c r="M1363" i="1" s="1"/>
  <c r="J1362" i="1"/>
  <c r="K1363" i="1" s="1"/>
  <c r="L1364" i="1" s="1"/>
  <c r="M1365" i="1" s="1"/>
  <c r="J1361" i="1"/>
  <c r="K1362" i="1" s="1"/>
  <c r="L1363" i="1" s="1"/>
  <c r="M1364" i="1" s="1"/>
  <c r="K1360" i="1"/>
  <c r="L1361" i="1" s="1"/>
  <c r="M1362" i="1" s="1"/>
  <c r="J1360" i="1"/>
  <c r="K1361" i="1" s="1"/>
  <c r="J1359" i="1"/>
  <c r="J1358" i="1"/>
  <c r="K1359" i="1" s="1"/>
  <c r="L1360" i="1" s="1"/>
  <c r="M1361" i="1" s="1"/>
  <c r="L1357" i="1"/>
  <c r="M1358" i="1" s="1"/>
  <c r="J1357" i="1"/>
  <c r="K1358" i="1" s="1"/>
  <c r="L1359" i="1" s="1"/>
  <c r="M1360" i="1" s="1"/>
  <c r="K1356" i="1"/>
  <c r="J1356" i="1"/>
  <c r="K1357" i="1" s="1"/>
  <c r="L1358" i="1" s="1"/>
  <c r="M1359" i="1" s="1"/>
  <c r="J1355" i="1"/>
  <c r="L1354" i="1"/>
  <c r="M1355" i="1" s="1"/>
  <c r="J1354" i="1"/>
  <c r="K1355" i="1" s="1"/>
  <c r="L1356" i="1" s="1"/>
  <c r="M1357" i="1" s="1"/>
  <c r="L1353" i="1"/>
  <c r="M1354" i="1" s="1"/>
  <c r="K1353" i="1"/>
  <c r="J1353" i="1"/>
  <c r="K1354" i="1" s="1"/>
  <c r="L1355" i="1" s="1"/>
  <c r="M1356" i="1" s="1"/>
  <c r="L1352" i="1"/>
  <c r="M1353" i="1" s="1"/>
  <c r="K1352" i="1"/>
  <c r="J1352" i="1"/>
  <c r="L1351" i="1"/>
  <c r="M1352" i="1" s="1"/>
  <c r="K1351" i="1"/>
  <c r="J1351" i="1"/>
  <c r="L1350" i="1"/>
  <c r="M1351" i="1" s="1"/>
  <c r="K1350" i="1"/>
  <c r="J1350" i="1"/>
  <c r="K1349" i="1"/>
  <c r="J1349" i="1"/>
  <c r="L1348" i="1"/>
  <c r="M1349" i="1" s="1"/>
  <c r="K1348" i="1"/>
  <c r="L1349" i="1" s="1"/>
  <c r="M1350" i="1" s="1"/>
  <c r="J1348" i="1"/>
  <c r="K1347" i="1"/>
  <c r="J1347" i="1"/>
  <c r="L1346" i="1"/>
  <c r="M1347" i="1" s="1"/>
  <c r="K1346" i="1"/>
  <c r="L1347" i="1" s="1"/>
  <c r="M1348" i="1" s="1"/>
  <c r="J1346" i="1"/>
  <c r="L1345" i="1"/>
  <c r="M1346" i="1" s="1"/>
  <c r="K1345" i="1"/>
  <c r="J1345" i="1"/>
  <c r="L1344" i="1"/>
  <c r="M1345" i="1" s="1"/>
  <c r="K1344" i="1"/>
  <c r="J1344" i="1"/>
  <c r="L1343" i="1"/>
  <c r="M1344" i="1" s="1"/>
  <c r="K1343" i="1"/>
  <c r="J1343" i="1"/>
  <c r="L1342" i="1"/>
  <c r="M1343" i="1" s="1"/>
  <c r="K1342" i="1"/>
  <c r="J1342" i="1"/>
  <c r="K1341" i="1"/>
  <c r="J1341" i="1"/>
  <c r="L1340" i="1"/>
  <c r="M1341" i="1" s="1"/>
  <c r="K1340" i="1"/>
  <c r="L1341" i="1" s="1"/>
  <c r="M1342" i="1" s="1"/>
  <c r="J1340" i="1"/>
  <c r="K1339" i="1"/>
  <c r="J1339" i="1"/>
  <c r="L1338" i="1"/>
  <c r="M1339" i="1" s="1"/>
  <c r="K1338" i="1"/>
  <c r="L1339" i="1" s="1"/>
  <c r="M1340" i="1" s="1"/>
  <c r="J1338" i="1"/>
  <c r="L1337" i="1"/>
  <c r="M1338" i="1" s="1"/>
  <c r="K1337" i="1"/>
  <c r="J1337" i="1"/>
  <c r="L1336" i="1"/>
  <c r="M1337" i="1" s="1"/>
  <c r="K1336" i="1"/>
  <c r="J1336" i="1"/>
  <c r="L1335" i="1"/>
  <c r="M1336" i="1" s="1"/>
  <c r="K1335" i="1"/>
  <c r="J1335" i="1"/>
  <c r="L1334" i="1"/>
  <c r="M1335" i="1" s="1"/>
  <c r="K1334" i="1"/>
  <c r="J1334" i="1"/>
  <c r="K1333" i="1"/>
  <c r="J1333" i="1"/>
  <c r="L1332" i="1"/>
  <c r="M1333" i="1" s="1"/>
  <c r="K1332" i="1"/>
  <c r="L1333" i="1" s="1"/>
  <c r="M1334" i="1" s="1"/>
  <c r="J1332" i="1"/>
  <c r="K1331" i="1"/>
  <c r="J1331" i="1"/>
  <c r="L1330" i="1"/>
  <c r="M1331" i="1" s="1"/>
  <c r="K1330" i="1"/>
  <c r="L1331" i="1" s="1"/>
  <c r="M1332" i="1" s="1"/>
  <c r="J1330" i="1"/>
  <c r="L1329" i="1"/>
  <c r="M1330" i="1" s="1"/>
  <c r="K1329" i="1"/>
  <c r="J1329" i="1"/>
  <c r="L1328" i="1"/>
  <c r="M1329" i="1" s="1"/>
  <c r="K1328" i="1"/>
  <c r="J1328" i="1"/>
  <c r="L1327" i="1"/>
  <c r="M1328" i="1" s="1"/>
  <c r="K1327" i="1"/>
  <c r="J1327" i="1"/>
  <c r="K1326" i="1"/>
  <c r="J1326" i="1"/>
  <c r="J1325" i="1"/>
  <c r="L1324" i="1"/>
  <c r="M1325" i="1" s="1"/>
  <c r="K1324" i="1"/>
  <c r="L1325" i="1" s="1"/>
  <c r="M1326" i="1" s="1"/>
  <c r="J1324" i="1"/>
  <c r="K1325" i="1" s="1"/>
  <c r="L1326" i="1" s="1"/>
  <c r="M1327" i="1" s="1"/>
  <c r="J1323" i="1"/>
  <c r="K1322" i="1"/>
  <c r="L1323" i="1" s="1"/>
  <c r="M1324" i="1" s="1"/>
  <c r="J1322" i="1"/>
  <c r="K1323" i="1" s="1"/>
  <c r="L1321" i="1"/>
  <c r="M1322" i="1" s="1"/>
  <c r="J1321" i="1"/>
  <c r="L1320" i="1"/>
  <c r="M1321" i="1" s="1"/>
  <c r="K1320" i="1"/>
  <c r="J1320" i="1"/>
  <c r="K1321" i="1" s="1"/>
  <c r="L1322" i="1" s="1"/>
  <c r="M1323" i="1" s="1"/>
  <c r="J1319" i="1"/>
  <c r="L1318" i="1"/>
  <c r="M1319" i="1" s="1"/>
  <c r="K1318" i="1"/>
  <c r="L1319" i="1" s="1"/>
  <c r="M1320" i="1" s="1"/>
  <c r="J1318" i="1"/>
  <c r="K1319" i="1" s="1"/>
  <c r="L1317" i="1"/>
  <c r="M1318" i="1" s="1"/>
  <c r="J1317" i="1"/>
  <c r="L1316" i="1"/>
  <c r="M1317" i="1" s="1"/>
  <c r="K1316" i="1"/>
  <c r="J1316" i="1"/>
  <c r="K1317" i="1" s="1"/>
  <c r="J1315" i="1"/>
  <c r="K1314" i="1"/>
  <c r="L1315" i="1" s="1"/>
  <c r="M1316" i="1" s="1"/>
  <c r="J1314" i="1"/>
  <c r="K1315" i="1" s="1"/>
  <c r="J1313" i="1"/>
  <c r="K1312" i="1"/>
  <c r="L1313" i="1" s="1"/>
  <c r="M1314" i="1" s="1"/>
  <c r="J1312" i="1"/>
  <c r="K1313" i="1" s="1"/>
  <c r="L1314" i="1" s="1"/>
  <c r="M1315" i="1" s="1"/>
  <c r="J1311" i="1"/>
  <c r="K1310" i="1"/>
  <c r="L1311" i="1" s="1"/>
  <c r="M1312" i="1" s="1"/>
  <c r="J1310" i="1"/>
  <c r="K1311" i="1" s="1"/>
  <c r="L1312" i="1" s="1"/>
  <c r="M1313" i="1" s="1"/>
  <c r="J1309" i="1"/>
  <c r="L1308" i="1"/>
  <c r="M1309" i="1" s="1"/>
  <c r="K1308" i="1"/>
  <c r="L1309" i="1" s="1"/>
  <c r="M1310" i="1" s="1"/>
  <c r="J1308" i="1"/>
  <c r="K1309" i="1" s="1"/>
  <c r="L1310" i="1" s="1"/>
  <c r="M1311" i="1" s="1"/>
  <c r="J1307" i="1"/>
  <c r="K1306" i="1"/>
  <c r="L1307" i="1" s="1"/>
  <c r="M1308" i="1" s="1"/>
  <c r="J1306" i="1"/>
  <c r="K1307" i="1" s="1"/>
  <c r="L1305" i="1"/>
  <c r="M1306" i="1" s="1"/>
  <c r="J1305" i="1"/>
  <c r="L1304" i="1"/>
  <c r="M1305" i="1" s="1"/>
  <c r="K1304" i="1"/>
  <c r="J1304" i="1"/>
  <c r="K1305" i="1" s="1"/>
  <c r="L1306" i="1" s="1"/>
  <c r="M1307" i="1" s="1"/>
  <c r="J1303" i="1"/>
  <c r="L1302" i="1"/>
  <c r="M1303" i="1" s="1"/>
  <c r="K1302" i="1"/>
  <c r="L1303" i="1" s="1"/>
  <c r="M1304" i="1" s="1"/>
  <c r="J1302" i="1"/>
  <c r="K1303" i="1" s="1"/>
  <c r="L1301" i="1"/>
  <c r="M1302" i="1" s="1"/>
  <c r="J1301" i="1"/>
  <c r="L1300" i="1"/>
  <c r="M1301" i="1" s="1"/>
  <c r="K1300" i="1"/>
  <c r="J1300" i="1"/>
  <c r="K1301" i="1" s="1"/>
  <c r="J1299" i="1"/>
  <c r="K1298" i="1"/>
  <c r="L1299" i="1" s="1"/>
  <c r="M1300" i="1" s="1"/>
  <c r="J1298" i="1"/>
  <c r="K1299" i="1" s="1"/>
  <c r="J1297" i="1"/>
  <c r="K1296" i="1"/>
  <c r="L1297" i="1" s="1"/>
  <c r="M1298" i="1" s="1"/>
  <c r="J1296" i="1"/>
  <c r="K1297" i="1" s="1"/>
  <c r="L1298" i="1" s="1"/>
  <c r="M1299" i="1" s="1"/>
  <c r="J1295" i="1"/>
  <c r="K1294" i="1"/>
  <c r="L1295" i="1" s="1"/>
  <c r="M1296" i="1" s="1"/>
  <c r="J1294" i="1"/>
  <c r="K1295" i="1" s="1"/>
  <c r="L1296" i="1" s="1"/>
  <c r="M1297" i="1" s="1"/>
  <c r="J1293" i="1"/>
  <c r="L1292" i="1"/>
  <c r="M1293" i="1" s="1"/>
  <c r="K1292" i="1"/>
  <c r="L1293" i="1" s="1"/>
  <c r="M1294" i="1" s="1"/>
  <c r="J1292" i="1"/>
  <c r="K1293" i="1" s="1"/>
  <c r="L1294" i="1" s="1"/>
  <c r="M1295" i="1" s="1"/>
  <c r="J1291" i="1"/>
  <c r="K1290" i="1"/>
  <c r="L1291" i="1" s="1"/>
  <c r="M1292" i="1" s="1"/>
  <c r="J1290" i="1"/>
  <c r="K1291" i="1" s="1"/>
  <c r="L1289" i="1"/>
  <c r="M1290" i="1" s="1"/>
  <c r="J1289" i="1"/>
  <c r="L1288" i="1"/>
  <c r="M1289" i="1" s="1"/>
  <c r="K1288" i="1"/>
  <c r="J1288" i="1"/>
  <c r="K1289" i="1" s="1"/>
  <c r="L1290" i="1" s="1"/>
  <c r="M1291" i="1" s="1"/>
  <c r="J1287" i="1"/>
  <c r="L1286" i="1"/>
  <c r="M1287" i="1" s="1"/>
  <c r="K1286" i="1"/>
  <c r="L1287" i="1" s="1"/>
  <c r="M1288" i="1" s="1"/>
  <c r="J1286" i="1"/>
  <c r="K1287" i="1" s="1"/>
  <c r="L1285" i="1"/>
  <c r="M1286" i="1" s="1"/>
  <c r="J1285" i="1"/>
  <c r="L1284" i="1"/>
  <c r="M1285" i="1" s="1"/>
  <c r="K1284" i="1"/>
  <c r="J1284" i="1"/>
  <c r="K1285" i="1" s="1"/>
  <c r="J1283" i="1"/>
  <c r="K1282" i="1"/>
  <c r="L1283" i="1" s="1"/>
  <c r="M1284" i="1" s="1"/>
  <c r="J1282" i="1"/>
  <c r="K1283" i="1" s="1"/>
  <c r="L1281" i="1"/>
  <c r="M1282" i="1" s="1"/>
  <c r="J1281" i="1"/>
  <c r="K1280" i="1"/>
  <c r="J1280" i="1"/>
  <c r="K1281" i="1" s="1"/>
  <c r="L1282" i="1" s="1"/>
  <c r="M1283" i="1" s="1"/>
  <c r="J1279" i="1"/>
  <c r="K1278" i="1"/>
  <c r="L1279" i="1" s="1"/>
  <c r="M1280" i="1" s="1"/>
  <c r="J1278" i="1"/>
  <c r="K1279" i="1" s="1"/>
  <c r="L1280" i="1" s="1"/>
  <c r="M1281" i="1" s="1"/>
  <c r="J1277" i="1"/>
  <c r="L1276" i="1"/>
  <c r="M1277" i="1" s="1"/>
  <c r="K1276" i="1"/>
  <c r="L1277" i="1" s="1"/>
  <c r="M1278" i="1" s="1"/>
  <c r="J1276" i="1"/>
  <c r="K1277" i="1" s="1"/>
  <c r="L1278" i="1" s="1"/>
  <c r="M1279" i="1" s="1"/>
  <c r="J1275" i="1"/>
  <c r="K1274" i="1"/>
  <c r="L1275" i="1" s="1"/>
  <c r="M1276" i="1" s="1"/>
  <c r="J1274" i="1"/>
  <c r="K1275" i="1" s="1"/>
  <c r="L1273" i="1"/>
  <c r="M1274" i="1" s="1"/>
  <c r="J1273" i="1"/>
  <c r="L1272" i="1"/>
  <c r="M1273" i="1" s="1"/>
  <c r="K1272" i="1"/>
  <c r="J1272" i="1"/>
  <c r="K1273" i="1" s="1"/>
  <c r="L1274" i="1" s="1"/>
  <c r="M1275" i="1" s="1"/>
  <c r="J1271" i="1"/>
  <c r="L1270" i="1"/>
  <c r="M1271" i="1" s="1"/>
  <c r="K1270" i="1"/>
  <c r="L1271" i="1" s="1"/>
  <c r="M1272" i="1" s="1"/>
  <c r="J1270" i="1"/>
  <c r="K1271" i="1" s="1"/>
  <c r="L1269" i="1"/>
  <c r="M1270" i="1" s="1"/>
  <c r="J1269" i="1"/>
  <c r="L1268" i="1"/>
  <c r="M1269" i="1" s="1"/>
  <c r="K1268" i="1"/>
  <c r="J1268" i="1"/>
  <c r="K1269" i="1" s="1"/>
  <c r="J1267" i="1"/>
  <c r="K1266" i="1"/>
  <c r="L1267" i="1" s="1"/>
  <c r="M1268" i="1" s="1"/>
  <c r="J1266" i="1"/>
  <c r="K1267" i="1" s="1"/>
  <c r="L1265" i="1"/>
  <c r="M1266" i="1" s="1"/>
  <c r="J1265" i="1"/>
  <c r="K1264" i="1"/>
  <c r="J1264" i="1"/>
  <c r="K1265" i="1" s="1"/>
  <c r="L1266" i="1" s="1"/>
  <c r="M1267" i="1" s="1"/>
  <c r="J1263" i="1"/>
  <c r="K1262" i="1"/>
  <c r="L1263" i="1" s="1"/>
  <c r="M1264" i="1" s="1"/>
  <c r="J1262" i="1"/>
  <c r="K1263" i="1" s="1"/>
  <c r="L1264" i="1" s="1"/>
  <c r="M1265" i="1" s="1"/>
  <c r="J1261" i="1"/>
  <c r="L1260" i="1"/>
  <c r="M1261" i="1" s="1"/>
  <c r="K1260" i="1"/>
  <c r="L1261" i="1" s="1"/>
  <c r="M1262" i="1" s="1"/>
  <c r="J1260" i="1"/>
  <c r="K1261" i="1" s="1"/>
  <c r="L1262" i="1" s="1"/>
  <c r="M1263" i="1" s="1"/>
  <c r="J1259" i="1"/>
  <c r="K1258" i="1"/>
  <c r="L1259" i="1" s="1"/>
  <c r="M1260" i="1" s="1"/>
  <c r="J1258" i="1"/>
  <c r="K1259" i="1" s="1"/>
  <c r="L1257" i="1"/>
  <c r="M1258" i="1" s="1"/>
  <c r="J1257" i="1"/>
  <c r="L1256" i="1"/>
  <c r="M1257" i="1" s="1"/>
  <c r="K1256" i="1"/>
  <c r="J1256" i="1"/>
  <c r="K1257" i="1" s="1"/>
  <c r="L1258" i="1" s="1"/>
  <c r="M1259" i="1" s="1"/>
  <c r="J1255" i="1"/>
  <c r="L1254" i="1"/>
  <c r="M1255" i="1" s="1"/>
  <c r="K1254" i="1"/>
  <c r="L1255" i="1" s="1"/>
  <c r="M1256" i="1" s="1"/>
  <c r="J1254" i="1"/>
  <c r="K1255" i="1" s="1"/>
  <c r="L1253" i="1"/>
  <c r="M1254" i="1" s="1"/>
  <c r="J1253" i="1"/>
  <c r="L1252" i="1"/>
  <c r="M1253" i="1" s="1"/>
  <c r="K1252" i="1"/>
  <c r="J1252" i="1"/>
  <c r="K1253" i="1" s="1"/>
  <c r="J1251" i="1"/>
  <c r="K1250" i="1"/>
  <c r="L1251" i="1" s="1"/>
  <c r="M1252" i="1" s="1"/>
  <c r="J1250" i="1"/>
  <c r="K1251" i="1" s="1"/>
  <c r="J1249" i="1"/>
  <c r="K1248" i="1"/>
  <c r="L1249" i="1" s="1"/>
  <c r="M1250" i="1" s="1"/>
  <c r="J1248" i="1"/>
  <c r="K1249" i="1" s="1"/>
  <c r="L1250" i="1" s="1"/>
  <c r="M1251" i="1" s="1"/>
  <c r="J1247" i="1"/>
  <c r="K1246" i="1"/>
  <c r="L1247" i="1" s="1"/>
  <c r="M1248" i="1" s="1"/>
  <c r="J1246" i="1"/>
  <c r="K1247" i="1" s="1"/>
  <c r="L1248" i="1" s="1"/>
  <c r="M1249" i="1" s="1"/>
  <c r="J1245" i="1"/>
  <c r="L1244" i="1"/>
  <c r="M1245" i="1" s="1"/>
  <c r="K1244" i="1"/>
  <c r="L1245" i="1" s="1"/>
  <c r="M1246" i="1" s="1"/>
  <c r="J1244" i="1"/>
  <c r="K1245" i="1" s="1"/>
  <c r="L1246" i="1" s="1"/>
  <c r="M1247" i="1" s="1"/>
  <c r="J1243" i="1"/>
  <c r="K1242" i="1"/>
  <c r="L1243" i="1" s="1"/>
  <c r="M1244" i="1" s="1"/>
  <c r="J1242" i="1"/>
  <c r="K1243" i="1" s="1"/>
  <c r="L1241" i="1"/>
  <c r="M1242" i="1" s="1"/>
  <c r="J1241" i="1"/>
  <c r="L1240" i="1"/>
  <c r="M1241" i="1" s="1"/>
  <c r="K1240" i="1"/>
  <c r="J1240" i="1"/>
  <c r="K1241" i="1" s="1"/>
  <c r="L1242" i="1" s="1"/>
  <c r="M1243" i="1" s="1"/>
  <c r="J1239" i="1"/>
  <c r="L1238" i="1"/>
  <c r="M1239" i="1" s="1"/>
  <c r="K1238" i="1"/>
  <c r="L1239" i="1" s="1"/>
  <c r="M1240" i="1" s="1"/>
  <c r="J1238" i="1"/>
  <c r="K1239" i="1" s="1"/>
  <c r="L1237" i="1"/>
  <c r="M1238" i="1" s="1"/>
  <c r="J1237" i="1"/>
  <c r="L1236" i="1"/>
  <c r="M1237" i="1" s="1"/>
  <c r="K1236" i="1"/>
  <c r="J1236" i="1"/>
  <c r="K1237" i="1" s="1"/>
  <c r="J1235" i="1"/>
  <c r="K1234" i="1"/>
  <c r="L1235" i="1" s="1"/>
  <c r="M1236" i="1" s="1"/>
  <c r="J1234" i="1"/>
  <c r="K1235" i="1" s="1"/>
  <c r="J1233" i="1"/>
  <c r="K1232" i="1"/>
  <c r="L1233" i="1" s="1"/>
  <c r="M1234" i="1" s="1"/>
  <c r="J1232" i="1"/>
  <c r="K1233" i="1" s="1"/>
  <c r="L1234" i="1" s="1"/>
  <c r="M1235" i="1" s="1"/>
  <c r="J1231" i="1"/>
  <c r="K1230" i="1"/>
  <c r="L1231" i="1" s="1"/>
  <c r="M1232" i="1" s="1"/>
  <c r="J1230" i="1"/>
  <c r="K1231" i="1" s="1"/>
  <c r="L1232" i="1" s="1"/>
  <c r="M1233" i="1" s="1"/>
  <c r="J1229" i="1"/>
  <c r="L1228" i="1"/>
  <c r="M1229" i="1" s="1"/>
  <c r="K1228" i="1"/>
  <c r="L1229" i="1" s="1"/>
  <c r="M1230" i="1" s="1"/>
  <c r="J1228" i="1"/>
  <c r="K1229" i="1" s="1"/>
  <c r="L1230" i="1" s="1"/>
  <c r="M1231" i="1" s="1"/>
  <c r="J1227" i="1"/>
  <c r="K1226" i="1"/>
  <c r="L1227" i="1" s="1"/>
  <c r="M1228" i="1" s="1"/>
  <c r="J1226" i="1"/>
  <c r="K1227" i="1" s="1"/>
  <c r="L1225" i="1"/>
  <c r="M1226" i="1" s="1"/>
  <c r="J1225" i="1"/>
  <c r="L1224" i="1"/>
  <c r="M1225" i="1" s="1"/>
  <c r="K1224" i="1"/>
  <c r="J1224" i="1"/>
  <c r="K1225" i="1" s="1"/>
  <c r="L1226" i="1" s="1"/>
  <c r="M1227" i="1" s="1"/>
  <c r="J1223" i="1"/>
  <c r="L1222" i="1"/>
  <c r="M1223" i="1" s="1"/>
  <c r="K1222" i="1"/>
  <c r="L1223" i="1" s="1"/>
  <c r="M1224" i="1" s="1"/>
  <c r="J1222" i="1"/>
  <c r="K1223" i="1" s="1"/>
  <c r="L1221" i="1"/>
  <c r="M1222" i="1" s="1"/>
  <c r="J1221" i="1"/>
  <c r="L1220" i="1"/>
  <c r="M1221" i="1" s="1"/>
  <c r="K1220" i="1"/>
  <c r="J1220" i="1"/>
  <c r="K1221" i="1" s="1"/>
  <c r="J1219" i="1"/>
  <c r="K1218" i="1"/>
  <c r="L1219" i="1" s="1"/>
  <c r="M1220" i="1" s="1"/>
  <c r="J1218" i="1"/>
  <c r="K1219" i="1" s="1"/>
  <c r="J1217" i="1"/>
  <c r="K1216" i="1"/>
  <c r="L1217" i="1" s="1"/>
  <c r="M1218" i="1" s="1"/>
  <c r="J1216" i="1"/>
  <c r="K1217" i="1" s="1"/>
  <c r="L1218" i="1" s="1"/>
  <c r="M1219" i="1" s="1"/>
  <c r="J1215" i="1"/>
  <c r="K1214" i="1"/>
  <c r="L1215" i="1" s="1"/>
  <c r="M1216" i="1" s="1"/>
  <c r="J1214" i="1"/>
  <c r="K1215" i="1" s="1"/>
  <c r="L1216" i="1" s="1"/>
  <c r="M1217" i="1" s="1"/>
  <c r="J1213" i="1"/>
  <c r="L1212" i="1"/>
  <c r="M1213" i="1" s="1"/>
  <c r="K1212" i="1"/>
  <c r="L1213" i="1" s="1"/>
  <c r="M1214" i="1" s="1"/>
  <c r="J1212" i="1"/>
  <c r="K1213" i="1" s="1"/>
  <c r="L1214" i="1" s="1"/>
  <c r="M1215" i="1" s="1"/>
  <c r="J1211" i="1"/>
  <c r="K1210" i="1"/>
  <c r="L1211" i="1" s="1"/>
  <c r="M1212" i="1" s="1"/>
  <c r="J1210" i="1"/>
  <c r="K1211" i="1" s="1"/>
  <c r="L1209" i="1"/>
  <c r="M1210" i="1" s="1"/>
  <c r="J1209" i="1"/>
  <c r="L1208" i="1"/>
  <c r="M1209" i="1" s="1"/>
  <c r="K1208" i="1"/>
  <c r="J1208" i="1"/>
  <c r="K1209" i="1" s="1"/>
  <c r="L1210" i="1" s="1"/>
  <c r="M1211" i="1" s="1"/>
  <c r="J1207" i="1"/>
  <c r="L1206" i="1"/>
  <c r="M1207" i="1" s="1"/>
  <c r="K1206" i="1"/>
  <c r="L1207" i="1" s="1"/>
  <c r="M1208" i="1" s="1"/>
  <c r="J1206" i="1"/>
  <c r="K1207" i="1" s="1"/>
  <c r="L1205" i="1"/>
  <c r="M1206" i="1" s="1"/>
  <c r="J1205" i="1"/>
  <c r="L1204" i="1"/>
  <c r="M1205" i="1" s="1"/>
  <c r="K1204" i="1"/>
  <c r="J1204" i="1"/>
  <c r="K1205" i="1" s="1"/>
  <c r="J1203" i="1"/>
  <c r="K1202" i="1"/>
  <c r="L1203" i="1" s="1"/>
  <c r="M1204" i="1" s="1"/>
  <c r="J1202" i="1"/>
  <c r="K1203" i="1" s="1"/>
  <c r="J1201" i="1"/>
  <c r="K1200" i="1"/>
  <c r="L1201" i="1" s="1"/>
  <c r="M1202" i="1" s="1"/>
  <c r="J1200" i="1"/>
  <c r="K1201" i="1" s="1"/>
  <c r="L1202" i="1" s="1"/>
  <c r="M1203" i="1" s="1"/>
  <c r="J1199" i="1"/>
  <c r="K1198" i="1"/>
  <c r="L1199" i="1" s="1"/>
  <c r="M1200" i="1" s="1"/>
  <c r="J1198" i="1"/>
  <c r="K1199" i="1" s="1"/>
  <c r="L1200" i="1" s="1"/>
  <c r="M1201" i="1" s="1"/>
  <c r="J1197" i="1"/>
  <c r="L1196" i="1"/>
  <c r="M1197" i="1" s="1"/>
  <c r="K1196" i="1"/>
  <c r="L1197" i="1" s="1"/>
  <c r="M1198" i="1" s="1"/>
  <c r="J1196" i="1"/>
  <c r="K1197" i="1" s="1"/>
  <c r="L1198" i="1" s="1"/>
  <c r="M1199" i="1" s="1"/>
  <c r="J1195" i="1"/>
  <c r="K1194" i="1"/>
  <c r="L1195" i="1" s="1"/>
  <c r="M1196" i="1" s="1"/>
  <c r="J1194" i="1"/>
  <c r="K1195" i="1" s="1"/>
  <c r="L1193" i="1"/>
  <c r="M1194" i="1" s="1"/>
  <c r="J1193" i="1"/>
  <c r="L1192" i="1"/>
  <c r="M1193" i="1" s="1"/>
  <c r="K1192" i="1"/>
  <c r="J1192" i="1"/>
  <c r="K1193" i="1" s="1"/>
  <c r="L1194" i="1" s="1"/>
  <c r="M1195" i="1" s="1"/>
  <c r="J1191" i="1"/>
  <c r="L1190" i="1"/>
  <c r="M1191" i="1" s="1"/>
  <c r="K1190" i="1"/>
  <c r="L1191" i="1" s="1"/>
  <c r="M1192" i="1" s="1"/>
  <c r="J1190" i="1"/>
  <c r="K1191" i="1" s="1"/>
  <c r="L1189" i="1"/>
  <c r="M1190" i="1" s="1"/>
  <c r="J1189" i="1"/>
  <c r="L1188" i="1"/>
  <c r="M1189" i="1" s="1"/>
  <c r="K1188" i="1"/>
  <c r="J1188" i="1"/>
  <c r="K1189" i="1" s="1"/>
  <c r="J1187" i="1"/>
  <c r="K1186" i="1"/>
  <c r="L1187" i="1" s="1"/>
  <c r="M1188" i="1" s="1"/>
  <c r="J1186" i="1"/>
  <c r="K1187" i="1" s="1"/>
  <c r="J1185" i="1"/>
  <c r="K1184" i="1"/>
  <c r="L1185" i="1" s="1"/>
  <c r="M1186" i="1" s="1"/>
  <c r="J1184" i="1"/>
  <c r="K1185" i="1" s="1"/>
  <c r="L1186" i="1" s="1"/>
  <c r="M1187" i="1" s="1"/>
  <c r="J1183" i="1"/>
  <c r="K1182" i="1"/>
  <c r="L1183" i="1" s="1"/>
  <c r="M1184" i="1" s="1"/>
  <c r="J1182" i="1"/>
  <c r="K1183" i="1" s="1"/>
  <c r="L1184" i="1" s="1"/>
  <c r="M1185" i="1" s="1"/>
  <c r="J1181" i="1"/>
  <c r="L1180" i="1"/>
  <c r="M1181" i="1" s="1"/>
  <c r="K1180" i="1"/>
  <c r="L1181" i="1" s="1"/>
  <c r="M1182" i="1" s="1"/>
  <c r="J1180" i="1"/>
  <c r="K1181" i="1" s="1"/>
  <c r="L1182" i="1" s="1"/>
  <c r="M1183" i="1" s="1"/>
  <c r="J1179" i="1"/>
  <c r="K1178" i="1"/>
  <c r="L1179" i="1" s="1"/>
  <c r="M1180" i="1" s="1"/>
  <c r="J1178" i="1"/>
  <c r="K1179" i="1" s="1"/>
  <c r="L1177" i="1"/>
  <c r="M1178" i="1" s="1"/>
  <c r="J1177" i="1"/>
  <c r="L1176" i="1"/>
  <c r="M1177" i="1" s="1"/>
  <c r="K1176" i="1"/>
  <c r="J1176" i="1"/>
  <c r="K1177" i="1" s="1"/>
  <c r="L1178" i="1" s="1"/>
  <c r="M1179" i="1" s="1"/>
  <c r="J1175" i="1"/>
  <c r="L1174" i="1"/>
  <c r="M1175" i="1" s="1"/>
  <c r="K1174" i="1"/>
  <c r="L1175" i="1" s="1"/>
  <c r="M1176" i="1" s="1"/>
  <c r="J1174" i="1"/>
  <c r="K1175" i="1" s="1"/>
  <c r="L1173" i="1"/>
  <c r="M1174" i="1" s="1"/>
  <c r="J1173" i="1"/>
  <c r="L1172" i="1"/>
  <c r="M1173" i="1" s="1"/>
  <c r="K1172" i="1"/>
  <c r="J1172" i="1"/>
  <c r="K1173" i="1" s="1"/>
  <c r="J1171" i="1"/>
  <c r="K1170" i="1"/>
  <c r="L1171" i="1" s="1"/>
  <c r="M1172" i="1" s="1"/>
  <c r="J1170" i="1"/>
  <c r="K1171" i="1" s="1"/>
  <c r="J1169" i="1"/>
  <c r="K1168" i="1"/>
  <c r="L1169" i="1" s="1"/>
  <c r="M1170" i="1" s="1"/>
  <c r="J1168" i="1"/>
  <c r="K1169" i="1" s="1"/>
  <c r="L1170" i="1" s="1"/>
  <c r="M1171" i="1" s="1"/>
  <c r="J1167" i="1"/>
  <c r="K1166" i="1"/>
  <c r="L1167" i="1" s="1"/>
  <c r="M1168" i="1" s="1"/>
  <c r="J1166" i="1"/>
  <c r="K1167" i="1" s="1"/>
  <c r="L1168" i="1" s="1"/>
  <c r="M1169" i="1" s="1"/>
  <c r="J1165" i="1"/>
  <c r="L1164" i="1"/>
  <c r="M1165" i="1" s="1"/>
  <c r="K1164" i="1"/>
  <c r="L1165" i="1" s="1"/>
  <c r="M1166" i="1" s="1"/>
  <c r="J1164" i="1"/>
  <c r="K1165" i="1" s="1"/>
  <c r="L1166" i="1" s="1"/>
  <c r="M1167" i="1" s="1"/>
  <c r="J1163" i="1"/>
  <c r="K1162" i="1"/>
  <c r="L1163" i="1" s="1"/>
  <c r="M1164" i="1" s="1"/>
  <c r="J1162" i="1"/>
  <c r="K1163" i="1" s="1"/>
  <c r="L1161" i="1"/>
  <c r="M1162" i="1" s="1"/>
  <c r="J1161" i="1"/>
  <c r="L1160" i="1"/>
  <c r="M1161" i="1" s="1"/>
  <c r="K1160" i="1"/>
  <c r="J1160" i="1"/>
  <c r="K1161" i="1" s="1"/>
  <c r="L1162" i="1" s="1"/>
  <c r="M1163" i="1" s="1"/>
  <c r="J1159" i="1"/>
  <c r="L1158" i="1"/>
  <c r="M1159" i="1" s="1"/>
  <c r="K1158" i="1"/>
  <c r="L1159" i="1" s="1"/>
  <c r="M1160" i="1" s="1"/>
  <c r="J1158" i="1"/>
  <c r="K1159" i="1" s="1"/>
  <c r="L1157" i="1"/>
  <c r="M1158" i="1" s="1"/>
  <c r="J1157" i="1"/>
  <c r="L1156" i="1"/>
  <c r="M1157" i="1" s="1"/>
  <c r="K1156" i="1"/>
  <c r="J1156" i="1"/>
  <c r="K1157" i="1" s="1"/>
  <c r="J1155" i="1"/>
  <c r="K1154" i="1"/>
  <c r="L1155" i="1" s="1"/>
  <c r="M1156" i="1" s="1"/>
  <c r="J1154" i="1"/>
  <c r="K1155" i="1" s="1"/>
  <c r="J1153" i="1"/>
  <c r="K1152" i="1"/>
  <c r="L1153" i="1" s="1"/>
  <c r="M1154" i="1" s="1"/>
  <c r="J1152" i="1"/>
  <c r="K1153" i="1" s="1"/>
  <c r="L1154" i="1" s="1"/>
  <c r="M1155" i="1" s="1"/>
  <c r="J1151" i="1"/>
  <c r="K1150" i="1"/>
  <c r="L1151" i="1" s="1"/>
  <c r="M1152" i="1" s="1"/>
  <c r="J1150" i="1"/>
  <c r="K1151" i="1" s="1"/>
  <c r="L1152" i="1" s="1"/>
  <c r="M1153" i="1" s="1"/>
  <c r="J1149" i="1"/>
  <c r="L1148" i="1"/>
  <c r="M1149" i="1" s="1"/>
  <c r="K1148" i="1"/>
  <c r="L1149" i="1" s="1"/>
  <c r="M1150" i="1" s="1"/>
  <c r="J1148" i="1"/>
  <c r="K1149" i="1" s="1"/>
  <c r="L1150" i="1" s="1"/>
  <c r="M1151" i="1" s="1"/>
  <c r="J1147" i="1"/>
  <c r="K1146" i="1"/>
  <c r="L1147" i="1" s="1"/>
  <c r="M1148" i="1" s="1"/>
  <c r="J1146" i="1"/>
  <c r="K1147" i="1" s="1"/>
  <c r="L1145" i="1"/>
  <c r="M1146" i="1" s="1"/>
  <c r="J1145" i="1"/>
  <c r="L1144" i="1"/>
  <c r="M1145" i="1" s="1"/>
  <c r="K1144" i="1"/>
  <c r="J1144" i="1"/>
  <c r="K1145" i="1" s="1"/>
  <c r="L1146" i="1" s="1"/>
  <c r="M1147" i="1" s="1"/>
  <c r="J1143" i="1"/>
  <c r="L1142" i="1"/>
  <c r="M1143" i="1" s="1"/>
  <c r="K1142" i="1"/>
  <c r="L1143" i="1" s="1"/>
  <c r="M1144" i="1" s="1"/>
  <c r="J1142" i="1"/>
  <c r="K1143" i="1" s="1"/>
  <c r="L1141" i="1"/>
  <c r="M1142" i="1" s="1"/>
  <c r="J1141" i="1"/>
  <c r="L1140" i="1"/>
  <c r="M1141" i="1" s="1"/>
  <c r="K1140" i="1"/>
  <c r="J1140" i="1"/>
  <c r="K1141" i="1" s="1"/>
  <c r="J1139" i="1"/>
  <c r="K1138" i="1"/>
  <c r="L1139" i="1" s="1"/>
  <c r="M1140" i="1" s="1"/>
  <c r="J1138" i="1"/>
  <c r="K1139" i="1" s="1"/>
  <c r="J1137" i="1"/>
  <c r="K1136" i="1"/>
  <c r="L1137" i="1" s="1"/>
  <c r="M1138" i="1" s="1"/>
  <c r="J1136" i="1"/>
  <c r="K1137" i="1" s="1"/>
  <c r="L1138" i="1" s="1"/>
  <c r="M1139" i="1" s="1"/>
  <c r="J1135" i="1"/>
  <c r="L1134" i="1"/>
  <c r="M1135" i="1" s="1"/>
  <c r="K1134" i="1"/>
  <c r="L1135" i="1" s="1"/>
  <c r="M1136" i="1" s="1"/>
  <c r="J1134" i="1"/>
  <c r="K1135" i="1" s="1"/>
  <c r="L1136" i="1" s="1"/>
  <c r="M1137" i="1" s="1"/>
  <c r="K1133" i="1"/>
  <c r="J1133" i="1"/>
  <c r="L1132" i="1"/>
  <c r="M1133" i="1" s="1"/>
  <c r="K1132" i="1"/>
  <c r="L1133" i="1" s="1"/>
  <c r="M1134" i="1" s="1"/>
  <c r="J1132" i="1"/>
  <c r="K1131" i="1"/>
  <c r="J1131" i="1"/>
  <c r="L1130" i="1"/>
  <c r="M1131" i="1" s="1"/>
  <c r="K1130" i="1"/>
  <c r="L1131" i="1" s="1"/>
  <c r="M1132" i="1" s="1"/>
  <c r="J1130" i="1"/>
  <c r="L1129" i="1"/>
  <c r="M1130" i="1" s="1"/>
  <c r="K1129" i="1"/>
  <c r="J1129" i="1"/>
  <c r="K1128" i="1"/>
  <c r="J1128" i="1"/>
  <c r="L1127" i="1"/>
  <c r="M1128" i="1" s="1"/>
  <c r="J1127" i="1"/>
  <c r="L1126" i="1"/>
  <c r="M1127" i="1" s="1"/>
  <c r="K1126" i="1"/>
  <c r="J1126" i="1"/>
  <c r="K1127" i="1" s="1"/>
  <c r="L1128" i="1" s="1"/>
  <c r="M1129" i="1" s="1"/>
  <c r="J1125" i="1"/>
  <c r="L1124" i="1"/>
  <c r="M1125" i="1" s="1"/>
  <c r="K1124" i="1"/>
  <c r="L1125" i="1" s="1"/>
  <c r="M1126" i="1" s="1"/>
  <c r="J1124" i="1"/>
  <c r="K1125" i="1" s="1"/>
  <c r="L1123" i="1"/>
  <c r="M1124" i="1" s="1"/>
  <c r="J1123" i="1"/>
  <c r="L1122" i="1"/>
  <c r="M1123" i="1" s="1"/>
  <c r="K1122" i="1"/>
  <c r="J1122" i="1"/>
  <c r="K1123" i="1" s="1"/>
  <c r="J1121" i="1"/>
  <c r="L1120" i="1"/>
  <c r="M1121" i="1" s="1"/>
  <c r="K1120" i="1"/>
  <c r="L1121" i="1" s="1"/>
  <c r="M1122" i="1" s="1"/>
  <c r="J1120" i="1"/>
  <c r="K1121" i="1" s="1"/>
  <c r="K1119" i="1"/>
  <c r="J1119" i="1"/>
  <c r="L1118" i="1"/>
  <c r="M1119" i="1" s="1"/>
  <c r="K1118" i="1"/>
  <c r="L1119" i="1" s="1"/>
  <c r="M1120" i="1" s="1"/>
  <c r="J1118" i="1"/>
  <c r="L1117" i="1"/>
  <c r="M1118" i="1" s="1"/>
  <c r="J1117" i="1"/>
  <c r="L1116" i="1"/>
  <c r="M1117" i="1" s="1"/>
  <c r="K1116" i="1"/>
  <c r="J1116" i="1"/>
  <c r="K1117" i="1" s="1"/>
  <c r="J1115" i="1"/>
  <c r="K1114" i="1"/>
  <c r="L1115" i="1" s="1"/>
  <c r="M1116" i="1" s="1"/>
  <c r="J1114" i="1"/>
  <c r="K1115" i="1" s="1"/>
  <c r="J1113" i="1"/>
  <c r="K1112" i="1"/>
  <c r="L1113" i="1" s="1"/>
  <c r="M1114" i="1" s="1"/>
  <c r="J1112" i="1"/>
  <c r="K1113" i="1" s="1"/>
  <c r="L1114" i="1" s="1"/>
  <c r="M1115" i="1" s="1"/>
  <c r="J1111" i="1"/>
  <c r="K1110" i="1"/>
  <c r="L1111" i="1" s="1"/>
  <c r="M1112" i="1" s="1"/>
  <c r="J1110" i="1"/>
  <c r="K1111" i="1" s="1"/>
  <c r="L1112" i="1" s="1"/>
  <c r="M1113" i="1" s="1"/>
  <c r="J1109" i="1"/>
  <c r="L1108" i="1"/>
  <c r="M1109" i="1" s="1"/>
  <c r="K1108" i="1"/>
  <c r="L1109" i="1" s="1"/>
  <c r="M1110" i="1" s="1"/>
  <c r="J1108" i="1"/>
  <c r="K1109" i="1" s="1"/>
  <c r="L1110" i="1" s="1"/>
  <c r="M1111" i="1" s="1"/>
  <c r="J1107" i="1"/>
  <c r="K1106" i="1"/>
  <c r="L1107" i="1" s="1"/>
  <c r="M1108" i="1" s="1"/>
  <c r="J1106" i="1"/>
  <c r="K1107" i="1" s="1"/>
  <c r="L1105" i="1"/>
  <c r="M1106" i="1" s="1"/>
  <c r="J1105" i="1"/>
  <c r="L1104" i="1"/>
  <c r="M1105" i="1" s="1"/>
  <c r="K1104" i="1"/>
  <c r="J1104" i="1"/>
  <c r="K1105" i="1" s="1"/>
  <c r="L1106" i="1" s="1"/>
  <c r="M1107" i="1" s="1"/>
  <c r="J1103" i="1"/>
  <c r="L1102" i="1"/>
  <c r="M1103" i="1" s="1"/>
  <c r="K1102" i="1"/>
  <c r="L1103" i="1" s="1"/>
  <c r="M1104" i="1" s="1"/>
  <c r="J1102" i="1"/>
  <c r="K1103" i="1" s="1"/>
  <c r="L1101" i="1"/>
  <c r="M1102" i="1" s="1"/>
  <c r="J1101" i="1"/>
  <c r="L1100" i="1"/>
  <c r="M1101" i="1" s="1"/>
  <c r="K1100" i="1"/>
  <c r="J1100" i="1"/>
  <c r="K1101" i="1" s="1"/>
  <c r="J1099" i="1"/>
  <c r="K1098" i="1"/>
  <c r="L1099" i="1" s="1"/>
  <c r="M1100" i="1" s="1"/>
  <c r="J1098" i="1"/>
  <c r="K1099" i="1" s="1"/>
  <c r="J1097" i="1"/>
  <c r="K1096" i="1"/>
  <c r="L1097" i="1" s="1"/>
  <c r="M1098" i="1" s="1"/>
  <c r="J1096" i="1"/>
  <c r="K1097" i="1" s="1"/>
  <c r="L1098" i="1" s="1"/>
  <c r="M1099" i="1" s="1"/>
  <c r="L1095" i="1"/>
  <c r="M1096" i="1" s="1"/>
  <c r="J1095" i="1"/>
  <c r="J1094" i="1"/>
  <c r="K1095" i="1" s="1"/>
  <c r="L1096" i="1" s="1"/>
  <c r="M1097" i="1" s="1"/>
  <c r="M1093" i="1"/>
  <c r="K1093" i="1"/>
  <c r="L1094" i="1" s="1"/>
  <c r="M1095" i="1" s="1"/>
  <c r="J1093" i="1"/>
  <c r="K1094" i="1" s="1"/>
  <c r="J1092" i="1"/>
  <c r="M1091" i="1"/>
  <c r="K1091" i="1"/>
  <c r="L1092" i="1" s="1"/>
  <c r="J1091" i="1"/>
  <c r="K1092" i="1" s="1"/>
  <c r="L1093" i="1" s="1"/>
  <c r="M1094" i="1" s="1"/>
  <c r="J1090" i="1"/>
  <c r="M1089" i="1"/>
  <c r="K1089" i="1"/>
  <c r="L1090" i="1" s="1"/>
  <c r="J1089" i="1"/>
  <c r="K1090" i="1" s="1"/>
  <c r="L1091" i="1" s="1"/>
  <c r="M1092" i="1" s="1"/>
  <c r="J1088" i="1"/>
  <c r="M1087" i="1"/>
  <c r="K1087" i="1"/>
  <c r="L1088" i="1" s="1"/>
  <c r="J1087" i="1"/>
  <c r="K1088" i="1" s="1"/>
  <c r="L1089" i="1" s="1"/>
  <c r="M1090" i="1" s="1"/>
  <c r="J1086" i="1"/>
  <c r="M1085" i="1"/>
  <c r="K1085" i="1"/>
  <c r="L1086" i="1" s="1"/>
  <c r="J1085" i="1"/>
  <c r="K1086" i="1" s="1"/>
  <c r="L1087" i="1" s="1"/>
  <c r="M1088" i="1" s="1"/>
  <c r="J1084" i="1"/>
  <c r="M1083" i="1"/>
  <c r="K1083" i="1"/>
  <c r="L1084" i="1" s="1"/>
  <c r="J1083" i="1"/>
  <c r="K1084" i="1" s="1"/>
  <c r="L1085" i="1" s="1"/>
  <c r="M1086" i="1" s="1"/>
  <c r="J1082" i="1"/>
  <c r="M1081" i="1"/>
  <c r="K1081" i="1"/>
  <c r="L1082" i="1" s="1"/>
  <c r="J1081" i="1"/>
  <c r="K1082" i="1" s="1"/>
  <c r="L1083" i="1" s="1"/>
  <c r="M1084" i="1" s="1"/>
  <c r="J1080" i="1"/>
  <c r="M1079" i="1"/>
  <c r="K1079" i="1"/>
  <c r="L1080" i="1" s="1"/>
  <c r="J1079" i="1"/>
  <c r="K1080" i="1" s="1"/>
  <c r="L1081" i="1" s="1"/>
  <c r="M1082" i="1" s="1"/>
  <c r="J1078" i="1"/>
  <c r="M1077" i="1"/>
  <c r="K1077" i="1"/>
  <c r="L1078" i="1" s="1"/>
  <c r="J1077" i="1"/>
  <c r="K1078" i="1" s="1"/>
  <c r="L1079" i="1" s="1"/>
  <c r="M1080" i="1" s="1"/>
  <c r="J1076" i="1"/>
  <c r="M1075" i="1"/>
  <c r="K1075" i="1"/>
  <c r="L1076" i="1" s="1"/>
  <c r="J1075" i="1"/>
  <c r="K1076" i="1" s="1"/>
  <c r="L1077" i="1" s="1"/>
  <c r="M1078" i="1" s="1"/>
  <c r="J1074" i="1"/>
  <c r="M1073" i="1"/>
  <c r="K1073" i="1"/>
  <c r="L1074" i="1" s="1"/>
  <c r="J1073" i="1"/>
  <c r="K1074" i="1" s="1"/>
  <c r="L1075" i="1" s="1"/>
  <c r="M1076" i="1" s="1"/>
  <c r="J1072" i="1"/>
  <c r="M1071" i="1"/>
  <c r="K1071" i="1"/>
  <c r="L1072" i="1" s="1"/>
  <c r="J1071" i="1"/>
  <c r="K1072" i="1" s="1"/>
  <c r="L1073" i="1" s="1"/>
  <c r="M1074" i="1" s="1"/>
  <c r="J1070" i="1"/>
  <c r="M1069" i="1"/>
  <c r="K1069" i="1"/>
  <c r="L1070" i="1" s="1"/>
  <c r="J1069" i="1"/>
  <c r="K1070" i="1" s="1"/>
  <c r="L1071" i="1" s="1"/>
  <c r="M1072" i="1" s="1"/>
  <c r="J1068" i="1"/>
  <c r="M1067" i="1"/>
  <c r="K1067" i="1"/>
  <c r="L1068" i="1" s="1"/>
  <c r="J1067" i="1"/>
  <c r="K1068" i="1" s="1"/>
  <c r="L1069" i="1" s="1"/>
  <c r="M1070" i="1" s="1"/>
  <c r="J1066" i="1"/>
  <c r="M1065" i="1"/>
  <c r="K1065" i="1"/>
  <c r="L1066" i="1" s="1"/>
  <c r="J1065" i="1"/>
  <c r="K1066" i="1" s="1"/>
  <c r="L1067" i="1" s="1"/>
  <c r="M1068" i="1" s="1"/>
  <c r="J1064" i="1"/>
  <c r="M1063" i="1"/>
  <c r="K1063" i="1"/>
  <c r="L1064" i="1" s="1"/>
  <c r="J1063" i="1"/>
  <c r="K1064" i="1" s="1"/>
  <c r="L1065" i="1" s="1"/>
  <c r="M1066" i="1" s="1"/>
  <c r="J1062" i="1"/>
  <c r="M1061" i="1"/>
  <c r="K1061" i="1"/>
  <c r="L1062" i="1" s="1"/>
  <c r="J1061" i="1"/>
  <c r="K1062" i="1" s="1"/>
  <c r="L1063" i="1" s="1"/>
  <c r="M1064" i="1" s="1"/>
  <c r="J1060" i="1"/>
  <c r="M1059" i="1"/>
  <c r="K1059" i="1"/>
  <c r="L1060" i="1" s="1"/>
  <c r="J1059" i="1"/>
  <c r="K1060" i="1" s="1"/>
  <c r="L1061" i="1" s="1"/>
  <c r="M1062" i="1" s="1"/>
  <c r="J1058" i="1"/>
  <c r="M1057" i="1"/>
  <c r="K1057" i="1"/>
  <c r="L1058" i="1" s="1"/>
  <c r="J1057" i="1"/>
  <c r="K1058" i="1" s="1"/>
  <c r="L1059" i="1" s="1"/>
  <c r="M1060" i="1" s="1"/>
  <c r="J1056" i="1"/>
  <c r="M1055" i="1"/>
  <c r="K1055" i="1"/>
  <c r="L1056" i="1" s="1"/>
  <c r="J1055" i="1"/>
  <c r="K1056" i="1" s="1"/>
  <c r="L1057" i="1" s="1"/>
  <c r="M1058" i="1" s="1"/>
  <c r="J1054" i="1"/>
  <c r="M1053" i="1"/>
  <c r="K1053" i="1"/>
  <c r="L1054" i="1" s="1"/>
  <c r="J1053" i="1"/>
  <c r="K1054" i="1" s="1"/>
  <c r="L1055" i="1" s="1"/>
  <c r="M1056" i="1" s="1"/>
  <c r="J1052" i="1"/>
  <c r="M1051" i="1"/>
  <c r="K1051" i="1"/>
  <c r="L1052" i="1" s="1"/>
  <c r="J1051" i="1"/>
  <c r="K1052" i="1" s="1"/>
  <c r="L1053" i="1" s="1"/>
  <c r="M1054" i="1" s="1"/>
  <c r="J1050" i="1"/>
  <c r="M1049" i="1"/>
  <c r="K1049" i="1"/>
  <c r="L1050" i="1" s="1"/>
  <c r="J1049" i="1"/>
  <c r="K1050" i="1" s="1"/>
  <c r="L1051" i="1" s="1"/>
  <c r="M1052" i="1" s="1"/>
  <c r="J1048" i="1"/>
  <c r="M1047" i="1"/>
  <c r="K1047" i="1"/>
  <c r="L1048" i="1" s="1"/>
  <c r="J1047" i="1"/>
  <c r="K1048" i="1" s="1"/>
  <c r="L1049" i="1" s="1"/>
  <c r="M1050" i="1" s="1"/>
  <c r="J1046" i="1"/>
  <c r="M1045" i="1"/>
  <c r="K1045" i="1"/>
  <c r="L1046" i="1" s="1"/>
  <c r="J1045" i="1"/>
  <c r="K1046" i="1" s="1"/>
  <c r="L1047" i="1" s="1"/>
  <c r="M1048" i="1" s="1"/>
  <c r="J1044" i="1"/>
  <c r="M1043" i="1"/>
  <c r="K1043" i="1"/>
  <c r="L1044" i="1" s="1"/>
  <c r="J1043" i="1"/>
  <c r="K1044" i="1" s="1"/>
  <c r="L1045" i="1" s="1"/>
  <c r="M1046" i="1" s="1"/>
  <c r="J1042" i="1"/>
  <c r="M1041" i="1"/>
  <c r="K1041" i="1"/>
  <c r="L1042" i="1" s="1"/>
  <c r="J1041" i="1"/>
  <c r="K1042" i="1" s="1"/>
  <c r="L1043" i="1" s="1"/>
  <c r="M1044" i="1" s="1"/>
  <c r="J1040" i="1"/>
  <c r="M1039" i="1"/>
  <c r="K1039" i="1"/>
  <c r="L1040" i="1" s="1"/>
  <c r="J1039" i="1"/>
  <c r="K1040" i="1" s="1"/>
  <c r="L1041" i="1" s="1"/>
  <c r="M1042" i="1" s="1"/>
  <c r="J1038" i="1"/>
  <c r="M1037" i="1"/>
  <c r="K1037" i="1"/>
  <c r="L1038" i="1" s="1"/>
  <c r="J1037" i="1"/>
  <c r="K1038" i="1" s="1"/>
  <c r="L1039" i="1" s="1"/>
  <c r="M1040" i="1" s="1"/>
  <c r="J1036" i="1"/>
  <c r="M1035" i="1"/>
  <c r="K1035" i="1"/>
  <c r="L1036" i="1" s="1"/>
  <c r="J1035" i="1"/>
  <c r="K1036" i="1" s="1"/>
  <c r="L1037" i="1" s="1"/>
  <c r="M1038" i="1" s="1"/>
  <c r="J1034" i="1"/>
  <c r="M1033" i="1"/>
  <c r="K1033" i="1"/>
  <c r="L1034" i="1" s="1"/>
  <c r="J1033" i="1"/>
  <c r="K1034" i="1" s="1"/>
  <c r="L1035" i="1" s="1"/>
  <c r="M1036" i="1" s="1"/>
  <c r="J1032" i="1"/>
  <c r="M1031" i="1"/>
  <c r="K1031" i="1"/>
  <c r="L1032" i="1" s="1"/>
  <c r="J1031" i="1"/>
  <c r="K1032" i="1" s="1"/>
  <c r="L1033" i="1" s="1"/>
  <c r="M1034" i="1" s="1"/>
  <c r="J1030" i="1"/>
  <c r="M1029" i="1"/>
  <c r="K1029" i="1"/>
  <c r="L1030" i="1" s="1"/>
  <c r="J1029" i="1"/>
  <c r="K1030" i="1" s="1"/>
  <c r="L1031" i="1" s="1"/>
  <c r="M1032" i="1" s="1"/>
  <c r="J1028" i="1"/>
  <c r="M1027" i="1"/>
  <c r="K1027" i="1"/>
  <c r="L1028" i="1" s="1"/>
  <c r="J1027" i="1"/>
  <c r="K1028" i="1" s="1"/>
  <c r="L1029" i="1" s="1"/>
  <c r="M1030" i="1" s="1"/>
  <c r="J1026" i="1"/>
  <c r="M1025" i="1"/>
  <c r="K1025" i="1"/>
  <c r="L1026" i="1" s="1"/>
  <c r="J1025" i="1"/>
  <c r="K1026" i="1" s="1"/>
  <c r="L1027" i="1" s="1"/>
  <c r="M1028" i="1" s="1"/>
  <c r="J1024" i="1"/>
  <c r="M1023" i="1"/>
  <c r="K1023" i="1"/>
  <c r="L1024" i="1" s="1"/>
  <c r="J1023" i="1"/>
  <c r="K1024" i="1" s="1"/>
  <c r="L1025" i="1" s="1"/>
  <c r="M1026" i="1" s="1"/>
  <c r="J1022" i="1"/>
  <c r="M1021" i="1"/>
  <c r="K1021" i="1"/>
  <c r="L1022" i="1" s="1"/>
  <c r="J1021" i="1"/>
  <c r="K1022" i="1" s="1"/>
  <c r="L1023" i="1" s="1"/>
  <c r="M1024" i="1" s="1"/>
  <c r="J1020" i="1"/>
  <c r="M1019" i="1"/>
  <c r="K1019" i="1"/>
  <c r="L1020" i="1" s="1"/>
  <c r="J1019" i="1"/>
  <c r="K1020" i="1" s="1"/>
  <c r="L1021" i="1" s="1"/>
  <c r="M1022" i="1" s="1"/>
  <c r="J1018" i="1"/>
  <c r="M1017" i="1"/>
  <c r="K1017" i="1"/>
  <c r="L1018" i="1" s="1"/>
  <c r="J1017" i="1"/>
  <c r="K1018" i="1" s="1"/>
  <c r="L1019" i="1" s="1"/>
  <c r="M1020" i="1" s="1"/>
  <c r="J1016" i="1"/>
  <c r="M1015" i="1"/>
  <c r="K1015" i="1"/>
  <c r="L1016" i="1" s="1"/>
  <c r="J1015" i="1"/>
  <c r="K1016" i="1" s="1"/>
  <c r="L1017" i="1" s="1"/>
  <c r="M1018" i="1" s="1"/>
  <c r="J1014" i="1"/>
  <c r="M1013" i="1"/>
  <c r="K1013" i="1"/>
  <c r="L1014" i="1" s="1"/>
  <c r="J1013" i="1"/>
  <c r="K1014" i="1" s="1"/>
  <c r="L1015" i="1" s="1"/>
  <c r="M1016" i="1" s="1"/>
  <c r="J1012" i="1"/>
  <c r="K1011" i="1"/>
  <c r="L1012" i="1" s="1"/>
  <c r="J1011" i="1"/>
  <c r="K1012" i="1" s="1"/>
  <c r="L1013" i="1" s="1"/>
  <c r="M1014" i="1" s="1"/>
  <c r="J1010" i="1"/>
  <c r="M1009" i="1"/>
  <c r="J1009" i="1"/>
  <c r="K1010" i="1" s="1"/>
  <c r="L1011" i="1" s="1"/>
  <c r="M1012" i="1" s="1"/>
  <c r="J1008" i="1"/>
  <c r="K1009" i="1" s="1"/>
  <c r="L1010" i="1" s="1"/>
  <c r="M1011" i="1" s="1"/>
  <c r="K1007" i="1"/>
  <c r="L1008" i="1" s="1"/>
  <c r="J1007" i="1"/>
  <c r="K1008" i="1" s="1"/>
  <c r="L1009" i="1" s="1"/>
  <c r="M1010" i="1" s="1"/>
  <c r="J1006" i="1"/>
  <c r="J1005" i="1"/>
  <c r="K1006" i="1" s="1"/>
  <c r="L1007" i="1" s="1"/>
  <c r="M1008" i="1" s="1"/>
  <c r="J1004" i="1"/>
  <c r="K1005" i="1" s="1"/>
  <c r="L1006" i="1" s="1"/>
  <c r="M1007" i="1" s="1"/>
  <c r="M1003" i="1"/>
  <c r="J1003" i="1"/>
  <c r="K1004" i="1" s="1"/>
  <c r="L1005" i="1" s="1"/>
  <c r="M1006" i="1" s="1"/>
  <c r="J1002" i="1"/>
  <c r="K1003" i="1" s="1"/>
  <c r="L1004" i="1" s="1"/>
  <c r="M1005" i="1" s="1"/>
  <c r="K1001" i="1"/>
  <c r="L1002" i="1" s="1"/>
  <c r="J1001" i="1"/>
  <c r="K1002" i="1" s="1"/>
  <c r="L1003" i="1" s="1"/>
  <c r="M1004" i="1" s="1"/>
  <c r="M1000" i="1"/>
  <c r="J1000" i="1"/>
  <c r="M999" i="1"/>
  <c r="J999" i="1"/>
  <c r="K1000" i="1" s="1"/>
  <c r="L1001" i="1" s="1"/>
  <c r="M1002" i="1" s="1"/>
  <c r="J998" i="1"/>
  <c r="K999" i="1" s="1"/>
  <c r="L1000" i="1" s="1"/>
  <c r="M1001" i="1" s="1"/>
  <c r="K997" i="1"/>
  <c r="L998" i="1" s="1"/>
  <c r="J997" i="1"/>
  <c r="K998" i="1" s="1"/>
  <c r="L999" i="1" s="1"/>
  <c r="M996" i="1"/>
  <c r="J996" i="1"/>
  <c r="J995" i="1"/>
  <c r="K996" i="1" s="1"/>
  <c r="L997" i="1" s="1"/>
  <c r="M998" i="1" s="1"/>
  <c r="K994" i="1"/>
  <c r="L995" i="1" s="1"/>
  <c r="J994" i="1"/>
  <c r="K995" i="1" s="1"/>
  <c r="L996" i="1" s="1"/>
  <c r="M997" i="1" s="1"/>
  <c r="J993" i="1"/>
  <c r="J992" i="1"/>
  <c r="K993" i="1" s="1"/>
  <c r="L994" i="1" s="1"/>
  <c r="M995" i="1" s="1"/>
  <c r="J991" i="1"/>
  <c r="K992" i="1" s="1"/>
  <c r="L993" i="1" s="1"/>
  <c r="M994" i="1" s="1"/>
  <c r="J990" i="1"/>
  <c r="K991" i="1" s="1"/>
  <c r="L992" i="1" s="1"/>
  <c r="M993" i="1" s="1"/>
  <c r="J989" i="1"/>
  <c r="K990" i="1" s="1"/>
  <c r="L991" i="1" s="1"/>
  <c r="M992" i="1" s="1"/>
  <c r="J988" i="1"/>
  <c r="K989" i="1" s="1"/>
  <c r="L990" i="1" s="1"/>
  <c r="M991" i="1" s="1"/>
  <c r="J987" i="1"/>
  <c r="K988" i="1" s="1"/>
  <c r="L989" i="1" s="1"/>
  <c r="M990" i="1" s="1"/>
  <c r="J986" i="1"/>
  <c r="K987" i="1" s="1"/>
  <c r="L988" i="1" s="1"/>
  <c r="M989" i="1" s="1"/>
  <c r="J985" i="1"/>
  <c r="K986" i="1" s="1"/>
  <c r="L987" i="1" s="1"/>
  <c r="M988" i="1" s="1"/>
  <c r="J984" i="1"/>
  <c r="K985" i="1" s="1"/>
  <c r="L986" i="1" s="1"/>
  <c r="M987" i="1" s="1"/>
  <c r="J983" i="1"/>
  <c r="K984" i="1" s="1"/>
  <c r="L985" i="1" s="1"/>
  <c r="M986" i="1" s="1"/>
  <c r="J982" i="1"/>
  <c r="K983" i="1" s="1"/>
  <c r="L984" i="1" s="1"/>
  <c r="M985" i="1" s="1"/>
  <c r="J981" i="1"/>
  <c r="K982" i="1" s="1"/>
  <c r="L983" i="1" s="1"/>
  <c r="M984" i="1" s="1"/>
  <c r="J980" i="1"/>
  <c r="K981" i="1" s="1"/>
  <c r="L982" i="1" s="1"/>
  <c r="M983" i="1" s="1"/>
  <c r="J979" i="1"/>
  <c r="K980" i="1" s="1"/>
  <c r="L981" i="1" s="1"/>
  <c r="M982" i="1" s="1"/>
  <c r="J978" i="1"/>
  <c r="K979" i="1" s="1"/>
  <c r="L980" i="1" s="1"/>
  <c r="M981" i="1" s="1"/>
  <c r="J977" i="1"/>
  <c r="K978" i="1" s="1"/>
  <c r="L979" i="1" s="1"/>
  <c r="M980" i="1" s="1"/>
  <c r="J976" i="1"/>
  <c r="K977" i="1" s="1"/>
  <c r="L978" i="1" s="1"/>
  <c r="M979" i="1" s="1"/>
  <c r="J975" i="1"/>
  <c r="K976" i="1" s="1"/>
  <c r="L977" i="1" s="1"/>
  <c r="M978" i="1" s="1"/>
  <c r="J974" i="1"/>
  <c r="K975" i="1" s="1"/>
  <c r="L976" i="1" s="1"/>
  <c r="M977" i="1" s="1"/>
  <c r="J973" i="1"/>
  <c r="K974" i="1" s="1"/>
  <c r="L975" i="1" s="1"/>
  <c r="M976" i="1" s="1"/>
  <c r="J972" i="1"/>
  <c r="K973" i="1" s="1"/>
  <c r="L974" i="1" s="1"/>
  <c r="M975" i="1" s="1"/>
  <c r="J971" i="1"/>
  <c r="K972" i="1" s="1"/>
  <c r="L973" i="1" s="1"/>
  <c r="M974" i="1" s="1"/>
  <c r="J970" i="1"/>
  <c r="K971" i="1" s="1"/>
  <c r="L972" i="1" s="1"/>
  <c r="M973" i="1" s="1"/>
  <c r="J969" i="1"/>
  <c r="K970" i="1" s="1"/>
  <c r="L971" i="1" s="1"/>
  <c r="M972" i="1" s="1"/>
  <c r="J968" i="1"/>
  <c r="K969" i="1" s="1"/>
  <c r="L970" i="1" s="1"/>
  <c r="M971" i="1" s="1"/>
  <c r="J967" i="1"/>
  <c r="K968" i="1" s="1"/>
  <c r="L969" i="1" s="1"/>
  <c r="M970" i="1" s="1"/>
  <c r="J966" i="1"/>
  <c r="K967" i="1" s="1"/>
  <c r="L968" i="1" s="1"/>
  <c r="M969" i="1" s="1"/>
  <c r="J965" i="1"/>
  <c r="K966" i="1" s="1"/>
  <c r="L967" i="1" s="1"/>
  <c r="M968" i="1" s="1"/>
  <c r="J964" i="1"/>
  <c r="K965" i="1" s="1"/>
  <c r="L966" i="1" s="1"/>
  <c r="M967" i="1" s="1"/>
  <c r="J963" i="1"/>
  <c r="K964" i="1" s="1"/>
  <c r="L965" i="1" s="1"/>
  <c r="M966" i="1" s="1"/>
  <c r="J962" i="1"/>
  <c r="K963" i="1" s="1"/>
  <c r="L964" i="1" s="1"/>
  <c r="M965" i="1" s="1"/>
  <c r="J961" i="1"/>
  <c r="K962" i="1" s="1"/>
  <c r="L963" i="1" s="1"/>
  <c r="M964" i="1" s="1"/>
  <c r="J960" i="1"/>
  <c r="K961" i="1" s="1"/>
  <c r="L962" i="1" s="1"/>
  <c r="M963" i="1" s="1"/>
  <c r="J959" i="1"/>
  <c r="K960" i="1" s="1"/>
  <c r="L961" i="1" s="1"/>
  <c r="M962" i="1" s="1"/>
  <c r="J958" i="1"/>
  <c r="K959" i="1" s="1"/>
  <c r="L960" i="1" s="1"/>
  <c r="M961" i="1" s="1"/>
  <c r="J957" i="1"/>
  <c r="K958" i="1" s="1"/>
  <c r="L959" i="1" s="1"/>
  <c r="M960" i="1" s="1"/>
  <c r="J956" i="1"/>
  <c r="K957" i="1" s="1"/>
  <c r="L958" i="1" s="1"/>
  <c r="M959" i="1" s="1"/>
  <c r="J955" i="1"/>
  <c r="K956" i="1" s="1"/>
  <c r="L957" i="1" s="1"/>
  <c r="M958" i="1" s="1"/>
  <c r="J954" i="1"/>
  <c r="K955" i="1" s="1"/>
  <c r="L956" i="1" s="1"/>
  <c r="M957" i="1" s="1"/>
  <c r="J953" i="1"/>
  <c r="K954" i="1" s="1"/>
  <c r="L955" i="1" s="1"/>
  <c r="M956" i="1" s="1"/>
  <c r="J952" i="1"/>
  <c r="K953" i="1" s="1"/>
  <c r="L954" i="1" s="1"/>
  <c r="M955" i="1" s="1"/>
  <c r="J951" i="1"/>
  <c r="K952" i="1" s="1"/>
  <c r="L953" i="1" s="1"/>
  <c r="M954" i="1" s="1"/>
  <c r="J950" i="1"/>
  <c r="K951" i="1" s="1"/>
  <c r="L952" i="1" s="1"/>
  <c r="M953" i="1" s="1"/>
  <c r="J949" i="1"/>
  <c r="K950" i="1" s="1"/>
  <c r="L951" i="1" s="1"/>
  <c r="M952" i="1" s="1"/>
  <c r="J948" i="1"/>
  <c r="K949" i="1" s="1"/>
  <c r="L950" i="1" s="1"/>
  <c r="M951" i="1" s="1"/>
  <c r="J947" i="1"/>
  <c r="K948" i="1" s="1"/>
  <c r="L949" i="1" s="1"/>
  <c r="M950" i="1" s="1"/>
  <c r="J946" i="1"/>
  <c r="K947" i="1" s="1"/>
  <c r="L948" i="1" s="1"/>
  <c r="M949" i="1" s="1"/>
  <c r="J945" i="1"/>
  <c r="K946" i="1" s="1"/>
  <c r="L947" i="1" s="1"/>
  <c r="M948" i="1" s="1"/>
  <c r="J944" i="1"/>
  <c r="K945" i="1" s="1"/>
  <c r="L946" i="1" s="1"/>
  <c r="M947" i="1" s="1"/>
  <c r="J943" i="1"/>
  <c r="K944" i="1" s="1"/>
  <c r="L945" i="1" s="1"/>
  <c r="M946" i="1" s="1"/>
  <c r="J942" i="1"/>
  <c r="K943" i="1" s="1"/>
  <c r="L944" i="1" s="1"/>
  <c r="M945" i="1" s="1"/>
  <c r="J941" i="1"/>
  <c r="K942" i="1" s="1"/>
  <c r="L943" i="1" s="1"/>
  <c r="M944" i="1" s="1"/>
  <c r="J940" i="1"/>
  <c r="K941" i="1" s="1"/>
  <c r="L942" i="1" s="1"/>
  <c r="M943" i="1" s="1"/>
  <c r="J939" i="1"/>
  <c r="K940" i="1" s="1"/>
  <c r="L941" i="1" s="1"/>
  <c r="M942" i="1" s="1"/>
  <c r="J938" i="1"/>
  <c r="K939" i="1" s="1"/>
  <c r="L940" i="1" s="1"/>
  <c r="M941" i="1" s="1"/>
  <c r="J937" i="1"/>
  <c r="K938" i="1" s="1"/>
  <c r="L939" i="1" s="1"/>
  <c r="M940" i="1" s="1"/>
  <c r="J936" i="1"/>
  <c r="K937" i="1" s="1"/>
  <c r="L938" i="1" s="1"/>
  <c r="M939" i="1" s="1"/>
  <c r="J935" i="1"/>
  <c r="K936" i="1" s="1"/>
  <c r="L937" i="1" s="1"/>
  <c r="M938" i="1" s="1"/>
  <c r="J934" i="1"/>
  <c r="K935" i="1" s="1"/>
  <c r="L936" i="1" s="1"/>
  <c r="M937" i="1" s="1"/>
  <c r="J933" i="1"/>
  <c r="K934" i="1" s="1"/>
  <c r="L935" i="1" s="1"/>
  <c r="M936" i="1" s="1"/>
  <c r="J932" i="1"/>
  <c r="K933" i="1" s="1"/>
  <c r="L934" i="1" s="1"/>
  <c r="M935" i="1" s="1"/>
  <c r="J931" i="1"/>
  <c r="K932" i="1" s="1"/>
  <c r="L933" i="1" s="1"/>
  <c r="M934" i="1" s="1"/>
  <c r="J930" i="1"/>
  <c r="K931" i="1" s="1"/>
  <c r="L932" i="1" s="1"/>
  <c r="M933" i="1" s="1"/>
  <c r="J929" i="1"/>
  <c r="K930" i="1" s="1"/>
  <c r="L931" i="1" s="1"/>
  <c r="M932" i="1" s="1"/>
  <c r="J928" i="1"/>
  <c r="K929" i="1" s="1"/>
  <c r="L930" i="1" s="1"/>
  <c r="M931" i="1" s="1"/>
  <c r="J927" i="1"/>
  <c r="K928" i="1" s="1"/>
  <c r="L929" i="1" s="1"/>
  <c r="M930" i="1" s="1"/>
  <c r="J926" i="1"/>
  <c r="K927" i="1" s="1"/>
  <c r="L928" i="1" s="1"/>
  <c r="M929" i="1" s="1"/>
  <c r="J925" i="1"/>
  <c r="K926" i="1" s="1"/>
  <c r="L927" i="1" s="1"/>
  <c r="M928" i="1" s="1"/>
  <c r="J924" i="1"/>
  <c r="K925" i="1" s="1"/>
  <c r="L926" i="1" s="1"/>
  <c r="M927" i="1" s="1"/>
  <c r="J923" i="1"/>
  <c r="K924" i="1" s="1"/>
  <c r="L925" i="1" s="1"/>
  <c r="M926" i="1" s="1"/>
  <c r="J922" i="1"/>
  <c r="K923" i="1" s="1"/>
  <c r="L924" i="1" s="1"/>
  <c r="M925" i="1" s="1"/>
  <c r="J921" i="1"/>
  <c r="K922" i="1" s="1"/>
  <c r="L923" i="1" s="1"/>
  <c r="M924" i="1" s="1"/>
  <c r="J920" i="1"/>
  <c r="K921" i="1" s="1"/>
  <c r="L922" i="1" s="1"/>
  <c r="M923" i="1" s="1"/>
  <c r="J919" i="1"/>
  <c r="K920" i="1" s="1"/>
  <c r="L921" i="1" s="1"/>
  <c r="M922" i="1" s="1"/>
  <c r="J918" i="1"/>
  <c r="K919" i="1" s="1"/>
  <c r="L920" i="1" s="1"/>
  <c r="M921" i="1" s="1"/>
  <c r="J917" i="1"/>
  <c r="K918" i="1" s="1"/>
  <c r="L919" i="1" s="1"/>
  <c r="M920" i="1" s="1"/>
  <c r="J916" i="1"/>
  <c r="K917" i="1" s="1"/>
  <c r="L918" i="1" s="1"/>
  <c r="M919" i="1" s="1"/>
  <c r="J915" i="1"/>
  <c r="K916" i="1" s="1"/>
  <c r="L917" i="1" s="1"/>
  <c r="M918" i="1" s="1"/>
  <c r="J914" i="1"/>
  <c r="K915" i="1" s="1"/>
  <c r="L916" i="1" s="1"/>
  <c r="M917" i="1" s="1"/>
  <c r="J913" i="1"/>
  <c r="K914" i="1" s="1"/>
  <c r="L915" i="1" s="1"/>
  <c r="M916" i="1" s="1"/>
  <c r="J912" i="1"/>
  <c r="K913" i="1" s="1"/>
  <c r="L914" i="1" s="1"/>
  <c r="M915" i="1" s="1"/>
  <c r="J911" i="1"/>
  <c r="K912" i="1" s="1"/>
  <c r="L913" i="1" s="1"/>
  <c r="M914" i="1" s="1"/>
  <c r="J910" i="1"/>
  <c r="K911" i="1" s="1"/>
  <c r="L912" i="1" s="1"/>
  <c r="M913" i="1" s="1"/>
  <c r="J909" i="1"/>
  <c r="K910" i="1" s="1"/>
  <c r="L911" i="1" s="1"/>
  <c r="M912" i="1" s="1"/>
  <c r="J908" i="1"/>
  <c r="K909" i="1" s="1"/>
  <c r="L910" i="1" s="1"/>
  <c r="M911" i="1" s="1"/>
  <c r="J907" i="1"/>
  <c r="K908" i="1" s="1"/>
  <c r="L909" i="1" s="1"/>
  <c r="M910" i="1" s="1"/>
  <c r="J906" i="1"/>
  <c r="K907" i="1" s="1"/>
  <c r="L908" i="1" s="1"/>
  <c r="M909" i="1" s="1"/>
  <c r="J905" i="1"/>
  <c r="K906" i="1" s="1"/>
  <c r="L907" i="1" s="1"/>
  <c r="M908" i="1" s="1"/>
  <c r="J904" i="1"/>
  <c r="K905" i="1" s="1"/>
  <c r="L906" i="1" s="1"/>
  <c r="M907" i="1" s="1"/>
  <c r="J903" i="1"/>
  <c r="K904" i="1" s="1"/>
  <c r="L905" i="1" s="1"/>
  <c r="M906" i="1" s="1"/>
  <c r="J902" i="1"/>
  <c r="K903" i="1" s="1"/>
  <c r="L904" i="1" s="1"/>
  <c r="M905" i="1" s="1"/>
  <c r="J901" i="1"/>
  <c r="K902" i="1" s="1"/>
  <c r="L903" i="1" s="1"/>
  <c r="M904" i="1" s="1"/>
  <c r="J900" i="1"/>
  <c r="K901" i="1" s="1"/>
  <c r="L902" i="1" s="1"/>
  <c r="M903" i="1" s="1"/>
  <c r="J899" i="1"/>
  <c r="K900" i="1" s="1"/>
  <c r="L901" i="1" s="1"/>
  <c r="M902" i="1" s="1"/>
  <c r="J898" i="1"/>
  <c r="K899" i="1" s="1"/>
  <c r="L900" i="1" s="1"/>
  <c r="M901" i="1" s="1"/>
  <c r="J897" i="1"/>
  <c r="K898" i="1" s="1"/>
  <c r="L899" i="1" s="1"/>
  <c r="M900" i="1" s="1"/>
  <c r="J896" i="1"/>
  <c r="K897" i="1" s="1"/>
  <c r="L898" i="1" s="1"/>
  <c r="M899" i="1" s="1"/>
  <c r="J895" i="1"/>
  <c r="K896" i="1" s="1"/>
  <c r="L897" i="1" s="1"/>
  <c r="M898" i="1" s="1"/>
  <c r="J894" i="1"/>
  <c r="K895" i="1" s="1"/>
  <c r="L896" i="1" s="1"/>
  <c r="M897" i="1" s="1"/>
  <c r="J893" i="1"/>
  <c r="K894" i="1" s="1"/>
  <c r="L895" i="1" s="1"/>
  <c r="M896" i="1" s="1"/>
  <c r="J892" i="1"/>
  <c r="K893" i="1" s="1"/>
  <c r="L894" i="1" s="1"/>
  <c r="M895" i="1" s="1"/>
  <c r="J891" i="1"/>
  <c r="K892" i="1" s="1"/>
  <c r="L893" i="1" s="1"/>
  <c r="M894" i="1" s="1"/>
  <c r="J890" i="1"/>
  <c r="K891" i="1" s="1"/>
  <c r="L892" i="1" s="1"/>
  <c r="M893" i="1" s="1"/>
  <c r="J889" i="1"/>
  <c r="K890" i="1" s="1"/>
  <c r="L891" i="1" s="1"/>
  <c r="M892" i="1" s="1"/>
  <c r="J888" i="1"/>
  <c r="K889" i="1" s="1"/>
  <c r="L890" i="1" s="1"/>
  <c r="M891" i="1" s="1"/>
  <c r="J887" i="1"/>
  <c r="K888" i="1" s="1"/>
  <c r="L889" i="1" s="1"/>
  <c r="M890" i="1" s="1"/>
  <c r="J886" i="1"/>
  <c r="K887" i="1" s="1"/>
  <c r="L888" i="1" s="1"/>
  <c r="M889" i="1" s="1"/>
  <c r="J885" i="1"/>
  <c r="K886" i="1" s="1"/>
  <c r="L887" i="1" s="1"/>
  <c r="M888" i="1" s="1"/>
  <c r="J884" i="1"/>
  <c r="K885" i="1" s="1"/>
  <c r="L886" i="1" s="1"/>
  <c r="M887" i="1" s="1"/>
  <c r="J883" i="1"/>
  <c r="K884" i="1" s="1"/>
  <c r="L885" i="1" s="1"/>
  <c r="M886" i="1" s="1"/>
  <c r="J882" i="1"/>
  <c r="K883" i="1" s="1"/>
  <c r="L884" i="1" s="1"/>
  <c r="M885" i="1" s="1"/>
  <c r="J881" i="1"/>
  <c r="K882" i="1" s="1"/>
  <c r="L883" i="1" s="1"/>
  <c r="M884" i="1" s="1"/>
  <c r="J880" i="1"/>
  <c r="K881" i="1" s="1"/>
  <c r="L882" i="1" s="1"/>
  <c r="M883" i="1" s="1"/>
  <c r="J879" i="1"/>
  <c r="K880" i="1" s="1"/>
  <c r="L881" i="1" s="1"/>
  <c r="M882" i="1" s="1"/>
  <c r="J878" i="1"/>
  <c r="K879" i="1" s="1"/>
  <c r="L880" i="1" s="1"/>
  <c r="M881" i="1" s="1"/>
  <c r="J877" i="1"/>
  <c r="K878" i="1" s="1"/>
  <c r="L879" i="1" s="1"/>
  <c r="M880" i="1" s="1"/>
  <c r="J876" i="1"/>
  <c r="K877" i="1" s="1"/>
  <c r="L878" i="1" s="1"/>
  <c r="M879" i="1" s="1"/>
  <c r="L875" i="1"/>
  <c r="M876" i="1" s="1"/>
  <c r="J875" i="1"/>
  <c r="K876" i="1" s="1"/>
  <c r="L877" i="1" s="1"/>
  <c r="M878" i="1" s="1"/>
  <c r="K874" i="1"/>
  <c r="J874" i="1"/>
  <c r="K875" i="1" s="1"/>
  <c r="L876" i="1" s="1"/>
  <c r="M877" i="1" s="1"/>
  <c r="L873" i="1"/>
  <c r="M874" i="1" s="1"/>
  <c r="J873" i="1"/>
  <c r="K872" i="1"/>
  <c r="J872" i="1"/>
  <c r="K873" i="1" s="1"/>
  <c r="L874" i="1" s="1"/>
  <c r="M875" i="1" s="1"/>
  <c r="L871" i="1"/>
  <c r="M872" i="1" s="1"/>
  <c r="J871" i="1"/>
  <c r="K870" i="1"/>
  <c r="J870" i="1"/>
  <c r="K871" i="1" s="1"/>
  <c r="L872" i="1" s="1"/>
  <c r="M873" i="1" s="1"/>
  <c r="J869" i="1"/>
  <c r="J868" i="1"/>
  <c r="K869" i="1" s="1"/>
  <c r="L870" i="1" s="1"/>
  <c r="M871" i="1" s="1"/>
  <c r="J867" i="1"/>
  <c r="K868" i="1" s="1"/>
  <c r="L869" i="1" s="1"/>
  <c r="M870" i="1" s="1"/>
  <c r="J866" i="1"/>
  <c r="K867" i="1" s="1"/>
  <c r="L868" i="1" s="1"/>
  <c r="M869" i="1" s="1"/>
  <c r="J865" i="1"/>
  <c r="K866" i="1" s="1"/>
  <c r="L867" i="1" s="1"/>
  <c r="M868" i="1" s="1"/>
  <c r="J864" i="1"/>
  <c r="K865" i="1" s="1"/>
  <c r="L866" i="1" s="1"/>
  <c r="M867" i="1" s="1"/>
  <c r="J863" i="1"/>
  <c r="K864" i="1" s="1"/>
  <c r="L865" i="1" s="1"/>
  <c r="M866" i="1" s="1"/>
  <c r="J862" i="1"/>
  <c r="K863" i="1" s="1"/>
  <c r="L864" i="1" s="1"/>
  <c r="M865" i="1" s="1"/>
  <c r="J861" i="1"/>
  <c r="K862" i="1" s="1"/>
  <c r="L863" i="1" s="1"/>
  <c r="M864" i="1" s="1"/>
  <c r="J860" i="1"/>
  <c r="K861" i="1" s="1"/>
  <c r="L862" i="1" s="1"/>
  <c r="M863" i="1" s="1"/>
  <c r="J859" i="1"/>
  <c r="K860" i="1" s="1"/>
  <c r="L861" i="1" s="1"/>
  <c r="M862" i="1" s="1"/>
  <c r="J858" i="1"/>
  <c r="K859" i="1" s="1"/>
  <c r="L860" i="1" s="1"/>
  <c r="M861" i="1" s="1"/>
  <c r="J857" i="1"/>
  <c r="K858" i="1" s="1"/>
  <c r="L859" i="1" s="1"/>
  <c r="M860" i="1" s="1"/>
  <c r="J856" i="1"/>
  <c r="K857" i="1" s="1"/>
  <c r="L858" i="1" s="1"/>
  <c r="M859" i="1" s="1"/>
  <c r="J855" i="1"/>
  <c r="K856" i="1" s="1"/>
  <c r="L857" i="1" s="1"/>
  <c r="M858" i="1" s="1"/>
  <c r="J854" i="1"/>
  <c r="K855" i="1" s="1"/>
  <c r="L856" i="1" s="1"/>
  <c r="M857" i="1" s="1"/>
  <c r="J853" i="1"/>
  <c r="K854" i="1" s="1"/>
  <c r="L855" i="1" s="1"/>
  <c r="M856" i="1" s="1"/>
  <c r="J852" i="1"/>
  <c r="K853" i="1" s="1"/>
  <c r="L854" i="1" s="1"/>
  <c r="M855" i="1" s="1"/>
  <c r="J851" i="1"/>
  <c r="K852" i="1" s="1"/>
  <c r="L853" i="1" s="1"/>
  <c r="M854" i="1" s="1"/>
  <c r="J850" i="1"/>
  <c r="K851" i="1" s="1"/>
  <c r="L852" i="1" s="1"/>
  <c r="M853" i="1" s="1"/>
  <c r="J849" i="1"/>
  <c r="K850" i="1" s="1"/>
  <c r="L851" i="1" s="1"/>
  <c r="M852" i="1" s="1"/>
  <c r="J848" i="1"/>
  <c r="K849" i="1" s="1"/>
  <c r="L850" i="1" s="1"/>
  <c r="M851" i="1" s="1"/>
  <c r="J847" i="1"/>
  <c r="K848" i="1" s="1"/>
  <c r="L849" i="1" s="1"/>
  <c r="M850" i="1" s="1"/>
  <c r="J846" i="1"/>
  <c r="K847" i="1" s="1"/>
  <c r="L848" i="1" s="1"/>
  <c r="M849" i="1" s="1"/>
  <c r="J845" i="1"/>
  <c r="K846" i="1" s="1"/>
  <c r="L847" i="1" s="1"/>
  <c r="M848" i="1" s="1"/>
  <c r="J844" i="1"/>
  <c r="K845" i="1" s="1"/>
  <c r="L846" i="1" s="1"/>
  <c r="M847" i="1" s="1"/>
  <c r="J843" i="1"/>
  <c r="K844" i="1" s="1"/>
  <c r="L845" i="1" s="1"/>
  <c r="M846" i="1" s="1"/>
  <c r="J842" i="1"/>
  <c r="K843" i="1" s="1"/>
  <c r="L844" i="1" s="1"/>
  <c r="M845" i="1" s="1"/>
  <c r="J841" i="1"/>
  <c r="K842" i="1" s="1"/>
  <c r="L843" i="1" s="1"/>
  <c r="M844" i="1" s="1"/>
  <c r="J840" i="1"/>
  <c r="K841" i="1" s="1"/>
  <c r="L842" i="1" s="1"/>
  <c r="M843" i="1" s="1"/>
  <c r="J839" i="1"/>
  <c r="K840" i="1" s="1"/>
  <c r="L841" i="1" s="1"/>
  <c r="M842" i="1" s="1"/>
  <c r="J838" i="1"/>
  <c r="K839" i="1" s="1"/>
  <c r="L840" i="1" s="1"/>
  <c r="M841" i="1" s="1"/>
  <c r="J837" i="1"/>
  <c r="K838" i="1" s="1"/>
  <c r="L839" i="1" s="1"/>
  <c r="M840" i="1" s="1"/>
  <c r="J836" i="1"/>
  <c r="K837" i="1" s="1"/>
  <c r="L838" i="1" s="1"/>
  <c r="M839" i="1" s="1"/>
  <c r="J835" i="1"/>
  <c r="K836" i="1" s="1"/>
  <c r="L837" i="1" s="1"/>
  <c r="M838" i="1" s="1"/>
  <c r="J834" i="1"/>
  <c r="K835" i="1" s="1"/>
  <c r="L836" i="1" s="1"/>
  <c r="M837" i="1" s="1"/>
  <c r="J833" i="1"/>
  <c r="K834" i="1" s="1"/>
  <c r="L835" i="1" s="1"/>
  <c r="M836" i="1" s="1"/>
  <c r="J832" i="1"/>
  <c r="K833" i="1" s="1"/>
  <c r="L834" i="1" s="1"/>
  <c r="M835" i="1" s="1"/>
  <c r="J831" i="1"/>
  <c r="K832" i="1" s="1"/>
  <c r="L833" i="1" s="1"/>
  <c r="M834" i="1" s="1"/>
  <c r="J830" i="1"/>
  <c r="K831" i="1" s="1"/>
  <c r="L832" i="1" s="1"/>
  <c r="M833" i="1" s="1"/>
  <c r="J829" i="1"/>
  <c r="K830" i="1" s="1"/>
  <c r="L831" i="1" s="1"/>
  <c r="M832" i="1" s="1"/>
  <c r="J828" i="1"/>
  <c r="K829" i="1" s="1"/>
  <c r="L830" i="1" s="1"/>
  <c r="M831" i="1" s="1"/>
  <c r="J827" i="1"/>
  <c r="K828" i="1" s="1"/>
  <c r="L829" i="1" s="1"/>
  <c r="M830" i="1" s="1"/>
  <c r="J826" i="1"/>
  <c r="K827" i="1" s="1"/>
  <c r="L828" i="1" s="1"/>
  <c r="M829" i="1" s="1"/>
  <c r="J825" i="1"/>
  <c r="K826" i="1" s="1"/>
  <c r="L827" i="1" s="1"/>
  <c r="M828" i="1" s="1"/>
  <c r="J824" i="1"/>
  <c r="K825" i="1" s="1"/>
  <c r="L826" i="1" s="1"/>
  <c r="M827" i="1" s="1"/>
  <c r="J823" i="1"/>
  <c r="K824" i="1" s="1"/>
  <c r="L825" i="1" s="1"/>
  <c r="M826" i="1" s="1"/>
  <c r="J822" i="1"/>
  <c r="K823" i="1" s="1"/>
  <c r="L824" i="1" s="1"/>
  <c r="M825" i="1" s="1"/>
  <c r="J821" i="1"/>
  <c r="K822" i="1" s="1"/>
  <c r="L823" i="1" s="1"/>
  <c r="M824" i="1" s="1"/>
  <c r="J820" i="1"/>
  <c r="K821" i="1" s="1"/>
  <c r="L822" i="1" s="1"/>
  <c r="M823" i="1" s="1"/>
  <c r="J819" i="1"/>
  <c r="K820" i="1" s="1"/>
  <c r="L821" i="1" s="1"/>
  <c r="M822" i="1" s="1"/>
  <c r="J818" i="1"/>
  <c r="K819" i="1" s="1"/>
  <c r="L820" i="1" s="1"/>
  <c r="M821" i="1" s="1"/>
  <c r="J817" i="1"/>
  <c r="K818" i="1" s="1"/>
  <c r="L819" i="1" s="1"/>
  <c r="M820" i="1" s="1"/>
  <c r="J816" i="1"/>
  <c r="K817" i="1" s="1"/>
  <c r="L818" i="1" s="1"/>
  <c r="M819" i="1" s="1"/>
  <c r="J815" i="1"/>
  <c r="K816" i="1" s="1"/>
  <c r="L817" i="1" s="1"/>
  <c r="M818" i="1" s="1"/>
  <c r="J814" i="1"/>
  <c r="K815" i="1" s="1"/>
  <c r="L816" i="1" s="1"/>
  <c r="M817" i="1" s="1"/>
  <c r="J813" i="1"/>
  <c r="K814" i="1" s="1"/>
  <c r="L815" i="1" s="1"/>
  <c r="M816" i="1" s="1"/>
  <c r="J812" i="1"/>
  <c r="K813" i="1" s="1"/>
  <c r="L814" i="1" s="1"/>
  <c r="M815" i="1" s="1"/>
  <c r="J811" i="1"/>
  <c r="K812" i="1" s="1"/>
  <c r="L813" i="1" s="1"/>
  <c r="M814" i="1" s="1"/>
  <c r="J810" i="1"/>
  <c r="K811" i="1" s="1"/>
  <c r="L812" i="1" s="1"/>
  <c r="M813" i="1" s="1"/>
  <c r="J809" i="1"/>
  <c r="K810" i="1" s="1"/>
  <c r="L811" i="1" s="1"/>
  <c r="M812" i="1" s="1"/>
  <c r="J808" i="1"/>
  <c r="K809" i="1" s="1"/>
  <c r="L810" i="1" s="1"/>
  <c r="M811" i="1" s="1"/>
  <c r="J807" i="1"/>
  <c r="K808" i="1" s="1"/>
  <c r="L809" i="1" s="1"/>
  <c r="M810" i="1" s="1"/>
  <c r="J806" i="1"/>
  <c r="K807" i="1" s="1"/>
  <c r="L808" i="1" s="1"/>
  <c r="M809" i="1" s="1"/>
  <c r="J805" i="1"/>
  <c r="K806" i="1" s="1"/>
  <c r="L807" i="1" s="1"/>
  <c r="M808" i="1" s="1"/>
  <c r="J804" i="1"/>
  <c r="K805" i="1" s="1"/>
  <c r="L806" i="1" s="1"/>
  <c r="M807" i="1" s="1"/>
  <c r="J803" i="1"/>
  <c r="K804" i="1" s="1"/>
  <c r="L805" i="1" s="1"/>
  <c r="M806" i="1" s="1"/>
  <c r="J802" i="1"/>
  <c r="K803" i="1" s="1"/>
  <c r="L804" i="1" s="1"/>
  <c r="M805" i="1" s="1"/>
  <c r="J801" i="1"/>
  <c r="K802" i="1" s="1"/>
  <c r="L803" i="1" s="1"/>
  <c r="M804" i="1" s="1"/>
  <c r="J800" i="1"/>
  <c r="K801" i="1" s="1"/>
  <c r="L802" i="1" s="1"/>
  <c r="M803" i="1" s="1"/>
  <c r="J799" i="1"/>
  <c r="K800" i="1" s="1"/>
  <c r="L801" i="1" s="1"/>
  <c r="M802" i="1" s="1"/>
  <c r="J798" i="1"/>
  <c r="K799" i="1" s="1"/>
  <c r="L800" i="1" s="1"/>
  <c r="M801" i="1" s="1"/>
  <c r="J797" i="1"/>
  <c r="K798" i="1" s="1"/>
  <c r="L799" i="1" s="1"/>
  <c r="M800" i="1" s="1"/>
  <c r="J796" i="1"/>
  <c r="K797" i="1" s="1"/>
  <c r="L798" i="1" s="1"/>
  <c r="M799" i="1" s="1"/>
  <c r="J795" i="1"/>
  <c r="K796" i="1" s="1"/>
  <c r="L797" i="1" s="1"/>
  <c r="M798" i="1" s="1"/>
  <c r="J794" i="1"/>
  <c r="K795" i="1" s="1"/>
  <c r="L796" i="1" s="1"/>
  <c r="M797" i="1" s="1"/>
  <c r="J793" i="1"/>
  <c r="K794" i="1" s="1"/>
  <c r="L795" i="1" s="1"/>
  <c r="M796" i="1" s="1"/>
  <c r="J792" i="1"/>
  <c r="K793" i="1" s="1"/>
  <c r="L794" i="1" s="1"/>
  <c r="M795" i="1" s="1"/>
  <c r="J791" i="1"/>
  <c r="K792" i="1" s="1"/>
  <c r="L793" i="1" s="1"/>
  <c r="M794" i="1" s="1"/>
  <c r="J790" i="1"/>
  <c r="K791" i="1" s="1"/>
  <c r="L792" i="1" s="1"/>
  <c r="M793" i="1" s="1"/>
  <c r="J789" i="1"/>
  <c r="K790" i="1" s="1"/>
  <c r="L791" i="1" s="1"/>
  <c r="M792" i="1" s="1"/>
  <c r="J788" i="1"/>
  <c r="K789" i="1" s="1"/>
  <c r="L790" i="1" s="1"/>
  <c r="M791" i="1" s="1"/>
  <c r="J787" i="1"/>
  <c r="K788" i="1" s="1"/>
  <c r="L789" i="1" s="1"/>
  <c r="M790" i="1" s="1"/>
  <c r="J786" i="1"/>
  <c r="K787" i="1" s="1"/>
  <c r="L788" i="1" s="1"/>
  <c r="M789" i="1" s="1"/>
  <c r="J785" i="1"/>
  <c r="K786" i="1" s="1"/>
  <c r="L787" i="1" s="1"/>
  <c r="M788" i="1" s="1"/>
  <c r="J784" i="1"/>
  <c r="K785" i="1" s="1"/>
  <c r="L786" i="1" s="1"/>
  <c r="M787" i="1" s="1"/>
  <c r="J783" i="1"/>
  <c r="K784" i="1" s="1"/>
  <c r="L785" i="1" s="1"/>
  <c r="M786" i="1" s="1"/>
  <c r="J782" i="1"/>
  <c r="K783" i="1" s="1"/>
  <c r="L784" i="1" s="1"/>
  <c r="M785" i="1" s="1"/>
  <c r="J781" i="1"/>
  <c r="K782" i="1" s="1"/>
  <c r="L783" i="1" s="1"/>
  <c r="M784" i="1" s="1"/>
  <c r="J780" i="1"/>
  <c r="K781" i="1" s="1"/>
  <c r="L782" i="1" s="1"/>
  <c r="M783" i="1" s="1"/>
  <c r="J779" i="1"/>
  <c r="K780" i="1" s="1"/>
  <c r="L781" i="1" s="1"/>
  <c r="M782" i="1" s="1"/>
  <c r="J778" i="1"/>
  <c r="K779" i="1" s="1"/>
  <c r="L780" i="1" s="1"/>
  <c r="M781" i="1" s="1"/>
  <c r="J777" i="1"/>
  <c r="K778" i="1" s="1"/>
  <c r="L779" i="1" s="1"/>
  <c r="M780" i="1" s="1"/>
  <c r="J776" i="1"/>
  <c r="K777" i="1" s="1"/>
  <c r="L778" i="1" s="1"/>
  <c r="M779" i="1" s="1"/>
  <c r="J775" i="1"/>
  <c r="K776" i="1" s="1"/>
  <c r="L777" i="1" s="1"/>
  <c r="M778" i="1" s="1"/>
  <c r="J774" i="1"/>
  <c r="K775" i="1" s="1"/>
  <c r="L776" i="1" s="1"/>
  <c r="M777" i="1" s="1"/>
  <c r="J773" i="1"/>
  <c r="K774" i="1" s="1"/>
  <c r="L775" i="1" s="1"/>
  <c r="M776" i="1" s="1"/>
  <c r="J772" i="1"/>
  <c r="K773" i="1" s="1"/>
  <c r="L774" i="1" s="1"/>
  <c r="M775" i="1" s="1"/>
  <c r="J771" i="1"/>
  <c r="K772" i="1" s="1"/>
  <c r="L773" i="1" s="1"/>
  <c r="M774" i="1" s="1"/>
  <c r="J770" i="1"/>
  <c r="K771" i="1" s="1"/>
  <c r="L772" i="1" s="1"/>
  <c r="M773" i="1" s="1"/>
  <c r="J769" i="1"/>
  <c r="K770" i="1" s="1"/>
  <c r="L771" i="1" s="1"/>
  <c r="M772" i="1" s="1"/>
  <c r="J768" i="1"/>
  <c r="K769" i="1" s="1"/>
  <c r="L770" i="1" s="1"/>
  <c r="M771" i="1" s="1"/>
  <c r="J767" i="1"/>
  <c r="K768" i="1" s="1"/>
  <c r="L769" i="1" s="1"/>
  <c r="M770" i="1" s="1"/>
  <c r="J766" i="1"/>
  <c r="K767" i="1" s="1"/>
  <c r="L768" i="1" s="1"/>
  <c r="M769" i="1" s="1"/>
  <c r="J765" i="1"/>
  <c r="K766" i="1" s="1"/>
  <c r="L767" i="1" s="1"/>
  <c r="M768" i="1" s="1"/>
  <c r="J764" i="1"/>
  <c r="K765" i="1" s="1"/>
  <c r="L766" i="1" s="1"/>
  <c r="M767" i="1" s="1"/>
  <c r="J763" i="1"/>
  <c r="K764" i="1" s="1"/>
  <c r="L765" i="1" s="1"/>
  <c r="M766" i="1" s="1"/>
  <c r="J762" i="1"/>
  <c r="K763" i="1" s="1"/>
  <c r="L764" i="1" s="1"/>
  <c r="M765" i="1" s="1"/>
  <c r="J761" i="1"/>
  <c r="K762" i="1" s="1"/>
  <c r="L763" i="1" s="1"/>
  <c r="M764" i="1" s="1"/>
  <c r="J760" i="1"/>
  <c r="K761" i="1" s="1"/>
  <c r="L762" i="1" s="1"/>
  <c r="M763" i="1" s="1"/>
  <c r="J759" i="1"/>
  <c r="K760" i="1" s="1"/>
  <c r="L761" i="1" s="1"/>
  <c r="M762" i="1" s="1"/>
  <c r="J758" i="1"/>
  <c r="K759" i="1" s="1"/>
  <c r="L760" i="1" s="1"/>
  <c r="M761" i="1" s="1"/>
  <c r="J757" i="1"/>
  <c r="K758" i="1" s="1"/>
  <c r="L759" i="1" s="1"/>
  <c r="M760" i="1" s="1"/>
  <c r="J756" i="1"/>
  <c r="K757" i="1" s="1"/>
  <c r="L758" i="1" s="1"/>
  <c r="M759" i="1" s="1"/>
  <c r="J755" i="1"/>
  <c r="K756" i="1" s="1"/>
  <c r="L757" i="1" s="1"/>
  <c r="M758" i="1" s="1"/>
  <c r="J754" i="1"/>
  <c r="K755" i="1" s="1"/>
  <c r="L756" i="1" s="1"/>
  <c r="M757" i="1" s="1"/>
  <c r="J753" i="1"/>
  <c r="K754" i="1" s="1"/>
  <c r="L755" i="1" s="1"/>
  <c r="M756" i="1" s="1"/>
  <c r="J752" i="1"/>
  <c r="K753" i="1" s="1"/>
  <c r="L754" i="1" s="1"/>
  <c r="M755" i="1" s="1"/>
  <c r="J751" i="1"/>
  <c r="K752" i="1" s="1"/>
  <c r="L753" i="1" s="1"/>
  <c r="M754" i="1" s="1"/>
  <c r="J750" i="1"/>
  <c r="K751" i="1" s="1"/>
  <c r="L752" i="1" s="1"/>
  <c r="M753" i="1" s="1"/>
  <c r="J749" i="1"/>
  <c r="K750" i="1" s="1"/>
  <c r="L751" i="1" s="1"/>
  <c r="M752" i="1" s="1"/>
  <c r="J748" i="1"/>
  <c r="K749" i="1" s="1"/>
  <c r="L750" i="1" s="1"/>
  <c r="M751" i="1" s="1"/>
  <c r="J747" i="1"/>
  <c r="K748" i="1" s="1"/>
  <c r="L749" i="1" s="1"/>
  <c r="M750" i="1" s="1"/>
  <c r="J746" i="1"/>
  <c r="K747" i="1" s="1"/>
  <c r="L748" i="1" s="1"/>
  <c r="M749" i="1" s="1"/>
  <c r="J745" i="1"/>
  <c r="K746" i="1" s="1"/>
  <c r="L747" i="1" s="1"/>
  <c r="M748" i="1" s="1"/>
  <c r="J744" i="1"/>
  <c r="K745" i="1" s="1"/>
  <c r="L746" i="1" s="1"/>
  <c r="M747" i="1" s="1"/>
  <c r="J743" i="1"/>
  <c r="K744" i="1" s="1"/>
  <c r="L745" i="1" s="1"/>
  <c r="M746" i="1" s="1"/>
  <c r="J742" i="1"/>
  <c r="K743" i="1" s="1"/>
  <c r="L744" i="1" s="1"/>
  <c r="M745" i="1" s="1"/>
  <c r="J741" i="1"/>
  <c r="K742" i="1" s="1"/>
  <c r="L743" i="1" s="1"/>
  <c r="M744" i="1" s="1"/>
  <c r="J740" i="1"/>
  <c r="K741" i="1" s="1"/>
  <c r="L742" i="1" s="1"/>
  <c r="M743" i="1" s="1"/>
  <c r="J739" i="1"/>
  <c r="K740" i="1" s="1"/>
  <c r="L741" i="1" s="1"/>
  <c r="M742" i="1" s="1"/>
  <c r="J738" i="1"/>
  <c r="K739" i="1" s="1"/>
  <c r="L740" i="1" s="1"/>
  <c r="M741" i="1" s="1"/>
  <c r="J737" i="1"/>
  <c r="K738" i="1" s="1"/>
  <c r="L739" i="1" s="1"/>
  <c r="M740" i="1" s="1"/>
  <c r="J736" i="1"/>
  <c r="K737" i="1" s="1"/>
  <c r="L738" i="1" s="1"/>
  <c r="M739" i="1" s="1"/>
  <c r="J735" i="1"/>
  <c r="K736" i="1" s="1"/>
  <c r="L737" i="1" s="1"/>
  <c r="M738" i="1" s="1"/>
  <c r="J734" i="1"/>
  <c r="K735" i="1" s="1"/>
  <c r="L736" i="1" s="1"/>
  <c r="M737" i="1" s="1"/>
  <c r="J733" i="1"/>
  <c r="K734" i="1" s="1"/>
  <c r="L735" i="1" s="1"/>
  <c r="M736" i="1" s="1"/>
  <c r="J732" i="1"/>
  <c r="K733" i="1" s="1"/>
  <c r="L734" i="1" s="1"/>
  <c r="M735" i="1" s="1"/>
  <c r="J731" i="1"/>
  <c r="K732" i="1" s="1"/>
  <c r="L733" i="1" s="1"/>
  <c r="M734" i="1" s="1"/>
  <c r="J730" i="1"/>
  <c r="K731" i="1" s="1"/>
  <c r="L732" i="1" s="1"/>
  <c r="M733" i="1" s="1"/>
  <c r="J729" i="1"/>
  <c r="K730" i="1" s="1"/>
  <c r="L731" i="1" s="1"/>
  <c r="M732" i="1" s="1"/>
  <c r="J728" i="1"/>
  <c r="K729" i="1" s="1"/>
  <c r="L730" i="1" s="1"/>
  <c r="M731" i="1" s="1"/>
  <c r="J727" i="1"/>
  <c r="K728" i="1" s="1"/>
  <c r="L729" i="1" s="1"/>
  <c r="M730" i="1" s="1"/>
  <c r="J726" i="1"/>
  <c r="K727" i="1" s="1"/>
  <c r="L728" i="1" s="1"/>
  <c r="M729" i="1" s="1"/>
  <c r="J725" i="1"/>
  <c r="K726" i="1" s="1"/>
  <c r="L727" i="1" s="1"/>
  <c r="M728" i="1" s="1"/>
  <c r="J724" i="1"/>
  <c r="K725" i="1" s="1"/>
  <c r="L726" i="1" s="1"/>
  <c r="M727" i="1" s="1"/>
  <c r="J723" i="1"/>
  <c r="K724" i="1" s="1"/>
  <c r="L725" i="1" s="1"/>
  <c r="M726" i="1" s="1"/>
  <c r="J722" i="1"/>
  <c r="K723" i="1" s="1"/>
  <c r="L724" i="1" s="1"/>
  <c r="M725" i="1" s="1"/>
  <c r="J721" i="1"/>
  <c r="K722" i="1" s="1"/>
  <c r="L723" i="1" s="1"/>
  <c r="M724" i="1" s="1"/>
  <c r="J720" i="1"/>
  <c r="K721" i="1" s="1"/>
  <c r="L722" i="1" s="1"/>
  <c r="M723" i="1" s="1"/>
  <c r="J719" i="1"/>
  <c r="K720" i="1" s="1"/>
  <c r="L721" i="1" s="1"/>
  <c r="M722" i="1" s="1"/>
  <c r="J718" i="1"/>
  <c r="K719" i="1" s="1"/>
  <c r="L720" i="1" s="1"/>
  <c r="M721" i="1" s="1"/>
  <c r="J717" i="1"/>
  <c r="K718" i="1" s="1"/>
  <c r="L719" i="1" s="1"/>
  <c r="M720" i="1" s="1"/>
  <c r="J716" i="1"/>
  <c r="K717" i="1" s="1"/>
  <c r="L718" i="1" s="1"/>
  <c r="M719" i="1" s="1"/>
  <c r="J715" i="1"/>
  <c r="K716" i="1" s="1"/>
  <c r="L717" i="1" s="1"/>
  <c r="M718" i="1" s="1"/>
  <c r="J714" i="1"/>
  <c r="K715" i="1" s="1"/>
  <c r="L716" i="1" s="1"/>
  <c r="M717" i="1" s="1"/>
  <c r="J713" i="1"/>
  <c r="K714" i="1" s="1"/>
  <c r="L715" i="1" s="1"/>
  <c r="M716" i="1" s="1"/>
  <c r="J712" i="1"/>
  <c r="K713" i="1" s="1"/>
  <c r="L714" i="1" s="1"/>
  <c r="M715" i="1" s="1"/>
  <c r="J711" i="1"/>
  <c r="K712" i="1" s="1"/>
  <c r="L713" i="1" s="1"/>
  <c r="M714" i="1" s="1"/>
  <c r="J710" i="1"/>
  <c r="K711" i="1" s="1"/>
  <c r="L712" i="1" s="1"/>
  <c r="M713" i="1" s="1"/>
  <c r="J709" i="1"/>
  <c r="K710" i="1" s="1"/>
  <c r="L711" i="1" s="1"/>
  <c r="M712" i="1" s="1"/>
  <c r="J708" i="1"/>
  <c r="K709" i="1" s="1"/>
  <c r="L710" i="1" s="1"/>
  <c r="M711" i="1" s="1"/>
  <c r="J707" i="1"/>
  <c r="K708" i="1" s="1"/>
  <c r="L709" i="1" s="1"/>
  <c r="M710" i="1" s="1"/>
  <c r="J706" i="1"/>
  <c r="K707" i="1" s="1"/>
  <c r="L708" i="1" s="1"/>
  <c r="M709" i="1" s="1"/>
  <c r="J705" i="1"/>
  <c r="K706" i="1" s="1"/>
  <c r="L707" i="1" s="1"/>
  <c r="M708" i="1" s="1"/>
  <c r="J704" i="1"/>
  <c r="K705" i="1" s="1"/>
  <c r="L706" i="1" s="1"/>
  <c r="M707" i="1" s="1"/>
  <c r="J703" i="1"/>
  <c r="K704" i="1" s="1"/>
  <c r="L705" i="1" s="1"/>
  <c r="M706" i="1" s="1"/>
  <c r="J702" i="1"/>
  <c r="K703" i="1" s="1"/>
  <c r="L704" i="1" s="1"/>
  <c r="M705" i="1" s="1"/>
  <c r="J701" i="1"/>
  <c r="K702" i="1" s="1"/>
  <c r="L703" i="1" s="1"/>
  <c r="M704" i="1" s="1"/>
  <c r="J700" i="1"/>
  <c r="K701" i="1" s="1"/>
  <c r="L702" i="1" s="1"/>
  <c r="M703" i="1" s="1"/>
  <c r="J699" i="1"/>
  <c r="K700" i="1" s="1"/>
  <c r="L701" i="1" s="1"/>
  <c r="M702" i="1" s="1"/>
  <c r="J698" i="1"/>
  <c r="K699" i="1" s="1"/>
  <c r="L700" i="1" s="1"/>
  <c r="M701" i="1" s="1"/>
  <c r="J697" i="1"/>
  <c r="K698" i="1" s="1"/>
  <c r="L699" i="1" s="1"/>
  <c r="M700" i="1" s="1"/>
  <c r="J696" i="1"/>
  <c r="K697" i="1" s="1"/>
  <c r="L698" i="1" s="1"/>
  <c r="M699" i="1" s="1"/>
  <c r="J695" i="1"/>
  <c r="K696" i="1" s="1"/>
  <c r="L697" i="1" s="1"/>
  <c r="M698" i="1" s="1"/>
  <c r="J694" i="1"/>
  <c r="K695" i="1" s="1"/>
  <c r="L696" i="1" s="1"/>
  <c r="M697" i="1" s="1"/>
  <c r="J693" i="1"/>
  <c r="K694" i="1" s="1"/>
  <c r="L695" i="1" s="1"/>
  <c r="M696" i="1" s="1"/>
  <c r="J692" i="1"/>
  <c r="K693" i="1" s="1"/>
  <c r="L694" i="1" s="1"/>
  <c r="M695" i="1" s="1"/>
  <c r="J691" i="1"/>
  <c r="K692" i="1" s="1"/>
  <c r="L693" i="1" s="1"/>
  <c r="M694" i="1" s="1"/>
  <c r="J690" i="1"/>
  <c r="K691" i="1" s="1"/>
  <c r="L692" i="1" s="1"/>
  <c r="M693" i="1" s="1"/>
  <c r="J689" i="1"/>
  <c r="K690" i="1" s="1"/>
  <c r="L691" i="1" s="1"/>
  <c r="M692" i="1" s="1"/>
  <c r="J688" i="1"/>
  <c r="K689" i="1" s="1"/>
  <c r="L690" i="1" s="1"/>
  <c r="M691" i="1" s="1"/>
  <c r="J687" i="1"/>
  <c r="K688" i="1" s="1"/>
  <c r="L689" i="1" s="1"/>
  <c r="M690" i="1" s="1"/>
  <c r="J686" i="1"/>
  <c r="K687" i="1" s="1"/>
  <c r="L688" i="1" s="1"/>
  <c r="M689" i="1" s="1"/>
  <c r="J685" i="1"/>
  <c r="K686" i="1" s="1"/>
  <c r="L687" i="1" s="1"/>
  <c r="M688" i="1" s="1"/>
  <c r="J684" i="1"/>
  <c r="K685" i="1" s="1"/>
  <c r="L686" i="1" s="1"/>
  <c r="M687" i="1" s="1"/>
  <c r="J683" i="1"/>
  <c r="K684" i="1" s="1"/>
  <c r="L685" i="1" s="1"/>
  <c r="M686" i="1" s="1"/>
  <c r="J682" i="1"/>
  <c r="K683" i="1" s="1"/>
  <c r="L684" i="1" s="1"/>
  <c r="M685" i="1" s="1"/>
  <c r="J681" i="1"/>
  <c r="K682" i="1" s="1"/>
  <c r="L683" i="1" s="1"/>
  <c r="M684" i="1" s="1"/>
  <c r="J680" i="1"/>
  <c r="K681" i="1" s="1"/>
  <c r="L682" i="1" s="1"/>
  <c r="M683" i="1" s="1"/>
  <c r="J679" i="1"/>
  <c r="K680" i="1" s="1"/>
  <c r="L681" i="1" s="1"/>
  <c r="M682" i="1" s="1"/>
  <c r="J678" i="1"/>
  <c r="K679" i="1" s="1"/>
  <c r="L680" i="1" s="1"/>
  <c r="M681" i="1" s="1"/>
  <c r="J677" i="1"/>
  <c r="K678" i="1" s="1"/>
  <c r="L679" i="1" s="1"/>
  <c r="M680" i="1" s="1"/>
  <c r="J676" i="1"/>
  <c r="K677" i="1" s="1"/>
  <c r="L678" i="1" s="1"/>
  <c r="M679" i="1" s="1"/>
  <c r="J675" i="1"/>
  <c r="K676" i="1" s="1"/>
  <c r="L677" i="1" s="1"/>
  <c r="M678" i="1" s="1"/>
  <c r="J674" i="1"/>
  <c r="K675" i="1" s="1"/>
  <c r="L676" i="1" s="1"/>
  <c r="M677" i="1" s="1"/>
  <c r="J673" i="1"/>
  <c r="K674" i="1" s="1"/>
  <c r="L675" i="1" s="1"/>
  <c r="M676" i="1" s="1"/>
  <c r="J672" i="1"/>
  <c r="K673" i="1" s="1"/>
  <c r="L674" i="1" s="1"/>
  <c r="M675" i="1" s="1"/>
  <c r="J671" i="1"/>
  <c r="K672" i="1" s="1"/>
  <c r="L673" i="1" s="1"/>
  <c r="M674" i="1" s="1"/>
  <c r="J670" i="1"/>
  <c r="K671" i="1" s="1"/>
  <c r="L672" i="1" s="1"/>
  <c r="M673" i="1" s="1"/>
  <c r="J669" i="1"/>
  <c r="K670" i="1" s="1"/>
  <c r="L671" i="1" s="1"/>
  <c r="M672" i="1" s="1"/>
  <c r="J668" i="1"/>
  <c r="K669" i="1" s="1"/>
  <c r="L670" i="1" s="1"/>
  <c r="M671" i="1" s="1"/>
  <c r="J667" i="1"/>
  <c r="K668" i="1" s="1"/>
  <c r="L669" i="1" s="1"/>
  <c r="M670" i="1" s="1"/>
  <c r="J666" i="1"/>
  <c r="K667" i="1" s="1"/>
  <c r="L668" i="1" s="1"/>
  <c r="M669" i="1" s="1"/>
  <c r="J665" i="1"/>
  <c r="K666" i="1" s="1"/>
  <c r="L667" i="1" s="1"/>
  <c r="M668" i="1" s="1"/>
  <c r="J664" i="1"/>
  <c r="K665" i="1" s="1"/>
  <c r="L666" i="1" s="1"/>
  <c r="M667" i="1" s="1"/>
  <c r="J663" i="1"/>
  <c r="K664" i="1" s="1"/>
  <c r="L665" i="1" s="1"/>
  <c r="M666" i="1" s="1"/>
  <c r="J662" i="1"/>
  <c r="K663" i="1" s="1"/>
  <c r="L664" i="1" s="1"/>
  <c r="M665" i="1" s="1"/>
  <c r="J661" i="1"/>
  <c r="K662" i="1" s="1"/>
  <c r="L663" i="1" s="1"/>
  <c r="M664" i="1" s="1"/>
  <c r="J660" i="1"/>
  <c r="K661" i="1" s="1"/>
  <c r="L662" i="1" s="1"/>
  <c r="M663" i="1" s="1"/>
  <c r="J659" i="1"/>
  <c r="K660" i="1" s="1"/>
  <c r="L661" i="1" s="1"/>
  <c r="M662" i="1" s="1"/>
  <c r="J658" i="1"/>
  <c r="K659" i="1" s="1"/>
  <c r="L660" i="1" s="1"/>
  <c r="M661" i="1" s="1"/>
  <c r="J657" i="1"/>
  <c r="K658" i="1" s="1"/>
  <c r="L659" i="1" s="1"/>
  <c r="M660" i="1" s="1"/>
  <c r="J656" i="1"/>
  <c r="K657" i="1" s="1"/>
  <c r="L658" i="1" s="1"/>
  <c r="M659" i="1" s="1"/>
  <c r="J655" i="1"/>
  <c r="K656" i="1" s="1"/>
  <c r="L657" i="1" s="1"/>
  <c r="M658" i="1" s="1"/>
  <c r="J654" i="1"/>
  <c r="K655" i="1" s="1"/>
  <c r="L656" i="1" s="1"/>
  <c r="M657" i="1" s="1"/>
  <c r="J653" i="1"/>
  <c r="K654" i="1" s="1"/>
  <c r="L655" i="1" s="1"/>
  <c r="M656" i="1" s="1"/>
  <c r="J652" i="1"/>
  <c r="K653" i="1" s="1"/>
  <c r="L654" i="1" s="1"/>
  <c r="M655" i="1" s="1"/>
  <c r="J651" i="1"/>
  <c r="K652" i="1" s="1"/>
  <c r="L653" i="1" s="1"/>
  <c r="M654" i="1" s="1"/>
  <c r="J650" i="1"/>
  <c r="K651" i="1" s="1"/>
  <c r="L652" i="1" s="1"/>
  <c r="M653" i="1" s="1"/>
  <c r="J649" i="1"/>
  <c r="K650" i="1" s="1"/>
  <c r="L651" i="1" s="1"/>
  <c r="M652" i="1" s="1"/>
  <c r="J648" i="1"/>
  <c r="K649" i="1" s="1"/>
  <c r="L650" i="1" s="1"/>
  <c r="M651" i="1" s="1"/>
  <c r="J647" i="1"/>
  <c r="K648" i="1" s="1"/>
  <c r="L649" i="1" s="1"/>
  <c r="M650" i="1" s="1"/>
  <c r="J646" i="1"/>
  <c r="K647" i="1" s="1"/>
  <c r="L648" i="1" s="1"/>
  <c r="M649" i="1" s="1"/>
  <c r="J645" i="1"/>
  <c r="K646" i="1" s="1"/>
  <c r="L647" i="1" s="1"/>
  <c r="M648" i="1" s="1"/>
  <c r="J644" i="1"/>
  <c r="K645" i="1" s="1"/>
  <c r="L646" i="1" s="1"/>
  <c r="M647" i="1" s="1"/>
  <c r="J643" i="1"/>
  <c r="K644" i="1" s="1"/>
  <c r="L645" i="1" s="1"/>
  <c r="M646" i="1" s="1"/>
  <c r="J642" i="1"/>
  <c r="K643" i="1" s="1"/>
  <c r="L644" i="1" s="1"/>
  <c r="M645" i="1" s="1"/>
  <c r="J641" i="1"/>
  <c r="K642" i="1" s="1"/>
  <c r="L643" i="1" s="1"/>
  <c r="M644" i="1" s="1"/>
  <c r="J640" i="1"/>
  <c r="K641" i="1" s="1"/>
  <c r="L642" i="1" s="1"/>
  <c r="M643" i="1" s="1"/>
  <c r="J639" i="1"/>
  <c r="K640" i="1" s="1"/>
  <c r="L641" i="1" s="1"/>
  <c r="M642" i="1" s="1"/>
  <c r="J638" i="1"/>
  <c r="K639" i="1" s="1"/>
  <c r="L640" i="1" s="1"/>
  <c r="M641" i="1" s="1"/>
  <c r="J637" i="1"/>
  <c r="K638" i="1" s="1"/>
  <c r="L639" i="1" s="1"/>
  <c r="M640" i="1" s="1"/>
  <c r="J636" i="1"/>
  <c r="K637" i="1" s="1"/>
  <c r="L638" i="1" s="1"/>
  <c r="M639" i="1" s="1"/>
  <c r="J635" i="1"/>
  <c r="K636" i="1" s="1"/>
  <c r="L637" i="1" s="1"/>
  <c r="M638" i="1" s="1"/>
  <c r="J634" i="1"/>
  <c r="K635" i="1" s="1"/>
  <c r="L636" i="1" s="1"/>
  <c r="M637" i="1" s="1"/>
  <c r="J633" i="1"/>
  <c r="K634" i="1" s="1"/>
  <c r="L635" i="1" s="1"/>
  <c r="M636" i="1" s="1"/>
  <c r="J632" i="1"/>
  <c r="K633" i="1" s="1"/>
  <c r="L634" i="1" s="1"/>
  <c r="M635" i="1" s="1"/>
  <c r="J631" i="1"/>
  <c r="K632" i="1" s="1"/>
  <c r="L633" i="1" s="1"/>
  <c r="M634" i="1" s="1"/>
  <c r="J630" i="1"/>
  <c r="K631" i="1" s="1"/>
  <c r="L632" i="1" s="1"/>
  <c r="M633" i="1" s="1"/>
  <c r="J629" i="1"/>
  <c r="K630" i="1" s="1"/>
  <c r="L631" i="1" s="1"/>
  <c r="M632" i="1" s="1"/>
  <c r="J628" i="1"/>
  <c r="K629" i="1" s="1"/>
  <c r="L630" i="1" s="1"/>
  <c r="M631" i="1" s="1"/>
  <c r="J627" i="1"/>
  <c r="K628" i="1" s="1"/>
  <c r="L629" i="1" s="1"/>
  <c r="M630" i="1" s="1"/>
  <c r="J626" i="1"/>
  <c r="K627" i="1" s="1"/>
  <c r="L628" i="1" s="1"/>
  <c r="M629" i="1" s="1"/>
  <c r="J625" i="1"/>
  <c r="K626" i="1" s="1"/>
  <c r="L627" i="1" s="1"/>
  <c r="M628" i="1" s="1"/>
  <c r="J624" i="1"/>
  <c r="K625" i="1" s="1"/>
  <c r="L626" i="1" s="1"/>
  <c r="M627" i="1" s="1"/>
  <c r="J623" i="1"/>
  <c r="K624" i="1" s="1"/>
  <c r="L625" i="1" s="1"/>
  <c r="M626" i="1" s="1"/>
  <c r="J622" i="1"/>
  <c r="K623" i="1" s="1"/>
  <c r="L624" i="1" s="1"/>
  <c r="M625" i="1" s="1"/>
  <c r="J621" i="1"/>
  <c r="K622" i="1" s="1"/>
  <c r="L623" i="1" s="1"/>
  <c r="M624" i="1" s="1"/>
  <c r="J620" i="1"/>
  <c r="K621" i="1" s="1"/>
  <c r="L622" i="1" s="1"/>
  <c r="M623" i="1" s="1"/>
  <c r="J619" i="1"/>
  <c r="K620" i="1" s="1"/>
  <c r="L621" i="1" s="1"/>
  <c r="M622" i="1" s="1"/>
  <c r="J618" i="1"/>
  <c r="K619" i="1" s="1"/>
  <c r="L620" i="1" s="1"/>
  <c r="M621" i="1" s="1"/>
  <c r="J617" i="1"/>
  <c r="K618" i="1" s="1"/>
  <c r="L619" i="1" s="1"/>
  <c r="M620" i="1" s="1"/>
  <c r="J616" i="1"/>
  <c r="K617" i="1" s="1"/>
  <c r="L618" i="1" s="1"/>
  <c r="M619" i="1" s="1"/>
  <c r="J615" i="1"/>
  <c r="K616" i="1" s="1"/>
  <c r="L617" i="1" s="1"/>
  <c r="M618" i="1" s="1"/>
  <c r="J614" i="1"/>
  <c r="K615" i="1" s="1"/>
  <c r="L616" i="1" s="1"/>
  <c r="M617" i="1" s="1"/>
  <c r="J613" i="1"/>
  <c r="K614" i="1" s="1"/>
  <c r="L615" i="1" s="1"/>
  <c r="M616" i="1" s="1"/>
  <c r="J612" i="1"/>
  <c r="K613" i="1" s="1"/>
  <c r="L614" i="1" s="1"/>
  <c r="M615" i="1" s="1"/>
  <c r="J611" i="1"/>
  <c r="K612" i="1" s="1"/>
  <c r="L613" i="1" s="1"/>
  <c r="M614" i="1" s="1"/>
  <c r="J610" i="1"/>
  <c r="K611" i="1" s="1"/>
  <c r="L612" i="1" s="1"/>
  <c r="M613" i="1" s="1"/>
  <c r="J609" i="1"/>
  <c r="K610" i="1" s="1"/>
  <c r="L611" i="1" s="1"/>
  <c r="M612" i="1" s="1"/>
  <c r="J608" i="1"/>
  <c r="K609" i="1" s="1"/>
  <c r="L610" i="1" s="1"/>
  <c r="M611" i="1" s="1"/>
  <c r="J607" i="1"/>
  <c r="K608" i="1" s="1"/>
  <c r="L609" i="1" s="1"/>
  <c r="M610" i="1" s="1"/>
  <c r="J606" i="1"/>
  <c r="K607" i="1" s="1"/>
  <c r="L608" i="1" s="1"/>
  <c r="M609" i="1" s="1"/>
  <c r="J605" i="1"/>
  <c r="K606" i="1" s="1"/>
  <c r="L607" i="1" s="1"/>
  <c r="M608" i="1" s="1"/>
  <c r="J604" i="1"/>
  <c r="K605" i="1" s="1"/>
  <c r="L606" i="1" s="1"/>
  <c r="M607" i="1" s="1"/>
  <c r="J603" i="1"/>
  <c r="K604" i="1" s="1"/>
  <c r="L605" i="1" s="1"/>
  <c r="M606" i="1" s="1"/>
  <c r="J602" i="1"/>
  <c r="K603" i="1" s="1"/>
  <c r="L604" i="1" s="1"/>
  <c r="M605" i="1" s="1"/>
  <c r="J601" i="1"/>
  <c r="K602" i="1" s="1"/>
  <c r="L603" i="1" s="1"/>
  <c r="M604" i="1" s="1"/>
  <c r="J600" i="1"/>
  <c r="K601" i="1" s="1"/>
  <c r="L602" i="1" s="1"/>
  <c r="M603" i="1" s="1"/>
  <c r="J599" i="1"/>
  <c r="K600" i="1" s="1"/>
  <c r="L601" i="1" s="1"/>
  <c r="M602" i="1" s="1"/>
  <c r="J598" i="1"/>
  <c r="K599" i="1" s="1"/>
  <c r="L600" i="1" s="1"/>
  <c r="M601" i="1" s="1"/>
  <c r="J597" i="1"/>
  <c r="K598" i="1" s="1"/>
  <c r="L599" i="1" s="1"/>
  <c r="M600" i="1" s="1"/>
  <c r="J596" i="1"/>
  <c r="K597" i="1" s="1"/>
  <c r="L598" i="1" s="1"/>
  <c r="M599" i="1" s="1"/>
  <c r="J595" i="1"/>
  <c r="K596" i="1" s="1"/>
  <c r="L597" i="1" s="1"/>
  <c r="M598" i="1" s="1"/>
  <c r="J594" i="1"/>
  <c r="K595" i="1" s="1"/>
  <c r="L596" i="1" s="1"/>
  <c r="M597" i="1" s="1"/>
  <c r="J593" i="1"/>
  <c r="K594" i="1" s="1"/>
  <c r="L595" i="1" s="1"/>
  <c r="M596" i="1" s="1"/>
  <c r="J592" i="1"/>
  <c r="K593" i="1" s="1"/>
  <c r="L594" i="1" s="1"/>
  <c r="M595" i="1" s="1"/>
  <c r="J591" i="1"/>
  <c r="K592" i="1" s="1"/>
  <c r="L593" i="1" s="1"/>
  <c r="M594" i="1" s="1"/>
  <c r="J590" i="1"/>
  <c r="K591" i="1" s="1"/>
  <c r="L592" i="1" s="1"/>
  <c r="M593" i="1" s="1"/>
  <c r="J589" i="1"/>
  <c r="K590" i="1" s="1"/>
  <c r="L591" i="1" s="1"/>
  <c r="M592" i="1" s="1"/>
  <c r="J588" i="1"/>
  <c r="K589" i="1" s="1"/>
  <c r="L590" i="1" s="1"/>
  <c r="M591" i="1" s="1"/>
  <c r="J587" i="1"/>
  <c r="K588" i="1" s="1"/>
  <c r="L589" i="1" s="1"/>
  <c r="M590" i="1" s="1"/>
  <c r="J586" i="1"/>
  <c r="K587" i="1" s="1"/>
  <c r="L588" i="1" s="1"/>
  <c r="M589" i="1" s="1"/>
  <c r="J585" i="1"/>
  <c r="K586" i="1" s="1"/>
  <c r="L587" i="1" s="1"/>
  <c r="M588" i="1" s="1"/>
  <c r="J584" i="1"/>
  <c r="K585" i="1" s="1"/>
  <c r="L586" i="1" s="1"/>
  <c r="M587" i="1" s="1"/>
  <c r="J583" i="1"/>
  <c r="K584" i="1" s="1"/>
  <c r="L585" i="1" s="1"/>
  <c r="M586" i="1" s="1"/>
  <c r="J582" i="1"/>
  <c r="K583" i="1" s="1"/>
  <c r="L584" i="1" s="1"/>
  <c r="M585" i="1" s="1"/>
  <c r="J581" i="1"/>
  <c r="K582" i="1" s="1"/>
  <c r="L583" i="1" s="1"/>
  <c r="M584" i="1" s="1"/>
  <c r="J580" i="1"/>
  <c r="K581" i="1" s="1"/>
  <c r="L582" i="1" s="1"/>
  <c r="M583" i="1" s="1"/>
  <c r="J579" i="1"/>
  <c r="K580" i="1" s="1"/>
  <c r="L581" i="1" s="1"/>
  <c r="M582" i="1" s="1"/>
  <c r="J578" i="1"/>
  <c r="K579" i="1" s="1"/>
  <c r="L580" i="1" s="1"/>
  <c r="M581" i="1" s="1"/>
  <c r="J577" i="1"/>
  <c r="K578" i="1" s="1"/>
  <c r="L579" i="1" s="1"/>
  <c r="M580" i="1" s="1"/>
  <c r="J576" i="1"/>
  <c r="K577" i="1" s="1"/>
  <c r="L578" i="1" s="1"/>
  <c r="M579" i="1" s="1"/>
  <c r="J575" i="1"/>
  <c r="K576" i="1" s="1"/>
  <c r="L577" i="1" s="1"/>
  <c r="M578" i="1" s="1"/>
  <c r="J574" i="1"/>
  <c r="K575" i="1" s="1"/>
  <c r="L576" i="1" s="1"/>
  <c r="M577" i="1" s="1"/>
  <c r="J573" i="1"/>
  <c r="K574" i="1" s="1"/>
  <c r="L575" i="1" s="1"/>
  <c r="M576" i="1" s="1"/>
  <c r="J572" i="1"/>
  <c r="K573" i="1" s="1"/>
  <c r="L574" i="1" s="1"/>
  <c r="M575" i="1" s="1"/>
  <c r="J571" i="1"/>
  <c r="K572" i="1" s="1"/>
  <c r="L573" i="1" s="1"/>
  <c r="M574" i="1" s="1"/>
  <c r="J570" i="1"/>
  <c r="K571" i="1" s="1"/>
  <c r="L572" i="1" s="1"/>
  <c r="M573" i="1" s="1"/>
  <c r="J569" i="1"/>
  <c r="K570" i="1" s="1"/>
  <c r="L571" i="1" s="1"/>
  <c r="M572" i="1" s="1"/>
  <c r="J568" i="1"/>
  <c r="K569" i="1" s="1"/>
  <c r="L570" i="1" s="1"/>
  <c r="M571" i="1" s="1"/>
  <c r="J567" i="1"/>
  <c r="K568" i="1" s="1"/>
  <c r="L569" i="1" s="1"/>
  <c r="M570" i="1" s="1"/>
  <c r="J566" i="1"/>
  <c r="K567" i="1" s="1"/>
  <c r="L568" i="1" s="1"/>
  <c r="M569" i="1" s="1"/>
  <c r="J565" i="1"/>
  <c r="K566" i="1" s="1"/>
  <c r="L567" i="1" s="1"/>
  <c r="M568" i="1" s="1"/>
  <c r="J564" i="1"/>
  <c r="K565" i="1" s="1"/>
  <c r="L566" i="1" s="1"/>
  <c r="M567" i="1" s="1"/>
  <c r="K563" i="1"/>
  <c r="L564" i="1" s="1"/>
  <c r="M565" i="1" s="1"/>
  <c r="J563" i="1"/>
  <c r="K564" i="1" s="1"/>
  <c r="L565" i="1" s="1"/>
  <c r="M566" i="1" s="1"/>
  <c r="J562" i="1"/>
  <c r="J561" i="1"/>
  <c r="K562" i="1" s="1"/>
  <c r="L563" i="1" s="1"/>
  <c r="M564" i="1" s="1"/>
  <c r="J560" i="1"/>
  <c r="K561" i="1" s="1"/>
  <c r="L562" i="1" s="1"/>
  <c r="M563" i="1" s="1"/>
  <c r="K559" i="1"/>
  <c r="L560" i="1" s="1"/>
  <c r="M561" i="1" s="1"/>
  <c r="J559" i="1"/>
  <c r="K560" i="1" s="1"/>
  <c r="L561" i="1" s="1"/>
  <c r="M562" i="1" s="1"/>
  <c r="J558" i="1"/>
  <c r="K557" i="1"/>
  <c r="L558" i="1" s="1"/>
  <c r="M559" i="1" s="1"/>
  <c r="J557" i="1"/>
  <c r="K558" i="1" s="1"/>
  <c r="L559" i="1" s="1"/>
  <c r="M560" i="1" s="1"/>
  <c r="J556" i="1"/>
  <c r="K555" i="1"/>
  <c r="L556" i="1" s="1"/>
  <c r="M557" i="1" s="1"/>
  <c r="J555" i="1"/>
  <c r="K556" i="1" s="1"/>
  <c r="L557" i="1" s="1"/>
  <c r="M558" i="1" s="1"/>
  <c r="J554" i="1"/>
  <c r="J553" i="1"/>
  <c r="K554" i="1" s="1"/>
  <c r="L555" i="1" s="1"/>
  <c r="M556" i="1" s="1"/>
  <c r="J552" i="1"/>
  <c r="K553" i="1" s="1"/>
  <c r="L554" i="1" s="1"/>
  <c r="M555" i="1" s="1"/>
  <c r="J551" i="1"/>
  <c r="K552" i="1" s="1"/>
  <c r="L553" i="1" s="1"/>
  <c r="M554" i="1" s="1"/>
  <c r="J550" i="1"/>
  <c r="K551" i="1" s="1"/>
  <c r="L552" i="1" s="1"/>
  <c r="M553" i="1" s="1"/>
  <c r="J549" i="1"/>
  <c r="K550" i="1" s="1"/>
  <c r="L551" i="1" s="1"/>
  <c r="M552" i="1" s="1"/>
  <c r="J548" i="1"/>
  <c r="K549" i="1" s="1"/>
  <c r="L550" i="1" s="1"/>
  <c r="M551" i="1" s="1"/>
  <c r="K547" i="1"/>
  <c r="L548" i="1" s="1"/>
  <c r="M549" i="1" s="1"/>
  <c r="J547" i="1"/>
  <c r="K548" i="1" s="1"/>
  <c r="L549" i="1" s="1"/>
  <c r="M550" i="1" s="1"/>
  <c r="J546" i="1"/>
  <c r="J545" i="1"/>
  <c r="K546" i="1" s="1"/>
  <c r="L547" i="1" s="1"/>
  <c r="M548" i="1" s="1"/>
  <c r="J544" i="1"/>
  <c r="K545" i="1" s="1"/>
  <c r="L546" i="1" s="1"/>
  <c r="M547" i="1" s="1"/>
  <c r="J543" i="1"/>
  <c r="K544" i="1" s="1"/>
  <c r="L545" i="1" s="1"/>
  <c r="M546" i="1" s="1"/>
  <c r="J542" i="1"/>
  <c r="K543" i="1" s="1"/>
  <c r="L544" i="1" s="1"/>
  <c r="M545" i="1" s="1"/>
  <c r="J541" i="1"/>
  <c r="K542" i="1" s="1"/>
  <c r="L543" i="1" s="1"/>
  <c r="M544" i="1" s="1"/>
  <c r="J540" i="1"/>
  <c r="K541" i="1" s="1"/>
  <c r="L542" i="1" s="1"/>
  <c r="M543" i="1" s="1"/>
  <c r="J539" i="1"/>
  <c r="K540" i="1" s="1"/>
  <c r="L541" i="1" s="1"/>
  <c r="M542" i="1" s="1"/>
  <c r="J538" i="1"/>
  <c r="K539" i="1" s="1"/>
  <c r="L540" i="1" s="1"/>
  <c r="M541" i="1" s="1"/>
  <c r="J537" i="1"/>
  <c r="K538" i="1" s="1"/>
  <c r="L539" i="1" s="1"/>
  <c r="M540" i="1" s="1"/>
  <c r="J536" i="1"/>
  <c r="K537" i="1" s="1"/>
  <c r="L538" i="1" s="1"/>
  <c r="M539" i="1" s="1"/>
  <c r="J535" i="1"/>
  <c r="K536" i="1" s="1"/>
  <c r="L537" i="1" s="1"/>
  <c r="M538" i="1" s="1"/>
  <c r="J534" i="1"/>
  <c r="K535" i="1" s="1"/>
  <c r="L536" i="1" s="1"/>
  <c r="M537" i="1" s="1"/>
  <c r="J533" i="1"/>
  <c r="K534" i="1" s="1"/>
  <c r="L535" i="1" s="1"/>
  <c r="M536" i="1" s="1"/>
  <c r="J532" i="1"/>
  <c r="K533" i="1" s="1"/>
  <c r="L534" i="1" s="1"/>
  <c r="M535" i="1" s="1"/>
  <c r="J531" i="1"/>
  <c r="K532" i="1" s="1"/>
  <c r="L533" i="1" s="1"/>
  <c r="M534" i="1" s="1"/>
  <c r="J530" i="1"/>
  <c r="K531" i="1" s="1"/>
  <c r="L532" i="1" s="1"/>
  <c r="M533" i="1" s="1"/>
  <c r="J529" i="1"/>
  <c r="K530" i="1" s="1"/>
  <c r="L531" i="1" s="1"/>
  <c r="M532" i="1" s="1"/>
  <c r="J528" i="1"/>
  <c r="K529" i="1" s="1"/>
  <c r="L530" i="1" s="1"/>
  <c r="M531" i="1" s="1"/>
  <c r="J527" i="1"/>
  <c r="K528" i="1" s="1"/>
  <c r="L529" i="1" s="1"/>
  <c r="M530" i="1" s="1"/>
  <c r="J526" i="1"/>
  <c r="K527" i="1" s="1"/>
  <c r="L528" i="1" s="1"/>
  <c r="M529" i="1" s="1"/>
  <c r="J525" i="1"/>
  <c r="K526" i="1" s="1"/>
  <c r="L527" i="1" s="1"/>
  <c r="M528" i="1" s="1"/>
  <c r="J524" i="1"/>
  <c r="K525" i="1" s="1"/>
  <c r="L526" i="1" s="1"/>
  <c r="M527" i="1" s="1"/>
  <c r="J523" i="1"/>
  <c r="K524" i="1" s="1"/>
  <c r="L525" i="1" s="1"/>
  <c r="M526" i="1" s="1"/>
  <c r="J522" i="1"/>
  <c r="K523" i="1" s="1"/>
  <c r="L524" i="1" s="1"/>
  <c r="M525" i="1" s="1"/>
  <c r="J521" i="1"/>
  <c r="K522" i="1" s="1"/>
  <c r="L523" i="1" s="1"/>
  <c r="M524" i="1" s="1"/>
  <c r="J520" i="1"/>
  <c r="K521" i="1" s="1"/>
  <c r="L522" i="1" s="1"/>
  <c r="M523" i="1" s="1"/>
  <c r="J519" i="1"/>
  <c r="K520" i="1" s="1"/>
  <c r="L521" i="1" s="1"/>
  <c r="M522" i="1" s="1"/>
  <c r="J518" i="1"/>
  <c r="K519" i="1" s="1"/>
  <c r="L520" i="1" s="1"/>
  <c r="M521" i="1" s="1"/>
  <c r="J517" i="1"/>
  <c r="K518" i="1" s="1"/>
  <c r="L519" i="1" s="1"/>
  <c r="M520" i="1" s="1"/>
  <c r="J516" i="1"/>
  <c r="K517" i="1" s="1"/>
  <c r="L518" i="1" s="1"/>
  <c r="M519" i="1" s="1"/>
  <c r="J515" i="1"/>
  <c r="K516" i="1" s="1"/>
  <c r="L517" i="1" s="1"/>
  <c r="M518" i="1" s="1"/>
  <c r="J514" i="1"/>
  <c r="K515" i="1" s="1"/>
  <c r="L516" i="1" s="1"/>
  <c r="M517" i="1" s="1"/>
  <c r="J513" i="1"/>
  <c r="K514" i="1" s="1"/>
  <c r="L515" i="1" s="1"/>
  <c r="M516" i="1" s="1"/>
  <c r="J512" i="1"/>
  <c r="K513" i="1" s="1"/>
  <c r="L514" i="1" s="1"/>
  <c r="M515" i="1" s="1"/>
  <c r="J511" i="1"/>
  <c r="K512" i="1" s="1"/>
  <c r="L513" i="1" s="1"/>
  <c r="M514" i="1" s="1"/>
  <c r="J510" i="1"/>
  <c r="K511" i="1" s="1"/>
  <c r="L512" i="1" s="1"/>
  <c r="M513" i="1" s="1"/>
  <c r="J509" i="1"/>
  <c r="K510" i="1" s="1"/>
  <c r="L511" i="1" s="1"/>
  <c r="M512" i="1" s="1"/>
  <c r="J508" i="1"/>
  <c r="K509" i="1" s="1"/>
  <c r="L510" i="1" s="1"/>
  <c r="M511" i="1" s="1"/>
  <c r="J507" i="1"/>
  <c r="K508" i="1" s="1"/>
  <c r="L509" i="1" s="1"/>
  <c r="M510" i="1" s="1"/>
  <c r="J506" i="1"/>
  <c r="K507" i="1" s="1"/>
  <c r="L508" i="1" s="1"/>
  <c r="M509" i="1" s="1"/>
  <c r="J505" i="1"/>
  <c r="K506" i="1" s="1"/>
  <c r="L507" i="1" s="1"/>
  <c r="M508" i="1" s="1"/>
  <c r="J504" i="1"/>
  <c r="K505" i="1" s="1"/>
  <c r="L506" i="1" s="1"/>
  <c r="M507" i="1" s="1"/>
  <c r="J503" i="1"/>
  <c r="K504" i="1" s="1"/>
  <c r="L505" i="1" s="1"/>
  <c r="M506" i="1" s="1"/>
  <c r="J502" i="1"/>
  <c r="K503" i="1" s="1"/>
  <c r="L504" i="1" s="1"/>
  <c r="M505" i="1" s="1"/>
  <c r="J501" i="1"/>
  <c r="K502" i="1" s="1"/>
  <c r="L503" i="1" s="1"/>
  <c r="M504" i="1" s="1"/>
  <c r="J500" i="1"/>
  <c r="K501" i="1" s="1"/>
  <c r="L502" i="1" s="1"/>
  <c r="M503" i="1" s="1"/>
  <c r="J499" i="1"/>
  <c r="K500" i="1" s="1"/>
  <c r="L501" i="1" s="1"/>
  <c r="M502" i="1" s="1"/>
  <c r="J498" i="1"/>
  <c r="K499" i="1" s="1"/>
  <c r="L500" i="1" s="1"/>
  <c r="M501" i="1" s="1"/>
  <c r="J497" i="1"/>
  <c r="K498" i="1" s="1"/>
  <c r="L499" i="1" s="1"/>
  <c r="M500" i="1" s="1"/>
  <c r="J496" i="1"/>
  <c r="K497" i="1" s="1"/>
  <c r="L498" i="1" s="1"/>
  <c r="M499" i="1" s="1"/>
  <c r="J495" i="1"/>
  <c r="K496" i="1" s="1"/>
  <c r="L497" i="1" s="1"/>
  <c r="M498" i="1" s="1"/>
  <c r="J494" i="1"/>
  <c r="K495" i="1" s="1"/>
  <c r="L496" i="1" s="1"/>
  <c r="M497" i="1" s="1"/>
  <c r="J493" i="1"/>
  <c r="K494" i="1" s="1"/>
  <c r="L495" i="1" s="1"/>
  <c r="M496" i="1" s="1"/>
  <c r="J492" i="1"/>
  <c r="K493" i="1" s="1"/>
  <c r="L494" i="1" s="1"/>
  <c r="M495" i="1" s="1"/>
  <c r="J491" i="1"/>
  <c r="K492" i="1" s="1"/>
  <c r="L493" i="1" s="1"/>
  <c r="M494" i="1" s="1"/>
  <c r="J490" i="1"/>
  <c r="K491" i="1" s="1"/>
  <c r="L492" i="1" s="1"/>
  <c r="M493" i="1" s="1"/>
  <c r="J489" i="1"/>
  <c r="K490" i="1" s="1"/>
  <c r="L491" i="1" s="1"/>
  <c r="M492" i="1" s="1"/>
  <c r="J488" i="1"/>
  <c r="K489" i="1" s="1"/>
  <c r="L490" i="1" s="1"/>
  <c r="M491" i="1" s="1"/>
  <c r="J487" i="1"/>
  <c r="K488" i="1" s="1"/>
  <c r="L489" i="1" s="1"/>
  <c r="M490" i="1" s="1"/>
  <c r="J486" i="1"/>
  <c r="K487" i="1" s="1"/>
  <c r="L488" i="1" s="1"/>
  <c r="M489" i="1" s="1"/>
  <c r="J485" i="1"/>
  <c r="K486" i="1" s="1"/>
  <c r="L487" i="1" s="1"/>
  <c r="M488" i="1" s="1"/>
  <c r="J484" i="1"/>
  <c r="K485" i="1" s="1"/>
  <c r="L486" i="1" s="1"/>
  <c r="M487" i="1" s="1"/>
  <c r="J483" i="1"/>
  <c r="K484" i="1" s="1"/>
  <c r="L485" i="1" s="1"/>
  <c r="M486" i="1" s="1"/>
  <c r="J482" i="1"/>
  <c r="K483" i="1" s="1"/>
  <c r="L484" i="1" s="1"/>
  <c r="M485" i="1" s="1"/>
  <c r="J481" i="1"/>
  <c r="K482" i="1" s="1"/>
  <c r="L483" i="1" s="1"/>
  <c r="M484" i="1" s="1"/>
  <c r="J480" i="1"/>
  <c r="K481" i="1" s="1"/>
  <c r="L482" i="1" s="1"/>
  <c r="M483" i="1" s="1"/>
  <c r="J479" i="1"/>
  <c r="K480" i="1" s="1"/>
  <c r="L481" i="1" s="1"/>
  <c r="M482" i="1" s="1"/>
  <c r="J478" i="1"/>
  <c r="K479" i="1" s="1"/>
  <c r="L480" i="1" s="1"/>
  <c r="M481" i="1" s="1"/>
  <c r="J477" i="1"/>
  <c r="K478" i="1" s="1"/>
  <c r="L479" i="1" s="1"/>
  <c r="M480" i="1" s="1"/>
  <c r="J476" i="1"/>
  <c r="K477" i="1" s="1"/>
  <c r="L478" i="1" s="1"/>
  <c r="M479" i="1" s="1"/>
  <c r="J475" i="1"/>
  <c r="K476" i="1" s="1"/>
  <c r="L477" i="1" s="1"/>
  <c r="M478" i="1" s="1"/>
  <c r="J474" i="1"/>
  <c r="K475" i="1" s="1"/>
  <c r="L476" i="1" s="1"/>
  <c r="M477" i="1" s="1"/>
  <c r="J473" i="1"/>
  <c r="K474" i="1" s="1"/>
  <c r="L475" i="1" s="1"/>
  <c r="M476" i="1" s="1"/>
  <c r="J472" i="1"/>
  <c r="K473" i="1" s="1"/>
  <c r="L474" i="1" s="1"/>
  <c r="M475" i="1" s="1"/>
  <c r="J471" i="1"/>
  <c r="K472" i="1" s="1"/>
  <c r="L473" i="1" s="1"/>
  <c r="M474" i="1" s="1"/>
  <c r="J470" i="1"/>
  <c r="K471" i="1" s="1"/>
  <c r="L472" i="1" s="1"/>
  <c r="M473" i="1" s="1"/>
  <c r="J469" i="1"/>
  <c r="K470" i="1" s="1"/>
  <c r="L471" i="1" s="1"/>
  <c r="M472" i="1" s="1"/>
  <c r="J468" i="1"/>
  <c r="K469" i="1" s="1"/>
  <c r="L470" i="1" s="1"/>
  <c r="M471" i="1" s="1"/>
  <c r="J467" i="1"/>
  <c r="K468" i="1" s="1"/>
  <c r="L469" i="1" s="1"/>
  <c r="M470" i="1" s="1"/>
  <c r="J466" i="1"/>
  <c r="K467" i="1" s="1"/>
  <c r="L468" i="1" s="1"/>
  <c r="M469" i="1" s="1"/>
  <c r="J465" i="1"/>
  <c r="K466" i="1" s="1"/>
  <c r="L467" i="1" s="1"/>
  <c r="M468" i="1" s="1"/>
  <c r="J464" i="1"/>
  <c r="K465" i="1" s="1"/>
  <c r="L466" i="1" s="1"/>
  <c r="M467" i="1" s="1"/>
  <c r="J463" i="1"/>
  <c r="K464" i="1" s="1"/>
  <c r="L465" i="1" s="1"/>
  <c r="M466" i="1" s="1"/>
  <c r="J462" i="1"/>
  <c r="K463" i="1" s="1"/>
  <c r="L464" i="1" s="1"/>
  <c r="M465" i="1" s="1"/>
  <c r="J461" i="1"/>
  <c r="K462" i="1" s="1"/>
  <c r="L463" i="1" s="1"/>
  <c r="M464" i="1" s="1"/>
  <c r="J460" i="1"/>
  <c r="K461" i="1" s="1"/>
  <c r="L462" i="1" s="1"/>
  <c r="M463" i="1" s="1"/>
  <c r="J459" i="1"/>
  <c r="K460" i="1" s="1"/>
  <c r="L461" i="1" s="1"/>
  <c r="M462" i="1" s="1"/>
  <c r="J458" i="1"/>
  <c r="K459" i="1" s="1"/>
  <c r="L460" i="1" s="1"/>
  <c r="M461" i="1" s="1"/>
  <c r="J457" i="1"/>
  <c r="K458" i="1" s="1"/>
  <c r="L459" i="1" s="1"/>
  <c r="M460" i="1" s="1"/>
  <c r="J456" i="1"/>
  <c r="K457" i="1" s="1"/>
  <c r="L458" i="1" s="1"/>
  <c r="M459" i="1" s="1"/>
  <c r="J455" i="1"/>
  <c r="K456" i="1" s="1"/>
  <c r="L457" i="1" s="1"/>
  <c r="M458" i="1" s="1"/>
  <c r="J454" i="1"/>
  <c r="K455" i="1" s="1"/>
  <c r="L456" i="1" s="1"/>
  <c r="M457" i="1" s="1"/>
  <c r="J453" i="1"/>
  <c r="K454" i="1" s="1"/>
  <c r="L455" i="1" s="1"/>
  <c r="M456" i="1" s="1"/>
  <c r="J452" i="1"/>
  <c r="K453" i="1" s="1"/>
  <c r="L454" i="1" s="1"/>
  <c r="M455" i="1" s="1"/>
  <c r="J451" i="1"/>
  <c r="K452" i="1" s="1"/>
  <c r="L453" i="1" s="1"/>
  <c r="M454" i="1" s="1"/>
  <c r="J450" i="1"/>
  <c r="K451" i="1" s="1"/>
  <c r="L452" i="1" s="1"/>
  <c r="M453" i="1" s="1"/>
  <c r="J449" i="1"/>
  <c r="K450" i="1" s="1"/>
  <c r="L451" i="1" s="1"/>
  <c r="M452" i="1" s="1"/>
  <c r="J448" i="1"/>
  <c r="K449" i="1" s="1"/>
  <c r="L450" i="1" s="1"/>
  <c r="M451" i="1" s="1"/>
  <c r="J447" i="1"/>
  <c r="K448" i="1" s="1"/>
  <c r="L449" i="1" s="1"/>
  <c r="M450" i="1" s="1"/>
  <c r="J446" i="1"/>
  <c r="K447" i="1" s="1"/>
  <c r="L448" i="1" s="1"/>
  <c r="M449" i="1" s="1"/>
  <c r="J445" i="1"/>
  <c r="K446" i="1" s="1"/>
  <c r="L447" i="1" s="1"/>
  <c r="M448" i="1" s="1"/>
  <c r="J444" i="1"/>
  <c r="K445" i="1" s="1"/>
  <c r="L446" i="1" s="1"/>
  <c r="M447" i="1" s="1"/>
  <c r="J443" i="1"/>
  <c r="K444" i="1" s="1"/>
  <c r="L445" i="1" s="1"/>
  <c r="M446" i="1" s="1"/>
  <c r="J442" i="1"/>
  <c r="K443" i="1" s="1"/>
  <c r="L444" i="1" s="1"/>
  <c r="M445" i="1" s="1"/>
  <c r="J441" i="1"/>
  <c r="K442" i="1" s="1"/>
  <c r="L443" i="1" s="1"/>
  <c r="M444" i="1" s="1"/>
  <c r="J440" i="1"/>
  <c r="K441" i="1" s="1"/>
  <c r="L442" i="1" s="1"/>
  <c r="M443" i="1" s="1"/>
  <c r="J439" i="1"/>
  <c r="K440" i="1" s="1"/>
  <c r="L441" i="1" s="1"/>
  <c r="M442" i="1" s="1"/>
  <c r="J438" i="1"/>
  <c r="K439" i="1" s="1"/>
  <c r="L440" i="1" s="1"/>
  <c r="M441" i="1" s="1"/>
  <c r="J437" i="1"/>
  <c r="K438" i="1" s="1"/>
  <c r="L439" i="1" s="1"/>
  <c r="M440" i="1" s="1"/>
  <c r="K436" i="1"/>
  <c r="L437" i="1" s="1"/>
  <c r="M438" i="1" s="1"/>
  <c r="J436" i="1"/>
  <c r="K437" i="1" s="1"/>
  <c r="L438" i="1" s="1"/>
  <c r="M439" i="1" s="1"/>
  <c r="J435" i="1"/>
  <c r="J434" i="1"/>
  <c r="K435" i="1" s="1"/>
  <c r="L436" i="1" s="1"/>
  <c r="M437" i="1" s="1"/>
  <c r="J433" i="1"/>
  <c r="K434" i="1" s="1"/>
  <c r="L435" i="1" s="1"/>
  <c r="M436" i="1" s="1"/>
  <c r="J432" i="1"/>
  <c r="K433" i="1" s="1"/>
  <c r="L434" i="1" s="1"/>
  <c r="M435" i="1" s="1"/>
  <c r="J431" i="1"/>
  <c r="K432" i="1" s="1"/>
  <c r="L433" i="1" s="1"/>
  <c r="M434" i="1" s="1"/>
  <c r="J430" i="1"/>
  <c r="K431" i="1" s="1"/>
  <c r="L432" i="1" s="1"/>
  <c r="M433" i="1" s="1"/>
  <c r="K429" i="1"/>
  <c r="L430" i="1" s="1"/>
  <c r="M431" i="1" s="1"/>
  <c r="J429" i="1"/>
  <c r="K430" i="1" s="1"/>
  <c r="L431" i="1" s="1"/>
  <c r="M432" i="1" s="1"/>
  <c r="J428" i="1"/>
  <c r="J427" i="1"/>
  <c r="K428" i="1" s="1"/>
  <c r="L429" i="1" s="1"/>
  <c r="M430" i="1" s="1"/>
  <c r="J426" i="1"/>
  <c r="K427" i="1" s="1"/>
  <c r="L428" i="1" s="1"/>
  <c r="M429" i="1" s="1"/>
  <c r="J425" i="1"/>
  <c r="K426" i="1" s="1"/>
  <c r="L427" i="1" s="1"/>
  <c r="M428" i="1" s="1"/>
  <c r="J424" i="1"/>
  <c r="K425" i="1" s="1"/>
  <c r="L426" i="1" s="1"/>
  <c r="M427" i="1" s="1"/>
  <c r="J423" i="1"/>
  <c r="K424" i="1" s="1"/>
  <c r="L425" i="1" s="1"/>
  <c r="M426" i="1" s="1"/>
  <c r="J422" i="1"/>
  <c r="K423" i="1" s="1"/>
  <c r="L424" i="1" s="1"/>
  <c r="M425" i="1" s="1"/>
  <c r="J421" i="1"/>
  <c r="K422" i="1" s="1"/>
  <c r="L423" i="1" s="1"/>
  <c r="M424" i="1" s="1"/>
  <c r="J420" i="1"/>
  <c r="K421" i="1" s="1"/>
  <c r="L422" i="1" s="1"/>
  <c r="M423" i="1" s="1"/>
  <c r="J419" i="1"/>
  <c r="K420" i="1" s="1"/>
  <c r="L421" i="1" s="1"/>
  <c r="M422" i="1" s="1"/>
  <c r="J418" i="1"/>
  <c r="K419" i="1" s="1"/>
  <c r="L420" i="1" s="1"/>
  <c r="M421" i="1" s="1"/>
  <c r="J417" i="1"/>
  <c r="K418" i="1" s="1"/>
  <c r="L419" i="1" s="1"/>
  <c r="M420" i="1" s="1"/>
  <c r="J416" i="1"/>
  <c r="K417" i="1" s="1"/>
  <c r="L418" i="1" s="1"/>
  <c r="M419" i="1" s="1"/>
  <c r="J415" i="1"/>
  <c r="K416" i="1" s="1"/>
  <c r="L417" i="1" s="1"/>
  <c r="M418" i="1" s="1"/>
  <c r="J414" i="1"/>
  <c r="K415" i="1" s="1"/>
  <c r="L416" i="1" s="1"/>
  <c r="M417" i="1" s="1"/>
  <c r="K413" i="1"/>
  <c r="L414" i="1" s="1"/>
  <c r="M415" i="1" s="1"/>
  <c r="J413" i="1"/>
  <c r="K414" i="1" s="1"/>
  <c r="L415" i="1" s="1"/>
  <c r="M416" i="1" s="1"/>
  <c r="J412" i="1"/>
  <c r="J411" i="1"/>
  <c r="K412" i="1" s="1"/>
  <c r="L413" i="1" s="1"/>
  <c r="M414" i="1" s="1"/>
  <c r="J410" i="1"/>
  <c r="K411" i="1" s="1"/>
  <c r="L412" i="1" s="1"/>
  <c r="M413" i="1" s="1"/>
  <c r="J409" i="1"/>
  <c r="K410" i="1" s="1"/>
  <c r="L411" i="1" s="1"/>
  <c r="M412" i="1" s="1"/>
  <c r="J408" i="1"/>
  <c r="K409" i="1" s="1"/>
  <c r="L410" i="1" s="1"/>
  <c r="M411" i="1" s="1"/>
  <c r="J407" i="1"/>
  <c r="K408" i="1" s="1"/>
  <c r="L409" i="1" s="1"/>
  <c r="M410" i="1" s="1"/>
  <c r="J406" i="1"/>
  <c r="K407" i="1" s="1"/>
  <c r="L408" i="1" s="1"/>
  <c r="M409" i="1" s="1"/>
  <c r="J405" i="1"/>
  <c r="K406" i="1" s="1"/>
  <c r="L407" i="1" s="1"/>
  <c r="M408" i="1" s="1"/>
  <c r="J404" i="1"/>
  <c r="K405" i="1" s="1"/>
  <c r="L406" i="1" s="1"/>
  <c r="M407" i="1" s="1"/>
  <c r="K403" i="1"/>
  <c r="L404" i="1" s="1"/>
  <c r="M405" i="1" s="1"/>
  <c r="J403" i="1"/>
  <c r="K404" i="1" s="1"/>
  <c r="L405" i="1" s="1"/>
  <c r="M406" i="1" s="1"/>
  <c r="J402" i="1"/>
  <c r="J401" i="1"/>
  <c r="K402" i="1" s="1"/>
  <c r="L403" i="1" s="1"/>
  <c r="M404" i="1" s="1"/>
  <c r="J400" i="1"/>
  <c r="K401" i="1" s="1"/>
  <c r="L402" i="1" s="1"/>
  <c r="M403" i="1" s="1"/>
  <c r="K399" i="1"/>
  <c r="L400" i="1" s="1"/>
  <c r="M401" i="1" s="1"/>
  <c r="J399" i="1"/>
  <c r="K400" i="1" s="1"/>
  <c r="L401" i="1" s="1"/>
  <c r="M402" i="1" s="1"/>
  <c r="J398" i="1"/>
  <c r="K397" i="1"/>
  <c r="L398" i="1" s="1"/>
  <c r="M399" i="1" s="1"/>
  <c r="J397" i="1"/>
  <c r="K398" i="1" s="1"/>
  <c r="L399" i="1" s="1"/>
  <c r="M400" i="1" s="1"/>
  <c r="J396" i="1"/>
  <c r="J395" i="1"/>
  <c r="K396" i="1" s="1"/>
  <c r="L397" i="1" s="1"/>
  <c r="M398" i="1" s="1"/>
  <c r="J394" i="1"/>
  <c r="K395" i="1" s="1"/>
  <c r="L396" i="1" s="1"/>
  <c r="M397" i="1" s="1"/>
  <c r="J393" i="1"/>
  <c r="K394" i="1" s="1"/>
  <c r="L395" i="1" s="1"/>
  <c r="M396" i="1" s="1"/>
  <c r="J392" i="1"/>
  <c r="K393" i="1" s="1"/>
  <c r="L394" i="1" s="1"/>
  <c r="M395" i="1" s="1"/>
  <c r="J391" i="1"/>
  <c r="K392" i="1" s="1"/>
  <c r="L393" i="1" s="1"/>
  <c r="M394" i="1" s="1"/>
  <c r="J390" i="1"/>
  <c r="K391" i="1" s="1"/>
  <c r="L392" i="1" s="1"/>
  <c r="M393" i="1" s="1"/>
  <c r="J389" i="1"/>
  <c r="K390" i="1" s="1"/>
  <c r="L391" i="1" s="1"/>
  <c r="M392" i="1" s="1"/>
  <c r="J388" i="1"/>
  <c r="K389" i="1" s="1"/>
  <c r="L390" i="1" s="1"/>
  <c r="M391" i="1" s="1"/>
  <c r="J387" i="1"/>
  <c r="K388" i="1" s="1"/>
  <c r="L389" i="1" s="1"/>
  <c r="M390" i="1" s="1"/>
  <c r="J386" i="1"/>
  <c r="K387" i="1" s="1"/>
  <c r="L388" i="1" s="1"/>
  <c r="M389" i="1" s="1"/>
  <c r="J385" i="1"/>
  <c r="K386" i="1" s="1"/>
  <c r="L387" i="1" s="1"/>
  <c r="M388" i="1" s="1"/>
  <c r="J384" i="1"/>
  <c r="K385" i="1" s="1"/>
  <c r="L386" i="1" s="1"/>
  <c r="M387" i="1" s="1"/>
  <c r="J383" i="1"/>
  <c r="K384" i="1" s="1"/>
  <c r="L385" i="1" s="1"/>
  <c r="M386" i="1" s="1"/>
  <c r="J382" i="1"/>
  <c r="K383" i="1" s="1"/>
  <c r="L384" i="1" s="1"/>
  <c r="M385" i="1" s="1"/>
  <c r="J381" i="1"/>
  <c r="K382" i="1" s="1"/>
  <c r="L383" i="1" s="1"/>
  <c r="M384" i="1" s="1"/>
  <c r="J380" i="1"/>
  <c r="K381" i="1" s="1"/>
  <c r="L382" i="1" s="1"/>
  <c r="M383" i="1" s="1"/>
  <c r="J379" i="1"/>
  <c r="K380" i="1" s="1"/>
  <c r="L381" i="1" s="1"/>
  <c r="M382" i="1" s="1"/>
  <c r="J378" i="1"/>
  <c r="K379" i="1" s="1"/>
  <c r="L380" i="1" s="1"/>
  <c r="M381" i="1" s="1"/>
  <c r="J377" i="1"/>
  <c r="K378" i="1" s="1"/>
  <c r="L379" i="1" s="1"/>
  <c r="M380" i="1" s="1"/>
  <c r="J376" i="1"/>
  <c r="K377" i="1" s="1"/>
  <c r="L378" i="1" s="1"/>
  <c r="M379" i="1" s="1"/>
  <c r="J375" i="1"/>
  <c r="K376" i="1" s="1"/>
  <c r="L377" i="1" s="1"/>
  <c r="M378" i="1" s="1"/>
  <c r="J374" i="1"/>
  <c r="K375" i="1" s="1"/>
  <c r="L376" i="1" s="1"/>
  <c r="M377" i="1" s="1"/>
  <c r="J373" i="1"/>
  <c r="K374" i="1" s="1"/>
  <c r="L375" i="1" s="1"/>
  <c r="M376" i="1" s="1"/>
  <c r="J372" i="1"/>
  <c r="K373" i="1" s="1"/>
  <c r="L374" i="1" s="1"/>
  <c r="M375" i="1" s="1"/>
  <c r="J371" i="1"/>
  <c r="K372" i="1" s="1"/>
  <c r="L373" i="1" s="1"/>
  <c r="M374" i="1" s="1"/>
  <c r="J370" i="1"/>
  <c r="K371" i="1" s="1"/>
  <c r="L372" i="1" s="1"/>
  <c r="M373" i="1" s="1"/>
  <c r="J369" i="1"/>
  <c r="K370" i="1" s="1"/>
  <c r="L371" i="1" s="1"/>
  <c r="M372" i="1" s="1"/>
  <c r="J368" i="1"/>
  <c r="K369" i="1" s="1"/>
  <c r="L370" i="1" s="1"/>
  <c r="M371" i="1" s="1"/>
  <c r="J367" i="1"/>
  <c r="K368" i="1" s="1"/>
  <c r="L369" i="1" s="1"/>
  <c r="M370" i="1" s="1"/>
  <c r="J366" i="1"/>
  <c r="K367" i="1" s="1"/>
  <c r="L368" i="1" s="1"/>
  <c r="M369" i="1" s="1"/>
  <c r="J365" i="1"/>
  <c r="K366" i="1" s="1"/>
  <c r="L367" i="1" s="1"/>
  <c r="M368" i="1" s="1"/>
  <c r="J364" i="1"/>
  <c r="K365" i="1" s="1"/>
  <c r="L366" i="1" s="1"/>
  <c r="M367" i="1" s="1"/>
  <c r="J363" i="1"/>
  <c r="K364" i="1" s="1"/>
  <c r="L365" i="1" s="1"/>
  <c r="M366" i="1" s="1"/>
  <c r="J362" i="1"/>
  <c r="K363" i="1" s="1"/>
  <c r="L364" i="1" s="1"/>
  <c r="M365" i="1" s="1"/>
  <c r="J361" i="1"/>
  <c r="K362" i="1" s="1"/>
  <c r="L363" i="1" s="1"/>
  <c r="M364" i="1" s="1"/>
  <c r="J360" i="1"/>
  <c r="K361" i="1" s="1"/>
  <c r="L362" i="1" s="1"/>
  <c r="M363" i="1" s="1"/>
  <c r="J359" i="1"/>
  <c r="K360" i="1" s="1"/>
  <c r="L361" i="1" s="1"/>
  <c r="M362" i="1" s="1"/>
  <c r="J358" i="1"/>
  <c r="K359" i="1" s="1"/>
  <c r="L360" i="1" s="1"/>
  <c r="M361" i="1" s="1"/>
  <c r="J357" i="1"/>
  <c r="K358" i="1" s="1"/>
  <c r="L359" i="1" s="1"/>
  <c r="M360" i="1" s="1"/>
  <c r="J356" i="1"/>
  <c r="K357" i="1" s="1"/>
  <c r="L358" i="1" s="1"/>
  <c r="M359" i="1" s="1"/>
  <c r="J355" i="1"/>
  <c r="K356" i="1" s="1"/>
  <c r="L357" i="1" s="1"/>
  <c r="M358" i="1" s="1"/>
  <c r="J354" i="1"/>
  <c r="K355" i="1" s="1"/>
  <c r="L356" i="1" s="1"/>
  <c r="M357" i="1" s="1"/>
  <c r="J353" i="1"/>
  <c r="K354" i="1" s="1"/>
  <c r="L355" i="1" s="1"/>
  <c r="M356" i="1" s="1"/>
  <c r="J352" i="1"/>
  <c r="K353" i="1" s="1"/>
  <c r="L354" i="1" s="1"/>
  <c r="M355" i="1" s="1"/>
  <c r="J351" i="1"/>
  <c r="K352" i="1" s="1"/>
  <c r="L353" i="1" s="1"/>
  <c r="M354" i="1" s="1"/>
  <c r="J350" i="1"/>
  <c r="K351" i="1" s="1"/>
  <c r="L352" i="1" s="1"/>
  <c r="M353" i="1" s="1"/>
  <c r="J349" i="1"/>
  <c r="K350" i="1" s="1"/>
  <c r="L351" i="1" s="1"/>
  <c r="M352" i="1" s="1"/>
  <c r="J348" i="1"/>
  <c r="K349" i="1" s="1"/>
  <c r="L350" i="1" s="1"/>
  <c r="M351" i="1" s="1"/>
  <c r="J347" i="1"/>
  <c r="K348" i="1" s="1"/>
  <c r="L349" i="1" s="1"/>
  <c r="M350" i="1" s="1"/>
  <c r="J346" i="1"/>
  <c r="K347" i="1" s="1"/>
  <c r="L348" i="1" s="1"/>
  <c r="M349" i="1" s="1"/>
  <c r="J345" i="1"/>
  <c r="K346" i="1" s="1"/>
  <c r="L347" i="1" s="1"/>
  <c r="M348" i="1" s="1"/>
  <c r="J344" i="1"/>
  <c r="K345" i="1" s="1"/>
  <c r="L346" i="1" s="1"/>
  <c r="M347" i="1" s="1"/>
  <c r="J343" i="1"/>
  <c r="K344" i="1" s="1"/>
  <c r="L345" i="1" s="1"/>
  <c r="M346" i="1" s="1"/>
  <c r="J342" i="1"/>
  <c r="K343" i="1" s="1"/>
  <c r="L344" i="1" s="1"/>
  <c r="M345" i="1" s="1"/>
  <c r="J341" i="1"/>
  <c r="K342" i="1" s="1"/>
  <c r="L343" i="1" s="1"/>
  <c r="M344" i="1" s="1"/>
  <c r="J340" i="1"/>
  <c r="K341" i="1" s="1"/>
  <c r="L342" i="1" s="1"/>
  <c r="M343" i="1" s="1"/>
  <c r="J339" i="1"/>
  <c r="K340" i="1" s="1"/>
  <c r="L341" i="1" s="1"/>
  <c r="M342" i="1" s="1"/>
  <c r="J338" i="1"/>
  <c r="K339" i="1" s="1"/>
  <c r="L340" i="1" s="1"/>
  <c r="M341" i="1" s="1"/>
  <c r="J337" i="1"/>
  <c r="K338" i="1" s="1"/>
  <c r="L339" i="1" s="1"/>
  <c r="M340" i="1" s="1"/>
  <c r="J336" i="1"/>
  <c r="K337" i="1" s="1"/>
  <c r="L338" i="1" s="1"/>
  <c r="M339" i="1" s="1"/>
  <c r="J335" i="1"/>
  <c r="K336" i="1" s="1"/>
  <c r="L337" i="1" s="1"/>
  <c r="M338" i="1" s="1"/>
  <c r="J334" i="1"/>
  <c r="K335" i="1" s="1"/>
  <c r="L336" i="1" s="1"/>
  <c r="M337" i="1" s="1"/>
  <c r="J333" i="1"/>
  <c r="K334" i="1" s="1"/>
  <c r="L335" i="1" s="1"/>
  <c r="M336" i="1" s="1"/>
  <c r="J332" i="1"/>
  <c r="K333" i="1" s="1"/>
  <c r="L334" i="1" s="1"/>
  <c r="M335" i="1" s="1"/>
  <c r="J331" i="1"/>
  <c r="K332" i="1" s="1"/>
  <c r="L333" i="1" s="1"/>
  <c r="M334" i="1" s="1"/>
  <c r="J330" i="1"/>
  <c r="K331" i="1" s="1"/>
  <c r="L332" i="1" s="1"/>
  <c r="M333" i="1" s="1"/>
  <c r="J329" i="1"/>
  <c r="K330" i="1" s="1"/>
  <c r="L331" i="1" s="1"/>
  <c r="M332" i="1" s="1"/>
  <c r="J328" i="1"/>
  <c r="K329" i="1" s="1"/>
  <c r="L330" i="1" s="1"/>
  <c r="M331" i="1" s="1"/>
  <c r="J327" i="1"/>
  <c r="K328" i="1" s="1"/>
  <c r="L329" i="1" s="1"/>
  <c r="M330" i="1" s="1"/>
  <c r="J326" i="1"/>
  <c r="K327" i="1" s="1"/>
  <c r="L328" i="1" s="1"/>
  <c r="M329" i="1" s="1"/>
  <c r="J325" i="1"/>
  <c r="K326" i="1" s="1"/>
  <c r="L327" i="1" s="1"/>
  <c r="M328" i="1" s="1"/>
  <c r="J324" i="1"/>
  <c r="K325" i="1" s="1"/>
  <c r="L326" i="1" s="1"/>
  <c r="M327" i="1" s="1"/>
  <c r="J323" i="1"/>
  <c r="K324" i="1" s="1"/>
  <c r="L325" i="1" s="1"/>
  <c r="M326" i="1" s="1"/>
  <c r="K322" i="1"/>
  <c r="L323" i="1" s="1"/>
  <c r="M324" i="1" s="1"/>
  <c r="J322" i="1"/>
  <c r="K323" i="1" s="1"/>
  <c r="L324" i="1" s="1"/>
  <c r="M325" i="1" s="1"/>
  <c r="K321" i="1"/>
  <c r="L322" i="1" s="1"/>
  <c r="M323" i="1" s="1"/>
  <c r="J321" i="1"/>
  <c r="L320" i="1"/>
  <c r="M321" i="1" s="1"/>
  <c r="J320" i="1"/>
  <c r="K319" i="1"/>
  <c r="J319" i="1"/>
  <c r="K320" i="1" s="1"/>
  <c r="L321" i="1" s="1"/>
  <c r="M322" i="1" s="1"/>
  <c r="L318" i="1"/>
  <c r="M319" i="1" s="1"/>
  <c r="J318" i="1"/>
  <c r="K317" i="1"/>
  <c r="J317" i="1"/>
  <c r="K318" i="1" s="1"/>
  <c r="L319" i="1" s="1"/>
  <c r="M320" i="1" s="1"/>
  <c r="L316" i="1"/>
  <c r="M317" i="1" s="1"/>
  <c r="J316" i="1"/>
  <c r="K315" i="1"/>
  <c r="J315" i="1"/>
  <c r="K316" i="1" s="1"/>
  <c r="L317" i="1" s="1"/>
  <c r="M318" i="1" s="1"/>
  <c r="L314" i="1"/>
  <c r="M315" i="1" s="1"/>
  <c r="J314" i="1"/>
  <c r="K313" i="1"/>
  <c r="J313" i="1"/>
  <c r="K314" i="1" s="1"/>
  <c r="L315" i="1" s="1"/>
  <c r="M316" i="1" s="1"/>
  <c r="L312" i="1"/>
  <c r="M313" i="1" s="1"/>
  <c r="J312" i="1"/>
  <c r="K311" i="1"/>
  <c r="J311" i="1"/>
  <c r="K312" i="1" s="1"/>
  <c r="L313" i="1" s="1"/>
  <c r="M314" i="1" s="1"/>
  <c r="L310" i="1"/>
  <c r="M311" i="1" s="1"/>
  <c r="J310" i="1"/>
  <c r="K309" i="1"/>
  <c r="J309" i="1"/>
  <c r="K310" i="1" s="1"/>
  <c r="L311" i="1" s="1"/>
  <c r="M312" i="1" s="1"/>
  <c r="L308" i="1"/>
  <c r="M309" i="1" s="1"/>
  <c r="J308" i="1"/>
  <c r="K307" i="1"/>
  <c r="J307" i="1"/>
  <c r="K308" i="1" s="1"/>
  <c r="L309" i="1" s="1"/>
  <c r="M310" i="1" s="1"/>
  <c r="L306" i="1"/>
  <c r="M307" i="1" s="1"/>
  <c r="J306" i="1"/>
  <c r="K305" i="1"/>
  <c r="J305" i="1"/>
  <c r="K306" i="1" s="1"/>
  <c r="L307" i="1" s="1"/>
  <c r="M308" i="1" s="1"/>
  <c r="L304" i="1"/>
  <c r="M305" i="1" s="1"/>
  <c r="J304" i="1"/>
  <c r="K303" i="1"/>
  <c r="J303" i="1"/>
  <c r="K304" i="1" s="1"/>
  <c r="L305" i="1" s="1"/>
  <c r="M306" i="1" s="1"/>
  <c r="L302" i="1"/>
  <c r="M303" i="1" s="1"/>
  <c r="J302" i="1"/>
  <c r="K301" i="1"/>
  <c r="J301" i="1"/>
  <c r="K302" i="1" s="1"/>
  <c r="L303" i="1" s="1"/>
  <c r="M304" i="1" s="1"/>
  <c r="L300" i="1"/>
  <c r="M301" i="1" s="1"/>
  <c r="J300" i="1"/>
  <c r="K299" i="1"/>
  <c r="J299" i="1"/>
  <c r="K300" i="1" s="1"/>
  <c r="L301" i="1" s="1"/>
  <c r="M302" i="1" s="1"/>
  <c r="L298" i="1"/>
  <c r="M299" i="1" s="1"/>
  <c r="J298" i="1"/>
  <c r="K297" i="1"/>
  <c r="J297" i="1"/>
  <c r="K298" i="1" s="1"/>
  <c r="L299" i="1" s="1"/>
  <c r="M300" i="1" s="1"/>
  <c r="L296" i="1"/>
  <c r="M297" i="1" s="1"/>
  <c r="J296" i="1"/>
  <c r="K295" i="1"/>
  <c r="J295" i="1"/>
  <c r="K296" i="1" s="1"/>
  <c r="L297" i="1" s="1"/>
  <c r="M298" i="1" s="1"/>
  <c r="L294" i="1"/>
  <c r="M295" i="1" s="1"/>
  <c r="J294" i="1"/>
  <c r="K293" i="1"/>
  <c r="J293" i="1"/>
  <c r="K294" i="1" s="1"/>
  <c r="L295" i="1" s="1"/>
  <c r="M296" i="1" s="1"/>
  <c r="L292" i="1"/>
  <c r="M293" i="1" s="1"/>
  <c r="J292" i="1"/>
  <c r="K291" i="1"/>
  <c r="J291" i="1"/>
  <c r="K292" i="1" s="1"/>
  <c r="L293" i="1" s="1"/>
  <c r="M294" i="1" s="1"/>
  <c r="L290" i="1"/>
  <c r="M291" i="1" s="1"/>
  <c r="J290" i="1"/>
  <c r="K289" i="1"/>
  <c r="J289" i="1"/>
  <c r="K290" i="1" s="1"/>
  <c r="L291" i="1" s="1"/>
  <c r="M292" i="1" s="1"/>
  <c r="L288" i="1"/>
  <c r="M289" i="1" s="1"/>
  <c r="J288" i="1"/>
  <c r="K287" i="1"/>
  <c r="J287" i="1"/>
  <c r="K288" i="1" s="1"/>
  <c r="L289" i="1" s="1"/>
  <c r="M290" i="1" s="1"/>
  <c r="L286" i="1"/>
  <c r="M287" i="1" s="1"/>
  <c r="J286" i="1"/>
  <c r="K285" i="1"/>
  <c r="J285" i="1"/>
  <c r="K286" i="1" s="1"/>
  <c r="L287" i="1" s="1"/>
  <c r="M288" i="1" s="1"/>
  <c r="L284" i="1"/>
  <c r="M285" i="1" s="1"/>
  <c r="J284" i="1"/>
  <c r="K283" i="1"/>
  <c r="J283" i="1"/>
  <c r="K284" i="1" s="1"/>
  <c r="L285" i="1" s="1"/>
  <c r="M286" i="1" s="1"/>
  <c r="L282" i="1"/>
  <c r="M283" i="1" s="1"/>
  <c r="J282" i="1"/>
  <c r="K281" i="1"/>
  <c r="J281" i="1"/>
  <c r="K282" i="1" s="1"/>
  <c r="L283" i="1" s="1"/>
  <c r="M284" i="1" s="1"/>
  <c r="L280" i="1"/>
  <c r="M281" i="1" s="1"/>
  <c r="J280" i="1"/>
  <c r="K279" i="1"/>
  <c r="J279" i="1"/>
  <c r="K280" i="1" s="1"/>
  <c r="L281" i="1" s="1"/>
  <c r="M282" i="1" s="1"/>
  <c r="L278" i="1"/>
  <c r="M279" i="1" s="1"/>
  <c r="J278" i="1"/>
  <c r="K277" i="1"/>
  <c r="J277" i="1"/>
  <c r="K278" i="1" s="1"/>
  <c r="L279" i="1" s="1"/>
  <c r="M280" i="1" s="1"/>
  <c r="L276" i="1"/>
  <c r="M277" i="1" s="1"/>
  <c r="J276" i="1"/>
  <c r="K275" i="1"/>
  <c r="J275" i="1"/>
  <c r="K276" i="1" s="1"/>
  <c r="L277" i="1" s="1"/>
  <c r="M278" i="1" s="1"/>
  <c r="L274" i="1"/>
  <c r="M275" i="1" s="1"/>
  <c r="J274" i="1"/>
  <c r="K273" i="1"/>
  <c r="J273" i="1"/>
  <c r="K274" i="1" s="1"/>
  <c r="L275" i="1" s="1"/>
  <c r="M276" i="1" s="1"/>
  <c r="L272" i="1"/>
  <c r="M273" i="1" s="1"/>
  <c r="J272" i="1"/>
  <c r="K271" i="1"/>
  <c r="J271" i="1"/>
  <c r="K272" i="1" s="1"/>
  <c r="L273" i="1" s="1"/>
  <c r="M274" i="1" s="1"/>
  <c r="L270" i="1"/>
  <c r="M271" i="1" s="1"/>
  <c r="J270" i="1"/>
  <c r="K269" i="1"/>
  <c r="J269" i="1"/>
  <c r="K270" i="1" s="1"/>
  <c r="L271" i="1" s="1"/>
  <c r="M272" i="1" s="1"/>
  <c r="L268" i="1"/>
  <c r="M269" i="1" s="1"/>
  <c r="J268" i="1"/>
  <c r="K267" i="1"/>
  <c r="J267" i="1"/>
  <c r="K268" i="1" s="1"/>
  <c r="L269" i="1" s="1"/>
  <c r="M270" i="1" s="1"/>
  <c r="L266" i="1"/>
  <c r="M267" i="1" s="1"/>
  <c r="J266" i="1"/>
  <c r="K265" i="1"/>
  <c r="J265" i="1"/>
  <c r="K266" i="1" s="1"/>
  <c r="L267" i="1" s="1"/>
  <c r="M268" i="1" s="1"/>
  <c r="L264" i="1"/>
  <c r="M265" i="1" s="1"/>
  <c r="J264" i="1"/>
  <c r="K263" i="1"/>
  <c r="J263" i="1"/>
  <c r="K264" i="1" s="1"/>
  <c r="L265" i="1" s="1"/>
  <c r="M266" i="1" s="1"/>
  <c r="L262" i="1"/>
  <c r="M263" i="1" s="1"/>
  <c r="J262" i="1"/>
  <c r="K261" i="1"/>
  <c r="J261" i="1"/>
  <c r="K262" i="1" s="1"/>
  <c r="L263" i="1" s="1"/>
  <c r="M264" i="1" s="1"/>
  <c r="L260" i="1"/>
  <c r="M261" i="1" s="1"/>
  <c r="J260" i="1"/>
  <c r="K259" i="1"/>
  <c r="J259" i="1"/>
  <c r="K260" i="1" s="1"/>
  <c r="L261" i="1" s="1"/>
  <c r="M262" i="1" s="1"/>
  <c r="L258" i="1"/>
  <c r="M259" i="1" s="1"/>
  <c r="J258" i="1"/>
  <c r="K257" i="1"/>
  <c r="J257" i="1"/>
  <c r="K258" i="1" s="1"/>
  <c r="L259" i="1" s="1"/>
  <c r="M260" i="1" s="1"/>
  <c r="L256" i="1"/>
  <c r="M257" i="1" s="1"/>
  <c r="J256" i="1"/>
  <c r="K255" i="1"/>
  <c r="J255" i="1"/>
  <c r="K256" i="1" s="1"/>
  <c r="L257" i="1" s="1"/>
  <c r="M258" i="1" s="1"/>
  <c r="L254" i="1"/>
  <c r="M255" i="1" s="1"/>
  <c r="J254" i="1"/>
  <c r="K253" i="1"/>
  <c r="J253" i="1"/>
  <c r="K254" i="1" s="1"/>
  <c r="L255" i="1" s="1"/>
  <c r="M256" i="1" s="1"/>
  <c r="L252" i="1"/>
  <c r="M253" i="1" s="1"/>
  <c r="J252" i="1"/>
  <c r="K251" i="1"/>
  <c r="J251" i="1"/>
  <c r="K252" i="1" s="1"/>
  <c r="L253" i="1" s="1"/>
  <c r="M254" i="1" s="1"/>
  <c r="L250" i="1"/>
  <c r="M251" i="1" s="1"/>
  <c r="J250" i="1"/>
  <c r="K249" i="1"/>
  <c r="J249" i="1"/>
  <c r="K250" i="1" s="1"/>
  <c r="L251" i="1" s="1"/>
  <c r="M252" i="1" s="1"/>
  <c r="L248" i="1"/>
  <c r="M249" i="1" s="1"/>
  <c r="J248" i="1"/>
  <c r="K247" i="1"/>
  <c r="J247" i="1"/>
  <c r="K248" i="1" s="1"/>
  <c r="L249" i="1" s="1"/>
  <c r="M250" i="1" s="1"/>
  <c r="L246" i="1"/>
  <c r="M247" i="1" s="1"/>
  <c r="J246" i="1"/>
  <c r="K245" i="1"/>
  <c r="J245" i="1"/>
  <c r="K246" i="1" s="1"/>
  <c r="L247" i="1" s="1"/>
  <c r="M248" i="1" s="1"/>
  <c r="L244" i="1"/>
  <c r="M245" i="1" s="1"/>
  <c r="J244" i="1"/>
  <c r="K243" i="1"/>
  <c r="J243" i="1"/>
  <c r="K244" i="1" s="1"/>
  <c r="L245" i="1" s="1"/>
  <c r="M246" i="1" s="1"/>
  <c r="L242" i="1"/>
  <c r="M243" i="1" s="1"/>
  <c r="J242" i="1"/>
  <c r="K241" i="1"/>
  <c r="J241" i="1"/>
  <c r="K242" i="1" s="1"/>
  <c r="L243" i="1" s="1"/>
  <c r="M244" i="1" s="1"/>
  <c r="L240" i="1"/>
  <c r="M241" i="1" s="1"/>
  <c r="J240" i="1"/>
  <c r="K239" i="1"/>
  <c r="J239" i="1"/>
  <c r="K240" i="1" s="1"/>
  <c r="L241" i="1" s="1"/>
  <c r="M242" i="1" s="1"/>
  <c r="L238" i="1"/>
  <c r="M239" i="1" s="1"/>
  <c r="J238" i="1"/>
  <c r="K237" i="1"/>
  <c r="J237" i="1"/>
  <c r="K238" i="1" s="1"/>
  <c r="L239" i="1" s="1"/>
  <c r="M240" i="1" s="1"/>
  <c r="L236" i="1"/>
  <c r="M237" i="1" s="1"/>
  <c r="J236" i="1"/>
  <c r="K235" i="1"/>
  <c r="J235" i="1"/>
  <c r="K236" i="1" s="1"/>
  <c r="L237" i="1" s="1"/>
  <c r="M238" i="1" s="1"/>
  <c r="L234" i="1"/>
  <c r="M235" i="1" s="1"/>
  <c r="J234" i="1"/>
  <c r="K233" i="1"/>
  <c r="J233" i="1"/>
  <c r="K234" i="1" s="1"/>
  <c r="L235" i="1" s="1"/>
  <c r="M236" i="1" s="1"/>
  <c r="L232" i="1"/>
  <c r="M233" i="1" s="1"/>
  <c r="J232" i="1"/>
  <c r="K231" i="1"/>
  <c r="J231" i="1"/>
  <c r="K232" i="1" s="1"/>
  <c r="L233" i="1" s="1"/>
  <c r="M234" i="1" s="1"/>
  <c r="L230" i="1"/>
  <c r="M231" i="1" s="1"/>
  <c r="J230" i="1"/>
  <c r="K229" i="1"/>
  <c r="J229" i="1"/>
  <c r="K230" i="1" s="1"/>
  <c r="L231" i="1" s="1"/>
  <c r="M232" i="1" s="1"/>
  <c r="L228" i="1"/>
  <c r="M229" i="1" s="1"/>
  <c r="J228" i="1"/>
  <c r="K227" i="1"/>
  <c r="J227" i="1"/>
  <c r="K228" i="1" s="1"/>
  <c r="L229" i="1" s="1"/>
  <c r="M230" i="1" s="1"/>
  <c r="L226" i="1"/>
  <c r="M227" i="1" s="1"/>
  <c r="J226" i="1"/>
  <c r="K225" i="1"/>
  <c r="J225" i="1"/>
  <c r="K226" i="1" s="1"/>
  <c r="L227" i="1" s="1"/>
  <c r="M228" i="1" s="1"/>
  <c r="L224" i="1"/>
  <c r="M225" i="1" s="1"/>
  <c r="J224" i="1"/>
  <c r="K223" i="1"/>
  <c r="J223" i="1"/>
  <c r="K224" i="1" s="1"/>
  <c r="L225" i="1" s="1"/>
  <c r="M226" i="1" s="1"/>
  <c r="L222" i="1"/>
  <c r="M223" i="1" s="1"/>
  <c r="J222" i="1"/>
  <c r="K221" i="1"/>
  <c r="J221" i="1"/>
  <c r="K222" i="1" s="1"/>
  <c r="L223" i="1" s="1"/>
  <c r="M224" i="1" s="1"/>
  <c r="L220" i="1"/>
  <c r="M221" i="1" s="1"/>
  <c r="J220" i="1"/>
  <c r="K219" i="1"/>
  <c r="J219" i="1"/>
  <c r="K220" i="1" s="1"/>
  <c r="L221" i="1" s="1"/>
  <c r="M222" i="1" s="1"/>
  <c r="L218" i="1"/>
  <c r="M219" i="1" s="1"/>
  <c r="J218" i="1"/>
  <c r="K217" i="1"/>
  <c r="J217" i="1"/>
  <c r="K218" i="1" s="1"/>
  <c r="L219" i="1" s="1"/>
  <c r="M220" i="1" s="1"/>
  <c r="L216" i="1"/>
  <c r="M217" i="1" s="1"/>
  <c r="J216" i="1"/>
  <c r="K215" i="1"/>
  <c r="J215" i="1"/>
  <c r="K216" i="1" s="1"/>
  <c r="L217" i="1" s="1"/>
  <c r="M218" i="1" s="1"/>
  <c r="L214" i="1"/>
  <c r="M215" i="1" s="1"/>
  <c r="J214" i="1"/>
  <c r="K213" i="1"/>
  <c r="J213" i="1"/>
  <c r="K214" i="1" s="1"/>
  <c r="L215" i="1" s="1"/>
  <c r="M216" i="1" s="1"/>
  <c r="L212" i="1"/>
  <c r="M213" i="1" s="1"/>
  <c r="J212" i="1"/>
  <c r="K211" i="1"/>
  <c r="J211" i="1"/>
  <c r="K212" i="1" s="1"/>
  <c r="L213" i="1" s="1"/>
  <c r="M214" i="1" s="1"/>
  <c r="L210" i="1"/>
  <c r="M211" i="1" s="1"/>
  <c r="J210" i="1"/>
  <c r="K209" i="1"/>
  <c r="J209" i="1"/>
  <c r="K210" i="1" s="1"/>
  <c r="L211" i="1" s="1"/>
  <c r="M212" i="1" s="1"/>
  <c r="L208" i="1"/>
  <c r="M209" i="1" s="1"/>
  <c r="J208" i="1"/>
  <c r="K207" i="1"/>
  <c r="J207" i="1"/>
  <c r="K208" i="1" s="1"/>
  <c r="L209" i="1" s="1"/>
  <c r="M210" i="1" s="1"/>
  <c r="L206" i="1"/>
  <c r="M207" i="1" s="1"/>
  <c r="J206" i="1"/>
  <c r="K205" i="1"/>
  <c r="J205" i="1"/>
  <c r="K206" i="1" s="1"/>
  <c r="L207" i="1" s="1"/>
  <c r="M208" i="1" s="1"/>
  <c r="L204" i="1"/>
  <c r="M205" i="1" s="1"/>
  <c r="J204" i="1"/>
  <c r="K203" i="1"/>
  <c r="J203" i="1"/>
  <c r="K204" i="1" s="1"/>
  <c r="L205" i="1" s="1"/>
  <c r="M206" i="1" s="1"/>
  <c r="L202" i="1"/>
  <c r="M203" i="1" s="1"/>
  <c r="J202" i="1"/>
  <c r="K201" i="1"/>
  <c r="J201" i="1"/>
  <c r="K202" i="1" s="1"/>
  <c r="L203" i="1" s="1"/>
  <c r="M204" i="1" s="1"/>
  <c r="L200" i="1"/>
  <c r="M201" i="1" s="1"/>
  <c r="J200" i="1"/>
  <c r="K199" i="1"/>
  <c r="J199" i="1"/>
  <c r="K200" i="1" s="1"/>
  <c r="L201" i="1" s="1"/>
  <c r="M202" i="1" s="1"/>
  <c r="L198" i="1"/>
  <c r="M199" i="1" s="1"/>
  <c r="J198" i="1"/>
  <c r="K197" i="1"/>
  <c r="J197" i="1"/>
  <c r="K198" i="1" s="1"/>
  <c r="L199" i="1" s="1"/>
  <c r="M200" i="1" s="1"/>
  <c r="L196" i="1"/>
  <c r="M197" i="1" s="1"/>
  <c r="J196" i="1"/>
  <c r="K195" i="1"/>
  <c r="J195" i="1"/>
  <c r="K196" i="1" s="1"/>
  <c r="L197" i="1" s="1"/>
  <c r="M198" i="1" s="1"/>
  <c r="L194" i="1"/>
  <c r="M195" i="1" s="1"/>
  <c r="J194" i="1"/>
  <c r="K193" i="1"/>
  <c r="J193" i="1"/>
  <c r="K194" i="1" s="1"/>
  <c r="L195" i="1" s="1"/>
  <c r="M196" i="1" s="1"/>
  <c r="L192" i="1"/>
  <c r="M193" i="1" s="1"/>
  <c r="J192" i="1"/>
  <c r="K191" i="1"/>
  <c r="J191" i="1"/>
  <c r="K192" i="1" s="1"/>
  <c r="L193" i="1" s="1"/>
  <c r="M194" i="1" s="1"/>
  <c r="L190" i="1"/>
  <c r="M191" i="1" s="1"/>
  <c r="J190" i="1"/>
  <c r="K189" i="1"/>
  <c r="J189" i="1"/>
  <c r="K190" i="1" s="1"/>
  <c r="L191" i="1" s="1"/>
  <c r="M192" i="1" s="1"/>
  <c r="L188" i="1"/>
  <c r="M189" i="1" s="1"/>
  <c r="J188" i="1"/>
  <c r="K187" i="1"/>
  <c r="J187" i="1"/>
  <c r="K188" i="1" s="1"/>
  <c r="L189" i="1" s="1"/>
  <c r="M190" i="1" s="1"/>
  <c r="L186" i="1"/>
  <c r="M187" i="1" s="1"/>
  <c r="J186" i="1"/>
  <c r="K185" i="1"/>
  <c r="J185" i="1"/>
  <c r="K186" i="1" s="1"/>
  <c r="L187" i="1" s="1"/>
  <c r="M188" i="1" s="1"/>
  <c r="L184" i="1"/>
  <c r="M185" i="1" s="1"/>
  <c r="J184" i="1"/>
  <c r="K183" i="1"/>
  <c r="J183" i="1"/>
  <c r="K184" i="1" s="1"/>
  <c r="L185" i="1" s="1"/>
  <c r="M186" i="1" s="1"/>
  <c r="L182" i="1"/>
  <c r="M183" i="1" s="1"/>
  <c r="J182" i="1"/>
  <c r="K181" i="1"/>
  <c r="J181" i="1"/>
  <c r="K182" i="1" s="1"/>
  <c r="L183" i="1" s="1"/>
  <c r="M184" i="1" s="1"/>
  <c r="L180" i="1"/>
  <c r="M181" i="1" s="1"/>
  <c r="J180" i="1"/>
  <c r="K179" i="1"/>
  <c r="J179" i="1"/>
  <c r="K180" i="1" s="1"/>
  <c r="L181" i="1" s="1"/>
  <c r="M182" i="1" s="1"/>
  <c r="L178" i="1"/>
  <c r="M179" i="1" s="1"/>
  <c r="J178" i="1"/>
  <c r="K177" i="1"/>
  <c r="J177" i="1"/>
  <c r="K178" i="1" s="1"/>
  <c r="L179" i="1" s="1"/>
  <c r="M180" i="1" s="1"/>
  <c r="L176" i="1"/>
  <c r="M177" i="1" s="1"/>
  <c r="J176" i="1"/>
  <c r="K175" i="1"/>
  <c r="J175" i="1"/>
  <c r="K176" i="1" s="1"/>
  <c r="L177" i="1" s="1"/>
  <c r="M178" i="1" s="1"/>
  <c r="L174" i="1"/>
  <c r="M175" i="1" s="1"/>
  <c r="J174" i="1"/>
  <c r="K173" i="1"/>
  <c r="J173" i="1"/>
  <c r="K174" i="1" s="1"/>
  <c r="L175" i="1" s="1"/>
  <c r="M176" i="1" s="1"/>
  <c r="L172" i="1"/>
  <c r="M173" i="1" s="1"/>
  <c r="J172" i="1"/>
  <c r="K171" i="1"/>
  <c r="J171" i="1"/>
  <c r="K172" i="1" s="1"/>
  <c r="L173" i="1" s="1"/>
  <c r="M174" i="1" s="1"/>
  <c r="L170" i="1"/>
  <c r="M171" i="1" s="1"/>
  <c r="J170" i="1"/>
  <c r="K169" i="1"/>
  <c r="J169" i="1"/>
  <c r="K170" i="1" s="1"/>
  <c r="L171" i="1" s="1"/>
  <c r="M172" i="1" s="1"/>
  <c r="L168" i="1"/>
  <c r="M169" i="1" s="1"/>
  <c r="J168" i="1"/>
  <c r="K167" i="1"/>
  <c r="J167" i="1"/>
  <c r="K168" i="1" s="1"/>
  <c r="L169" i="1" s="1"/>
  <c r="M170" i="1" s="1"/>
  <c r="L166" i="1"/>
  <c r="M167" i="1" s="1"/>
  <c r="J166" i="1"/>
  <c r="K165" i="1"/>
  <c r="J165" i="1"/>
  <c r="K166" i="1" s="1"/>
  <c r="L167" i="1" s="1"/>
  <c r="M168" i="1" s="1"/>
  <c r="L164" i="1"/>
  <c r="M165" i="1" s="1"/>
  <c r="J164" i="1"/>
  <c r="K163" i="1"/>
  <c r="J163" i="1"/>
  <c r="K164" i="1" s="1"/>
  <c r="L165" i="1" s="1"/>
  <c r="M166" i="1" s="1"/>
  <c r="L162" i="1"/>
  <c r="M163" i="1" s="1"/>
  <c r="J162" i="1"/>
  <c r="K161" i="1"/>
  <c r="J161" i="1"/>
  <c r="K162" i="1" s="1"/>
  <c r="L163" i="1" s="1"/>
  <c r="M164" i="1" s="1"/>
  <c r="L160" i="1"/>
  <c r="M161" i="1" s="1"/>
  <c r="J160" i="1"/>
  <c r="K159" i="1"/>
  <c r="J159" i="1"/>
  <c r="K160" i="1" s="1"/>
  <c r="L161" i="1" s="1"/>
  <c r="M162" i="1" s="1"/>
  <c r="L158" i="1"/>
  <c r="M159" i="1" s="1"/>
  <c r="J158" i="1"/>
  <c r="K157" i="1"/>
  <c r="J157" i="1"/>
  <c r="K158" i="1" s="1"/>
  <c r="L159" i="1" s="1"/>
  <c r="M160" i="1" s="1"/>
  <c r="L156" i="1"/>
  <c r="M157" i="1" s="1"/>
  <c r="J156" i="1"/>
  <c r="K155" i="1"/>
  <c r="J155" i="1"/>
  <c r="K156" i="1" s="1"/>
  <c r="L157" i="1" s="1"/>
  <c r="M158" i="1" s="1"/>
  <c r="L154" i="1"/>
  <c r="M155" i="1" s="1"/>
  <c r="J154" i="1"/>
  <c r="K153" i="1"/>
  <c r="J153" i="1"/>
  <c r="K154" i="1" s="1"/>
  <c r="L155" i="1" s="1"/>
  <c r="M156" i="1" s="1"/>
  <c r="L152" i="1"/>
  <c r="M153" i="1" s="1"/>
  <c r="J152" i="1"/>
  <c r="K151" i="1"/>
  <c r="J151" i="1"/>
  <c r="K152" i="1" s="1"/>
  <c r="L153" i="1" s="1"/>
  <c r="M154" i="1" s="1"/>
  <c r="L150" i="1"/>
  <c r="M151" i="1" s="1"/>
  <c r="J150" i="1"/>
  <c r="K149" i="1"/>
  <c r="J149" i="1"/>
  <c r="K150" i="1" s="1"/>
  <c r="L151" i="1" s="1"/>
  <c r="M152" i="1" s="1"/>
  <c r="L148" i="1"/>
  <c r="M149" i="1" s="1"/>
  <c r="J148" i="1"/>
  <c r="K147" i="1"/>
  <c r="J147" i="1"/>
  <c r="K148" i="1" s="1"/>
  <c r="L149" i="1" s="1"/>
  <c r="M150" i="1" s="1"/>
  <c r="L146" i="1"/>
  <c r="M147" i="1" s="1"/>
  <c r="J146" i="1"/>
  <c r="K145" i="1"/>
  <c r="J145" i="1"/>
  <c r="K146" i="1" s="1"/>
  <c r="L147" i="1" s="1"/>
  <c r="M148" i="1" s="1"/>
  <c r="L144" i="1"/>
  <c r="M145" i="1" s="1"/>
  <c r="J144" i="1"/>
  <c r="K143" i="1"/>
  <c r="J143" i="1"/>
  <c r="K144" i="1" s="1"/>
  <c r="L145" i="1" s="1"/>
  <c r="M146" i="1" s="1"/>
  <c r="L142" i="1"/>
  <c r="M143" i="1" s="1"/>
  <c r="J142" i="1"/>
  <c r="K141" i="1"/>
  <c r="J141" i="1"/>
  <c r="K142" i="1" s="1"/>
  <c r="L143" i="1" s="1"/>
  <c r="M144" i="1" s="1"/>
  <c r="L140" i="1"/>
  <c r="M141" i="1" s="1"/>
  <c r="J140" i="1"/>
  <c r="K139" i="1"/>
  <c r="J139" i="1"/>
  <c r="K140" i="1" s="1"/>
  <c r="L141" i="1" s="1"/>
  <c r="M142" i="1" s="1"/>
  <c r="L138" i="1"/>
  <c r="M139" i="1" s="1"/>
  <c r="J138" i="1"/>
  <c r="K137" i="1"/>
  <c r="J137" i="1"/>
  <c r="K138" i="1" s="1"/>
  <c r="L139" i="1" s="1"/>
  <c r="M140" i="1" s="1"/>
  <c r="L136" i="1"/>
  <c r="M137" i="1" s="1"/>
  <c r="J136" i="1"/>
  <c r="K135" i="1"/>
  <c r="J135" i="1"/>
  <c r="K136" i="1" s="1"/>
  <c r="L137" i="1" s="1"/>
  <c r="M138" i="1" s="1"/>
  <c r="L134" i="1"/>
  <c r="M135" i="1" s="1"/>
  <c r="J134" i="1"/>
  <c r="K133" i="1"/>
  <c r="J133" i="1"/>
  <c r="K134" i="1" s="1"/>
  <c r="L135" i="1" s="1"/>
  <c r="M136" i="1" s="1"/>
  <c r="L132" i="1"/>
  <c r="M133" i="1" s="1"/>
  <c r="J132" i="1"/>
  <c r="K131" i="1"/>
  <c r="J131" i="1"/>
  <c r="K132" i="1" s="1"/>
  <c r="L133" i="1" s="1"/>
  <c r="M134" i="1" s="1"/>
  <c r="L130" i="1"/>
  <c r="M131" i="1" s="1"/>
  <c r="J130" i="1"/>
  <c r="K129" i="1"/>
  <c r="J129" i="1"/>
  <c r="K130" i="1" s="1"/>
  <c r="L131" i="1" s="1"/>
  <c r="M132" i="1" s="1"/>
  <c r="L128" i="1"/>
  <c r="M129" i="1" s="1"/>
  <c r="J128" i="1"/>
  <c r="K127" i="1"/>
  <c r="J127" i="1"/>
  <c r="K128" i="1" s="1"/>
  <c r="L129" i="1" s="1"/>
  <c r="M130" i="1" s="1"/>
  <c r="L126" i="1"/>
  <c r="M127" i="1" s="1"/>
  <c r="J126" i="1"/>
  <c r="K125" i="1"/>
  <c r="J125" i="1"/>
  <c r="K126" i="1" s="1"/>
  <c r="L127" i="1" s="1"/>
  <c r="M128" i="1" s="1"/>
  <c r="L124" i="1"/>
  <c r="M125" i="1" s="1"/>
  <c r="J124" i="1"/>
  <c r="K123" i="1"/>
  <c r="J123" i="1"/>
  <c r="K124" i="1" s="1"/>
  <c r="L125" i="1" s="1"/>
  <c r="M126" i="1" s="1"/>
  <c r="L122" i="1"/>
  <c r="M123" i="1" s="1"/>
  <c r="J122" i="1"/>
  <c r="K121" i="1"/>
  <c r="J121" i="1"/>
  <c r="K122" i="1" s="1"/>
  <c r="L123" i="1" s="1"/>
  <c r="M124" i="1" s="1"/>
  <c r="L120" i="1"/>
  <c r="M121" i="1" s="1"/>
  <c r="J120" i="1"/>
  <c r="K119" i="1"/>
  <c r="J119" i="1"/>
  <c r="K120" i="1" s="1"/>
  <c r="L121" i="1" s="1"/>
  <c r="M122" i="1" s="1"/>
  <c r="L118" i="1"/>
  <c r="M119" i="1" s="1"/>
  <c r="J118" i="1"/>
  <c r="K117" i="1"/>
  <c r="J117" i="1"/>
  <c r="K118" i="1" s="1"/>
  <c r="L119" i="1" s="1"/>
  <c r="M120" i="1" s="1"/>
  <c r="L116" i="1"/>
  <c r="M117" i="1" s="1"/>
  <c r="J116" i="1"/>
  <c r="K115" i="1"/>
  <c r="J115" i="1"/>
  <c r="K116" i="1" s="1"/>
  <c r="L117" i="1" s="1"/>
  <c r="M118" i="1" s="1"/>
  <c r="L114" i="1"/>
  <c r="M115" i="1" s="1"/>
  <c r="J114" i="1"/>
  <c r="K113" i="1"/>
  <c r="J113" i="1"/>
  <c r="K114" i="1" s="1"/>
  <c r="L115" i="1" s="1"/>
  <c r="M116" i="1" s="1"/>
  <c r="L112" i="1"/>
  <c r="M113" i="1" s="1"/>
  <c r="J112" i="1"/>
  <c r="K111" i="1"/>
  <c r="J111" i="1"/>
  <c r="K112" i="1" s="1"/>
  <c r="L113" i="1" s="1"/>
  <c r="M114" i="1" s="1"/>
  <c r="L110" i="1"/>
  <c r="M111" i="1" s="1"/>
  <c r="J110" i="1"/>
  <c r="K109" i="1"/>
  <c r="J109" i="1"/>
  <c r="K110" i="1" s="1"/>
  <c r="L111" i="1" s="1"/>
  <c r="M112" i="1" s="1"/>
  <c r="L108" i="1"/>
  <c r="M109" i="1" s="1"/>
  <c r="J108" i="1"/>
  <c r="K107" i="1"/>
  <c r="J107" i="1"/>
  <c r="K108" i="1" s="1"/>
  <c r="L109" i="1" s="1"/>
  <c r="M110" i="1" s="1"/>
  <c r="L106" i="1"/>
  <c r="M107" i="1" s="1"/>
  <c r="J106" i="1"/>
  <c r="K105" i="1"/>
  <c r="J105" i="1"/>
  <c r="K106" i="1" s="1"/>
  <c r="L107" i="1" s="1"/>
  <c r="M108" i="1" s="1"/>
  <c r="L104" i="1"/>
  <c r="M105" i="1" s="1"/>
  <c r="J104" i="1"/>
  <c r="K103" i="1"/>
  <c r="J103" i="1"/>
  <c r="K104" i="1" s="1"/>
  <c r="L105" i="1" s="1"/>
  <c r="M106" i="1" s="1"/>
  <c r="L102" i="1"/>
  <c r="M103" i="1" s="1"/>
  <c r="J102" i="1"/>
  <c r="K101" i="1"/>
  <c r="J101" i="1"/>
  <c r="K102" i="1" s="1"/>
  <c r="L103" i="1" s="1"/>
  <c r="M104" i="1" s="1"/>
  <c r="L100" i="1"/>
  <c r="M101" i="1" s="1"/>
  <c r="J100" i="1"/>
  <c r="K99" i="1"/>
  <c r="J99" i="1"/>
  <c r="K100" i="1" s="1"/>
  <c r="L101" i="1" s="1"/>
  <c r="M102" i="1" s="1"/>
  <c r="L98" i="1"/>
  <c r="M99" i="1" s="1"/>
  <c r="J98" i="1"/>
  <c r="K97" i="1"/>
  <c r="J97" i="1"/>
  <c r="K98" i="1" s="1"/>
  <c r="L99" i="1" s="1"/>
  <c r="M100" i="1" s="1"/>
  <c r="L96" i="1"/>
  <c r="M97" i="1" s="1"/>
  <c r="J96" i="1"/>
  <c r="K95" i="1"/>
  <c r="J95" i="1"/>
  <c r="K96" i="1" s="1"/>
  <c r="L97" i="1" s="1"/>
  <c r="M98" i="1" s="1"/>
  <c r="L94" i="1"/>
  <c r="M95" i="1" s="1"/>
  <c r="J94" i="1"/>
  <c r="K93" i="1"/>
  <c r="J93" i="1"/>
  <c r="K94" i="1" s="1"/>
  <c r="L95" i="1" s="1"/>
  <c r="M96" i="1" s="1"/>
  <c r="L92" i="1"/>
  <c r="M93" i="1" s="1"/>
  <c r="J92" i="1"/>
  <c r="K91" i="1"/>
  <c r="J91" i="1"/>
  <c r="K92" i="1" s="1"/>
  <c r="L93" i="1" s="1"/>
  <c r="M94" i="1" s="1"/>
  <c r="L90" i="1"/>
  <c r="M91" i="1" s="1"/>
  <c r="J90" i="1"/>
  <c r="K89" i="1"/>
  <c r="J89" i="1"/>
  <c r="K90" i="1" s="1"/>
  <c r="L91" i="1" s="1"/>
  <c r="M92" i="1" s="1"/>
  <c r="L88" i="1"/>
  <c r="M89" i="1" s="1"/>
  <c r="J88" i="1"/>
  <c r="K87" i="1"/>
  <c r="J87" i="1"/>
  <c r="K88" i="1" s="1"/>
  <c r="L89" i="1" s="1"/>
  <c r="M90" i="1" s="1"/>
  <c r="L86" i="1"/>
  <c r="M87" i="1" s="1"/>
  <c r="J86" i="1"/>
  <c r="K85" i="1"/>
  <c r="J85" i="1"/>
  <c r="K86" i="1" s="1"/>
  <c r="L87" i="1" s="1"/>
  <c r="M88" i="1" s="1"/>
  <c r="L84" i="1"/>
  <c r="M85" i="1" s="1"/>
  <c r="J84" i="1"/>
  <c r="K83" i="1"/>
  <c r="J83" i="1"/>
  <c r="K84" i="1" s="1"/>
  <c r="L85" i="1" s="1"/>
  <c r="M86" i="1" s="1"/>
  <c r="L82" i="1"/>
  <c r="M83" i="1" s="1"/>
  <c r="J82" i="1"/>
  <c r="K81" i="1"/>
  <c r="J81" i="1"/>
  <c r="K82" i="1" s="1"/>
  <c r="L83" i="1" s="1"/>
  <c r="M84" i="1" s="1"/>
  <c r="L80" i="1"/>
  <c r="M81" i="1" s="1"/>
  <c r="J80" i="1"/>
  <c r="K79" i="1"/>
  <c r="J79" i="1"/>
  <c r="K80" i="1" s="1"/>
  <c r="L81" i="1" s="1"/>
  <c r="M82" i="1" s="1"/>
  <c r="L78" i="1"/>
  <c r="M79" i="1" s="1"/>
  <c r="J78" i="1"/>
  <c r="K77" i="1"/>
  <c r="J77" i="1"/>
  <c r="K78" i="1" s="1"/>
  <c r="L79" i="1" s="1"/>
  <c r="M80" i="1" s="1"/>
  <c r="L76" i="1"/>
  <c r="M77" i="1" s="1"/>
  <c r="J76" i="1"/>
  <c r="K75" i="1"/>
  <c r="J75" i="1"/>
  <c r="K76" i="1" s="1"/>
  <c r="L77" i="1" s="1"/>
  <c r="M78" i="1" s="1"/>
  <c r="L74" i="1"/>
  <c r="M75" i="1" s="1"/>
  <c r="J74" i="1"/>
  <c r="K73" i="1"/>
  <c r="J73" i="1"/>
  <c r="K74" i="1" s="1"/>
  <c r="L75" i="1" s="1"/>
  <c r="M76" i="1" s="1"/>
  <c r="L72" i="1"/>
  <c r="M73" i="1" s="1"/>
  <c r="J72" i="1"/>
  <c r="L71" i="1"/>
  <c r="M72" i="1" s="1"/>
  <c r="K71" i="1"/>
  <c r="J71" i="1"/>
  <c r="K72" i="1" s="1"/>
  <c r="L73" i="1" s="1"/>
  <c r="M74" i="1" s="1"/>
  <c r="L70" i="1"/>
  <c r="M71" i="1" s="1"/>
  <c r="K70" i="1"/>
  <c r="J70" i="1"/>
  <c r="L69" i="1"/>
  <c r="M70" i="1" s="1"/>
  <c r="K69" i="1"/>
  <c r="J69" i="1"/>
  <c r="L68" i="1"/>
  <c r="M69" i="1" s="1"/>
  <c r="K68" i="1"/>
  <c r="J68" i="1"/>
  <c r="L67" i="1"/>
  <c r="M68" i="1" s="1"/>
  <c r="K67" i="1"/>
  <c r="J67" i="1"/>
  <c r="L66" i="1"/>
  <c r="M67" i="1" s="1"/>
  <c r="K66" i="1"/>
  <c r="J66" i="1"/>
  <c r="L65" i="1"/>
  <c r="M66" i="1" s="1"/>
  <c r="K65" i="1"/>
  <c r="J65" i="1"/>
  <c r="L64" i="1"/>
  <c r="M65" i="1" s="1"/>
  <c r="K64" i="1"/>
  <c r="J64" i="1"/>
  <c r="L63" i="1"/>
  <c r="M64" i="1" s="1"/>
  <c r="K63" i="1"/>
  <c r="J63" i="1"/>
  <c r="L62" i="1"/>
  <c r="M63" i="1" s="1"/>
  <c r="K62" i="1"/>
  <c r="J62" i="1"/>
  <c r="L61" i="1"/>
  <c r="M62" i="1" s="1"/>
  <c r="K61" i="1"/>
  <c r="J61" i="1"/>
  <c r="L60" i="1"/>
  <c r="M61" i="1" s="1"/>
  <c r="K60" i="1"/>
  <c r="J60" i="1"/>
  <c r="L59" i="1"/>
  <c r="M60" i="1" s="1"/>
  <c r="K59" i="1"/>
  <c r="J59" i="1"/>
  <c r="L58" i="1"/>
  <c r="M59" i="1" s="1"/>
  <c r="K58" i="1"/>
  <c r="J58" i="1"/>
  <c r="L57" i="1"/>
  <c r="M58" i="1" s="1"/>
  <c r="K57" i="1"/>
  <c r="J57" i="1"/>
  <c r="L56" i="1"/>
  <c r="M57" i="1" s="1"/>
  <c r="K56" i="1"/>
  <c r="J56" i="1"/>
  <c r="L55" i="1"/>
  <c r="M56" i="1" s="1"/>
  <c r="K55" i="1"/>
  <c r="J55" i="1"/>
  <c r="L54" i="1"/>
  <c r="M55" i="1" s="1"/>
  <c r="K54" i="1"/>
  <c r="J54" i="1"/>
  <c r="L53" i="1"/>
  <c r="M54" i="1" s="1"/>
  <c r="K53" i="1"/>
  <c r="J53" i="1"/>
  <c r="L52" i="1"/>
  <c r="M53" i="1" s="1"/>
  <c r="K52" i="1"/>
  <c r="J52" i="1"/>
  <c r="L51" i="1"/>
  <c r="M52" i="1" s="1"/>
  <c r="K51" i="1"/>
  <c r="J51" i="1"/>
  <c r="L50" i="1"/>
  <c r="M51" i="1" s="1"/>
  <c r="K50" i="1"/>
  <c r="J50" i="1"/>
  <c r="L49" i="1"/>
  <c r="M50" i="1" s="1"/>
  <c r="K49" i="1"/>
  <c r="J49" i="1"/>
  <c r="L48" i="1"/>
  <c r="M49" i="1" s="1"/>
  <c r="K48" i="1"/>
  <c r="J48" i="1"/>
  <c r="L47" i="1"/>
  <c r="M48" i="1" s="1"/>
  <c r="K47" i="1"/>
  <c r="J47" i="1"/>
  <c r="L46" i="1"/>
  <c r="M47" i="1" s="1"/>
  <c r="K46" i="1"/>
  <c r="J46" i="1"/>
  <c r="L45" i="1"/>
  <c r="M46" i="1" s="1"/>
  <c r="K45" i="1"/>
  <c r="J45" i="1"/>
  <c r="L44" i="1"/>
  <c r="M45" i="1" s="1"/>
  <c r="K44" i="1"/>
  <c r="J44" i="1"/>
  <c r="L43" i="1"/>
  <c r="M44" i="1" s="1"/>
  <c r="K43" i="1"/>
  <c r="J43" i="1"/>
  <c r="L42" i="1"/>
  <c r="M43" i="1" s="1"/>
  <c r="K42" i="1"/>
  <c r="J42" i="1"/>
  <c r="L41" i="1"/>
  <c r="M42" i="1" s="1"/>
  <c r="K41" i="1"/>
  <c r="J41" i="1"/>
  <c r="L40" i="1"/>
  <c r="M41" i="1" s="1"/>
  <c r="K40" i="1"/>
  <c r="J40" i="1"/>
  <c r="L39" i="1"/>
  <c r="M40" i="1" s="1"/>
  <c r="K39" i="1"/>
  <c r="J39" i="1"/>
  <c r="L38" i="1"/>
  <c r="M39" i="1" s="1"/>
  <c r="K38" i="1"/>
  <c r="J38" i="1"/>
  <c r="L37" i="1"/>
  <c r="M38" i="1" s="1"/>
  <c r="K37" i="1"/>
  <c r="J37" i="1"/>
  <c r="L36" i="1"/>
  <c r="M37" i="1" s="1"/>
  <c r="K36" i="1"/>
  <c r="J36" i="1"/>
  <c r="L35" i="1"/>
  <c r="M36" i="1" s="1"/>
  <c r="K35" i="1"/>
  <c r="J35" i="1"/>
  <c r="L34" i="1"/>
  <c r="M35" i="1" s="1"/>
  <c r="K34" i="1"/>
  <c r="J34" i="1"/>
  <c r="K33" i="1"/>
  <c r="J33" i="1"/>
  <c r="L32" i="1"/>
  <c r="M33" i="1" s="1"/>
  <c r="J32" i="1"/>
  <c r="K31" i="1"/>
  <c r="J31" i="1"/>
  <c r="K32" i="1" s="1"/>
  <c r="L33" i="1" s="1"/>
  <c r="M34" i="1" s="1"/>
  <c r="L30" i="1"/>
  <c r="M31" i="1" s="1"/>
  <c r="J30" i="1"/>
  <c r="K29" i="1"/>
  <c r="J29" i="1"/>
  <c r="K30" i="1" s="1"/>
  <c r="L31" i="1" s="1"/>
  <c r="M32" i="1" s="1"/>
  <c r="L28" i="1"/>
  <c r="M29" i="1" s="1"/>
  <c r="J28" i="1"/>
  <c r="K27" i="1"/>
  <c r="J27" i="1"/>
  <c r="K28" i="1" s="1"/>
  <c r="L29" i="1" s="1"/>
  <c r="M30" i="1" s="1"/>
  <c r="L26" i="1"/>
  <c r="M27" i="1" s="1"/>
  <c r="J26" i="1"/>
  <c r="K25" i="1"/>
  <c r="J25" i="1"/>
  <c r="K26" i="1" s="1"/>
  <c r="L27" i="1" s="1"/>
  <c r="M28" i="1" s="1"/>
  <c r="L24" i="1"/>
  <c r="M25" i="1" s="1"/>
  <c r="J24" i="1"/>
  <c r="K23" i="1"/>
  <c r="J23" i="1"/>
  <c r="K24" i="1" s="1"/>
  <c r="L25" i="1" s="1"/>
  <c r="M26" i="1" s="1"/>
  <c r="L22" i="1"/>
  <c r="M23" i="1" s="1"/>
  <c r="J22" i="1"/>
  <c r="K21" i="1"/>
  <c r="J21" i="1"/>
  <c r="K22" i="1" s="1"/>
  <c r="L23" i="1" s="1"/>
  <c r="M24" i="1" s="1"/>
  <c r="L20" i="1"/>
  <c r="M21" i="1" s="1"/>
  <c r="J20" i="1"/>
  <c r="K19" i="1"/>
  <c r="J19" i="1"/>
  <c r="K20" i="1" s="1"/>
  <c r="L21" i="1" s="1"/>
  <c r="M22" i="1" s="1"/>
  <c r="K18" i="1"/>
  <c r="L19" i="1" s="1"/>
  <c r="M20" i="1" s="1"/>
  <c r="J18" i="1"/>
  <c r="J17" i="1"/>
  <c r="J16" i="1"/>
  <c r="K17" i="1" s="1"/>
  <c r="L18" i="1" s="1"/>
  <c r="M19" i="1" s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16" i="1"/>
  <c r="I17" i="1"/>
  <c r="I18" i="1"/>
  <c r="I19" i="1"/>
  <c r="I15" i="1"/>
  <c r="E11" i="1"/>
  <c r="F11" i="1"/>
  <c r="G11" i="1"/>
  <c r="H11" i="1"/>
  <c r="D11" i="1"/>
  <c r="E10" i="1"/>
  <c r="F10" i="1"/>
  <c r="G10" i="1"/>
  <c r="H10" i="1"/>
  <c r="D10" i="1"/>
  <c r="D8" i="1" a="1"/>
  <c r="D8" i="1" s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H19" i="1"/>
  <c r="G18" i="1"/>
  <c r="F17" i="1"/>
  <c r="E16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15" i="1"/>
  <c r="B2" i="1"/>
  <c r="B1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15" i="1"/>
  <c r="J7" i="1"/>
  <c r="O7" i="1" s="1"/>
  <c r="T7" i="1" s="1"/>
  <c r="Y7" i="1" s="1"/>
  <c r="AD7" i="1" s="1"/>
  <c r="AI7" i="1" s="1"/>
  <c r="AN7" i="1" s="1"/>
  <c r="AS7" i="1" s="1"/>
  <c r="K7" i="1"/>
  <c r="P7" i="1" s="1"/>
  <c r="U7" i="1" s="1"/>
  <c r="Z7" i="1" s="1"/>
  <c r="AE7" i="1" s="1"/>
  <c r="AJ7" i="1" s="1"/>
  <c r="AO7" i="1" s="1"/>
  <c r="AT7" i="1" s="1"/>
  <c r="L7" i="1"/>
  <c r="Q7" i="1" s="1"/>
  <c r="V7" i="1" s="1"/>
  <c r="AA7" i="1" s="1"/>
  <c r="AF7" i="1" s="1"/>
  <c r="AK7" i="1" s="1"/>
  <c r="AP7" i="1" s="1"/>
  <c r="AU7" i="1" s="1"/>
  <c r="M7" i="1"/>
  <c r="R7" i="1" s="1"/>
  <c r="W7" i="1" s="1"/>
  <c r="AB7" i="1" s="1"/>
  <c r="AG7" i="1" s="1"/>
  <c r="AL7" i="1" s="1"/>
  <c r="AQ7" i="1" s="1"/>
  <c r="AV7" i="1" s="1"/>
  <c r="I7" i="1"/>
  <c r="N7" i="1" s="1"/>
  <c r="S7" i="1" s="1"/>
  <c r="X7" i="1" s="1"/>
  <c r="AC7" i="1" s="1"/>
  <c r="AH7" i="1" s="1"/>
  <c r="AM7" i="1" s="1"/>
  <c r="AR7" i="1" s="1"/>
  <c r="N8" i="1" l="1" a="1"/>
  <c r="L10" i="1"/>
  <c r="L11" i="1" s="1"/>
  <c r="I9" i="1"/>
  <c r="J9" i="1"/>
  <c r="K9" i="1"/>
  <c r="M8" i="1"/>
  <c r="J8" i="1"/>
  <c r="J10" i="1" s="1"/>
  <c r="J11" i="1" s="1"/>
  <c r="M9" i="1"/>
  <c r="I8" i="1"/>
  <c r="I10" i="1" s="1"/>
  <c r="I11" i="1" s="1"/>
  <c r="K8" i="1"/>
  <c r="K10" i="1" s="1"/>
  <c r="K11" i="1" s="1"/>
  <c r="L9" i="1"/>
  <c r="F9" i="1"/>
  <c r="E9" i="1"/>
  <c r="D9" i="1"/>
  <c r="H8" i="1"/>
  <c r="G8" i="1"/>
  <c r="F8" i="1"/>
  <c r="H9" i="1"/>
  <c r="E8" i="1"/>
  <c r="G9" i="1"/>
  <c r="P9" i="1" l="1"/>
  <c r="N8" i="1"/>
  <c r="Q9" i="1"/>
  <c r="O8" i="1"/>
  <c r="O10" i="1" s="1"/>
  <c r="O11" i="1" s="1"/>
  <c r="R9" i="1"/>
  <c r="P8" i="1"/>
  <c r="P10" i="1" s="1"/>
  <c r="P11" i="1" s="1"/>
  <c r="Q8" i="1"/>
  <c r="R8" i="1"/>
  <c r="O9" i="1"/>
  <c r="N9" i="1"/>
  <c r="M10" i="1"/>
  <c r="M11" i="1" s="1"/>
  <c r="N10" i="1" l="1"/>
  <c r="N11" i="1" s="1"/>
  <c r="S25" i="1"/>
  <c r="T26" i="1" s="1"/>
  <c r="U27" i="1" s="1"/>
  <c r="V28" i="1" s="1"/>
  <c r="W29" i="1" s="1"/>
  <c r="R10" i="1"/>
  <c r="R11" i="1" s="1"/>
  <c r="S18" i="1"/>
  <c r="T19" i="1" s="1"/>
  <c r="S20" i="1"/>
  <c r="T21" i="1" s="1"/>
  <c r="U22" i="1" s="1"/>
  <c r="V23" i="1" s="1"/>
  <c r="W24" i="1" s="1"/>
  <c r="S28" i="1"/>
  <c r="T29" i="1" s="1"/>
  <c r="U30" i="1" s="1"/>
  <c r="V31" i="1" s="1"/>
  <c r="W32" i="1" s="1"/>
  <c r="S23" i="1"/>
  <c r="T24" i="1" s="1"/>
  <c r="U25" i="1" s="1"/>
  <c r="V26" i="1" s="1"/>
  <c r="W27" i="1" s="1"/>
  <c r="S17" i="1"/>
  <c r="T18" i="1" s="1"/>
  <c r="U19" i="1" s="1"/>
  <c r="V20" i="1" s="1"/>
  <c r="W21" i="1" s="1"/>
  <c r="S26" i="1"/>
  <c r="T27" i="1" s="1"/>
  <c r="U28" i="1" s="1"/>
  <c r="V29" i="1" s="1"/>
  <c r="W30" i="1" s="1"/>
  <c r="S15" i="1"/>
  <c r="T16" i="1" s="1"/>
  <c r="U17" i="1" s="1"/>
  <c r="V18" i="1" s="1"/>
  <c r="W19" i="1" s="1"/>
  <c r="S16" i="1"/>
  <c r="T17" i="1" s="1"/>
  <c r="U18" i="1" s="1"/>
  <c r="V19" i="1" s="1"/>
  <c r="W20" i="1" s="1"/>
  <c r="S21" i="1"/>
  <c r="T22" i="1" s="1"/>
  <c r="U23" i="1" s="1"/>
  <c r="V24" i="1" s="1"/>
  <c r="W25" i="1" s="1"/>
  <c r="S29" i="1"/>
  <c r="T30" i="1" s="1"/>
  <c r="U31" i="1" s="1"/>
  <c r="V32" i="1" s="1"/>
  <c r="W33" i="1" s="1"/>
  <c r="S24" i="1"/>
  <c r="T25" i="1" s="1"/>
  <c r="U26" i="1" s="1"/>
  <c r="V27" i="1" s="1"/>
  <c r="W28" i="1" s="1"/>
  <c r="S32" i="1"/>
  <c r="T33" i="1" s="1"/>
  <c r="U34" i="1" s="1"/>
  <c r="V35" i="1" s="1"/>
  <c r="W36" i="1" s="1"/>
  <c r="S37" i="1"/>
  <c r="T38" i="1" s="1"/>
  <c r="U39" i="1" s="1"/>
  <c r="V40" i="1" s="1"/>
  <c r="W41" i="1" s="1"/>
  <c r="S45" i="1"/>
  <c r="T46" i="1" s="1"/>
  <c r="U47" i="1" s="1"/>
  <c r="V48" i="1" s="1"/>
  <c r="W49" i="1" s="1"/>
  <c r="S40" i="1"/>
  <c r="T41" i="1" s="1"/>
  <c r="U42" i="1" s="1"/>
  <c r="V43" i="1" s="1"/>
  <c r="W44" i="1" s="1"/>
  <c r="S35" i="1"/>
  <c r="T36" i="1" s="1"/>
  <c r="U37" i="1" s="1"/>
  <c r="V38" i="1" s="1"/>
  <c r="W39" i="1" s="1"/>
  <c r="S43" i="1"/>
  <c r="T44" i="1" s="1"/>
  <c r="U45" i="1" s="1"/>
  <c r="V46" i="1" s="1"/>
  <c r="W47" i="1" s="1"/>
  <c r="S38" i="1"/>
  <c r="T39" i="1" s="1"/>
  <c r="U40" i="1" s="1"/>
  <c r="V41" i="1" s="1"/>
  <c r="W42" i="1" s="1"/>
  <c r="S46" i="1"/>
  <c r="T47" i="1" s="1"/>
  <c r="U48" i="1" s="1"/>
  <c r="V49" i="1" s="1"/>
  <c r="W50" i="1" s="1"/>
  <c r="S22" i="1"/>
  <c r="T23" i="1" s="1"/>
  <c r="U24" i="1" s="1"/>
  <c r="V25" i="1" s="1"/>
  <c r="W26" i="1" s="1"/>
  <c r="S27" i="1"/>
  <c r="T28" i="1" s="1"/>
  <c r="U29" i="1" s="1"/>
  <c r="V30" i="1" s="1"/>
  <c r="W31" i="1" s="1"/>
  <c r="S31" i="1"/>
  <c r="T32" i="1" s="1"/>
  <c r="U33" i="1" s="1"/>
  <c r="V34" i="1" s="1"/>
  <c r="W35" i="1" s="1"/>
  <c r="S33" i="1"/>
  <c r="T34" i="1" s="1"/>
  <c r="U35" i="1" s="1"/>
  <c r="V36" i="1" s="1"/>
  <c r="W37" i="1" s="1"/>
  <c r="S41" i="1"/>
  <c r="T42" i="1" s="1"/>
  <c r="U43" i="1" s="1"/>
  <c r="V44" i="1" s="1"/>
  <c r="W45" i="1" s="1"/>
  <c r="S30" i="1"/>
  <c r="T31" i="1" s="1"/>
  <c r="U32" i="1" s="1"/>
  <c r="V33" i="1" s="1"/>
  <c r="W34" i="1" s="1"/>
  <c r="S39" i="1"/>
  <c r="T40" i="1" s="1"/>
  <c r="U41" i="1" s="1"/>
  <c r="V42" i="1" s="1"/>
  <c r="W43" i="1" s="1"/>
  <c r="S47" i="1"/>
  <c r="T48" i="1" s="1"/>
  <c r="U49" i="1" s="1"/>
  <c r="V50" i="1" s="1"/>
  <c r="W51" i="1" s="1"/>
  <c r="S52" i="1"/>
  <c r="T53" i="1" s="1"/>
  <c r="U54" i="1" s="1"/>
  <c r="V55" i="1" s="1"/>
  <c r="W56" i="1" s="1"/>
  <c r="S60" i="1"/>
  <c r="T61" i="1" s="1"/>
  <c r="U62" i="1" s="1"/>
  <c r="V63" i="1" s="1"/>
  <c r="W64" i="1" s="1"/>
  <c r="S34" i="1"/>
  <c r="T35" i="1" s="1"/>
  <c r="U36" i="1" s="1"/>
  <c r="V37" i="1" s="1"/>
  <c r="W38" i="1" s="1"/>
  <c r="S44" i="1"/>
  <c r="T45" i="1" s="1"/>
  <c r="U46" i="1" s="1"/>
  <c r="V47" i="1" s="1"/>
  <c r="W48" i="1" s="1"/>
  <c r="S55" i="1"/>
  <c r="T56" i="1" s="1"/>
  <c r="U57" i="1" s="1"/>
  <c r="V58" i="1" s="1"/>
  <c r="W59" i="1" s="1"/>
  <c r="S50" i="1"/>
  <c r="T51" i="1" s="1"/>
  <c r="U52" i="1" s="1"/>
  <c r="V53" i="1" s="1"/>
  <c r="W54" i="1" s="1"/>
  <c r="S58" i="1"/>
  <c r="T59" i="1" s="1"/>
  <c r="U60" i="1" s="1"/>
  <c r="V61" i="1" s="1"/>
  <c r="W62" i="1" s="1"/>
  <c r="S53" i="1"/>
  <c r="T54" i="1" s="1"/>
  <c r="U55" i="1" s="1"/>
  <c r="V56" i="1" s="1"/>
  <c r="W57" i="1" s="1"/>
  <c r="S51" i="1"/>
  <c r="T52" i="1" s="1"/>
  <c r="U53" i="1" s="1"/>
  <c r="V54" i="1" s="1"/>
  <c r="W55" i="1" s="1"/>
  <c r="S59" i="1"/>
  <c r="T60" i="1" s="1"/>
  <c r="U61" i="1" s="1"/>
  <c r="V62" i="1" s="1"/>
  <c r="W63" i="1" s="1"/>
  <c r="S54" i="1"/>
  <c r="T55" i="1" s="1"/>
  <c r="U56" i="1" s="1"/>
  <c r="V57" i="1" s="1"/>
  <c r="W58" i="1" s="1"/>
  <c r="S42" i="1"/>
  <c r="T43" i="1" s="1"/>
  <c r="U44" i="1" s="1"/>
  <c r="V45" i="1" s="1"/>
  <c r="W46" i="1" s="1"/>
  <c r="S64" i="1"/>
  <c r="T65" i="1" s="1"/>
  <c r="U66" i="1" s="1"/>
  <c r="V67" i="1" s="1"/>
  <c r="W68" i="1" s="1"/>
  <c r="S72" i="1"/>
  <c r="T73" i="1" s="1"/>
  <c r="U74" i="1" s="1"/>
  <c r="V75" i="1" s="1"/>
  <c r="W76" i="1" s="1"/>
  <c r="S36" i="1"/>
  <c r="T37" i="1" s="1"/>
  <c r="U38" i="1" s="1"/>
  <c r="V39" i="1" s="1"/>
  <c r="W40" i="1" s="1"/>
  <c r="S67" i="1"/>
  <c r="T68" i="1" s="1"/>
  <c r="U69" i="1" s="1"/>
  <c r="V70" i="1" s="1"/>
  <c r="W71" i="1" s="1"/>
  <c r="S75" i="1"/>
  <c r="T76" i="1" s="1"/>
  <c r="U77" i="1" s="1"/>
  <c r="V78" i="1" s="1"/>
  <c r="W79" i="1" s="1"/>
  <c r="S62" i="1"/>
  <c r="T63" i="1" s="1"/>
  <c r="U64" i="1" s="1"/>
  <c r="V65" i="1" s="1"/>
  <c r="W66" i="1" s="1"/>
  <c r="S70" i="1"/>
  <c r="T71" i="1" s="1"/>
  <c r="U72" i="1" s="1"/>
  <c r="V73" i="1" s="1"/>
  <c r="W74" i="1" s="1"/>
  <c r="S65" i="1"/>
  <c r="T66" i="1" s="1"/>
  <c r="U67" i="1" s="1"/>
  <c r="V68" i="1" s="1"/>
  <c r="W69" i="1" s="1"/>
  <c r="S73" i="1"/>
  <c r="T74" i="1" s="1"/>
  <c r="U75" i="1" s="1"/>
  <c r="V76" i="1" s="1"/>
  <c r="W77" i="1" s="1"/>
  <c r="S48" i="1"/>
  <c r="T49" i="1" s="1"/>
  <c r="U50" i="1" s="1"/>
  <c r="V51" i="1" s="1"/>
  <c r="W52" i="1" s="1"/>
  <c r="S56" i="1"/>
  <c r="T57" i="1" s="1"/>
  <c r="U58" i="1" s="1"/>
  <c r="V59" i="1" s="1"/>
  <c r="W60" i="1" s="1"/>
  <c r="S68" i="1"/>
  <c r="T69" i="1" s="1"/>
  <c r="U70" i="1" s="1"/>
  <c r="V71" i="1" s="1"/>
  <c r="W72" i="1" s="1"/>
  <c r="S76" i="1"/>
  <c r="T77" i="1" s="1"/>
  <c r="U78" i="1" s="1"/>
  <c r="V79" i="1" s="1"/>
  <c r="W80" i="1" s="1"/>
  <c r="S19" i="1"/>
  <c r="T20" i="1" s="1"/>
  <c r="U21" i="1" s="1"/>
  <c r="V22" i="1" s="1"/>
  <c r="W23" i="1" s="1"/>
  <c r="S66" i="1"/>
  <c r="T67" i="1" s="1"/>
  <c r="U68" i="1" s="1"/>
  <c r="V69" i="1" s="1"/>
  <c r="W70" i="1" s="1"/>
  <c r="S74" i="1"/>
  <c r="T75" i="1" s="1"/>
  <c r="U76" i="1" s="1"/>
  <c r="V77" i="1" s="1"/>
  <c r="W78" i="1" s="1"/>
  <c r="S77" i="1"/>
  <c r="T78" i="1" s="1"/>
  <c r="U79" i="1" s="1"/>
  <c r="V80" i="1" s="1"/>
  <c r="W81" i="1" s="1"/>
  <c r="S83" i="1"/>
  <c r="T84" i="1" s="1"/>
  <c r="U85" i="1" s="1"/>
  <c r="V86" i="1" s="1"/>
  <c r="W87" i="1" s="1"/>
  <c r="S91" i="1"/>
  <c r="T92" i="1" s="1"/>
  <c r="U93" i="1" s="1"/>
  <c r="V94" i="1" s="1"/>
  <c r="W95" i="1" s="1"/>
  <c r="S78" i="1"/>
  <c r="T79" i="1" s="1"/>
  <c r="U80" i="1" s="1"/>
  <c r="V81" i="1" s="1"/>
  <c r="W82" i="1" s="1"/>
  <c r="S86" i="1"/>
  <c r="T87" i="1" s="1"/>
  <c r="U88" i="1" s="1"/>
  <c r="V89" i="1" s="1"/>
  <c r="W90" i="1" s="1"/>
  <c r="S84" i="1"/>
  <c r="T85" i="1" s="1"/>
  <c r="U86" i="1" s="1"/>
  <c r="V87" i="1" s="1"/>
  <c r="W88" i="1" s="1"/>
  <c r="S92" i="1"/>
  <c r="T93" i="1" s="1"/>
  <c r="U94" i="1" s="1"/>
  <c r="V95" i="1" s="1"/>
  <c r="W96" i="1" s="1"/>
  <c r="S82" i="1"/>
  <c r="T83" i="1" s="1"/>
  <c r="U84" i="1" s="1"/>
  <c r="V85" i="1" s="1"/>
  <c r="W86" i="1" s="1"/>
  <c r="S90" i="1"/>
  <c r="T91" i="1" s="1"/>
  <c r="U92" i="1" s="1"/>
  <c r="V93" i="1" s="1"/>
  <c r="W94" i="1" s="1"/>
  <c r="S57" i="1"/>
  <c r="T58" i="1" s="1"/>
  <c r="U59" i="1" s="1"/>
  <c r="V60" i="1" s="1"/>
  <c r="W61" i="1" s="1"/>
  <c r="S61" i="1"/>
  <c r="T62" i="1" s="1"/>
  <c r="U63" i="1" s="1"/>
  <c r="V64" i="1" s="1"/>
  <c r="W65" i="1" s="1"/>
  <c r="S85" i="1"/>
  <c r="T86" i="1" s="1"/>
  <c r="U87" i="1" s="1"/>
  <c r="V88" i="1" s="1"/>
  <c r="W89" i="1" s="1"/>
  <c r="S93" i="1"/>
  <c r="T94" i="1" s="1"/>
  <c r="U95" i="1" s="1"/>
  <c r="V96" i="1" s="1"/>
  <c r="W97" i="1" s="1"/>
  <c r="S101" i="1"/>
  <c r="T102" i="1" s="1"/>
  <c r="U103" i="1" s="1"/>
  <c r="V104" i="1" s="1"/>
  <c r="W105" i="1" s="1"/>
  <c r="S109" i="1"/>
  <c r="T110" i="1" s="1"/>
  <c r="U111" i="1" s="1"/>
  <c r="V112" i="1" s="1"/>
  <c r="W113" i="1" s="1"/>
  <c r="S117" i="1"/>
  <c r="T118" i="1" s="1"/>
  <c r="U119" i="1" s="1"/>
  <c r="V120" i="1" s="1"/>
  <c r="W121" i="1" s="1"/>
  <c r="S125" i="1"/>
  <c r="T126" i="1" s="1"/>
  <c r="U127" i="1" s="1"/>
  <c r="V128" i="1" s="1"/>
  <c r="W129" i="1" s="1"/>
  <c r="S79" i="1"/>
  <c r="T80" i="1" s="1"/>
  <c r="U81" i="1" s="1"/>
  <c r="V82" i="1" s="1"/>
  <c r="W83" i="1" s="1"/>
  <c r="S96" i="1"/>
  <c r="T97" i="1" s="1"/>
  <c r="U98" i="1" s="1"/>
  <c r="V99" i="1" s="1"/>
  <c r="W100" i="1" s="1"/>
  <c r="S104" i="1"/>
  <c r="T105" i="1" s="1"/>
  <c r="U106" i="1" s="1"/>
  <c r="V107" i="1" s="1"/>
  <c r="W108" i="1" s="1"/>
  <c r="S112" i="1"/>
  <c r="T113" i="1" s="1"/>
  <c r="U114" i="1" s="1"/>
  <c r="V115" i="1" s="1"/>
  <c r="W116" i="1" s="1"/>
  <c r="S120" i="1"/>
  <c r="T121" i="1" s="1"/>
  <c r="U122" i="1" s="1"/>
  <c r="V123" i="1" s="1"/>
  <c r="W124" i="1" s="1"/>
  <c r="S71" i="1"/>
  <c r="T72" i="1" s="1"/>
  <c r="U73" i="1" s="1"/>
  <c r="V74" i="1" s="1"/>
  <c r="W75" i="1" s="1"/>
  <c r="S89" i="1"/>
  <c r="T90" i="1" s="1"/>
  <c r="U91" i="1" s="1"/>
  <c r="V92" i="1" s="1"/>
  <c r="W93" i="1" s="1"/>
  <c r="S97" i="1"/>
  <c r="T98" i="1" s="1"/>
  <c r="U99" i="1" s="1"/>
  <c r="V100" i="1" s="1"/>
  <c r="W101" i="1" s="1"/>
  <c r="S100" i="1"/>
  <c r="T101" i="1" s="1"/>
  <c r="U102" i="1" s="1"/>
  <c r="V103" i="1" s="1"/>
  <c r="W104" i="1" s="1"/>
  <c r="S103" i="1"/>
  <c r="T104" i="1" s="1"/>
  <c r="U105" i="1" s="1"/>
  <c r="V106" i="1" s="1"/>
  <c r="W107" i="1" s="1"/>
  <c r="S107" i="1"/>
  <c r="T108" i="1" s="1"/>
  <c r="U109" i="1" s="1"/>
  <c r="V110" i="1" s="1"/>
  <c r="W111" i="1" s="1"/>
  <c r="S110" i="1"/>
  <c r="T111" i="1" s="1"/>
  <c r="U112" i="1" s="1"/>
  <c r="V113" i="1" s="1"/>
  <c r="W114" i="1" s="1"/>
  <c r="S113" i="1"/>
  <c r="T114" i="1" s="1"/>
  <c r="U115" i="1" s="1"/>
  <c r="V116" i="1" s="1"/>
  <c r="W117" i="1" s="1"/>
  <c r="S116" i="1"/>
  <c r="T117" i="1" s="1"/>
  <c r="U118" i="1" s="1"/>
  <c r="V119" i="1" s="1"/>
  <c r="W120" i="1" s="1"/>
  <c r="S119" i="1"/>
  <c r="T120" i="1" s="1"/>
  <c r="U121" i="1" s="1"/>
  <c r="V122" i="1" s="1"/>
  <c r="W123" i="1" s="1"/>
  <c r="S123" i="1"/>
  <c r="T124" i="1" s="1"/>
  <c r="U125" i="1" s="1"/>
  <c r="V126" i="1" s="1"/>
  <c r="W127" i="1" s="1"/>
  <c r="S129" i="1"/>
  <c r="T130" i="1" s="1"/>
  <c r="U131" i="1" s="1"/>
  <c r="V132" i="1" s="1"/>
  <c r="W133" i="1" s="1"/>
  <c r="S69" i="1"/>
  <c r="T70" i="1" s="1"/>
  <c r="U71" i="1" s="1"/>
  <c r="V72" i="1" s="1"/>
  <c r="W73" i="1" s="1"/>
  <c r="S132" i="1"/>
  <c r="T133" i="1" s="1"/>
  <c r="U134" i="1" s="1"/>
  <c r="V135" i="1" s="1"/>
  <c r="W136" i="1" s="1"/>
  <c r="S80" i="1"/>
  <c r="T81" i="1" s="1"/>
  <c r="U82" i="1" s="1"/>
  <c r="V83" i="1" s="1"/>
  <c r="W84" i="1" s="1"/>
  <c r="S94" i="1"/>
  <c r="T95" i="1" s="1"/>
  <c r="U96" i="1" s="1"/>
  <c r="V97" i="1" s="1"/>
  <c r="W98" i="1" s="1"/>
  <c r="S127" i="1"/>
  <c r="T128" i="1" s="1"/>
  <c r="U129" i="1" s="1"/>
  <c r="V130" i="1" s="1"/>
  <c r="W131" i="1" s="1"/>
  <c r="S135" i="1"/>
  <c r="T136" i="1" s="1"/>
  <c r="U137" i="1" s="1"/>
  <c r="V138" i="1" s="1"/>
  <c r="W139" i="1" s="1"/>
  <c r="S63" i="1"/>
  <c r="T64" i="1" s="1"/>
  <c r="U65" i="1" s="1"/>
  <c r="V66" i="1" s="1"/>
  <c r="W67" i="1" s="1"/>
  <c r="S81" i="1"/>
  <c r="T82" i="1" s="1"/>
  <c r="U83" i="1" s="1"/>
  <c r="V84" i="1" s="1"/>
  <c r="W85" i="1" s="1"/>
  <c r="S87" i="1"/>
  <c r="T88" i="1" s="1"/>
  <c r="U89" i="1" s="1"/>
  <c r="V90" i="1" s="1"/>
  <c r="W91" i="1" s="1"/>
  <c r="S88" i="1"/>
  <c r="T89" i="1" s="1"/>
  <c r="U90" i="1" s="1"/>
  <c r="V91" i="1" s="1"/>
  <c r="W92" i="1" s="1"/>
  <c r="S98" i="1"/>
  <c r="T99" i="1" s="1"/>
  <c r="U100" i="1" s="1"/>
  <c r="V101" i="1" s="1"/>
  <c r="W102" i="1" s="1"/>
  <c r="S114" i="1"/>
  <c r="T115" i="1" s="1"/>
  <c r="U116" i="1" s="1"/>
  <c r="V117" i="1" s="1"/>
  <c r="W118" i="1" s="1"/>
  <c r="S130" i="1"/>
  <c r="T131" i="1" s="1"/>
  <c r="U132" i="1" s="1"/>
  <c r="V133" i="1" s="1"/>
  <c r="W134" i="1" s="1"/>
  <c r="S99" i="1"/>
  <c r="T100" i="1" s="1"/>
  <c r="U101" i="1" s="1"/>
  <c r="V102" i="1" s="1"/>
  <c r="W103" i="1" s="1"/>
  <c r="S133" i="1"/>
  <c r="T134" i="1" s="1"/>
  <c r="U135" i="1" s="1"/>
  <c r="V136" i="1" s="1"/>
  <c r="W137" i="1" s="1"/>
  <c r="S137" i="1"/>
  <c r="T138" i="1" s="1"/>
  <c r="U139" i="1" s="1"/>
  <c r="V140" i="1" s="1"/>
  <c r="W141" i="1" s="1"/>
  <c r="S145" i="1"/>
  <c r="T146" i="1" s="1"/>
  <c r="U147" i="1" s="1"/>
  <c r="V148" i="1" s="1"/>
  <c r="W149" i="1" s="1"/>
  <c r="S153" i="1"/>
  <c r="T154" i="1" s="1"/>
  <c r="U155" i="1" s="1"/>
  <c r="V156" i="1" s="1"/>
  <c r="W157" i="1" s="1"/>
  <c r="S111" i="1"/>
  <c r="T112" i="1" s="1"/>
  <c r="U113" i="1" s="1"/>
  <c r="V114" i="1" s="1"/>
  <c r="W115" i="1" s="1"/>
  <c r="S124" i="1"/>
  <c r="T125" i="1" s="1"/>
  <c r="U126" i="1" s="1"/>
  <c r="V127" i="1" s="1"/>
  <c r="W128" i="1" s="1"/>
  <c r="S140" i="1"/>
  <c r="T141" i="1" s="1"/>
  <c r="U142" i="1" s="1"/>
  <c r="V143" i="1" s="1"/>
  <c r="W144" i="1" s="1"/>
  <c r="S148" i="1"/>
  <c r="T149" i="1" s="1"/>
  <c r="U150" i="1" s="1"/>
  <c r="V151" i="1" s="1"/>
  <c r="W152" i="1" s="1"/>
  <c r="S138" i="1"/>
  <c r="T139" i="1" s="1"/>
  <c r="U140" i="1" s="1"/>
  <c r="V141" i="1" s="1"/>
  <c r="W142" i="1" s="1"/>
  <c r="S146" i="1"/>
  <c r="T147" i="1" s="1"/>
  <c r="U148" i="1" s="1"/>
  <c r="V149" i="1" s="1"/>
  <c r="W150" i="1" s="1"/>
  <c r="S154" i="1"/>
  <c r="T155" i="1" s="1"/>
  <c r="U156" i="1" s="1"/>
  <c r="V157" i="1" s="1"/>
  <c r="W158" i="1" s="1"/>
  <c r="S141" i="1"/>
  <c r="T142" i="1" s="1"/>
  <c r="U143" i="1" s="1"/>
  <c r="V144" i="1" s="1"/>
  <c r="W145" i="1" s="1"/>
  <c r="S160" i="1"/>
  <c r="T161" i="1" s="1"/>
  <c r="U162" i="1" s="1"/>
  <c r="V163" i="1" s="1"/>
  <c r="W164" i="1" s="1"/>
  <c r="S168" i="1"/>
  <c r="T169" i="1" s="1"/>
  <c r="U170" i="1" s="1"/>
  <c r="V171" i="1" s="1"/>
  <c r="W172" i="1" s="1"/>
  <c r="S122" i="1"/>
  <c r="T123" i="1" s="1"/>
  <c r="U124" i="1" s="1"/>
  <c r="V125" i="1" s="1"/>
  <c r="W126" i="1" s="1"/>
  <c r="S131" i="1"/>
  <c r="T132" i="1" s="1"/>
  <c r="U133" i="1" s="1"/>
  <c r="V134" i="1" s="1"/>
  <c r="W135" i="1" s="1"/>
  <c r="S105" i="1"/>
  <c r="T106" i="1" s="1"/>
  <c r="U107" i="1" s="1"/>
  <c r="V108" i="1" s="1"/>
  <c r="W109" i="1" s="1"/>
  <c r="S149" i="1"/>
  <c r="T150" i="1" s="1"/>
  <c r="U151" i="1" s="1"/>
  <c r="V152" i="1" s="1"/>
  <c r="W153" i="1" s="1"/>
  <c r="S158" i="1"/>
  <c r="T159" i="1" s="1"/>
  <c r="U160" i="1" s="1"/>
  <c r="V161" i="1" s="1"/>
  <c r="W162" i="1" s="1"/>
  <c r="S166" i="1"/>
  <c r="T167" i="1" s="1"/>
  <c r="U168" i="1" s="1"/>
  <c r="V169" i="1" s="1"/>
  <c r="W170" i="1" s="1"/>
  <c r="S115" i="1"/>
  <c r="T116" i="1" s="1"/>
  <c r="U117" i="1" s="1"/>
  <c r="V118" i="1" s="1"/>
  <c r="W119" i="1" s="1"/>
  <c r="S134" i="1"/>
  <c r="T135" i="1" s="1"/>
  <c r="U136" i="1" s="1"/>
  <c r="V137" i="1" s="1"/>
  <c r="W138" i="1" s="1"/>
  <c r="S136" i="1"/>
  <c r="T137" i="1" s="1"/>
  <c r="U138" i="1" s="1"/>
  <c r="V139" i="1" s="1"/>
  <c r="W140" i="1" s="1"/>
  <c r="S144" i="1"/>
  <c r="T145" i="1" s="1"/>
  <c r="U146" i="1" s="1"/>
  <c r="V147" i="1" s="1"/>
  <c r="W148" i="1" s="1"/>
  <c r="S161" i="1"/>
  <c r="T162" i="1" s="1"/>
  <c r="U163" i="1" s="1"/>
  <c r="V164" i="1" s="1"/>
  <c r="W165" i="1" s="1"/>
  <c r="S169" i="1"/>
  <c r="T170" i="1" s="1"/>
  <c r="U171" i="1" s="1"/>
  <c r="V172" i="1" s="1"/>
  <c r="W173" i="1" s="1"/>
  <c r="S147" i="1"/>
  <c r="T148" i="1" s="1"/>
  <c r="U149" i="1" s="1"/>
  <c r="V150" i="1" s="1"/>
  <c r="W151" i="1" s="1"/>
  <c r="S152" i="1"/>
  <c r="T153" i="1" s="1"/>
  <c r="U154" i="1" s="1"/>
  <c r="V155" i="1" s="1"/>
  <c r="W156" i="1" s="1"/>
  <c r="S163" i="1"/>
  <c r="T164" i="1" s="1"/>
  <c r="U165" i="1" s="1"/>
  <c r="V166" i="1" s="1"/>
  <c r="W167" i="1" s="1"/>
  <c r="S173" i="1"/>
  <c r="T174" i="1" s="1"/>
  <c r="U175" i="1" s="1"/>
  <c r="V176" i="1" s="1"/>
  <c r="W177" i="1" s="1"/>
  <c r="S181" i="1"/>
  <c r="T182" i="1" s="1"/>
  <c r="U183" i="1" s="1"/>
  <c r="V184" i="1" s="1"/>
  <c r="W185" i="1" s="1"/>
  <c r="S189" i="1"/>
  <c r="T190" i="1" s="1"/>
  <c r="U191" i="1" s="1"/>
  <c r="V192" i="1" s="1"/>
  <c r="W193" i="1" s="1"/>
  <c r="S197" i="1"/>
  <c r="T198" i="1" s="1"/>
  <c r="U199" i="1" s="1"/>
  <c r="V200" i="1" s="1"/>
  <c r="W201" i="1" s="1"/>
  <c r="S205" i="1"/>
  <c r="T206" i="1" s="1"/>
  <c r="U207" i="1" s="1"/>
  <c r="V208" i="1" s="1"/>
  <c r="W209" i="1" s="1"/>
  <c r="S213" i="1"/>
  <c r="T214" i="1" s="1"/>
  <c r="U215" i="1" s="1"/>
  <c r="V216" i="1" s="1"/>
  <c r="W217" i="1" s="1"/>
  <c r="S221" i="1"/>
  <c r="T222" i="1" s="1"/>
  <c r="U223" i="1" s="1"/>
  <c r="V224" i="1" s="1"/>
  <c r="W225" i="1" s="1"/>
  <c r="S229" i="1"/>
  <c r="T230" i="1" s="1"/>
  <c r="U231" i="1" s="1"/>
  <c r="V232" i="1" s="1"/>
  <c r="W233" i="1" s="1"/>
  <c r="S121" i="1"/>
  <c r="T122" i="1" s="1"/>
  <c r="U123" i="1" s="1"/>
  <c r="V124" i="1" s="1"/>
  <c r="W125" i="1" s="1"/>
  <c r="S151" i="1"/>
  <c r="T152" i="1" s="1"/>
  <c r="U153" i="1" s="1"/>
  <c r="V154" i="1" s="1"/>
  <c r="W155" i="1" s="1"/>
  <c r="S167" i="1"/>
  <c r="T168" i="1" s="1"/>
  <c r="U169" i="1" s="1"/>
  <c r="V170" i="1" s="1"/>
  <c r="W171" i="1" s="1"/>
  <c r="S176" i="1"/>
  <c r="T177" i="1" s="1"/>
  <c r="U178" i="1" s="1"/>
  <c r="V179" i="1" s="1"/>
  <c r="W180" i="1" s="1"/>
  <c r="S184" i="1"/>
  <c r="T185" i="1" s="1"/>
  <c r="U186" i="1" s="1"/>
  <c r="V187" i="1" s="1"/>
  <c r="W188" i="1" s="1"/>
  <c r="S192" i="1"/>
  <c r="T193" i="1" s="1"/>
  <c r="U194" i="1" s="1"/>
  <c r="V195" i="1" s="1"/>
  <c r="W196" i="1" s="1"/>
  <c r="S200" i="1"/>
  <c r="T201" i="1" s="1"/>
  <c r="U202" i="1" s="1"/>
  <c r="V203" i="1" s="1"/>
  <c r="W204" i="1" s="1"/>
  <c r="S208" i="1"/>
  <c r="T209" i="1" s="1"/>
  <c r="U210" i="1" s="1"/>
  <c r="V211" i="1" s="1"/>
  <c r="W212" i="1" s="1"/>
  <c r="S216" i="1"/>
  <c r="T217" i="1" s="1"/>
  <c r="U218" i="1" s="1"/>
  <c r="V219" i="1" s="1"/>
  <c r="W220" i="1" s="1"/>
  <c r="S224" i="1"/>
  <c r="T225" i="1" s="1"/>
  <c r="U226" i="1" s="1"/>
  <c r="V227" i="1" s="1"/>
  <c r="W228" i="1" s="1"/>
  <c r="S128" i="1"/>
  <c r="T129" i="1" s="1"/>
  <c r="U130" i="1" s="1"/>
  <c r="V131" i="1" s="1"/>
  <c r="W132" i="1" s="1"/>
  <c r="S142" i="1"/>
  <c r="T143" i="1" s="1"/>
  <c r="U144" i="1" s="1"/>
  <c r="V145" i="1" s="1"/>
  <c r="W146" i="1" s="1"/>
  <c r="S162" i="1"/>
  <c r="T163" i="1" s="1"/>
  <c r="U164" i="1" s="1"/>
  <c r="V165" i="1" s="1"/>
  <c r="W166" i="1" s="1"/>
  <c r="S171" i="1"/>
  <c r="T172" i="1" s="1"/>
  <c r="U173" i="1" s="1"/>
  <c r="V174" i="1" s="1"/>
  <c r="W175" i="1" s="1"/>
  <c r="S179" i="1"/>
  <c r="T180" i="1" s="1"/>
  <c r="U181" i="1" s="1"/>
  <c r="V182" i="1" s="1"/>
  <c r="W183" i="1" s="1"/>
  <c r="S187" i="1"/>
  <c r="T188" i="1" s="1"/>
  <c r="U189" i="1" s="1"/>
  <c r="V190" i="1" s="1"/>
  <c r="W191" i="1" s="1"/>
  <c r="S195" i="1"/>
  <c r="T196" i="1" s="1"/>
  <c r="U197" i="1" s="1"/>
  <c r="V198" i="1" s="1"/>
  <c r="W199" i="1" s="1"/>
  <c r="S203" i="1"/>
  <c r="T204" i="1" s="1"/>
  <c r="U205" i="1" s="1"/>
  <c r="V206" i="1" s="1"/>
  <c r="W207" i="1" s="1"/>
  <c r="S211" i="1"/>
  <c r="T212" i="1" s="1"/>
  <c r="U213" i="1" s="1"/>
  <c r="V214" i="1" s="1"/>
  <c r="W215" i="1" s="1"/>
  <c r="S219" i="1"/>
  <c r="T220" i="1" s="1"/>
  <c r="U221" i="1" s="1"/>
  <c r="V222" i="1" s="1"/>
  <c r="W223" i="1" s="1"/>
  <c r="S227" i="1"/>
  <c r="T228" i="1" s="1"/>
  <c r="U229" i="1" s="1"/>
  <c r="V230" i="1" s="1"/>
  <c r="W231" i="1" s="1"/>
  <c r="S150" i="1"/>
  <c r="T151" i="1" s="1"/>
  <c r="U152" i="1" s="1"/>
  <c r="V153" i="1" s="1"/>
  <c r="W154" i="1" s="1"/>
  <c r="S157" i="1"/>
  <c r="T158" i="1" s="1"/>
  <c r="U159" i="1" s="1"/>
  <c r="V160" i="1" s="1"/>
  <c r="W161" i="1" s="1"/>
  <c r="S174" i="1"/>
  <c r="T175" i="1" s="1"/>
  <c r="U176" i="1" s="1"/>
  <c r="V177" i="1" s="1"/>
  <c r="W178" i="1" s="1"/>
  <c r="S182" i="1"/>
  <c r="T183" i="1" s="1"/>
  <c r="U184" i="1" s="1"/>
  <c r="V185" i="1" s="1"/>
  <c r="W186" i="1" s="1"/>
  <c r="S190" i="1"/>
  <c r="T191" i="1" s="1"/>
  <c r="U192" i="1" s="1"/>
  <c r="V193" i="1" s="1"/>
  <c r="W194" i="1" s="1"/>
  <c r="S198" i="1"/>
  <c r="T199" i="1" s="1"/>
  <c r="U200" i="1" s="1"/>
  <c r="V201" i="1" s="1"/>
  <c r="W202" i="1" s="1"/>
  <c r="S206" i="1"/>
  <c r="T207" i="1" s="1"/>
  <c r="U208" i="1" s="1"/>
  <c r="V209" i="1" s="1"/>
  <c r="W210" i="1" s="1"/>
  <c r="S214" i="1"/>
  <c r="T215" i="1" s="1"/>
  <c r="U216" i="1" s="1"/>
  <c r="V217" i="1" s="1"/>
  <c r="W218" i="1" s="1"/>
  <c r="S222" i="1"/>
  <c r="T223" i="1" s="1"/>
  <c r="U224" i="1" s="1"/>
  <c r="V225" i="1" s="1"/>
  <c r="W226" i="1" s="1"/>
  <c r="S170" i="1"/>
  <c r="T171" i="1" s="1"/>
  <c r="U172" i="1" s="1"/>
  <c r="V173" i="1" s="1"/>
  <c r="W174" i="1" s="1"/>
  <c r="S172" i="1"/>
  <c r="T173" i="1" s="1"/>
  <c r="U174" i="1" s="1"/>
  <c r="V175" i="1" s="1"/>
  <c r="W176" i="1" s="1"/>
  <c r="S233" i="1"/>
  <c r="T234" i="1" s="1"/>
  <c r="U235" i="1" s="1"/>
  <c r="V236" i="1" s="1"/>
  <c r="W237" i="1" s="1"/>
  <c r="S126" i="1"/>
  <c r="T127" i="1" s="1"/>
  <c r="U128" i="1" s="1"/>
  <c r="V129" i="1" s="1"/>
  <c r="W130" i="1" s="1"/>
  <c r="S155" i="1"/>
  <c r="T156" i="1" s="1"/>
  <c r="U157" i="1" s="1"/>
  <c r="V158" i="1" s="1"/>
  <c r="W159" i="1" s="1"/>
  <c r="S156" i="1"/>
  <c r="T157" i="1" s="1"/>
  <c r="U158" i="1" s="1"/>
  <c r="V159" i="1" s="1"/>
  <c r="W160" i="1" s="1"/>
  <c r="S106" i="1"/>
  <c r="T107" i="1" s="1"/>
  <c r="U108" i="1" s="1"/>
  <c r="V109" i="1" s="1"/>
  <c r="W110" i="1" s="1"/>
  <c r="S159" i="1"/>
  <c r="T160" i="1" s="1"/>
  <c r="U161" i="1" s="1"/>
  <c r="V162" i="1" s="1"/>
  <c r="W163" i="1" s="1"/>
  <c r="S178" i="1"/>
  <c r="T179" i="1" s="1"/>
  <c r="U180" i="1" s="1"/>
  <c r="V181" i="1" s="1"/>
  <c r="W182" i="1" s="1"/>
  <c r="S186" i="1"/>
  <c r="T187" i="1" s="1"/>
  <c r="U188" i="1" s="1"/>
  <c r="V189" i="1" s="1"/>
  <c r="W190" i="1" s="1"/>
  <c r="S194" i="1"/>
  <c r="T195" i="1" s="1"/>
  <c r="U196" i="1" s="1"/>
  <c r="V197" i="1" s="1"/>
  <c r="W198" i="1" s="1"/>
  <c r="S202" i="1"/>
  <c r="T203" i="1" s="1"/>
  <c r="U204" i="1" s="1"/>
  <c r="V205" i="1" s="1"/>
  <c r="W206" i="1" s="1"/>
  <c r="S210" i="1"/>
  <c r="T211" i="1" s="1"/>
  <c r="U212" i="1" s="1"/>
  <c r="V213" i="1" s="1"/>
  <c r="W214" i="1" s="1"/>
  <c r="S218" i="1"/>
  <c r="T219" i="1" s="1"/>
  <c r="U220" i="1" s="1"/>
  <c r="V221" i="1" s="1"/>
  <c r="W222" i="1" s="1"/>
  <c r="S226" i="1"/>
  <c r="T227" i="1" s="1"/>
  <c r="U228" i="1" s="1"/>
  <c r="V229" i="1" s="1"/>
  <c r="W230" i="1" s="1"/>
  <c r="S118" i="1"/>
  <c r="T119" i="1" s="1"/>
  <c r="U120" i="1" s="1"/>
  <c r="V121" i="1" s="1"/>
  <c r="W122" i="1" s="1"/>
  <c r="S139" i="1"/>
  <c r="T140" i="1" s="1"/>
  <c r="U141" i="1" s="1"/>
  <c r="V142" i="1" s="1"/>
  <c r="W143" i="1" s="1"/>
  <c r="S175" i="1"/>
  <c r="T176" i="1" s="1"/>
  <c r="U177" i="1" s="1"/>
  <c r="V178" i="1" s="1"/>
  <c r="W179" i="1" s="1"/>
  <c r="S183" i="1"/>
  <c r="T184" i="1" s="1"/>
  <c r="U185" i="1" s="1"/>
  <c r="V186" i="1" s="1"/>
  <c r="W187" i="1" s="1"/>
  <c r="S191" i="1"/>
  <c r="T192" i="1" s="1"/>
  <c r="U193" i="1" s="1"/>
  <c r="V194" i="1" s="1"/>
  <c r="W195" i="1" s="1"/>
  <c r="S199" i="1"/>
  <c r="T200" i="1" s="1"/>
  <c r="U201" i="1" s="1"/>
  <c r="V202" i="1" s="1"/>
  <c r="W203" i="1" s="1"/>
  <c r="S207" i="1"/>
  <c r="T208" i="1" s="1"/>
  <c r="U209" i="1" s="1"/>
  <c r="V210" i="1" s="1"/>
  <c r="W211" i="1" s="1"/>
  <c r="S215" i="1"/>
  <c r="T216" i="1" s="1"/>
  <c r="U217" i="1" s="1"/>
  <c r="V218" i="1" s="1"/>
  <c r="W219" i="1" s="1"/>
  <c r="S223" i="1"/>
  <c r="T224" i="1" s="1"/>
  <c r="U225" i="1" s="1"/>
  <c r="V226" i="1" s="1"/>
  <c r="W227" i="1" s="1"/>
  <c r="S232" i="1"/>
  <c r="T233" i="1" s="1"/>
  <c r="U234" i="1" s="1"/>
  <c r="V235" i="1" s="1"/>
  <c r="W236" i="1" s="1"/>
  <c r="S177" i="1"/>
  <c r="T178" i="1" s="1"/>
  <c r="U179" i="1" s="1"/>
  <c r="V180" i="1" s="1"/>
  <c r="W181" i="1" s="1"/>
  <c r="S180" i="1"/>
  <c r="T181" i="1" s="1"/>
  <c r="U182" i="1" s="1"/>
  <c r="V183" i="1" s="1"/>
  <c r="W184" i="1" s="1"/>
  <c r="S185" i="1"/>
  <c r="T186" i="1" s="1"/>
  <c r="U187" i="1" s="1"/>
  <c r="V188" i="1" s="1"/>
  <c r="W189" i="1" s="1"/>
  <c r="S188" i="1"/>
  <c r="T189" i="1" s="1"/>
  <c r="U190" i="1" s="1"/>
  <c r="V191" i="1" s="1"/>
  <c r="W192" i="1" s="1"/>
  <c r="S193" i="1"/>
  <c r="T194" i="1" s="1"/>
  <c r="U195" i="1" s="1"/>
  <c r="V196" i="1" s="1"/>
  <c r="W197" i="1" s="1"/>
  <c r="S196" i="1"/>
  <c r="T197" i="1" s="1"/>
  <c r="U198" i="1" s="1"/>
  <c r="V199" i="1" s="1"/>
  <c r="W200" i="1" s="1"/>
  <c r="S201" i="1"/>
  <c r="T202" i="1" s="1"/>
  <c r="U203" i="1" s="1"/>
  <c r="V204" i="1" s="1"/>
  <c r="W205" i="1" s="1"/>
  <c r="S204" i="1"/>
  <c r="T205" i="1" s="1"/>
  <c r="U206" i="1" s="1"/>
  <c r="V207" i="1" s="1"/>
  <c r="W208" i="1" s="1"/>
  <c r="S231" i="1"/>
  <c r="T232" i="1" s="1"/>
  <c r="U233" i="1" s="1"/>
  <c r="V234" i="1" s="1"/>
  <c r="W235" i="1" s="1"/>
  <c r="S164" i="1"/>
  <c r="T165" i="1" s="1"/>
  <c r="U166" i="1" s="1"/>
  <c r="V167" i="1" s="1"/>
  <c r="W168" i="1" s="1"/>
  <c r="S209" i="1"/>
  <c r="T210" i="1" s="1"/>
  <c r="U211" i="1" s="1"/>
  <c r="V212" i="1" s="1"/>
  <c r="W213" i="1" s="1"/>
  <c r="S212" i="1"/>
  <c r="T213" i="1" s="1"/>
  <c r="U214" i="1" s="1"/>
  <c r="V215" i="1" s="1"/>
  <c r="W216" i="1" s="1"/>
  <c r="S217" i="1"/>
  <c r="T218" i="1" s="1"/>
  <c r="U219" i="1" s="1"/>
  <c r="V220" i="1" s="1"/>
  <c r="W221" i="1" s="1"/>
  <c r="S220" i="1"/>
  <c r="T221" i="1" s="1"/>
  <c r="U222" i="1" s="1"/>
  <c r="V223" i="1" s="1"/>
  <c r="W224" i="1" s="1"/>
  <c r="S236" i="1"/>
  <c r="T237" i="1" s="1"/>
  <c r="U238" i="1" s="1"/>
  <c r="V239" i="1" s="1"/>
  <c r="W240" i="1" s="1"/>
  <c r="S225" i="1"/>
  <c r="T226" i="1" s="1"/>
  <c r="U227" i="1" s="1"/>
  <c r="V228" i="1" s="1"/>
  <c r="W229" i="1" s="1"/>
  <c r="S49" i="1"/>
  <c r="T50" i="1" s="1"/>
  <c r="U51" i="1" s="1"/>
  <c r="V52" i="1" s="1"/>
  <c r="W53" i="1" s="1"/>
  <c r="S102" i="1"/>
  <c r="T103" i="1" s="1"/>
  <c r="U104" i="1" s="1"/>
  <c r="V105" i="1" s="1"/>
  <c r="W106" i="1" s="1"/>
  <c r="S228" i="1"/>
  <c r="T229" i="1" s="1"/>
  <c r="U230" i="1" s="1"/>
  <c r="V231" i="1" s="1"/>
  <c r="W232" i="1" s="1"/>
  <c r="S234" i="1"/>
  <c r="T235" i="1" s="1"/>
  <c r="U236" i="1" s="1"/>
  <c r="V237" i="1" s="1"/>
  <c r="W238" i="1" s="1"/>
  <c r="S235" i="1"/>
  <c r="T236" i="1" s="1"/>
  <c r="U237" i="1" s="1"/>
  <c r="V238" i="1" s="1"/>
  <c r="W239" i="1" s="1"/>
  <c r="S244" i="1"/>
  <c r="T245" i="1" s="1"/>
  <c r="U246" i="1" s="1"/>
  <c r="V247" i="1" s="1"/>
  <c r="W248" i="1" s="1"/>
  <c r="S252" i="1"/>
  <c r="T253" i="1" s="1"/>
  <c r="U254" i="1" s="1"/>
  <c r="V255" i="1" s="1"/>
  <c r="W256" i="1" s="1"/>
  <c r="S260" i="1"/>
  <c r="T261" i="1" s="1"/>
  <c r="U262" i="1" s="1"/>
  <c r="V263" i="1" s="1"/>
  <c r="W264" i="1" s="1"/>
  <c r="S268" i="1"/>
  <c r="T269" i="1" s="1"/>
  <c r="U270" i="1" s="1"/>
  <c r="V271" i="1" s="1"/>
  <c r="W272" i="1" s="1"/>
  <c r="S276" i="1"/>
  <c r="T277" i="1" s="1"/>
  <c r="U278" i="1" s="1"/>
  <c r="V279" i="1" s="1"/>
  <c r="W280" i="1" s="1"/>
  <c r="S284" i="1"/>
  <c r="T285" i="1" s="1"/>
  <c r="U286" i="1" s="1"/>
  <c r="V287" i="1" s="1"/>
  <c r="W288" i="1" s="1"/>
  <c r="S292" i="1"/>
  <c r="T293" i="1" s="1"/>
  <c r="U294" i="1" s="1"/>
  <c r="V295" i="1" s="1"/>
  <c r="W296" i="1" s="1"/>
  <c r="S300" i="1"/>
  <c r="T301" i="1" s="1"/>
  <c r="U302" i="1" s="1"/>
  <c r="V303" i="1" s="1"/>
  <c r="W304" i="1" s="1"/>
  <c r="S308" i="1"/>
  <c r="T309" i="1" s="1"/>
  <c r="U310" i="1" s="1"/>
  <c r="V311" i="1" s="1"/>
  <c r="W312" i="1" s="1"/>
  <c r="S95" i="1"/>
  <c r="T96" i="1" s="1"/>
  <c r="U97" i="1" s="1"/>
  <c r="V98" i="1" s="1"/>
  <c r="W99" i="1" s="1"/>
  <c r="S108" i="1"/>
  <c r="T109" i="1" s="1"/>
  <c r="U110" i="1" s="1"/>
  <c r="V111" i="1" s="1"/>
  <c r="W112" i="1" s="1"/>
  <c r="S247" i="1"/>
  <c r="T248" i="1" s="1"/>
  <c r="U249" i="1" s="1"/>
  <c r="V250" i="1" s="1"/>
  <c r="W251" i="1" s="1"/>
  <c r="S255" i="1"/>
  <c r="T256" i="1" s="1"/>
  <c r="U257" i="1" s="1"/>
  <c r="V258" i="1" s="1"/>
  <c r="W259" i="1" s="1"/>
  <c r="S263" i="1"/>
  <c r="T264" i="1" s="1"/>
  <c r="U265" i="1" s="1"/>
  <c r="V266" i="1" s="1"/>
  <c r="W267" i="1" s="1"/>
  <c r="S271" i="1"/>
  <c r="T272" i="1" s="1"/>
  <c r="U273" i="1" s="1"/>
  <c r="V274" i="1" s="1"/>
  <c r="W275" i="1" s="1"/>
  <c r="S279" i="1"/>
  <c r="T280" i="1" s="1"/>
  <c r="U281" i="1" s="1"/>
  <c r="V282" i="1" s="1"/>
  <c r="W283" i="1" s="1"/>
  <c r="S287" i="1"/>
  <c r="T288" i="1" s="1"/>
  <c r="U289" i="1" s="1"/>
  <c r="V290" i="1" s="1"/>
  <c r="W291" i="1" s="1"/>
  <c r="S295" i="1"/>
  <c r="T296" i="1" s="1"/>
  <c r="U297" i="1" s="1"/>
  <c r="V298" i="1" s="1"/>
  <c r="W299" i="1" s="1"/>
  <c r="S303" i="1"/>
  <c r="T304" i="1" s="1"/>
  <c r="U305" i="1" s="1"/>
  <c r="V306" i="1" s="1"/>
  <c r="W307" i="1" s="1"/>
  <c r="S165" i="1"/>
  <c r="T166" i="1" s="1"/>
  <c r="U167" i="1" s="1"/>
  <c r="V168" i="1" s="1"/>
  <c r="W169" i="1" s="1"/>
  <c r="S230" i="1"/>
  <c r="T231" i="1" s="1"/>
  <c r="U232" i="1" s="1"/>
  <c r="V233" i="1" s="1"/>
  <c r="W234" i="1" s="1"/>
  <c r="S239" i="1"/>
  <c r="T240" i="1" s="1"/>
  <c r="U241" i="1" s="1"/>
  <c r="V242" i="1" s="1"/>
  <c r="W243" i="1" s="1"/>
  <c r="S242" i="1"/>
  <c r="T243" i="1" s="1"/>
  <c r="U244" i="1" s="1"/>
  <c r="V245" i="1" s="1"/>
  <c r="W246" i="1" s="1"/>
  <c r="S250" i="1"/>
  <c r="T251" i="1" s="1"/>
  <c r="U252" i="1" s="1"/>
  <c r="V253" i="1" s="1"/>
  <c r="W254" i="1" s="1"/>
  <c r="S258" i="1"/>
  <c r="T259" i="1" s="1"/>
  <c r="U260" i="1" s="1"/>
  <c r="V261" i="1" s="1"/>
  <c r="W262" i="1" s="1"/>
  <c r="S266" i="1"/>
  <c r="T267" i="1" s="1"/>
  <c r="U268" i="1" s="1"/>
  <c r="V269" i="1" s="1"/>
  <c r="W270" i="1" s="1"/>
  <c r="S274" i="1"/>
  <c r="T275" i="1" s="1"/>
  <c r="U276" i="1" s="1"/>
  <c r="V277" i="1" s="1"/>
  <c r="W278" i="1" s="1"/>
  <c r="S282" i="1"/>
  <c r="T283" i="1" s="1"/>
  <c r="U284" i="1" s="1"/>
  <c r="V285" i="1" s="1"/>
  <c r="W286" i="1" s="1"/>
  <c r="S290" i="1"/>
  <c r="T291" i="1" s="1"/>
  <c r="U292" i="1" s="1"/>
  <c r="V293" i="1" s="1"/>
  <c r="W294" i="1" s="1"/>
  <c r="S298" i="1"/>
  <c r="T299" i="1" s="1"/>
  <c r="U300" i="1" s="1"/>
  <c r="V301" i="1" s="1"/>
  <c r="W302" i="1" s="1"/>
  <c r="S306" i="1"/>
  <c r="T307" i="1" s="1"/>
  <c r="U308" i="1" s="1"/>
  <c r="V309" i="1" s="1"/>
  <c r="W310" i="1" s="1"/>
  <c r="S245" i="1"/>
  <c r="T246" i="1" s="1"/>
  <c r="U247" i="1" s="1"/>
  <c r="V248" i="1" s="1"/>
  <c r="W249" i="1" s="1"/>
  <c r="S253" i="1"/>
  <c r="T254" i="1" s="1"/>
  <c r="U255" i="1" s="1"/>
  <c r="V256" i="1" s="1"/>
  <c r="W257" i="1" s="1"/>
  <c r="S261" i="1"/>
  <c r="T262" i="1" s="1"/>
  <c r="U263" i="1" s="1"/>
  <c r="V264" i="1" s="1"/>
  <c r="W265" i="1" s="1"/>
  <c r="S269" i="1"/>
  <c r="T270" i="1" s="1"/>
  <c r="U271" i="1" s="1"/>
  <c r="V272" i="1" s="1"/>
  <c r="W273" i="1" s="1"/>
  <c r="S277" i="1"/>
  <c r="T278" i="1" s="1"/>
  <c r="U279" i="1" s="1"/>
  <c r="V280" i="1" s="1"/>
  <c r="W281" i="1" s="1"/>
  <c r="S285" i="1"/>
  <c r="T286" i="1" s="1"/>
  <c r="U287" i="1" s="1"/>
  <c r="V288" i="1" s="1"/>
  <c r="W289" i="1" s="1"/>
  <c r="S293" i="1"/>
  <c r="T294" i="1" s="1"/>
  <c r="U295" i="1" s="1"/>
  <c r="V296" i="1" s="1"/>
  <c r="W297" i="1" s="1"/>
  <c r="S301" i="1"/>
  <c r="T302" i="1" s="1"/>
  <c r="U303" i="1" s="1"/>
  <c r="V304" i="1" s="1"/>
  <c r="W305" i="1" s="1"/>
  <c r="S237" i="1"/>
  <c r="T238" i="1" s="1"/>
  <c r="U239" i="1" s="1"/>
  <c r="V240" i="1" s="1"/>
  <c r="W241" i="1" s="1"/>
  <c r="S243" i="1"/>
  <c r="T244" i="1" s="1"/>
  <c r="U245" i="1" s="1"/>
  <c r="V246" i="1" s="1"/>
  <c r="W247" i="1" s="1"/>
  <c r="S251" i="1"/>
  <c r="T252" i="1" s="1"/>
  <c r="U253" i="1" s="1"/>
  <c r="V254" i="1" s="1"/>
  <c r="W255" i="1" s="1"/>
  <c r="S259" i="1"/>
  <c r="T260" i="1" s="1"/>
  <c r="U261" i="1" s="1"/>
  <c r="V262" i="1" s="1"/>
  <c r="W263" i="1" s="1"/>
  <c r="S267" i="1"/>
  <c r="T268" i="1" s="1"/>
  <c r="U269" i="1" s="1"/>
  <c r="V270" i="1" s="1"/>
  <c r="W271" i="1" s="1"/>
  <c r="S275" i="1"/>
  <c r="T276" i="1" s="1"/>
  <c r="U277" i="1" s="1"/>
  <c r="V278" i="1" s="1"/>
  <c r="W279" i="1" s="1"/>
  <c r="S283" i="1"/>
  <c r="T284" i="1" s="1"/>
  <c r="U285" i="1" s="1"/>
  <c r="V286" i="1" s="1"/>
  <c r="W287" i="1" s="1"/>
  <c r="S291" i="1"/>
  <c r="T292" i="1" s="1"/>
  <c r="U293" i="1" s="1"/>
  <c r="V294" i="1" s="1"/>
  <c r="W295" i="1" s="1"/>
  <c r="S299" i="1"/>
  <c r="T300" i="1" s="1"/>
  <c r="U301" i="1" s="1"/>
  <c r="V302" i="1" s="1"/>
  <c r="W303" i="1" s="1"/>
  <c r="S307" i="1"/>
  <c r="T308" i="1" s="1"/>
  <c r="U309" i="1" s="1"/>
  <c r="V310" i="1" s="1"/>
  <c r="W311" i="1" s="1"/>
  <c r="S238" i="1"/>
  <c r="T239" i="1" s="1"/>
  <c r="U240" i="1" s="1"/>
  <c r="V241" i="1" s="1"/>
  <c r="W242" i="1" s="1"/>
  <c r="S241" i="1"/>
  <c r="T242" i="1" s="1"/>
  <c r="U243" i="1" s="1"/>
  <c r="V244" i="1" s="1"/>
  <c r="W245" i="1" s="1"/>
  <c r="S248" i="1"/>
  <c r="T249" i="1" s="1"/>
  <c r="U250" i="1" s="1"/>
  <c r="V251" i="1" s="1"/>
  <c r="W252" i="1" s="1"/>
  <c r="S309" i="1"/>
  <c r="T310" i="1" s="1"/>
  <c r="U311" i="1" s="1"/>
  <c r="V312" i="1" s="1"/>
  <c r="W313" i="1" s="1"/>
  <c r="S317" i="1"/>
  <c r="T318" i="1" s="1"/>
  <c r="U319" i="1" s="1"/>
  <c r="V320" i="1" s="1"/>
  <c r="W321" i="1" s="1"/>
  <c r="S325" i="1"/>
  <c r="T326" i="1" s="1"/>
  <c r="U327" i="1" s="1"/>
  <c r="V328" i="1" s="1"/>
  <c r="W329" i="1" s="1"/>
  <c r="S333" i="1"/>
  <c r="T334" i="1" s="1"/>
  <c r="U335" i="1" s="1"/>
  <c r="V336" i="1" s="1"/>
  <c r="W337" i="1" s="1"/>
  <c r="S240" i="1"/>
  <c r="T241" i="1" s="1"/>
  <c r="U242" i="1" s="1"/>
  <c r="V243" i="1" s="1"/>
  <c r="W244" i="1" s="1"/>
  <c r="S272" i="1"/>
  <c r="T273" i="1" s="1"/>
  <c r="U274" i="1" s="1"/>
  <c r="V275" i="1" s="1"/>
  <c r="W276" i="1" s="1"/>
  <c r="S273" i="1"/>
  <c r="T274" i="1" s="1"/>
  <c r="U275" i="1" s="1"/>
  <c r="V276" i="1" s="1"/>
  <c r="W277" i="1" s="1"/>
  <c r="S288" i="1"/>
  <c r="T289" i="1" s="1"/>
  <c r="U290" i="1" s="1"/>
  <c r="V291" i="1" s="1"/>
  <c r="W292" i="1" s="1"/>
  <c r="S289" i="1"/>
  <c r="T290" i="1" s="1"/>
  <c r="U291" i="1" s="1"/>
  <c r="V292" i="1" s="1"/>
  <c r="W293" i="1" s="1"/>
  <c r="S294" i="1"/>
  <c r="T295" i="1" s="1"/>
  <c r="U296" i="1" s="1"/>
  <c r="V297" i="1" s="1"/>
  <c r="W298" i="1" s="1"/>
  <c r="S304" i="1"/>
  <c r="T305" i="1" s="1"/>
  <c r="U306" i="1" s="1"/>
  <c r="V307" i="1" s="1"/>
  <c r="W308" i="1" s="1"/>
  <c r="S305" i="1"/>
  <c r="T306" i="1" s="1"/>
  <c r="U307" i="1" s="1"/>
  <c r="V308" i="1" s="1"/>
  <c r="W309" i="1" s="1"/>
  <c r="S312" i="1"/>
  <c r="T313" i="1" s="1"/>
  <c r="U314" i="1" s="1"/>
  <c r="V315" i="1" s="1"/>
  <c r="W316" i="1" s="1"/>
  <c r="S320" i="1"/>
  <c r="T321" i="1" s="1"/>
  <c r="U322" i="1" s="1"/>
  <c r="V323" i="1" s="1"/>
  <c r="W324" i="1" s="1"/>
  <c r="S328" i="1"/>
  <c r="T329" i="1" s="1"/>
  <c r="U330" i="1" s="1"/>
  <c r="V331" i="1" s="1"/>
  <c r="W332" i="1" s="1"/>
  <c r="S336" i="1"/>
  <c r="T337" i="1" s="1"/>
  <c r="U338" i="1" s="1"/>
  <c r="V339" i="1" s="1"/>
  <c r="W340" i="1" s="1"/>
  <c r="S143" i="1"/>
  <c r="T144" i="1" s="1"/>
  <c r="U145" i="1" s="1"/>
  <c r="V146" i="1" s="1"/>
  <c r="W147" i="1" s="1"/>
  <c r="S315" i="1"/>
  <c r="T316" i="1" s="1"/>
  <c r="U317" i="1" s="1"/>
  <c r="V318" i="1" s="1"/>
  <c r="W319" i="1" s="1"/>
  <c r="S323" i="1"/>
  <c r="T324" i="1" s="1"/>
  <c r="U325" i="1" s="1"/>
  <c r="V326" i="1" s="1"/>
  <c r="W327" i="1" s="1"/>
  <c r="S331" i="1"/>
  <c r="T332" i="1" s="1"/>
  <c r="U333" i="1" s="1"/>
  <c r="V334" i="1" s="1"/>
  <c r="W335" i="1" s="1"/>
  <c r="S264" i="1"/>
  <c r="T265" i="1" s="1"/>
  <c r="U266" i="1" s="1"/>
  <c r="V267" i="1" s="1"/>
  <c r="W268" i="1" s="1"/>
  <c r="S265" i="1"/>
  <c r="T266" i="1" s="1"/>
  <c r="U267" i="1" s="1"/>
  <c r="V268" i="1" s="1"/>
  <c r="W269" i="1" s="1"/>
  <c r="S278" i="1"/>
  <c r="T279" i="1" s="1"/>
  <c r="U280" i="1" s="1"/>
  <c r="V281" i="1" s="1"/>
  <c r="W282" i="1" s="1"/>
  <c r="S310" i="1"/>
  <c r="T311" i="1" s="1"/>
  <c r="U312" i="1" s="1"/>
  <c r="V313" i="1" s="1"/>
  <c r="W314" i="1" s="1"/>
  <c r="S313" i="1"/>
  <c r="T314" i="1" s="1"/>
  <c r="U315" i="1" s="1"/>
  <c r="V316" i="1" s="1"/>
  <c r="W317" i="1" s="1"/>
  <c r="S321" i="1"/>
  <c r="T322" i="1" s="1"/>
  <c r="U323" i="1" s="1"/>
  <c r="V324" i="1" s="1"/>
  <c r="W325" i="1" s="1"/>
  <c r="S256" i="1"/>
  <c r="T257" i="1" s="1"/>
  <c r="U258" i="1" s="1"/>
  <c r="V259" i="1" s="1"/>
  <c r="W260" i="1" s="1"/>
  <c r="S311" i="1"/>
  <c r="T312" i="1" s="1"/>
  <c r="U313" i="1" s="1"/>
  <c r="V314" i="1" s="1"/>
  <c r="W315" i="1" s="1"/>
  <c r="S319" i="1"/>
  <c r="T320" i="1" s="1"/>
  <c r="U321" i="1" s="1"/>
  <c r="V322" i="1" s="1"/>
  <c r="W323" i="1" s="1"/>
  <c r="S332" i="1"/>
  <c r="T333" i="1" s="1"/>
  <c r="U334" i="1" s="1"/>
  <c r="V335" i="1" s="1"/>
  <c r="W336" i="1" s="1"/>
  <c r="S286" i="1"/>
  <c r="T287" i="1" s="1"/>
  <c r="U288" i="1" s="1"/>
  <c r="V289" i="1" s="1"/>
  <c r="W290" i="1" s="1"/>
  <c r="S246" i="1"/>
  <c r="T247" i="1" s="1"/>
  <c r="U248" i="1" s="1"/>
  <c r="V249" i="1" s="1"/>
  <c r="W250" i="1" s="1"/>
  <c r="S262" i="1"/>
  <c r="T263" i="1" s="1"/>
  <c r="U264" i="1" s="1"/>
  <c r="V265" i="1" s="1"/>
  <c r="W266" i="1" s="1"/>
  <c r="S281" i="1"/>
  <c r="T282" i="1" s="1"/>
  <c r="U283" i="1" s="1"/>
  <c r="V284" i="1" s="1"/>
  <c r="W285" i="1" s="1"/>
  <c r="S314" i="1"/>
  <c r="T315" i="1" s="1"/>
  <c r="U316" i="1" s="1"/>
  <c r="V317" i="1" s="1"/>
  <c r="W318" i="1" s="1"/>
  <c r="S322" i="1"/>
  <c r="T323" i="1" s="1"/>
  <c r="U324" i="1" s="1"/>
  <c r="V325" i="1" s="1"/>
  <c r="W326" i="1" s="1"/>
  <c r="S280" i="1"/>
  <c r="T281" i="1" s="1"/>
  <c r="U282" i="1" s="1"/>
  <c r="V283" i="1" s="1"/>
  <c r="W284" i="1" s="1"/>
  <c r="S334" i="1"/>
  <c r="T335" i="1" s="1"/>
  <c r="U336" i="1" s="1"/>
  <c r="V337" i="1" s="1"/>
  <c r="W338" i="1" s="1"/>
  <c r="S318" i="1"/>
  <c r="T319" i="1" s="1"/>
  <c r="U320" i="1" s="1"/>
  <c r="V321" i="1" s="1"/>
  <c r="W322" i="1" s="1"/>
  <c r="S324" i="1"/>
  <c r="T325" i="1" s="1"/>
  <c r="U326" i="1" s="1"/>
  <c r="V327" i="1" s="1"/>
  <c r="W328" i="1" s="1"/>
  <c r="S249" i="1"/>
  <c r="T250" i="1" s="1"/>
  <c r="U251" i="1" s="1"/>
  <c r="V252" i="1" s="1"/>
  <c r="W253" i="1" s="1"/>
  <c r="S254" i="1"/>
  <c r="T255" i="1" s="1"/>
  <c r="U256" i="1" s="1"/>
  <c r="V257" i="1" s="1"/>
  <c r="W258" i="1" s="1"/>
  <c r="S346" i="1"/>
  <c r="T347" i="1" s="1"/>
  <c r="U348" i="1" s="1"/>
  <c r="V349" i="1" s="1"/>
  <c r="W350" i="1" s="1"/>
  <c r="S354" i="1"/>
  <c r="T355" i="1" s="1"/>
  <c r="U356" i="1" s="1"/>
  <c r="V357" i="1" s="1"/>
  <c r="W358" i="1" s="1"/>
  <c r="S362" i="1"/>
  <c r="T363" i="1" s="1"/>
  <c r="U364" i="1" s="1"/>
  <c r="V365" i="1" s="1"/>
  <c r="W366" i="1" s="1"/>
  <c r="S370" i="1"/>
  <c r="T371" i="1" s="1"/>
  <c r="U372" i="1" s="1"/>
  <c r="V373" i="1" s="1"/>
  <c r="W374" i="1" s="1"/>
  <c r="S378" i="1"/>
  <c r="T379" i="1" s="1"/>
  <c r="U380" i="1" s="1"/>
  <c r="V381" i="1" s="1"/>
  <c r="W382" i="1" s="1"/>
  <c r="S386" i="1"/>
  <c r="T387" i="1" s="1"/>
  <c r="U388" i="1" s="1"/>
  <c r="V389" i="1" s="1"/>
  <c r="W390" i="1" s="1"/>
  <c r="S394" i="1"/>
  <c r="T395" i="1" s="1"/>
  <c r="U396" i="1" s="1"/>
  <c r="V397" i="1" s="1"/>
  <c r="W398" i="1" s="1"/>
  <c r="S402" i="1"/>
  <c r="T403" i="1" s="1"/>
  <c r="U404" i="1" s="1"/>
  <c r="V405" i="1" s="1"/>
  <c r="W406" i="1" s="1"/>
  <c r="S296" i="1"/>
  <c r="T297" i="1" s="1"/>
  <c r="U298" i="1" s="1"/>
  <c r="V299" i="1" s="1"/>
  <c r="W300" i="1" s="1"/>
  <c r="S341" i="1"/>
  <c r="T342" i="1" s="1"/>
  <c r="U343" i="1" s="1"/>
  <c r="V344" i="1" s="1"/>
  <c r="W345" i="1" s="1"/>
  <c r="S349" i="1"/>
  <c r="T350" i="1" s="1"/>
  <c r="U351" i="1" s="1"/>
  <c r="V352" i="1" s="1"/>
  <c r="W353" i="1" s="1"/>
  <c r="S357" i="1"/>
  <c r="T358" i="1" s="1"/>
  <c r="U359" i="1" s="1"/>
  <c r="V360" i="1" s="1"/>
  <c r="W361" i="1" s="1"/>
  <c r="S365" i="1"/>
  <c r="T366" i="1" s="1"/>
  <c r="U367" i="1" s="1"/>
  <c r="V368" i="1" s="1"/>
  <c r="W369" i="1" s="1"/>
  <c r="S373" i="1"/>
  <c r="T374" i="1" s="1"/>
  <c r="U375" i="1" s="1"/>
  <c r="V376" i="1" s="1"/>
  <c r="W377" i="1" s="1"/>
  <c r="S381" i="1"/>
  <c r="T382" i="1" s="1"/>
  <c r="U383" i="1" s="1"/>
  <c r="V384" i="1" s="1"/>
  <c r="W385" i="1" s="1"/>
  <c r="S389" i="1"/>
  <c r="T390" i="1" s="1"/>
  <c r="U391" i="1" s="1"/>
  <c r="V392" i="1" s="1"/>
  <c r="W393" i="1" s="1"/>
  <c r="S397" i="1"/>
  <c r="T398" i="1" s="1"/>
  <c r="U399" i="1" s="1"/>
  <c r="V400" i="1" s="1"/>
  <c r="W401" i="1" s="1"/>
  <c r="S405" i="1"/>
  <c r="T406" i="1" s="1"/>
  <c r="U407" i="1" s="1"/>
  <c r="V408" i="1" s="1"/>
  <c r="W409" i="1" s="1"/>
  <c r="S329" i="1"/>
  <c r="T330" i="1" s="1"/>
  <c r="U331" i="1" s="1"/>
  <c r="V332" i="1" s="1"/>
  <c r="W333" i="1" s="1"/>
  <c r="S338" i="1"/>
  <c r="T339" i="1" s="1"/>
  <c r="U340" i="1" s="1"/>
  <c r="V341" i="1" s="1"/>
  <c r="W342" i="1" s="1"/>
  <c r="S344" i="1"/>
  <c r="T345" i="1" s="1"/>
  <c r="U346" i="1" s="1"/>
  <c r="V347" i="1" s="1"/>
  <c r="W348" i="1" s="1"/>
  <c r="S352" i="1"/>
  <c r="T353" i="1" s="1"/>
  <c r="U354" i="1" s="1"/>
  <c r="V355" i="1" s="1"/>
  <c r="W356" i="1" s="1"/>
  <c r="S360" i="1"/>
  <c r="T361" i="1" s="1"/>
  <c r="U362" i="1" s="1"/>
  <c r="V363" i="1" s="1"/>
  <c r="W364" i="1" s="1"/>
  <c r="S368" i="1"/>
  <c r="T369" i="1" s="1"/>
  <c r="U370" i="1" s="1"/>
  <c r="V371" i="1" s="1"/>
  <c r="W372" i="1" s="1"/>
  <c r="S376" i="1"/>
  <c r="T377" i="1" s="1"/>
  <c r="U378" i="1" s="1"/>
  <c r="V379" i="1" s="1"/>
  <c r="W380" i="1" s="1"/>
  <c r="S384" i="1"/>
  <c r="T385" i="1" s="1"/>
  <c r="U386" i="1" s="1"/>
  <c r="V387" i="1" s="1"/>
  <c r="W388" i="1" s="1"/>
  <c r="S392" i="1"/>
  <c r="T393" i="1" s="1"/>
  <c r="U394" i="1" s="1"/>
  <c r="V395" i="1" s="1"/>
  <c r="W396" i="1" s="1"/>
  <c r="S400" i="1"/>
  <c r="T401" i="1" s="1"/>
  <c r="U402" i="1" s="1"/>
  <c r="V403" i="1" s="1"/>
  <c r="W404" i="1" s="1"/>
  <c r="S339" i="1"/>
  <c r="T340" i="1" s="1"/>
  <c r="U341" i="1" s="1"/>
  <c r="V342" i="1" s="1"/>
  <c r="W343" i="1" s="1"/>
  <c r="S347" i="1"/>
  <c r="T348" i="1" s="1"/>
  <c r="U349" i="1" s="1"/>
  <c r="V350" i="1" s="1"/>
  <c r="W351" i="1" s="1"/>
  <c r="S355" i="1"/>
  <c r="T356" i="1" s="1"/>
  <c r="U357" i="1" s="1"/>
  <c r="V358" i="1" s="1"/>
  <c r="W359" i="1" s="1"/>
  <c r="S363" i="1"/>
  <c r="T364" i="1" s="1"/>
  <c r="U365" i="1" s="1"/>
  <c r="V366" i="1" s="1"/>
  <c r="W367" i="1" s="1"/>
  <c r="S371" i="1"/>
  <c r="T372" i="1" s="1"/>
  <c r="U373" i="1" s="1"/>
  <c r="V374" i="1" s="1"/>
  <c r="W375" i="1" s="1"/>
  <c r="S297" i="1"/>
  <c r="T298" i="1" s="1"/>
  <c r="U299" i="1" s="1"/>
  <c r="V300" i="1" s="1"/>
  <c r="W301" i="1" s="1"/>
  <c r="S302" i="1"/>
  <c r="T303" i="1" s="1"/>
  <c r="U304" i="1" s="1"/>
  <c r="V305" i="1" s="1"/>
  <c r="W306" i="1" s="1"/>
  <c r="S393" i="1"/>
  <c r="T394" i="1" s="1"/>
  <c r="U395" i="1" s="1"/>
  <c r="V396" i="1" s="1"/>
  <c r="W397" i="1" s="1"/>
  <c r="S257" i="1"/>
  <c r="T258" i="1" s="1"/>
  <c r="U259" i="1" s="1"/>
  <c r="V260" i="1" s="1"/>
  <c r="W261" i="1" s="1"/>
  <c r="S387" i="1"/>
  <c r="T388" i="1" s="1"/>
  <c r="U389" i="1" s="1"/>
  <c r="V390" i="1" s="1"/>
  <c r="W391" i="1" s="1"/>
  <c r="S388" i="1"/>
  <c r="T389" i="1" s="1"/>
  <c r="U390" i="1" s="1"/>
  <c r="V391" i="1" s="1"/>
  <c r="W392" i="1" s="1"/>
  <c r="S270" i="1"/>
  <c r="T271" i="1" s="1"/>
  <c r="U272" i="1" s="1"/>
  <c r="V273" i="1" s="1"/>
  <c r="W274" i="1" s="1"/>
  <c r="S330" i="1"/>
  <c r="T331" i="1" s="1"/>
  <c r="U332" i="1" s="1"/>
  <c r="V333" i="1" s="1"/>
  <c r="W334" i="1" s="1"/>
  <c r="S395" i="1"/>
  <c r="T396" i="1" s="1"/>
  <c r="U397" i="1" s="1"/>
  <c r="V398" i="1" s="1"/>
  <c r="W399" i="1" s="1"/>
  <c r="S396" i="1"/>
  <c r="T397" i="1" s="1"/>
  <c r="U398" i="1" s="1"/>
  <c r="V399" i="1" s="1"/>
  <c r="W400" i="1" s="1"/>
  <c r="S327" i="1"/>
  <c r="T328" i="1" s="1"/>
  <c r="U329" i="1" s="1"/>
  <c r="V330" i="1" s="1"/>
  <c r="W331" i="1" s="1"/>
  <c r="S345" i="1"/>
  <c r="T346" i="1" s="1"/>
  <c r="U347" i="1" s="1"/>
  <c r="V348" i="1" s="1"/>
  <c r="W349" i="1" s="1"/>
  <c r="S353" i="1"/>
  <c r="T354" i="1" s="1"/>
  <c r="U355" i="1" s="1"/>
  <c r="V356" i="1" s="1"/>
  <c r="W357" i="1" s="1"/>
  <c r="S361" i="1"/>
  <c r="T362" i="1" s="1"/>
  <c r="U363" i="1" s="1"/>
  <c r="V364" i="1" s="1"/>
  <c r="W365" i="1" s="1"/>
  <c r="S369" i="1"/>
  <c r="T370" i="1" s="1"/>
  <c r="U371" i="1" s="1"/>
  <c r="V372" i="1" s="1"/>
  <c r="W373" i="1" s="1"/>
  <c r="S335" i="1"/>
  <c r="T336" i="1" s="1"/>
  <c r="U337" i="1" s="1"/>
  <c r="V338" i="1" s="1"/>
  <c r="W339" i="1" s="1"/>
  <c r="S342" i="1"/>
  <c r="T343" i="1" s="1"/>
  <c r="U344" i="1" s="1"/>
  <c r="V345" i="1" s="1"/>
  <c r="W346" i="1" s="1"/>
  <c r="S350" i="1"/>
  <c r="T351" i="1" s="1"/>
  <c r="U352" i="1" s="1"/>
  <c r="V353" i="1" s="1"/>
  <c r="W354" i="1" s="1"/>
  <c r="S358" i="1"/>
  <c r="T359" i="1" s="1"/>
  <c r="U360" i="1" s="1"/>
  <c r="V361" i="1" s="1"/>
  <c r="W362" i="1" s="1"/>
  <c r="S366" i="1"/>
  <c r="T367" i="1" s="1"/>
  <c r="U368" i="1" s="1"/>
  <c r="V369" i="1" s="1"/>
  <c r="W370" i="1" s="1"/>
  <c r="S374" i="1"/>
  <c r="T375" i="1" s="1"/>
  <c r="U376" i="1" s="1"/>
  <c r="V377" i="1" s="1"/>
  <c r="W378" i="1" s="1"/>
  <c r="S385" i="1"/>
  <c r="T386" i="1" s="1"/>
  <c r="U387" i="1" s="1"/>
  <c r="V388" i="1" s="1"/>
  <c r="W389" i="1" s="1"/>
  <c r="S398" i="1"/>
  <c r="T399" i="1" s="1"/>
  <c r="U400" i="1" s="1"/>
  <c r="V401" i="1" s="1"/>
  <c r="W402" i="1" s="1"/>
  <c r="S399" i="1"/>
  <c r="T400" i="1" s="1"/>
  <c r="U401" i="1" s="1"/>
  <c r="V402" i="1" s="1"/>
  <c r="W403" i="1" s="1"/>
  <c r="S316" i="1"/>
  <c r="T317" i="1" s="1"/>
  <c r="U318" i="1" s="1"/>
  <c r="V319" i="1" s="1"/>
  <c r="W320" i="1" s="1"/>
  <c r="S409" i="1"/>
  <c r="T410" i="1" s="1"/>
  <c r="U411" i="1" s="1"/>
  <c r="V412" i="1" s="1"/>
  <c r="W413" i="1" s="1"/>
  <c r="S417" i="1"/>
  <c r="T418" i="1" s="1"/>
  <c r="U419" i="1" s="1"/>
  <c r="V420" i="1" s="1"/>
  <c r="W421" i="1" s="1"/>
  <c r="S425" i="1"/>
  <c r="T426" i="1" s="1"/>
  <c r="U427" i="1" s="1"/>
  <c r="V428" i="1" s="1"/>
  <c r="W429" i="1" s="1"/>
  <c r="S433" i="1"/>
  <c r="T434" i="1" s="1"/>
  <c r="U435" i="1" s="1"/>
  <c r="V436" i="1" s="1"/>
  <c r="W437" i="1" s="1"/>
  <c r="S441" i="1"/>
  <c r="T442" i="1" s="1"/>
  <c r="U443" i="1" s="1"/>
  <c r="V444" i="1" s="1"/>
  <c r="W445" i="1" s="1"/>
  <c r="S449" i="1"/>
  <c r="T450" i="1" s="1"/>
  <c r="U451" i="1" s="1"/>
  <c r="V452" i="1" s="1"/>
  <c r="W453" i="1" s="1"/>
  <c r="S457" i="1"/>
  <c r="T458" i="1" s="1"/>
  <c r="U459" i="1" s="1"/>
  <c r="V460" i="1" s="1"/>
  <c r="W461" i="1" s="1"/>
  <c r="S465" i="1"/>
  <c r="T466" i="1" s="1"/>
  <c r="U467" i="1" s="1"/>
  <c r="V468" i="1" s="1"/>
  <c r="W469" i="1" s="1"/>
  <c r="S326" i="1"/>
  <c r="T327" i="1" s="1"/>
  <c r="U328" i="1" s="1"/>
  <c r="V329" i="1" s="1"/>
  <c r="W330" i="1" s="1"/>
  <c r="S379" i="1"/>
  <c r="T380" i="1" s="1"/>
  <c r="U381" i="1" s="1"/>
  <c r="V382" i="1" s="1"/>
  <c r="W383" i="1" s="1"/>
  <c r="S390" i="1"/>
  <c r="T391" i="1" s="1"/>
  <c r="U392" i="1" s="1"/>
  <c r="V393" i="1" s="1"/>
  <c r="W394" i="1" s="1"/>
  <c r="S406" i="1"/>
  <c r="T407" i="1" s="1"/>
  <c r="U408" i="1" s="1"/>
  <c r="V409" i="1" s="1"/>
  <c r="W410" i="1" s="1"/>
  <c r="S412" i="1"/>
  <c r="T413" i="1" s="1"/>
  <c r="U414" i="1" s="1"/>
  <c r="V415" i="1" s="1"/>
  <c r="W416" i="1" s="1"/>
  <c r="S420" i="1"/>
  <c r="T421" i="1" s="1"/>
  <c r="U422" i="1" s="1"/>
  <c r="V423" i="1" s="1"/>
  <c r="W424" i="1" s="1"/>
  <c r="S428" i="1"/>
  <c r="T429" i="1" s="1"/>
  <c r="U430" i="1" s="1"/>
  <c r="V431" i="1" s="1"/>
  <c r="W432" i="1" s="1"/>
  <c r="S436" i="1"/>
  <c r="T437" i="1" s="1"/>
  <c r="U438" i="1" s="1"/>
  <c r="V439" i="1" s="1"/>
  <c r="W440" i="1" s="1"/>
  <c r="S444" i="1"/>
  <c r="T445" i="1" s="1"/>
  <c r="U446" i="1" s="1"/>
  <c r="V447" i="1" s="1"/>
  <c r="W448" i="1" s="1"/>
  <c r="S407" i="1"/>
  <c r="T408" i="1" s="1"/>
  <c r="U409" i="1" s="1"/>
  <c r="V410" i="1" s="1"/>
  <c r="W411" i="1" s="1"/>
  <c r="S415" i="1"/>
  <c r="T416" i="1" s="1"/>
  <c r="U417" i="1" s="1"/>
  <c r="V418" i="1" s="1"/>
  <c r="W419" i="1" s="1"/>
  <c r="S423" i="1"/>
  <c r="T424" i="1" s="1"/>
  <c r="U425" i="1" s="1"/>
  <c r="V426" i="1" s="1"/>
  <c r="W427" i="1" s="1"/>
  <c r="S431" i="1"/>
  <c r="T432" i="1" s="1"/>
  <c r="U433" i="1" s="1"/>
  <c r="V434" i="1" s="1"/>
  <c r="W435" i="1" s="1"/>
  <c r="S377" i="1"/>
  <c r="T378" i="1" s="1"/>
  <c r="U379" i="1" s="1"/>
  <c r="V380" i="1" s="1"/>
  <c r="W381" i="1" s="1"/>
  <c r="S382" i="1"/>
  <c r="T383" i="1" s="1"/>
  <c r="U384" i="1" s="1"/>
  <c r="V385" i="1" s="1"/>
  <c r="W386" i="1" s="1"/>
  <c r="S408" i="1"/>
  <c r="T409" i="1" s="1"/>
  <c r="U410" i="1" s="1"/>
  <c r="V411" i="1" s="1"/>
  <c r="W412" i="1" s="1"/>
  <c r="S416" i="1"/>
  <c r="T417" i="1" s="1"/>
  <c r="U418" i="1" s="1"/>
  <c r="V419" i="1" s="1"/>
  <c r="W420" i="1" s="1"/>
  <c r="S424" i="1"/>
  <c r="T425" i="1" s="1"/>
  <c r="U426" i="1" s="1"/>
  <c r="V427" i="1" s="1"/>
  <c r="W428" i="1" s="1"/>
  <c r="S432" i="1"/>
  <c r="T433" i="1" s="1"/>
  <c r="U434" i="1" s="1"/>
  <c r="V435" i="1" s="1"/>
  <c r="W436" i="1" s="1"/>
  <c r="S440" i="1"/>
  <c r="T441" i="1" s="1"/>
  <c r="U442" i="1" s="1"/>
  <c r="V443" i="1" s="1"/>
  <c r="W444" i="1" s="1"/>
  <c r="S448" i="1"/>
  <c r="T449" i="1" s="1"/>
  <c r="U450" i="1" s="1"/>
  <c r="V451" i="1" s="1"/>
  <c r="W452" i="1" s="1"/>
  <c r="S456" i="1"/>
  <c r="T457" i="1" s="1"/>
  <c r="U458" i="1" s="1"/>
  <c r="V459" i="1" s="1"/>
  <c r="W460" i="1" s="1"/>
  <c r="S464" i="1"/>
  <c r="T465" i="1" s="1"/>
  <c r="U466" i="1" s="1"/>
  <c r="V467" i="1" s="1"/>
  <c r="W468" i="1" s="1"/>
  <c r="S337" i="1"/>
  <c r="T338" i="1" s="1"/>
  <c r="U339" i="1" s="1"/>
  <c r="V340" i="1" s="1"/>
  <c r="W341" i="1" s="1"/>
  <c r="S401" i="1"/>
  <c r="T402" i="1" s="1"/>
  <c r="U403" i="1" s="1"/>
  <c r="V404" i="1" s="1"/>
  <c r="W405" i="1" s="1"/>
  <c r="S367" i="1"/>
  <c r="T368" i="1" s="1"/>
  <c r="U369" i="1" s="1"/>
  <c r="V370" i="1" s="1"/>
  <c r="W371" i="1" s="1"/>
  <c r="S372" i="1"/>
  <c r="T373" i="1" s="1"/>
  <c r="U374" i="1" s="1"/>
  <c r="V375" i="1" s="1"/>
  <c r="W376" i="1" s="1"/>
  <c r="S427" i="1"/>
  <c r="T428" i="1" s="1"/>
  <c r="U429" i="1" s="1"/>
  <c r="V430" i="1" s="1"/>
  <c r="W431" i="1" s="1"/>
  <c r="S410" i="1"/>
  <c r="T411" i="1" s="1"/>
  <c r="U412" i="1" s="1"/>
  <c r="V413" i="1" s="1"/>
  <c r="W414" i="1" s="1"/>
  <c r="S413" i="1"/>
  <c r="T414" i="1" s="1"/>
  <c r="U415" i="1" s="1"/>
  <c r="V416" i="1" s="1"/>
  <c r="W417" i="1" s="1"/>
  <c r="S435" i="1"/>
  <c r="T436" i="1" s="1"/>
  <c r="U437" i="1" s="1"/>
  <c r="V438" i="1" s="1"/>
  <c r="W439" i="1" s="1"/>
  <c r="S359" i="1"/>
  <c r="T360" i="1" s="1"/>
  <c r="U361" i="1" s="1"/>
  <c r="V362" i="1" s="1"/>
  <c r="W363" i="1" s="1"/>
  <c r="S364" i="1"/>
  <c r="T365" i="1" s="1"/>
  <c r="U366" i="1" s="1"/>
  <c r="V367" i="1" s="1"/>
  <c r="W368" i="1" s="1"/>
  <c r="S421" i="1"/>
  <c r="T422" i="1" s="1"/>
  <c r="U423" i="1" s="1"/>
  <c r="V424" i="1" s="1"/>
  <c r="W425" i="1" s="1"/>
  <c r="S351" i="1"/>
  <c r="T352" i="1" s="1"/>
  <c r="U353" i="1" s="1"/>
  <c r="V354" i="1" s="1"/>
  <c r="W355" i="1" s="1"/>
  <c r="S356" i="1"/>
  <c r="T357" i="1" s="1"/>
  <c r="U358" i="1" s="1"/>
  <c r="V359" i="1" s="1"/>
  <c r="W360" i="1" s="1"/>
  <c r="S411" i="1"/>
  <c r="T412" i="1" s="1"/>
  <c r="U413" i="1" s="1"/>
  <c r="V414" i="1" s="1"/>
  <c r="W415" i="1" s="1"/>
  <c r="S414" i="1"/>
  <c r="T415" i="1" s="1"/>
  <c r="U416" i="1" s="1"/>
  <c r="V417" i="1" s="1"/>
  <c r="W418" i="1" s="1"/>
  <c r="S418" i="1"/>
  <c r="T419" i="1" s="1"/>
  <c r="U420" i="1" s="1"/>
  <c r="V421" i="1" s="1"/>
  <c r="W422" i="1" s="1"/>
  <c r="S380" i="1"/>
  <c r="T381" i="1" s="1"/>
  <c r="U382" i="1" s="1"/>
  <c r="V383" i="1" s="1"/>
  <c r="W384" i="1" s="1"/>
  <c r="S419" i="1"/>
  <c r="T420" i="1" s="1"/>
  <c r="U421" i="1" s="1"/>
  <c r="V422" i="1" s="1"/>
  <c r="W423" i="1" s="1"/>
  <c r="S460" i="1"/>
  <c r="T461" i="1" s="1"/>
  <c r="U462" i="1" s="1"/>
  <c r="V463" i="1" s="1"/>
  <c r="W464" i="1" s="1"/>
  <c r="S463" i="1"/>
  <c r="T464" i="1" s="1"/>
  <c r="U465" i="1" s="1"/>
  <c r="V466" i="1" s="1"/>
  <c r="W467" i="1" s="1"/>
  <c r="S466" i="1"/>
  <c r="T467" i="1" s="1"/>
  <c r="U468" i="1" s="1"/>
  <c r="V469" i="1" s="1"/>
  <c r="W470" i="1" s="1"/>
  <c r="S476" i="1"/>
  <c r="T477" i="1" s="1"/>
  <c r="U478" i="1" s="1"/>
  <c r="V479" i="1" s="1"/>
  <c r="W480" i="1" s="1"/>
  <c r="S484" i="1"/>
  <c r="T485" i="1" s="1"/>
  <c r="U486" i="1" s="1"/>
  <c r="V487" i="1" s="1"/>
  <c r="W488" i="1" s="1"/>
  <c r="S492" i="1"/>
  <c r="T493" i="1" s="1"/>
  <c r="U494" i="1" s="1"/>
  <c r="V495" i="1" s="1"/>
  <c r="W496" i="1" s="1"/>
  <c r="S500" i="1"/>
  <c r="T501" i="1" s="1"/>
  <c r="U502" i="1" s="1"/>
  <c r="V503" i="1" s="1"/>
  <c r="W504" i="1" s="1"/>
  <c r="S508" i="1"/>
  <c r="T509" i="1" s="1"/>
  <c r="U510" i="1" s="1"/>
  <c r="V511" i="1" s="1"/>
  <c r="W512" i="1" s="1"/>
  <c r="S516" i="1"/>
  <c r="T517" i="1" s="1"/>
  <c r="U518" i="1" s="1"/>
  <c r="V519" i="1" s="1"/>
  <c r="W520" i="1" s="1"/>
  <c r="S422" i="1"/>
  <c r="T423" i="1" s="1"/>
  <c r="U424" i="1" s="1"/>
  <c r="V425" i="1" s="1"/>
  <c r="W426" i="1" s="1"/>
  <c r="S429" i="1"/>
  <c r="T430" i="1" s="1"/>
  <c r="U431" i="1" s="1"/>
  <c r="V432" i="1" s="1"/>
  <c r="W433" i="1" s="1"/>
  <c r="S447" i="1"/>
  <c r="T448" i="1" s="1"/>
  <c r="U449" i="1" s="1"/>
  <c r="V450" i="1" s="1"/>
  <c r="W451" i="1" s="1"/>
  <c r="S454" i="1"/>
  <c r="T455" i="1" s="1"/>
  <c r="U456" i="1" s="1"/>
  <c r="V457" i="1" s="1"/>
  <c r="W458" i="1" s="1"/>
  <c r="S471" i="1"/>
  <c r="T472" i="1" s="1"/>
  <c r="U473" i="1" s="1"/>
  <c r="V474" i="1" s="1"/>
  <c r="W475" i="1" s="1"/>
  <c r="S479" i="1"/>
  <c r="T480" i="1" s="1"/>
  <c r="U481" i="1" s="1"/>
  <c r="V482" i="1" s="1"/>
  <c r="W483" i="1" s="1"/>
  <c r="S487" i="1"/>
  <c r="T488" i="1" s="1"/>
  <c r="U489" i="1" s="1"/>
  <c r="V490" i="1" s="1"/>
  <c r="W491" i="1" s="1"/>
  <c r="S495" i="1"/>
  <c r="T496" i="1" s="1"/>
  <c r="U497" i="1" s="1"/>
  <c r="V498" i="1" s="1"/>
  <c r="W499" i="1" s="1"/>
  <c r="S503" i="1"/>
  <c r="T504" i="1" s="1"/>
  <c r="U505" i="1" s="1"/>
  <c r="V506" i="1" s="1"/>
  <c r="W507" i="1" s="1"/>
  <c r="S511" i="1"/>
  <c r="T512" i="1" s="1"/>
  <c r="U513" i="1" s="1"/>
  <c r="V514" i="1" s="1"/>
  <c r="W515" i="1" s="1"/>
  <c r="S519" i="1"/>
  <c r="T520" i="1" s="1"/>
  <c r="U521" i="1" s="1"/>
  <c r="V522" i="1" s="1"/>
  <c r="W523" i="1" s="1"/>
  <c r="S426" i="1"/>
  <c r="T427" i="1" s="1"/>
  <c r="U428" i="1" s="1"/>
  <c r="V429" i="1" s="1"/>
  <c r="W430" i="1" s="1"/>
  <c r="S467" i="1"/>
  <c r="T468" i="1" s="1"/>
  <c r="U469" i="1" s="1"/>
  <c r="V470" i="1" s="1"/>
  <c r="W471" i="1" s="1"/>
  <c r="S474" i="1"/>
  <c r="T475" i="1" s="1"/>
  <c r="U476" i="1" s="1"/>
  <c r="V477" i="1" s="1"/>
  <c r="W478" i="1" s="1"/>
  <c r="S482" i="1"/>
  <c r="T483" i="1" s="1"/>
  <c r="U484" i="1" s="1"/>
  <c r="V485" i="1" s="1"/>
  <c r="W486" i="1" s="1"/>
  <c r="S490" i="1"/>
  <c r="T491" i="1" s="1"/>
  <c r="U492" i="1" s="1"/>
  <c r="V493" i="1" s="1"/>
  <c r="W494" i="1" s="1"/>
  <c r="S498" i="1"/>
  <c r="T499" i="1" s="1"/>
  <c r="U500" i="1" s="1"/>
  <c r="V501" i="1" s="1"/>
  <c r="W502" i="1" s="1"/>
  <c r="S506" i="1"/>
  <c r="T507" i="1" s="1"/>
  <c r="U508" i="1" s="1"/>
  <c r="V509" i="1" s="1"/>
  <c r="W510" i="1" s="1"/>
  <c r="S514" i="1"/>
  <c r="T515" i="1" s="1"/>
  <c r="U516" i="1" s="1"/>
  <c r="V517" i="1" s="1"/>
  <c r="W518" i="1" s="1"/>
  <c r="S348" i="1"/>
  <c r="T349" i="1" s="1"/>
  <c r="U350" i="1" s="1"/>
  <c r="V351" i="1" s="1"/>
  <c r="W352" i="1" s="1"/>
  <c r="S434" i="1"/>
  <c r="T435" i="1" s="1"/>
  <c r="U436" i="1" s="1"/>
  <c r="V437" i="1" s="1"/>
  <c r="W438" i="1" s="1"/>
  <c r="S438" i="1"/>
  <c r="T439" i="1" s="1"/>
  <c r="U440" i="1" s="1"/>
  <c r="V441" i="1" s="1"/>
  <c r="W442" i="1" s="1"/>
  <c r="S442" i="1"/>
  <c r="T443" i="1" s="1"/>
  <c r="U444" i="1" s="1"/>
  <c r="V445" i="1" s="1"/>
  <c r="W446" i="1" s="1"/>
  <c r="S446" i="1"/>
  <c r="T447" i="1" s="1"/>
  <c r="U448" i="1" s="1"/>
  <c r="V449" i="1" s="1"/>
  <c r="W450" i="1" s="1"/>
  <c r="S461" i="1"/>
  <c r="T462" i="1" s="1"/>
  <c r="U463" i="1" s="1"/>
  <c r="V464" i="1" s="1"/>
  <c r="W465" i="1" s="1"/>
  <c r="S469" i="1"/>
  <c r="T470" i="1" s="1"/>
  <c r="U471" i="1" s="1"/>
  <c r="V472" i="1" s="1"/>
  <c r="W473" i="1" s="1"/>
  <c r="S477" i="1"/>
  <c r="T478" i="1" s="1"/>
  <c r="U479" i="1" s="1"/>
  <c r="V480" i="1" s="1"/>
  <c r="W481" i="1" s="1"/>
  <c r="S485" i="1"/>
  <c r="T486" i="1" s="1"/>
  <c r="U487" i="1" s="1"/>
  <c r="V488" i="1" s="1"/>
  <c r="W489" i="1" s="1"/>
  <c r="S493" i="1"/>
  <c r="T494" i="1" s="1"/>
  <c r="U495" i="1" s="1"/>
  <c r="V496" i="1" s="1"/>
  <c r="W497" i="1" s="1"/>
  <c r="S501" i="1"/>
  <c r="T502" i="1" s="1"/>
  <c r="U503" i="1" s="1"/>
  <c r="V504" i="1" s="1"/>
  <c r="W505" i="1" s="1"/>
  <c r="S509" i="1"/>
  <c r="T510" i="1" s="1"/>
  <c r="U511" i="1" s="1"/>
  <c r="V512" i="1" s="1"/>
  <c r="W513" i="1" s="1"/>
  <c r="S517" i="1"/>
  <c r="T518" i="1" s="1"/>
  <c r="U519" i="1" s="1"/>
  <c r="V520" i="1" s="1"/>
  <c r="W521" i="1" s="1"/>
  <c r="S340" i="1"/>
  <c r="T341" i="1" s="1"/>
  <c r="U342" i="1" s="1"/>
  <c r="V343" i="1" s="1"/>
  <c r="W344" i="1" s="1"/>
  <c r="S343" i="1"/>
  <c r="T344" i="1" s="1"/>
  <c r="U345" i="1" s="1"/>
  <c r="V346" i="1" s="1"/>
  <c r="W347" i="1" s="1"/>
  <c r="S375" i="1"/>
  <c r="T376" i="1" s="1"/>
  <c r="U377" i="1" s="1"/>
  <c r="V378" i="1" s="1"/>
  <c r="W379" i="1" s="1"/>
  <c r="S383" i="1"/>
  <c r="T384" i="1" s="1"/>
  <c r="U385" i="1" s="1"/>
  <c r="V386" i="1" s="1"/>
  <c r="W387" i="1" s="1"/>
  <c r="S430" i="1"/>
  <c r="T431" i="1" s="1"/>
  <c r="U432" i="1" s="1"/>
  <c r="V433" i="1" s="1"/>
  <c r="W434" i="1" s="1"/>
  <c r="S437" i="1"/>
  <c r="T438" i="1" s="1"/>
  <c r="U439" i="1" s="1"/>
  <c r="V440" i="1" s="1"/>
  <c r="W441" i="1" s="1"/>
  <c r="S439" i="1"/>
  <c r="T440" i="1" s="1"/>
  <c r="U441" i="1" s="1"/>
  <c r="V442" i="1" s="1"/>
  <c r="W443" i="1" s="1"/>
  <c r="S443" i="1"/>
  <c r="T444" i="1" s="1"/>
  <c r="U445" i="1" s="1"/>
  <c r="V446" i="1" s="1"/>
  <c r="W447" i="1" s="1"/>
  <c r="S451" i="1"/>
  <c r="T452" i="1" s="1"/>
  <c r="U453" i="1" s="1"/>
  <c r="V454" i="1" s="1"/>
  <c r="W455" i="1" s="1"/>
  <c r="S452" i="1"/>
  <c r="T453" i="1" s="1"/>
  <c r="U454" i="1" s="1"/>
  <c r="V455" i="1" s="1"/>
  <c r="W456" i="1" s="1"/>
  <c r="S455" i="1"/>
  <c r="T456" i="1" s="1"/>
  <c r="U457" i="1" s="1"/>
  <c r="V458" i="1" s="1"/>
  <c r="W459" i="1" s="1"/>
  <c r="S458" i="1"/>
  <c r="T459" i="1" s="1"/>
  <c r="U460" i="1" s="1"/>
  <c r="V461" i="1" s="1"/>
  <c r="W462" i="1" s="1"/>
  <c r="S468" i="1"/>
  <c r="T469" i="1" s="1"/>
  <c r="U470" i="1" s="1"/>
  <c r="V471" i="1" s="1"/>
  <c r="W472" i="1" s="1"/>
  <c r="S472" i="1"/>
  <c r="T473" i="1" s="1"/>
  <c r="U474" i="1" s="1"/>
  <c r="V475" i="1" s="1"/>
  <c r="W476" i="1" s="1"/>
  <c r="S480" i="1"/>
  <c r="T481" i="1" s="1"/>
  <c r="U482" i="1" s="1"/>
  <c r="V483" i="1" s="1"/>
  <c r="W484" i="1" s="1"/>
  <c r="S488" i="1"/>
  <c r="T489" i="1" s="1"/>
  <c r="U490" i="1" s="1"/>
  <c r="V491" i="1" s="1"/>
  <c r="W492" i="1" s="1"/>
  <c r="S496" i="1"/>
  <c r="T497" i="1" s="1"/>
  <c r="U498" i="1" s="1"/>
  <c r="V499" i="1" s="1"/>
  <c r="W500" i="1" s="1"/>
  <c r="S404" i="1"/>
  <c r="T405" i="1" s="1"/>
  <c r="U406" i="1" s="1"/>
  <c r="V407" i="1" s="1"/>
  <c r="W408" i="1" s="1"/>
  <c r="S445" i="1"/>
  <c r="T446" i="1" s="1"/>
  <c r="U447" i="1" s="1"/>
  <c r="V448" i="1" s="1"/>
  <c r="W449" i="1" s="1"/>
  <c r="S450" i="1"/>
  <c r="T451" i="1" s="1"/>
  <c r="U452" i="1" s="1"/>
  <c r="V453" i="1" s="1"/>
  <c r="W454" i="1" s="1"/>
  <c r="S462" i="1"/>
  <c r="T463" i="1" s="1"/>
  <c r="U464" i="1" s="1"/>
  <c r="V465" i="1" s="1"/>
  <c r="W466" i="1" s="1"/>
  <c r="S475" i="1"/>
  <c r="T476" i="1" s="1"/>
  <c r="U477" i="1" s="1"/>
  <c r="V478" i="1" s="1"/>
  <c r="W479" i="1" s="1"/>
  <c r="S483" i="1"/>
  <c r="T484" i="1" s="1"/>
  <c r="U485" i="1" s="1"/>
  <c r="V486" i="1" s="1"/>
  <c r="W487" i="1" s="1"/>
  <c r="S491" i="1"/>
  <c r="T492" i="1" s="1"/>
  <c r="U493" i="1" s="1"/>
  <c r="V494" i="1" s="1"/>
  <c r="W495" i="1" s="1"/>
  <c r="S499" i="1"/>
  <c r="T500" i="1" s="1"/>
  <c r="U501" i="1" s="1"/>
  <c r="V502" i="1" s="1"/>
  <c r="W503" i="1" s="1"/>
  <c r="S507" i="1"/>
  <c r="T508" i="1" s="1"/>
  <c r="U509" i="1" s="1"/>
  <c r="V510" i="1" s="1"/>
  <c r="W511" i="1" s="1"/>
  <c r="S515" i="1"/>
  <c r="T516" i="1" s="1"/>
  <c r="U517" i="1" s="1"/>
  <c r="V518" i="1" s="1"/>
  <c r="W519" i="1" s="1"/>
  <c r="S391" i="1"/>
  <c r="T392" i="1" s="1"/>
  <c r="U393" i="1" s="1"/>
  <c r="V394" i="1" s="1"/>
  <c r="W395" i="1" s="1"/>
  <c r="S403" i="1"/>
  <c r="T404" i="1" s="1"/>
  <c r="U405" i="1" s="1"/>
  <c r="V406" i="1" s="1"/>
  <c r="W407" i="1" s="1"/>
  <c r="S459" i="1"/>
  <c r="T460" i="1" s="1"/>
  <c r="U461" i="1" s="1"/>
  <c r="V462" i="1" s="1"/>
  <c r="W463" i="1" s="1"/>
  <c r="S470" i="1"/>
  <c r="T471" i="1" s="1"/>
  <c r="U472" i="1" s="1"/>
  <c r="V473" i="1" s="1"/>
  <c r="W474" i="1" s="1"/>
  <c r="S478" i="1"/>
  <c r="T479" i="1" s="1"/>
  <c r="U480" i="1" s="1"/>
  <c r="V481" i="1" s="1"/>
  <c r="W482" i="1" s="1"/>
  <c r="S486" i="1"/>
  <c r="T487" i="1" s="1"/>
  <c r="U488" i="1" s="1"/>
  <c r="V489" i="1" s="1"/>
  <c r="W490" i="1" s="1"/>
  <c r="S494" i="1"/>
  <c r="T495" i="1" s="1"/>
  <c r="U496" i="1" s="1"/>
  <c r="V497" i="1" s="1"/>
  <c r="W498" i="1" s="1"/>
  <c r="S502" i="1"/>
  <c r="T503" i="1" s="1"/>
  <c r="U504" i="1" s="1"/>
  <c r="V505" i="1" s="1"/>
  <c r="W506" i="1" s="1"/>
  <c r="S510" i="1"/>
  <c r="T511" i="1" s="1"/>
  <c r="U512" i="1" s="1"/>
  <c r="V513" i="1" s="1"/>
  <c r="W514" i="1" s="1"/>
  <c r="S518" i="1"/>
  <c r="T519" i="1" s="1"/>
  <c r="U520" i="1" s="1"/>
  <c r="V521" i="1" s="1"/>
  <c r="W522" i="1" s="1"/>
  <c r="S523" i="1"/>
  <c r="T524" i="1" s="1"/>
  <c r="U525" i="1" s="1"/>
  <c r="V526" i="1" s="1"/>
  <c r="W527" i="1" s="1"/>
  <c r="S531" i="1"/>
  <c r="T532" i="1" s="1"/>
  <c r="U533" i="1" s="1"/>
  <c r="V534" i="1" s="1"/>
  <c r="W535" i="1" s="1"/>
  <c r="S539" i="1"/>
  <c r="T540" i="1" s="1"/>
  <c r="U541" i="1" s="1"/>
  <c r="V542" i="1" s="1"/>
  <c r="W543" i="1" s="1"/>
  <c r="S547" i="1"/>
  <c r="T548" i="1" s="1"/>
  <c r="U549" i="1" s="1"/>
  <c r="V550" i="1" s="1"/>
  <c r="W551" i="1" s="1"/>
  <c r="S555" i="1"/>
  <c r="T556" i="1" s="1"/>
  <c r="U557" i="1" s="1"/>
  <c r="V558" i="1" s="1"/>
  <c r="W559" i="1" s="1"/>
  <c r="S563" i="1"/>
  <c r="T564" i="1" s="1"/>
  <c r="U565" i="1" s="1"/>
  <c r="V566" i="1" s="1"/>
  <c r="W567" i="1" s="1"/>
  <c r="S571" i="1"/>
  <c r="T572" i="1" s="1"/>
  <c r="U573" i="1" s="1"/>
  <c r="V574" i="1" s="1"/>
  <c r="W575" i="1" s="1"/>
  <c r="S579" i="1"/>
  <c r="T580" i="1" s="1"/>
  <c r="U581" i="1" s="1"/>
  <c r="V582" i="1" s="1"/>
  <c r="W583" i="1" s="1"/>
  <c r="S587" i="1"/>
  <c r="T588" i="1" s="1"/>
  <c r="U589" i="1" s="1"/>
  <c r="V590" i="1" s="1"/>
  <c r="W591" i="1" s="1"/>
  <c r="S489" i="1"/>
  <c r="T490" i="1" s="1"/>
  <c r="U491" i="1" s="1"/>
  <c r="V492" i="1" s="1"/>
  <c r="W493" i="1" s="1"/>
  <c r="S505" i="1"/>
  <c r="T506" i="1" s="1"/>
  <c r="U507" i="1" s="1"/>
  <c r="V508" i="1" s="1"/>
  <c r="W509" i="1" s="1"/>
  <c r="S526" i="1"/>
  <c r="T527" i="1" s="1"/>
  <c r="U528" i="1" s="1"/>
  <c r="V529" i="1" s="1"/>
  <c r="W530" i="1" s="1"/>
  <c r="S534" i="1"/>
  <c r="T535" i="1" s="1"/>
  <c r="U536" i="1" s="1"/>
  <c r="V537" i="1" s="1"/>
  <c r="W538" i="1" s="1"/>
  <c r="S542" i="1"/>
  <c r="T543" i="1" s="1"/>
  <c r="U544" i="1" s="1"/>
  <c r="V545" i="1" s="1"/>
  <c r="W546" i="1" s="1"/>
  <c r="S550" i="1"/>
  <c r="T551" i="1" s="1"/>
  <c r="U552" i="1" s="1"/>
  <c r="V553" i="1" s="1"/>
  <c r="W554" i="1" s="1"/>
  <c r="S558" i="1"/>
  <c r="T559" i="1" s="1"/>
  <c r="U560" i="1" s="1"/>
  <c r="V561" i="1" s="1"/>
  <c r="W562" i="1" s="1"/>
  <c r="S566" i="1"/>
  <c r="T567" i="1" s="1"/>
  <c r="U568" i="1" s="1"/>
  <c r="V569" i="1" s="1"/>
  <c r="W570" i="1" s="1"/>
  <c r="S574" i="1"/>
  <c r="T575" i="1" s="1"/>
  <c r="U576" i="1" s="1"/>
  <c r="V577" i="1" s="1"/>
  <c r="W578" i="1" s="1"/>
  <c r="S582" i="1"/>
  <c r="T583" i="1" s="1"/>
  <c r="U584" i="1" s="1"/>
  <c r="V585" i="1" s="1"/>
  <c r="W586" i="1" s="1"/>
  <c r="S590" i="1"/>
  <c r="T591" i="1" s="1"/>
  <c r="U592" i="1" s="1"/>
  <c r="V593" i="1" s="1"/>
  <c r="W594" i="1" s="1"/>
  <c r="S512" i="1"/>
  <c r="T513" i="1" s="1"/>
  <c r="U514" i="1" s="1"/>
  <c r="V515" i="1" s="1"/>
  <c r="W516" i="1" s="1"/>
  <c r="S521" i="1"/>
  <c r="T522" i="1" s="1"/>
  <c r="U523" i="1" s="1"/>
  <c r="V524" i="1" s="1"/>
  <c r="W525" i="1" s="1"/>
  <c r="S529" i="1"/>
  <c r="T530" i="1" s="1"/>
  <c r="U531" i="1" s="1"/>
  <c r="V532" i="1" s="1"/>
  <c r="W533" i="1" s="1"/>
  <c r="S537" i="1"/>
  <c r="T538" i="1" s="1"/>
  <c r="U539" i="1" s="1"/>
  <c r="V540" i="1" s="1"/>
  <c r="W541" i="1" s="1"/>
  <c r="S545" i="1"/>
  <c r="T546" i="1" s="1"/>
  <c r="U547" i="1" s="1"/>
  <c r="V548" i="1" s="1"/>
  <c r="W549" i="1" s="1"/>
  <c r="S553" i="1"/>
  <c r="T554" i="1" s="1"/>
  <c r="U555" i="1" s="1"/>
  <c r="V556" i="1" s="1"/>
  <c r="W557" i="1" s="1"/>
  <c r="S561" i="1"/>
  <c r="T562" i="1" s="1"/>
  <c r="U563" i="1" s="1"/>
  <c r="V564" i="1" s="1"/>
  <c r="W565" i="1" s="1"/>
  <c r="S569" i="1"/>
  <c r="T570" i="1" s="1"/>
  <c r="U571" i="1" s="1"/>
  <c r="V572" i="1" s="1"/>
  <c r="W573" i="1" s="1"/>
  <c r="S577" i="1"/>
  <c r="T578" i="1" s="1"/>
  <c r="U579" i="1" s="1"/>
  <c r="V580" i="1" s="1"/>
  <c r="W581" i="1" s="1"/>
  <c r="S585" i="1"/>
  <c r="T586" i="1" s="1"/>
  <c r="U587" i="1" s="1"/>
  <c r="V588" i="1" s="1"/>
  <c r="W589" i="1" s="1"/>
  <c r="S524" i="1"/>
  <c r="T525" i="1" s="1"/>
  <c r="U526" i="1" s="1"/>
  <c r="V527" i="1" s="1"/>
  <c r="W528" i="1" s="1"/>
  <c r="S532" i="1"/>
  <c r="T533" i="1" s="1"/>
  <c r="U534" i="1" s="1"/>
  <c r="V535" i="1" s="1"/>
  <c r="W536" i="1" s="1"/>
  <c r="S540" i="1"/>
  <c r="T541" i="1" s="1"/>
  <c r="U542" i="1" s="1"/>
  <c r="V543" i="1" s="1"/>
  <c r="W544" i="1" s="1"/>
  <c r="S548" i="1"/>
  <c r="T549" i="1" s="1"/>
  <c r="U550" i="1" s="1"/>
  <c r="V551" i="1" s="1"/>
  <c r="W552" i="1" s="1"/>
  <c r="S556" i="1"/>
  <c r="T557" i="1" s="1"/>
  <c r="U558" i="1" s="1"/>
  <c r="V559" i="1" s="1"/>
  <c r="W560" i="1" s="1"/>
  <c r="S564" i="1"/>
  <c r="T565" i="1" s="1"/>
  <c r="U566" i="1" s="1"/>
  <c r="V567" i="1" s="1"/>
  <c r="W568" i="1" s="1"/>
  <c r="S572" i="1"/>
  <c r="T573" i="1" s="1"/>
  <c r="U574" i="1" s="1"/>
  <c r="V575" i="1" s="1"/>
  <c r="W576" i="1" s="1"/>
  <c r="S580" i="1"/>
  <c r="T581" i="1" s="1"/>
  <c r="U582" i="1" s="1"/>
  <c r="V583" i="1" s="1"/>
  <c r="W584" i="1" s="1"/>
  <c r="S473" i="1"/>
  <c r="T474" i="1" s="1"/>
  <c r="U475" i="1" s="1"/>
  <c r="V476" i="1" s="1"/>
  <c r="W477" i="1" s="1"/>
  <c r="S527" i="1"/>
  <c r="T528" i="1" s="1"/>
  <c r="U529" i="1" s="1"/>
  <c r="V530" i="1" s="1"/>
  <c r="W531" i="1" s="1"/>
  <c r="S535" i="1"/>
  <c r="T536" i="1" s="1"/>
  <c r="U537" i="1" s="1"/>
  <c r="V538" i="1" s="1"/>
  <c r="W539" i="1" s="1"/>
  <c r="S543" i="1"/>
  <c r="T544" i="1" s="1"/>
  <c r="U545" i="1" s="1"/>
  <c r="V546" i="1" s="1"/>
  <c r="W547" i="1" s="1"/>
  <c r="S551" i="1"/>
  <c r="T552" i="1" s="1"/>
  <c r="U553" i="1" s="1"/>
  <c r="V554" i="1" s="1"/>
  <c r="W555" i="1" s="1"/>
  <c r="S559" i="1"/>
  <c r="T560" i="1" s="1"/>
  <c r="U561" i="1" s="1"/>
  <c r="V562" i="1" s="1"/>
  <c r="W563" i="1" s="1"/>
  <c r="S567" i="1"/>
  <c r="T568" i="1" s="1"/>
  <c r="U569" i="1" s="1"/>
  <c r="V570" i="1" s="1"/>
  <c r="W571" i="1" s="1"/>
  <c r="S575" i="1"/>
  <c r="T576" i="1" s="1"/>
  <c r="U577" i="1" s="1"/>
  <c r="V578" i="1" s="1"/>
  <c r="W579" i="1" s="1"/>
  <c r="S583" i="1"/>
  <c r="T584" i="1" s="1"/>
  <c r="U585" i="1" s="1"/>
  <c r="V586" i="1" s="1"/>
  <c r="W587" i="1" s="1"/>
  <c r="S481" i="1"/>
  <c r="T482" i="1" s="1"/>
  <c r="U483" i="1" s="1"/>
  <c r="V484" i="1" s="1"/>
  <c r="W485" i="1" s="1"/>
  <c r="S513" i="1"/>
  <c r="T514" i="1" s="1"/>
  <c r="U515" i="1" s="1"/>
  <c r="V516" i="1" s="1"/>
  <c r="W517" i="1" s="1"/>
  <c r="S522" i="1"/>
  <c r="T523" i="1" s="1"/>
  <c r="U524" i="1" s="1"/>
  <c r="V525" i="1" s="1"/>
  <c r="W526" i="1" s="1"/>
  <c r="S530" i="1"/>
  <c r="T531" i="1" s="1"/>
  <c r="U532" i="1" s="1"/>
  <c r="V533" i="1" s="1"/>
  <c r="W534" i="1" s="1"/>
  <c r="S538" i="1"/>
  <c r="T539" i="1" s="1"/>
  <c r="U540" i="1" s="1"/>
  <c r="V541" i="1" s="1"/>
  <c r="W542" i="1" s="1"/>
  <c r="S546" i="1"/>
  <c r="T547" i="1" s="1"/>
  <c r="U548" i="1" s="1"/>
  <c r="V549" i="1" s="1"/>
  <c r="W550" i="1" s="1"/>
  <c r="S453" i="1"/>
  <c r="T454" i="1" s="1"/>
  <c r="U455" i="1" s="1"/>
  <c r="V456" i="1" s="1"/>
  <c r="W457" i="1" s="1"/>
  <c r="S504" i="1"/>
  <c r="T505" i="1" s="1"/>
  <c r="U506" i="1" s="1"/>
  <c r="V507" i="1" s="1"/>
  <c r="W508" i="1" s="1"/>
  <c r="S520" i="1"/>
  <c r="T521" i="1" s="1"/>
  <c r="U522" i="1" s="1"/>
  <c r="V523" i="1" s="1"/>
  <c r="W524" i="1" s="1"/>
  <c r="S525" i="1"/>
  <c r="T526" i="1" s="1"/>
  <c r="U527" i="1" s="1"/>
  <c r="V528" i="1" s="1"/>
  <c r="W529" i="1" s="1"/>
  <c r="S533" i="1"/>
  <c r="T534" i="1" s="1"/>
  <c r="U535" i="1" s="1"/>
  <c r="V536" i="1" s="1"/>
  <c r="W537" i="1" s="1"/>
  <c r="S541" i="1"/>
  <c r="T542" i="1" s="1"/>
  <c r="U543" i="1" s="1"/>
  <c r="V544" i="1" s="1"/>
  <c r="W545" i="1" s="1"/>
  <c r="S549" i="1"/>
  <c r="T550" i="1" s="1"/>
  <c r="U551" i="1" s="1"/>
  <c r="V552" i="1" s="1"/>
  <c r="W553" i="1" s="1"/>
  <c r="S557" i="1"/>
  <c r="T558" i="1" s="1"/>
  <c r="U559" i="1" s="1"/>
  <c r="V560" i="1" s="1"/>
  <c r="W561" i="1" s="1"/>
  <c r="S565" i="1"/>
  <c r="T566" i="1" s="1"/>
  <c r="U567" i="1" s="1"/>
  <c r="V568" i="1" s="1"/>
  <c r="W569" i="1" s="1"/>
  <c r="S573" i="1"/>
  <c r="T574" i="1" s="1"/>
  <c r="U575" i="1" s="1"/>
  <c r="V576" i="1" s="1"/>
  <c r="W577" i="1" s="1"/>
  <c r="S581" i="1"/>
  <c r="T582" i="1" s="1"/>
  <c r="U583" i="1" s="1"/>
  <c r="V584" i="1" s="1"/>
  <c r="W585" i="1" s="1"/>
  <c r="S570" i="1"/>
  <c r="T571" i="1" s="1"/>
  <c r="U572" i="1" s="1"/>
  <c r="V573" i="1" s="1"/>
  <c r="W574" i="1" s="1"/>
  <c r="S586" i="1"/>
  <c r="T587" i="1" s="1"/>
  <c r="U588" i="1" s="1"/>
  <c r="V589" i="1" s="1"/>
  <c r="W590" i="1" s="1"/>
  <c r="S597" i="1"/>
  <c r="T598" i="1" s="1"/>
  <c r="U599" i="1" s="1"/>
  <c r="V600" i="1" s="1"/>
  <c r="W601" i="1" s="1"/>
  <c r="S605" i="1"/>
  <c r="T606" i="1" s="1"/>
  <c r="U607" i="1" s="1"/>
  <c r="V608" i="1" s="1"/>
  <c r="W609" i="1" s="1"/>
  <c r="S613" i="1"/>
  <c r="T614" i="1" s="1"/>
  <c r="U615" i="1" s="1"/>
  <c r="V616" i="1" s="1"/>
  <c r="W617" i="1" s="1"/>
  <c r="S497" i="1"/>
  <c r="T498" i="1" s="1"/>
  <c r="U499" i="1" s="1"/>
  <c r="V500" i="1" s="1"/>
  <c r="W501" i="1" s="1"/>
  <c r="S554" i="1"/>
  <c r="T555" i="1" s="1"/>
  <c r="U556" i="1" s="1"/>
  <c r="V557" i="1" s="1"/>
  <c r="W558" i="1" s="1"/>
  <c r="S560" i="1"/>
  <c r="T561" i="1" s="1"/>
  <c r="U562" i="1" s="1"/>
  <c r="V563" i="1" s="1"/>
  <c r="W564" i="1" s="1"/>
  <c r="S589" i="1"/>
  <c r="T590" i="1" s="1"/>
  <c r="U591" i="1" s="1"/>
  <c r="V592" i="1" s="1"/>
  <c r="W593" i="1" s="1"/>
  <c r="S592" i="1"/>
  <c r="T593" i="1" s="1"/>
  <c r="U594" i="1" s="1"/>
  <c r="V595" i="1" s="1"/>
  <c r="W596" i="1" s="1"/>
  <c r="S600" i="1"/>
  <c r="T601" i="1" s="1"/>
  <c r="U602" i="1" s="1"/>
  <c r="V603" i="1" s="1"/>
  <c r="W604" i="1" s="1"/>
  <c r="S608" i="1"/>
  <c r="T609" i="1" s="1"/>
  <c r="U610" i="1" s="1"/>
  <c r="V611" i="1" s="1"/>
  <c r="W612" i="1" s="1"/>
  <c r="S616" i="1"/>
  <c r="T617" i="1" s="1"/>
  <c r="U618" i="1" s="1"/>
  <c r="V619" i="1" s="1"/>
  <c r="W620" i="1" s="1"/>
  <c r="S624" i="1"/>
  <c r="T625" i="1" s="1"/>
  <c r="U626" i="1" s="1"/>
  <c r="V627" i="1" s="1"/>
  <c r="W628" i="1" s="1"/>
  <c r="S632" i="1"/>
  <c r="T633" i="1" s="1"/>
  <c r="U634" i="1" s="1"/>
  <c r="V635" i="1" s="1"/>
  <c r="W636" i="1" s="1"/>
  <c r="S640" i="1"/>
  <c r="T641" i="1" s="1"/>
  <c r="U642" i="1" s="1"/>
  <c r="V643" i="1" s="1"/>
  <c r="W644" i="1" s="1"/>
  <c r="S648" i="1"/>
  <c r="T649" i="1" s="1"/>
  <c r="U650" i="1" s="1"/>
  <c r="V651" i="1" s="1"/>
  <c r="W652" i="1" s="1"/>
  <c r="S656" i="1"/>
  <c r="T657" i="1" s="1"/>
  <c r="U658" i="1" s="1"/>
  <c r="V659" i="1" s="1"/>
  <c r="W660" i="1" s="1"/>
  <c r="S578" i="1"/>
  <c r="T579" i="1" s="1"/>
  <c r="U580" i="1" s="1"/>
  <c r="V581" i="1" s="1"/>
  <c r="W582" i="1" s="1"/>
  <c r="S595" i="1"/>
  <c r="T596" i="1" s="1"/>
  <c r="U597" i="1" s="1"/>
  <c r="V598" i="1" s="1"/>
  <c r="W599" i="1" s="1"/>
  <c r="S603" i="1"/>
  <c r="T604" i="1" s="1"/>
  <c r="U605" i="1" s="1"/>
  <c r="V606" i="1" s="1"/>
  <c r="W607" i="1" s="1"/>
  <c r="S611" i="1"/>
  <c r="T612" i="1" s="1"/>
  <c r="U613" i="1" s="1"/>
  <c r="V614" i="1" s="1"/>
  <c r="W615" i="1" s="1"/>
  <c r="S619" i="1"/>
  <c r="T620" i="1" s="1"/>
  <c r="U621" i="1" s="1"/>
  <c r="V622" i="1" s="1"/>
  <c r="W623" i="1" s="1"/>
  <c r="S627" i="1"/>
  <c r="T628" i="1" s="1"/>
  <c r="U629" i="1" s="1"/>
  <c r="V630" i="1" s="1"/>
  <c r="W631" i="1" s="1"/>
  <c r="S635" i="1"/>
  <c r="T636" i="1" s="1"/>
  <c r="U637" i="1" s="1"/>
  <c r="V638" i="1" s="1"/>
  <c r="W639" i="1" s="1"/>
  <c r="S643" i="1"/>
  <c r="T644" i="1" s="1"/>
  <c r="U645" i="1" s="1"/>
  <c r="V646" i="1" s="1"/>
  <c r="W647" i="1" s="1"/>
  <c r="S651" i="1"/>
  <c r="T652" i="1" s="1"/>
  <c r="U653" i="1" s="1"/>
  <c r="V654" i="1" s="1"/>
  <c r="W655" i="1" s="1"/>
  <c r="S659" i="1"/>
  <c r="T660" i="1" s="1"/>
  <c r="U661" i="1" s="1"/>
  <c r="V662" i="1" s="1"/>
  <c r="W663" i="1" s="1"/>
  <c r="S536" i="1"/>
  <c r="T537" i="1" s="1"/>
  <c r="U538" i="1" s="1"/>
  <c r="V539" i="1" s="1"/>
  <c r="W540" i="1" s="1"/>
  <c r="S588" i="1"/>
  <c r="T589" i="1" s="1"/>
  <c r="U590" i="1" s="1"/>
  <c r="V591" i="1" s="1"/>
  <c r="W592" i="1" s="1"/>
  <c r="S598" i="1"/>
  <c r="T599" i="1" s="1"/>
  <c r="U600" i="1" s="1"/>
  <c r="V601" i="1" s="1"/>
  <c r="W602" i="1" s="1"/>
  <c r="S606" i="1"/>
  <c r="T607" i="1" s="1"/>
  <c r="U608" i="1" s="1"/>
  <c r="V609" i="1" s="1"/>
  <c r="W610" i="1" s="1"/>
  <c r="S614" i="1"/>
  <c r="T615" i="1" s="1"/>
  <c r="U616" i="1" s="1"/>
  <c r="V617" i="1" s="1"/>
  <c r="W618" i="1" s="1"/>
  <c r="S528" i="1"/>
  <c r="T529" i="1" s="1"/>
  <c r="U530" i="1" s="1"/>
  <c r="V531" i="1" s="1"/>
  <c r="W532" i="1" s="1"/>
  <c r="S552" i="1"/>
  <c r="T553" i="1" s="1"/>
  <c r="U554" i="1" s="1"/>
  <c r="V555" i="1" s="1"/>
  <c r="W556" i="1" s="1"/>
  <c r="S568" i="1"/>
  <c r="T569" i="1" s="1"/>
  <c r="U570" i="1" s="1"/>
  <c r="V571" i="1" s="1"/>
  <c r="W572" i="1" s="1"/>
  <c r="S593" i="1"/>
  <c r="T594" i="1" s="1"/>
  <c r="U595" i="1" s="1"/>
  <c r="V596" i="1" s="1"/>
  <c r="W597" i="1" s="1"/>
  <c r="S601" i="1"/>
  <c r="T602" i="1" s="1"/>
  <c r="U603" i="1" s="1"/>
  <c r="V604" i="1" s="1"/>
  <c r="W605" i="1" s="1"/>
  <c r="S609" i="1"/>
  <c r="T610" i="1" s="1"/>
  <c r="U611" i="1" s="1"/>
  <c r="V612" i="1" s="1"/>
  <c r="W613" i="1" s="1"/>
  <c r="S617" i="1"/>
  <c r="T618" i="1" s="1"/>
  <c r="U619" i="1" s="1"/>
  <c r="V620" i="1" s="1"/>
  <c r="W621" i="1" s="1"/>
  <c r="S625" i="1"/>
  <c r="T626" i="1" s="1"/>
  <c r="U627" i="1" s="1"/>
  <c r="V628" i="1" s="1"/>
  <c r="W629" i="1" s="1"/>
  <c r="S633" i="1"/>
  <c r="T634" i="1" s="1"/>
  <c r="U635" i="1" s="1"/>
  <c r="V636" i="1" s="1"/>
  <c r="W637" i="1" s="1"/>
  <c r="S641" i="1"/>
  <c r="T642" i="1" s="1"/>
  <c r="U643" i="1" s="1"/>
  <c r="V644" i="1" s="1"/>
  <c r="W645" i="1" s="1"/>
  <c r="S649" i="1"/>
  <c r="T650" i="1" s="1"/>
  <c r="U651" i="1" s="1"/>
  <c r="V652" i="1" s="1"/>
  <c r="W653" i="1" s="1"/>
  <c r="S584" i="1"/>
  <c r="T585" i="1" s="1"/>
  <c r="U586" i="1" s="1"/>
  <c r="V587" i="1" s="1"/>
  <c r="W588" i="1" s="1"/>
  <c r="S596" i="1"/>
  <c r="T597" i="1" s="1"/>
  <c r="U598" i="1" s="1"/>
  <c r="V599" i="1" s="1"/>
  <c r="W600" i="1" s="1"/>
  <c r="S604" i="1"/>
  <c r="T605" i="1" s="1"/>
  <c r="U606" i="1" s="1"/>
  <c r="V607" i="1" s="1"/>
  <c r="W608" i="1" s="1"/>
  <c r="S612" i="1"/>
  <c r="T613" i="1" s="1"/>
  <c r="U614" i="1" s="1"/>
  <c r="V615" i="1" s="1"/>
  <c r="W616" i="1" s="1"/>
  <c r="S620" i="1"/>
  <c r="T621" i="1" s="1"/>
  <c r="U622" i="1" s="1"/>
  <c r="V623" i="1" s="1"/>
  <c r="W624" i="1" s="1"/>
  <c r="S628" i="1"/>
  <c r="T629" i="1" s="1"/>
  <c r="U630" i="1" s="1"/>
  <c r="V631" i="1" s="1"/>
  <c r="W632" i="1" s="1"/>
  <c r="S636" i="1"/>
  <c r="T637" i="1" s="1"/>
  <c r="U638" i="1" s="1"/>
  <c r="V639" i="1" s="1"/>
  <c r="W640" i="1" s="1"/>
  <c r="S644" i="1"/>
  <c r="T645" i="1" s="1"/>
  <c r="U646" i="1" s="1"/>
  <c r="V647" i="1" s="1"/>
  <c r="W648" i="1" s="1"/>
  <c r="S652" i="1"/>
  <c r="T653" i="1" s="1"/>
  <c r="U654" i="1" s="1"/>
  <c r="V655" i="1" s="1"/>
  <c r="W656" i="1" s="1"/>
  <c r="S660" i="1"/>
  <c r="T661" i="1" s="1"/>
  <c r="U662" i="1" s="1"/>
  <c r="V663" i="1" s="1"/>
  <c r="W664" i="1" s="1"/>
  <c r="S668" i="1"/>
  <c r="T669" i="1" s="1"/>
  <c r="U670" i="1" s="1"/>
  <c r="V671" i="1" s="1"/>
  <c r="W672" i="1" s="1"/>
  <c r="S544" i="1"/>
  <c r="T545" i="1" s="1"/>
  <c r="U546" i="1" s="1"/>
  <c r="V547" i="1" s="1"/>
  <c r="W548" i="1" s="1"/>
  <c r="S562" i="1"/>
  <c r="T563" i="1" s="1"/>
  <c r="U564" i="1" s="1"/>
  <c r="V565" i="1" s="1"/>
  <c r="W566" i="1" s="1"/>
  <c r="S591" i="1"/>
  <c r="T592" i="1" s="1"/>
  <c r="U593" i="1" s="1"/>
  <c r="V594" i="1" s="1"/>
  <c r="W595" i="1" s="1"/>
  <c r="S599" i="1"/>
  <c r="T600" i="1" s="1"/>
  <c r="U601" i="1" s="1"/>
  <c r="V602" i="1" s="1"/>
  <c r="W603" i="1" s="1"/>
  <c r="S607" i="1"/>
  <c r="T608" i="1" s="1"/>
  <c r="U609" i="1" s="1"/>
  <c r="V610" i="1" s="1"/>
  <c r="W611" i="1" s="1"/>
  <c r="S615" i="1"/>
  <c r="T616" i="1" s="1"/>
  <c r="U617" i="1" s="1"/>
  <c r="V618" i="1" s="1"/>
  <c r="W619" i="1" s="1"/>
  <c r="S623" i="1"/>
  <c r="T624" i="1" s="1"/>
  <c r="U625" i="1" s="1"/>
  <c r="V626" i="1" s="1"/>
  <c r="W627" i="1" s="1"/>
  <c r="S631" i="1"/>
  <c r="T632" i="1" s="1"/>
  <c r="U633" i="1" s="1"/>
  <c r="V634" i="1" s="1"/>
  <c r="W635" i="1" s="1"/>
  <c r="S639" i="1"/>
  <c r="T640" i="1" s="1"/>
  <c r="U641" i="1" s="1"/>
  <c r="V642" i="1" s="1"/>
  <c r="W643" i="1" s="1"/>
  <c r="S647" i="1"/>
  <c r="T648" i="1" s="1"/>
  <c r="U649" i="1" s="1"/>
  <c r="V650" i="1" s="1"/>
  <c r="W651" i="1" s="1"/>
  <c r="S655" i="1"/>
  <c r="T656" i="1" s="1"/>
  <c r="U657" i="1" s="1"/>
  <c r="V658" i="1" s="1"/>
  <c r="W659" i="1" s="1"/>
  <c r="S663" i="1"/>
  <c r="T664" i="1" s="1"/>
  <c r="U665" i="1" s="1"/>
  <c r="V666" i="1" s="1"/>
  <c r="W667" i="1" s="1"/>
  <c r="S594" i="1"/>
  <c r="T595" i="1" s="1"/>
  <c r="U596" i="1" s="1"/>
  <c r="V597" i="1" s="1"/>
  <c r="W598" i="1" s="1"/>
  <c r="S665" i="1"/>
  <c r="T666" i="1" s="1"/>
  <c r="U667" i="1" s="1"/>
  <c r="V668" i="1" s="1"/>
  <c r="W669" i="1" s="1"/>
  <c r="S669" i="1"/>
  <c r="T670" i="1" s="1"/>
  <c r="U671" i="1" s="1"/>
  <c r="V672" i="1" s="1"/>
  <c r="W673" i="1" s="1"/>
  <c r="S677" i="1"/>
  <c r="T678" i="1" s="1"/>
  <c r="U679" i="1" s="1"/>
  <c r="V680" i="1" s="1"/>
  <c r="W681" i="1" s="1"/>
  <c r="S685" i="1"/>
  <c r="T686" i="1" s="1"/>
  <c r="U687" i="1" s="1"/>
  <c r="V688" i="1" s="1"/>
  <c r="W689" i="1" s="1"/>
  <c r="S618" i="1"/>
  <c r="T619" i="1" s="1"/>
  <c r="U620" i="1" s="1"/>
  <c r="V621" i="1" s="1"/>
  <c r="W622" i="1" s="1"/>
  <c r="S630" i="1"/>
  <c r="T631" i="1" s="1"/>
  <c r="U632" i="1" s="1"/>
  <c r="V633" i="1" s="1"/>
  <c r="W634" i="1" s="1"/>
  <c r="S642" i="1"/>
  <c r="T643" i="1" s="1"/>
  <c r="U644" i="1" s="1"/>
  <c r="V645" i="1" s="1"/>
  <c r="W646" i="1" s="1"/>
  <c r="S646" i="1"/>
  <c r="T647" i="1" s="1"/>
  <c r="U648" i="1" s="1"/>
  <c r="V649" i="1" s="1"/>
  <c r="W650" i="1" s="1"/>
  <c r="S653" i="1"/>
  <c r="T654" i="1" s="1"/>
  <c r="U655" i="1" s="1"/>
  <c r="V656" i="1" s="1"/>
  <c r="W657" i="1" s="1"/>
  <c r="S657" i="1"/>
  <c r="T658" i="1" s="1"/>
  <c r="U659" i="1" s="1"/>
  <c r="V660" i="1" s="1"/>
  <c r="W661" i="1" s="1"/>
  <c r="S662" i="1"/>
  <c r="T663" i="1" s="1"/>
  <c r="U664" i="1" s="1"/>
  <c r="V665" i="1" s="1"/>
  <c r="W666" i="1" s="1"/>
  <c r="S675" i="1"/>
  <c r="T676" i="1" s="1"/>
  <c r="U677" i="1" s="1"/>
  <c r="V678" i="1" s="1"/>
  <c r="W679" i="1" s="1"/>
  <c r="S683" i="1"/>
  <c r="T684" i="1" s="1"/>
  <c r="U685" i="1" s="1"/>
  <c r="V686" i="1" s="1"/>
  <c r="W687" i="1" s="1"/>
  <c r="S622" i="1"/>
  <c r="T623" i="1" s="1"/>
  <c r="U624" i="1" s="1"/>
  <c r="V625" i="1" s="1"/>
  <c r="W626" i="1" s="1"/>
  <c r="S629" i="1"/>
  <c r="T630" i="1" s="1"/>
  <c r="U631" i="1" s="1"/>
  <c r="V632" i="1" s="1"/>
  <c r="W633" i="1" s="1"/>
  <c r="S666" i="1"/>
  <c r="T667" i="1" s="1"/>
  <c r="U668" i="1" s="1"/>
  <c r="V669" i="1" s="1"/>
  <c r="W670" i="1" s="1"/>
  <c r="S667" i="1"/>
  <c r="T668" i="1" s="1"/>
  <c r="U669" i="1" s="1"/>
  <c r="V670" i="1" s="1"/>
  <c r="W671" i="1" s="1"/>
  <c r="S670" i="1"/>
  <c r="T671" i="1" s="1"/>
  <c r="U672" i="1" s="1"/>
  <c r="V673" i="1" s="1"/>
  <c r="W674" i="1" s="1"/>
  <c r="S610" i="1"/>
  <c r="T611" i="1" s="1"/>
  <c r="U612" i="1" s="1"/>
  <c r="V613" i="1" s="1"/>
  <c r="W614" i="1" s="1"/>
  <c r="S621" i="1"/>
  <c r="T622" i="1" s="1"/>
  <c r="U623" i="1" s="1"/>
  <c r="V624" i="1" s="1"/>
  <c r="W625" i="1" s="1"/>
  <c r="S645" i="1"/>
  <c r="T646" i="1" s="1"/>
  <c r="U647" i="1" s="1"/>
  <c r="V648" i="1" s="1"/>
  <c r="W649" i="1" s="1"/>
  <c r="S673" i="1"/>
  <c r="T674" i="1" s="1"/>
  <c r="U675" i="1" s="1"/>
  <c r="V676" i="1" s="1"/>
  <c r="W677" i="1" s="1"/>
  <c r="S681" i="1"/>
  <c r="T682" i="1" s="1"/>
  <c r="U683" i="1" s="1"/>
  <c r="V684" i="1" s="1"/>
  <c r="W685" i="1" s="1"/>
  <c r="S626" i="1"/>
  <c r="T627" i="1" s="1"/>
  <c r="U628" i="1" s="1"/>
  <c r="V629" i="1" s="1"/>
  <c r="W630" i="1" s="1"/>
  <c r="S664" i="1"/>
  <c r="T665" i="1" s="1"/>
  <c r="U666" i="1" s="1"/>
  <c r="V667" i="1" s="1"/>
  <c r="W668" i="1" s="1"/>
  <c r="S671" i="1"/>
  <c r="T672" i="1" s="1"/>
  <c r="U673" i="1" s="1"/>
  <c r="V674" i="1" s="1"/>
  <c r="W675" i="1" s="1"/>
  <c r="S679" i="1"/>
  <c r="T680" i="1" s="1"/>
  <c r="U681" i="1" s="1"/>
  <c r="V682" i="1" s="1"/>
  <c r="W683" i="1" s="1"/>
  <c r="S687" i="1"/>
  <c r="T688" i="1" s="1"/>
  <c r="U689" i="1" s="1"/>
  <c r="V690" i="1" s="1"/>
  <c r="W691" i="1" s="1"/>
  <c r="S690" i="1"/>
  <c r="T691" i="1" s="1"/>
  <c r="U692" i="1" s="1"/>
  <c r="V693" i="1" s="1"/>
  <c r="W694" i="1" s="1"/>
  <c r="S698" i="1"/>
  <c r="T699" i="1" s="1"/>
  <c r="U700" i="1" s="1"/>
  <c r="V701" i="1" s="1"/>
  <c r="W702" i="1" s="1"/>
  <c r="S706" i="1"/>
  <c r="T707" i="1" s="1"/>
  <c r="U708" i="1" s="1"/>
  <c r="V709" i="1" s="1"/>
  <c r="W710" i="1" s="1"/>
  <c r="S714" i="1"/>
  <c r="T715" i="1" s="1"/>
  <c r="U716" i="1" s="1"/>
  <c r="V717" i="1" s="1"/>
  <c r="W718" i="1" s="1"/>
  <c r="S722" i="1"/>
  <c r="T723" i="1" s="1"/>
  <c r="U724" i="1" s="1"/>
  <c r="V725" i="1" s="1"/>
  <c r="W726" i="1" s="1"/>
  <c r="S730" i="1"/>
  <c r="T731" i="1" s="1"/>
  <c r="U732" i="1" s="1"/>
  <c r="V733" i="1" s="1"/>
  <c r="W734" i="1" s="1"/>
  <c r="S738" i="1"/>
  <c r="T739" i="1" s="1"/>
  <c r="U740" i="1" s="1"/>
  <c r="V741" i="1" s="1"/>
  <c r="W742" i="1" s="1"/>
  <c r="S746" i="1"/>
  <c r="T747" i="1" s="1"/>
  <c r="U748" i="1" s="1"/>
  <c r="V749" i="1" s="1"/>
  <c r="W750" i="1" s="1"/>
  <c r="S754" i="1"/>
  <c r="T755" i="1" s="1"/>
  <c r="U756" i="1" s="1"/>
  <c r="V757" i="1" s="1"/>
  <c r="W758" i="1" s="1"/>
  <c r="S762" i="1"/>
  <c r="T763" i="1" s="1"/>
  <c r="U764" i="1" s="1"/>
  <c r="V765" i="1" s="1"/>
  <c r="W766" i="1" s="1"/>
  <c r="S770" i="1"/>
  <c r="T771" i="1" s="1"/>
  <c r="U772" i="1" s="1"/>
  <c r="V773" i="1" s="1"/>
  <c r="W774" i="1" s="1"/>
  <c r="S778" i="1"/>
  <c r="T779" i="1" s="1"/>
  <c r="U780" i="1" s="1"/>
  <c r="V781" i="1" s="1"/>
  <c r="W782" i="1" s="1"/>
  <c r="S786" i="1"/>
  <c r="T787" i="1" s="1"/>
  <c r="U788" i="1" s="1"/>
  <c r="V789" i="1" s="1"/>
  <c r="W790" i="1" s="1"/>
  <c r="S794" i="1"/>
  <c r="T795" i="1" s="1"/>
  <c r="U796" i="1" s="1"/>
  <c r="V797" i="1" s="1"/>
  <c r="W798" i="1" s="1"/>
  <c r="S802" i="1"/>
  <c r="T803" i="1" s="1"/>
  <c r="U804" i="1" s="1"/>
  <c r="V805" i="1" s="1"/>
  <c r="W806" i="1" s="1"/>
  <c r="S674" i="1"/>
  <c r="T675" i="1" s="1"/>
  <c r="U676" i="1" s="1"/>
  <c r="V677" i="1" s="1"/>
  <c r="W678" i="1" s="1"/>
  <c r="S682" i="1"/>
  <c r="T683" i="1" s="1"/>
  <c r="U684" i="1" s="1"/>
  <c r="V685" i="1" s="1"/>
  <c r="W686" i="1" s="1"/>
  <c r="S693" i="1"/>
  <c r="T694" i="1" s="1"/>
  <c r="U695" i="1" s="1"/>
  <c r="V696" i="1" s="1"/>
  <c r="W697" i="1" s="1"/>
  <c r="S701" i="1"/>
  <c r="T702" i="1" s="1"/>
  <c r="U703" i="1" s="1"/>
  <c r="V704" i="1" s="1"/>
  <c r="W705" i="1" s="1"/>
  <c r="S709" i="1"/>
  <c r="T710" i="1" s="1"/>
  <c r="U711" i="1" s="1"/>
  <c r="V712" i="1" s="1"/>
  <c r="W713" i="1" s="1"/>
  <c r="S717" i="1"/>
  <c r="T718" i="1" s="1"/>
  <c r="U719" i="1" s="1"/>
  <c r="V720" i="1" s="1"/>
  <c r="W721" i="1" s="1"/>
  <c r="S725" i="1"/>
  <c r="T726" i="1" s="1"/>
  <c r="U727" i="1" s="1"/>
  <c r="V728" i="1" s="1"/>
  <c r="W729" i="1" s="1"/>
  <c r="S733" i="1"/>
  <c r="T734" i="1" s="1"/>
  <c r="U735" i="1" s="1"/>
  <c r="V736" i="1" s="1"/>
  <c r="W737" i="1" s="1"/>
  <c r="S741" i="1"/>
  <c r="T742" i="1" s="1"/>
  <c r="U743" i="1" s="1"/>
  <c r="V744" i="1" s="1"/>
  <c r="W745" i="1" s="1"/>
  <c r="S749" i="1"/>
  <c r="T750" i="1" s="1"/>
  <c r="U751" i="1" s="1"/>
  <c r="V752" i="1" s="1"/>
  <c r="W753" i="1" s="1"/>
  <c r="S757" i="1"/>
  <c r="T758" i="1" s="1"/>
  <c r="U759" i="1" s="1"/>
  <c r="V760" i="1" s="1"/>
  <c r="W761" i="1" s="1"/>
  <c r="S765" i="1"/>
  <c r="T766" i="1" s="1"/>
  <c r="U767" i="1" s="1"/>
  <c r="V768" i="1" s="1"/>
  <c r="W769" i="1" s="1"/>
  <c r="S773" i="1"/>
  <c r="T774" i="1" s="1"/>
  <c r="U775" i="1" s="1"/>
  <c r="V776" i="1" s="1"/>
  <c r="W777" i="1" s="1"/>
  <c r="S781" i="1"/>
  <c r="T782" i="1" s="1"/>
  <c r="U783" i="1" s="1"/>
  <c r="V784" i="1" s="1"/>
  <c r="W785" i="1" s="1"/>
  <c r="S789" i="1"/>
  <c r="T790" i="1" s="1"/>
  <c r="U791" i="1" s="1"/>
  <c r="V792" i="1" s="1"/>
  <c r="W793" i="1" s="1"/>
  <c r="S797" i="1"/>
  <c r="T798" i="1" s="1"/>
  <c r="U799" i="1" s="1"/>
  <c r="V800" i="1" s="1"/>
  <c r="W801" i="1" s="1"/>
  <c r="S805" i="1"/>
  <c r="T806" i="1" s="1"/>
  <c r="U807" i="1" s="1"/>
  <c r="V808" i="1" s="1"/>
  <c r="W809" i="1" s="1"/>
  <c r="S813" i="1"/>
  <c r="T814" i="1" s="1"/>
  <c r="U815" i="1" s="1"/>
  <c r="V816" i="1" s="1"/>
  <c r="W817" i="1" s="1"/>
  <c r="S821" i="1"/>
  <c r="T822" i="1" s="1"/>
  <c r="U823" i="1" s="1"/>
  <c r="V824" i="1" s="1"/>
  <c r="W825" i="1" s="1"/>
  <c r="S829" i="1"/>
  <c r="T830" i="1" s="1"/>
  <c r="U831" i="1" s="1"/>
  <c r="V832" i="1" s="1"/>
  <c r="W833" i="1" s="1"/>
  <c r="S837" i="1"/>
  <c r="T838" i="1" s="1"/>
  <c r="U839" i="1" s="1"/>
  <c r="V840" i="1" s="1"/>
  <c r="W841" i="1" s="1"/>
  <c r="S658" i="1"/>
  <c r="T659" i="1" s="1"/>
  <c r="U660" i="1" s="1"/>
  <c r="V661" i="1" s="1"/>
  <c r="W662" i="1" s="1"/>
  <c r="S688" i="1"/>
  <c r="T689" i="1" s="1"/>
  <c r="U690" i="1" s="1"/>
  <c r="V691" i="1" s="1"/>
  <c r="W692" i="1" s="1"/>
  <c r="S696" i="1"/>
  <c r="T697" i="1" s="1"/>
  <c r="U698" i="1" s="1"/>
  <c r="V699" i="1" s="1"/>
  <c r="W700" i="1" s="1"/>
  <c r="S704" i="1"/>
  <c r="T705" i="1" s="1"/>
  <c r="U706" i="1" s="1"/>
  <c r="V707" i="1" s="1"/>
  <c r="W708" i="1" s="1"/>
  <c r="S712" i="1"/>
  <c r="T713" i="1" s="1"/>
  <c r="U714" i="1" s="1"/>
  <c r="V715" i="1" s="1"/>
  <c r="W716" i="1" s="1"/>
  <c r="S720" i="1"/>
  <c r="T721" i="1" s="1"/>
  <c r="U722" i="1" s="1"/>
  <c r="V723" i="1" s="1"/>
  <c r="W724" i="1" s="1"/>
  <c r="S728" i="1"/>
  <c r="T729" i="1" s="1"/>
  <c r="U730" i="1" s="1"/>
  <c r="V731" i="1" s="1"/>
  <c r="W732" i="1" s="1"/>
  <c r="S736" i="1"/>
  <c r="T737" i="1" s="1"/>
  <c r="U738" i="1" s="1"/>
  <c r="V739" i="1" s="1"/>
  <c r="W740" i="1" s="1"/>
  <c r="S744" i="1"/>
  <c r="T745" i="1" s="1"/>
  <c r="U746" i="1" s="1"/>
  <c r="V747" i="1" s="1"/>
  <c r="W748" i="1" s="1"/>
  <c r="S752" i="1"/>
  <c r="T753" i="1" s="1"/>
  <c r="U754" i="1" s="1"/>
  <c r="V755" i="1" s="1"/>
  <c r="W756" i="1" s="1"/>
  <c r="S760" i="1"/>
  <c r="T761" i="1" s="1"/>
  <c r="U762" i="1" s="1"/>
  <c r="V763" i="1" s="1"/>
  <c r="W764" i="1" s="1"/>
  <c r="S768" i="1"/>
  <c r="T769" i="1" s="1"/>
  <c r="U770" i="1" s="1"/>
  <c r="V771" i="1" s="1"/>
  <c r="W772" i="1" s="1"/>
  <c r="S776" i="1"/>
  <c r="T777" i="1" s="1"/>
  <c r="U778" i="1" s="1"/>
  <c r="V779" i="1" s="1"/>
  <c r="W780" i="1" s="1"/>
  <c r="S784" i="1"/>
  <c r="T785" i="1" s="1"/>
  <c r="U786" i="1" s="1"/>
  <c r="V787" i="1" s="1"/>
  <c r="W788" i="1" s="1"/>
  <c r="S792" i="1"/>
  <c r="T793" i="1" s="1"/>
  <c r="U794" i="1" s="1"/>
  <c r="V795" i="1" s="1"/>
  <c r="W796" i="1" s="1"/>
  <c r="S800" i="1"/>
  <c r="T801" i="1" s="1"/>
  <c r="U802" i="1" s="1"/>
  <c r="V803" i="1" s="1"/>
  <c r="W804" i="1" s="1"/>
  <c r="S808" i="1"/>
  <c r="T809" i="1" s="1"/>
  <c r="U810" i="1" s="1"/>
  <c r="V811" i="1" s="1"/>
  <c r="W812" i="1" s="1"/>
  <c r="S816" i="1"/>
  <c r="T817" i="1" s="1"/>
  <c r="U818" i="1" s="1"/>
  <c r="V819" i="1" s="1"/>
  <c r="W820" i="1" s="1"/>
  <c r="S824" i="1"/>
  <c r="T825" i="1" s="1"/>
  <c r="U826" i="1" s="1"/>
  <c r="V827" i="1" s="1"/>
  <c r="W828" i="1" s="1"/>
  <c r="S832" i="1"/>
  <c r="T833" i="1" s="1"/>
  <c r="U834" i="1" s="1"/>
  <c r="V835" i="1" s="1"/>
  <c r="W836" i="1" s="1"/>
  <c r="S638" i="1"/>
  <c r="T639" i="1" s="1"/>
  <c r="U640" i="1" s="1"/>
  <c r="V641" i="1" s="1"/>
  <c r="W642" i="1" s="1"/>
  <c r="S661" i="1"/>
  <c r="T662" i="1" s="1"/>
  <c r="U663" i="1" s="1"/>
  <c r="V664" i="1" s="1"/>
  <c r="W665" i="1" s="1"/>
  <c r="S678" i="1"/>
  <c r="T679" i="1" s="1"/>
  <c r="U680" i="1" s="1"/>
  <c r="V681" i="1" s="1"/>
  <c r="W682" i="1" s="1"/>
  <c r="S680" i="1"/>
  <c r="T681" i="1" s="1"/>
  <c r="U682" i="1" s="1"/>
  <c r="V683" i="1" s="1"/>
  <c r="W684" i="1" s="1"/>
  <c r="S691" i="1"/>
  <c r="T692" i="1" s="1"/>
  <c r="U693" i="1" s="1"/>
  <c r="V694" i="1" s="1"/>
  <c r="W695" i="1" s="1"/>
  <c r="S699" i="1"/>
  <c r="T700" i="1" s="1"/>
  <c r="U701" i="1" s="1"/>
  <c r="V702" i="1" s="1"/>
  <c r="W703" i="1" s="1"/>
  <c r="S707" i="1"/>
  <c r="T708" i="1" s="1"/>
  <c r="U709" i="1" s="1"/>
  <c r="V710" i="1" s="1"/>
  <c r="W711" i="1" s="1"/>
  <c r="S715" i="1"/>
  <c r="T716" i="1" s="1"/>
  <c r="U717" i="1" s="1"/>
  <c r="V718" i="1" s="1"/>
  <c r="W719" i="1" s="1"/>
  <c r="S723" i="1"/>
  <c r="T724" i="1" s="1"/>
  <c r="U725" i="1" s="1"/>
  <c r="V726" i="1" s="1"/>
  <c r="W727" i="1" s="1"/>
  <c r="S731" i="1"/>
  <c r="T732" i="1" s="1"/>
  <c r="U733" i="1" s="1"/>
  <c r="V734" i="1" s="1"/>
  <c r="W735" i="1" s="1"/>
  <c r="S739" i="1"/>
  <c r="T740" i="1" s="1"/>
  <c r="U741" i="1" s="1"/>
  <c r="V742" i="1" s="1"/>
  <c r="W743" i="1" s="1"/>
  <c r="S747" i="1"/>
  <c r="T748" i="1" s="1"/>
  <c r="U749" i="1" s="1"/>
  <c r="V750" i="1" s="1"/>
  <c r="W751" i="1" s="1"/>
  <c r="S755" i="1"/>
  <c r="T756" i="1" s="1"/>
  <c r="U757" i="1" s="1"/>
  <c r="V758" i="1" s="1"/>
  <c r="W759" i="1" s="1"/>
  <c r="S763" i="1"/>
  <c r="T764" i="1" s="1"/>
  <c r="U765" i="1" s="1"/>
  <c r="V766" i="1" s="1"/>
  <c r="W767" i="1" s="1"/>
  <c r="S771" i="1"/>
  <c r="T772" i="1" s="1"/>
  <c r="U773" i="1" s="1"/>
  <c r="V774" i="1" s="1"/>
  <c r="W775" i="1" s="1"/>
  <c r="S779" i="1"/>
  <c r="T780" i="1" s="1"/>
  <c r="U781" i="1" s="1"/>
  <c r="V782" i="1" s="1"/>
  <c r="W783" i="1" s="1"/>
  <c r="S787" i="1"/>
  <c r="T788" i="1" s="1"/>
  <c r="U789" i="1" s="1"/>
  <c r="V790" i="1" s="1"/>
  <c r="W791" i="1" s="1"/>
  <c r="S795" i="1"/>
  <c r="T796" i="1" s="1"/>
  <c r="U797" i="1" s="1"/>
  <c r="V798" i="1" s="1"/>
  <c r="W799" i="1" s="1"/>
  <c r="S803" i="1"/>
  <c r="T804" i="1" s="1"/>
  <c r="U805" i="1" s="1"/>
  <c r="V806" i="1" s="1"/>
  <c r="W807" i="1" s="1"/>
  <c r="S637" i="1"/>
  <c r="T638" i="1" s="1"/>
  <c r="U639" i="1" s="1"/>
  <c r="V640" i="1" s="1"/>
  <c r="W641" i="1" s="1"/>
  <c r="S654" i="1"/>
  <c r="T655" i="1" s="1"/>
  <c r="U656" i="1" s="1"/>
  <c r="V657" i="1" s="1"/>
  <c r="W658" i="1" s="1"/>
  <c r="S686" i="1"/>
  <c r="T687" i="1" s="1"/>
  <c r="U688" i="1" s="1"/>
  <c r="V689" i="1" s="1"/>
  <c r="W690" i="1" s="1"/>
  <c r="S694" i="1"/>
  <c r="T695" i="1" s="1"/>
  <c r="U696" i="1" s="1"/>
  <c r="V697" i="1" s="1"/>
  <c r="W698" i="1" s="1"/>
  <c r="S702" i="1"/>
  <c r="T703" i="1" s="1"/>
  <c r="U704" i="1" s="1"/>
  <c r="V705" i="1" s="1"/>
  <c r="W706" i="1" s="1"/>
  <c r="S710" i="1"/>
  <c r="T711" i="1" s="1"/>
  <c r="U712" i="1" s="1"/>
  <c r="V713" i="1" s="1"/>
  <c r="W714" i="1" s="1"/>
  <c r="S718" i="1"/>
  <c r="T719" i="1" s="1"/>
  <c r="U720" i="1" s="1"/>
  <c r="V721" i="1" s="1"/>
  <c r="W722" i="1" s="1"/>
  <c r="S726" i="1"/>
  <c r="T727" i="1" s="1"/>
  <c r="U728" i="1" s="1"/>
  <c r="V729" i="1" s="1"/>
  <c r="W730" i="1" s="1"/>
  <c r="S734" i="1"/>
  <c r="T735" i="1" s="1"/>
  <c r="U736" i="1" s="1"/>
  <c r="V737" i="1" s="1"/>
  <c r="W738" i="1" s="1"/>
  <c r="S742" i="1"/>
  <c r="T743" i="1" s="1"/>
  <c r="U744" i="1" s="1"/>
  <c r="V745" i="1" s="1"/>
  <c r="W746" i="1" s="1"/>
  <c r="S750" i="1"/>
  <c r="T751" i="1" s="1"/>
  <c r="U752" i="1" s="1"/>
  <c r="V753" i="1" s="1"/>
  <c r="W754" i="1" s="1"/>
  <c r="S758" i="1"/>
  <c r="T759" i="1" s="1"/>
  <c r="U760" i="1" s="1"/>
  <c r="V761" i="1" s="1"/>
  <c r="W762" i="1" s="1"/>
  <c r="S766" i="1"/>
  <c r="T767" i="1" s="1"/>
  <c r="U768" i="1" s="1"/>
  <c r="V769" i="1" s="1"/>
  <c r="W770" i="1" s="1"/>
  <c r="S774" i="1"/>
  <c r="T775" i="1" s="1"/>
  <c r="U776" i="1" s="1"/>
  <c r="V777" i="1" s="1"/>
  <c r="W778" i="1" s="1"/>
  <c r="S782" i="1"/>
  <c r="T783" i="1" s="1"/>
  <c r="U784" i="1" s="1"/>
  <c r="V785" i="1" s="1"/>
  <c r="W786" i="1" s="1"/>
  <c r="S790" i="1"/>
  <c r="T791" i="1" s="1"/>
  <c r="U792" i="1" s="1"/>
  <c r="V793" i="1" s="1"/>
  <c r="W794" i="1" s="1"/>
  <c r="S798" i="1"/>
  <c r="T799" i="1" s="1"/>
  <c r="U800" i="1" s="1"/>
  <c r="V801" i="1" s="1"/>
  <c r="W802" i="1" s="1"/>
  <c r="S806" i="1"/>
  <c r="T807" i="1" s="1"/>
  <c r="U808" i="1" s="1"/>
  <c r="V809" i="1" s="1"/>
  <c r="W810" i="1" s="1"/>
  <c r="S814" i="1"/>
  <c r="T815" i="1" s="1"/>
  <c r="U816" i="1" s="1"/>
  <c r="V817" i="1" s="1"/>
  <c r="W818" i="1" s="1"/>
  <c r="S822" i="1"/>
  <c r="T823" i="1" s="1"/>
  <c r="U824" i="1" s="1"/>
  <c r="V825" i="1" s="1"/>
  <c r="W826" i="1" s="1"/>
  <c r="S602" i="1"/>
  <c r="T603" i="1" s="1"/>
  <c r="U604" i="1" s="1"/>
  <c r="V605" i="1" s="1"/>
  <c r="W606" i="1" s="1"/>
  <c r="S634" i="1"/>
  <c r="T635" i="1" s="1"/>
  <c r="U636" i="1" s="1"/>
  <c r="V637" i="1" s="1"/>
  <c r="W638" i="1" s="1"/>
  <c r="S650" i="1"/>
  <c r="T651" i="1" s="1"/>
  <c r="U652" i="1" s="1"/>
  <c r="V653" i="1" s="1"/>
  <c r="W654" i="1" s="1"/>
  <c r="S684" i="1"/>
  <c r="T685" i="1" s="1"/>
  <c r="U686" i="1" s="1"/>
  <c r="V687" i="1" s="1"/>
  <c r="W688" i="1" s="1"/>
  <c r="S689" i="1"/>
  <c r="T690" i="1" s="1"/>
  <c r="U691" i="1" s="1"/>
  <c r="V692" i="1" s="1"/>
  <c r="W693" i="1" s="1"/>
  <c r="S697" i="1"/>
  <c r="T698" i="1" s="1"/>
  <c r="U699" i="1" s="1"/>
  <c r="V700" i="1" s="1"/>
  <c r="W701" i="1" s="1"/>
  <c r="S705" i="1"/>
  <c r="T706" i="1" s="1"/>
  <c r="U707" i="1" s="1"/>
  <c r="V708" i="1" s="1"/>
  <c r="W709" i="1" s="1"/>
  <c r="S713" i="1"/>
  <c r="T714" i="1" s="1"/>
  <c r="U715" i="1" s="1"/>
  <c r="V716" i="1" s="1"/>
  <c r="W717" i="1" s="1"/>
  <c r="S721" i="1"/>
  <c r="T722" i="1" s="1"/>
  <c r="U723" i="1" s="1"/>
  <c r="V724" i="1" s="1"/>
  <c r="W725" i="1" s="1"/>
  <c r="S729" i="1"/>
  <c r="T730" i="1" s="1"/>
  <c r="U731" i="1" s="1"/>
  <c r="V732" i="1" s="1"/>
  <c r="W733" i="1" s="1"/>
  <c r="S737" i="1"/>
  <c r="T738" i="1" s="1"/>
  <c r="U739" i="1" s="1"/>
  <c r="V740" i="1" s="1"/>
  <c r="W741" i="1" s="1"/>
  <c r="S745" i="1"/>
  <c r="T746" i="1" s="1"/>
  <c r="U747" i="1" s="1"/>
  <c r="V748" i="1" s="1"/>
  <c r="W749" i="1" s="1"/>
  <c r="S753" i="1"/>
  <c r="T754" i="1" s="1"/>
  <c r="U755" i="1" s="1"/>
  <c r="V756" i="1" s="1"/>
  <c r="W757" i="1" s="1"/>
  <c r="S761" i="1"/>
  <c r="T762" i="1" s="1"/>
  <c r="U763" i="1" s="1"/>
  <c r="V764" i="1" s="1"/>
  <c r="W765" i="1" s="1"/>
  <c r="S769" i="1"/>
  <c r="T770" i="1" s="1"/>
  <c r="U771" i="1" s="1"/>
  <c r="V772" i="1" s="1"/>
  <c r="W773" i="1" s="1"/>
  <c r="S777" i="1"/>
  <c r="T778" i="1" s="1"/>
  <c r="U779" i="1" s="1"/>
  <c r="V780" i="1" s="1"/>
  <c r="W781" i="1" s="1"/>
  <c r="S785" i="1"/>
  <c r="T786" i="1" s="1"/>
  <c r="U787" i="1" s="1"/>
  <c r="V788" i="1" s="1"/>
  <c r="W789" i="1" s="1"/>
  <c r="S793" i="1"/>
  <c r="T794" i="1" s="1"/>
  <c r="U795" i="1" s="1"/>
  <c r="V796" i="1" s="1"/>
  <c r="W797" i="1" s="1"/>
  <c r="S801" i="1"/>
  <c r="T802" i="1" s="1"/>
  <c r="U803" i="1" s="1"/>
  <c r="V804" i="1" s="1"/>
  <c r="W805" i="1" s="1"/>
  <c r="S809" i="1"/>
  <c r="T810" i="1" s="1"/>
  <c r="U811" i="1" s="1"/>
  <c r="V812" i="1" s="1"/>
  <c r="W813" i="1" s="1"/>
  <c r="S817" i="1"/>
  <c r="T818" i="1" s="1"/>
  <c r="U819" i="1" s="1"/>
  <c r="V820" i="1" s="1"/>
  <c r="W821" i="1" s="1"/>
  <c r="S825" i="1"/>
  <c r="T826" i="1" s="1"/>
  <c r="U827" i="1" s="1"/>
  <c r="V828" i="1" s="1"/>
  <c r="W829" i="1" s="1"/>
  <c r="S833" i="1"/>
  <c r="T834" i="1" s="1"/>
  <c r="U835" i="1" s="1"/>
  <c r="V836" i="1" s="1"/>
  <c r="W837" i="1" s="1"/>
  <c r="S841" i="1"/>
  <c r="T842" i="1" s="1"/>
  <c r="U843" i="1" s="1"/>
  <c r="V844" i="1" s="1"/>
  <c r="W845" i="1" s="1"/>
  <c r="S672" i="1"/>
  <c r="T673" i="1" s="1"/>
  <c r="U674" i="1" s="1"/>
  <c r="V675" i="1" s="1"/>
  <c r="W676" i="1" s="1"/>
  <c r="S676" i="1"/>
  <c r="T677" i="1" s="1"/>
  <c r="U678" i="1" s="1"/>
  <c r="V679" i="1" s="1"/>
  <c r="W680" i="1" s="1"/>
  <c r="S692" i="1"/>
  <c r="T693" i="1" s="1"/>
  <c r="U694" i="1" s="1"/>
  <c r="V695" i="1" s="1"/>
  <c r="W696" i="1" s="1"/>
  <c r="S700" i="1"/>
  <c r="T701" i="1" s="1"/>
  <c r="U702" i="1" s="1"/>
  <c r="V703" i="1" s="1"/>
  <c r="W704" i="1" s="1"/>
  <c r="S708" i="1"/>
  <c r="T709" i="1" s="1"/>
  <c r="U710" i="1" s="1"/>
  <c r="V711" i="1" s="1"/>
  <c r="W712" i="1" s="1"/>
  <c r="S716" i="1"/>
  <c r="T717" i="1" s="1"/>
  <c r="U718" i="1" s="1"/>
  <c r="V719" i="1" s="1"/>
  <c r="W720" i="1" s="1"/>
  <c r="S724" i="1"/>
  <c r="T725" i="1" s="1"/>
  <c r="U726" i="1" s="1"/>
  <c r="V727" i="1" s="1"/>
  <c r="W728" i="1" s="1"/>
  <c r="S732" i="1"/>
  <c r="T733" i="1" s="1"/>
  <c r="U734" i="1" s="1"/>
  <c r="V735" i="1" s="1"/>
  <c r="W736" i="1" s="1"/>
  <c r="S740" i="1"/>
  <c r="T741" i="1" s="1"/>
  <c r="U742" i="1" s="1"/>
  <c r="V743" i="1" s="1"/>
  <c r="W744" i="1" s="1"/>
  <c r="S748" i="1"/>
  <c r="T749" i="1" s="1"/>
  <c r="U750" i="1" s="1"/>
  <c r="V751" i="1" s="1"/>
  <c r="W752" i="1" s="1"/>
  <c r="S756" i="1"/>
  <c r="T757" i="1" s="1"/>
  <c r="U758" i="1" s="1"/>
  <c r="V759" i="1" s="1"/>
  <c r="W760" i="1" s="1"/>
  <c r="S764" i="1"/>
  <c r="T765" i="1" s="1"/>
  <c r="U766" i="1" s="1"/>
  <c r="V767" i="1" s="1"/>
  <c r="W768" i="1" s="1"/>
  <c r="S772" i="1"/>
  <c r="T773" i="1" s="1"/>
  <c r="U774" i="1" s="1"/>
  <c r="V775" i="1" s="1"/>
  <c r="W776" i="1" s="1"/>
  <c r="S780" i="1"/>
  <c r="T781" i="1" s="1"/>
  <c r="U782" i="1" s="1"/>
  <c r="V783" i="1" s="1"/>
  <c r="W784" i="1" s="1"/>
  <c r="S788" i="1"/>
  <c r="T789" i="1" s="1"/>
  <c r="U790" i="1" s="1"/>
  <c r="V791" i="1" s="1"/>
  <c r="W792" i="1" s="1"/>
  <c r="S796" i="1"/>
  <c r="T797" i="1" s="1"/>
  <c r="U798" i="1" s="1"/>
  <c r="V799" i="1" s="1"/>
  <c r="W800" i="1" s="1"/>
  <c r="S804" i="1"/>
  <c r="T805" i="1" s="1"/>
  <c r="U806" i="1" s="1"/>
  <c r="V807" i="1" s="1"/>
  <c r="W808" i="1" s="1"/>
  <c r="S812" i="1"/>
  <c r="T813" i="1" s="1"/>
  <c r="U814" i="1" s="1"/>
  <c r="V815" i="1" s="1"/>
  <c r="W816" i="1" s="1"/>
  <c r="S820" i="1"/>
  <c r="T821" i="1" s="1"/>
  <c r="U822" i="1" s="1"/>
  <c r="V823" i="1" s="1"/>
  <c r="W824" i="1" s="1"/>
  <c r="S828" i="1"/>
  <c r="T829" i="1" s="1"/>
  <c r="U830" i="1" s="1"/>
  <c r="V831" i="1" s="1"/>
  <c r="W832" i="1" s="1"/>
  <c r="S836" i="1"/>
  <c r="T837" i="1" s="1"/>
  <c r="U838" i="1" s="1"/>
  <c r="V839" i="1" s="1"/>
  <c r="W840" i="1" s="1"/>
  <c r="S695" i="1"/>
  <c r="T696" i="1" s="1"/>
  <c r="U697" i="1" s="1"/>
  <c r="V698" i="1" s="1"/>
  <c r="W699" i="1" s="1"/>
  <c r="S791" i="1"/>
  <c r="T792" i="1" s="1"/>
  <c r="U793" i="1" s="1"/>
  <c r="V794" i="1" s="1"/>
  <c r="W795" i="1" s="1"/>
  <c r="S823" i="1"/>
  <c r="T824" i="1" s="1"/>
  <c r="U825" i="1" s="1"/>
  <c r="V826" i="1" s="1"/>
  <c r="W827" i="1" s="1"/>
  <c r="S838" i="1"/>
  <c r="T839" i="1" s="1"/>
  <c r="U840" i="1" s="1"/>
  <c r="V841" i="1" s="1"/>
  <c r="W842" i="1" s="1"/>
  <c r="S847" i="1"/>
  <c r="T848" i="1" s="1"/>
  <c r="U849" i="1" s="1"/>
  <c r="V850" i="1" s="1"/>
  <c r="W851" i="1" s="1"/>
  <c r="S783" i="1"/>
  <c r="T784" i="1" s="1"/>
  <c r="U785" i="1" s="1"/>
  <c r="V786" i="1" s="1"/>
  <c r="W787" i="1" s="1"/>
  <c r="S850" i="1"/>
  <c r="T851" i="1" s="1"/>
  <c r="U852" i="1" s="1"/>
  <c r="V853" i="1" s="1"/>
  <c r="W854" i="1" s="1"/>
  <c r="S858" i="1"/>
  <c r="T859" i="1" s="1"/>
  <c r="U860" i="1" s="1"/>
  <c r="V861" i="1" s="1"/>
  <c r="W862" i="1" s="1"/>
  <c r="S866" i="1"/>
  <c r="T867" i="1" s="1"/>
  <c r="U868" i="1" s="1"/>
  <c r="V869" i="1" s="1"/>
  <c r="W870" i="1" s="1"/>
  <c r="S874" i="1"/>
  <c r="T875" i="1" s="1"/>
  <c r="U876" i="1" s="1"/>
  <c r="V877" i="1" s="1"/>
  <c r="W878" i="1" s="1"/>
  <c r="S882" i="1"/>
  <c r="T883" i="1" s="1"/>
  <c r="U884" i="1" s="1"/>
  <c r="V885" i="1" s="1"/>
  <c r="W886" i="1" s="1"/>
  <c r="S890" i="1"/>
  <c r="T891" i="1" s="1"/>
  <c r="U892" i="1" s="1"/>
  <c r="V893" i="1" s="1"/>
  <c r="W894" i="1" s="1"/>
  <c r="S576" i="1"/>
  <c r="T577" i="1" s="1"/>
  <c r="U578" i="1" s="1"/>
  <c r="V579" i="1" s="1"/>
  <c r="W580" i="1" s="1"/>
  <c r="S751" i="1"/>
  <c r="T752" i="1" s="1"/>
  <c r="U753" i="1" s="1"/>
  <c r="V754" i="1" s="1"/>
  <c r="W755" i="1" s="1"/>
  <c r="S830" i="1"/>
  <c r="T831" i="1" s="1"/>
  <c r="U832" i="1" s="1"/>
  <c r="V833" i="1" s="1"/>
  <c r="W834" i="1" s="1"/>
  <c r="S834" i="1"/>
  <c r="T835" i="1" s="1"/>
  <c r="U836" i="1" s="1"/>
  <c r="V837" i="1" s="1"/>
  <c r="W838" i="1" s="1"/>
  <c r="S845" i="1"/>
  <c r="T846" i="1" s="1"/>
  <c r="U847" i="1" s="1"/>
  <c r="V848" i="1" s="1"/>
  <c r="W849" i="1" s="1"/>
  <c r="S853" i="1"/>
  <c r="T854" i="1" s="1"/>
  <c r="U855" i="1" s="1"/>
  <c r="V856" i="1" s="1"/>
  <c r="W857" i="1" s="1"/>
  <c r="S861" i="1"/>
  <c r="T862" i="1" s="1"/>
  <c r="U863" i="1" s="1"/>
  <c r="V864" i="1" s="1"/>
  <c r="W865" i="1" s="1"/>
  <c r="S869" i="1"/>
  <c r="T870" i="1" s="1"/>
  <c r="U871" i="1" s="1"/>
  <c r="V872" i="1" s="1"/>
  <c r="W873" i="1" s="1"/>
  <c r="S877" i="1"/>
  <c r="T878" i="1" s="1"/>
  <c r="U879" i="1" s="1"/>
  <c r="V880" i="1" s="1"/>
  <c r="W881" i="1" s="1"/>
  <c r="S711" i="1"/>
  <c r="T712" i="1" s="1"/>
  <c r="U713" i="1" s="1"/>
  <c r="V714" i="1" s="1"/>
  <c r="W715" i="1" s="1"/>
  <c r="S810" i="1"/>
  <c r="T811" i="1" s="1"/>
  <c r="U812" i="1" s="1"/>
  <c r="V813" i="1" s="1"/>
  <c r="W814" i="1" s="1"/>
  <c r="S811" i="1"/>
  <c r="T812" i="1" s="1"/>
  <c r="U813" i="1" s="1"/>
  <c r="V814" i="1" s="1"/>
  <c r="W815" i="1" s="1"/>
  <c r="S839" i="1"/>
  <c r="T840" i="1" s="1"/>
  <c r="U841" i="1" s="1"/>
  <c r="V842" i="1" s="1"/>
  <c r="W843" i="1" s="1"/>
  <c r="S848" i="1"/>
  <c r="T849" i="1" s="1"/>
  <c r="U850" i="1" s="1"/>
  <c r="V851" i="1" s="1"/>
  <c r="W852" i="1" s="1"/>
  <c r="S856" i="1"/>
  <c r="T857" i="1" s="1"/>
  <c r="U858" i="1" s="1"/>
  <c r="V859" i="1" s="1"/>
  <c r="W860" i="1" s="1"/>
  <c r="S864" i="1"/>
  <c r="T865" i="1" s="1"/>
  <c r="U866" i="1" s="1"/>
  <c r="V867" i="1" s="1"/>
  <c r="W868" i="1" s="1"/>
  <c r="S872" i="1"/>
  <c r="T873" i="1" s="1"/>
  <c r="U874" i="1" s="1"/>
  <c r="V875" i="1" s="1"/>
  <c r="W876" i="1" s="1"/>
  <c r="S703" i="1"/>
  <c r="T704" i="1" s="1"/>
  <c r="U705" i="1" s="1"/>
  <c r="V706" i="1" s="1"/>
  <c r="W707" i="1" s="1"/>
  <c r="S727" i="1"/>
  <c r="T728" i="1" s="1"/>
  <c r="U729" i="1" s="1"/>
  <c r="V730" i="1" s="1"/>
  <c r="W731" i="1" s="1"/>
  <c r="S735" i="1"/>
  <c r="T736" i="1" s="1"/>
  <c r="U737" i="1" s="1"/>
  <c r="V738" i="1" s="1"/>
  <c r="W739" i="1" s="1"/>
  <c r="S759" i="1"/>
  <c r="T760" i="1" s="1"/>
  <c r="U761" i="1" s="1"/>
  <c r="V762" i="1" s="1"/>
  <c r="W763" i="1" s="1"/>
  <c r="S767" i="1"/>
  <c r="T768" i="1" s="1"/>
  <c r="U769" i="1" s="1"/>
  <c r="V770" i="1" s="1"/>
  <c r="W771" i="1" s="1"/>
  <c r="S826" i="1"/>
  <c r="T827" i="1" s="1"/>
  <c r="U828" i="1" s="1"/>
  <c r="V829" i="1" s="1"/>
  <c r="W830" i="1" s="1"/>
  <c r="S843" i="1"/>
  <c r="T844" i="1" s="1"/>
  <c r="U845" i="1" s="1"/>
  <c r="V846" i="1" s="1"/>
  <c r="W847" i="1" s="1"/>
  <c r="S851" i="1"/>
  <c r="T852" i="1" s="1"/>
  <c r="U853" i="1" s="1"/>
  <c r="V854" i="1" s="1"/>
  <c r="W855" i="1" s="1"/>
  <c r="S719" i="1"/>
  <c r="T720" i="1" s="1"/>
  <c r="U721" i="1" s="1"/>
  <c r="V722" i="1" s="1"/>
  <c r="W723" i="1" s="1"/>
  <c r="S818" i="1"/>
  <c r="T819" i="1" s="1"/>
  <c r="U820" i="1" s="1"/>
  <c r="V821" i="1" s="1"/>
  <c r="W822" i="1" s="1"/>
  <c r="S819" i="1"/>
  <c r="T820" i="1" s="1"/>
  <c r="U821" i="1" s="1"/>
  <c r="V822" i="1" s="1"/>
  <c r="W823" i="1" s="1"/>
  <c r="S842" i="1"/>
  <c r="T843" i="1" s="1"/>
  <c r="U844" i="1" s="1"/>
  <c r="V845" i="1" s="1"/>
  <c r="W846" i="1" s="1"/>
  <c r="S846" i="1"/>
  <c r="T847" i="1" s="1"/>
  <c r="U848" i="1" s="1"/>
  <c r="V849" i="1" s="1"/>
  <c r="W850" i="1" s="1"/>
  <c r="S854" i="1"/>
  <c r="T855" i="1" s="1"/>
  <c r="U856" i="1" s="1"/>
  <c r="V857" i="1" s="1"/>
  <c r="W858" i="1" s="1"/>
  <c r="S862" i="1"/>
  <c r="T863" i="1" s="1"/>
  <c r="U864" i="1" s="1"/>
  <c r="V865" i="1" s="1"/>
  <c r="W866" i="1" s="1"/>
  <c r="S870" i="1"/>
  <c r="T871" i="1" s="1"/>
  <c r="U872" i="1" s="1"/>
  <c r="V873" i="1" s="1"/>
  <c r="W874" i="1" s="1"/>
  <c r="S878" i="1"/>
  <c r="T879" i="1" s="1"/>
  <c r="U880" i="1" s="1"/>
  <c r="V881" i="1" s="1"/>
  <c r="W882" i="1" s="1"/>
  <c r="S775" i="1"/>
  <c r="T776" i="1" s="1"/>
  <c r="U777" i="1" s="1"/>
  <c r="V778" i="1" s="1"/>
  <c r="W779" i="1" s="1"/>
  <c r="S799" i="1"/>
  <c r="T800" i="1" s="1"/>
  <c r="U801" i="1" s="1"/>
  <c r="V802" i="1" s="1"/>
  <c r="W803" i="1" s="1"/>
  <c r="S827" i="1"/>
  <c r="T828" i="1" s="1"/>
  <c r="U829" i="1" s="1"/>
  <c r="V830" i="1" s="1"/>
  <c r="W831" i="1" s="1"/>
  <c r="S840" i="1"/>
  <c r="T841" i="1" s="1"/>
  <c r="U842" i="1" s="1"/>
  <c r="V843" i="1" s="1"/>
  <c r="W844" i="1" s="1"/>
  <c r="S844" i="1"/>
  <c r="T845" i="1" s="1"/>
  <c r="U846" i="1" s="1"/>
  <c r="V847" i="1" s="1"/>
  <c r="W848" i="1" s="1"/>
  <c r="S852" i="1"/>
  <c r="T853" i="1" s="1"/>
  <c r="U854" i="1" s="1"/>
  <c r="V855" i="1" s="1"/>
  <c r="W856" i="1" s="1"/>
  <c r="S860" i="1"/>
  <c r="T861" i="1" s="1"/>
  <c r="U862" i="1" s="1"/>
  <c r="V863" i="1" s="1"/>
  <c r="W864" i="1" s="1"/>
  <c r="S868" i="1"/>
  <c r="T869" i="1" s="1"/>
  <c r="U870" i="1" s="1"/>
  <c r="V871" i="1" s="1"/>
  <c r="W872" i="1" s="1"/>
  <c r="S876" i="1"/>
  <c r="T877" i="1" s="1"/>
  <c r="U878" i="1" s="1"/>
  <c r="V879" i="1" s="1"/>
  <c r="W880" i="1" s="1"/>
  <c r="S884" i="1"/>
  <c r="T885" i="1" s="1"/>
  <c r="U886" i="1" s="1"/>
  <c r="V887" i="1" s="1"/>
  <c r="W888" i="1" s="1"/>
  <c r="S875" i="1"/>
  <c r="T876" i="1" s="1"/>
  <c r="U877" i="1" s="1"/>
  <c r="V878" i="1" s="1"/>
  <c r="W879" i="1" s="1"/>
  <c r="S879" i="1"/>
  <c r="T880" i="1" s="1"/>
  <c r="U881" i="1" s="1"/>
  <c r="V882" i="1" s="1"/>
  <c r="W883" i="1" s="1"/>
  <c r="S885" i="1"/>
  <c r="T886" i="1" s="1"/>
  <c r="U887" i="1" s="1"/>
  <c r="V888" i="1" s="1"/>
  <c r="W889" i="1" s="1"/>
  <c r="S891" i="1"/>
  <c r="T892" i="1" s="1"/>
  <c r="U893" i="1" s="1"/>
  <c r="V894" i="1" s="1"/>
  <c r="W895" i="1" s="1"/>
  <c r="S899" i="1"/>
  <c r="T900" i="1" s="1"/>
  <c r="U901" i="1" s="1"/>
  <c r="V902" i="1" s="1"/>
  <c r="W903" i="1" s="1"/>
  <c r="S907" i="1"/>
  <c r="T908" i="1" s="1"/>
  <c r="U909" i="1" s="1"/>
  <c r="V910" i="1" s="1"/>
  <c r="W911" i="1" s="1"/>
  <c r="S915" i="1"/>
  <c r="T916" i="1" s="1"/>
  <c r="U917" i="1" s="1"/>
  <c r="V918" i="1" s="1"/>
  <c r="W919" i="1" s="1"/>
  <c r="S923" i="1"/>
  <c r="T924" i="1" s="1"/>
  <c r="U925" i="1" s="1"/>
  <c r="V926" i="1" s="1"/>
  <c r="W927" i="1" s="1"/>
  <c r="S931" i="1"/>
  <c r="T932" i="1" s="1"/>
  <c r="U933" i="1" s="1"/>
  <c r="V934" i="1" s="1"/>
  <c r="W935" i="1" s="1"/>
  <c r="S939" i="1"/>
  <c r="T940" i="1" s="1"/>
  <c r="U941" i="1" s="1"/>
  <c r="V942" i="1" s="1"/>
  <c r="W943" i="1" s="1"/>
  <c r="S947" i="1"/>
  <c r="T948" i="1" s="1"/>
  <c r="U949" i="1" s="1"/>
  <c r="V950" i="1" s="1"/>
  <c r="W951" i="1" s="1"/>
  <c r="S955" i="1"/>
  <c r="T956" i="1" s="1"/>
  <c r="U957" i="1" s="1"/>
  <c r="V958" i="1" s="1"/>
  <c r="W959" i="1" s="1"/>
  <c r="S963" i="1"/>
  <c r="T964" i="1" s="1"/>
  <c r="U965" i="1" s="1"/>
  <c r="V966" i="1" s="1"/>
  <c r="W967" i="1" s="1"/>
  <c r="S971" i="1"/>
  <c r="T972" i="1" s="1"/>
  <c r="U973" i="1" s="1"/>
  <c r="V974" i="1" s="1"/>
  <c r="W975" i="1" s="1"/>
  <c r="S979" i="1"/>
  <c r="T980" i="1" s="1"/>
  <c r="U981" i="1" s="1"/>
  <c r="V982" i="1" s="1"/>
  <c r="W983" i="1" s="1"/>
  <c r="S987" i="1"/>
  <c r="T988" i="1" s="1"/>
  <c r="U989" i="1" s="1"/>
  <c r="V990" i="1" s="1"/>
  <c r="W991" i="1" s="1"/>
  <c r="S995" i="1"/>
  <c r="T996" i="1" s="1"/>
  <c r="U997" i="1" s="1"/>
  <c r="V998" i="1" s="1"/>
  <c r="W999" i="1" s="1"/>
  <c r="S880" i="1"/>
  <c r="T881" i="1" s="1"/>
  <c r="U882" i="1" s="1"/>
  <c r="V883" i="1" s="1"/>
  <c r="W884" i="1" s="1"/>
  <c r="S894" i="1"/>
  <c r="T895" i="1" s="1"/>
  <c r="U896" i="1" s="1"/>
  <c r="V897" i="1" s="1"/>
  <c r="W898" i="1" s="1"/>
  <c r="S902" i="1"/>
  <c r="T903" i="1" s="1"/>
  <c r="U904" i="1" s="1"/>
  <c r="V905" i="1" s="1"/>
  <c r="W906" i="1" s="1"/>
  <c r="S910" i="1"/>
  <c r="T911" i="1" s="1"/>
  <c r="U912" i="1" s="1"/>
  <c r="V913" i="1" s="1"/>
  <c r="W914" i="1" s="1"/>
  <c r="S918" i="1"/>
  <c r="T919" i="1" s="1"/>
  <c r="U920" i="1" s="1"/>
  <c r="V921" i="1" s="1"/>
  <c r="W922" i="1" s="1"/>
  <c r="S926" i="1"/>
  <c r="T927" i="1" s="1"/>
  <c r="U928" i="1" s="1"/>
  <c r="V929" i="1" s="1"/>
  <c r="W930" i="1" s="1"/>
  <c r="S934" i="1"/>
  <c r="T935" i="1" s="1"/>
  <c r="U936" i="1" s="1"/>
  <c r="V937" i="1" s="1"/>
  <c r="W938" i="1" s="1"/>
  <c r="S942" i="1"/>
  <c r="T943" i="1" s="1"/>
  <c r="U944" i="1" s="1"/>
  <c r="V945" i="1" s="1"/>
  <c r="W946" i="1" s="1"/>
  <c r="S950" i="1"/>
  <c r="T951" i="1" s="1"/>
  <c r="U952" i="1" s="1"/>
  <c r="V953" i="1" s="1"/>
  <c r="W954" i="1" s="1"/>
  <c r="S958" i="1"/>
  <c r="T959" i="1" s="1"/>
  <c r="U960" i="1" s="1"/>
  <c r="V961" i="1" s="1"/>
  <c r="W962" i="1" s="1"/>
  <c r="S966" i="1"/>
  <c r="T967" i="1" s="1"/>
  <c r="U968" i="1" s="1"/>
  <c r="V969" i="1" s="1"/>
  <c r="W970" i="1" s="1"/>
  <c r="S974" i="1"/>
  <c r="T975" i="1" s="1"/>
  <c r="U976" i="1" s="1"/>
  <c r="V977" i="1" s="1"/>
  <c r="W978" i="1" s="1"/>
  <c r="S982" i="1"/>
  <c r="T983" i="1" s="1"/>
  <c r="U984" i="1" s="1"/>
  <c r="V985" i="1" s="1"/>
  <c r="W986" i="1" s="1"/>
  <c r="S990" i="1"/>
  <c r="T991" i="1" s="1"/>
  <c r="U992" i="1" s="1"/>
  <c r="V993" i="1" s="1"/>
  <c r="W994" i="1" s="1"/>
  <c r="S998" i="1"/>
  <c r="T999" i="1" s="1"/>
  <c r="U1000" i="1" s="1"/>
  <c r="V1001" i="1" s="1"/>
  <c r="W1002" i="1" s="1"/>
  <c r="S1006" i="1"/>
  <c r="T1007" i="1" s="1"/>
  <c r="U1008" i="1" s="1"/>
  <c r="V1009" i="1" s="1"/>
  <c r="W1010" i="1" s="1"/>
  <c r="S1014" i="1"/>
  <c r="T1015" i="1" s="1"/>
  <c r="U1016" i="1" s="1"/>
  <c r="V1017" i="1" s="1"/>
  <c r="W1018" i="1" s="1"/>
  <c r="S1022" i="1"/>
  <c r="T1023" i="1" s="1"/>
  <c r="U1024" i="1" s="1"/>
  <c r="V1025" i="1" s="1"/>
  <c r="W1026" i="1" s="1"/>
  <c r="S815" i="1"/>
  <c r="T816" i="1" s="1"/>
  <c r="U817" i="1" s="1"/>
  <c r="V818" i="1" s="1"/>
  <c r="W819" i="1" s="1"/>
  <c r="S835" i="1"/>
  <c r="T836" i="1" s="1"/>
  <c r="U837" i="1" s="1"/>
  <c r="V838" i="1" s="1"/>
  <c r="W839" i="1" s="1"/>
  <c r="S897" i="1"/>
  <c r="T898" i="1" s="1"/>
  <c r="U899" i="1" s="1"/>
  <c r="V900" i="1" s="1"/>
  <c r="W901" i="1" s="1"/>
  <c r="S905" i="1"/>
  <c r="T906" i="1" s="1"/>
  <c r="U907" i="1" s="1"/>
  <c r="V908" i="1" s="1"/>
  <c r="W909" i="1" s="1"/>
  <c r="S913" i="1"/>
  <c r="T914" i="1" s="1"/>
  <c r="U915" i="1" s="1"/>
  <c r="V916" i="1" s="1"/>
  <c r="W917" i="1" s="1"/>
  <c r="S921" i="1"/>
  <c r="T922" i="1" s="1"/>
  <c r="U923" i="1" s="1"/>
  <c r="V924" i="1" s="1"/>
  <c r="W925" i="1" s="1"/>
  <c r="S929" i="1"/>
  <c r="T930" i="1" s="1"/>
  <c r="U931" i="1" s="1"/>
  <c r="V932" i="1" s="1"/>
  <c r="W933" i="1" s="1"/>
  <c r="S937" i="1"/>
  <c r="T938" i="1" s="1"/>
  <c r="U939" i="1" s="1"/>
  <c r="V940" i="1" s="1"/>
  <c r="W941" i="1" s="1"/>
  <c r="S945" i="1"/>
  <c r="T946" i="1" s="1"/>
  <c r="U947" i="1" s="1"/>
  <c r="V948" i="1" s="1"/>
  <c r="W949" i="1" s="1"/>
  <c r="S953" i="1"/>
  <c r="T954" i="1" s="1"/>
  <c r="U955" i="1" s="1"/>
  <c r="V956" i="1" s="1"/>
  <c r="W957" i="1" s="1"/>
  <c r="S961" i="1"/>
  <c r="T962" i="1" s="1"/>
  <c r="U963" i="1" s="1"/>
  <c r="V964" i="1" s="1"/>
  <c r="W965" i="1" s="1"/>
  <c r="S969" i="1"/>
  <c r="T970" i="1" s="1"/>
  <c r="U971" i="1" s="1"/>
  <c r="V972" i="1" s="1"/>
  <c r="W973" i="1" s="1"/>
  <c r="S977" i="1"/>
  <c r="T978" i="1" s="1"/>
  <c r="U979" i="1" s="1"/>
  <c r="V980" i="1" s="1"/>
  <c r="W981" i="1" s="1"/>
  <c r="S985" i="1"/>
  <c r="T986" i="1" s="1"/>
  <c r="U987" i="1" s="1"/>
  <c r="V988" i="1" s="1"/>
  <c r="W989" i="1" s="1"/>
  <c r="S993" i="1"/>
  <c r="T994" i="1" s="1"/>
  <c r="U995" i="1" s="1"/>
  <c r="V996" i="1" s="1"/>
  <c r="W997" i="1" s="1"/>
  <c r="S1001" i="1"/>
  <c r="T1002" i="1" s="1"/>
  <c r="U1003" i="1" s="1"/>
  <c r="V1004" i="1" s="1"/>
  <c r="W1005" i="1" s="1"/>
  <c r="S1009" i="1"/>
  <c r="T1010" i="1" s="1"/>
  <c r="U1011" i="1" s="1"/>
  <c r="V1012" i="1" s="1"/>
  <c r="W1013" i="1" s="1"/>
  <c r="S1017" i="1"/>
  <c r="T1018" i="1" s="1"/>
  <c r="U1019" i="1" s="1"/>
  <c r="V1020" i="1" s="1"/>
  <c r="W1021" i="1" s="1"/>
  <c r="S1025" i="1"/>
  <c r="T1026" i="1" s="1"/>
  <c r="U1027" i="1" s="1"/>
  <c r="V1028" i="1" s="1"/>
  <c r="W1029" i="1" s="1"/>
  <c r="S743" i="1"/>
  <c r="T744" i="1" s="1"/>
  <c r="U745" i="1" s="1"/>
  <c r="V746" i="1" s="1"/>
  <c r="W747" i="1" s="1"/>
  <c r="S831" i="1"/>
  <c r="T832" i="1" s="1"/>
  <c r="U833" i="1" s="1"/>
  <c r="V834" i="1" s="1"/>
  <c r="W835" i="1" s="1"/>
  <c r="S859" i="1"/>
  <c r="T860" i="1" s="1"/>
  <c r="U861" i="1" s="1"/>
  <c r="V862" i="1" s="1"/>
  <c r="W863" i="1" s="1"/>
  <c r="S867" i="1"/>
  <c r="T868" i="1" s="1"/>
  <c r="U869" i="1" s="1"/>
  <c r="V870" i="1" s="1"/>
  <c r="W871" i="1" s="1"/>
  <c r="S886" i="1"/>
  <c r="T887" i="1" s="1"/>
  <c r="U888" i="1" s="1"/>
  <c r="V889" i="1" s="1"/>
  <c r="W890" i="1" s="1"/>
  <c r="S889" i="1"/>
  <c r="T890" i="1" s="1"/>
  <c r="U891" i="1" s="1"/>
  <c r="V892" i="1" s="1"/>
  <c r="W893" i="1" s="1"/>
  <c r="S892" i="1"/>
  <c r="T893" i="1" s="1"/>
  <c r="U894" i="1" s="1"/>
  <c r="V895" i="1" s="1"/>
  <c r="W896" i="1" s="1"/>
  <c r="S900" i="1"/>
  <c r="T901" i="1" s="1"/>
  <c r="U902" i="1" s="1"/>
  <c r="V903" i="1" s="1"/>
  <c r="W904" i="1" s="1"/>
  <c r="S908" i="1"/>
  <c r="T909" i="1" s="1"/>
  <c r="U910" i="1" s="1"/>
  <c r="V911" i="1" s="1"/>
  <c r="W912" i="1" s="1"/>
  <c r="S916" i="1"/>
  <c r="T917" i="1" s="1"/>
  <c r="U918" i="1" s="1"/>
  <c r="V919" i="1" s="1"/>
  <c r="W920" i="1" s="1"/>
  <c r="S924" i="1"/>
  <c r="T925" i="1" s="1"/>
  <c r="U926" i="1" s="1"/>
  <c r="V927" i="1" s="1"/>
  <c r="W928" i="1" s="1"/>
  <c r="S932" i="1"/>
  <c r="T933" i="1" s="1"/>
  <c r="U934" i="1" s="1"/>
  <c r="V935" i="1" s="1"/>
  <c r="W936" i="1" s="1"/>
  <c r="S940" i="1"/>
  <c r="T941" i="1" s="1"/>
  <c r="U942" i="1" s="1"/>
  <c r="V943" i="1" s="1"/>
  <c r="W944" i="1" s="1"/>
  <c r="S948" i="1"/>
  <c r="T949" i="1" s="1"/>
  <c r="U950" i="1" s="1"/>
  <c r="V951" i="1" s="1"/>
  <c r="W952" i="1" s="1"/>
  <c r="S956" i="1"/>
  <c r="T957" i="1" s="1"/>
  <c r="U958" i="1" s="1"/>
  <c r="V959" i="1" s="1"/>
  <c r="W960" i="1" s="1"/>
  <c r="S964" i="1"/>
  <c r="T965" i="1" s="1"/>
  <c r="U966" i="1" s="1"/>
  <c r="V967" i="1" s="1"/>
  <c r="W968" i="1" s="1"/>
  <c r="S972" i="1"/>
  <c r="T973" i="1" s="1"/>
  <c r="U974" i="1" s="1"/>
  <c r="V975" i="1" s="1"/>
  <c r="W976" i="1" s="1"/>
  <c r="S980" i="1"/>
  <c r="T981" i="1" s="1"/>
  <c r="U982" i="1" s="1"/>
  <c r="V983" i="1" s="1"/>
  <c r="W984" i="1" s="1"/>
  <c r="S988" i="1"/>
  <c r="T989" i="1" s="1"/>
  <c r="U990" i="1" s="1"/>
  <c r="V991" i="1" s="1"/>
  <c r="W992" i="1" s="1"/>
  <c r="S996" i="1"/>
  <c r="T997" i="1" s="1"/>
  <c r="U998" i="1" s="1"/>
  <c r="V999" i="1" s="1"/>
  <c r="W1000" i="1" s="1"/>
  <c r="S1004" i="1"/>
  <c r="T1005" i="1" s="1"/>
  <c r="U1006" i="1" s="1"/>
  <c r="V1007" i="1" s="1"/>
  <c r="W1008" i="1" s="1"/>
  <c r="S1012" i="1"/>
  <c r="T1013" i="1" s="1"/>
  <c r="U1014" i="1" s="1"/>
  <c r="V1015" i="1" s="1"/>
  <c r="W1016" i="1" s="1"/>
  <c r="S807" i="1"/>
  <c r="T808" i="1" s="1"/>
  <c r="U809" i="1" s="1"/>
  <c r="V810" i="1" s="1"/>
  <c r="W811" i="1" s="1"/>
  <c r="S849" i="1"/>
  <c r="T850" i="1" s="1"/>
  <c r="U851" i="1" s="1"/>
  <c r="V852" i="1" s="1"/>
  <c r="W853" i="1" s="1"/>
  <c r="S855" i="1"/>
  <c r="T856" i="1" s="1"/>
  <c r="U857" i="1" s="1"/>
  <c r="V858" i="1" s="1"/>
  <c r="W859" i="1" s="1"/>
  <c r="S863" i="1"/>
  <c r="T864" i="1" s="1"/>
  <c r="U865" i="1" s="1"/>
  <c r="V866" i="1" s="1"/>
  <c r="W867" i="1" s="1"/>
  <c r="S871" i="1"/>
  <c r="T872" i="1" s="1"/>
  <c r="U873" i="1" s="1"/>
  <c r="V874" i="1" s="1"/>
  <c r="W875" i="1" s="1"/>
  <c r="S881" i="1"/>
  <c r="T882" i="1" s="1"/>
  <c r="U883" i="1" s="1"/>
  <c r="V884" i="1" s="1"/>
  <c r="W885" i="1" s="1"/>
  <c r="S883" i="1"/>
  <c r="T884" i="1" s="1"/>
  <c r="U885" i="1" s="1"/>
  <c r="V886" i="1" s="1"/>
  <c r="W887" i="1" s="1"/>
  <c r="S895" i="1"/>
  <c r="T896" i="1" s="1"/>
  <c r="U897" i="1" s="1"/>
  <c r="V898" i="1" s="1"/>
  <c r="W899" i="1" s="1"/>
  <c r="S903" i="1"/>
  <c r="T904" i="1" s="1"/>
  <c r="U905" i="1" s="1"/>
  <c r="V906" i="1" s="1"/>
  <c r="W907" i="1" s="1"/>
  <c r="S911" i="1"/>
  <c r="T912" i="1" s="1"/>
  <c r="U913" i="1" s="1"/>
  <c r="V914" i="1" s="1"/>
  <c r="W915" i="1" s="1"/>
  <c r="S919" i="1"/>
  <c r="T920" i="1" s="1"/>
  <c r="U921" i="1" s="1"/>
  <c r="V922" i="1" s="1"/>
  <c r="W923" i="1" s="1"/>
  <c r="S927" i="1"/>
  <c r="T928" i="1" s="1"/>
  <c r="U929" i="1" s="1"/>
  <c r="V930" i="1" s="1"/>
  <c r="W931" i="1" s="1"/>
  <c r="S935" i="1"/>
  <c r="T936" i="1" s="1"/>
  <c r="U937" i="1" s="1"/>
  <c r="V938" i="1" s="1"/>
  <c r="W939" i="1" s="1"/>
  <c r="S943" i="1"/>
  <c r="T944" i="1" s="1"/>
  <c r="U945" i="1" s="1"/>
  <c r="V946" i="1" s="1"/>
  <c r="W947" i="1" s="1"/>
  <c r="S951" i="1"/>
  <c r="T952" i="1" s="1"/>
  <c r="U953" i="1" s="1"/>
  <c r="V954" i="1" s="1"/>
  <c r="W955" i="1" s="1"/>
  <c r="S959" i="1"/>
  <c r="T960" i="1" s="1"/>
  <c r="U961" i="1" s="1"/>
  <c r="V962" i="1" s="1"/>
  <c r="W963" i="1" s="1"/>
  <c r="S967" i="1"/>
  <c r="T968" i="1" s="1"/>
  <c r="U969" i="1" s="1"/>
  <c r="V970" i="1" s="1"/>
  <c r="W971" i="1" s="1"/>
  <c r="S975" i="1"/>
  <c r="T976" i="1" s="1"/>
  <c r="U977" i="1" s="1"/>
  <c r="V978" i="1" s="1"/>
  <c r="W979" i="1" s="1"/>
  <c r="S983" i="1"/>
  <c r="T984" i="1" s="1"/>
  <c r="U985" i="1" s="1"/>
  <c r="V986" i="1" s="1"/>
  <c r="W987" i="1" s="1"/>
  <c r="S991" i="1"/>
  <c r="T992" i="1" s="1"/>
  <c r="U993" i="1" s="1"/>
  <c r="V994" i="1" s="1"/>
  <c r="W995" i="1" s="1"/>
  <c r="S887" i="1"/>
  <c r="T888" i="1" s="1"/>
  <c r="U889" i="1" s="1"/>
  <c r="V890" i="1" s="1"/>
  <c r="W891" i="1" s="1"/>
  <c r="S898" i="1"/>
  <c r="T899" i="1" s="1"/>
  <c r="U900" i="1" s="1"/>
  <c r="V901" i="1" s="1"/>
  <c r="W902" i="1" s="1"/>
  <c r="S906" i="1"/>
  <c r="T907" i="1" s="1"/>
  <c r="U908" i="1" s="1"/>
  <c r="V909" i="1" s="1"/>
  <c r="W910" i="1" s="1"/>
  <c r="S914" i="1"/>
  <c r="T915" i="1" s="1"/>
  <c r="U916" i="1" s="1"/>
  <c r="V917" i="1" s="1"/>
  <c r="W918" i="1" s="1"/>
  <c r="S922" i="1"/>
  <c r="T923" i="1" s="1"/>
  <c r="U924" i="1" s="1"/>
  <c r="V925" i="1" s="1"/>
  <c r="W926" i="1" s="1"/>
  <c r="S930" i="1"/>
  <c r="T931" i="1" s="1"/>
  <c r="U932" i="1" s="1"/>
  <c r="V933" i="1" s="1"/>
  <c r="W934" i="1" s="1"/>
  <c r="S938" i="1"/>
  <c r="T939" i="1" s="1"/>
  <c r="U940" i="1" s="1"/>
  <c r="V941" i="1" s="1"/>
  <c r="W942" i="1" s="1"/>
  <c r="S946" i="1"/>
  <c r="T947" i="1" s="1"/>
  <c r="U948" i="1" s="1"/>
  <c r="V949" i="1" s="1"/>
  <c r="W950" i="1" s="1"/>
  <c r="S954" i="1"/>
  <c r="T955" i="1" s="1"/>
  <c r="U956" i="1" s="1"/>
  <c r="V957" i="1" s="1"/>
  <c r="W958" i="1" s="1"/>
  <c r="S962" i="1"/>
  <c r="T963" i="1" s="1"/>
  <c r="U964" i="1" s="1"/>
  <c r="V965" i="1" s="1"/>
  <c r="W966" i="1" s="1"/>
  <c r="S970" i="1"/>
  <c r="T971" i="1" s="1"/>
  <c r="U972" i="1" s="1"/>
  <c r="V973" i="1" s="1"/>
  <c r="W974" i="1" s="1"/>
  <c r="S978" i="1"/>
  <c r="T979" i="1" s="1"/>
  <c r="U980" i="1" s="1"/>
  <c r="V981" i="1" s="1"/>
  <c r="W982" i="1" s="1"/>
  <c r="S986" i="1"/>
  <c r="T987" i="1" s="1"/>
  <c r="U988" i="1" s="1"/>
  <c r="V989" i="1" s="1"/>
  <c r="W990" i="1" s="1"/>
  <c r="S994" i="1"/>
  <c r="T995" i="1" s="1"/>
  <c r="U996" i="1" s="1"/>
  <c r="V997" i="1" s="1"/>
  <c r="W998" i="1" s="1"/>
  <c r="S1002" i="1"/>
  <c r="T1003" i="1" s="1"/>
  <c r="U1004" i="1" s="1"/>
  <c r="V1005" i="1" s="1"/>
  <c r="W1006" i="1" s="1"/>
  <c r="S1010" i="1"/>
  <c r="T1011" i="1" s="1"/>
  <c r="U1012" i="1" s="1"/>
  <c r="V1013" i="1" s="1"/>
  <c r="W1014" i="1" s="1"/>
  <c r="S1018" i="1"/>
  <c r="T1019" i="1" s="1"/>
  <c r="U1020" i="1" s="1"/>
  <c r="V1021" i="1" s="1"/>
  <c r="W1022" i="1" s="1"/>
  <c r="S1026" i="1"/>
  <c r="T1027" i="1" s="1"/>
  <c r="U1028" i="1" s="1"/>
  <c r="V1029" i="1" s="1"/>
  <c r="W1030" i="1" s="1"/>
  <c r="S857" i="1"/>
  <c r="T858" i="1" s="1"/>
  <c r="U859" i="1" s="1"/>
  <c r="V860" i="1" s="1"/>
  <c r="W861" i="1" s="1"/>
  <c r="S865" i="1"/>
  <c r="T866" i="1" s="1"/>
  <c r="U867" i="1" s="1"/>
  <c r="V868" i="1" s="1"/>
  <c r="W869" i="1" s="1"/>
  <c r="S873" i="1"/>
  <c r="T874" i="1" s="1"/>
  <c r="U875" i="1" s="1"/>
  <c r="V876" i="1" s="1"/>
  <c r="W877" i="1" s="1"/>
  <c r="S888" i="1"/>
  <c r="T889" i="1" s="1"/>
  <c r="U890" i="1" s="1"/>
  <c r="V891" i="1" s="1"/>
  <c r="W892" i="1" s="1"/>
  <c r="S896" i="1"/>
  <c r="T897" i="1" s="1"/>
  <c r="U898" i="1" s="1"/>
  <c r="V899" i="1" s="1"/>
  <c r="W900" i="1" s="1"/>
  <c r="S904" i="1"/>
  <c r="T905" i="1" s="1"/>
  <c r="U906" i="1" s="1"/>
  <c r="V907" i="1" s="1"/>
  <c r="W908" i="1" s="1"/>
  <c r="S912" i="1"/>
  <c r="T913" i="1" s="1"/>
  <c r="U914" i="1" s="1"/>
  <c r="V915" i="1" s="1"/>
  <c r="W916" i="1" s="1"/>
  <c r="S920" i="1"/>
  <c r="T921" i="1" s="1"/>
  <c r="U922" i="1" s="1"/>
  <c r="V923" i="1" s="1"/>
  <c r="W924" i="1" s="1"/>
  <c r="S928" i="1"/>
  <c r="T929" i="1" s="1"/>
  <c r="U930" i="1" s="1"/>
  <c r="V931" i="1" s="1"/>
  <c r="W932" i="1" s="1"/>
  <c r="S936" i="1"/>
  <c r="T937" i="1" s="1"/>
  <c r="U938" i="1" s="1"/>
  <c r="V939" i="1" s="1"/>
  <c r="W940" i="1" s="1"/>
  <c r="S944" i="1"/>
  <c r="T945" i="1" s="1"/>
  <c r="U946" i="1" s="1"/>
  <c r="V947" i="1" s="1"/>
  <c r="W948" i="1" s="1"/>
  <c r="S952" i="1"/>
  <c r="T953" i="1" s="1"/>
  <c r="U954" i="1" s="1"/>
  <c r="V955" i="1" s="1"/>
  <c r="W956" i="1" s="1"/>
  <c r="S960" i="1"/>
  <c r="T961" i="1" s="1"/>
  <c r="U962" i="1" s="1"/>
  <c r="V963" i="1" s="1"/>
  <c r="W964" i="1" s="1"/>
  <c r="S968" i="1"/>
  <c r="T969" i="1" s="1"/>
  <c r="U970" i="1" s="1"/>
  <c r="V971" i="1" s="1"/>
  <c r="W972" i="1" s="1"/>
  <c r="S976" i="1"/>
  <c r="T977" i="1" s="1"/>
  <c r="U978" i="1" s="1"/>
  <c r="V979" i="1" s="1"/>
  <c r="W980" i="1" s="1"/>
  <c r="S984" i="1"/>
  <c r="T985" i="1" s="1"/>
  <c r="U986" i="1" s="1"/>
  <c r="V987" i="1" s="1"/>
  <c r="W988" i="1" s="1"/>
  <c r="S992" i="1"/>
  <c r="T993" i="1" s="1"/>
  <c r="U994" i="1" s="1"/>
  <c r="V995" i="1" s="1"/>
  <c r="W996" i="1" s="1"/>
  <c r="S1000" i="1"/>
  <c r="T1001" i="1" s="1"/>
  <c r="U1002" i="1" s="1"/>
  <c r="V1003" i="1" s="1"/>
  <c r="W1004" i="1" s="1"/>
  <c r="S1008" i="1"/>
  <c r="T1009" i="1" s="1"/>
  <c r="U1010" i="1" s="1"/>
  <c r="V1011" i="1" s="1"/>
  <c r="W1012" i="1" s="1"/>
  <c r="S1016" i="1"/>
  <c r="T1017" i="1" s="1"/>
  <c r="U1018" i="1" s="1"/>
  <c r="V1019" i="1" s="1"/>
  <c r="W1020" i="1" s="1"/>
  <c r="S1024" i="1"/>
  <c r="T1025" i="1" s="1"/>
  <c r="U1026" i="1" s="1"/>
  <c r="V1027" i="1" s="1"/>
  <c r="W1028" i="1" s="1"/>
  <c r="S989" i="1"/>
  <c r="T990" i="1" s="1"/>
  <c r="U991" i="1" s="1"/>
  <c r="V992" i="1" s="1"/>
  <c r="W993" i="1" s="1"/>
  <c r="S1005" i="1"/>
  <c r="T1006" i="1" s="1"/>
  <c r="U1007" i="1" s="1"/>
  <c r="V1008" i="1" s="1"/>
  <c r="W1009" i="1" s="1"/>
  <c r="S1013" i="1"/>
  <c r="T1014" i="1" s="1"/>
  <c r="U1015" i="1" s="1"/>
  <c r="V1016" i="1" s="1"/>
  <c r="W1017" i="1" s="1"/>
  <c r="S1029" i="1"/>
  <c r="T1030" i="1" s="1"/>
  <c r="U1031" i="1" s="1"/>
  <c r="V1032" i="1" s="1"/>
  <c r="W1033" i="1" s="1"/>
  <c r="S1037" i="1"/>
  <c r="T1038" i="1" s="1"/>
  <c r="U1039" i="1" s="1"/>
  <c r="V1040" i="1" s="1"/>
  <c r="W1041" i="1" s="1"/>
  <c r="S1045" i="1"/>
  <c r="T1046" i="1" s="1"/>
  <c r="U1047" i="1" s="1"/>
  <c r="V1048" i="1" s="1"/>
  <c r="W1049" i="1" s="1"/>
  <c r="S1053" i="1"/>
  <c r="T1054" i="1" s="1"/>
  <c r="U1055" i="1" s="1"/>
  <c r="V1056" i="1" s="1"/>
  <c r="W1057" i="1" s="1"/>
  <c r="S1061" i="1"/>
  <c r="T1062" i="1" s="1"/>
  <c r="U1063" i="1" s="1"/>
  <c r="V1064" i="1" s="1"/>
  <c r="W1065" i="1" s="1"/>
  <c r="S1069" i="1"/>
  <c r="T1070" i="1" s="1"/>
  <c r="U1071" i="1" s="1"/>
  <c r="V1072" i="1" s="1"/>
  <c r="W1073" i="1" s="1"/>
  <c r="S1077" i="1"/>
  <c r="T1078" i="1" s="1"/>
  <c r="U1079" i="1" s="1"/>
  <c r="V1080" i="1" s="1"/>
  <c r="W1081" i="1" s="1"/>
  <c r="S1085" i="1"/>
  <c r="T1086" i="1" s="1"/>
  <c r="U1087" i="1" s="1"/>
  <c r="V1088" i="1" s="1"/>
  <c r="W1089" i="1" s="1"/>
  <c r="S1093" i="1"/>
  <c r="T1094" i="1" s="1"/>
  <c r="U1095" i="1" s="1"/>
  <c r="V1096" i="1" s="1"/>
  <c r="W1097" i="1" s="1"/>
  <c r="S1101" i="1"/>
  <c r="T1102" i="1" s="1"/>
  <c r="U1103" i="1" s="1"/>
  <c r="V1104" i="1" s="1"/>
  <c r="W1105" i="1" s="1"/>
  <c r="S1109" i="1"/>
  <c r="T1110" i="1" s="1"/>
  <c r="U1111" i="1" s="1"/>
  <c r="V1112" i="1" s="1"/>
  <c r="W1113" i="1" s="1"/>
  <c r="S1117" i="1"/>
  <c r="T1118" i="1" s="1"/>
  <c r="U1119" i="1" s="1"/>
  <c r="V1120" i="1" s="1"/>
  <c r="W1121" i="1" s="1"/>
  <c r="S1125" i="1"/>
  <c r="T1126" i="1" s="1"/>
  <c r="U1127" i="1" s="1"/>
  <c r="V1128" i="1" s="1"/>
  <c r="W1129" i="1" s="1"/>
  <c r="S1133" i="1"/>
  <c r="T1134" i="1" s="1"/>
  <c r="U1135" i="1" s="1"/>
  <c r="V1136" i="1" s="1"/>
  <c r="W1137" i="1" s="1"/>
  <c r="S1141" i="1"/>
  <c r="T1142" i="1" s="1"/>
  <c r="U1143" i="1" s="1"/>
  <c r="V1144" i="1" s="1"/>
  <c r="W1145" i="1" s="1"/>
  <c r="S1149" i="1"/>
  <c r="T1150" i="1" s="1"/>
  <c r="U1151" i="1" s="1"/>
  <c r="V1152" i="1" s="1"/>
  <c r="W1153" i="1" s="1"/>
  <c r="S1157" i="1"/>
  <c r="T1158" i="1" s="1"/>
  <c r="U1159" i="1" s="1"/>
  <c r="V1160" i="1" s="1"/>
  <c r="W1161" i="1" s="1"/>
  <c r="S917" i="1"/>
  <c r="T918" i="1" s="1"/>
  <c r="U919" i="1" s="1"/>
  <c r="V920" i="1" s="1"/>
  <c r="W921" i="1" s="1"/>
  <c r="S949" i="1"/>
  <c r="T950" i="1" s="1"/>
  <c r="U951" i="1" s="1"/>
  <c r="V952" i="1" s="1"/>
  <c r="W953" i="1" s="1"/>
  <c r="S1021" i="1"/>
  <c r="T1022" i="1" s="1"/>
  <c r="U1023" i="1" s="1"/>
  <c r="V1024" i="1" s="1"/>
  <c r="W1025" i="1" s="1"/>
  <c r="S1032" i="1"/>
  <c r="T1033" i="1" s="1"/>
  <c r="U1034" i="1" s="1"/>
  <c r="V1035" i="1" s="1"/>
  <c r="W1036" i="1" s="1"/>
  <c r="S1040" i="1"/>
  <c r="T1041" i="1" s="1"/>
  <c r="U1042" i="1" s="1"/>
  <c r="V1043" i="1" s="1"/>
  <c r="W1044" i="1" s="1"/>
  <c r="S1048" i="1"/>
  <c r="T1049" i="1" s="1"/>
  <c r="U1050" i="1" s="1"/>
  <c r="V1051" i="1" s="1"/>
  <c r="W1052" i="1" s="1"/>
  <c r="S1056" i="1"/>
  <c r="T1057" i="1" s="1"/>
  <c r="U1058" i="1" s="1"/>
  <c r="V1059" i="1" s="1"/>
  <c r="W1060" i="1" s="1"/>
  <c r="S1064" i="1"/>
  <c r="T1065" i="1" s="1"/>
  <c r="U1066" i="1" s="1"/>
  <c r="V1067" i="1" s="1"/>
  <c r="W1068" i="1" s="1"/>
  <c r="S1072" i="1"/>
  <c r="T1073" i="1" s="1"/>
  <c r="U1074" i="1" s="1"/>
  <c r="V1075" i="1" s="1"/>
  <c r="W1076" i="1" s="1"/>
  <c r="S1080" i="1"/>
  <c r="T1081" i="1" s="1"/>
  <c r="U1082" i="1" s="1"/>
  <c r="V1083" i="1" s="1"/>
  <c r="W1084" i="1" s="1"/>
  <c r="S1088" i="1"/>
  <c r="T1089" i="1" s="1"/>
  <c r="U1090" i="1" s="1"/>
  <c r="V1091" i="1" s="1"/>
  <c r="W1092" i="1" s="1"/>
  <c r="S1096" i="1"/>
  <c r="T1097" i="1" s="1"/>
  <c r="U1098" i="1" s="1"/>
  <c r="V1099" i="1" s="1"/>
  <c r="W1100" i="1" s="1"/>
  <c r="S1104" i="1"/>
  <c r="T1105" i="1" s="1"/>
  <c r="U1106" i="1" s="1"/>
  <c r="V1107" i="1" s="1"/>
  <c r="W1108" i="1" s="1"/>
  <c r="S1112" i="1"/>
  <c r="T1113" i="1" s="1"/>
  <c r="U1114" i="1" s="1"/>
  <c r="V1115" i="1" s="1"/>
  <c r="W1116" i="1" s="1"/>
  <c r="S1120" i="1"/>
  <c r="T1121" i="1" s="1"/>
  <c r="U1122" i="1" s="1"/>
  <c r="V1123" i="1" s="1"/>
  <c r="W1124" i="1" s="1"/>
  <c r="S1128" i="1"/>
  <c r="T1129" i="1" s="1"/>
  <c r="U1130" i="1" s="1"/>
  <c r="V1131" i="1" s="1"/>
  <c r="W1132" i="1" s="1"/>
  <c r="S1136" i="1"/>
  <c r="T1137" i="1" s="1"/>
  <c r="U1138" i="1" s="1"/>
  <c r="V1139" i="1" s="1"/>
  <c r="W1140" i="1" s="1"/>
  <c r="S1144" i="1"/>
  <c r="T1145" i="1" s="1"/>
  <c r="U1146" i="1" s="1"/>
  <c r="V1147" i="1" s="1"/>
  <c r="W1148" i="1" s="1"/>
  <c r="S1152" i="1"/>
  <c r="T1153" i="1" s="1"/>
  <c r="U1154" i="1" s="1"/>
  <c r="V1155" i="1" s="1"/>
  <c r="W1156" i="1" s="1"/>
  <c r="S1160" i="1"/>
  <c r="T1161" i="1" s="1"/>
  <c r="U1162" i="1" s="1"/>
  <c r="V1163" i="1" s="1"/>
  <c r="W1164" i="1" s="1"/>
  <c r="S941" i="1"/>
  <c r="T942" i="1" s="1"/>
  <c r="U943" i="1" s="1"/>
  <c r="V944" i="1" s="1"/>
  <c r="W945" i="1" s="1"/>
  <c r="S999" i="1"/>
  <c r="T1000" i="1" s="1"/>
  <c r="U1001" i="1" s="1"/>
  <c r="V1002" i="1" s="1"/>
  <c r="W1003" i="1" s="1"/>
  <c r="S1028" i="1"/>
  <c r="T1029" i="1" s="1"/>
  <c r="U1030" i="1" s="1"/>
  <c r="V1031" i="1" s="1"/>
  <c r="W1032" i="1" s="1"/>
  <c r="S1035" i="1"/>
  <c r="T1036" i="1" s="1"/>
  <c r="U1037" i="1" s="1"/>
  <c r="V1038" i="1" s="1"/>
  <c r="W1039" i="1" s="1"/>
  <c r="S1043" i="1"/>
  <c r="T1044" i="1" s="1"/>
  <c r="U1045" i="1" s="1"/>
  <c r="V1046" i="1" s="1"/>
  <c r="W1047" i="1" s="1"/>
  <c r="S1051" i="1"/>
  <c r="T1052" i="1" s="1"/>
  <c r="U1053" i="1" s="1"/>
  <c r="V1054" i="1" s="1"/>
  <c r="W1055" i="1" s="1"/>
  <c r="S1059" i="1"/>
  <c r="T1060" i="1" s="1"/>
  <c r="U1061" i="1" s="1"/>
  <c r="V1062" i="1" s="1"/>
  <c r="W1063" i="1" s="1"/>
  <c r="S1067" i="1"/>
  <c r="T1068" i="1" s="1"/>
  <c r="U1069" i="1" s="1"/>
  <c r="V1070" i="1" s="1"/>
  <c r="W1071" i="1" s="1"/>
  <c r="S1075" i="1"/>
  <c r="T1076" i="1" s="1"/>
  <c r="U1077" i="1" s="1"/>
  <c r="V1078" i="1" s="1"/>
  <c r="W1079" i="1" s="1"/>
  <c r="S1083" i="1"/>
  <c r="T1084" i="1" s="1"/>
  <c r="U1085" i="1" s="1"/>
  <c r="V1086" i="1" s="1"/>
  <c r="W1087" i="1" s="1"/>
  <c r="S1091" i="1"/>
  <c r="T1092" i="1" s="1"/>
  <c r="U1093" i="1" s="1"/>
  <c r="V1094" i="1" s="1"/>
  <c r="W1095" i="1" s="1"/>
  <c r="S1099" i="1"/>
  <c r="T1100" i="1" s="1"/>
  <c r="U1101" i="1" s="1"/>
  <c r="V1102" i="1" s="1"/>
  <c r="W1103" i="1" s="1"/>
  <c r="S1107" i="1"/>
  <c r="T1108" i="1" s="1"/>
  <c r="U1109" i="1" s="1"/>
  <c r="V1110" i="1" s="1"/>
  <c r="W1111" i="1" s="1"/>
  <c r="S1115" i="1"/>
  <c r="T1116" i="1" s="1"/>
  <c r="U1117" i="1" s="1"/>
  <c r="V1118" i="1" s="1"/>
  <c r="W1119" i="1" s="1"/>
  <c r="S1123" i="1"/>
  <c r="T1124" i="1" s="1"/>
  <c r="U1125" i="1" s="1"/>
  <c r="V1126" i="1" s="1"/>
  <c r="W1127" i="1" s="1"/>
  <c r="S1131" i="1"/>
  <c r="T1132" i="1" s="1"/>
  <c r="U1133" i="1" s="1"/>
  <c r="V1134" i="1" s="1"/>
  <c r="W1135" i="1" s="1"/>
  <c r="S1139" i="1"/>
  <c r="T1140" i="1" s="1"/>
  <c r="U1141" i="1" s="1"/>
  <c r="V1142" i="1" s="1"/>
  <c r="W1143" i="1" s="1"/>
  <c r="S1147" i="1"/>
  <c r="T1148" i="1" s="1"/>
  <c r="U1149" i="1" s="1"/>
  <c r="V1150" i="1" s="1"/>
  <c r="W1151" i="1" s="1"/>
  <c r="S1155" i="1"/>
  <c r="T1156" i="1" s="1"/>
  <c r="U1157" i="1" s="1"/>
  <c r="V1158" i="1" s="1"/>
  <c r="W1159" i="1" s="1"/>
  <c r="S893" i="1"/>
  <c r="T894" i="1" s="1"/>
  <c r="U895" i="1" s="1"/>
  <c r="V896" i="1" s="1"/>
  <c r="W897" i="1" s="1"/>
  <c r="S901" i="1"/>
  <c r="T902" i="1" s="1"/>
  <c r="U903" i="1" s="1"/>
  <c r="V904" i="1" s="1"/>
  <c r="W905" i="1" s="1"/>
  <c r="S909" i="1"/>
  <c r="T910" i="1" s="1"/>
  <c r="U911" i="1" s="1"/>
  <c r="V912" i="1" s="1"/>
  <c r="W913" i="1" s="1"/>
  <c r="S933" i="1"/>
  <c r="T934" i="1" s="1"/>
  <c r="U935" i="1" s="1"/>
  <c r="V936" i="1" s="1"/>
  <c r="W937" i="1" s="1"/>
  <c r="S965" i="1"/>
  <c r="T966" i="1" s="1"/>
  <c r="U967" i="1" s="1"/>
  <c r="V968" i="1" s="1"/>
  <c r="W969" i="1" s="1"/>
  <c r="S1030" i="1"/>
  <c r="T1031" i="1" s="1"/>
  <c r="U1032" i="1" s="1"/>
  <c r="V1033" i="1" s="1"/>
  <c r="W1034" i="1" s="1"/>
  <c r="S1038" i="1"/>
  <c r="T1039" i="1" s="1"/>
  <c r="U1040" i="1" s="1"/>
  <c r="V1041" i="1" s="1"/>
  <c r="W1042" i="1" s="1"/>
  <c r="S1046" i="1"/>
  <c r="T1047" i="1" s="1"/>
  <c r="U1048" i="1" s="1"/>
  <c r="V1049" i="1" s="1"/>
  <c r="W1050" i="1" s="1"/>
  <c r="S1054" i="1"/>
  <c r="T1055" i="1" s="1"/>
  <c r="U1056" i="1" s="1"/>
  <c r="V1057" i="1" s="1"/>
  <c r="W1058" i="1" s="1"/>
  <c r="S1062" i="1"/>
  <c r="T1063" i="1" s="1"/>
  <c r="U1064" i="1" s="1"/>
  <c r="V1065" i="1" s="1"/>
  <c r="W1066" i="1" s="1"/>
  <c r="S1070" i="1"/>
  <c r="T1071" i="1" s="1"/>
  <c r="U1072" i="1" s="1"/>
  <c r="V1073" i="1" s="1"/>
  <c r="W1074" i="1" s="1"/>
  <c r="S1078" i="1"/>
  <c r="T1079" i="1" s="1"/>
  <c r="U1080" i="1" s="1"/>
  <c r="V1081" i="1" s="1"/>
  <c r="W1082" i="1" s="1"/>
  <c r="S1086" i="1"/>
  <c r="T1087" i="1" s="1"/>
  <c r="U1088" i="1" s="1"/>
  <c r="V1089" i="1" s="1"/>
  <c r="W1090" i="1" s="1"/>
  <c r="S1094" i="1"/>
  <c r="T1095" i="1" s="1"/>
  <c r="U1096" i="1" s="1"/>
  <c r="V1097" i="1" s="1"/>
  <c r="W1098" i="1" s="1"/>
  <c r="S1102" i="1"/>
  <c r="T1103" i="1" s="1"/>
  <c r="U1104" i="1" s="1"/>
  <c r="V1105" i="1" s="1"/>
  <c r="W1106" i="1" s="1"/>
  <c r="S1110" i="1"/>
  <c r="T1111" i="1" s="1"/>
  <c r="U1112" i="1" s="1"/>
  <c r="V1113" i="1" s="1"/>
  <c r="W1114" i="1" s="1"/>
  <c r="S1118" i="1"/>
  <c r="T1119" i="1" s="1"/>
  <c r="U1120" i="1" s="1"/>
  <c r="V1121" i="1" s="1"/>
  <c r="W1122" i="1" s="1"/>
  <c r="S1126" i="1"/>
  <c r="T1127" i="1" s="1"/>
  <c r="U1128" i="1" s="1"/>
  <c r="V1129" i="1" s="1"/>
  <c r="W1130" i="1" s="1"/>
  <c r="S1134" i="1"/>
  <c r="T1135" i="1" s="1"/>
  <c r="U1136" i="1" s="1"/>
  <c r="V1137" i="1" s="1"/>
  <c r="W1138" i="1" s="1"/>
  <c r="S1142" i="1"/>
  <c r="T1143" i="1" s="1"/>
  <c r="U1144" i="1" s="1"/>
  <c r="V1145" i="1" s="1"/>
  <c r="W1146" i="1" s="1"/>
  <c r="S1150" i="1"/>
  <c r="T1151" i="1" s="1"/>
  <c r="U1152" i="1" s="1"/>
  <c r="V1153" i="1" s="1"/>
  <c r="W1154" i="1" s="1"/>
  <c r="S1158" i="1"/>
  <c r="T1159" i="1" s="1"/>
  <c r="U1160" i="1" s="1"/>
  <c r="V1161" i="1" s="1"/>
  <c r="W1162" i="1" s="1"/>
  <c r="S925" i="1"/>
  <c r="T926" i="1" s="1"/>
  <c r="U927" i="1" s="1"/>
  <c r="V928" i="1" s="1"/>
  <c r="W929" i="1" s="1"/>
  <c r="S957" i="1"/>
  <c r="T958" i="1" s="1"/>
  <c r="U959" i="1" s="1"/>
  <c r="V960" i="1" s="1"/>
  <c r="W961" i="1" s="1"/>
  <c r="S1007" i="1"/>
  <c r="T1008" i="1" s="1"/>
  <c r="U1009" i="1" s="1"/>
  <c r="V1010" i="1" s="1"/>
  <c r="W1011" i="1" s="1"/>
  <c r="S1033" i="1"/>
  <c r="T1034" i="1" s="1"/>
  <c r="U1035" i="1" s="1"/>
  <c r="V1036" i="1" s="1"/>
  <c r="W1037" i="1" s="1"/>
  <c r="S1041" i="1"/>
  <c r="T1042" i="1" s="1"/>
  <c r="U1043" i="1" s="1"/>
  <c r="V1044" i="1" s="1"/>
  <c r="W1045" i="1" s="1"/>
  <c r="S1049" i="1"/>
  <c r="T1050" i="1" s="1"/>
  <c r="U1051" i="1" s="1"/>
  <c r="V1052" i="1" s="1"/>
  <c r="W1053" i="1" s="1"/>
  <c r="S1057" i="1"/>
  <c r="T1058" i="1" s="1"/>
  <c r="U1059" i="1" s="1"/>
  <c r="V1060" i="1" s="1"/>
  <c r="W1061" i="1" s="1"/>
  <c r="S1065" i="1"/>
  <c r="T1066" i="1" s="1"/>
  <c r="U1067" i="1" s="1"/>
  <c r="V1068" i="1" s="1"/>
  <c r="W1069" i="1" s="1"/>
  <c r="S1073" i="1"/>
  <c r="T1074" i="1" s="1"/>
  <c r="U1075" i="1" s="1"/>
  <c r="V1076" i="1" s="1"/>
  <c r="W1077" i="1" s="1"/>
  <c r="S1081" i="1"/>
  <c r="T1082" i="1" s="1"/>
  <c r="U1083" i="1" s="1"/>
  <c r="V1084" i="1" s="1"/>
  <c r="W1085" i="1" s="1"/>
  <c r="S1089" i="1"/>
  <c r="T1090" i="1" s="1"/>
  <c r="U1091" i="1" s="1"/>
  <c r="V1092" i="1" s="1"/>
  <c r="W1093" i="1" s="1"/>
  <c r="S1097" i="1"/>
  <c r="T1098" i="1" s="1"/>
  <c r="U1099" i="1" s="1"/>
  <c r="V1100" i="1" s="1"/>
  <c r="W1101" i="1" s="1"/>
  <c r="S1105" i="1"/>
  <c r="T1106" i="1" s="1"/>
  <c r="U1107" i="1" s="1"/>
  <c r="V1108" i="1" s="1"/>
  <c r="W1109" i="1" s="1"/>
  <c r="S1113" i="1"/>
  <c r="T1114" i="1" s="1"/>
  <c r="U1115" i="1" s="1"/>
  <c r="V1116" i="1" s="1"/>
  <c r="W1117" i="1" s="1"/>
  <c r="S1121" i="1"/>
  <c r="T1122" i="1" s="1"/>
  <c r="U1123" i="1" s="1"/>
  <c r="V1124" i="1" s="1"/>
  <c r="W1125" i="1" s="1"/>
  <c r="S1129" i="1"/>
  <c r="T1130" i="1" s="1"/>
  <c r="U1131" i="1" s="1"/>
  <c r="V1132" i="1" s="1"/>
  <c r="W1133" i="1" s="1"/>
  <c r="S1137" i="1"/>
  <c r="T1138" i="1" s="1"/>
  <c r="U1139" i="1" s="1"/>
  <c r="V1140" i="1" s="1"/>
  <c r="W1141" i="1" s="1"/>
  <c r="S1145" i="1"/>
  <c r="T1146" i="1" s="1"/>
  <c r="U1147" i="1" s="1"/>
  <c r="V1148" i="1" s="1"/>
  <c r="W1149" i="1" s="1"/>
  <c r="S1153" i="1"/>
  <c r="T1154" i="1" s="1"/>
  <c r="U1155" i="1" s="1"/>
  <c r="V1156" i="1" s="1"/>
  <c r="W1157" i="1" s="1"/>
  <c r="S1161" i="1"/>
  <c r="T1162" i="1" s="1"/>
  <c r="U1163" i="1" s="1"/>
  <c r="V1164" i="1" s="1"/>
  <c r="W1165" i="1" s="1"/>
  <c r="S981" i="1"/>
  <c r="T982" i="1" s="1"/>
  <c r="U983" i="1" s="1"/>
  <c r="V984" i="1" s="1"/>
  <c r="W985" i="1" s="1"/>
  <c r="S997" i="1"/>
  <c r="T998" i="1" s="1"/>
  <c r="U999" i="1" s="1"/>
  <c r="V1000" i="1" s="1"/>
  <c r="W1001" i="1" s="1"/>
  <c r="S1003" i="1"/>
  <c r="T1004" i="1" s="1"/>
  <c r="U1005" i="1" s="1"/>
  <c r="V1006" i="1" s="1"/>
  <c r="W1007" i="1" s="1"/>
  <c r="S1011" i="1"/>
  <c r="T1012" i="1" s="1"/>
  <c r="U1013" i="1" s="1"/>
  <c r="V1014" i="1" s="1"/>
  <c r="W1015" i="1" s="1"/>
  <c r="S1015" i="1"/>
  <c r="T1016" i="1" s="1"/>
  <c r="U1017" i="1" s="1"/>
  <c r="V1018" i="1" s="1"/>
  <c r="W1019" i="1" s="1"/>
  <c r="S1019" i="1"/>
  <c r="T1020" i="1" s="1"/>
  <c r="U1021" i="1" s="1"/>
  <c r="V1022" i="1" s="1"/>
  <c r="W1023" i="1" s="1"/>
  <c r="S1036" i="1"/>
  <c r="T1037" i="1" s="1"/>
  <c r="U1038" i="1" s="1"/>
  <c r="V1039" i="1" s="1"/>
  <c r="W1040" i="1" s="1"/>
  <c r="S1044" i="1"/>
  <c r="T1045" i="1" s="1"/>
  <c r="U1046" i="1" s="1"/>
  <c r="V1047" i="1" s="1"/>
  <c r="W1048" i="1" s="1"/>
  <c r="S1052" i="1"/>
  <c r="T1053" i="1" s="1"/>
  <c r="U1054" i="1" s="1"/>
  <c r="V1055" i="1" s="1"/>
  <c r="W1056" i="1" s="1"/>
  <c r="S1060" i="1"/>
  <c r="T1061" i="1" s="1"/>
  <c r="U1062" i="1" s="1"/>
  <c r="V1063" i="1" s="1"/>
  <c r="W1064" i="1" s="1"/>
  <c r="S1068" i="1"/>
  <c r="T1069" i="1" s="1"/>
  <c r="U1070" i="1" s="1"/>
  <c r="V1071" i="1" s="1"/>
  <c r="W1072" i="1" s="1"/>
  <c r="S1076" i="1"/>
  <c r="T1077" i="1" s="1"/>
  <c r="U1078" i="1" s="1"/>
  <c r="V1079" i="1" s="1"/>
  <c r="W1080" i="1" s="1"/>
  <c r="S1084" i="1"/>
  <c r="T1085" i="1" s="1"/>
  <c r="U1086" i="1" s="1"/>
  <c r="V1087" i="1" s="1"/>
  <c r="W1088" i="1" s="1"/>
  <c r="S1092" i="1"/>
  <c r="T1093" i="1" s="1"/>
  <c r="U1094" i="1" s="1"/>
  <c r="V1095" i="1" s="1"/>
  <c r="W1096" i="1" s="1"/>
  <c r="S1100" i="1"/>
  <c r="T1101" i="1" s="1"/>
  <c r="U1102" i="1" s="1"/>
  <c r="V1103" i="1" s="1"/>
  <c r="W1104" i="1" s="1"/>
  <c r="S1108" i="1"/>
  <c r="T1109" i="1" s="1"/>
  <c r="U1110" i="1" s="1"/>
  <c r="V1111" i="1" s="1"/>
  <c r="W1112" i="1" s="1"/>
  <c r="S1116" i="1"/>
  <c r="T1117" i="1" s="1"/>
  <c r="U1118" i="1" s="1"/>
  <c r="V1119" i="1" s="1"/>
  <c r="W1120" i="1" s="1"/>
  <c r="S1124" i="1"/>
  <c r="T1125" i="1" s="1"/>
  <c r="U1126" i="1" s="1"/>
  <c r="V1127" i="1" s="1"/>
  <c r="W1128" i="1" s="1"/>
  <c r="S1132" i="1"/>
  <c r="T1133" i="1" s="1"/>
  <c r="U1134" i="1" s="1"/>
  <c r="V1135" i="1" s="1"/>
  <c r="W1136" i="1" s="1"/>
  <c r="S1140" i="1"/>
  <c r="T1141" i="1" s="1"/>
  <c r="U1142" i="1" s="1"/>
  <c r="V1143" i="1" s="1"/>
  <c r="W1144" i="1" s="1"/>
  <c r="S1148" i="1"/>
  <c r="T1149" i="1" s="1"/>
  <c r="U1150" i="1" s="1"/>
  <c r="V1151" i="1" s="1"/>
  <c r="W1152" i="1" s="1"/>
  <c r="S1156" i="1"/>
  <c r="T1157" i="1" s="1"/>
  <c r="U1158" i="1" s="1"/>
  <c r="V1159" i="1" s="1"/>
  <c r="W1160" i="1" s="1"/>
  <c r="S973" i="1"/>
  <c r="T974" i="1" s="1"/>
  <c r="U975" i="1" s="1"/>
  <c r="V976" i="1" s="1"/>
  <c r="W977" i="1" s="1"/>
  <c r="S1020" i="1"/>
  <c r="T1021" i="1" s="1"/>
  <c r="U1022" i="1" s="1"/>
  <c r="V1023" i="1" s="1"/>
  <c r="W1024" i="1" s="1"/>
  <c r="S1023" i="1"/>
  <c r="T1024" i="1" s="1"/>
  <c r="U1025" i="1" s="1"/>
  <c r="V1026" i="1" s="1"/>
  <c r="W1027" i="1" s="1"/>
  <c r="S1027" i="1"/>
  <c r="T1028" i="1" s="1"/>
  <c r="U1029" i="1" s="1"/>
  <c r="V1030" i="1" s="1"/>
  <c r="W1031" i="1" s="1"/>
  <c r="S1031" i="1"/>
  <c r="T1032" i="1" s="1"/>
  <c r="U1033" i="1" s="1"/>
  <c r="V1034" i="1" s="1"/>
  <c r="W1035" i="1" s="1"/>
  <c r="S1039" i="1"/>
  <c r="T1040" i="1" s="1"/>
  <c r="U1041" i="1" s="1"/>
  <c r="V1042" i="1" s="1"/>
  <c r="W1043" i="1" s="1"/>
  <c r="S1047" i="1"/>
  <c r="T1048" i="1" s="1"/>
  <c r="U1049" i="1" s="1"/>
  <c r="V1050" i="1" s="1"/>
  <c r="W1051" i="1" s="1"/>
  <c r="S1055" i="1"/>
  <c r="T1056" i="1" s="1"/>
  <c r="U1057" i="1" s="1"/>
  <c r="V1058" i="1" s="1"/>
  <c r="W1059" i="1" s="1"/>
  <c r="S1063" i="1"/>
  <c r="T1064" i="1" s="1"/>
  <c r="U1065" i="1" s="1"/>
  <c r="V1066" i="1" s="1"/>
  <c r="W1067" i="1" s="1"/>
  <c r="S1071" i="1"/>
  <c r="T1072" i="1" s="1"/>
  <c r="U1073" i="1" s="1"/>
  <c r="V1074" i="1" s="1"/>
  <c r="W1075" i="1" s="1"/>
  <c r="S1079" i="1"/>
  <c r="T1080" i="1" s="1"/>
  <c r="U1081" i="1" s="1"/>
  <c r="V1082" i="1" s="1"/>
  <c r="W1083" i="1" s="1"/>
  <c r="S1087" i="1"/>
  <c r="T1088" i="1" s="1"/>
  <c r="U1089" i="1" s="1"/>
  <c r="V1090" i="1" s="1"/>
  <c r="W1091" i="1" s="1"/>
  <c r="S1095" i="1"/>
  <c r="T1096" i="1" s="1"/>
  <c r="U1097" i="1" s="1"/>
  <c r="V1098" i="1" s="1"/>
  <c r="W1099" i="1" s="1"/>
  <c r="S1103" i="1"/>
  <c r="T1104" i="1" s="1"/>
  <c r="U1105" i="1" s="1"/>
  <c r="V1106" i="1" s="1"/>
  <c r="W1107" i="1" s="1"/>
  <c r="S1111" i="1"/>
  <c r="T1112" i="1" s="1"/>
  <c r="U1113" i="1" s="1"/>
  <c r="V1114" i="1" s="1"/>
  <c r="W1115" i="1" s="1"/>
  <c r="S1119" i="1"/>
  <c r="T1120" i="1" s="1"/>
  <c r="U1121" i="1" s="1"/>
  <c r="V1122" i="1" s="1"/>
  <c r="W1123" i="1" s="1"/>
  <c r="S1127" i="1"/>
  <c r="T1128" i="1" s="1"/>
  <c r="U1129" i="1" s="1"/>
  <c r="V1130" i="1" s="1"/>
  <c r="W1131" i="1" s="1"/>
  <c r="S1135" i="1"/>
  <c r="T1136" i="1" s="1"/>
  <c r="U1137" i="1" s="1"/>
  <c r="V1138" i="1" s="1"/>
  <c r="W1139" i="1" s="1"/>
  <c r="S1143" i="1"/>
  <c r="T1144" i="1" s="1"/>
  <c r="U1145" i="1" s="1"/>
  <c r="V1146" i="1" s="1"/>
  <c r="W1147" i="1" s="1"/>
  <c r="S1151" i="1"/>
  <c r="T1152" i="1" s="1"/>
  <c r="U1153" i="1" s="1"/>
  <c r="V1154" i="1" s="1"/>
  <c r="W1155" i="1" s="1"/>
  <c r="S1159" i="1"/>
  <c r="T1160" i="1" s="1"/>
  <c r="U1161" i="1" s="1"/>
  <c r="V1162" i="1" s="1"/>
  <c r="W1163" i="1" s="1"/>
  <c r="S1034" i="1"/>
  <c r="T1035" i="1" s="1"/>
  <c r="U1036" i="1" s="1"/>
  <c r="V1037" i="1" s="1"/>
  <c r="W1038" i="1" s="1"/>
  <c r="S1090" i="1"/>
  <c r="T1091" i="1" s="1"/>
  <c r="U1092" i="1" s="1"/>
  <c r="V1093" i="1" s="1"/>
  <c r="W1094" i="1" s="1"/>
  <c r="S1138" i="1"/>
  <c r="T1139" i="1" s="1"/>
  <c r="U1140" i="1" s="1"/>
  <c r="V1141" i="1" s="1"/>
  <c r="W1142" i="1" s="1"/>
  <c r="S1154" i="1"/>
  <c r="T1155" i="1" s="1"/>
  <c r="U1156" i="1" s="1"/>
  <c r="V1157" i="1" s="1"/>
  <c r="W1158" i="1" s="1"/>
  <c r="S1162" i="1"/>
  <c r="T1163" i="1" s="1"/>
  <c r="U1164" i="1" s="1"/>
  <c r="V1165" i="1" s="1"/>
  <c r="W1166" i="1" s="1"/>
  <c r="S1170" i="1"/>
  <c r="T1171" i="1" s="1"/>
  <c r="U1172" i="1" s="1"/>
  <c r="V1173" i="1" s="1"/>
  <c r="W1174" i="1" s="1"/>
  <c r="S1178" i="1"/>
  <c r="T1179" i="1" s="1"/>
  <c r="U1180" i="1" s="1"/>
  <c r="V1181" i="1" s="1"/>
  <c r="W1182" i="1" s="1"/>
  <c r="S1186" i="1"/>
  <c r="T1187" i="1" s="1"/>
  <c r="U1188" i="1" s="1"/>
  <c r="V1189" i="1" s="1"/>
  <c r="W1190" i="1" s="1"/>
  <c r="S1194" i="1"/>
  <c r="T1195" i="1" s="1"/>
  <c r="U1196" i="1" s="1"/>
  <c r="V1197" i="1" s="1"/>
  <c r="W1198" i="1" s="1"/>
  <c r="S1202" i="1"/>
  <c r="T1203" i="1" s="1"/>
  <c r="U1204" i="1" s="1"/>
  <c r="V1205" i="1" s="1"/>
  <c r="W1206" i="1" s="1"/>
  <c r="S1210" i="1"/>
  <c r="T1211" i="1" s="1"/>
  <c r="U1212" i="1" s="1"/>
  <c r="V1213" i="1" s="1"/>
  <c r="W1214" i="1" s="1"/>
  <c r="S1218" i="1"/>
  <c r="T1219" i="1" s="1"/>
  <c r="U1220" i="1" s="1"/>
  <c r="V1221" i="1" s="1"/>
  <c r="W1222" i="1" s="1"/>
  <c r="S1226" i="1"/>
  <c r="T1227" i="1" s="1"/>
  <c r="U1228" i="1" s="1"/>
  <c r="V1229" i="1" s="1"/>
  <c r="W1230" i="1" s="1"/>
  <c r="S1234" i="1"/>
  <c r="T1235" i="1" s="1"/>
  <c r="U1236" i="1" s="1"/>
  <c r="V1237" i="1" s="1"/>
  <c r="W1238" i="1" s="1"/>
  <c r="S1242" i="1"/>
  <c r="T1243" i="1" s="1"/>
  <c r="U1244" i="1" s="1"/>
  <c r="V1245" i="1" s="1"/>
  <c r="W1246" i="1" s="1"/>
  <c r="S1250" i="1"/>
  <c r="T1251" i="1" s="1"/>
  <c r="U1252" i="1" s="1"/>
  <c r="V1253" i="1" s="1"/>
  <c r="W1254" i="1" s="1"/>
  <c r="S1258" i="1"/>
  <c r="T1259" i="1" s="1"/>
  <c r="U1260" i="1" s="1"/>
  <c r="V1261" i="1" s="1"/>
  <c r="W1262" i="1" s="1"/>
  <c r="S1266" i="1"/>
  <c r="T1267" i="1" s="1"/>
  <c r="U1268" i="1" s="1"/>
  <c r="V1269" i="1" s="1"/>
  <c r="W1270" i="1" s="1"/>
  <c r="S1274" i="1"/>
  <c r="T1275" i="1" s="1"/>
  <c r="U1276" i="1" s="1"/>
  <c r="V1277" i="1" s="1"/>
  <c r="W1278" i="1" s="1"/>
  <c r="S1282" i="1"/>
  <c r="T1283" i="1" s="1"/>
  <c r="U1284" i="1" s="1"/>
  <c r="V1285" i="1" s="1"/>
  <c r="W1286" i="1" s="1"/>
  <c r="S1290" i="1"/>
  <c r="T1291" i="1" s="1"/>
  <c r="U1292" i="1" s="1"/>
  <c r="V1293" i="1" s="1"/>
  <c r="W1294" i="1" s="1"/>
  <c r="S1058" i="1"/>
  <c r="T1059" i="1" s="1"/>
  <c r="U1060" i="1" s="1"/>
  <c r="V1061" i="1" s="1"/>
  <c r="W1062" i="1" s="1"/>
  <c r="S1066" i="1"/>
  <c r="T1067" i="1" s="1"/>
  <c r="U1068" i="1" s="1"/>
  <c r="V1069" i="1" s="1"/>
  <c r="W1070" i="1" s="1"/>
  <c r="S1130" i="1"/>
  <c r="T1131" i="1" s="1"/>
  <c r="U1132" i="1" s="1"/>
  <c r="V1133" i="1" s="1"/>
  <c r="W1134" i="1" s="1"/>
  <c r="S1165" i="1"/>
  <c r="T1166" i="1" s="1"/>
  <c r="U1167" i="1" s="1"/>
  <c r="V1168" i="1" s="1"/>
  <c r="W1169" i="1" s="1"/>
  <c r="S1173" i="1"/>
  <c r="T1174" i="1" s="1"/>
  <c r="U1175" i="1" s="1"/>
  <c r="V1176" i="1" s="1"/>
  <c r="W1177" i="1" s="1"/>
  <c r="S1181" i="1"/>
  <c r="T1182" i="1" s="1"/>
  <c r="U1183" i="1" s="1"/>
  <c r="V1184" i="1" s="1"/>
  <c r="W1185" i="1" s="1"/>
  <c r="S1189" i="1"/>
  <c r="T1190" i="1" s="1"/>
  <c r="U1191" i="1" s="1"/>
  <c r="V1192" i="1" s="1"/>
  <c r="W1193" i="1" s="1"/>
  <c r="S1197" i="1"/>
  <c r="T1198" i="1" s="1"/>
  <c r="U1199" i="1" s="1"/>
  <c r="V1200" i="1" s="1"/>
  <c r="W1201" i="1" s="1"/>
  <c r="S1205" i="1"/>
  <c r="T1206" i="1" s="1"/>
  <c r="U1207" i="1" s="1"/>
  <c r="V1208" i="1" s="1"/>
  <c r="W1209" i="1" s="1"/>
  <c r="S1213" i="1"/>
  <c r="T1214" i="1" s="1"/>
  <c r="U1215" i="1" s="1"/>
  <c r="V1216" i="1" s="1"/>
  <c r="W1217" i="1" s="1"/>
  <c r="S1221" i="1"/>
  <c r="T1222" i="1" s="1"/>
  <c r="U1223" i="1" s="1"/>
  <c r="V1224" i="1" s="1"/>
  <c r="W1225" i="1" s="1"/>
  <c r="S1229" i="1"/>
  <c r="T1230" i="1" s="1"/>
  <c r="U1231" i="1" s="1"/>
  <c r="V1232" i="1" s="1"/>
  <c r="W1233" i="1" s="1"/>
  <c r="S1237" i="1"/>
  <c r="T1238" i="1" s="1"/>
  <c r="U1239" i="1" s="1"/>
  <c r="V1240" i="1" s="1"/>
  <c r="W1241" i="1" s="1"/>
  <c r="S1245" i="1"/>
  <c r="T1246" i="1" s="1"/>
  <c r="U1247" i="1" s="1"/>
  <c r="V1248" i="1" s="1"/>
  <c r="W1249" i="1" s="1"/>
  <c r="S1253" i="1"/>
  <c r="T1254" i="1" s="1"/>
  <c r="U1255" i="1" s="1"/>
  <c r="V1256" i="1" s="1"/>
  <c r="W1257" i="1" s="1"/>
  <c r="S1261" i="1"/>
  <c r="T1262" i="1" s="1"/>
  <c r="U1263" i="1" s="1"/>
  <c r="V1264" i="1" s="1"/>
  <c r="W1265" i="1" s="1"/>
  <c r="S1269" i="1"/>
  <c r="T1270" i="1" s="1"/>
  <c r="U1271" i="1" s="1"/>
  <c r="V1272" i="1" s="1"/>
  <c r="W1273" i="1" s="1"/>
  <c r="S1277" i="1"/>
  <c r="T1278" i="1" s="1"/>
  <c r="U1279" i="1" s="1"/>
  <c r="V1280" i="1" s="1"/>
  <c r="W1281" i="1" s="1"/>
  <c r="S1285" i="1"/>
  <c r="T1286" i="1" s="1"/>
  <c r="U1287" i="1" s="1"/>
  <c r="V1288" i="1" s="1"/>
  <c r="W1289" i="1" s="1"/>
  <c r="S1293" i="1"/>
  <c r="T1294" i="1" s="1"/>
  <c r="U1295" i="1" s="1"/>
  <c r="V1296" i="1" s="1"/>
  <c r="W1297" i="1" s="1"/>
  <c r="S1301" i="1"/>
  <c r="T1302" i="1" s="1"/>
  <c r="U1303" i="1" s="1"/>
  <c r="V1304" i="1" s="1"/>
  <c r="W1305" i="1" s="1"/>
  <c r="S1042" i="1"/>
  <c r="T1043" i="1" s="1"/>
  <c r="U1044" i="1" s="1"/>
  <c r="V1045" i="1" s="1"/>
  <c r="W1046" i="1" s="1"/>
  <c r="S1106" i="1"/>
  <c r="T1107" i="1" s="1"/>
  <c r="U1108" i="1" s="1"/>
  <c r="V1109" i="1" s="1"/>
  <c r="W1110" i="1" s="1"/>
  <c r="S1114" i="1"/>
  <c r="T1115" i="1" s="1"/>
  <c r="U1116" i="1" s="1"/>
  <c r="V1117" i="1" s="1"/>
  <c r="W1118" i="1" s="1"/>
  <c r="S1168" i="1"/>
  <c r="T1169" i="1" s="1"/>
  <c r="U1170" i="1" s="1"/>
  <c r="V1171" i="1" s="1"/>
  <c r="W1172" i="1" s="1"/>
  <c r="S1176" i="1"/>
  <c r="T1177" i="1" s="1"/>
  <c r="U1178" i="1" s="1"/>
  <c r="V1179" i="1" s="1"/>
  <c r="W1180" i="1" s="1"/>
  <c r="S1184" i="1"/>
  <c r="T1185" i="1" s="1"/>
  <c r="U1186" i="1" s="1"/>
  <c r="V1187" i="1" s="1"/>
  <c r="W1188" i="1" s="1"/>
  <c r="S1192" i="1"/>
  <c r="T1193" i="1" s="1"/>
  <c r="U1194" i="1" s="1"/>
  <c r="V1195" i="1" s="1"/>
  <c r="W1196" i="1" s="1"/>
  <c r="S1200" i="1"/>
  <c r="T1201" i="1" s="1"/>
  <c r="U1202" i="1" s="1"/>
  <c r="V1203" i="1" s="1"/>
  <c r="W1204" i="1" s="1"/>
  <c r="S1208" i="1"/>
  <c r="T1209" i="1" s="1"/>
  <c r="U1210" i="1" s="1"/>
  <c r="V1211" i="1" s="1"/>
  <c r="W1212" i="1" s="1"/>
  <c r="S1216" i="1"/>
  <c r="T1217" i="1" s="1"/>
  <c r="U1218" i="1" s="1"/>
  <c r="V1219" i="1" s="1"/>
  <c r="W1220" i="1" s="1"/>
  <c r="S1224" i="1"/>
  <c r="T1225" i="1" s="1"/>
  <c r="U1226" i="1" s="1"/>
  <c r="V1227" i="1" s="1"/>
  <c r="W1228" i="1" s="1"/>
  <c r="S1232" i="1"/>
  <c r="T1233" i="1" s="1"/>
  <c r="U1234" i="1" s="1"/>
  <c r="V1235" i="1" s="1"/>
  <c r="W1236" i="1" s="1"/>
  <c r="S1240" i="1"/>
  <c r="T1241" i="1" s="1"/>
  <c r="U1242" i="1" s="1"/>
  <c r="V1243" i="1" s="1"/>
  <c r="W1244" i="1" s="1"/>
  <c r="S1248" i="1"/>
  <c r="T1249" i="1" s="1"/>
  <c r="U1250" i="1" s="1"/>
  <c r="V1251" i="1" s="1"/>
  <c r="W1252" i="1" s="1"/>
  <c r="S1256" i="1"/>
  <c r="T1257" i="1" s="1"/>
  <c r="U1258" i="1" s="1"/>
  <c r="V1259" i="1" s="1"/>
  <c r="W1260" i="1" s="1"/>
  <c r="S1264" i="1"/>
  <c r="T1265" i="1" s="1"/>
  <c r="U1266" i="1" s="1"/>
  <c r="V1267" i="1" s="1"/>
  <c r="W1268" i="1" s="1"/>
  <c r="S1272" i="1"/>
  <c r="T1273" i="1" s="1"/>
  <c r="U1274" i="1" s="1"/>
  <c r="V1275" i="1" s="1"/>
  <c r="W1276" i="1" s="1"/>
  <c r="S1280" i="1"/>
  <c r="T1281" i="1" s="1"/>
  <c r="U1282" i="1" s="1"/>
  <c r="V1283" i="1" s="1"/>
  <c r="W1284" i="1" s="1"/>
  <c r="S1288" i="1"/>
  <c r="T1289" i="1" s="1"/>
  <c r="U1290" i="1" s="1"/>
  <c r="V1291" i="1" s="1"/>
  <c r="W1292" i="1" s="1"/>
  <c r="S1050" i="1"/>
  <c r="T1051" i="1" s="1"/>
  <c r="U1052" i="1" s="1"/>
  <c r="V1053" i="1" s="1"/>
  <c r="W1054" i="1" s="1"/>
  <c r="S1082" i="1"/>
  <c r="T1083" i="1" s="1"/>
  <c r="U1084" i="1" s="1"/>
  <c r="V1085" i="1" s="1"/>
  <c r="W1086" i="1" s="1"/>
  <c r="S1146" i="1"/>
  <c r="T1147" i="1" s="1"/>
  <c r="U1148" i="1" s="1"/>
  <c r="V1149" i="1" s="1"/>
  <c r="W1150" i="1" s="1"/>
  <c r="S1163" i="1"/>
  <c r="T1164" i="1" s="1"/>
  <c r="U1165" i="1" s="1"/>
  <c r="V1166" i="1" s="1"/>
  <c r="W1167" i="1" s="1"/>
  <c r="S1171" i="1"/>
  <c r="T1172" i="1" s="1"/>
  <c r="U1173" i="1" s="1"/>
  <c r="V1174" i="1" s="1"/>
  <c r="W1175" i="1" s="1"/>
  <c r="S1179" i="1"/>
  <c r="T1180" i="1" s="1"/>
  <c r="U1181" i="1" s="1"/>
  <c r="V1182" i="1" s="1"/>
  <c r="W1183" i="1" s="1"/>
  <c r="S1187" i="1"/>
  <c r="T1188" i="1" s="1"/>
  <c r="U1189" i="1" s="1"/>
  <c r="V1190" i="1" s="1"/>
  <c r="W1191" i="1" s="1"/>
  <c r="S1195" i="1"/>
  <c r="T1196" i="1" s="1"/>
  <c r="U1197" i="1" s="1"/>
  <c r="V1198" i="1" s="1"/>
  <c r="W1199" i="1" s="1"/>
  <c r="S1203" i="1"/>
  <c r="T1204" i="1" s="1"/>
  <c r="U1205" i="1" s="1"/>
  <c r="V1206" i="1" s="1"/>
  <c r="W1207" i="1" s="1"/>
  <c r="S1211" i="1"/>
  <c r="T1212" i="1" s="1"/>
  <c r="U1213" i="1" s="1"/>
  <c r="V1214" i="1" s="1"/>
  <c r="W1215" i="1" s="1"/>
  <c r="S1219" i="1"/>
  <c r="T1220" i="1" s="1"/>
  <c r="U1221" i="1" s="1"/>
  <c r="V1222" i="1" s="1"/>
  <c r="W1223" i="1" s="1"/>
  <c r="S1227" i="1"/>
  <c r="T1228" i="1" s="1"/>
  <c r="U1229" i="1" s="1"/>
  <c r="V1230" i="1" s="1"/>
  <c r="W1231" i="1" s="1"/>
  <c r="S1235" i="1"/>
  <c r="T1236" i="1" s="1"/>
  <c r="U1237" i="1" s="1"/>
  <c r="V1238" i="1" s="1"/>
  <c r="W1239" i="1" s="1"/>
  <c r="S1243" i="1"/>
  <c r="T1244" i="1" s="1"/>
  <c r="U1245" i="1" s="1"/>
  <c r="V1246" i="1" s="1"/>
  <c r="W1247" i="1" s="1"/>
  <c r="S1251" i="1"/>
  <c r="T1252" i="1" s="1"/>
  <c r="U1253" i="1" s="1"/>
  <c r="V1254" i="1" s="1"/>
  <c r="W1255" i="1" s="1"/>
  <c r="S1259" i="1"/>
  <c r="T1260" i="1" s="1"/>
  <c r="U1261" i="1" s="1"/>
  <c r="V1262" i="1" s="1"/>
  <c r="W1263" i="1" s="1"/>
  <c r="S1267" i="1"/>
  <c r="T1268" i="1" s="1"/>
  <c r="U1269" i="1" s="1"/>
  <c r="V1270" i="1" s="1"/>
  <c r="W1271" i="1" s="1"/>
  <c r="S1275" i="1"/>
  <c r="T1276" i="1" s="1"/>
  <c r="U1277" i="1" s="1"/>
  <c r="V1278" i="1" s="1"/>
  <c r="W1279" i="1" s="1"/>
  <c r="S1283" i="1"/>
  <c r="T1284" i="1" s="1"/>
  <c r="U1285" i="1" s="1"/>
  <c r="V1286" i="1" s="1"/>
  <c r="W1287" i="1" s="1"/>
  <c r="S1122" i="1"/>
  <c r="T1123" i="1" s="1"/>
  <c r="U1124" i="1" s="1"/>
  <c r="V1125" i="1" s="1"/>
  <c r="W1126" i="1" s="1"/>
  <c r="S1166" i="1"/>
  <c r="T1167" i="1" s="1"/>
  <c r="U1168" i="1" s="1"/>
  <c r="V1169" i="1" s="1"/>
  <c r="W1170" i="1" s="1"/>
  <c r="S1174" i="1"/>
  <c r="T1175" i="1" s="1"/>
  <c r="U1176" i="1" s="1"/>
  <c r="V1177" i="1" s="1"/>
  <c r="W1178" i="1" s="1"/>
  <c r="S1182" i="1"/>
  <c r="T1183" i="1" s="1"/>
  <c r="U1184" i="1" s="1"/>
  <c r="V1185" i="1" s="1"/>
  <c r="W1186" i="1" s="1"/>
  <c r="S1190" i="1"/>
  <c r="T1191" i="1" s="1"/>
  <c r="U1192" i="1" s="1"/>
  <c r="V1193" i="1" s="1"/>
  <c r="W1194" i="1" s="1"/>
  <c r="S1198" i="1"/>
  <c r="T1199" i="1" s="1"/>
  <c r="U1200" i="1" s="1"/>
  <c r="V1201" i="1" s="1"/>
  <c r="W1202" i="1" s="1"/>
  <c r="S1206" i="1"/>
  <c r="T1207" i="1" s="1"/>
  <c r="U1208" i="1" s="1"/>
  <c r="V1209" i="1" s="1"/>
  <c r="W1210" i="1" s="1"/>
  <c r="S1214" i="1"/>
  <c r="T1215" i="1" s="1"/>
  <c r="U1216" i="1" s="1"/>
  <c r="V1217" i="1" s="1"/>
  <c r="W1218" i="1" s="1"/>
  <c r="S1222" i="1"/>
  <c r="T1223" i="1" s="1"/>
  <c r="U1224" i="1" s="1"/>
  <c r="V1225" i="1" s="1"/>
  <c r="W1226" i="1" s="1"/>
  <c r="S1230" i="1"/>
  <c r="T1231" i="1" s="1"/>
  <c r="U1232" i="1" s="1"/>
  <c r="V1233" i="1" s="1"/>
  <c r="W1234" i="1" s="1"/>
  <c r="S1238" i="1"/>
  <c r="T1239" i="1" s="1"/>
  <c r="U1240" i="1" s="1"/>
  <c r="V1241" i="1" s="1"/>
  <c r="W1242" i="1" s="1"/>
  <c r="S1246" i="1"/>
  <c r="T1247" i="1" s="1"/>
  <c r="U1248" i="1" s="1"/>
  <c r="V1249" i="1" s="1"/>
  <c r="W1250" i="1" s="1"/>
  <c r="S1254" i="1"/>
  <c r="T1255" i="1" s="1"/>
  <c r="U1256" i="1" s="1"/>
  <c r="V1257" i="1" s="1"/>
  <c r="W1258" i="1" s="1"/>
  <c r="S1262" i="1"/>
  <c r="T1263" i="1" s="1"/>
  <c r="U1264" i="1" s="1"/>
  <c r="V1265" i="1" s="1"/>
  <c r="W1266" i="1" s="1"/>
  <c r="S1270" i="1"/>
  <c r="T1271" i="1" s="1"/>
  <c r="U1272" i="1" s="1"/>
  <c r="V1273" i="1" s="1"/>
  <c r="W1274" i="1" s="1"/>
  <c r="S1278" i="1"/>
  <c r="T1279" i="1" s="1"/>
  <c r="U1280" i="1" s="1"/>
  <c r="V1281" i="1" s="1"/>
  <c r="W1282" i="1" s="1"/>
  <c r="S1286" i="1"/>
  <c r="T1287" i="1" s="1"/>
  <c r="U1288" i="1" s="1"/>
  <c r="V1289" i="1" s="1"/>
  <c r="W1290" i="1" s="1"/>
  <c r="S1098" i="1"/>
  <c r="T1099" i="1" s="1"/>
  <c r="U1100" i="1" s="1"/>
  <c r="V1101" i="1" s="1"/>
  <c r="W1102" i="1" s="1"/>
  <c r="S1169" i="1"/>
  <c r="T1170" i="1" s="1"/>
  <c r="U1171" i="1" s="1"/>
  <c r="V1172" i="1" s="1"/>
  <c r="W1173" i="1" s="1"/>
  <c r="S1177" i="1"/>
  <c r="T1178" i="1" s="1"/>
  <c r="U1179" i="1" s="1"/>
  <c r="V1180" i="1" s="1"/>
  <c r="W1181" i="1" s="1"/>
  <c r="S1185" i="1"/>
  <c r="T1186" i="1" s="1"/>
  <c r="U1187" i="1" s="1"/>
  <c r="V1188" i="1" s="1"/>
  <c r="W1189" i="1" s="1"/>
  <c r="S1193" i="1"/>
  <c r="T1194" i="1" s="1"/>
  <c r="U1195" i="1" s="1"/>
  <c r="V1196" i="1" s="1"/>
  <c r="W1197" i="1" s="1"/>
  <c r="S1201" i="1"/>
  <c r="T1202" i="1" s="1"/>
  <c r="U1203" i="1" s="1"/>
  <c r="V1204" i="1" s="1"/>
  <c r="W1205" i="1" s="1"/>
  <c r="S1209" i="1"/>
  <c r="T1210" i="1" s="1"/>
  <c r="U1211" i="1" s="1"/>
  <c r="V1212" i="1" s="1"/>
  <c r="W1213" i="1" s="1"/>
  <c r="S1217" i="1"/>
  <c r="T1218" i="1" s="1"/>
  <c r="U1219" i="1" s="1"/>
  <c r="V1220" i="1" s="1"/>
  <c r="W1221" i="1" s="1"/>
  <c r="S1225" i="1"/>
  <c r="T1226" i="1" s="1"/>
  <c r="U1227" i="1" s="1"/>
  <c r="V1228" i="1" s="1"/>
  <c r="W1229" i="1" s="1"/>
  <c r="S1233" i="1"/>
  <c r="T1234" i="1" s="1"/>
  <c r="U1235" i="1" s="1"/>
  <c r="V1236" i="1" s="1"/>
  <c r="W1237" i="1" s="1"/>
  <c r="S1241" i="1"/>
  <c r="T1242" i="1" s="1"/>
  <c r="U1243" i="1" s="1"/>
  <c r="V1244" i="1" s="1"/>
  <c r="W1245" i="1" s="1"/>
  <c r="S1249" i="1"/>
  <c r="T1250" i="1" s="1"/>
  <c r="U1251" i="1" s="1"/>
  <c r="V1252" i="1" s="1"/>
  <c r="W1253" i="1" s="1"/>
  <c r="S1074" i="1"/>
  <c r="T1075" i="1" s="1"/>
  <c r="U1076" i="1" s="1"/>
  <c r="V1077" i="1" s="1"/>
  <c r="W1078" i="1" s="1"/>
  <c r="S1164" i="1"/>
  <c r="T1165" i="1" s="1"/>
  <c r="U1166" i="1" s="1"/>
  <c r="V1167" i="1" s="1"/>
  <c r="W1168" i="1" s="1"/>
  <c r="S1172" i="1"/>
  <c r="T1173" i="1" s="1"/>
  <c r="U1174" i="1" s="1"/>
  <c r="V1175" i="1" s="1"/>
  <c r="W1176" i="1" s="1"/>
  <c r="S1180" i="1"/>
  <c r="T1181" i="1" s="1"/>
  <c r="U1182" i="1" s="1"/>
  <c r="V1183" i="1" s="1"/>
  <c r="W1184" i="1" s="1"/>
  <c r="S1188" i="1"/>
  <c r="T1189" i="1" s="1"/>
  <c r="U1190" i="1" s="1"/>
  <c r="V1191" i="1" s="1"/>
  <c r="W1192" i="1" s="1"/>
  <c r="S1196" i="1"/>
  <c r="T1197" i="1" s="1"/>
  <c r="U1198" i="1" s="1"/>
  <c r="V1199" i="1" s="1"/>
  <c r="W1200" i="1" s="1"/>
  <c r="S1204" i="1"/>
  <c r="T1205" i="1" s="1"/>
  <c r="U1206" i="1" s="1"/>
  <c r="V1207" i="1" s="1"/>
  <c r="W1208" i="1" s="1"/>
  <c r="S1212" i="1"/>
  <c r="T1213" i="1" s="1"/>
  <c r="U1214" i="1" s="1"/>
  <c r="V1215" i="1" s="1"/>
  <c r="W1216" i="1" s="1"/>
  <c r="S1220" i="1"/>
  <c r="T1221" i="1" s="1"/>
  <c r="U1222" i="1" s="1"/>
  <c r="V1223" i="1" s="1"/>
  <c r="W1224" i="1" s="1"/>
  <c r="S1228" i="1"/>
  <c r="T1229" i="1" s="1"/>
  <c r="U1230" i="1" s="1"/>
  <c r="V1231" i="1" s="1"/>
  <c r="W1232" i="1" s="1"/>
  <c r="S1236" i="1"/>
  <c r="T1237" i="1" s="1"/>
  <c r="U1238" i="1" s="1"/>
  <c r="V1239" i="1" s="1"/>
  <c r="W1240" i="1" s="1"/>
  <c r="S1244" i="1"/>
  <c r="T1245" i="1" s="1"/>
  <c r="U1246" i="1" s="1"/>
  <c r="V1247" i="1" s="1"/>
  <c r="W1248" i="1" s="1"/>
  <c r="S1252" i="1"/>
  <c r="T1253" i="1" s="1"/>
  <c r="U1254" i="1" s="1"/>
  <c r="V1255" i="1" s="1"/>
  <c r="W1256" i="1" s="1"/>
  <c r="S1260" i="1"/>
  <c r="T1261" i="1" s="1"/>
  <c r="U1262" i="1" s="1"/>
  <c r="V1263" i="1" s="1"/>
  <c r="W1264" i="1" s="1"/>
  <c r="S1268" i="1"/>
  <c r="T1269" i="1" s="1"/>
  <c r="U1270" i="1" s="1"/>
  <c r="V1271" i="1" s="1"/>
  <c r="W1272" i="1" s="1"/>
  <c r="S1276" i="1"/>
  <c r="T1277" i="1" s="1"/>
  <c r="U1278" i="1" s="1"/>
  <c r="V1279" i="1" s="1"/>
  <c r="W1280" i="1" s="1"/>
  <c r="S1284" i="1"/>
  <c r="T1285" i="1" s="1"/>
  <c r="U1286" i="1" s="1"/>
  <c r="V1287" i="1" s="1"/>
  <c r="W1288" i="1" s="1"/>
  <c r="S1292" i="1"/>
  <c r="T1293" i="1" s="1"/>
  <c r="U1294" i="1" s="1"/>
  <c r="V1295" i="1" s="1"/>
  <c r="W1296" i="1" s="1"/>
  <c r="S1300" i="1"/>
  <c r="T1301" i="1" s="1"/>
  <c r="U1302" i="1" s="1"/>
  <c r="V1303" i="1" s="1"/>
  <c r="W1304" i="1" s="1"/>
  <c r="S1191" i="1"/>
  <c r="T1192" i="1" s="1"/>
  <c r="U1193" i="1" s="1"/>
  <c r="V1194" i="1" s="1"/>
  <c r="W1195" i="1" s="1"/>
  <c r="S1255" i="1"/>
  <c r="T1256" i="1" s="1"/>
  <c r="U1257" i="1" s="1"/>
  <c r="V1258" i="1" s="1"/>
  <c r="W1259" i="1" s="1"/>
  <c r="S1265" i="1"/>
  <c r="T1266" i="1" s="1"/>
  <c r="U1267" i="1" s="1"/>
  <c r="V1268" i="1" s="1"/>
  <c r="W1269" i="1" s="1"/>
  <c r="S1303" i="1"/>
  <c r="T1304" i="1" s="1"/>
  <c r="U1305" i="1" s="1"/>
  <c r="V1306" i="1" s="1"/>
  <c r="W1307" i="1" s="1"/>
  <c r="S1311" i="1"/>
  <c r="T1312" i="1" s="1"/>
  <c r="U1313" i="1" s="1"/>
  <c r="V1314" i="1" s="1"/>
  <c r="W1315" i="1" s="1"/>
  <c r="S1319" i="1"/>
  <c r="T1320" i="1" s="1"/>
  <c r="U1321" i="1" s="1"/>
  <c r="V1322" i="1" s="1"/>
  <c r="W1323" i="1" s="1"/>
  <c r="S1327" i="1"/>
  <c r="T1328" i="1" s="1"/>
  <c r="U1329" i="1" s="1"/>
  <c r="V1330" i="1" s="1"/>
  <c r="W1331" i="1" s="1"/>
  <c r="S1335" i="1"/>
  <c r="T1336" i="1" s="1"/>
  <c r="U1337" i="1" s="1"/>
  <c r="V1338" i="1" s="1"/>
  <c r="W1339" i="1" s="1"/>
  <c r="S1343" i="1"/>
  <c r="T1344" i="1" s="1"/>
  <c r="U1345" i="1" s="1"/>
  <c r="V1346" i="1" s="1"/>
  <c r="W1347" i="1" s="1"/>
  <c r="S1351" i="1"/>
  <c r="T1352" i="1" s="1"/>
  <c r="U1353" i="1" s="1"/>
  <c r="V1354" i="1" s="1"/>
  <c r="W1355" i="1" s="1"/>
  <c r="S1359" i="1"/>
  <c r="T1360" i="1" s="1"/>
  <c r="U1361" i="1" s="1"/>
  <c r="V1362" i="1" s="1"/>
  <c r="W1363" i="1" s="1"/>
  <c r="S1367" i="1"/>
  <c r="T1368" i="1" s="1"/>
  <c r="U1369" i="1" s="1"/>
  <c r="V1370" i="1" s="1"/>
  <c r="W1371" i="1" s="1"/>
  <c r="S1375" i="1"/>
  <c r="T1376" i="1" s="1"/>
  <c r="U1377" i="1" s="1"/>
  <c r="V1378" i="1" s="1"/>
  <c r="W1379" i="1" s="1"/>
  <c r="S1383" i="1"/>
  <c r="T1384" i="1" s="1"/>
  <c r="U1385" i="1" s="1"/>
  <c r="V1386" i="1" s="1"/>
  <c r="W1387" i="1" s="1"/>
  <c r="S1391" i="1"/>
  <c r="T1392" i="1" s="1"/>
  <c r="U1393" i="1" s="1"/>
  <c r="V1394" i="1" s="1"/>
  <c r="W1395" i="1" s="1"/>
  <c r="S1399" i="1"/>
  <c r="T1400" i="1" s="1"/>
  <c r="U1401" i="1" s="1"/>
  <c r="V1402" i="1" s="1"/>
  <c r="W1403" i="1" s="1"/>
  <c r="S1407" i="1"/>
  <c r="T1408" i="1" s="1"/>
  <c r="U1409" i="1" s="1"/>
  <c r="V1410" i="1" s="1"/>
  <c r="W1411" i="1" s="1"/>
  <c r="S1415" i="1"/>
  <c r="T1416" i="1" s="1"/>
  <c r="U1417" i="1" s="1"/>
  <c r="V1418" i="1" s="1"/>
  <c r="W1419" i="1" s="1"/>
  <c r="S1423" i="1"/>
  <c r="T1424" i="1" s="1"/>
  <c r="U1425" i="1" s="1"/>
  <c r="V1426" i="1" s="1"/>
  <c r="W1427" i="1" s="1"/>
  <c r="S1431" i="1"/>
  <c r="T1432" i="1" s="1"/>
  <c r="U1433" i="1" s="1"/>
  <c r="V1434" i="1" s="1"/>
  <c r="W1435" i="1" s="1"/>
  <c r="S1439" i="1"/>
  <c r="T1440" i="1" s="1"/>
  <c r="U1441" i="1" s="1"/>
  <c r="V1442" i="1" s="1"/>
  <c r="W1443" i="1" s="1"/>
  <c r="S1167" i="1"/>
  <c r="T1168" i="1" s="1"/>
  <c r="U1169" i="1" s="1"/>
  <c r="V1170" i="1" s="1"/>
  <c r="W1171" i="1" s="1"/>
  <c r="S1231" i="1"/>
  <c r="T1232" i="1" s="1"/>
  <c r="U1233" i="1" s="1"/>
  <c r="V1234" i="1" s="1"/>
  <c r="W1235" i="1" s="1"/>
  <c r="S1287" i="1"/>
  <c r="T1288" i="1" s="1"/>
  <c r="U1289" i="1" s="1"/>
  <c r="V1290" i="1" s="1"/>
  <c r="W1291" i="1" s="1"/>
  <c r="S1298" i="1"/>
  <c r="T1299" i="1" s="1"/>
  <c r="U1300" i="1" s="1"/>
  <c r="V1301" i="1" s="1"/>
  <c r="W1302" i="1" s="1"/>
  <c r="S1306" i="1"/>
  <c r="T1307" i="1" s="1"/>
  <c r="U1308" i="1" s="1"/>
  <c r="V1309" i="1" s="1"/>
  <c r="W1310" i="1" s="1"/>
  <c r="S1314" i="1"/>
  <c r="T1315" i="1" s="1"/>
  <c r="U1316" i="1" s="1"/>
  <c r="V1317" i="1" s="1"/>
  <c r="W1318" i="1" s="1"/>
  <c r="S1322" i="1"/>
  <c r="T1323" i="1" s="1"/>
  <c r="U1324" i="1" s="1"/>
  <c r="V1325" i="1" s="1"/>
  <c r="W1326" i="1" s="1"/>
  <c r="S1330" i="1"/>
  <c r="T1331" i="1" s="1"/>
  <c r="U1332" i="1" s="1"/>
  <c r="V1333" i="1" s="1"/>
  <c r="W1334" i="1" s="1"/>
  <c r="S1338" i="1"/>
  <c r="T1339" i="1" s="1"/>
  <c r="U1340" i="1" s="1"/>
  <c r="V1341" i="1" s="1"/>
  <c r="W1342" i="1" s="1"/>
  <c r="S1346" i="1"/>
  <c r="T1347" i="1" s="1"/>
  <c r="U1348" i="1" s="1"/>
  <c r="V1349" i="1" s="1"/>
  <c r="W1350" i="1" s="1"/>
  <c r="S1354" i="1"/>
  <c r="T1355" i="1" s="1"/>
  <c r="U1356" i="1" s="1"/>
  <c r="V1357" i="1" s="1"/>
  <c r="W1358" i="1" s="1"/>
  <c r="S1362" i="1"/>
  <c r="T1363" i="1" s="1"/>
  <c r="U1364" i="1" s="1"/>
  <c r="V1365" i="1" s="1"/>
  <c r="W1366" i="1" s="1"/>
  <c r="S1370" i="1"/>
  <c r="T1371" i="1" s="1"/>
  <c r="U1372" i="1" s="1"/>
  <c r="V1373" i="1" s="1"/>
  <c r="W1374" i="1" s="1"/>
  <c r="S1378" i="1"/>
  <c r="T1379" i="1" s="1"/>
  <c r="U1380" i="1" s="1"/>
  <c r="V1381" i="1" s="1"/>
  <c r="W1382" i="1" s="1"/>
  <c r="S1386" i="1"/>
  <c r="T1387" i="1" s="1"/>
  <c r="U1388" i="1" s="1"/>
  <c r="V1389" i="1" s="1"/>
  <c r="W1390" i="1" s="1"/>
  <c r="S1394" i="1"/>
  <c r="T1395" i="1" s="1"/>
  <c r="U1396" i="1" s="1"/>
  <c r="V1397" i="1" s="1"/>
  <c r="W1398" i="1" s="1"/>
  <c r="S1402" i="1"/>
  <c r="T1403" i="1" s="1"/>
  <c r="U1404" i="1" s="1"/>
  <c r="V1405" i="1" s="1"/>
  <c r="W1406" i="1" s="1"/>
  <c r="S1410" i="1"/>
  <c r="T1411" i="1" s="1"/>
  <c r="U1412" i="1" s="1"/>
  <c r="V1413" i="1" s="1"/>
  <c r="W1414" i="1" s="1"/>
  <c r="S1418" i="1"/>
  <c r="T1419" i="1" s="1"/>
  <c r="U1420" i="1" s="1"/>
  <c r="V1421" i="1" s="1"/>
  <c r="W1422" i="1" s="1"/>
  <c r="S1426" i="1"/>
  <c r="T1427" i="1" s="1"/>
  <c r="U1428" i="1" s="1"/>
  <c r="V1429" i="1" s="1"/>
  <c r="W1430" i="1" s="1"/>
  <c r="S1434" i="1"/>
  <c r="T1435" i="1" s="1"/>
  <c r="U1436" i="1" s="1"/>
  <c r="V1437" i="1" s="1"/>
  <c r="W1438" i="1" s="1"/>
  <c r="S1442" i="1"/>
  <c r="T1443" i="1" s="1"/>
  <c r="U1444" i="1" s="1"/>
  <c r="V1445" i="1" s="1"/>
  <c r="W1446" i="1" s="1"/>
  <c r="S1207" i="1"/>
  <c r="T1208" i="1" s="1"/>
  <c r="U1209" i="1" s="1"/>
  <c r="V1210" i="1" s="1"/>
  <c r="W1211" i="1" s="1"/>
  <c r="S1257" i="1"/>
  <c r="T1258" i="1" s="1"/>
  <c r="U1259" i="1" s="1"/>
  <c r="V1260" i="1" s="1"/>
  <c r="W1261" i="1" s="1"/>
  <c r="S1279" i="1"/>
  <c r="T1280" i="1" s="1"/>
  <c r="U1281" i="1" s="1"/>
  <c r="V1282" i="1" s="1"/>
  <c r="W1283" i="1" s="1"/>
  <c r="S1291" i="1"/>
  <c r="T1292" i="1" s="1"/>
  <c r="U1293" i="1" s="1"/>
  <c r="V1294" i="1" s="1"/>
  <c r="W1295" i="1" s="1"/>
  <c r="S1295" i="1"/>
  <c r="T1296" i="1" s="1"/>
  <c r="U1297" i="1" s="1"/>
  <c r="V1298" i="1" s="1"/>
  <c r="W1299" i="1" s="1"/>
  <c r="S1309" i="1"/>
  <c r="T1310" i="1" s="1"/>
  <c r="U1311" i="1" s="1"/>
  <c r="V1312" i="1" s="1"/>
  <c r="W1313" i="1" s="1"/>
  <c r="S1317" i="1"/>
  <c r="T1318" i="1" s="1"/>
  <c r="U1319" i="1" s="1"/>
  <c r="V1320" i="1" s="1"/>
  <c r="W1321" i="1" s="1"/>
  <c r="S1325" i="1"/>
  <c r="T1326" i="1" s="1"/>
  <c r="U1327" i="1" s="1"/>
  <c r="V1328" i="1" s="1"/>
  <c r="W1329" i="1" s="1"/>
  <c r="S1333" i="1"/>
  <c r="T1334" i="1" s="1"/>
  <c r="U1335" i="1" s="1"/>
  <c r="V1336" i="1" s="1"/>
  <c r="W1337" i="1" s="1"/>
  <c r="S1341" i="1"/>
  <c r="T1342" i="1" s="1"/>
  <c r="U1343" i="1" s="1"/>
  <c r="V1344" i="1" s="1"/>
  <c r="W1345" i="1" s="1"/>
  <c r="S1349" i="1"/>
  <c r="T1350" i="1" s="1"/>
  <c r="U1351" i="1" s="1"/>
  <c r="V1352" i="1" s="1"/>
  <c r="W1353" i="1" s="1"/>
  <c r="S1357" i="1"/>
  <c r="T1358" i="1" s="1"/>
  <c r="U1359" i="1" s="1"/>
  <c r="V1360" i="1" s="1"/>
  <c r="W1361" i="1" s="1"/>
  <c r="S1365" i="1"/>
  <c r="T1366" i="1" s="1"/>
  <c r="U1367" i="1" s="1"/>
  <c r="V1368" i="1" s="1"/>
  <c r="W1369" i="1" s="1"/>
  <c r="S1373" i="1"/>
  <c r="T1374" i="1" s="1"/>
  <c r="U1375" i="1" s="1"/>
  <c r="V1376" i="1" s="1"/>
  <c r="W1377" i="1" s="1"/>
  <c r="S1381" i="1"/>
  <c r="T1382" i="1" s="1"/>
  <c r="U1383" i="1" s="1"/>
  <c r="V1384" i="1" s="1"/>
  <c r="W1385" i="1" s="1"/>
  <c r="S1389" i="1"/>
  <c r="T1390" i="1" s="1"/>
  <c r="U1391" i="1" s="1"/>
  <c r="V1392" i="1" s="1"/>
  <c r="W1393" i="1" s="1"/>
  <c r="S1397" i="1"/>
  <c r="T1398" i="1" s="1"/>
  <c r="U1399" i="1" s="1"/>
  <c r="V1400" i="1" s="1"/>
  <c r="W1401" i="1" s="1"/>
  <c r="S1405" i="1"/>
  <c r="T1406" i="1" s="1"/>
  <c r="U1407" i="1" s="1"/>
  <c r="V1408" i="1" s="1"/>
  <c r="W1409" i="1" s="1"/>
  <c r="S1413" i="1"/>
  <c r="T1414" i="1" s="1"/>
  <c r="U1415" i="1" s="1"/>
  <c r="V1416" i="1" s="1"/>
  <c r="W1417" i="1" s="1"/>
  <c r="S1421" i="1"/>
  <c r="T1422" i="1" s="1"/>
  <c r="U1423" i="1" s="1"/>
  <c r="V1424" i="1" s="1"/>
  <c r="W1425" i="1" s="1"/>
  <c r="S1429" i="1"/>
  <c r="T1430" i="1" s="1"/>
  <c r="U1431" i="1" s="1"/>
  <c r="V1432" i="1" s="1"/>
  <c r="W1433" i="1" s="1"/>
  <c r="S1183" i="1"/>
  <c r="T1184" i="1" s="1"/>
  <c r="U1185" i="1" s="1"/>
  <c r="V1186" i="1" s="1"/>
  <c r="W1187" i="1" s="1"/>
  <c r="S1247" i="1"/>
  <c r="T1248" i="1" s="1"/>
  <c r="U1249" i="1" s="1"/>
  <c r="V1250" i="1" s="1"/>
  <c r="W1251" i="1" s="1"/>
  <c r="S1294" i="1"/>
  <c r="T1295" i="1" s="1"/>
  <c r="U1296" i="1" s="1"/>
  <c r="V1297" i="1" s="1"/>
  <c r="W1298" i="1" s="1"/>
  <c r="S1304" i="1"/>
  <c r="T1305" i="1" s="1"/>
  <c r="U1306" i="1" s="1"/>
  <c r="V1307" i="1" s="1"/>
  <c r="W1308" i="1" s="1"/>
  <c r="S1312" i="1"/>
  <c r="T1313" i="1" s="1"/>
  <c r="U1314" i="1" s="1"/>
  <c r="V1315" i="1" s="1"/>
  <c r="W1316" i="1" s="1"/>
  <c r="S1320" i="1"/>
  <c r="T1321" i="1" s="1"/>
  <c r="U1322" i="1" s="1"/>
  <c r="V1323" i="1" s="1"/>
  <c r="W1324" i="1" s="1"/>
  <c r="S1328" i="1"/>
  <c r="T1329" i="1" s="1"/>
  <c r="U1330" i="1" s="1"/>
  <c r="V1331" i="1" s="1"/>
  <c r="W1332" i="1" s="1"/>
  <c r="S1336" i="1"/>
  <c r="T1337" i="1" s="1"/>
  <c r="U1338" i="1" s="1"/>
  <c r="V1339" i="1" s="1"/>
  <c r="W1340" i="1" s="1"/>
  <c r="S1344" i="1"/>
  <c r="T1345" i="1" s="1"/>
  <c r="U1346" i="1" s="1"/>
  <c r="V1347" i="1" s="1"/>
  <c r="W1348" i="1" s="1"/>
  <c r="S1352" i="1"/>
  <c r="T1353" i="1" s="1"/>
  <c r="U1354" i="1" s="1"/>
  <c r="V1355" i="1" s="1"/>
  <c r="W1356" i="1" s="1"/>
  <c r="S1360" i="1"/>
  <c r="T1361" i="1" s="1"/>
  <c r="U1362" i="1" s="1"/>
  <c r="V1363" i="1" s="1"/>
  <c r="W1364" i="1" s="1"/>
  <c r="S1368" i="1"/>
  <c r="T1369" i="1" s="1"/>
  <c r="U1370" i="1" s="1"/>
  <c r="V1371" i="1" s="1"/>
  <c r="W1372" i="1" s="1"/>
  <c r="S1376" i="1"/>
  <c r="T1377" i="1" s="1"/>
  <c r="U1378" i="1" s="1"/>
  <c r="V1379" i="1" s="1"/>
  <c r="W1380" i="1" s="1"/>
  <c r="S1384" i="1"/>
  <c r="T1385" i="1" s="1"/>
  <c r="U1386" i="1" s="1"/>
  <c r="V1387" i="1" s="1"/>
  <c r="W1388" i="1" s="1"/>
  <c r="S1392" i="1"/>
  <c r="T1393" i="1" s="1"/>
  <c r="U1394" i="1" s="1"/>
  <c r="V1395" i="1" s="1"/>
  <c r="W1396" i="1" s="1"/>
  <c r="S1400" i="1"/>
  <c r="T1401" i="1" s="1"/>
  <c r="U1402" i="1" s="1"/>
  <c r="V1403" i="1" s="1"/>
  <c r="W1404" i="1" s="1"/>
  <c r="S1408" i="1"/>
  <c r="T1409" i="1" s="1"/>
  <c r="U1410" i="1" s="1"/>
  <c r="V1411" i="1" s="1"/>
  <c r="W1412" i="1" s="1"/>
  <c r="S1416" i="1"/>
  <c r="T1417" i="1" s="1"/>
  <c r="U1418" i="1" s="1"/>
  <c r="V1419" i="1" s="1"/>
  <c r="W1420" i="1" s="1"/>
  <c r="S1424" i="1"/>
  <c r="T1425" i="1" s="1"/>
  <c r="U1426" i="1" s="1"/>
  <c r="V1427" i="1" s="1"/>
  <c r="W1428" i="1" s="1"/>
  <c r="S1223" i="1"/>
  <c r="T1224" i="1" s="1"/>
  <c r="U1225" i="1" s="1"/>
  <c r="V1226" i="1" s="1"/>
  <c r="W1227" i="1" s="1"/>
  <c r="S1271" i="1"/>
  <c r="T1272" i="1" s="1"/>
  <c r="U1273" i="1" s="1"/>
  <c r="V1274" i="1" s="1"/>
  <c r="W1275" i="1" s="1"/>
  <c r="S1281" i="1"/>
  <c r="T1282" i="1" s="1"/>
  <c r="U1283" i="1" s="1"/>
  <c r="V1284" i="1" s="1"/>
  <c r="W1285" i="1" s="1"/>
  <c r="S1296" i="1"/>
  <c r="T1297" i="1" s="1"/>
  <c r="U1298" i="1" s="1"/>
  <c r="V1299" i="1" s="1"/>
  <c r="W1300" i="1" s="1"/>
  <c r="S1299" i="1"/>
  <c r="T1300" i="1" s="1"/>
  <c r="U1301" i="1" s="1"/>
  <c r="V1302" i="1" s="1"/>
  <c r="W1303" i="1" s="1"/>
  <c r="S1307" i="1"/>
  <c r="T1308" i="1" s="1"/>
  <c r="U1309" i="1" s="1"/>
  <c r="V1310" i="1" s="1"/>
  <c r="W1311" i="1" s="1"/>
  <c r="S1315" i="1"/>
  <c r="T1316" i="1" s="1"/>
  <c r="U1317" i="1" s="1"/>
  <c r="V1318" i="1" s="1"/>
  <c r="W1319" i="1" s="1"/>
  <c r="S1323" i="1"/>
  <c r="T1324" i="1" s="1"/>
  <c r="U1325" i="1" s="1"/>
  <c r="V1326" i="1" s="1"/>
  <c r="W1327" i="1" s="1"/>
  <c r="S1331" i="1"/>
  <c r="T1332" i="1" s="1"/>
  <c r="U1333" i="1" s="1"/>
  <c r="V1334" i="1" s="1"/>
  <c r="W1335" i="1" s="1"/>
  <c r="S1339" i="1"/>
  <c r="T1340" i="1" s="1"/>
  <c r="U1341" i="1" s="1"/>
  <c r="V1342" i="1" s="1"/>
  <c r="W1343" i="1" s="1"/>
  <c r="S1347" i="1"/>
  <c r="T1348" i="1" s="1"/>
  <c r="U1349" i="1" s="1"/>
  <c r="V1350" i="1" s="1"/>
  <c r="W1351" i="1" s="1"/>
  <c r="S1355" i="1"/>
  <c r="T1356" i="1" s="1"/>
  <c r="U1357" i="1" s="1"/>
  <c r="V1358" i="1" s="1"/>
  <c r="W1359" i="1" s="1"/>
  <c r="S1363" i="1"/>
  <c r="T1364" i="1" s="1"/>
  <c r="U1365" i="1" s="1"/>
  <c r="V1366" i="1" s="1"/>
  <c r="W1367" i="1" s="1"/>
  <c r="S1371" i="1"/>
  <c r="T1372" i="1" s="1"/>
  <c r="U1373" i="1" s="1"/>
  <c r="V1374" i="1" s="1"/>
  <c r="W1375" i="1" s="1"/>
  <c r="S1379" i="1"/>
  <c r="T1380" i="1" s="1"/>
  <c r="U1381" i="1" s="1"/>
  <c r="V1382" i="1" s="1"/>
  <c r="W1383" i="1" s="1"/>
  <c r="S1387" i="1"/>
  <c r="T1388" i="1" s="1"/>
  <c r="U1389" i="1" s="1"/>
  <c r="V1390" i="1" s="1"/>
  <c r="W1391" i="1" s="1"/>
  <c r="S1395" i="1"/>
  <c r="T1396" i="1" s="1"/>
  <c r="U1397" i="1" s="1"/>
  <c r="V1398" i="1" s="1"/>
  <c r="W1399" i="1" s="1"/>
  <c r="S1403" i="1"/>
  <c r="T1404" i="1" s="1"/>
  <c r="U1405" i="1" s="1"/>
  <c r="V1406" i="1" s="1"/>
  <c r="W1407" i="1" s="1"/>
  <c r="S1411" i="1"/>
  <c r="T1412" i="1" s="1"/>
  <c r="U1413" i="1" s="1"/>
  <c r="V1414" i="1" s="1"/>
  <c r="W1415" i="1" s="1"/>
  <c r="S1419" i="1"/>
  <c r="T1420" i="1" s="1"/>
  <c r="U1421" i="1" s="1"/>
  <c r="V1422" i="1" s="1"/>
  <c r="W1423" i="1" s="1"/>
  <c r="S1427" i="1"/>
  <c r="T1428" i="1" s="1"/>
  <c r="U1429" i="1" s="1"/>
  <c r="V1430" i="1" s="1"/>
  <c r="W1431" i="1" s="1"/>
  <c r="S1435" i="1"/>
  <c r="T1436" i="1" s="1"/>
  <c r="U1437" i="1" s="1"/>
  <c r="V1438" i="1" s="1"/>
  <c r="W1439" i="1" s="1"/>
  <c r="S1443" i="1"/>
  <c r="T1444" i="1" s="1"/>
  <c r="U1445" i="1" s="1"/>
  <c r="V1446" i="1" s="1"/>
  <c r="W1447" i="1" s="1"/>
  <c r="S1199" i="1"/>
  <c r="T1200" i="1" s="1"/>
  <c r="U1201" i="1" s="1"/>
  <c r="V1202" i="1" s="1"/>
  <c r="W1203" i="1" s="1"/>
  <c r="S1289" i="1"/>
  <c r="T1290" i="1" s="1"/>
  <c r="U1291" i="1" s="1"/>
  <c r="V1292" i="1" s="1"/>
  <c r="W1293" i="1" s="1"/>
  <c r="S1302" i="1"/>
  <c r="T1303" i="1" s="1"/>
  <c r="U1304" i="1" s="1"/>
  <c r="V1305" i="1" s="1"/>
  <c r="W1306" i="1" s="1"/>
  <c r="S1310" i="1"/>
  <c r="T1311" i="1" s="1"/>
  <c r="U1312" i="1" s="1"/>
  <c r="V1313" i="1" s="1"/>
  <c r="W1314" i="1" s="1"/>
  <c r="S1318" i="1"/>
  <c r="T1319" i="1" s="1"/>
  <c r="U1320" i="1" s="1"/>
  <c r="V1321" i="1" s="1"/>
  <c r="W1322" i="1" s="1"/>
  <c r="S1326" i="1"/>
  <c r="T1327" i="1" s="1"/>
  <c r="U1328" i="1" s="1"/>
  <c r="V1329" i="1" s="1"/>
  <c r="W1330" i="1" s="1"/>
  <c r="S1334" i="1"/>
  <c r="T1335" i="1" s="1"/>
  <c r="U1336" i="1" s="1"/>
  <c r="V1337" i="1" s="1"/>
  <c r="W1338" i="1" s="1"/>
  <c r="S1342" i="1"/>
  <c r="T1343" i="1" s="1"/>
  <c r="U1344" i="1" s="1"/>
  <c r="V1345" i="1" s="1"/>
  <c r="W1346" i="1" s="1"/>
  <c r="S1350" i="1"/>
  <c r="T1351" i="1" s="1"/>
  <c r="U1352" i="1" s="1"/>
  <c r="V1353" i="1" s="1"/>
  <c r="W1354" i="1" s="1"/>
  <c r="S1358" i="1"/>
  <c r="T1359" i="1" s="1"/>
  <c r="U1360" i="1" s="1"/>
  <c r="V1361" i="1" s="1"/>
  <c r="W1362" i="1" s="1"/>
  <c r="S1366" i="1"/>
  <c r="T1367" i="1" s="1"/>
  <c r="U1368" i="1" s="1"/>
  <c r="V1369" i="1" s="1"/>
  <c r="W1370" i="1" s="1"/>
  <c r="S1374" i="1"/>
  <c r="T1375" i="1" s="1"/>
  <c r="U1376" i="1" s="1"/>
  <c r="V1377" i="1" s="1"/>
  <c r="W1378" i="1" s="1"/>
  <c r="S1382" i="1"/>
  <c r="T1383" i="1" s="1"/>
  <c r="U1384" i="1" s="1"/>
  <c r="V1385" i="1" s="1"/>
  <c r="W1386" i="1" s="1"/>
  <c r="S1390" i="1"/>
  <c r="T1391" i="1" s="1"/>
  <c r="U1392" i="1" s="1"/>
  <c r="V1393" i="1" s="1"/>
  <c r="W1394" i="1" s="1"/>
  <c r="S1398" i="1"/>
  <c r="T1399" i="1" s="1"/>
  <c r="U1400" i="1" s="1"/>
  <c r="V1401" i="1" s="1"/>
  <c r="W1402" i="1" s="1"/>
  <c r="S1406" i="1"/>
  <c r="T1407" i="1" s="1"/>
  <c r="U1408" i="1" s="1"/>
  <c r="V1409" i="1" s="1"/>
  <c r="W1410" i="1" s="1"/>
  <c r="S1414" i="1"/>
  <c r="T1415" i="1" s="1"/>
  <c r="U1416" i="1" s="1"/>
  <c r="V1417" i="1" s="1"/>
  <c r="W1418" i="1" s="1"/>
  <c r="S1422" i="1"/>
  <c r="T1423" i="1" s="1"/>
  <c r="U1424" i="1" s="1"/>
  <c r="V1425" i="1" s="1"/>
  <c r="W1426" i="1" s="1"/>
  <c r="S1430" i="1"/>
  <c r="T1431" i="1" s="1"/>
  <c r="U1432" i="1" s="1"/>
  <c r="V1433" i="1" s="1"/>
  <c r="W1434" i="1" s="1"/>
  <c r="S1438" i="1"/>
  <c r="T1439" i="1" s="1"/>
  <c r="U1440" i="1" s="1"/>
  <c r="V1441" i="1" s="1"/>
  <c r="W1442" i="1" s="1"/>
  <c r="S1175" i="1"/>
  <c r="T1176" i="1" s="1"/>
  <c r="U1177" i="1" s="1"/>
  <c r="V1178" i="1" s="1"/>
  <c r="W1179" i="1" s="1"/>
  <c r="S1239" i="1"/>
  <c r="T1240" i="1" s="1"/>
  <c r="U1241" i="1" s="1"/>
  <c r="V1242" i="1" s="1"/>
  <c r="W1243" i="1" s="1"/>
  <c r="S1263" i="1"/>
  <c r="T1264" i="1" s="1"/>
  <c r="U1265" i="1" s="1"/>
  <c r="V1266" i="1" s="1"/>
  <c r="W1267" i="1" s="1"/>
  <c r="S1273" i="1"/>
  <c r="T1274" i="1" s="1"/>
  <c r="U1275" i="1" s="1"/>
  <c r="V1276" i="1" s="1"/>
  <c r="W1277" i="1" s="1"/>
  <c r="S1305" i="1"/>
  <c r="T1306" i="1" s="1"/>
  <c r="U1307" i="1" s="1"/>
  <c r="V1308" i="1" s="1"/>
  <c r="W1309" i="1" s="1"/>
  <c r="S1313" i="1"/>
  <c r="T1314" i="1" s="1"/>
  <c r="U1315" i="1" s="1"/>
  <c r="V1316" i="1" s="1"/>
  <c r="W1317" i="1" s="1"/>
  <c r="S1321" i="1"/>
  <c r="T1322" i="1" s="1"/>
  <c r="U1323" i="1" s="1"/>
  <c r="V1324" i="1" s="1"/>
  <c r="W1325" i="1" s="1"/>
  <c r="S1329" i="1"/>
  <c r="T1330" i="1" s="1"/>
  <c r="U1331" i="1" s="1"/>
  <c r="V1332" i="1" s="1"/>
  <c r="W1333" i="1" s="1"/>
  <c r="S1337" i="1"/>
  <c r="T1338" i="1" s="1"/>
  <c r="U1339" i="1" s="1"/>
  <c r="V1340" i="1" s="1"/>
  <c r="W1341" i="1" s="1"/>
  <c r="S1345" i="1"/>
  <c r="T1346" i="1" s="1"/>
  <c r="U1347" i="1" s="1"/>
  <c r="V1348" i="1" s="1"/>
  <c r="W1349" i="1" s="1"/>
  <c r="S1353" i="1"/>
  <c r="T1354" i="1" s="1"/>
  <c r="U1355" i="1" s="1"/>
  <c r="V1356" i="1" s="1"/>
  <c r="W1357" i="1" s="1"/>
  <c r="S1361" i="1"/>
  <c r="T1362" i="1" s="1"/>
  <c r="U1363" i="1" s="1"/>
  <c r="V1364" i="1" s="1"/>
  <c r="W1365" i="1" s="1"/>
  <c r="S1369" i="1"/>
  <c r="T1370" i="1" s="1"/>
  <c r="U1371" i="1" s="1"/>
  <c r="V1372" i="1" s="1"/>
  <c r="W1373" i="1" s="1"/>
  <c r="S1377" i="1"/>
  <c r="T1378" i="1" s="1"/>
  <c r="U1379" i="1" s="1"/>
  <c r="V1380" i="1" s="1"/>
  <c r="W1381" i="1" s="1"/>
  <c r="S1385" i="1"/>
  <c r="T1386" i="1" s="1"/>
  <c r="U1387" i="1" s="1"/>
  <c r="V1388" i="1" s="1"/>
  <c r="W1389" i="1" s="1"/>
  <c r="S1393" i="1"/>
  <c r="T1394" i="1" s="1"/>
  <c r="U1395" i="1" s="1"/>
  <c r="V1396" i="1" s="1"/>
  <c r="W1397" i="1" s="1"/>
  <c r="S1401" i="1"/>
  <c r="T1402" i="1" s="1"/>
  <c r="U1403" i="1" s="1"/>
  <c r="V1404" i="1" s="1"/>
  <c r="W1405" i="1" s="1"/>
  <c r="S1409" i="1"/>
  <c r="T1410" i="1" s="1"/>
  <c r="U1411" i="1" s="1"/>
  <c r="V1412" i="1" s="1"/>
  <c r="W1413" i="1" s="1"/>
  <c r="S1417" i="1"/>
  <c r="T1418" i="1" s="1"/>
  <c r="U1419" i="1" s="1"/>
  <c r="V1420" i="1" s="1"/>
  <c r="W1421" i="1" s="1"/>
  <c r="S1425" i="1"/>
  <c r="T1426" i="1" s="1"/>
  <c r="U1427" i="1" s="1"/>
  <c r="V1428" i="1" s="1"/>
  <c r="W1429" i="1" s="1"/>
  <c r="S1215" i="1"/>
  <c r="T1216" i="1" s="1"/>
  <c r="U1217" i="1" s="1"/>
  <c r="V1218" i="1" s="1"/>
  <c r="W1219" i="1" s="1"/>
  <c r="S1308" i="1"/>
  <c r="T1309" i="1" s="1"/>
  <c r="U1310" i="1" s="1"/>
  <c r="V1311" i="1" s="1"/>
  <c r="W1312" i="1" s="1"/>
  <c r="S1332" i="1"/>
  <c r="T1333" i="1" s="1"/>
  <c r="U1334" i="1" s="1"/>
  <c r="V1335" i="1" s="1"/>
  <c r="W1336" i="1" s="1"/>
  <c r="S1449" i="1"/>
  <c r="T1450" i="1" s="1"/>
  <c r="U1451" i="1" s="1"/>
  <c r="V1452" i="1" s="1"/>
  <c r="W1453" i="1" s="1"/>
  <c r="S1457" i="1"/>
  <c r="T1458" i="1" s="1"/>
  <c r="U1459" i="1" s="1"/>
  <c r="V1460" i="1" s="1"/>
  <c r="W1461" i="1" s="1"/>
  <c r="S1465" i="1"/>
  <c r="T1466" i="1" s="1"/>
  <c r="U1467" i="1" s="1"/>
  <c r="V1468" i="1" s="1"/>
  <c r="W1469" i="1" s="1"/>
  <c r="S1473" i="1"/>
  <c r="T1474" i="1" s="1"/>
  <c r="U1475" i="1" s="1"/>
  <c r="V1476" i="1" s="1"/>
  <c r="W1477" i="1" s="1"/>
  <c r="S1481" i="1"/>
  <c r="T1482" i="1" s="1"/>
  <c r="U1483" i="1" s="1"/>
  <c r="V1484" i="1" s="1"/>
  <c r="W1485" i="1" s="1"/>
  <c r="S1489" i="1"/>
  <c r="T1490" i="1" s="1"/>
  <c r="U1491" i="1" s="1"/>
  <c r="V1492" i="1" s="1"/>
  <c r="W1493" i="1" s="1"/>
  <c r="S1497" i="1"/>
  <c r="T1498" i="1" s="1"/>
  <c r="U1499" i="1" s="1"/>
  <c r="V1500" i="1" s="1"/>
  <c r="W1501" i="1" s="1"/>
  <c r="S1505" i="1"/>
  <c r="T1506" i="1" s="1"/>
  <c r="U1507" i="1" s="1"/>
  <c r="V1508" i="1" s="1"/>
  <c r="W1509" i="1" s="1"/>
  <c r="S1513" i="1"/>
  <c r="T1514" i="1" s="1"/>
  <c r="U1515" i="1" s="1"/>
  <c r="V1516" i="1" s="1"/>
  <c r="W1517" i="1" s="1"/>
  <c r="S1521" i="1"/>
  <c r="T1522" i="1" s="1"/>
  <c r="U1523" i="1" s="1"/>
  <c r="V1524" i="1" s="1"/>
  <c r="W1525" i="1" s="1"/>
  <c r="S1529" i="1"/>
  <c r="T1530" i="1" s="1"/>
  <c r="U1531" i="1" s="1"/>
  <c r="V1532" i="1" s="1"/>
  <c r="W1533" i="1" s="1"/>
  <c r="S1537" i="1"/>
  <c r="T1538" i="1" s="1"/>
  <c r="U1539" i="1" s="1"/>
  <c r="V1540" i="1" s="1"/>
  <c r="W1541" i="1" s="1"/>
  <c r="S1545" i="1"/>
  <c r="T1546" i="1" s="1"/>
  <c r="U1547" i="1" s="1"/>
  <c r="V1548" i="1" s="1"/>
  <c r="W1549" i="1" s="1"/>
  <c r="S1553" i="1"/>
  <c r="T1554" i="1" s="1"/>
  <c r="U1555" i="1" s="1"/>
  <c r="V1556" i="1" s="1"/>
  <c r="W1557" i="1" s="1"/>
  <c r="S1561" i="1"/>
  <c r="T1562" i="1" s="1"/>
  <c r="U1563" i="1" s="1"/>
  <c r="V1564" i="1" s="1"/>
  <c r="W1565" i="1" s="1"/>
  <c r="S1569" i="1"/>
  <c r="T1570" i="1" s="1"/>
  <c r="U1571" i="1" s="1"/>
  <c r="V1572" i="1" s="1"/>
  <c r="W1573" i="1" s="1"/>
  <c r="S1577" i="1"/>
  <c r="T1578" i="1" s="1"/>
  <c r="U1579" i="1" s="1"/>
  <c r="V1580" i="1" s="1"/>
  <c r="W1581" i="1" s="1"/>
  <c r="S1585" i="1"/>
  <c r="T1586" i="1" s="1"/>
  <c r="U1587" i="1" s="1"/>
  <c r="V1588" i="1" s="1"/>
  <c r="W1589" i="1" s="1"/>
  <c r="S1324" i="1"/>
  <c r="T1325" i="1" s="1"/>
  <c r="U1326" i="1" s="1"/>
  <c r="V1327" i="1" s="1"/>
  <c r="W1328" i="1" s="1"/>
  <c r="S1396" i="1"/>
  <c r="T1397" i="1" s="1"/>
  <c r="U1398" i="1" s="1"/>
  <c r="V1399" i="1" s="1"/>
  <c r="W1400" i="1" s="1"/>
  <c r="S1404" i="1"/>
  <c r="T1405" i="1" s="1"/>
  <c r="U1406" i="1" s="1"/>
  <c r="V1407" i="1" s="1"/>
  <c r="W1408" i="1" s="1"/>
  <c r="S1412" i="1"/>
  <c r="T1413" i="1" s="1"/>
  <c r="U1414" i="1" s="1"/>
  <c r="V1415" i="1" s="1"/>
  <c r="W1416" i="1" s="1"/>
  <c r="S1437" i="1"/>
  <c r="T1438" i="1" s="1"/>
  <c r="U1439" i="1" s="1"/>
  <c r="V1440" i="1" s="1"/>
  <c r="W1441" i="1" s="1"/>
  <c r="S1441" i="1"/>
  <c r="T1442" i="1" s="1"/>
  <c r="U1443" i="1" s="1"/>
  <c r="V1444" i="1" s="1"/>
  <c r="W1445" i="1" s="1"/>
  <c r="S1452" i="1"/>
  <c r="T1453" i="1" s="1"/>
  <c r="U1454" i="1" s="1"/>
  <c r="V1455" i="1" s="1"/>
  <c r="W1456" i="1" s="1"/>
  <c r="S1460" i="1"/>
  <c r="T1461" i="1" s="1"/>
  <c r="U1462" i="1" s="1"/>
  <c r="V1463" i="1" s="1"/>
  <c r="W1464" i="1" s="1"/>
  <c r="S1468" i="1"/>
  <c r="T1469" i="1" s="1"/>
  <c r="U1470" i="1" s="1"/>
  <c r="V1471" i="1" s="1"/>
  <c r="W1472" i="1" s="1"/>
  <c r="S1476" i="1"/>
  <c r="T1477" i="1" s="1"/>
  <c r="U1478" i="1" s="1"/>
  <c r="V1479" i="1" s="1"/>
  <c r="W1480" i="1" s="1"/>
  <c r="S1484" i="1"/>
  <c r="T1485" i="1" s="1"/>
  <c r="U1486" i="1" s="1"/>
  <c r="V1487" i="1" s="1"/>
  <c r="W1488" i="1" s="1"/>
  <c r="S1492" i="1"/>
  <c r="T1493" i="1" s="1"/>
  <c r="U1494" i="1" s="1"/>
  <c r="V1495" i="1" s="1"/>
  <c r="W1496" i="1" s="1"/>
  <c r="S1500" i="1"/>
  <c r="T1501" i="1" s="1"/>
  <c r="U1502" i="1" s="1"/>
  <c r="V1503" i="1" s="1"/>
  <c r="W1504" i="1" s="1"/>
  <c r="S1508" i="1"/>
  <c r="T1509" i="1" s="1"/>
  <c r="U1510" i="1" s="1"/>
  <c r="V1511" i="1" s="1"/>
  <c r="W1512" i="1" s="1"/>
  <c r="S1516" i="1"/>
  <c r="T1517" i="1" s="1"/>
  <c r="U1518" i="1" s="1"/>
  <c r="V1519" i="1" s="1"/>
  <c r="W1520" i="1" s="1"/>
  <c r="S1524" i="1"/>
  <c r="T1525" i="1" s="1"/>
  <c r="U1526" i="1" s="1"/>
  <c r="V1527" i="1" s="1"/>
  <c r="W1528" i="1" s="1"/>
  <c r="S1532" i="1"/>
  <c r="T1533" i="1" s="1"/>
  <c r="U1534" i="1" s="1"/>
  <c r="V1535" i="1" s="1"/>
  <c r="W1536" i="1" s="1"/>
  <c r="S1540" i="1"/>
  <c r="T1541" i="1" s="1"/>
  <c r="U1542" i="1" s="1"/>
  <c r="V1543" i="1" s="1"/>
  <c r="W1544" i="1" s="1"/>
  <c r="S1548" i="1"/>
  <c r="T1549" i="1" s="1"/>
  <c r="U1550" i="1" s="1"/>
  <c r="V1551" i="1" s="1"/>
  <c r="W1552" i="1" s="1"/>
  <c r="S1556" i="1"/>
  <c r="T1557" i="1" s="1"/>
  <c r="U1558" i="1" s="1"/>
  <c r="V1559" i="1" s="1"/>
  <c r="W1560" i="1" s="1"/>
  <c r="S1564" i="1"/>
  <c r="T1565" i="1" s="1"/>
  <c r="U1566" i="1" s="1"/>
  <c r="V1567" i="1" s="1"/>
  <c r="W1568" i="1" s="1"/>
  <c r="S1572" i="1"/>
  <c r="T1573" i="1" s="1"/>
  <c r="U1574" i="1" s="1"/>
  <c r="V1575" i="1" s="1"/>
  <c r="W1576" i="1" s="1"/>
  <c r="S1580" i="1"/>
  <c r="T1581" i="1" s="1"/>
  <c r="U1582" i="1" s="1"/>
  <c r="V1583" i="1" s="1"/>
  <c r="W1584" i="1" s="1"/>
  <c r="S1588" i="1"/>
  <c r="T1589" i="1" s="1"/>
  <c r="U1590" i="1" s="1"/>
  <c r="V1591" i="1" s="1"/>
  <c r="W1592" i="1" s="1"/>
  <c r="S1596" i="1"/>
  <c r="T1597" i="1" s="1"/>
  <c r="U1598" i="1" s="1"/>
  <c r="V1599" i="1" s="1"/>
  <c r="W1600" i="1" s="1"/>
  <c r="S1316" i="1"/>
  <c r="T1317" i="1" s="1"/>
  <c r="U1318" i="1" s="1"/>
  <c r="V1319" i="1" s="1"/>
  <c r="W1320" i="1" s="1"/>
  <c r="S1356" i="1"/>
  <c r="T1357" i="1" s="1"/>
  <c r="U1358" i="1" s="1"/>
  <c r="V1359" i="1" s="1"/>
  <c r="W1360" i="1" s="1"/>
  <c r="S1372" i="1"/>
  <c r="T1373" i="1" s="1"/>
  <c r="U1374" i="1" s="1"/>
  <c r="V1375" i="1" s="1"/>
  <c r="W1376" i="1" s="1"/>
  <c r="S1447" i="1"/>
  <c r="T1448" i="1" s="1"/>
  <c r="U1449" i="1" s="1"/>
  <c r="V1450" i="1" s="1"/>
  <c r="W1451" i="1" s="1"/>
  <c r="S1455" i="1"/>
  <c r="T1456" i="1" s="1"/>
  <c r="U1457" i="1" s="1"/>
  <c r="V1458" i="1" s="1"/>
  <c r="W1459" i="1" s="1"/>
  <c r="S1463" i="1"/>
  <c r="T1464" i="1" s="1"/>
  <c r="U1465" i="1" s="1"/>
  <c r="V1466" i="1" s="1"/>
  <c r="W1467" i="1" s="1"/>
  <c r="S1471" i="1"/>
  <c r="T1472" i="1" s="1"/>
  <c r="U1473" i="1" s="1"/>
  <c r="V1474" i="1" s="1"/>
  <c r="W1475" i="1" s="1"/>
  <c r="S1479" i="1"/>
  <c r="T1480" i="1" s="1"/>
  <c r="U1481" i="1" s="1"/>
  <c r="V1482" i="1" s="1"/>
  <c r="W1483" i="1" s="1"/>
  <c r="S1487" i="1"/>
  <c r="T1488" i="1" s="1"/>
  <c r="U1489" i="1" s="1"/>
  <c r="V1490" i="1" s="1"/>
  <c r="W1491" i="1" s="1"/>
  <c r="S1495" i="1"/>
  <c r="T1496" i="1" s="1"/>
  <c r="U1497" i="1" s="1"/>
  <c r="V1498" i="1" s="1"/>
  <c r="W1499" i="1" s="1"/>
  <c r="S1503" i="1"/>
  <c r="T1504" i="1" s="1"/>
  <c r="U1505" i="1" s="1"/>
  <c r="V1506" i="1" s="1"/>
  <c r="W1507" i="1" s="1"/>
  <c r="S1511" i="1"/>
  <c r="T1512" i="1" s="1"/>
  <c r="U1513" i="1" s="1"/>
  <c r="V1514" i="1" s="1"/>
  <c r="W1515" i="1" s="1"/>
  <c r="S1519" i="1"/>
  <c r="T1520" i="1" s="1"/>
  <c r="U1521" i="1" s="1"/>
  <c r="V1522" i="1" s="1"/>
  <c r="W1523" i="1" s="1"/>
  <c r="S1527" i="1"/>
  <c r="T1528" i="1" s="1"/>
  <c r="U1529" i="1" s="1"/>
  <c r="V1530" i="1" s="1"/>
  <c r="W1531" i="1" s="1"/>
  <c r="S1535" i="1"/>
  <c r="T1536" i="1" s="1"/>
  <c r="U1537" i="1" s="1"/>
  <c r="V1538" i="1" s="1"/>
  <c r="W1539" i="1" s="1"/>
  <c r="S1543" i="1"/>
  <c r="T1544" i="1" s="1"/>
  <c r="U1545" i="1" s="1"/>
  <c r="V1546" i="1" s="1"/>
  <c r="W1547" i="1" s="1"/>
  <c r="S1551" i="1"/>
  <c r="T1552" i="1" s="1"/>
  <c r="U1553" i="1" s="1"/>
  <c r="V1554" i="1" s="1"/>
  <c r="W1555" i="1" s="1"/>
  <c r="S1559" i="1"/>
  <c r="T1560" i="1" s="1"/>
  <c r="U1561" i="1" s="1"/>
  <c r="V1562" i="1" s="1"/>
  <c r="W1563" i="1" s="1"/>
  <c r="S1567" i="1"/>
  <c r="T1568" i="1" s="1"/>
  <c r="U1569" i="1" s="1"/>
  <c r="V1570" i="1" s="1"/>
  <c r="W1571" i="1" s="1"/>
  <c r="S1575" i="1"/>
  <c r="T1576" i="1" s="1"/>
  <c r="U1577" i="1" s="1"/>
  <c r="V1578" i="1" s="1"/>
  <c r="W1579" i="1" s="1"/>
  <c r="S1340" i="1"/>
  <c r="T1341" i="1" s="1"/>
  <c r="U1342" i="1" s="1"/>
  <c r="V1343" i="1" s="1"/>
  <c r="W1344" i="1" s="1"/>
  <c r="S1388" i="1"/>
  <c r="T1389" i="1" s="1"/>
  <c r="U1390" i="1" s="1"/>
  <c r="V1391" i="1" s="1"/>
  <c r="W1392" i="1" s="1"/>
  <c r="S1420" i="1"/>
  <c r="T1421" i="1" s="1"/>
  <c r="U1422" i="1" s="1"/>
  <c r="V1423" i="1" s="1"/>
  <c r="W1424" i="1" s="1"/>
  <c r="S1432" i="1"/>
  <c r="T1433" i="1" s="1"/>
  <c r="U1434" i="1" s="1"/>
  <c r="V1435" i="1" s="1"/>
  <c r="W1436" i="1" s="1"/>
  <c r="S1450" i="1"/>
  <c r="T1451" i="1" s="1"/>
  <c r="U1452" i="1" s="1"/>
  <c r="V1453" i="1" s="1"/>
  <c r="W1454" i="1" s="1"/>
  <c r="S1458" i="1"/>
  <c r="T1459" i="1" s="1"/>
  <c r="U1460" i="1" s="1"/>
  <c r="V1461" i="1" s="1"/>
  <c r="W1462" i="1" s="1"/>
  <c r="S1466" i="1"/>
  <c r="T1467" i="1" s="1"/>
  <c r="U1468" i="1" s="1"/>
  <c r="V1469" i="1" s="1"/>
  <c r="W1470" i="1" s="1"/>
  <c r="S1474" i="1"/>
  <c r="T1475" i="1" s="1"/>
  <c r="U1476" i="1" s="1"/>
  <c r="V1477" i="1" s="1"/>
  <c r="W1478" i="1" s="1"/>
  <c r="S1482" i="1"/>
  <c r="T1483" i="1" s="1"/>
  <c r="U1484" i="1" s="1"/>
  <c r="V1485" i="1" s="1"/>
  <c r="W1486" i="1" s="1"/>
  <c r="S1490" i="1"/>
  <c r="T1491" i="1" s="1"/>
  <c r="U1492" i="1" s="1"/>
  <c r="V1493" i="1" s="1"/>
  <c r="W1494" i="1" s="1"/>
  <c r="S1498" i="1"/>
  <c r="T1499" i="1" s="1"/>
  <c r="U1500" i="1" s="1"/>
  <c r="V1501" i="1" s="1"/>
  <c r="W1502" i="1" s="1"/>
  <c r="S1506" i="1"/>
  <c r="T1507" i="1" s="1"/>
  <c r="U1508" i="1" s="1"/>
  <c r="V1509" i="1" s="1"/>
  <c r="W1510" i="1" s="1"/>
  <c r="S1514" i="1"/>
  <c r="T1515" i="1" s="1"/>
  <c r="U1516" i="1" s="1"/>
  <c r="V1517" i="1" s="1"/>
  <c r="W1518" i="1" s="1"/>
  <c r="S1522" i="1"/>
  <c r="T1523" i="1" s="1"/>
  <c r="U1524" i="1" s="1"/>
  <c r="V1525" i="1" s="1"/>
  <c r="W1526" i="1" s="1"/>
  <c r="S1530" i="1"/>
  <c r="T1531" i="1" s="1"/>
  <c r="U1532" i="1" s="1"/>
  <c r="V1533" i="1" s="1"/>
  <c r="W1534" i="1" s="1"/>
  <c r="S1538" i="1"/>
  <c r="T1539" i="1" s="1"/>
  <c r="U1540" i="1" s="1"/>
  <c r="V1541" i="1" s="1"/>
  <c r="W1542" i="1" s="1"/>
  <c r="S1546" i="1"/>
  <c r="T1547" i="1" s="1"/>
  <c r="U1548" i="1" s="1"/>
  <c r="V1549" i="1" s="1"/>
  <c r="W1550" i="1" s="1"/>
  <c r="S1554" i="1"/>
  <c r="T1555" i="1" s="1"/>
  <c r="U1556" i="1" s="1"/>
  <c r="V1557" i="1" s="1"/>
  <c r="W1558" i="1" s="1"/>
  <c r="S1562" i="1"/>
  <c r="T1563" i="1" s="1"/>
  <c r="U1564" i="1" s="1"/>
  <c r="V1565" i="1" s="1"/>
  <c r="W1566" i="1" s="1"/>
  <c r="S1570" i="1"/>
  <c r="T1571" i="1" s="1"/>
  <c r="U1572" i="1" s="1"/>
  <c r="V1573" i="1" s="1"/>
  <c r="W1574" i="1" s="1"/>
  <c r="S1578" i="1"/>
  <c r="T1579" i="1" s="1"/>
  <c r="U1580" i="1" s="1"/>
  <c r="V1581" i="1" s="1"/>
  <c r="W1582" i="1" s="1"/>
  <c r="S1586" i="1"/>
  <c r="T1587" i="1" s="1"/>
  <c r="U1588" i="1" s="1"/>
  <c r="V1589" i="1" s="1"/>
  <c r="W1590" i="1" s="1"/>
  <c r="S1297" i="1"/>
  <c r="T1298" i="1" s="1"/>
  <c r="U1299" i="1" s="1"/>
  <c r="V1300" i="1" s="1"/>
  <c r="W1301" i="1" s="1"/>
  <c r="S1348" i="1"/>
  <c r="T1349" i="1" s="1"/>
  <c r="U1350" i="1" s="1"/>
  <c r="V1351" i="1" s="1"/>
  <c r="W1352" i="1" s="1"/>
  <c r="S1445" i="1"/>
  <c r="T1446" i="1" s="1"/>
  <c r="U1447" i="1" s="1"/>
  <c r="V1448" i="1" s="1"/>
  <c r="W1449" i="1" s="1"/>
  <c r="S1453" i="1"/>
  <c r="T1454" i="1" s="1"/>
  <c r="U1455" i="1" s="1"/>
  <c r="V1456" i="1" s="1"/>
  <c r="W1457" i="1" s="1"/>
  <c r="S1461" i="1"/>
  <c r="T1462" i="1" s="1"/>
  <c r="U1463" i="1" s="1"/>
  <c r="V1464" i="1" s="1"/>
  <c r="W1465" i="1" s="1"/>
  <c r="S1469" i="1"/>
  <c r="T1470" i="1" s="1"/>
  <c r="U1471" i="1" s="1"/>
  <c r="V1472" i="1" s="1"/>
  <c r="W1473" i="1" s="1"/>
  <c r="S1477" i="1"/>
  <c r="T1478" i="1" s="1"/>
  <c r="U1479" i="1" s="1"/>
  <c r="V1480" i="1" s="1"/>
  <c r="W1481" i="1" s="1"/>
  <c r="S1485" i="1"/>
  <c r="T1486" i="1" s="1"/>
  <c r="U1487" i="1" s="1"/>
  <c r="V1488" i="1" s="1"/>
  <c r="W1489" i="1" s="1"/>
  <c r="S1493" i="1"/>
  <c r="T1494" i="1" s="1"/>
  <c r="U1495" i="1" s="1"/>
  <c r="V1496" i="1" s="1"/>
  <c r="W1497" i="1" s="1"/>
  <c r="S1501" i="1"/>
  <c r="T1502" i="1" s="1"/>
  <c r="U1503" i="1" s="1"/>
  <c r="V1504" i="1" s="1"/>
  <c r="W1505" i="1" s="1"/>
  <c r="S1509" i="1"/>
  <c r="T1510" i="1" s="1"/>
  <c r="U1511" i="1" s="1"/>
  <c r="V1512" i="1" s="1"/>
  <c r="W1513" i="1" s="1"/>
  <c r="S1517" i="1"/>
  <c r="T1518" i="1" s="1"/>
  <c r="U1519" i="1" s="1"/>
  <c r="V1520" i="1" s="1"/>
  <c r="W1521" i="1" s="1"/>
  <c r="S1525" i="1"/>
  <c r="T1526" i="1" s="1"/>
  <c r="U1527" i="1" s="1"/>
  <c r="V1528" i="1" s="1"/>
  <c r="W1529" i="1" s="1"/>
  <c r="S1533" i="1"/>
  <c r="T1534" i="1" s="1"/>
  <c r="U1535" i="1" s="1"/>
  <c r="V1536" i="1" s="1"/>
  <c r="W1537" i="1" s="1"/>
  <c r="S1541" i="1"/>
  <c r="T1542" i="1" s="1"/>
  <c r="U1543" i="1" s="1"/>
  <c r="V1544" i="1" s="1"/>
  <c r="W1545" i="1" s="1"/>
  <c r="S1549" i="1"/>
  <c r="T1550" i="1" s="1"/>
  <c r="U1551" i="1" s="1"/>
  <c r="V1552" i="1" s="1"/>
  <c r="W1553" i="1" s="1"/>
  <c r="S1557" i="1"/>
  <c r="T1558" i="1" s="1"/>
  <c r="U1559" i="1" s="1"/>
  <c r="V1560" i="1" s="1"/>
  <c r="W1561" i="1" s="1"/>
  <c r="S1565" i="1"/>
  <c r="T1566" i="1" s="1"/>
  <c r="U1567" i="1" s="1"/>
  <c r="V1568" i="1" s="1"/>
  <c r="W1569" i="1" s="1"/>
  <c r="S1573" i="1"/>
  <c r="T1574" i="1" s="1"/>
  <c r="U1575" i="1" s="1"/>
  <c r="V1576" i="1" s="1"/>
  <c r="W1577" i="1" s="1"/>
  <c r="S1581" i="1"/>
  <c r="T1582" i="1" s="1"/>
  <c r="U1583" i="1" s="1"/>
  <c r="V1584" i="1" s="1"/>
  <c r="W1585" i="1" s="1"/>
  <c r="S1589" i="1"/>
  <c r="T1590" i="1" s="1"/>
  <c r="U1591" i="1" s="1"/>
  <c r="V1592" i="1" s="1"/>
  <c r="W1593" i="1" s="1"/>
  <c r="S1380" i="1"/>
  <c r="T1381" i="1" s="1"/>
  <c r="U1382" i="1" s="1"/>
  <c r="V1383" i="1" s="1"/>
  <c r="W1384" i="1" s="1"/>
  <c r="S1440" i="1"/>
  <c r="T1441" i="1" s="1"/>
  <c r="U1442" i="1" s="1"/>
  <c r="V1443" i="1" s="1"/>
  <c r="W1444" i="1" s="1"/>
  <c r="S1448" i="1"/>
  <c r="T1449" i="1" s="1"/>
  <c r="U1450" i="1" s="1"/>
  <c r="V1451" i="1" s="1"/>
  <c r="W1452" i="1" s="1"/>
  <c r="S1456" i="1"/>
  <c r="T1457" i="1" s="1"/>
  <c r="U1458" i="1" s="1"/>
  <c r="V1459" i="1" s="1"/>
  <c r="W1460" i="1" s="1"/>
  <c r="S1464" i="1"/>
  <c r="T1465" i="1" s="1"/>
  <c r="U1466" i="1" s="1"/>
  <c r="V1467" i="1" s="1"/>
  <c r="W1468" i="1" s="1"/>
  <c r="S1472" i="1"/>
  <c r="T1473" i="1" s="1"/>
  <c r="U1474" i="1" s="1"/>
  <c r="V1475" i="1" s="1"/>
  <c r="W1476" i="1" s="1"/>
  <c r="S1480" i="1"/>
  <c r="T1481" i="1" s="1"/>
  <c r="U1482" i="1" s="1"/>
  <c r="V1483" i="1" s="1"/>
  <c r="W1484" i="1" s="1"/>
  <c r="S1488" i="1"/>
  <c r="T1489" i="1" s="1"/>
  <c r="U1490" i="1" s="1"/>
  <c r="V1491" i="1" s="1"/>
  <c r="W1492" i="1" s="1"/>
  <c r="S1496" i="1"/>
  <c r="T1497" i="1" s="1"/>
  <c r="U1498" i="1" s="1"/>
  <c r="V1499" i="1" s="1"/>
  <c r="W1500" i="1" s="1"/>
  <c r="S1504" i="1"/>
  <c r="T1505" i="1" s="1"/>
  <c r="U1506" i="1" s="1"/>
  <c r="V1507" i="1" s="1"/>
  <c r="W1508" i="1" s="1"/>
  <c r="S1512" i="1"/>
  <c r="T1513" i="1" s="1"/>
  <c r="U1514" i="1" s="1"/>
  <c r="V1515" i="1" s="1"/>
  <c r="W1516" i="1" s="1"/>
  <c r="S1520" i="1"/>
  <c r="T1521" i="1" s="1"/>
  <c r="U1522" i="1" s="1"/>
  <c r="V1523" i="1" s="1"/>
  <c r="W1524" i="1" s="1"/>
  <c r="S1528" i="1"/>
  <c r="T1529" i="1" s="1"/>
  <c r="U1530" i="1" s="1"/>
  <c r="V1531" i="1" s="1"/>
  <c r="W1532" i="1" s="1"/>
  <c r="S1536" i="1"/>
  <c r="T1537" i="1" s="1"/>
  <c r="U1538" i="1" s="1"/>
  <c r="V1539" i="1" s="1"/>
  <c r="W1540" i="1" s="1"/>
  <c r="S1544" i="1"/>
  <c r="T1545" i="1" s="1"/>
  <c r="U1546" i="1" s="1"/>
  <c r="V1547" i="1" s="1"/>
  <c r="W1548" i="1" s="1"/>
  <c r="S1552" i="1"/>
  <c r="T1553" i="1" s="1"/>
  <c r="U1554" i="1" s="1"/>
  <c r="V1555" i="1" s="1"/>
  <c r="W1556" i="1" s="1"/>
  <c r="S1560" i="1"/>
  <c r="T1561" i="1" s="1"/>
  <c r="U1562" i="1" s="1"/>
  <c r="V1563" i="1" s="1"/>
  <c r="W1564" i="1" s="1"/>
  <c r="S1568" i="1"/>
  <c r="T1569" i="1" s="1"/>
  <c r="U1570" i="1" s="1"/>
  <c r="V1571" i="1" s="1"/>
  <c r="W1572" i="1" s="1"/>
  <c r="S1576" i="1"/>
  <c r="T1577" i="1" s="1"/>
  <c r="U1578" i="1" s="1"/>
  <c r="V1579" i="1" s="1"/>
  <c r="W1580" i="1" s="1"/>
  <c r="S1584" i="1"/>
  <c r="T1585" i="1" s="1"/>
  <c r="U1586" i="1" s="1"/>
  <c r="V1587" i="1" s="1"/>
  <c r="W1588" i="1" s="1"/>
  <c r="S1592" i="1"/>
  <c r="T1593" i="1" s="1"/>
  <c r="U1594" i="1" s="1"/>
  <c r="V1595" i="1" s="1"/>
  <c r="W1596" i="1" s="1"/>
  <c r="S1600" i="1"/>
  <c r="T1601" i="1" s="1"/>
  <c r="U1602" i="1" s="1"/>
  <c r="V1603" i="1" s="1"/>
  <c r="W1604" i="1" s="1"/>
  <c r="S1364" i="1"/>
  <c r="T1365" i="1" s="1"/>
  <c r="U1366" i="1" s="1"/>
  <c r="V1367" i="1" s="1"/>
  <c r="W1368" i="1" s="1"/>
  <c r="S1446" i="1"/>
  <c r="T1447" i="1" s="1"/>
  <c r="U1448" i="1" s="1"/>
  <c r="V1449" i="1" s="1"/>
  <c r="W1450" i="1" s="1"/>
  <c r="S1454" i="1"/>
  <c r="T1455" i="1" s="1"/>
  <c r="U1456" i="1" s="1"/>
  <c r="V1457" i="1" s="1"/>
  <c r="W1458" i="1" s="1"/>
  <c r="S1462" i="1"/>
  <c r="T1463" i="1" s="1"/>
  <c r="U1464" i="1" s="1"/>
  <c r="V1465" i="1" s="1"/>
  <c r="W1466" i="1" s="1"/>
  <c r="S1470" i="1"/>
  <c r="T1471" i="1" s="1"/>
  <c r="U1472" i="1" s="1"/>
  <c r="V1473" i="1" s="1"/>
  <c r="W1474" i="1" s="1"/>
  <c r="S1478" i="1"/>
  <c r="T1479" i="1" s="1"/>
  <c r="U1480" i="1" s="1"/>
  <c r="V1481" i="1" s="1"/>
  <c r="W1482" i="1" s="1"/>
  <c r="S1486" i="1"/>
  <c r="T1487" i="1" s="1"/>
  <c r="U1488" i="1" s="1"/>
  <c r="V1489" i="1" s="1"/>
  <c r="W1490" i="1" s="1"/>
  <c r="S1494" i="1"/>
  <c r="T1495" i="1" s="1"/>
  <c r="U1496" i="1" s="1"/>
  <c r="V1497" i="1" s="1"/>
  <c r="W1498" i="1" s="1"/>
  <c r="S1502" i="1"/>
  <c r="T1503" i="1" s="1"/>
  <c r="U1504" i="1" s="1"/>
  <c r="V1505" i="1" s="1"/>
  <c r="W1506" i="1" s="1"/>
  <c r="S1510" i="1"/>
  <c r="T1511" i="1" s="1"/>
  <c r="U1512" i="1" s="1"/>
  <c r="V1513" i="1" s="1"/>
  <c r="W1514" i="1" s="1"/>
  <c r="S1518" i="1"/>
  <c r="T1519" i="1" s="1"/>
  <c r="U1520" i="1" s="1"/>
  <c r="V1521" i="1" s="1"/>
  <c r="W1522" i="1" s="1"/>
  <c r="S1526" i="1"/>
  <c r="T1527" i="1" s="1"/>
  <c r="U1528" i="1" s="1"/>
  <c r="V1529" i="1" s="1"/>
  <c r="W1530" i="1" s="1"/>
  <c r="S1534" i="1"/>
  <c r="T1535" i="1" s="1"/>
  <c r="U1536" i="1" s="1"/>
  <c r="V1537" i="1" s="1"/>
  <c r="W1538" i="1" s="1"/>
  <c r="S1542" i="1"/>
  <c r="T1543" i="1" s="1"/>
  <c r="U1544" i="1" s="1"/>
  <c r="V1545" i="1" s="1"/>
  <c r="W1546" i="1" s="1"/>
  <c r="S1550" i="1"/>
  <c r="T1551" i="1" s="1"/>
  <c r="U1552" i="1" s="1"/>
  <c r="V1553" i="1" s="1"/>
  <c r="W1554" i="1" s="1"/>
  <c r="S1558" i="1"/>
  <c r="T1559" i="1" s="1"/>
  <c r="U1560" i="1" s="1"/>
  <c r="V1561" i="1" s="1"/>
  <c r="W1562" i="1" s="1"/>
  <c r="S1566" i="1"/>
  <c r="T1567" i="1" s="1"/>
  <c r="U1568" i="1" s="1"/>
  <c r="V1569" i="1" s="1"/>
  <c r="W1570" i="1" s="1"/>
  <c r="S1574" i="1"/>
  <c r="T1575" i="1" s="1"/>
  <c r="U1576" i="1" s="1"/>
  <c r="V1577" i="1" s="1"/>
  <c r="W1578" i="1" s="1"/>
  <c r="S1582" i="1"/>
  <c r="T1583" i="1" s="1"/>
  <c r="U1584" i="1" s="1"/>
  <c r="V1585" i="1" s="1"/>
  <c r="W1586" i="1" s="1"/>
  <c r="S1590" i="1"/>
  <c r="T1591" i="1" s="1"/>
  <c r="U1592" i="1" s="1"/>
  <c r="V1593" i="1" s="1"/>
  <c r="W1594" i="1" s="1"/>
  <c r="S1459" i="1"/>
  <c r="T1460" i="1" s="1"/>
  <c r="U1461" i="1" s="1"/>
  <c r="V1462" i="1" s="1"/>
  <c r="W1463" i="1" s="1"/>
  <c r="S1491" i="1"/>
  <c r="T1492" i="1" s="1"/>
  <c r="U1493" i="1" s="1"/>
  <c r="V1494" i="1" s="1"/>
  <c r="W1495" i="1" s="1"/>
  <c r="S1531" i="1"/>
  <c r="T1532" i="1" s="1"/>
  <c r="U1533" i="1" s="1"/>
  <c r="V1534" i="1" s="1"/>
  <c r="W1535" i="1" s="1"/>
  <c r="S1539" i="1"/>
  <c r="T1540" i="1" s="1"/>
  <c r="U1541" i="1" s="1"/>
  <c r="V1542" i="1" s="1"/>
  <c r="W1543" i="1" s="1"/>
  <c r="S1608" i="1"/>
  <c r="T1609" i="1" s="1"/>
  <c r="U1610" i="1" s="1"/>
  <c r="V1611" i="1" s="1"/>
  <c r="W1612" i="1" s="1"/>
  <c r="S1616" i="1"/>
  <c r="T1617" i="1" s="1"/>
  <c r="U1618" i="1" s="1"/>
  <c r="V1619" i="1" s="1"/>
  <c r="W1620" i="1" s="1"/>
  <c r="S1624" i="1"/>
  <c r="T1625" i="1" s="1"/>
  <c r="U1626" i="1" s="1"/>
  <c r="V1627" i="1" s="1"/>
  <c r="W1628" i="1" s="1"/>
  <c r="S1632" i="1"/>
  <c r="T1633" i="1" s="1"/>
  <c r="U1634" i="1" s="1"/>
  <c r="V1635" i="1" s="1"/>
  <c r="W1636" i="1" s="1"/>
  <c r="S1640" i="1"/>
  <c r="T1641" i="1" s="1"/>
  <c r="U1642" i="1" s="1"/>
  <c r="V1643" i="1" s="1"/>
  <c r="W1644" i="1" s="1"/>
  <c r="S1648" i="1"/>
  <c r="T1649" i="1" s="1"/>
  <c r="U1650" i="1" s="1"/>
  <c r="V1651" i="1" s="1"/>
  <c r="W1652" i="1" s="1"/>
  <c r="S1656" i="1"/>
  <c r="T1657" i="1" s="1"/>
  <c r="U1658" i="1" s="1"/>
  <c r="V1659" i="1" s="1"/>
  <c r="W1660" i="1" s="1"/>
  <c r="S1664" i="1"/>
  <c r="T1665" i="1" s="1"/>
  <c r="U1666" i="1" s="1"/>
  <c r="V1667" i="1" s="1"/>
  <c r="W1668" i="1" s="1"/>
  <c r="S1672" i="1"/>
  <c r="T1673" i="1" s="1"/>
  <c r="U1674" i="1" s="1"/>
  <c r="V1675" i="1" s="1"/>
  <c r="W1676" i="1" s="1"/>
  <c r="S1680" i="1"/>
  <c r="T1681" i="1" s="1"/>
  <c r="U1682" i="1" s="1"/>
  <c r="V1683" i="1" s="1"/>
  <c r="W1684" i="1" s="1"/>
  <c r="S1688" i="1"/>
  <c r="T1689" i="1" s="1"/>
  <c r="U1690" i="1" s="1"/>
  <c r="V1691" i="1" s="1"/>
  <c r="W1692" i="1" s="1"/>
  <c r="S1696" i="1"/>
  <c r="T1697" i="1" s="1"/>
  <c r="U1698" i="1" s="1"/>
  <c r="V1699" i="1" s="1"/>
  <c r="W1700" i="1" s="1"/>
  <c r="S1704" i="1"/>
  <c r="T1705" i="1" s="1"/>
  <c r="U1706" i="1" s="1"/>
  <c r="V1707" i="1" s="1"/>
  <c r="W1708" i="1" s="1"/>
  <c r="S1712" i="1"/>
  <c r="T1713" i="1" s="1"/>
  <c r="U1714" i="1" s="1"/>
  <c r="V1715" i="1" s="1"/>
  <c r="W1716" i="1" s="1"/>
  <c r="S1720" i="1"/>
  <c r="T1721" i="1" s="1"/>
  <c r="U1722" i="1" s="1"/>
  <c r="V1723" i="1" s="1"/>
  <c r="W1724" i="1" s="1"/>
  <c r="S1728" i="1"/>
  <c r="T1729" i="1" s="1"/>
  <c r="U1730" i="1" s="1"/>
  <c r="V1731" i="1" s="1"/>
  <c r="W1732" i="1" s="1"/>
  <c r="S1736" i="1"/>
  <c r="T1737" i="1" s="1"/>
  <c r="U1738" i="1" s="1"/>
  <c r="V1739" i="1" s="1"/>
  <c r="W1740" i="1" s="1"/>
  <c r="S1436" i="1"/>
  <c r="T1437" i="1" s="1"/>
  <c r="U1438" i="1" s="1"/>
  <c r="V1439" i="1" s="1"/>
  <c r="W1440" i="1" s="1"/>
  <c r="S1451" i="1"/>
  <c r="T1452" i="1" s="1"/>
  <c r="U1453" i="1" s="1"/>
  <c r="V1454" i="1" s="1"/>
  <c r="W1455" i="1" s="1"/>
  <c r="S1583" i="1"/>
  <c r="T1584" i="1" s="1"/>
  <c r="U1585" i="1" s="1"/>
  <c r="V1586" i="1" s="1"/>
  <c r="W1587" i="1" s="1"/>
  <c r="S1587" i="1"/>
  <c r="T1588" i="1" s="1"/>
  <c r="U1589" i="1" s="1"/>
  <c r="V1590" i="1" s="1"/>
  <c r="W1591" i="1" s="1"/>
  <c r="S1591" i="1"/>
  <c r="T1592" i="1" s="1"/>
  <c r="U1593" i="1" s="1"/>
  <c r="V1594" i="1" s="1"/>
  <c r="W1595" i="1" s="1"/>
  <c r="S1593" i="1"/>
  <c r="T1594" i="1" s="1"/>
  <c r="U1595" i="1" s="1"/>
  <c r="V1596" i="1" s="1"/>
  <c r="W1597" i="1" s="1"/>
  <c r="S1601" i="1"/>
  <c r="T1602" i="1" s="1"/>
  <c r="U1603" i="1" s="1"/>
  <c r="V1604" i="1" s="1"/>
  <c r="W1605" i="1" s="1"/>
  <c r="S1603" i="1"/>
  <c r="T1604" i="1" s="1"/>
  <c r="U1605" i="1" s="1"/>
  <c r="V1606" i="1" s="1"/>
  <c r="W1607" i="1" s="1"/>
  <c r="S1611" i="1"/>
  <c r="T1612" i="1" s="1"/>
  <c r="U1613" i="1" s="1"/>
  <c r="V1614" i="1" s="1"/>
  <c r="W1615" i="1" s="1"/>
  <c r="S1619" i="1"/>
  <c r="T1620" i="1" s="1"/>
  <c r="U1621" i="1" s="1"/>
  <c r="V1622" i="1" s="1"/>
  <c r="W1623" i="1" s="1"/>
  <c r="S1627" i="1"/>
  <c r="T1628" i="1" s="1"/>
  <c r="U1629" i="1" s="1"/>
  <c r="V1630" i="1" s="1"/>
  <c r="W1631" i="1" s="1"/>
  <c r="S1635" i="1"/>
  <c r="T1636" i="1" s="1"/>
  <c r="U1637" i="1" s="1"/>
  <c r="V1638" i="1" s="1"/>
  <c r="W1639" i="1" s="1"/>
  <c r="S1643" i="1"/>
  <c r="T1644" i="1" s="1"/>
  <c r="U1645" i="1" s="1"/>
  <c r="V1646" i="1" s="1"/>
  <c r="W1647" i="1" s="1"/>
  <c r="S1651" i="1"/>
  <c r="T1652" i="1" s="1"/>
  <c r="U1653" i="1" s="1"/>
  <c r="V1654" i="1" s="1"/>
  <c r="W1655" i="1" s="1"/>
  <c r="S1659" i="1"/>
  <c r="T1660" i="1" s="1"/>
  <c r="U1661" i="1" s="1"/>
  <c r="V1662" i="1" s="1"/>
  <c r="W1663" i="1" s="1"/>
  <c r="S1667" i="1"/>
  <c r="T1668" i="1" s="1"/>
  <c r="U1669" i="1" s="1"/>
  <c r="V1670" i="1" s="1"/>
  <c r="W1671" i="1" s="1"/>
  <c r="S1675" i="1"/>
  <c r="T1676" i="1" s="1"/>
  <c r="U1677" i="1" s="1"/>
  <c r="V1678" i="1" s="1"/>
  <c r="W1679" i="1" s="1"/>
  <c r="S1683" i="1"/>
  <c r="T1684" i="1" s="1"/>
  <c r="U1685" i="1" s="1"/>
  <c r="V1686" i="1" s="1"/>
  <c r="W1687" i="1" s="1"/>
  <c r="S1691" i="1"/>
  <c r="T1692" i="1" s="1"/>
  <c r="U1693" i="1" s="1"/>
  <c r="V1694" i="1" s="1"/>
  <c r="W1695" i="1" s="1"/>
  <c r="S1699" i="1"/>
  <c r="T1700" i="1" s="1"/>
  <c r="U1701" i="1" s="1"/>
  <c r="V1702" i="1" s="1"/>
  <c r="W1703" i="1" s="1"/>
  <c r="S1707" i="1"/>
  <c r="T1708" i="1" s="1"/>
  <c r="U1709" i="1" s="1"/>
  <c r="V1710" i="1" s="1"/>
  <c r="W1711" i="1" s="1"/>
  <c r="S1715" i="1"/>
  <c r="T1716" i="1" s="1"/>
  <c r="U1717" i="1" s="1"/>
  <c r="V1718" i="1" s="1"/>
  <c r="W1719" i="1" s="1"/>
  <c r="S1723" i="1"/>
  <c r="T1724" i="1" s="1"/>
  <c r="U1725" i="1" s="1"/>
  <c r="V1726" i="1" s="1"/>
  <c r="W1727" i="1" s="1"/>
  <c r="S1731" i="1"/>
  <c r="T1732" i="1" s="1"/>
  <c r="U1733" i="1" s="1"/>
  <c r="V1734" i="1" s="1"/>
  <c r="W1735" i="1" s="1"/>
  <c r="S1739" i="1"/>
  <c r="T1740" i="1" s="1"/>
  <c r="U1741" i="1" s="1"/>
  <c r="V1742" i="1" s="1"/>
  <c r="W1743" i="1" s="1"/>
  <c r="S1747" i="1"/>
  <c r="T1748" i="1" s="1"/>
  <c r="U1749" i="1" s="1"/>
  <c r="V1750" i="1" s="1"/>
  <c r="W1751" i="1" s="1"/>
  <c r="S1755" i="1"/>
  <c r="T1756" i="1" s="1"/>
  <c r="U1757" i="1" s="1"/>
  <c r="V1758" i="1" s="1"/>
  <c r="W1759" i="1" s="1"/>
  <c r="S1763" i="1"/>
  <c r="T1764" i="1" s="1"/>
  <c r="U1765" i="1" s="1"/>
  <c r="V1766" i="1" s="1"/>
  <c r="W1767" i="1" s="1"/>
  <c r="S1483" i="1"/>
  <c r="T1484" i="1" s="1"/>
  <c r="U1485" i="1" s="1"/>
  <c r="V1486" i="1" s="1"/>
  <c r="W1487" i="1" s="1"/>
  <c r="S1499" i="1"/>
  <c r="T1500" i="1" s="1"/>
  <c r="U1501" i="1" s="1"/>
  <c r="V1502" i="1" s="1"/>
  <c r="W1503" i="1" s="1"/>
  <c r="S1523" i="1"/>
  <c r="T1524" i="1" s="1"/>
  <c r="U1525" i="1" s="1"/>
  <c r="V1526" i="1" s="1"/>
  <c r="W1527" i="1" s="1"/>
  <c r="S1547" i="1"/>
  <c r="T1548" i="1" s="1"/>
  <c r="U1549" i="1" s="1"/>
  <c r="V1550" i="1" s="1"/>
  <c r="W1551" i="1" s="1"/>
  <c r="S1563" i="1"/>
  <c r="T1564" i="1" s="1"/>
  <c r="U1565" i="1" s="1"/>
  <c r="V1566" i="1" s="1"/>
  <c r="W1567" i="1" s="1"/>
  <c r="S1599" i="1"/>
  <c r="T1600" i="1" s="1"/>
  <c r="U1601" i="1" s="1"/>
  <c r="V1602" i="1" s="1"/>
  <c r="W1603" i="1" s="1"/>
  <c r="S1606" i="1"/>
  <c r="T1607" i="1" s="1"/>
  <c r="U1608" i="1" s="1"/>
  <c r="V1609" i="1" s="1"/>
  <c r="W1610" i="1" s="1"/>
  <c r="S1614" i="1"/>
  <c r="T1615" i="1" s="1"/>
  <c r="U1616" i="1" s="1"/>
  <c r="V1617" i="1" s="1"/>
  <c r="W1618" i="1" s="1"/>
  <c r="S1622" i="1"/>
  <c r="T1623" i="1" s="1"/>
  <c r="U1624" i="1" s="1"/>
  <c r="V1625" i="1" s="1"/>
  <c r="W1626" i="1" s="1"/>
  <c r="S1630" i="1"/>
  <c r="T1631" i="1" s="1"/>
  <c r="U1632" i="1" s="1"/>
  <c r="V1633" i="1" s="1"/>
  <c r="W1634" i="1" s="1"/>
  <c r="S1638" i="1"/>
  <c r="T1639" i="1" s="1"/>
  <c r="U1640" i="1" s="1"/>
  <c r="V1641" i="1" s="1"/>
  <c r="W1642" i="1" s="1"/>
  <c r="S1646" i="1"/>
  <c r="T1647" i="1" s="1"/>
  <c r="U1648" i="1" s="1"/>
  <c r="V1649" i="1" s="1"/>
  <c r="W1650" i="1" s="1"/>
  <c r="S1654" i="1"/>
  <c r="T1655" i="1" s="1"/>
  <c r="U1656" i="1" s="1"/>
  <c r="V1657" i="1" s="1"/>
  <c r="W1658" i="1" s="1"/>
  <c r="S1662" i="1"/>
  <c r="T1663" i="1" s="1"/>
  <c r="U1664" i="1" s="1"/>
  <c r="V1665" i="1" s="1"/>
  <c r="W1666" i="1" s="1"/>
  <c r="S1670" i="1"/>
  <c r="T1671" i="1" s="1"/>
  <c r="U1672" i="1" s="1"/>
  <c r="V1673" i="1" s="1"/>
  <c r="W1674" i="1" s="1"/>
  <c r="S1678" i="1"/>
  <c r="T1679" i="1" s="1"/>
  <c r="U1680" i="1" s="1"/>
  <c r="V1681" i="1" s="1"/>
  <c r="W1682" i="1" s="1"/>
  <c r="S1686" i="1"/>
  <c r="T1687" i="1" s="1"/>
  <c r="U1688" i="1" s="1"/>
  <c r="V1689" i="1" s="1"/>
  <c r="W1690" i="1" s="1"/>
  <c r="S1694" i="1"/>
  <c r="T1695" i="1" s="1"/>
  <c r="U1696" i="1" s="1"/>
  <c r="V1697" i="1" s="1"/>
  <c r="W1698" i="1" s="1"/>
  <c r="S1702" i="1"/>
  <c r="T1703" i="1" s="1"/>
  <c r="U1704" i="1" s="1"/>
  <c r="V1705" i="1" s="1"/>
  <c r="W1706" i="1" s="1"/>
  <c r="S1710" i="1"/>
  <c r="T1711" i="1" s="1"/>
  <c r="U1712" i="1" s="1"/>
  <c r="V1713" i="1" s="1"/>
  <c r="W1714" i="1" s="1"/>
  <c r="S1718" i="1"/>
  <c r="T1719" i="1" s="1"/>
  <c r="U1720" i="1" s="1"/>
  <c r="V1721" i="1" s="1"/>
  <c r="W1722" i="1" s="1"/>
  <c r="S1726" i="1"/>
  <c r="T1727" i="1" s="1"/>
  <c r="U1728" i="1" s="1"/>
  <c r="V1729" i="1" s="1"/>
  <c r="W1730" i="1" s="1"/>
  <c r="S1734" i="1"/>
  <c r="T1735" i="1" s="1"/>
  <c r="U1736" i="1" s="1"/>
  <c r="V1737" i="1" s="1"/>
  <c r="W1738" i="1" s="1"/>
  <c r="S1742" i="1"/>
  <c r="T1743" i="1" s="1"/>
  <c r="U1744" i="1" s="1"/>
  <c r="V1745" i="1" s="1"/>
  <c r="W1746" i="1" s="1"/>
  <c r="S1750" i="1"/>
  <c r="T1751" i="1" s="1"/>
  <c r="U1752" i="1" s="1"/>
  <c r="V1753" i="1" s="1"/>
  <c r="W1754" i="1" s="1"/>
  <c r="S1758" i="1"/>
  <c r="T1759" i="1" s="1"/>
  <c r="U1760" i="1" s="1"/>
  <c r="V1761" i="1" s="1"/>
  <c r="W1762" i="1" s="1"/>
  <c r="S1766" i="1"/>
  <c r="T1767" i="1" s="1"/>
  <c r="U1768" i="1" s="1"/>
  <c r="V1769" i="1" s="1"/>
  <c r="W1770" i="1" s="1"/>
  <c r="S1444" i="1"/>
  <c r="T1445" i="1" s="1"/>
  <c r="U1446" i="1" s="1"/>
  <c r="V1447" i="1" s="1"/>
  <c r="W1448" i="1" s="1"/>
  <c r="S1594" i="1"/>
  <c r="T1595" i="1" s="1"/>
  <c r="U1596" i="1" s="1"/>
  <c r="V1597" i="1" s="1"/>
  <c r="W1598" i="1" s="1"/>
  <c r="S1597" i="1"/>
  <c r="T1598" i="1" s="1"/>
  <c r="U1599" i="1" s="1"/>
  <c r="V1600" i="1" s="1"/>
  <c r="W1601" i="1" s="1"/>
  <c r="S1609" i="1"/>
  <c r="T1610" i="1" s="1"/>
  <c r="U1611" i="1" s="1"/>
  <c r="V1612" i="1" s="1"/>
  <c r="W1613" i="1" s="1"/>
  <c r="S1617" i="1"/>
  <c r="T1618" i="1" s="1"/>
  <c r="U1619" i="1" s="1"/>
  <c r="V1620" i="1" s="1"/>
  <c r="W1621" i="1" s="1"/>
  <c r="S1625" i="1"/>
  <c r="T1626" i="1" s="1"/>
  <c r="U1627" i="1" s="1"/>
  <c r="V1628" i="1" s="1"/>
  <c r="W1629" i="1" s="1"/>
  <c r="S1633" i="1"/>
  <c r="T1634" i="1" s="1"/>
  <c r="U1635" i="1" s="1"/>
  <c r="V1636" i="1" s="1"/>
  <c r="W1637" i="1" s="1"/>
  <c r="S1641" i="1"/>
  <c r="T1642" i="1" s="1"/>
  <c r="U1643" i="1" s="1"/>
  <c r="V1644" i="1" s="1"/>
  <c r="W1645" i="1" s="1"/>
  <c r="S1649" i="1"/>
  <c r="T1650" i="1" s="1"/>
  <c r="U1651" i="1" s="1"/>
  <c r="V1652" i="1" s="1"/>
  <c r="W1653" i="1" s="1"/>
  <c r="S1657" i="1"/>
  <c r="T1658" i="1" s="1"/>
  <c r="U1659" i="1" s="1"/>
  <c r="V1660" i="1" s="1"/>
  <c r="W1661" i="1" s="1"/>
  <c r="S1665" i="1"/>
  <c r="T1666" i="1" s="1"/>
  <c r="U1667" i="1" s="1"/>
  <c r="V1668" i="1" s="1"/>
  <c r="W1669" i="1" s="1"/>
  <c r="S1673" i="1"/>
  <c r="T1674" i="1" s="1"/>
  <c r="U1675" i="1" s="1"/>
  <c r="V1676" i="1" s="1"/>
  <c r="W1677" i="1" s="1"/>
  <c r="S1681" i="1"/>
  <c r="T1682" i="1" s="1"/>
  <c r="U1683" i="1" s="1"/>
  <c r="V1684" i="1" s="1"/>
  <c r="W1685" i="1" s="1"/>
  <c r="S1689" i="1"/>
  <c r="T1690" i="1" s="1"/>
  <c r="U1691" i="1" s="1"/>
  <c r="V1692" i="1" s="1"/>
  <c r="W1693" i="1" s="1"/>
  <c r="S1697" i="1"/>
  <c r="T1698" i="1" s="1"/>
  <c r="U1699" i="1" s="1"/>
  <c r="V1700" i="1" s="1"/>
  <c r="W1701" i="1" s="1"/>
  <c r="S1705" i="1"/>
  <c r="T1706" i="1" s="1"/>
  <c r="U1707" i="1" s="1"/>
  <c r="V1708" i="1" s="1"/>
  <c r="W1709" i="1" s="1"/>
  <c r="S1713" i="1"/>
  <c r="T1714" i="1" s="1"/>
  <c r="U1715" i="1" s="1"/>
  <c r="V1716" i="1" s="1"/>
  <c r="W1717" i="1" s="1"/>
  <c r="S1721" i="1"/>
  <c r="T1722" i="1" s="1"/>
  <c r="U1723" i="1" s="1"/>
  <c r="V1724" i="1" s="1"/>
  <c r="W1725" i="1" s="1"/>
  <c r="S1729" i="1"/>
  <c r="T1730" i="1" s="1"/>
  <c r="U1731" i="1" s="1"/>
  <c r="V1732" i="1" s="1"/>
  <c r="W1733" i="1" s="1"/>
  <c r="S1737" i="1"/>
  <c r="T1738" i="1" s="1"/>
  <c r="U1739" i="1" s="1"/>
  <c r="V1740" i="1" s="1"/>
  <c r="W1741" i="1" s="1"/>
  <c r="S1745" i="1"/>
  <c r="T1746" i="1" s="1"/>
  <c r="U1747" i="1" s="1"/>
  <c r="V1748" i="1" s="1"/>
  <c r="W1749" i="1" s="1"/>
  <c r="S1753" i="1"/>
  <c r="T1754" i="1" s="1"/>
  <c r="U1755" i="1" s="1"/>
  <c r="V1756" i="1" s="1"/>
  <c r="W1757" i="1" s="1"/>
  <c r="S1761" i="1"/>
  <c r="T1762" i="1" s="1"/>
  <c r="U1763" i="1" s="1"/>
  <c r="V1764" i="1" s="1"/>
  <c r="W1765" i="1" s="1"/>
  <c r="S1475" i="1"/>
  <c r="T1476" i="1" s="1"/>
  <c r="U1477" i="1" s="1"/>
  <c r="V1478" i="1" s="1"/>
  <c r="W1479" i="1" s="1"/>
  <c r="S1507" i="1"/>
  <c r="T1508" i="1" s="1"/>
  <c r="U1509" i="1" s="1"/>
  <c r="V1510" i="1" s="1"/>
  <c r="W1511" i="1" s="1"/>
  <c r="S1555" i="1"/>
  <c r="T1556" i="1" s="1"/>
  <c r="U1557" i="1" s="1"/>
  <c r="V1558" i="1" s="1"/>
  <c r="W1559" i="1" s="1"/>
  <c r="S1571" i="1"/>
  <c r="T1572" i="1" s="1"/>
  <c r="U1573" i="1" s="1"/>
  <c r="V1574" i="1" s="1"/>
  <c r="W1575" i="1" s="1"/>
  <c r="S1595" i="1"/>
  <c r="T1596" i="1" s="1"/>
  <c r="U1597" i="1" s="1"/>
  <c r="V1598" i="1" s="1"/>
  <c r="W1599" i="1" s="1"/>
  <c r="S1604" i="1"/>
  <c r="T1605" i="1" s="1"/>
  <c r="U1606" i="1" s="1"/>
  <c r="V1607" i="1" s="1"/>
  <c r="W1608" i="1" s="1"/>
  <c r="S1612" i="1"/>
  <c r="T1613" i="1" s="1"/>
  <c r="U1614" i="1" s="1"/>
  <c r="V1615" i="1" s="1"/>
  <c r="W1616" i="1" s="1"/>
  <c r="S1620" i="1"/>
  <c r="T1621" i="1" s="1"/>
  <c r="U1622" i="1" s="1"/>
  <c r="V1623" i="1" s="1"/>
  <c r="W1624" i="1" s="1"/>
  <c r="S1628" i="1"/>
  <c r="T1629" i="1" s="1"/>
  <c r="U1630" i="1" s="1"/>
  <c r="V1631" i="1" s="1"/>
  <c r="W1632" i="1" s="1"/>
  <c r="S1636" i="1"/>
  <c r="T1637" i="1" s="1"/>
  <c r="U1638" i="1" s="1"/>
  <c r="V1639" i="1" s="1"/>
  <c r="W1640" i="1" s="1"/>
  <c r="S1644" i="1"/>
  <c r="T1645" i="1" s="1"/>
  <c r="U1646" i="1" s="1"/>
  <c r="V1647" i="1" s="1"/>
  <c r="W1648" i="1" s="1"/>
  <c r="S1652" i="1"/>
  <c r="T1653" i="1" s="1"/>
  <c r="U1654" i="1" s="1"/>
  <c r="V1655" i="1" s="1"/>
  <c r="W1656" i="1" s="1"/>
  <c r="S1660" i="1"/>
  <c r="T1661" i="1" s="1"/>
  <c r="U1662" i="1" s="1"/>
  <c r="V1663" i="1" s="1"/>
  <c r="W1664" i="1" s="1"/>
  <c r="S1668" i="1"/>
  <c r="T1669" i="1" s="1"/>
  <c r="U1670" i="1" s="1"/>
  <c r="V1671" i="1" s="1"/>
  <c r="W1672" i="1" s="1"/>
  <c r="S1676" i="1"/>
  <c r="T1677" i="1" s="1"/>
  <c r="U1678" i="1" s="1"/>
  <c r="V1679" i="1" s="1"/>
  <c r="W1680" i="1" s="1"/>
  <c r="S1684" i="1"/>
  <c r="T1685" i="1" s="1"/>
  <c r="U1686" i="1" s="1"/>
  <c r="V1687" i="1" s="1"/>
  <c r="W1688" i="1" s="1"/>
  <c r="S1692" i="1"/>
  <c r="T1693" i="1" s="1"/>
  <c r="U1694" i="1" s="1"/>
  <c r="V1695" i="1" s="1"/>
  <c r="W1696" i="1" s="1"/>
  <c r="S1700" i="1"/>
  <c r="T1701" i="1" s="1"/>
  <c r="U1702" i="1" s="1"/>
  <c r="V1703" i="1" s="1"/>
  <c r="W1704" i="1" s="1"/>
  <c r="S1708" i="1"/>
  <c r="T1709" i="1" s="1"/>
  <c r="U1710" i="1" s="1"/>
  <c r="V1711" i="1" s="1"/>
  <c r="W1712" i="1" s="1"/>
  <c r="S1716" i="1"/>
  <c r="T1717" i="1" s="1"/>
  <c r="U1718" i="1" s="1"/>
  <c r="V1719" i="1" s="1"/>
  <c r="W1720" i="1" s="1"/>
  <c r="S1607" i="1"/>
  <c r="T1608" i="1" s="1"/>
  <c r="U1609" i="1" s="1"/>
  <c r="V1610" i="1" s="1"/>
  <c r="W1611" i="1" s="1"/>
  <c r="S1615" i="1"/>
  <c r="T1616" i="1" s="1"/>
  <c r="U1617" i="1" s="1"/>
  <c r="V1618" i="1" s="1"/>
  <c r="W1619" i="1" s="1"/>
  <c r="S1623" i="1"/>
  <c r="T1624" i="1" s="1"/>
  <c r="U1625" i="1" s="1"/>
  <c r="V1626" i="1" s="1"/>
  <c r="W1627" i="1" s="1"/>
  <c r="S1631" i="1"/>
  <c r="T1632" i="1" s="1"/>
  <c r="U1633" i="1" s="1"/>
  <c r="V1634" i="1" s="1"/>
  <c r="W1635" i="1" s="1"/>
  <c r="S1639" i="1"/>
  <c r="T1640" i="1" s="1"/>
  <c r="U1641" i="1" s="1"/>
  <c r="V1642" i="1" s="1"/>
  <c r="W1643" i="1" s="1"/>
  <c r="S1647" i="1"/>
  <c r="T1648" i="1" s="1"/>
  <c r="U1649" i="1" s="1"/>
  <c r="V1650" i="1" s="1"/>
  <c r="W1651" i="1" s="1"/>
  <c r="S1655" i="1"/>
  <c r="T1656" i="1" s="1"/>
  <c r="U1657" i="1" s="1"/>
  <c r="V1658" i="1" s="1"/>
  <c r="W1659" i="1" s="1"/>
  <c r="S1663" i="1"/>
  <c r="T1664" i="1" s="1"/>
  <c r="U1665" i="1" s="1"/>
  <c r="V1666" i="1" s="1"/>
  <c r="W1667" i="1" s="1"/>
  <c r="S1671" i="1"/>
  <c r="T1672" i="1" s="1"/>
  <c r="U1673" i="1" s="1"/>
  <c r="V1674" i="1" s="1"/>
  <c r="W1675" i="1" s="1"/>
  <c r="S1679" i="1"/>
  <c r="T1680" i="1" s="1"/>
  <c r="U1681" i="1" s="1"/>
  <c r="V1682" i="1" s="1"/>
  <c r="W1683" i="1" s="1"/>
  <c r="S1687" i="1"/>
  <c r="T1688" i="1" s="1"/>
  <c r="U1689" i="1" s="1"/>
  <c r="V1690" i="1" s="1"/>
  <c r="W1691" i="1" s="1"/>
  <c r="S1695" i="1"/>
  <c r="T1696" i="1" s="1"/>
  <c r="U1697" i="1" s="1"/>
  <c r="V1698" i="1" s="1"/>
  <c r="W1699" i="1" s="1"/>
  <c r="S1703" i="1"/>
  <c r="T1704" i="1" s="1"/>
  <c r="U1705" i="1" s="1"/>
  <c r="V1706" i="1" s="1"/>
  <c r="W1707" i="1" s="1"/>
  <c r="S1711" i="1"/>
  <c r="T1712" i="1" s="1"/>
  <c r="U1713" i="1" s="1"/>
  <c r="V1714" i="1" s="1"/>
  <c r="W1715" i="1" s="1"/>
  <c r="S1719" i="1"/>
  <c r="T1720" i="1" s="1"/>
  <c r="U1721" i="1" s="1"/>
  <c r="V1722" i="1" s="1"/>
  <c r="W1723" i="1" s="1"/>
  <c r="S1727" i="1"/>
  <c r="T1728" i="1" s="1"/>
  <c r="U1729" i="1" s="1"/>
  <c r="V1730" i="1" s="1"/>
  <c r="W1731" i="1" s="1"/>
  <c r="S1735" i="1"/>
  <c r="T1736" i="1" s="1"/>
  <c r="U1737" i="1" s="1"/>
  <c r="V1738" i="1" s="1"/>
  <c r="W1739" i="1" s="1"/>
  <c r="S1743" i="1"/>
  <c r="T1744" i="1" s="1"/>
  <c r="U1745" i="1" s="1"/>
  <c r="V1746" i="1" s="1"/>
  <c r="W1747" i="1" s="1"/>
  <c r="S1751" i="1"/>
  <c r="T1752" i="1" s="1"/>
  <c r="U1753" i="1" s="1"/>
  <c r="V1754" i="1" s="1"/>
  <c r="W1755" i="1" s="1"/>
  <c r="S1759" i="1"/>
  <c r="T1760" i="1" s="1"/>
  <c r="U1761" i="1" s="1"/>
  <c r="V1762" i="1" s="1"/>
  <c r="W1763" i="1" s="1"/>
  <c r="S1767" i="1"/>
  <c r="T1768" i="1" s="1"/>
  <c r="U1769" i="1" s="1"/>
  <c r="V1770" i="1" s="1"/>
  <c r="W1771" i="1" s="1"/>
  <c r="S1428" i="1"/>
  <c r="T1429" i="1" s="1"/>
  <c r="U1430" i="1" s="1"/>
  <c r="V1431" i="1" s="1"/>
  <c r="W1432" i="1" s="1"/>
  <c r="S1579" i="1"/>
  <c r="T1580" i="1" s="1"/>
  <c r="U1581" i="1" s="1"/>
  <c r="V1582" i="1" s="1"/>
  <c r="W1583" i="1" s="1"/>
  <c r="S1605" i="1"/>
  <c r="T1606" i="1" s="1"/>
  <c r="U1607" i="1" s="1"/>
  <c r="V1608" i="1" s="1"/>
  <c r="W1609" i="1" s="1"/>
  <c r="S1613" i="1"/>
  <c r="T1614" i="1" s="1"/>
  <c r="U1615" i="1" s="1"/>
  <c r="V1616" i="1" s="1"/>
  <c r="W1617" i="1" s="1"/>
  <c r="S1621" i="1"/>
  <c r="T1622" i="1" s="1"/>
  <c r="U1623" i="1" s="1"/>
  <c r="V1624" i="1" s="1"/>
  <c r="W1625" i="1" s="1"/>
  <c r="S1629" i="1"/>
  <c r="T1630" i="1" s="1"/>
  <c r="U1631" i="1" s="1"/>
  <c r="V1632" i="1" s="1"/>
  <c r="W1633" i="1" s="1"/>
  <c r="S1637" i="1"/>
  <c r="T1638" i="1" s="1"/>
  <c r="U1639" i="1" s="1"/>
  <c r="V1640" i="1" s="1"/>
  <c r="W1641" i="1" s="1"/>
  <c r="S1645" i="1"/>
  <c r="T1646" i="1" s="1"/>
  <c r="U1647" i="1" s="1"/>
  <c r="V1648" i="1" s="1"/>
  <c r="W1649" i="1" s="1"/>
  <c r="S1653" i="1"/>
  <c r="T1654" i="1" s="1"/>
  <c r="U1655" i="1" s="1"/>
  <c r="V1656" i="1" s="1"/>
  <c r="W1657" i="1" s="1"/>
  <c r="S1661" i="1"/>
  <c r="T1662" i="1" s="1"/>
  <c r="U1663" i="1" s="1"/>
  <c r="V1664" i="1" s="1"/>
  <c r="W1665" i="1" s="1"/>
  <c r="S1669" i="1"/>
  <c r="T1670" i="1" s="1"/>
  <c r="U1671" i="1" s="1"/>
  <c r="V1672" i="1" s="1"/>
  <c r="W1673" i="1" s="1"/>
  <c r="S1677" i="1"/>
  <c r="T1678" i="1" s="1"/>
  <c r="U1679" i="1" s="1"/>
  <c r="V1680" i="1" s="1"/>
  <c r="W1681" i="1" s="1"/>
  <c r="S1685" i="1"/>
  <c r="T1686" i="1" s="1"/>
  <c r="U1687" i="1" s="1"/>
  <c r="V1688" i="1" s="1"/>
  <c r="W1689" i="1" s="1"/>
  <c r="S1693" i="1"/>
  <c r="T1694" i="1" s="1"/>
  <c r="U1695" i="1" s="1"/>
  <c r="V1696" i="1" s="1"/>
  <c r="W1697" i="1" s="1"/>
  <c r="S1515" i="1"/>
  <c r="T1516" i="1" s="1"/>
  <c r="U1517" i="1" s="1"/>
  <c r="V1518" i="1" s="1"/>
  <c r="W1519" i="1" s="1"/>
  <c r="S1746" i="1"/>
  <c r="T1747" i="1" s="1"/>
  <c r="U1748" i="1" s="1"/>
  <c r="V1749" i="1" s="1"/>
  <c r="W1750" i="1" s="1"/>
  <c r="S1754" i="1"/>
  <c r="T1755" i="1" s="1"/>
  <c r="U1756" i="1" s="1"/>
  <c r="V1757" i="1" s="1"/>
  <c r="W1758" i="1" s="1"/>
  <c r="S1762" i="1"/>
  <c r="T1763" i="1" s="1"/>
  <c r="U1764" i="1" s="1"/>
  <c r="V1765" i="1" s="1"/>
  <c r="W1766" i="1" s="1"/>
  <c r="S1775" i="1"/>
  <c r="T1776" i="1" s="1"/>
  <c r="U1777" i="1" s="1"/>
  <c r="V1778" i="1" s="1"/>
  <c r="W1779" i="1" s="1"/>
  <c r="S1783" i="1"/>
  <c r="T1784" i="1" s="1"/>
  <c r="U1785" i="1" s="1"/>
  <c r="V1786" i="1" s="1"/>
  <c r="W1787" i="1" s="1"/>
  <c r="S1791" i="1"/>
  <c r="T1792" i="1" s="1"/>
  <c r="U1793" i="1" s="1"/>
  <c r="V1794" i="1" s="1"/>
  <c r="W1795" i="1" s="1"/>
  <c r="S1799" i="1"/>
  <c r="T1800" i="1" s="1"/>
  <c r="U1801" i="1" s="1"/>
  <c r="V1802" i="1" s="1"/>
  <c r="W1803" i="1" s="1"/>
  <c r="S1807" i="1"/>
  <c r="T1808" i="1" s="1"/>
  <c r="U1809" i="1" s="1"/>
  <c r="V1810" i="1" s="1"/>
  <c r="W1811" i="1" s="1"/>
  <c r="S1815" i="1"/>
  <c r="T1816" i="1" s="1"/>
  <c r="U1817" i="1" s="1"/>
  <c r="V1818" i="1" s="1"/>
  <c r="W1819" i="1" s="1"/>
  <c r="S1823" i="1"/>
  <c r="T1824" i="1" s="1"/>
  <c r="U1825" i="1" s="1"/>
  <c r="V1826" i="1" s="1"/>
  <c r="W1827" i="1" s="1"/>
  <c r="S1831" i="1"/>
  <c r="T1832" i="1" s="1"/>
  <c r="U1833" i="1" s="1"/>
  <c r="V1834" i="1" s="1"/>
  <c r="W1835" i="1" s="1"/>
  <c r="S1839" i="1"/>
  <c r="T1840" i="1" s="1"/>
  <c r="U1841" i="1" s="1"/>
  <c r="V1842" i="1" s="1"/>
  <c r="W1843" i="1" s="1"/>
  <c r="S1847" i="1"/>
  <c r="T1848" i="1" s="1"/>
  <c r="U1849" i="1" s="1"/>
  <c r="V1850" i="1" s="1"/>
  <c r="W1851" i="1" s="1"/>
  <c r="S1855" i="1"/>
  <c r="T1856" i="1" s="1"/>
  <c r="U1857" i="1" s="1"/>
  <c r="V1858" i="1" s="1"/>
  <c r="W1859" i="1" s="1"/>
  <c r="S1863" i="1"/>
  <c r="T1864" i="1" s="1"/>
  <c r="U1865" i="1" s="1"/>
  <c r="V1866" i="1" s="1"/>
  <c r="W1867" i="1" s="1"/>
  <c r="S1871" i="1"/>
  <c r="T1872" i="1" s="1"/>
  <c r="U1873" i="1" s="1"/>
  <c r="V1874" i="1" s="1"/>
  <c r="W1875" i="1" s="1"/>
  <c r="S1879" i="1"/>
  <c r="T1880" i="1" s="1"/>
  <c r="U1881" i="1" s="1"/>
  <c r="V1882" i="1" s="1"/>
  <c r="W1883" i="1" s="1"/>
  <c r="S1887" i="1"/>
  <c r="T1888" i="1" s="1"/>
  <c r="U1889" i="1" s="1"/>
  <c r="V1890" i="1" s="1"/>
  <c r="W1891" i="1" s="1"/>
  <c r="S1895" i="1"/>
  <c r="T1896" i="1" s="1"/>
  <c r="U1897" i="1" s="1"/>
  <c r="V1898" i="1" s="1"/>
  <c r="W1899" i="1" s="1"/>
  <c r="S1467" i="1"/>
  <c r="T1468" i="1" s="1"/>
  <c r="U1469" i="1" s="1"/>
  <c r="V1470" i="1" s="1"/>
  <c r="W1471" i="1" s="1"/>
  <c r="S1757" i="1"/>
  <c r="T1758" i="1" s="1"/>
  <c r="U1759" i="1" s="1"/>
  <c r="V1760" i="1" s="1"/>
  <c r="W1761" i="1" s="1"/>
  <c r="S1765" i="1"/>
  <c r="T1766" i="1" s="1"/>
  <c r="U1767" i="1" s="1"/>
  <c r="V1768" i="1" s="1"/>
  <c r="W1769" i="1" s="1"/>
  <c r="S1770" i="1"/>
  <c r="T1771" i="1" s="1"/>
  <c r="U1772" i="1" s="1"/>
  <c r="V1773" i="1" s="1"/>
  <c r="W1774" i="1" s="1"/>
  <c r="S1778" i="1"/>
  <c r="T1779" i="1" s="1"/>
  <c r="U1780" i="1" s="1"/>
  <c r="V1781" i="1" s="1"/>
  <c r="W1782" i="1" s="1"/>
  <c r="S1786" i="1"/>
  <c r="T1787" i="1" s="1"/>
  <c r="U1788" i="1" s="1"/>
  <c r="V1789" i="1" s="1"/>
  <c r="W1790" i="1" s="1"/>
  <c r="S1794" i="1"/>
  <c r="T1795" i="1" s="1"/>
  <c r="U1796" i="1" s="1"/>
  <c r="V1797" i="1" s="1"/>
  <c r="W1798" i="1" s="1"/>
  <c r="S1802" i="1"/>
  <c r="T1803" i="1" s="1"/>
  <c r="U1804" i="1" s="1"/>
  <c r="V1805" i="1" s="1"/>
  <c r="W1806" i="1" s="1"/>
  <c r="S1810" i="1"/>
  <c r="T1811" i="1" s="1"/>
  <c r="U1812" i="1" s="1"/>
  <c r="V1813" i="1" s="1"/>
  <c r="W1814" i="1" s="1"/>
  <c r="S1818" i="1"/>
  <c r="T1819" i="1" s="1"/>
  <c r="U1820" i="1" s="1"/>
  <c r="V1821" i="1" s="1"/>
  <c r="W1822" i="1" s="1"/>
  <c r="S1826" i="1"/>
  <c r="T1827" i="1" s="1"/>
  <c r="U1828" i="1" s="1"/>
  <c r="V1829" i="1" s="1"/>
  <c r="W1830" i="1" s="1"/>
  <c r="S1834" i="1"/>
  <c r="T1835" i="1" s="1"/>
  <c r="U1836" i="1" s="1"/>
  <c r="V1837" i="1" s="1"/>
  <c r="W1838" i="1" s="1"/>
  <c r="S1842" i="1"/>
  <c r="T1843" i="1" s="1"/>
  <c r="U1844" i="1" s="1"/>
  <c r="V1845" i="1" s="1"/>
  <c r="W1846" i="1" s="1"/>
  <c r="S1850" i="1"/>
  <c r="T1851" i="1" s="1"/>
  <c r="U1852" i="1" s="1"/>
  <c r="V1853" i="1" s="1"/>
  <c r="W1854" i="1" s="1"/>
  <c r="S1858" i="1"/>
  <c r="T1859" i="1" s="1"/>
  <c r="U1860" i="1" s="1"/>
  <c r="V1861" i="1" s="1"/>
  <c r="W1862" i="1" s="1"/>
  <c r="S1866" i="1"/>
  <c r="T1867" i="1" s="1"/>
  <c r="U1868" i="1" s="1"/>
  <c r="V1869" i="1" s="1"/>
  <c r="W1870" i="1" s="1"/>
  <c r="S1874" i="1"/>
  <c r="T1875" i="1" s="1"/>
  <c r="U1876" i="1" s="1"/>
  <c r="V1877" i="1" s="1"/>
  <c r="W1878" i="1" s="1"/>
  <c r="S1882" i="1"/>
  <c r="T1883" i="1" s="1"/>
  <c r="U1884" i="1" s="1"/>
  <c r="V1885" i="1" s="1"/>
  <c r="W1886" i="1" s="1"/>
  <c r="S1890" i="1"/>
  <c r="T1891" i="1" s="1"/>
  <c r="U1892" i="1" s="1"/>
  <c r="V1893" i="1" s="1"/>
  <c r="W1894" i="1" s="1"/>
  <c r="S1602" i="1"/>
  <c r="T1603" i="1" s="1"/>
  <c r="U1604" i="1" s="1"/>
  <c r="V1605" i="1" s="1"/>
  <c r="W1606" i="1" s="1"/>
  <c r="S1610" i="1"/>
  <c r="T1611" i="1" s="1"/>
  <c r="U1612" i="1" s="1"/>
  <c r="V1613" i="1" s="1"/>
  <c r="W1614" i="1" s="1"/>
  <c r="S1642" i="1"/>
  <c r="T1643" i="1" s="1"/>
  <c r="U1644" i="1" s="1"/>
  <c r="V1645" i="1" s="1"/>
  <c r="W1646" i="1" s="1"/>
  <c r="S1666" i="1"/>
  <c r="T1667" i="1" s="1"/>
  <c r="U1668" i="1" s="1"/>
  <c r="V1669" i="1" s="1"/>
  <c r="W1670" i="1" s="1"/>
  <c r="S1674" i="1"/>
  <c r="T1675" i="1" s="1"/>
  <c r="U1676" i="1" s="1"/>
  <c r="V1677" i="1" s="1"/>
  <c r="W1678" i="1" s="1"/>
  <c r="S1698" i="1"/>
  <c r="T1699" i="1" s="1"/>
  <c r="U1700" i="1" s="1"/>
  <c r="V1701" i="1" s="1"/>
  <c r="W1702" i="1" s="1"/>
  <c r="S1701" i="1"/>
  <c r="T1702" i="1" s="1"/>
  <c r="U1703" i="1" s="1"/>
  <c r="V1704" i="1" s="1"/>
  <c r="W1705" i="1" s="1"/>
  <c r="S1722" i="1"/>
  <c r="T1723" i="1" s="1"/>
  <c r="U1724" i="1" s="1"/>
  <c r="V1725" i="1" s="1"/>
  <c r="W1726" i="1" s="1"/>
  <c r="S1738" i="1"/>
  <c r="T1739" i="1" s="1"/>
  <c r="U1740" i="1" s="1"/>
  <c r="V1741" i="1" s="1"/>
  <c r="W1742" i="1" s="1"/>
  <c r="S1773" i="1"/>
  <c r="T1774" i="1" s="1"/>
  <c r="U1775" i="1" s="1"/>
  <c r="V1776" i="1" s="1"/>
  <c r="W1777" i="1" s="1"/>
  <c r="S1781" i="1"/>
  <c r="T1782" i="1" s="1"/>
  <c r="U1783" i="1" s="1"/>
  <c r="V1784" i="1" s="1"/>
  <c r="W1785" i="1" s="1"/>
  <c r="S1789" i="1"/>
  <c r="T1790" i="1" s="1"/>
  <c r="U1791" i="1" s="1"/>
  <c r="V1792" i="1" s="1"/>
  <c r="W1793" i="1" s="1"/>
  <c r="S1797" i="1"/>
  <c r="T1798" i="1" s="1"/>
  <c r="U1799" i="1" s="1"/>
  <c r="V1800" i="1" s="1"/>
  <c r="W1801" i="1" s="1"/>
  <c r="S1805" i="1"/>
  <c r="T1806" i="1" s="1"/>
  <c r="U1807" i="1" s="1"/>
  <c r="V1808" i="1" s="1"/>
  <c r="W1809" i="1" s="1"/>
  <c r="S1813" i="1"/>
  <c r="T1814" i="1" s="1"/>
  <c r="U1815" i="1" s="1"/>
  <c r="V1816" i="1" s="1"/>
  <c r="W1817" i="1" s="1"/>
  <c r="S1821" i="1"/>
  <c r="T1822" i="1" s="1"/>
  <c r="U1823" i="1" s="1"/>
  <c r="V1824" i="1" s="1"/>
  <c r="W1825" i="1" s="1"/>
  <c r="S1829" i="1"/>
  <c r="T1830" i="1" s="1"/>
  <c r="U1831" i="1" s="1"/>
  <c r="V1832" i="1" s="1"/>
  <c r="W1833" i="1" s="1"/>
  <c r="S1837" i="1"/>
  <c r="T1838" i="1" s="1"/>
  <c r="U1839" i="1" s="1"/>
  <c r="V1840" i="1" s="1"/>
  <c r="W1841" i="1" s="1"/>
  <c r="S1845" i="1"/>
  <c r="T1846" i="1" s="1"/>
  <c r="U1847" i="1" s="1"/>
  <c r="V1848" i="1" s="1"/>
  <c r="W1849" i="1" s="1"/>
  <c r="S1853" i="1"/>
  <c r="T1854" i="1" s="1"/>
  <c r="U1855" i="1" s="1"/>
  <c r="V1856" i="1" s="1"/>
  <c r="W1857" i="1" s="1"/>
  <c r="S1861" i="1"/>
  <c r="T1862" i="1" s="1"/>
  <c r="U1863" i="1" s="1"/>
  <c r="V1864" i="1" s="1"/>
  <c r="W1865" i="1" s="1"/>
  <c r="S1869" i="1"/>
  <c r="T1870" i="1" s="1"/>
  <c r="U1871" i="1" s="1"/>
  <c r="V1872" i="1" s="1"/>
  <c r="W1873" i="1" s="1"/>
  <c r="S1877" i="1"/>
  <c r="T1878" i="1" s="1"/>
  <c r="U1879" i="1" s="1"/>
  <c r="V1880" i="1" s="1"/>
  <c r="W1881" i="1" s="1"/>
  <c r="S1885" i="1"/>
  <c r="T1886" i="1" s="1"/>
  <c r="U1887" i="1" s="1"/>
  <c r="V1888" i="1" s="1"/>
  <c r="W1889" i="1" s="1"/>
  <c r="S1725" i="1"/>
  <c r="T1726" i="1" s="1"/>
  <c r="U1727" i="1" s="1"/>
  <c r="V1728" i="1" s="1"/>
  <c r="W1729" i="1" s="1"/>
  <c r="S1741" i="1"/>
  <c r="T1742" i="1" s="1"/>
  <c r="U1743" i="1" s="1"/>
  <c r="V1744" i="1" s="1"/>
  <c r="W1745" i="1" s="1"/>
  <c r="S1744" i="1"/>
  <c r="T1745" i="1" s="1"/>
  <c r="U1746" i="1" s="1"/>
  <c r="V1747" i="1" s="1"/>
  <c r="W1748" i="1" s="1"/>
  <c r="S1748" i="1"/>
  <c r="T1749" i="1" s="1"/>
  <c r="U1750" i="1" s="1"/>
  <c r="V1751" i="1" s="1"/>
  <c r="W1752" i="1" s="1"/>
  <c r="S1760" i="1"/>
  <c r="T1761" i="1" s="1"/>
  <c r="U1762" i="1" s="1"/>
  <c r="V1763" i="1" s="1"/>
  <c r="W1764" i="1" s="1"/>
  <c r="S1768" i="1"/>
  <c r="T1769" i="1" s="1"/>
  <c r="U1770" i="1" s="1"/>
  <c r="V1771" i="1" s="1"/>
  <c r="W1772" i="1" s="1"/>
  <c r="S1776" i="1"/>
  <c r="T1777" i="1" s="1"/>
  <c r="U1778" i="1" s="1"/>
  <c r="V1779" i="1" s="1"/>
  <c r="W1780" i="1" s="1"/>
  <c r="S1784" i="1"/>
  <c r="T1785" i="1" s="1"/>
  <c r="U1786" i="1" s="1"/>
  <c r="V1787" i="1" s="1"/>
  <c r="W1788" i="1" s="1"/>
  <c r="S1792" i="1"/>
  <c r="T1793" i="1" s="1"/>
  <c r="U1794" i="1" s="1"/>
  <c r="V1795" i="1" s="1"/>
  <c r="W1796" i="1" s="1"/>
  <c r="S1800" i="1"/>
  <c r="T1801" i="1" s="1"/>
  <c r="U1802" i="1" s="1"/>
  <c r="V1803" i="1" s="1"/>
  <c r="W1804" i="1" s="1"/>
  <c r="S1808" i="1"/>
  <c r="T1809" i="1" s="1"/>
  <c r="U1810" i="1" s="1"/>
  <c r="V1811" i="1" s="1"/>
  <c r="W1812" i="1" s="1"/>
  <c r="S1816" i="1"/>
  <c r="T1817" i="1" s="1"/>
  <c r="U1818" i="1" s="1"/>
  <c r="V1819" i="1" s="1"/>
  <c r="W1820" i="1" s="1"/>
  <c r="S1824" i="1"/>
  <c r="T1825" i="1" s="1"/>
  <c r="U1826" i="1" s="1"/>
  <c r="V1827" i="1" s="1"/>
  <c r="W1828" i="1" s="1"/>
  <c r="S1832" i="1"/>
  <c r="T1833" i="1" s="1"/>
  <c r="U1834" i="1" s="1"/>
  <c r="V1835" i="1" s="1"/>
  <c r="W1836" i="1" s="1"/>
  <c r="S1840" i="1"/>
  <c r="T1841" i="1" s="1"/>
  <c r="U1842" i="1" s="1"/>
  <c r="V1843" i="1" s="1"/>
  <c r="W1844" i="1" s="1"/>
  <c r="S1848" i="1"/>
  <c r="T1849" i="1" s="1"/>
  <c r="U1850" i="1" s="1"/>
  <c r="V1851" i="1" s="1"/>
  <c r="W1852" i="1" s="1"/>
  <c r="S1856" i="1"/>
  <c r="T1857" i="1" s="1"/>
  <c r="U1858" i="1" s="1"/>
  <c r="V1859" i="1" s="1"/>
  <c r="W1860" i="1" s="1"/>
  <c r="S1864" i="1"/>
  <c r="T1865" i="1" s="1"/>
  <c r="U1866" i="1" s="1"/>
  <c r="V1867" i="1" s="1"/>
  <c r="W1868" i="1" s="1"/>
  <c r="S1872" i="1"/>
  <c r="T1873" i="1" s="1"/>
  <c r="U1874" i="1" s="1"/>
  <c r="V1875" i="1" s="1"/>
  <c r="W1876" i="1" s="1"/>
  <c r="S1880" i="1"/>
  <c r="T1881" i="1" s="1"/>
  <c r="U1882" i="1" s="1"/>
  <c r="V1883" i="1" s="1"/>
  <c r="W1884" i="1" s="1"/>
  <c r="S1888" i="1"/>
  <c r="T1889" i="1" s="1"/>
  <c r="U1890" i="1" s="1"/>
  <c r="V1891" i="1" s="1"/>
  <c r="W1892" i="1" s="1"/>
  <c r="S1626" i="1"/>
  <c r="T1627" i="1" s="1"/>
  <c r="U1628" i="1" s="1"/>
  <c r="V1629" i="1" s="1"/>
  <c r="W1630" i="1" s="1"/>
  <c r="S1714" i="1"/>
  <c r="T1715" i="1" s="1"/>
  <c r="U1716" i="1" s="1"/>
  <c r="V1717" i="1" s="1"/>
  <c r="W1718" i="1" s="1"/>
  <c r="S1717" i="1"/>
  <c r="T1718" i="1" s="1"/>
  <c r="U1719" i="1" s="1"/>
  <c r="V1720" i="1" s="1"/>
  <c r="W1721" i="1" s="1"/>
  <c r="S1724" i="1"/>
  <c r="T1725" i="1" s="1"/>
  <c r="U1726" i="1" s="1"/>
  <c r="V1727" i="1" s="1"/>
  <c r="W1728" i="1" s="1"/>
  <c r="S1730" i="1"/>
  <c r="T1731" i="1" s="1"/>
  <c r="U1732" i="1" s="1"/>
  <c r="V1733" i="1" s="1"/>
  <c r="W1734" i="1" s="1"/>
  <c r="S1740" i="1"/>
  <c r="T1741" i="1" s="1"/>
  <c r="U1742" i="1" s="1"/>
  <c r="V1743" i="1" s="1"/>
  <c r="W1744" i="1" s="1"/>
  <c r="S1771" i="1"/>
  <c r="T1772" i="1" s="1"/>
  <c r="U1773" i="1" s="1"/>
  <c r="V1774" i="1" s="1"/>
  <c r="W1775" i="1" s="1"/>
  <c r="S1779" i="1"/>
  <c r="T1780" i="1" s="1"/>
  <c r="U1781" i="1" s="1"/>
  <c r="V1782" i="1" s="1"/>
  <c r="W1783" i="1" s="1"/>
  <c r="S1787" i="1"/>
  <c r="T1788" i="1" s="1"/>
  <c r="U1789" i="1" s="1"/>
  <c r="V1790" i="1" s="1"/>
  <c r="W1791" i="1" s="1"/>
  <c r="S1795" i="1"/>
  <c r="T1796" i="1" s="1"/>
  <c r="U1797" i="1" s="1"/>
  <c r="V1798" i="1" s="1"/>
  <c r="W1799" i="1" s="1"/>
  <c r="S1803" i="1"/>
  <c r="T1804" i="1" s="1"/>
  <c r="U1805" i="1" s="1"/>
  <c r="V1806" i="1" s="1"/>
  <c r="W1807" i="1" s="1"/>
  <c r="S1811" i="1"/>
  <c r="T1812" i="1" s="1"/>
  <c r="U1813" i="1" s="1"/>
  <c r="V1814" i="1" s="1"/>
  <c r="W1815" i="1" s="1"/>
  <c r="S1819" i="1"/>
  <c r="T1820" i="1" s="1"/>
  <c r="U1821" i="1" s="1"/>
  <c r="V1822" i="1" s="1"/>
  <c r="W1823" i="1" s="1"/>
  <c r="S1827" i="1"/>
  <c r="T1828" i="1" s="1"/>
  <c r="U1829" i="1" s="1"/>
  <c r="V1830" i="1" s="1"/>
  <c r="W1831" i="1" s="1"/>
  <c r="S1835" i="1"/>
  <c r="T1836" i="1" s="1"/>
  <c r="U1837" i="1" s="1"/>
  <c r="V1838" i="1" s="1"/>
  <c r="W1839" i="1" s="1"/>
  <c r="S1843" i="1"/>
  <c r="T1844" i="1" s="1"/>
  <c r="U1845" i="1" s="1"/>
  <c r="V1846" i="1" s="1"/>
  <c r="W1847" i="1" s="1"/>
  <c r="S1851" i="1"/>
  <c r="T1852" i="1" s="1"/>
  <c r="U1853" i="1" s="1"/>
  <c r="V1854" i="1" s="1"/>
  <c r="W1855" i="1" s="1"/>
  <c r="S1859" i="1"/>
  <c r="T1860" i="1" s="1"/>
  <c r="U1861" i="1" s="1"/>
  <c r="V1862" i="1" s="1"/>
  <c r="W1863" i="1" s="1"/>
  <c r="S1867" i="1"/>
  <c r="T1868" i="1" s="1"/>
  <c r="U1869" i="1" s="1"/>
  <c r="V1870" i="1" s="1"/>
  <c r="W1871" i="1" s="1"/>
  <c r="S1875" i="1"/>
  <c r="T1876" i="1" s="1"/>
  <c r="U1877" i="1" s="1"/>
  <c r="V1878" i="1" s="1"/>
  <c r="W1879" i="1" s="1"/>
  <c r="S1883" i="1"/>
  <c r="T1884" i="1" s="1"/>
  <c r="U1885" i="1" s="1"/>
  <c r="V1886" i="1" s="1"/>
  <c r="W1887" i="1" s="1"/>
  <c r="S1891" i="1"/>
  <c r="T1892" i="1" s="1"/>
  <c r="U1893" i="1" s="1"/>
  <c r="V1894" i="1" s="1"/>
  <c r="W1895" i="1" s="1"/>
  <c r="S1899" i="1"/>
  <c r="T1900" i="1" s="1"/>
  <c r="U1901" i="1" s="1"/>
  <c r="V1902" i="1" s="1"/>
  <c r="W1903" i="1" s="1"/>
  <c r="S1598" i="1"/>
  <c r="T1599" i="1" s="1"/>
  <c r="U1600" i="1" s="1"/>
  <c r="V1601" i="1" s="1"/>
  <c r="W1602" i="1" s="1"/>
  <c r="S1618" i="1"/>
  <c r="T1619" i="1" s="1"/>
  <c r="U1620" i="1" s="1"/>
  <c r="V1621" i="1" s="1"/>
  <c r="W1622" i="1" s="1"/>
  <c r="S1650" i="1"/>
  <c r="T1651" i="1" s="1"/>
  <c r="U1652" i="1" s="1"/>
  <c r="V1653" i="1" s="1"/>
  <c r="W1654" i="1" s="1"/>
  <c r="S1733" i="1"/>
  <c r="T1734" i="1" s="1"/>
  <c r="U1735" i="1" s="1"/>
  <c r="V1736" i="1" s="1"/>
  <c r="W1737" i="1" s="1"/>
  <c r="S1752" i="1"/>
  <c r="T1753" i="1" s="1"/>
  <c r="U1754" i="1" s="1"/>
  <c r="V1755" i="1" s="1"/>
  <c r="W1756" i="1" s="1"/>
  <c r="S1756" i="1"/>
  <c r="T1757" i="1" s="1"/>
  <c r="U1758" i="1" s="1"/>
  <c r="V1759" i="1" s="1"/>
  <c r="W1760" i="1" s="1"/>
  <c r="S1764" i="1"/>
  <c r="T1765" i="1" s="1"/>
  <c r="U1766" i="1" s="1"/>
  <c r="V1767" i="1" s="1"/>
  <c r="W1768" i="1" s="1"/>
  <c r="S1774" i="1"/>
  <c r="T1775" i="1" s="1"/>
  <c r="U1776" i="1" s="1"/>
  <c r="V1777" i="1" s="1"/>
  <c r="W1778" i="1" s="1"/>
  <c r="S1782" i="1"/>
  <c r="T1783" i="1" s="1"/>
  <c r="U1784" i="1" s="1"/>
  <c r="V1785" i="1" s="1"/>
  <c r="W1786" i="1" s="1"/>
  <c r="S1790" i="1"/>
  <c r="T1791" i="1" s="1"/>
  <c r="U1792" i="1" s="1"/>
  <c r="V1793" i="1" s="1"/>
  <c r="W1794" i="1" s="1"/>
  <c r="S1798" i="1"/>
  <c r="T1799" i="1" s="1"/>
  <c r="U1800" i="1" s="1"/>
  <c r="V1801" i="1" s="1"/>
  <c r="W1802" i="1" s="1"/>
  <c r="S1806" i="1"/>
  <c r="T1807" i="1" s="1"/>
  <c r="U1808" i="1" s="1"/>
  <c r="V1809" i="1" s="1"/>
  <c r="W1810" i="1" s="1"/>
  <c r="S1814" i="1"/>
  <c r="T1815" i="1" s="1"/>
  <c r="U1816" i="1" s="1"/>
  <c r="V1817" i="1" s="1"/>
  <c r="W1818" i="1" s="1"/>
  <c r="S1822" i="1"/>
  <c r="T1823" i="1" s="1"/>
  <c r="U1824" i="1" s="1"/>
  <c r="V1825" i="1" s="1"/>
  <c r="W1826" i="1" s="1"/>
  <c r="S1830" i="1"/>
  <c r="T1831" i="1" s="1"/>
  <c r="U1832" i="1" s="1"/>
  <c r="V1833" i="1" s="1"/>
  <c r="W1834" i="1" s="1"/>
  <c r="S1838" i="1"/>
  <c r="T1839" i="1" s="1"/>
  <c r="U1840" i="1" s="1"/>
  <c r="V1841" i="1" s="1"/>
  <c r="W1842" i="1" s="1"/>
  <c r="S1846" i="1"/>
  <c r="T1847" i="1" s="1"/>
  <c r="U1848" i="1" s="1"/>
  <c r="V1849" i="1" s="1"/>
  <c r="W1850" i="1" s="1"/>
  <c r="S1854" i="1"/>
  <c r="T1855" i="1" s="1"/>
  <c r="U1856" i="1" s="1"/>
  <c r="V1857" i="1" s="1"/>
  <c r="W1858" i="1" s="1"/>
  <c r="S1862" i="1"/>
  <c r="T1863" i="1" s="1"/>
  <c r="U1864" i="1" s="1"/>
  <c r="V1865" i="1" s="1"/>
  <c r="W1866" i="1" s="1"/>
  <c r="S1870" i="1"/>
  <c r="T1871" i="1" s="1"/>
  <c r="U1872" i="1" s="1"/>
  <c r="V1873" i="1" s="1"/>
  <c r="W1874" i="1" s="1"/>
  <c r="S1878" i="1"/>
  <c r="T1879" i="1" s="1"/>
  <c r="U1880" i="1" s="1"/>
  <c r="V1881" i="1" s="1"/>
  <c r="W1882" i="1" s="1"/>
  <c r="S1886" i="1"/>
  <c r="T1887" i="1" s="1"/>
  <c r="U1888" i="1" s="1"/>
  <c r="V1889" i="1" s="1"/>
  <c r="W1890" i="1" s="1"/>
  <c r="S1433" i="1"/>
  <c r="T1434" i="1" s="1"/>
  <c r="U1435" i="1" s="1"/>
  <c r="V1436" i="1" s="1"/>
  <c r="W1437" i="1" s="1"/>
  <c r="S1658" i="1"/>
  <c r="T1659" i="1" s="1"/>
  <c r="U1660" i="1" s="1"/>
  <c r="V1661" i="1" s="1"/>
  <c r="W1662" i="1" s="1"/>
  <c r="S1682" i="1"/>
  <c r="T1683" i="1" s="1"/>
  <c r="U1684" i="1" s="1"/>
  <c r="V1685" i="1" s="1"/>
  <c r="W1686" i="1" s="1"/>
  <c r="S1690" i="1"/>
  <c r="T1691" i="1" s="1"/>
  <c r="U1692" i="1" s="1"/>
  <c r="V1693" i="1" s="1"/>
  <c r="W1694" i="1" s="1"/>
  <c r="S1732" i="1"/>
  <c r="T1733" i="1" s="1"/>
  <c r="U1734" i="1" s="1"/>
  <c r="V1735" i="1" s="1"/>
  <c r="W1736" i="1" s="1"/>
  <c r="S1749" i="1"/>
  <c r="T1750" i="1" s="1"/>
  <c r="U1751" i="1" s="1"/>
  <c r="V1752" i="1" s="1"/>
  <c r="W1753" i="1" s="1"/>
  <c r="S1769" i="1"/>
  <c r="T1770" i="1" s="1"/>
  <c r="U1771" i="1" s="1"/>
  <c r="V1772" i="1" s="1"/>
  <c r="W1773" i="1" s="1"/>
  <c r="S1777" i="1"/>
  <c r="T1778" i="1" s="1"/>
  <c r="U1779" i="1" s="1"/>
  <c r="V1780" i="1" s="1"/>
  <c r="W1781" i="1" s="1"/>
  <c r="S1785" i="1"/>
  <c r="T1786" i="1" s="1"/>
  <c r="U1787" i="1" s="1"/>
  <c r="V1788" i="1" s="1"/>
  <c r="W1789" i="1" s="1"/>
  <c r="S1793" i="1"/>
  <c r="T1794" i="1" s="1"/>
  <c r="U1795" i="1" s="1"/>
  <c r="V1796" i="1" s="1"/>
  <c r="W1797" i="1" s="1"/>
  <c r="S1801" i="1"/>
  <c r="T1802" i="1" s="1"/>
  <c r="U1803" i="1" s="1"/>
  <c r="V1804" i="1" s="1"/>
  <c r="W1805" i="1" s="1"/>
  <c r="S1809" i="1"/>
  <c r="T1810" i="1" s="1"/>
  <c r="U1811" i="1" s="1"/>
  <c r="V1812" i="1" s="1"/>
  <c r="W1813" i="1" s="1"/>
  <c r="S1817" i="1"/>
  <c r="T1818" i="1" s="1"/>
  <c r="U1819" i="1" s="1"/>
  <c r="V1820" i="1" s="1"/>
  <c r="W1821" i="1" s="1"/>
  <c r="S1825" i="1"/>
  <c r="T1826" i="1" s="1"/>
  <c r="U1827" i="1" s="1"/>
  <c r="V1828" i="1" s="1"/>
  <c r="W1829" i="1" s="1"/>
  <c r="S1833" i="1"/>
  <c r="T1834" i="1" s="1"/>
  <c r="U1835" i="1" s="1"/>
  <c r="V1836" i="1" s="1"/>
  <c r="W1837" i="1" s="1"/>
  <c r="S1841" i="1"/>
  <c r="T1842" i="1" s="1"/>
  <c r="U1843" i="1" s="1"/>
  <c r="V1844" i="1" s="1"/>
  <c r="W1845" i="1" s="1"/>
  <c r="S1849" i="1"/>
  <c r="T1850" i="1" s="1"/>
  <c r="U1851" i="1" s="1"/>
  <c r="V1852" i="1" s="1"/>
  <c r="W1853" i="1" s="1"/>
  <c r="S1857" i="1"/>
  <c r="T1858" i="1" s="1"/>
  <c r="U1859" i="1" s="1"/>
  <c r="V1860" i="1" s="1"/>
  <c r="W1861" i="1" s="1"/>
  <c r="S1865" i="1"/>
  <c r="T1866" i="1" s="1"/>
  <c r="U1867" i="1" s="1"/>
  <c r="V1868" i="1" s="1"/>
  <c r="W1869" i="1" s="1"/>
  <c r="S1873" i="1"/>
  <c r="T1874" i="1" s="1"/>
  <c r="U1875" i="1" s="1"/>
  <c r="V1876" i="1" s="1"/>
  <c r="W1877" i="1" s="1"/>
  <c r="S1881" i="1"/>
  <c r="T1882" i="1" s="1"/>
  <c r="U1883" i="1" s="1"/>
  <c r="V1884" i="1" s="1"/>
  <c r="W1885" i="1" s="1"/>
  <c r="S1889" i="1"/>
  <c r="T1890" i="1" s="1"/>
  <c r="U1891" i="1" s="1"/>
  <c r="V1892" i="1" s="1"/>
  <c r="W1893" i="1" s="1"/>
  <c r="S1892" i="1"/>
  <c r="T1893" i="1" s="1"/>
  <c r="U1894" i="1" s="1"/>
  <c r="V1895" i="1" s="1"/>
  <c r="W1896" i="1" s="1"/>
  <c r="S1897" i="1"/>
  <c r="T1898" i="1" s="1"/>
  <c r="U1899" i="1" s="1"/>
  <c r="V1900" i="1" s="1"/>
  <c r="W1901" i="1" s="1"/>
  <c r="S1901" i="1"/>
  <c r="T1902" i="1" s="1"/>
  <c r="U1903" i="1" s="1"/>
  <c r="V1904" i="1" s="1"/>
  <c r="W1905" i="1" s="1"/>
  <c r="S1909" i="1"/>
  <c r="T1910" i="1" s="1"/>
  <c r="U1911" i="1" s="1"/>
  <c r="V1912" i="1" s="1"/>
  <c r="W1913" i="1" s="1"/>
  <c r="S1917" i="1"/>
  <c r="T1918" i="1" s="1"/>
  <c r="U1919" i="1" s="1"/>
  <c r="V1920" i="1" s="1"/>
  <c r="W1921" i="1" s="1"/>
  <c r="S1925" i="1"/>
  <c r="T1926" i="1" s="1"/>
  <c r="U1927" i="1" s="1"/>
  <c r="V1928" i="1" s="1"/>
  <c r="W1929" i="1" s="1"/>
  <c r="S1933" i="1"/>
  <c r="T1934" i="1" s="1"/>
  <c r="U1935" i="1" s="1"/>
  <c r="V1936" i="1" s="1"/>
  <c r="W1937" i="1" s="1"/>
  <c r="S1941" i="1"/>
  <c r="T1942" i="1" s="1"/>
  <c r="U1943" i="1" s="1"/>
  <c r="V1944" i="1" s="1"/>
  <c r="W1945" i="1" s="1"/>
  <c r="S1949" i="1"/>
  <c r="T1950" i="1" s="1"/>
  <c r="U1951" i="1" s="1"/>
  <c r="V1952" i="1" s="1"/>
  <c r="W1953" i="1" s="1"/>
  <c r="S1957" i="1"/>
  <c r="T1958" i="1" s="1"/>
  <c r="U1959" i="1" s="1"/>
  <c r="V1960" i="1" s="1"/>
  <c r="W1961" i="1" s="1"/>
  <c r="S1965" i="1"/>
  <c r="T1966" i="1" s="1"/>
  <c r="U1967" i="1" s="1"/>
  <c r="V1968" i="1" s="1"/>
  <c r="W1969" i="1" s="1"/>
  <c r="S1973" i="1"/>
  <c r="T1974" i="1" s="1"/>
  <c r="U1975" i="1" s="1"/>
  <c r="V1976" i="1" s="1"/>
  <c r="W1977" i="1" s="1"/>
  <c r="S1981" i="1"/>
  <c r="T1982" i="1" s="1"/>
  <c r="U1983" i="1" s="1"/>
  <c r="V1984" i="1" s="1"/>
  <c r="W1985" i="1" s="1"/>
  <c r="S1989" i="1"/>
  <c r="T1990" i="1" s="1"/>
  <c r="U1991" i="1" s="1"/>
  <c r="V1992" i="1" s="1"/>
  <c r="W1993" i="1" s="1"/>
  <c r="S1997" i="1"/>
  <c r="T1998" i="1" s="1"/>
  <c r="U1999" i="1" s="1"/>
  <c r="V2000" i="1" s="1"/>
  <c r="W2001" i="1" s="1"/>
  <c r="S2005" i="1"/>
  <c r="T2006" i="1" s="1"/>
  <c r="U2007" i="1" s="1"/>
  <c r="V2008" i="1" s="1"/>
  <c r="W2009" i="1" s="1"/>
  <c r="S2013" i="1"/>
  <c r="T2014" i="1" s="1"/>
  <c r="U2015" i="1" s="1"/>
  <c r="V2016" i="1" s="1"/>
  <c r="W2017" i="1" s="1"/>
  <c r="S2021" i="1"/>
  <c r="T2022" i="1" s="1"/>
  <c r="U2023" i="1" s="1"/>
  <c r="V2024" i="1" s="1"/>
  <c r="W2025" i="1" s="1"/>
  <c r="S2029" i="1"/>
  <c r="T2030" i="1" s="1"/>
  <c r="U2031" i="1" s="1"/>
  <c r="V2032" i="1" s="1"/>
  <c r="W2033" i="1" s="1"/>
  <c r="S2037" i="1"/>
  <c r="T2038" i="1" s="1"/>
  <c r="U2039" i="1" s="1"/>
  <c r="V2040" i="1" s="1"/>
  <c r="W2041" i="1" s="1"/>
  <c r="S2045" i="1"/>
  <c r="T2046" i="1" s="1"/>
  <c r="U2047" i="1" s="1"/>
  <c r="V2048" i="1" s="1"/>
  <c r="W2049" i="1" s="1"/>
  <c r="S2053" i="1"/>
  <c r="T2054" i="1" s="1"/>
  <c r="U2055" i="1" s="1"/>
  <c r="V2056" i="1" s="1"/>
  <c r="W2057" i="1" s="1"/>
  <c r="S2061" i="1"/>
  <c r="T2062" i="1" s="1"/>
  <c r="U2063" i="1" s="1"/>
  <c r="V2064" i="1" s="1"/>
  <c r="W2065" i="1" s="1"/>
  <c r="S2069" i="1"/>
  <c r="T2070" i="1" s="1"/>
  <c r="U2071" i="1" s="1"/>
  <c r="V2072" i="1" s="1"/>
  <c r="W2073" i="1" s="1"/>
  <c r="S2077" i="1"/>
  <c r="T2078" i="1" s="1"/>
  <c r="U2079" i="1" s="1"/>
  <c r="V2080" i="1" s="1"/>
  <c r="W2081" i="1" s="1"/>
  <c r="S2085" i="1"/>
  <c r="T2086" i="1" s="1"/>
  <c r="U2087" i="1" s="1"/>
  <c r="V2088" i="1" s="1"/>
  <c r="W2089" i="1" s="1"/>
  <c r="S2093" i="1"/>
  <c r="T2094" i="1" s="1"/>
  <c r="U2095" i="1" s="1"/>
  <c r="V2096" i="1" s="1"/>
  <c r="W2097" i="1" s="1"/>
  <c r="S2101" i="1"/>
  <c r="T2102" i="1" s="1"/>
  <c r="U2103" i="1" s="1"/>
  <c r="V2104" i="1" s="1"/>
  <c r="W2105" i="1" s="1"/>
  <c r="S2109" i="1"/>
  <c r="T2110" i="1" s="1"/>
  <c r="U2111" i="1" s="1"/>
  <c r="V2112" i="1" s="1"/>
  <c r="W2113" i="1" s="1"/>
  <c r="S2117" i="1"/>
  <c r="T2118" i="1" s="1"/>
  <c r="U2119" i="1" s="1"/>
  <c r="V2120" i="1" s="1"/>
  <c r="W2121" i="1" s="1"/>
  <c r="S2125" i="1"/>
  <c r="T2126" i="1" s="1"/>
  <c r="U2127" i="1" s="1"/>
  <c r="V2128" i="1" s="1"/>
  <c r="W2129" i="1" s="1"/>
  <c r="S2133" i="1"/>
  <c r="T2134" i="1" s="1"/>
  <c r="U2135" i="1" s="1"/>
  <c r="V2136" i="1" s="1"/>
  <c r="W2137" i="1" s="1"/>
  <c r="S2141" i="1"/>
  <c r="T2142" i="1" s="1"/>
  <c r="U2143" i="1" s="1"/>
  <c r="V2144" i="1" s="1"/>
  <c r="W2145" i="1" s="1"/>
  <c r="S2149" i="1"/>
  <c r="T2150" i="1" s="1"/>
  <c r="U2151" i="1" s="1"/>
  <c r="V2152" i="1" s="1"/>
  <c r="W2153" i="1" s="1"/>
  <c r="S2157" i="1"/>
  <c r="T2158" i="1" s="1"/>
  <c r="U2159" i="1" s="1"/>
  <c r="V2160" i="1" s="1"/>
  <c r="W2161" i="1" s="1"/>
  <c r="S1796" i="1"/>
  <c r="T1797" i="1" s="1"/>
  <c r="U1798" i="1" s="1"/>
  <c r="V1799" i="1" s="1"/>
  <c r="W1800" i="1" s="1"/>
  <c r="S1820" i="1"/>
  <c r="T1821" i="1" s="1"/>
  <c r="U1822" i="1" s="1"/>
  <c r="V1823" i="1" s="1"/>
  <c r="W1824" i="1" s="1"/>
  <c r="S1868" i="1"/>
  <c r="T1869" i="1" s="1"/>
  <c r="U1870" i="1" s="1"/>
  <c r="V1871" i="1" s="1"/>
  <c r="W1872" i="1" s="1"/>
  <c r="S1904" i="1"/>
  <c r="T1905" i="1" s="1"/>
  <c r="U1906" i="1" s="1"/>
  <c r="V1907" i="1" s="1"/>
  <c r="W1908" i="1" s="1"/>
  <c r="S1912" i="1"/>
  <c r="T1913" i="1" s="1"/>
  <c r="U1914" i="1" s="1"/>
  <c r="V1915" i="1" s="1"/>
  <c r="W1916" i="1" s="1"/>
  <c r="S1920" i="1"/>
  <c r="T1921" i="1" s="1"/>
  <c r="U1922" i="1" s="1"/>
  <c r="V1923" i="1" s="1"/>
  <c r="W1924" i="1" s="1"/>
  <c r="S1928" i="1"/>
  <c r="T1929" i="1" s="1"/>
  <c r="U1930" i="1" s="1"/>
  <c r="V1931" i="1" s="1"/>
  <c r="W1932" i="1" s="1"/>
  <c r="S1936" i="1"/>
  <c r="T1937" i="1" s="1"/>
  <c r="U1938" i="1" s="1"/>
  <c r="V1939" i="1" s="1"/>
  <c r="W1940" i="1" s="1"/>
  <c r="S1944" i="1"/>
  <c r="T1945" i="1" s="1"/>
  <c r="U1946" i="1" s="1"/>
  <c r="V1947" i="1" s="1"/>
  <c r="W1948" i="1" s="1"/>
  <c r="S1952" i="1"/>
  <c r="T1953" i="1" s="1"/>
  <c r="U1954" i="1" s="1"/>
  <c r="V1955" i="1" s="1"/>
  <c r="W1956" i="1" s="1"/>
  <c r="S1960" i="1"/>
  <c r="T1961" i="1" s="1"/>
  <c r="U1962" i="1" s="1"/>
  <c r="V1963" i="1" s="1"/>
  <c r="W1964" i="1" s="1"/>
  <c r="S1968" i="1"/>
  <c r="T1969" i="1" s="1"/>
  <c r="U1970" i="1" s="1"/>
  <c r="V1971" i="1" s="1"/>
  <c r="W1972" i="1" s="1"/>
  <c r="S1976" i="1"/>
  <c r="T1977" i="1" s="1"/>
  <c r="U1978" i="1" s="1"/>
  <c r="V1979" i="1" s="1"/>
  <c r="W1980" i="1" s="1"/>
  <c r="S1984" i="1"/>
  <c r="T1985" i="1" s="1"/>
  <c r="U1986" i="1" s="1"/>
  <c r="V1987" i="1" s="1"/>
  <c r="W1988" i="1" s="1"/>
  <c r="S1992" i="1"/>
  <c r="T1993" i="1" s="1"/>
  <c r="U1994" i="1" s="1"/>
  <c r="V1995" i="1" s="1"/>
  <c r="W1996" i="1" s="1"/>
  <c r="S2000" i="1"/>
  <c r="T2001" i="1" s="1"/>
  <c r="U2002" i="1" s="1"/>
  <c r="V2003" i="1" s="1"/>
  <c r="W2004" i="1" s="1"/>
  <c r="S2008" i="1"/>
  <c r="T2009" i="1" s="1"/>
  <c r="U2010" i="1" s="1"/>
  <c r="V2011" i="1" s="1"/>
  <c r="W2012" i="1" s="1"/>
  <c r="S2016" i="1"/>
  <c r="T2017" i="1" s="1"/>
  <c r="U2018" i="1" s="1"/>
  <c r="V2019" i="1" s="1"/>
  <c r="W2020" i="1" s="1"/>
  <c r="S2024" i="1"/>
  <c r="T2025" i="1" s="1"/>
  <c r="U2026" i="1" s="1"/>
  <c r="V2027" i="1" s="1"/>
  <c r="W2028" i="1" s="1"/>
  <c r="S2032" i="1"/>
  <c r="T2033" i="1" s="1"/>
  <c r="U2034" i="1" s="1"/>
  <c r="V2035" i="1" s="1"/>
  <c r="W2036" i="1" s="1"/>
  <c r="S2040" i="1"/>
  <c r="T2041" i="1" s="1"/>
  <c r="U2042" i="1" s="1"/>
  <c r="V2043" i="1" s="1"/>
  <c r="W2044" i="1" s="1"/>
  <c r="S2048" i="1"/>
  <c r="T2049" i="1" s="1"/>
  <c r="U2050" i="1" s="1"/>
  <c r="V2051" i="1" s="1"/>
  <c r="W2052" i="1" s="1"/>
  <c r="S2056" i="1"/>
  <c r="T2057" i="1" s="1"/>
  <c r="U2058" i="1" s="1"/>
  <c r="V2059" i="1" s="1"/>
  <c r="W2060" i="1" s="1"/>
  <c r="S2064" i="1"/>
  <c r="T2065" i="1" s="1"/>
  <c r="U2066" i="1" s="1"/>
  <c r="V2067" i="1" s="1"/>
  <c r="W2068" i="1" s="1"/>
  <c r="S2072" i="1"/>
  <c r="T2073" i="1" s="1"/>
  <c r="U2074" i="1" s="1"/>
  <c r="V2075" i="1" s="1"/>
  <c r="W2076" i="1" s="1"/>
  <c r="S2080" i="1"/>
  <c r="T2081" i="1" s="1"/>
  <c r="U2082" i="1" s="1"/>
  <c r="V2083" i="1" s="1"/>
  <c r="W2084" i="1" s="1"/>
  <c r="S2088" i="1"/>
  <c r="T2089" i="1" s="1"/>
  <c r="U2090" i="1" s="1"/>
  <c r="V2091" i="1" s="1"/>
  <c r="W2092" i="1" s="1"/>
  <c r="S2096" i="1"/>
  <c r="T2097" i="1" s="1"/>
  <c r="U2098" i="1" s="1"/>
  <c r="V2099" i="1" s="1"/>
  <c r="W2100" i="1" s="1"/>
  <c r="S2104" i="1"/>
  <c r="T2105" i="1" s="1"/>
  <c r="U2106" i="1" s="1"/>
  <c r="V2107" i="1" s="1"/>
  <c r="W2108" i="1" s="1"/>
  <c r="S2112" i="1"/>
  <c r="T2113" i="1" s="1"/>
  <c r="U2114" i="1" s="1"/>
  <c r="V2115" i="1" s="1"/>
  <c r="W2116" i="1" s="1"/>
  <c r="S2120" i="1"/>
  <c r="T2121" i="1" s="1"/>
  <c r="U2122" i="1" s="1"/>
  <c r="V2123" i="1" s="1"/>
  <c r="W2124" i="1" s="1"/>
  <c r="S2128" i="1"/>
  <c r="T2129" i="1" s="1"/>
  <c r="U2130" i="1" s="1"/>
  <c r="V2131" i="1" s="1"/>
  <c r="W2132" i="1" s="1"/>
  <c r="S2136" i="1"/>
  <c r="T2137" i="1" s="1"/>
  <c r="U2138" i="1" s="1"/>
  <c r="V2139" i="1" s="1"/>
  <c r="W2140" i="1" s="1"/>
  <c r="S2144" i="1"/>
  <c r="T2145" i="1" s="1"/>
  <c r="U2146" i="1" s="1"/>
  <c r="V2147" i="1" s="1"/>
  <c r="W2148" i="1" s="1"/>
  <c r="S2152" i="1"/>
  <c r="T2153" i="1" s="1"/>
  <c r="U2154" i="1" s="1"/>
  <c r="V2155" i="1" s="1"/>
  <c r="W2156" i="1" s="1"/>
  <c r="S2160" i="1"/>
  <c r="T2161" i="1" s="1"/>
  <c r="U2162" i="1" s="1"/>
  <c r="V2163" i="1" s="1"/>
  <c r="W2164" i="1" s="1"/>
  <c r="S2168" i="1"/>
  <c r="T2169" i="1" s="1"/>
  <c r="U2170" i="1" s="1"/>
  <c r="V2171" i="1" s="1"/>
  <c r="W2172" i="1" s="1"/>
  <c r="S2176" i="1"/>
  <c r="T2177" i="1" s="1"/>
  <c r="U2178" i="1" s="1"/>
  <c r="V2179" i="1" s="1"/>
  <c r="W2180" i="1" s="1"/>
  <c r="S2184" i="1"/>
  <c r="T2185" i="1" s="1"/>
  <c r="U2186" i="1" s="1"/>
  <c r="V2187" i="1" s="1"/>
  <c r="W2188" i="1" s="1"/>
  <c r="S2192" i="1"/>
  <c r="T2193" i="1" s="1"/>
  <c r="U2194" i="1" s="1"/>
  <c r="V2195" i="1" s="1"/>
  <c r="W2196" i="1" s="1"/>
  <c r="S2200" i="1"/>
  <c r="T2201" i="1" s="1"/>
  <c r="U2202" i="1" s="1"/>
  <c r="V2203" i="1" s="1"/>
  <c r="W2204" i="1" s="1"/>
  <c r="S2208" i="1"/>
  <c r="T2209" i="1" s="1"/>
  <c r="U2210" i="1" s="1"/>
  <c r="V2211" i="1" s="1"/>
  <c r="W2212" i="1" s="1"/>
  <c r="S1844" i="1"/>
  <c r="T1845" i="1" s="1"/>
  <c r="U1846" i="1" s="1"/>
  <c r="V1847" i="1" s="1"/>
  <c r="W1848" i="1" s="1"/>
  <c r="S1852" i="1"/>
  <c r="T1853" i="1" s="1"/>
  <c r="U1854" i="1" s="1"/>
  <c r="V1855" i="1" s="1"/>
  <c r="W1856" i="1" s="1"/>
  <c r="S1884" i="1"/>
  <c r="T1885" i="1" s="1"/>
  <c r="U1886" i="1" s="1"/>
  <c r="V1887" i="1" s="1"/>
  <c r="W1888" i="1" s="1"/>
  <c r="S1900" i="1"/>
  <c r="T1901" i="1" s="1"/>
  <c r="U1902" i="1" s="1"/>
  <c r="V1903" i="1" s="1"/>
  <c r="W1904" i="1" s="1"/>
  <c r="S1907" i="1"/>
  <c r="T1908" i="1" s="1"/>
  <c r="U1909" i="1" s="1"/>
  <c r="V1910" i="1" s="1"/>
  <c r="W1911" i="1" s="1"/>
  <c r="S1915" i="1"/>
  <c r="T1916" i="1" s="1"/>
  <c r="U1917" i="1" s="1"/>
  <c r="V1918" i="1" s="1"/>
  <c r="W1919" i="1" s="1"/>
  <c r="S1923" i="1"/>
  <c r="T1924" i="1" s="1"/>
  <c r="U1925" i="1" s="1"/>
  <c r="V1926" i="1" s="1"/>
  <c r="W1927" i="1" s="1"/>
  <c r="S1931" i="1"/>
  <c r="T1932" i="1" s="1"/>
  <c r="U1933" i="1" s="1"/>
  <c r="V1934" i="1" s="1"/>
  <c r="W1935" i="1" s="1"/>
  <c r="S1939" i="1"/>
  <c r="T1940" i="1" s="1"/>
  <c r="U1941" i="1" s="1"/>
  <c r="V1942" i="1" s="1"/>
  <c r="W1943" i="1" s="1"/>
  <c r="S1947" i="1"/>
  <c r="T1948" i="1" s="1"/>
  <c r="U1949" i="1" s="1"/>
  <c r="V1950" i="1" s="1"/>
  <c r="W1951" i="1" s="1"/>
  <c r="S1955" i="1"/>
  <c r="T1956" i="1" s="1"/>
  <c r="U1957" i="1" s="1"/>
  <c r="V1958" i="1" s="1"/>
  <c r="W1959" i="1" s="1"/>
  <c r="S1963" i="1"/>
  <c r="T1964" i="1" s="1"/>
  <c r="U1965" i="1" s="1"/>
  <c r="V1966" i="1" s="1"/>
  <c r="W1967" i="1" s="1"/>
  <c r="S1971" i="1"/>
  <c r="T1972" i="1" s="1"/>
  <c r="U1973" i="1" s="1"/>
  <c r="V1974" i="1" s="1"/>
  <c r="W1975" i="1" s="1"/>
  <c r="S1979" i="1"/>
  <c r="T1980" i="1" s="1"/>
  <c r="U1981" i="1" s="1"/>
  <c r="V1982" i="1" s="1"/>
  <c r="W1983" i="1" s="1"/>
  <c r="S1987" i="1"/>
  <c r="T1988" i="1" s="1"/>
  <c r="U1989" i="1" s="1"/>
  <c r="V1990" i="1" s="1"/>
  <c r="W1991" i="1" s="1"/>
  <c r="S1995" i="1"/>
  <c r="T1996" i="1" s="1"/>
  <c r="U1997" i="1" s="1"/>
  <c r="V1998" i="1" s="1"/>
  <c r="W1999" i="1" s="1"/>
  <c r="S2003" i="1"/>
  <c r="T2004" i="1" s="1"/>
  <c r="U2005" i="1" s="1"/>
  <c r="V2006" i="1" s="1"/>
  <c r="W2007" i="1" s="1"/>
  <c r="S2011" i="1"/>
  <c r="T2012" i="1" s="1"/>
  <c r="U2013" i="1" s="1"/>
  <c r="V2014" i="1" s="1"/>
  <c r="W2015" i="1" s="1"/>
  <c r="S2019" i="1"/>
  <c r="T2020" i="1" s="1"/>
  <c r="U2021" i="1" s="1"/>
  <c r="V2022" i="1" s="1"/>
  <c r="W2023" i="1" s="1"/>
  <c r="S2027" i="1"/>
  <c r="T2028" i="1" s="1"/>
  <c r="U2029" i="1" s="1"/>
  <c r="V2030" i="1" s="1"/>
  <c r="W2031" i="1" s="1"/>
  <c r="S2035" i="1"/>
  <c r="T2036" i="1" s="1"/>
  <c r="U2037" i="1" s="1"/>
  <c r="V2038" i="1" s="1"/>
  <c r="W2039" i="1" s="1"/>
  <c r="S2043" i="1"/>
  <c r="T2044" i="1" s="1"/>
  <c r="U2045" i="1" s="1"/>
  <c r="V2046" i="1" s="1"/>
  <c r="W2047" i="1" s="1"/>
  <c r="S2051" i="1"/>
  <c r="T2052" i="1" s="1"/>
  <c r="U2053" i="1" s="1"/>
  <c r="V2054" i="1" s="1"/>
  <c r="W2055" i="1" s="1"/>
  <c r="S2059" i="1"/>
  <c r="T2060" i="1" s="1"/>
  <c r="U2061" i="1" s="1"/>
  <c r="V2062" i="1" s="1"/>
  <c r="W2063" i="1" s="1"/>
  <c r="S2067" i="1"/>
  <c r="T2068" i="1" s="1"/>
  <c r="U2069" i="1" s="1"/>
  <c r="V2070" i="1" s="1"/>
  <c r="W2071" i="1" s="1"/>
  <c r="S2075" i="1"/>
  <c r="T2076" i="1" s="1"/>
  <c r="U2077" i="1" s="1"/>
  <c r="V2078" i="1" s="1"/>
  <c r="W2079" i="1" s="1"/>
  <c r="S2083" i="1"/>
  <c r="T2084" i="1" s="1"/>
  <c r="U2085" i="1" s="1"/>
  <c r="V2086" i="1" s="1"/>
  <c r="W2087" i="1" s="1"/>
  <c r="S2091" i="1"/>
  <c r="T2092" i="1" s="1"/>
  <c r="U2093" i="1" s="1"/>
  <c r="V2094" i="1" s="1"/>
  <c r="W2095" i="1" s="1"/>
  <c r="S2099" i="1"/>
  <c r="T2100" i="1" s="1"/>
  <c r="U2101" i="1" s="1"/>
  <c r="V2102" i="1" s="1"/>
  <c r="W2103" i="1" s="1"/>
  <c r="S2107" i="1"/>
  <c r="T2108" i="1" s="1"/>
  <c r="U2109" i="1" s="1"/>
  <c r="V2110" i="1" s="1"/>
  <c r="W2111" i="1" s="1"/>
  <c r="S2115" i="1"/>
  <c r="T2116" i="1" s="1"/>
  <c r="U2117" i="1" s="1"/>
  <c r="V2118" i="1" s="1"/>
  <c r="W2119" i="1" s="1"/>
  <c r="S2123" i="1"/>
  <c r="T2124" i="1" s="1"/>
  <c r="U2125" i="1" s="1"/>
  <c r="V2126" i="1" s="1"/>
  <c r="W2127" i="1" s="1"/>
  <c r="S2131" i="1"/>
  <c r="T2132" i="1" s="1"/>
  <c r="U2133" i="1" s="1"/>
  <c r="V2134" i="1" s="1"/>
  <c r="W2135" i="1" s="1"/>
  <c r="S2139" i="1"/>
  <c r="T2140" i="1" s="1"/>
  <c r="U2141" i="1" s="1"/>
  <c r="V2142" i="1" s="1"/>
  <c r="W2143" i="1" s="1"/>
  <c r="S2147" i="1"/>
  <c r="T2148" i="1" s="1"/>
  <c r="U2149" i="1" s="1"/>
  <c r="V2150" i="1" s="1"/>
  <c r="W2151" i="1" s="1"/>
  <c r="S2155" i="1"/>
  <c r="T2156" i="1" s="1"/>
  <c r="U2157" i="1" s="1"/>
  <c r="V2158" i="1" s="1"/>
  <c r="W2159" i="1" s="1"/>
  <c r="S2163" i="1"/>
  <c r="T2164" i="1" s="1"/>
  <c r="U2165" i="1" s="1"/>
  <c r="V2166" i="1" s="1"/>
  <c r="W2167" i="1" s="1"/>
  <c r="S2171" i="1"/>
  <c r="T2172" i="1" s="1"/>
  <c r="U2173" i="1" s="1"/>
  <c r="V2174" i="1" s="1"/>
  <c r="W2175" i="1" s="1"/>
  <c r="S2179" i="1"/>
  <c r="T2180" i="1" s="1"/>
  <c r="U2181" i="1" s="1"/>
  <c r="V2182" i="1" s="1"/>
  <c r="W2183" i="1" s="1"/>
  <c r="S2187" i="1"/>
  <c r="T2188" i="1" s="1"/>
  <c r="U2189" i="1" s="1"/>
  <c r="V2190" i="1" s="1"/>
  <c r="W2191" i="1" s="1"/>
  <c r="S1898" i="1"/>
  <c r="T1899" i="1" s="1"/>
  <c r="U1900" i="1" s="1"/>
  <c r="V1901" i="1" s="1"/>
  <c r="W1902" i="1" s="1"/>
  <c r="S1902" i="1"/>
  <c r="T1903" i="1" s="1"/>
  <c r="U1904" i="1" s="1"/>
  <c r="V1905" i="1" s="1"/>
  <c r="W1906" i="1" s="1"/>
  <c r="S1910" i="1"/>
  <c r="T1911" i="1" s="1"/>
  <c r="U1912" i="1" s="1"/>
  <c r="V1913" i="1" s="1"/>
  <c r="W1914" i="1" s="1"/>
  <c r="S1918" i="1"/>
  <c r="T1919" i="1" s="1"/>
  <c r="U1920" i="1" s="1"/>
  <c r="V1921" i="1" s="1"/>
  <c r="W1922" i="1" s="1"/>
  <c r="S1926" i="1"/>
  <c r="T1927" i="1" s="1"/>
  <c r="U1928" i="1" s="1"/>
  <c r="V1929" i="1" s="1"/>
  <c r="W1930" i="1" s="1"/>
  <c r="S1934" i="1"/>
  <c r="T1935" i="1" s="1"/>
  <c r="U1936" i="1" s="1"/>
  <c r="V1937" i="1" s="1"/>
  <c r="W1938" i="1" s="1"/>
  <c r="S1942" i="1"/>
  <c r="T1943" i="1" s="1"/>
  <c r="U1944" i="1" s="1"/>
  <c r="V1945" i="1" s="1"/>
  <c r="W1946" i="1" s="1"/>
  <c r="S1950" i="1"/>
  <c r="T1951" i="1" s="1"/>
  <c r="U1952" i="1" s="1"/>
  <c r="V1953" i="1" s="1"/>
  <c r="W1954" i="1" s="1"/>
  <c r="S1958" i="1"/>
  <c r="T1959" i="1" s="1"/>
  <c r="U1960" i="1" s="1"/>
  <c r="V1961" i="1" s="1"/>
  <c r="W1962" i="1" s="1"/>
  <c r="S1966" i="1"/>
  <c r="T1967" i="1" s="1"/>
  <c r="U1968" i="1" s="1"/>
  <c r="V1969" i="1" s="1"/>
  <c r="W1970" i="1" s="1"/>
  <c r="S1974" i="1"/>
  <c r="T1975" i="1" s="1"/>
  <c r="U1976" i="1" s="1"/>
  <c r="V1977" i="1" s="1"/>
  <c r="W1978" i="1" s="1"/>
  <c r="S1982" i="1"/>
  <c r="T1983" i="1" s="1"/>
  <c r="U1984" i="1" s="1"/>
  <c r="V1985" i="1" s="1"/>
  <c r="W1986" i="1" s="1"/>
  <c r="S1990" i="1"/>
  <c r="T1991" i="1" s="1"/>
  <c r="U1992" i="1" s="1"/>
  <c r="V1993" i="1" s="1"/>
  <c r="W1994" i="1" s="1"/>
  <c r="S1998" i="1"/>
  <c r="T1999" i="1" s="1"/>
  <c r="U2000" i="1" s="1"/>
  <c r="V2001" i="1" s="1"/>
  <c r="W2002" i="1" s="1"/>
  <c r="S2006" i="1"/>
  <c r="T2007" i="1" s="1"/>
  <c r="U2008" i="1" s="1"/>
  <c r="V2009" i="1" s="1"/>
  <c r="W2010" i="1" s="1"/>
  <c r="S2014" i="1"/>
  <c r="T2015" i="1" s="1"/>
  <c r="U2016" i="1" s="1"/>
  <c r="V2017" i="1" s="1"/>
  <c r="W2018" i="1" s="1"/>
  <c r="S2022" i="1"/>
  <c r="T2023" i="1" s="1"/>
  <c r="U2024" i="1" s="1"/>
  <c r="V2025" i="1" s="1"/>
  <c r="W2026" i="1" s="1"/>
  <c r="S2030" i="1"/>
  <c r="T2031" i="1" s="1"/>
  <c r="U2032" i="1" s="1"/>
  <c r="V2033" i="1" s="1"/>
  <c r="W2034" i="1" s="1"/>
  <c r="S2038" i="1"/>
  <c r="T2039" i="1" s="1"/>
  <c r="U2040" i="1" s="1"/>
  <c r="V2041" i="1" s="1"/>
  <c r="W2042" i="1" s="1"/>
  <c r="S2046" i="1"/>
  <c r="T2047" i="1" s="1"/>
  <c r="U2048" i="1" s="1"/>
  <c r="V2049" i="1" s="1"/>
  <c r="W2050" i="1" s="1"/>
  <c r="S2054" i="1"/>
  <c r="T2055" i="1" s="1"/>
  <c r="U2056" i="1" s="1"/>
  <c r="V2057" i="1" s="1"/>
  <c r="W2058" i="1" s="1"/>
  <c r="S2062" i="1"/>
  <c r="T2063" i="1" s="1"/>
  <c r="U2064" i="1" s="1"/>
  <c r="V2065" i="1" s="1"/>
  <c r="W2066" i="1" s="1"/>
  <c r="S2070" i="1"/>
  <c r="T2071" i="1" s="1"/>
  <c r="U2072" i="1" s="1"/>
  <c r="V2073" i="1" s="1"/>
  <c r="W2074" i="1" s="1"/>
  <c r="S2078" i="1"/>
  <c r="T2079" i="1" s="1"/>
  <c r="U2080" i="1" s="1"/>
  <c r="V2081" i="1" s="1"/>
  <c r="W2082" i="1" s="1"/>
  <c r="S2086" i="1"/>
  <c r="T2087" i="1" s="1"/>
  <c r="U2088" i="1" s="1"/>
  <c r="V2089" i="1" s="1"/>
  <c r="W2090" i="1" s="1"/>
  <c r="S2094" i="1"/>
  <c r="T2095" i="1" s="1"/>
  <c r="U2096" i="1" s="1"/>
  <c r="V2097" i="1" s="1"/>
  <c r="W2098" i="1" s="1"/>
  <c r="S2102" i="1"/>
  <c r="T2103" i="1" s="1"/>
  <c r="U2104" i="1" s="1"/>
  <c r="V2105" i="1" s="1"/>
  <c r="W2106" i="1" s="1"/>
  <c r="S2110" i="1"/>
  <c r="T2111" i="1" s="1"/>
  <c r="U2112" i="1" s="1"/>
  <c r="V2113" i="1" s="1"/>
  <c r="W2114" i="1" s="1"/>
  <c r="S2118" i="1"/>
  <c r="T2119" i="1" s="1"/>
  <c r="U2120" i="1" s="1"/>
  <c r="V2121" i="1" s="1"/>
  <c r="W2122" i="1" s="1"/>
  <c r="S2126" i="1"/>
  <c r="T2127" i="1" s="1"/>
  <c r="U2128" i="1" s="1"/>
  <c r="V2129" i="1" s="1"/>
  <c r="W2130" i="1" s="1"/>
  <c r="S2134" i="1"/>
  <c r="T2135" i="1" s="1"/>
  <c r="U2136" i="1" s="1"/>
  <c r="V2137" i="1" s="1"/>
  <c r="W2138" i="1" s="1"/>
  <c r="S2142" i="1"/>
  <c r="T2143" i="1" s="1"/>
  <c r="U2144" i="1" s="1"/>
  <c r="V2145" i="1" s="1"/>
  <c r="W2146" i="1" s="1"/>
  <c r="S2150" i="1"/>
  <c r="T2151" i="1" s="1"/>
  <c r="U2152" i="1" s="1"/>
  <c r="V2153" i="1" s="1"/>
  <c r="W2154" i="1" s="1"/>
  <c r="S2158" i="1"/>
  <c r="T2159" i="1" s="1"/>
  <c r="U2160" i="1" s="1"/>
  <c r="V2161" i="1" s="1"/>
  <c r="W2162" i="1" s="1"/>
  <c r="S2166" i="1"/>
  <c r="T2167" i="1" s="1"/>
  <c r="U2168" i="1" s="1"/>
  <c r="V2169" i="1" s="1"/>
  <c r="W2170" i="1" s="1"/>
  <c r="S2174" i="1"/>
  <c r="T2175" i="1" s="1"/>
  <c r="U2176" i="1" s="1"/>
  <c r="V2177" i="1" s="1"/>
  <c r="W2178" i="1" s="1"/>
  <c r="S2182" i="1"/>
  <c r="T2183" i="1" s="1"/>
  <c r="U2184" i="1" s="1"/>
  <c r="V2185" i="1" s="1"/>
  <c r="W2186" i="1" s="1"/>
  <c r="S2190" i="1"/>
  <c r="T2191" i="1" s="1"/>
  <c r="U2192" i="1" s="1"/>
  <c r="V2193" i="1" s="1"/>
  <c r="W2194" i="1" s="1"/>
  <c r="S1706" i="1"/>
  <c r="T1707" i="1" s="1"/>
  <c r="U1708" i="1" s="1"/>
  <c r="V1709" i="1" s="1"/>
  <c r="W1710" i="1" s="1"/>
  <c r="S1876" i="1"/>
  <c r="T1877" i="1" s="1"/>
  <c r="U1878" i="1" s="1"/>
  <c r="V1879" i="1" s="1"/>
  <c r="W1880" i="1" s="1"/>
  <c r="S1893" i="1"/>
  <c r="T1894" i="1" s="1"/>
  <c r="U1895" i="1" s="1"/>
  <c r="V1896" i="1" s="1"/>
  <c r="W1897" i="1" s="1"/>
  <c r="S1894" i="1"/>
  <c r="T1895" i="1" s="1"/>
  <c r="U1896" i="1" s="1"/>
  <c r="V1897" i="1" s="1"/>
  <c r="W1898" i="1" s="1"/>
  <c r="S1905" i="1"/>
  <c r="T1906" i="1" s="1"/>
  <c r="U1907" i="1" s="1"/>
  <c r="V1908" i="1" s="1"/>
  <c r="W1909" i="1" s="1"/>
  <c r="S1913" i="1"/>
  <c r="T1914" i="1" s="1"/>
  <c r="U1915" i="1" s="1"/>
  <c r="V1916" i="1" s="1"/>
  <c r="W1917" i="1" s="1"/>
  <c r="S1921" i="1"/>
  <c r="T1922" i="1" s="1"/>
  <c r="U1923" i="1" s="1"/>
  <c r="V1924" i="1" s="1"/>
  <c r="W1925" i="1" s="1"/>
  <c r="S1929" i="1"/>
  <c r="T1930" i="1" s="1"/>
  <c r="U1931" i="1" s="1"/>
  <c r="V1932" i="1" s="1"/>
  <c r="W1933" i="1" s="1"/>
  <c r="S1937" i="1"/>
  <c r="T1938" i="1" s="1"/>
  <c r="U1939" i="1" s="1"/>
  <c r="V1940" i="1" s="1"/>
  <c r="W1941" i="1" s="1"/>
  <c r="S1945" i="1"/>
  <c r="T1946" i="1" s="1"/>
  <c r="U1947" i="1" s="1"/>
  <c r="V1948" i="1" s="1"/>
  <c r="W1949" i="1" s="1"/>
  <c r="S1953" i="1"/>
  <c r="T1954" i="1" s="1"/>
  <c r="U1955" i="1" s="1"/>
  <c r="V1956" i="1" s="1"/>
  <c r="W1957" i="1" s="1"/>
  <c r="S1961" i="1"/>
  <c r="T1962" i="1" s="1"/>
  <c r="U1963" i="1" s="1"/>
  <c r="V1964" i="1" s="1"/>
  <c r="W1965" i="1" s="1"/>
  <c r="S1969" i="1"/>
  <c r="T1970" i="1" s="1"/>
  <c r="U1971" i="1" s="1"/>
  <c r="V1972" i="1" s="1"/>
  <c r="W1973" i="1" s="1"/>
  <c r="S1977" i="1"/>
  <c r="T1978" i="1" s="1"/>
  <c r="U1979" i="1" s="1"/>
  <c r="V1980" i="1" s="1"/>
  <c r="W1981" i="1" s="1"/>
  <c r="S1985" i="1"/>
  <c r="T1986" i="1" s="1"/>
  <c r="U1987" i="1" s="1"/>
  <c r="V1988" i="1" s="1"/>
  <c r="W1989" i="1" s="1"/>
  <c r="S1993" i="1"/>
  <c r="T1994" i="1" s="1"/>
  <c r="U1995" i="1" s="1"/>
  <c r="V1996" i="1" s="1"/>
  <c r="W1997" i="1" s="1"/>
  <c r="S2001" i="1"/>
  <c r="T2002" i="1" s="1"/>
  <c r="U2003" i="1" s="1"/>
  <c r="V2004" i="1" s="1"/>
  <c r="W2005" i="1" s="1"/>
  <c r="S2009" i="1"/>
  <c r="T2010" i="1" s="1"/>
  <c r="U2011" i="1" s="1"/>
  <c r="V2012" i="1" s="1"/>
  <c r="W2013" i="1" s="1"/>
  <c r="S2017" i="1"/>
  <c r="T2018" i="1" s="1"/>
  <c r="U2019" i="1" s="1"/>
  <c r="V2020" i="1" s="1"/>
  <c r="W2021" i="1" s="1"/>
  <c r="S2025" i="1"/>
  <c r="T2026" i="1" s="1"/>
  <c r="U2027" i="1" s="1"/>
  <c r="V2028" i="1" s="1"/>
  <c r="W2029" i="1" s="1"/>
  <c r="S2033" i="1"/>
  <c r="T2034" i="1" s="1"/>
  <c r="U2035" i="1" s="1"/>
  <c r="V2036" i="1" s="1"/>
  <c r="W2037" i="1" s="1"/>
  <c r="S2041" i="1"/>
  <c r="T2042" i="1" s="1"/>
  <c r="U2043" i="1" s="1"/>
  <c r="V2044" i="1" s="1"/>
  <c r="W2045" i="1" s="1"/>
  <c r="S2049" i="1"/>
  <c r="T2050" i="1" s="1"/>
  <c r="U2051" i="1" s="1"/>
  <c r="V2052" i="1" s="1"/>
  <c r="W2053" i="1" s="1"/>
  <c r="S2057" i="1"/>
  <c r="T2058" i="1" s="1"/>
  <c r="U2059" i="1" s="1"/>
  <c r="V2060" i="1" s="1"/>
  <c r="W2061" i="1" s="1"/>
  <c r="S2065" i="1"/>
  <c r="T2066" i="1" s="1"/>
  <c r="U2067" i="1" s="1"/>
  <c r="V2068" i="1" s="1"/>
  <c r="W2069" i="1" s="1"/>
  <c r="S2073" i="1"/>
  <c r="T2074" i="1" s="1"/>
  <c r="U2075" i="1" s="1"/>
  <c r="V2076" i="1" s="1"/>
  <c r="W2077" i="1" s="1"/>
  <c r="S2081" i="1"/>
  <c r="T2082" i="1" s="1"/>
  <c r="U2083" i="1" s="1"/>
  <c r="V2084" i="1" s="1"/>
  <c r="W2085" i="1" s="1"/>
  <c r="S2089" i="1"/>
  <c r="T2090" i="1" s="1"/>
  <c r="U2091" i="1" s="1"/>
  <c r="V2092" i="1" s="1"/>
  <c r="W2093" i="1" s="1"/>
  <c r="S2097" i="1"/>
  <c r="T2098" i="1" s="1"/>
  <c r="U2099" i="1" s="1"/>
  <c r="V2100" i="1" s="1"/>
  <c r="W2101" i="1" s="1"/>
  <c r="S2105" i="1"/>
  <c r="T2106" i="1" s="1"/>
  <c r="U2107" i="1" s="1"/>
  <c r="V2108" i="1" s="1"/>
  <c r="W2109" i="1" s="1"/>
  <c r="S2113" i="1"/>
  <c r="T2114" i="1" s="1"/>
  <c r="U2115" i="1" s="1"/>
  <c r="V2116" i="1" s="1"/>
  <c r="W2117" i="1" s="1"/>
  <c r="S2121" i="1"/>
  <c r="T2122" i="1" s="1"/>
  <c r="U2123" i="1" s="1"/>
  <c r="V2124" i="1" s="1"/>
  <c r="W2125" i="1" s="1"/>
  <c r="S2129" i="1"/>
  <c r="T2130" i="1" s="1"/>
  <c r="U2131" i="1" s="1"/>
  <c r="V2132" i="1" s="1"/>
  <c r="W2133" i="1" s="1"/>
  <c r="S2137" i="1"/>
  <c r="T2138" i="1" s="1"/>
  <c r="U2139" i="1" s="1"/>
  <c r="V2140" i="1" s="1"/>
  <c r="W2141" i="1" s="1"/>
  <c r="S2145" i="1"/>
  <c r="T2146" i="1" s="1"/>
  <c r="U2147" i="1" s="1"/>
  <c r="V2148" i="1" s="1"/>
  <c r="W2149" i="1" s="1"/>
  <c r="S2153" i="1"/>
  <c r="T2154" i="1" s="1"/>
  <c r="U2155" i="1" s="1"/>
  <c r="V2156" i="1" s="1"/>
  <c r="W2157" i="1" s="1"/>
  <c r="S2161" i="1"/>
  <c r="T2162" i="1" s="1"/>
  <c r="U2163" i="1" s="1"/>
  <c r="V2164" i="1" s="1"/>
  <c r="W2165" i="1" s="1"/>
  <c r="S2169" i="1"/>
  <c r="T2170" i="1" s="1"/>
  <c r="U2171" i="1" s="1"/>
  <c r="V2172" i="1" s="1"/>
  <c r="W2173" i="1" s="1"/>
  <c r="S2177" i="1"/>
  <c r="T2178" i="1" s="1"/>
  <c r="U2179" i="1" s="1"/>
  <c r="V2180" i="1" s="1"/>
  <c r="W2181" i="1" s="1"/>
  <c r="S2185" i="1"/>
  <c r="T2186" i="1" s="1"/>
  <c r="U2187" i="1" s="1"/>
  <c r="V2188" i="1" s="1"/>
  <c r="W2189" i="1" s="1"/>
  <c r="S2193" i="1"/>
  <c r="T2194" i="1" s="1"/>
  <c r="U2195" i="1" s="1"/>
  <c r="V2196" i="1" s="1"/>
  <c r="W2197" i="1" s="1"/>
  <c r="S1804" i="1"/>
  <c r="T1805" i="1" s="1"/>
  <c r="U1806" i="1" s="1"/>
  <c r="V1807" i="1" s="1"/>
  <c r="W1808" i="1" s="1"/>
  <c r="S1828" i="1"/>
  <c r="T1829" i="1" s="1"/>
  <c r="U1830" i="1" s="1"/>
  <c r="V1831" i="1" s="1"/>
  <c r="W1832" i="1" s="1"/>
  <c r="S1836" i="1"/>
  <c r="T1837" i="1" s="1"/>
  <c r="U1838" i="1" s="1"/>
  <c r="V1839" i="1" s="1"/>
  <c r="W1840" i="1" s="1"/>
  <c r="S1908" i="1"/>
  <c r="T1909" i="1" s="1"/>
  <c r="U1910" i="1" s="1"/>
  <c r="V1911" i="1" s="1"/>
  <c r="W1912" i="1" s="1"/>
  <c r="S1916" i="1"/>
  <c r="T1917" i="1" s="1"/>
  <c r="U1918" i="1" s="1"/>
  <c r="V1919" i="1" s="1"/>
  <c r="W1920" i="1" s="1"/>
  <c r="S1924" i="1"/>
  <c r="T1925" i="1" s="1"/>
  <c r="U1926" i="1" s="1"/>
  <c r="V1927" i="1" s="1"/>
  <c r="W1928" i="1" s="1"/>
  <c r="S1932" i="1"/>
  <c r="T1933" i="1" s="1"/>
  <c r="U1934" i="1" s="1"/>
  <c r="V1935" i="1" s="1"/>
  <c r="W1936" i="1" s="1"/>
  <c r="S1940" i="1"/>
  <c r="T1941" i="1" s="1"/>
  <c r="U1942" i="1" s="1"/>
  <c r="V1943" i="1" s="1"/>
  <c r="W1944" i="1" s="1"/>
  <c r="S1948" i="1"/>
  <c r="T1949" i="1" s="1"/>
  <c r="U1950" i="1" s="1"/>
  <c r="V1951" i="1" s="1"/>
  <c r="W1952" i="1" s="1"/>
  <c r="S1956" i="1"/>
  <c r="T1957" i="1" s="1"/>
  <c r="U1958" i="1" s="1"/>
  <c r="V1959" i="1" s="1"/>
  <c r="W1960" i="1" s="1"/>
  <c r="S1964" i="1"/>
  <c r="T1965" i="1" s="1"/>
  <c r="U1966" i="1" s="1"/>
  <c r="V1967" i="1" s="1"/>
  <c r="W1968" i="1" s="1"/>
  <c r="S1972" i="1"/>
  <c r="T1973" i="1" s="1"/>
  <c r="U1974" i="1" s="1"/>
  <c r="V1975" i="1" s="1"/>
  <c r="W1976" i="1" s="1"/>
  <c r="S1980" i="1"/>
  <c r="T1981" i="1" s="1"/>
  <c r="U1982" i="1" s="1"/>
  <c r="V1983" i="1" s="1"/>
  <c r="W1984" i="1" s="1"/>
  <c r="S1988" i="1"/>
  <c r="T1989" i="1" s="1"/>
  <c r="U1990" i="1" s="1"/>
  <c r="V1991" i="1" s="1"/>
  <c r="W1992" i="1" s="1"/>
  <c r="S1996" i="1"/>
  <c r="T1997" i="1" s="1"/>
  <c r="U1998" i="1" s="1"/>
  <c r="V1999" i="1" s="1"/>
  <c r="W2000" i="1" s="1"/>
  <c r="S2004" i="1"/>
  <c r="T2005" i="1" s="1"/>
  <c r="U2006" i="1" s="1"/>
  <c r="V2007" i="1" s="1"/>
  <c r="W2008" i="1" s="1"/>
  <c r="S2012" i="1"/>
  <c r="T2013" i="1" s="1"/>
  <c r="U2014" i="1" s="1"/>
  <c r="V2015" i="1" s="1"/>
  <c r="W2016" i="1" s="1"/>
  <c r="S2020" i="1"/>
  <c r="T2021" i="1" s="1"/>
  <c r="U2022" i="1" s="1"/>
  <c r="V2023" i="1" s="1"/>
  <c r="W2024" i="1" s="1"/>
  <c r="S2028" i="1"/>
  <c r="T2029" i="1" s="1"/>
  <c r="U2030" i="1" s="1"/>
  <c r="V2031" i="1" s="1"/>
  <c r="W2032" i="1" s="1"/>
  <c r="S2036" i="1"/>
  <c r="T2037" i="1" s="1"/>
  <c r="U2038" i="1" s="1"/>
  <c r="V2039" i="1" s="1"/>
  <c r="W2040" i="1" s="1"/>
  <c r="S2044" i="1"/>
  <c r="T2045" i="1" s="1"/>
  <c r="U2046" i="1" s="1"/>
  <c r="V2047" i="1" s="1"/>
  <c r="W2048" i="1" s="1"/>
  <c r="S2052" i="1"/>
  <c r="T2053" i="1" s="1"/>
  <c r="U2054" i="1" s="1"/>
  <c r="V2055" i="1" s="1"/>
  <c r="W2056" i="1" s="1"/>
  <c r="S2060" i="1"/>
  <c r="T2061" i="1" s="1"/>
  <c r="U2062" i="1" s="1"/>
  <c r="V2063" i="1" s="1"/>
  <c r="W2064" i="1" s="1"/>
  <c r="S2068" i="1"/>
  <c r="T2069" i="1" s="1"/>
  <c r="U2070" i="1" s="1"/>
  <c r="V2071" i="1" s="1"/>
  <c r="W2072" i="1" s="1"/>
  <c r="S2076" i="1"/>
  <c r="T2077" i="1" s="1"/>
  <c r="U2078" i="1" s="1"/>
  <c r="V2079" i="1" s="1"/>
  <c r="W2080" i="1" s="1"/>
  <c r="S2084" i="1"/>
  <c r="T2085" i="1" s="1"/>
  <c r="U2086" i="1" s="1"/>
  <c r="V2087" i="1" s="1"/>
  <c r="W2088" i="1" s="1"/>
  <c r="S2092" i="1"/>
  <c r="T2093" i="1" s="1"/>
  <c r="U2094" i="1" s="1"/>
  <c r="V2095" i="1" s="1"/>
  <c r="W2096" i="1" s="1"/>
  <c r="S2100" i="1"/>
  <c r="T2101" i="1" s="1"/>
  <c r="U2102" i="1" s="1"/>
  <c r="V2103" i="1" s="1"/>
  <c r="W2104" i="1" s="1"/>
  <c r="S2108" i="1"/>
  <c r="T2109" i="1" s="1"/>
  <c r="U2110" i="1" s="1"/>
  <c r="V2111" i="1" s="1"/>
  <c r="W2112" i="1" s="1"/>
  <c r="S2116" i="1"/>
  <c r="T2117" i="1" s="1"/>
  <c r="U2118" i="1" s="1"/>
  <c r="V2119" i="1" s="1"/>
  <c r="W2120" i="1" s="1"/>
  <c r="S2124" i="1"/>
  <c r="T2125" i="1" s="1"/>
  <c r="U2126" i="1" s="1"/>
  <c r="V2127" i="1" s="1"/>
  <c r="W2128" i="1" s="1"/>
  <c r="S2132" i="1"/>
  <c r="T2133" i="1" s="1"/>
  <c r="U2134" i="1" s="1"/>
  <c r="V2135" i="1" s="1"/>
  <c r="W2136" i="1" s="1"/>
  <c r="S2140" i="1"/>
  <c r="T2141" i="1" s="1"/>
  <c r="U2142" i="1" s="1"/>
  <c r="V2143" i="1" s="1"/>
  <c r="W2144" i="1" s="1"/>
  <c r="S2148" i="1"/>
  <c r="T2149" i="1" s="1"/>
  <c r="U2150" i="1" s="1"/>
  <c r="V2151" i="1" s="1"/>
  <c r="W2152" i="1" s="1"/>
  <c r="S2156" i="1"/>
  <c r="T2157" i="1" s="1"/>
  <c r="U2158" i="1" s="1"/>
  <c r="V2159" i="1" s="1"/>
  <c r="W2160" i="1" s="1"/>
  <c r="S2164" i="1"/>
  <c r="T2165" i="1" s="1"/>
  <c r="U2166" i="1" s="1"/>
  <c r="V2167" i="1" s="1"/>
  <c r="W2168" i="1" s="1"/>
  <c r="S2172" i="1"/>
  <c r="T2173" i="1" s="1"/>
  <c r="U2174" i="1" s="1"/>
  <c r="V2175" i="1" s="1"/>
  <c r="W2176" i="1" s="1"/>
  <c r="S2180" i="1"/>
  <c r="T2181" i="1" s="1"/>
  <c r="U2182" i="1" s="1"/>
  <c r="V2183" i="1" s="1"/>
  <c r="W2184" i="1" s="1"/>
  <c r="S2188" i="1"/>
  <c r="T2189" i="1" s="1"/>
  <c r="U2190" i="1" s="1"/>
  <c r="V2191" i="1" s="1"/>
  <c r="W2192" i="1" s="1"/>
  <c r="S2196" i="1"/>
  <c r="T2197" i="1" s="1"/>
  <c r="U2198" i="1" s="1"/>
  <c r="V2199" i="1" s="1"/>
  <c r="W2200" i="1" s="1"/>
  <c r="S2204" i="1"/>
  <c r="T2205" i="1" s="1"/>
  <c r="U2206" i="1" s="1"/>
  <c r="V2207" i="1" s="1"/>
  <c r="W2208" i="1" s="1"/>
  <c r="S2212" i="1"/>
  <c r="T2213" i="1" s="1"/>
  <c r="U2214" i="1" s="1"/>
  <c r="V2215" i="1" s="1"/>
  <c r="W2216" i="1" s="1"/>
  <c r="S1634" i="1"/>
  <c r="T1635" i="1" s="1"/>
  <c r="U1636" i="1" s="1"/>
  <c r="V1637" i="1" s="1"/>
  <c r="W1638" i="1" s="1"/>
  <c r="S1788" i="1"/>
  <c r="T1789" i="1" s="1"/>
  <c r="U1790" i="1" s="1"/>
  <c r="V1791" i="1" s="1"/>
  <c r="W1792" i="1" s="1"/>
  <c r="S1812" i="1"/>
  <c r="T1813" i="1" s="1"/>
  <c r="U1814" i="1" s="1"/>
  <c r="V1815" i="1" s="1"/>
  <c r="W1816" i="1" s="1"/>
  <c r="S1906" i="1"/>
  <c r="T1907" i="1" s="1"/>
  <c r="U1908" i="1" s="1"/>
  <c r="V1909" i="1" s="1"/>
  <c r="W1910" i="1" s="1"/>
  <c r="S1914" i="1"/>
  <c r="T1915" i="1" s="1"/>
  <c r="U1916" i="1" s="1"/>
  <c r="V1917" i="1" s="1"/>
  <c r="W1918" i="1" s="1"/>
  <c r="S1922" i="1"/>
  <c r="T1923" i="1" s="1"/>
  <c r="U1924" i="1" s="1"/>
  <c r="V1925" i="1" s="1"/>
  <c r="W1926" i="1" s="1"/>
  <c r="S1930" i="1"/>
  <c r="T1931" i="1" s="1"/>
  <c r="U1932" i="1" s="1"/>
  <c r="V1933" i="1" s="1"/>
  <c r="W1934" i="1" s="1"/>
  <c r="S1938" i="1"/>
  <c r="T1939" i="1" s="1"/>
  <c r="U1940" i="1" s="1"/>
  <c r="V1941" i="1" s="1"/>
  <c r="W1942" i="1" s="1"/>
  <c r="S1946" i="1"/>
  <c r="T1947" i="1" s="1"/>
  <c r="U1948" i="1" s="1"/>
  <c r="V1949" i="1" s="1"/>
  <c r="W1950" i="1" s="1"/>
  <c r="S1954" i="1"/>
  <c r="T1955" i="1" s="1"/>
  <c r="U1956" i="1" s="1"/>
  <c r="V1957" i="1" s="1"/>
  <c r="W1958" i="1" s="1"/>
  <c r="S1962" i="1"/>
  <c r="T1963" i="1" s="1"/>
  <c r="U1964" i="1" s="1"/>
  <c r="V1965" i="1" s="1"/>
  <c r="W1966" i="1" s="1"/>
  <c r="S1970" i="1"/>
  <c r="T1971" i="1" s="1"/>
  <c r="U1972" i="1" s="1"/>
  <c r="V1973" i="1" s="1"/>
  <c r="W1974" i="1" s="1"/>
  <c r="S1978" i="1"/>
  <c r="T1979" i="1" s="1"/>
  <c r="U1980" i="1" s="1"/>
  <c r="V1981" i="1" s="1"/>
  <c r="W1982" i="1" s="1"/>
  <c r="S1986" i="1"/>
  <c r="T1987" i="1" s="1"/>
  <c r="U1988" i="1" s="1"/>
  <c r="V1989" i="1" s="1"/>
  <c r="W1990" i="1" s="1"/>
  <c r="S1994" i="1"/>
  <c r="T1995" i="1" s="1"/>
  <c r="U1996" i="1" s="1"/>
  <c r="V1997" i="1" s="1"/>
  <c r="W1998" i="1" s="1"/>
  <c r="S2002" i="1"/>
  <c r="T2003" i="1" s="1"/>
  <c r="U2004" i="1" s="1"/>
  <c r="V2005" i="1" s="1"/>
  <c r="W2006" i="1" s="1"/>
  <c r="S2010" i="1"/>
  <c r="T2011" i="1" s="1"/>
  <c r="U2012" i="1" s="1"/>
  <c r="V2013" i="1" s="1"/>
  <c r="W2014" i="1" s="1"/>
  <c r="S2018" i="1"/>
  <c r="T2019" i="1" s="1"/>
  <c r="U2020" i="1" s="1"/>
  <c r="V2021" i="1" s="1"/>
  <c r="W2022" i="1" s="1"/>
  <c r="S2026" i="1"/>
  <c r="T2027" i="1" s="1"/>
  <c r="U2028" i="1" s="1"/>
  <c r="V2029" i="1" s="1"/>
  <c r="W2030" i="1" s="1"/>
  <c r="S2034" i="1"/>
  <c r="T2035" i="1" s="1"/>
  <c r="U2036" i="1" s="1"/>
  <c r="V2037" i="1" s="1"/>
  <c r="W2038" i="1" s="1"/>
  <c r="S2042" i="1"/>
  <c r="T2043" i="1" s="1"/>
  <c r="U2044" i="1" s="1"/>
  <c r="V2045" i="1" s="1"/>
  <c r="W2046" i="1" s="1"/>
  <c r="S2050" i="1"/>
  <c r="T2051" i="1" s="1"/>
  <c r="U2052" i="1" s="1"/>
  <c r="V2053" i="1" s="1"/>
  <c r="W2054" i="1" s="1"/>
  <c r="S2058" i="1"/>
  <c r="T2059" i="1" s="1"/>
  <c r="U2060" i="1" s="1"/>
  <c r="V2061" i="1" s="1"/>
  <c r="W2062" i="1" s="1"/>
  <c r="S2066" i="1"/>
  <c r="T2067" i="1" s="1"/>
  <c r="U2068" i="1" s="1"/>
  <c r="V2069" i="1" s="1"/>
  <c r="W2070" i="1" s="1"/>
  <c r="S2074" i="1"/>
  <c r="T2075" i="1" s="1"/>
  <c r="U2076" i="1" s="1"/>
  <c r="V2077" i="1" s="1"/>
  <c r="W2078" i="1" s="1"/>
  <c r="S2082" i="1"/>
  <c r="T2083" i="1" s="1"/>
  <c r="U2084" i="1" s="1"/>
  <c r="V2085" i="1" s="1"/>
  <c r="W2086" i="1" s="1"/>
  <c r="S2090" i="1"/>
  <c r="T2091" i="1" s="1"/>
  <c r="U2092" i="1" s="1"/>
  <c r="V2093" i="1" s="1"/>
  <c r="W2094" i="1" s="1"/>
  <c r="S2098" i="1"/>
  <c r="T2099" i="1" s="1"/>
  <c r="U2100" i="1" s="1"/>
  <c r="V2101" i="1" s="1"/>
  <c r="W2102" i="1" s="1"/>
  <c r="S2106" i="1"/>
  <c r="T2107" i="1" s="1"/>
  <c r="U2108" i="1" s="1"/>
  <c r="V2109" i="1" s="1"/>
  <c r="W2110" i="1" s="1"/>
  <c r="S2114" i="1"/>
  <c r="T2115" i="1" s="1"/>
  <c r="U2116" i="1" s="1"/>
  <c r="V2117" i="1" s="1"/>
  <c r="W2118" i="1" s="1"/>
  <c r="S2122" i="1"/>
  <c r="T2123" i="1" s="1"/>
  <c r="U2124" i="1" s="1"/>
  <c r="V2125" i="1" s="1"/>
  <c r="W2126" i="1" s="1"/>
  <c r="S2130" i="1"/>
  <c r="T2131" i="1" s="1"/>
  <c r="U2132" i="1" s="1"/>
  <c r="V2133" i="1" s="1"/>
  <c r="W2134" i="1" s="1"/>
  <c r="S2138" i="1"/>
  <c r="T2139" i="1" s="1"/>
  <c r="U2140" i="1" s="1"/>
  <c r="V2141" i="1" s="1"/>
  <c r="W2142" i="1" s="1"/>
  <c r="S2146" i="1"/>
  <c r="T2147" i="1" s="1"/>
  <c r="U2148" i="1" s="1"/>
  <c r="V2149" i="1" s="1"/>
  <c r="W2150" i="1" s="1"/>
  <c r="S2154" i="1"/>
  <c r="T2155" i="1" s="1"/>
  <c r="U2156" i="1" s="1"/>
  <c r="V2157" i="1" s="1"/>
  <c r="W2158" i="1" s="1"/>
  <c r="S2162" i="1"/>
  <c r="T2163" i="1" s="1"/>
  <c r="U2164" i="1" s="1"/>
  <c r="V2165" i="1" s="1"/>
  <c r="W2166" i="1" s="1"/>
  <c r="S2170" i="1"/>
  <c r="T2171" i="1" s="1"/>
  <c r="U2172" i="1" s="1"/>
  <c r="V2173" i="1" s="1"/>
  <c r="W2174" i="1" s="1"/>
  <c r="S1860" i="1"/>
  <c r="T1861" i="1" s="1"/>
  <c r="U1862" i="1" s="1"/>
  <c r="V1863" i="1" s="1"/>
  <c r="W1864" i="1" s="1"/>
  <c r="S2047" i="1"/>
  <c r="T2048" i="1" s="1"/>
  <c r="U2049" i="1" s="1"/>
  <c r="V2050" i="1" s="1"/>
  <c r="W2051" i="1" s="1"/>
  <c r="S2055" i="1"/>
  <c r="T2056" i="1" s="1"/>
  <c r="U2057" i="1" s="1"/>
  <c r="V2058" i="1" s="1"/>
  <c r="W2059" i="1" s="1"/>
  <c r="S2063" i="1"/>
  <c r="T2064" i="1" s="1"/>
  <c r="U2065" i="1" s="1"/>
  <c r="V2066" i="1" s="1"/>
  <c r="W2067" i="1" s="1"/>
  <c r="S2095" i="1"/>
  <c r="T2096" i="1" s="1"/>
  <c r="U2097" i="1" s="1"/>
  <c r="V2098" i="1" s="1"/>
  <c r="W2099" i="1" s="1"/>
  <c r="S2103" i="1"/>
  <c r="T2104" i="1" s="1"/>
  <c r="U2105" i="1" s="1"/>
  <c r="V2106" i="1" s="1"/>
  <c r="W2107" i="1" s="1"/>
  <c r="S2111" i="1"/>
  <c r="T2112" i="1" s="1"/>
  <c r="U2113" i="1" s="1"/>
  <c r="V2114" i="1" s="1"/>
  <c r="W2115" i="1" s="1"/>
  <c r="S2175" i="1"/>
  <c r="T2176" i="1" s="1"/>
  <c r="U2177" i="1" s="1"/>
  <c r="V2178" i="1" s="1"/>
  <c r="W2179" i="1" s="1"/>
  <c r="S2205" i="1"/>
  <c r="T2206" i="1" s="1"/>
  <c r="U2207" i="1" s="1"/>
  <c r="V2208" i="1" s="1"/>
  <c r="W2209" i="1" s="1"/>
  <c r="S2217" i="1"/>
  <c r="T2218" i="1" s="1"/>
  <c r="U2219" i="1" s="1"/>
  <c r="V2220" i="1" s="1"/>
  <c r="W2221" i="1" s="1"/>
  <c r="S2225" i="1"/>
  <c r="T2226" i="1" s="1"/>
  <c r="U2227" i="1" s="1"/>
  <c r="V2228" i="1" s="1"/>
  <c r="W2229" i="1" s="1"/>
  <c r="S2233" i="1"/>
  <c r="T2234" i="1" s="1"/>
  <c r="U2235" i="1" s="1"/>
  <c r="V2236" i="1" s="1"/>
  <c r="W2237" i="1" s="1"/>
  <c r="S2241" i="1"/>
  <c r="T2242" i="1" s="1"/>
  <c r="U2243" i="1" s="1"/>
  <c r="V2244" i="1" s="1"/>
  <c r="W2245" i="1" s="1"/>
  <c r="S2249" i="1"/>
  <c r="T2250" i="1" s="1"/>
  <c r="U2251" i="1" s="1"/>
  <c r="V2252" i="1" s="1"/>
  <c r="W2253" i="1" s="1"/>
  <c r="S2257" i="1"/>
  <c r="T2258" i="1" s="1"/>
  <c r="U2259" i="1" s="1"/>
  <c r="V2260" i="1" s="1"/>
  <c r="W2261" i="1" s="1"/>
  <c r="S2265" i="1"/>
  <c r="T2266" i="1" s="1"/>
  <c r="U2267" i="1" s="1"/>
  <c r="V2268" i="1" s="1"/>
  <c r="W2269" i="1" s="1"/>
  <c r="S2273" i="1"/>
  <c r="T2274" i="1" s="1"/>
  <c r="U2275" i="1" s="1"/>
  <c r="V2276" i="1" s="1"/>
  <c r="W2277" i="1" s="1"/>
  <c r="S2281" i="1"/>
  <c r="T2282" i="1" s="1"/>
  <c r="U2283" i="1" s="1"/>
  <c r="V2284" i="1" s="1"/>
  <c r="W2285" i="1" s="1"/>
  <c r="S2289" i="1"/>
  <c r="T2290" i="1" s="1"/>
  <c r="U2291" i="1" s="1"/>
  <c r="V2292" i="1" s="1"/>
  <c r="W2293" i="1" s="1"/>
  <c r="S2297" i="1"/>
  <c r="T2298" i="1" s="1"/>
  <c r="U2299" i="1" s="1"/>
  <c r="V2300" i="1" s="1"/>
  <c r="W2301" i="1" s="1"/>
  <c r="S2305" i="1"/>
  <c r="T2306" i="1" s="1"/>
  <c r="U2307" i="1" s="1"/>
  <c r="V2308" i="1" s="1"/>
  <c r="W2309" i="1" s="1"/>
  <c r="S2313" i="1"/>
  <c r="T2314" i="1" s="1"/>
  <c r="U2315" i="1" s="1"/>
  <c r="V2316" i="1" s="1"/>
  <c r="W2317" i="1" s="1"/>
  <c r="S2321" i="1"/>
  <c r="T2322" i="1" s="1"/>
  <c r="U2323" i="1" s="1"/>
  <c r="V2324" i="1" s="1"/>
  <c r="W2325" i="1" s="1"/>
  <c r="S2329" i="1"/>
  <c r="T2330" i="1" s="1"/>
  <c r="U2331" i="1" s="1"/>
  <c r="V2332" i="1" s="1"/>
  <c r="W2333" i="1" s="1"/>
  <c r="S2337" i="1"/>
  <c r="T2338" i="1" s="1"/>
  <c r="U2339" i="1" s="1"/>
  <c r="V2340" i="1" s="1"/>
  <c r="W2341" i="1" s="1"/>
  <c r="S2345" i="1"/>
  <c r="T2346" i="1" s="1"/>
  <c r="U2347" i="1" s="1"/>
  <c r="V2348" i="1" s="1"/>
  <c r="W2349" i="1" s="1"/>
  <c r="S2353" i="1"/>
  <c r="T2354" i="1" s="1"/>
  <c r="U2355" i="1" s="1"/>
  <c r="V2356" i="1" s="1"/>
  <c r="W2357" i="1" s="1"/>
  <c r="S2361" i="1"/>
  <c r="T2362" i="1" s="1"/>
  <c r="U2363" i="1" s="1"/>
  <c r="V2364" i="1" s="1"/>
  <c r="W2365" i="1" s="1"/>
  <c r="S2369" i="1"/>
  <c r="T2370" i="1" s="1"/>
  <c r="U2371" i="1" s="1"/>
  <c r="V2372" i="1" s="1"/>
  <c r="W2373" i="1" s="1"/>
  <c r="S2377" i="1"/>
  <c r="T2378" i="1" s="1"/>
  <c r="U2379" i="1" s="1"/>
  <c r="V2380" i="1" s="1"/>
  <c r="W2381" i="1" s="1"/>
  <c r="S2385" i="1"/>
  <c r="T2386" i="1" s="1"/>
  <c r="U2387" i="1" s="1"/>
  <c r="V2388" i="1" s="1"/>
  <c r="W2389" i="1" s="1"/>
  <c r="S2393" i="1"/>
  <c r="T2394" i="1" s="1"/>
  <c r="U2395" i="1" s="1"/>
  <c r="V2396" i="1" s="1"/>
  <c r="W2397" i="1" s="1"/>
  <c r="S2401" i="1"/>
  <c r="T2402" i="1" s="1"/>
  <c r="U2403" i="1" s="1"/>
  <c r="V2404" i="1" s="1"/>
  <c r="W2405" i="1" s="1"/>
  <c r="S2409" i="1"/>
  <c r="T2410" i="1" s="1"/>
  <c r="U2411" i="1" s="1"/>
  <c r="V2412" i="1" s="1"/>
  <c r="W2413" i="1" s="1"/>
  <c r="S2417" i="1"/>
  <c r="T2418" i="1" s="1"/>
  <c r="U2419" i="1" s="1"/>
  <c r="V2420" i="1" s="1"/>
  <c r="W2421" i="1" s="1"/>
  <c r="S2425" i="1"/>
  <c r="T2426" i="1" s="1"/>
  <c r="U2427" i="1" s="1"/>
  <c r="V2428" i="1" s="1"/>
  <c r="W2429" i="1" s="1"/>
  <c r="S2433" i="1"/>
  <c r="T2434" i="1" s="1"/>
  <c r="U2435" i="1" s="1"/>
  <c r="V2436" i="1" s="1"/>
  <c r="W2437" i="1" s="1"/>
  <c r="S2441" i="1"/>
  <c r="T2442" i="1" s="1"/>
  <c r="U2443" i="1" s="1"/>
  <c r="V2444" i="1" s="1"/>
  <c r="W2445" i="1" s="1"/>
  <c r="S2449" i="1"/>
  <c r="T2450" i="1" s="1"/>
  <c r="U2451" i="1" s="1"/>
  <c r="V2452" i="1" s="1"/>
  <c r="W2453" i="1" s="1"/>
  <c r="S2457" i="1"/>
  <c r="T2458" i="1" s="1"/>
  <c r="U2459" i="1" s="1"/>
  <c r="V2460" i="1" s="1"/>
  <c r="W2461" i="1" s="1"/>
  <c r="S2465" i="1"/>
  <c r="T2466" i="1" s="1"/>
  <c r="U2467" i="1" s="1"/>
  <c r="V2468" i="1" s="1"/>
  <c r="W2469" i="1" s="1"/>
  <c r="S1709" i="1"/>
  <c r="T1710" i="1" s="1"/>
  <c r="U1711" i="1" s="1"/>
  <c r="V1712" i="1" s="1"/>
  <c r="W1713" i="1" s="1"/>
  <c r="S2203" i="1"/>
  <c r="T2204" i="1" s="1"/>
  <c r="U2205" i="1" s="1"/>
  <c r="V2206" i="1" s="1"/>
  <c r="W2207" i="1" s="1"/>
  <c r="S2210" i="1"/>
  <c r="T2211" i="1" s="1"/>
  <c r="U2212" i="1" s="1"/>
  <c r="V2213" i="1" s="1"/>
  <c r="W2214" i="1" s="1"/>
  <c r="S2220" i="1"/>
  <c r="T2221" i="1" s="1"/>
  <c r="U2222" i="1" s="1"/>
  <c r="V2223" i="1" s="1"/>
  <c r="W2224" i="1" s="1"/>
  <c r="S2228" i="1"/>
  <c r="T2229" i="1" s="1"/>
  <c r="U2230" i="1" s="1"/>
  <c r="V2231" i="1" s="1"/>
  <c r="W2232" i="1" s="1"/>
  <c r="S2236" i="1"/>
  <c r="T2237" i="1" s="1"/>
  <c r="U2238" i="1" s="1"/>
  <c r="V2239" i="1" s="1"/>
  <c r="W2240" i="1" s="1"/>
  <c r="S2244" i="1"/>
  <c r="T2245" i="1" s="1"/>
  <c r="U2246" i="1" s="1"/>
  <c r="V2247" i="1" s="1"/>
  <c r="W2248" i="1" s="1"/>
  <c r="S2252" i="1"/>
  <c r="T2253" i="1" s="1"/>
  <c r="U2254" i="1" s="1"/>
  <c r="V2255" i="1" s="1"/>
  <c r="W2256" i="1" s="1"/>
  <c r="S2260" i="1"/>
  <c r="T2261" i="1" s="1"/>
  <c r="U2262" i="1" s="1"/>
  <c r="V2263" i="1" s="1"/>
  <c r="W2264" i="1" s="1"/>
  <c r="S2268" i="1"/>
  <c r="T2269" i="1" s="1"/>
  <c r="U2270" i="1" s="1"/>
  <c r="V2271" i="1" s="1"/>
  <c r="W2272" i="1" s="1"/>
  <c r="S2276" i="1"/>
  <c r="T2277" i="1" s="1"/>
  <c r="U2278" i="1" s="1"/>
  <c r="V2279" i="1" s="1"/>
  <c r="W2280" i="1" s="1"/>
  <c r="S2284" i="1"/>
  <c r="T2285" i="1" s="1"/>
  <c r="U2286" i="1" s="1"/>
  <c r="V2287" i="1" s="1"/>
  <c r="W2288" i="1" s="1"/>
  <c r="S2292" i="1"/>
  <c r="T2293" i="1" s="1"/>
  <c r="U2294" i="1" s="1"/>
  <c r="V2295" i="1" s="1"/>
  <c r="W2296" i="1" s="1"/>
  <c r="S2300" i="1"/>
  <c r="T2301" i="1" s="1"/>
  <c r="U2302" i="1" s="1"/>
  <c r="V2303" i="1" s="1"/>
  <c r="W2304" i="1" s="1"/>
  <c r="S2308" i="1"/>
  <c r="T2309" i="1" s="1"/>
  <c r="U2310" i="1" s="1"/>
  <c r="V2311" i="1" s="1"/>
  <c r="W2312" i="1" s="1"/>
  <c r="S2316" i="1"/>
  <c r="T2317" i="1" s="1"/>
  <c r="U2318" i="1" s="1"/>
  <c r="V2319" i="1" s="1"/>
  <c r="W2320" i="1" s="1"/>
  <c r="S2324" i="1"/>
  <c r="T2325" i="1" s="1"/>
  <c r="U2326" i="1" s="1"/>
  <c r="V2327" i="1" s="1"/>
  <c r="W2328" i="1" s="1"/>
  <c r="S2332" i="1"/>
  <c r="T2333" i="1" s="1"/>
  <c r="U2334" i="1" s="1"/>
  <c r="V2335" i="1" s="1"/>
  <c r="W2336" i="1" s="1"/>
  <c r="S2340" i="1"/>
  <c r="T2341" i="1" s="1"/>
  <c r="U2342" i="1" s="1"/>
  <c r="V2343" i="1" s="1"/>
  <c r="W2344" i="1" s="1"/>
  <c r="S2348" i="1"/>
  <c r="T2349" i="1" s="1"/>
  <c r="U2350" i="1" s="1"/>
  <c r="V2351" i="1" s="1"/>
  <c r="W2352" i="1" s="1"/>
  <c r="S2356" i="1"/>
  <c r="T2357" i="1" s="1"/>
  <c r="U2358" i="1" s="1"/>
  <c r="V2359" i="1" s="1"/>
  <c r="W2360" i="1" s="1"/>
  <c r="S2364" i="1"/>
  <c r="T2365" i="1" s="1"/>
  <c r="U2366" i="1" s="1"/>
  <c r="V2367" i="1" s="1"/>
  <c r="W2368" i="1" s="1"/>
  <c r="S2372" i="1"/>
  <c r="T2373" i="1" s="1"/>
  <c r="U2374" i="1" s="1"/>
  <c r="V2375" i="1" s="1"/>
  <c r="W2376" i="1" s="1"/>
  <c r="S2380" i="1"/>
  <c r="T2381" i="1" s="1"/>
  <c r="U2382" i="1" s="1"/>
  <c r="V2383" i="1" s="1"/>
  <c r="W2384" i="1" s="1"/>
  <c r="S2388" i="1"/>
  <c r="T2389" i="1" s="1"/>
  <c r="U2390" i="1" s="1"/>
  <c r="V2391" i="1" s="1"/>
  <c r="W2392" i="1" s="1"/>
  <c r="S2396" i="1"/>
  <c r="T2397" i="1" s="1"/>
  <c r="U2398" i="1" s="1"/>
  <c r="V2399" i="1" s="1"/>
  <c r="W2400" i="1" s="1"/>
  <c r="S2404" i="1"/>
  <c r="T2405" i="1" s="1"/>
  <c r="U2406" i="1" s="1"/>
  <c r="V2407" i="1" s="1"/>
  <c r="W2408" i="1" s="1"/>
  <c r="S2412" i="1"/>
  <c r="T2413" i="1" s="1"/>
  <c r="U2414" i="1" s="1"/>
  <c r="V2415" i="1" s="1"/>
  <c r="W2416" i="1" s="1"/>
  <c r="S2420" i="1"/>
  <c r="T2421" i="1" s="1"/>
  <c r="U2422" i="1" s="1"/>
  <c r="V2423" i="1" s="1"/>
  <c r="W2424" i="1" s="1"/>
  <c r="S2428" i="1"/>
  <c r="T2429" i="1" s="1"/>
  <c r="U2430" i="1" s="1"/>
  <c r="V2431" i="1" s="1"/>
  <c r="W2432" i="1" s="1"/>
  <c r="S2436" i="1"/>
  <c r="T2437" i="1" s="1"/>
  <c r="U2438" i="1" s="1"/>
  <c r="V2439" i="1" s="1"/>
  <c r="W2440" i="1" s="1"/>
  <c r="S2444" i="1"/>
  <c r="T2445" i="1" s="1"/>
  <c r="U2446" i="1" s="1"/>
  <c r="V2447" i="1" s="1"/>
  <c r="W2448" i="1" s="1"/>
  <c r="S2452" i="1"/>
  <c r="T2453" i="1" s="1"/>
  <c r="U2454" i="1" s="1"/>
  <c r="V2455" i="1" s="1"/>
  <c r="W2456" i="1" s="1"/>
  <c r="S2460" i="1"/>
  <c r="T2461" i="1" s="1"/>
  <c r="U2462" i="1" s="1"/>
  <c r="V2463" i="1" s="1"/>
  <c r="W2464" i="1" s="1"/>
  <c r="S2468" i="1"/>
  <c r="T2469" i="1" s="1"/>
  <c r="U2470" i="1" s="1"/>
  <c r="V2471" i="1" s="1"/>
  <c r="W2472" i="1" s="1"/>
  <c r="S1896" i="1"/>
  <c r="T1897" i="1" s="1"/>
  <c r="U1898" i="1" s="1"/>
  <c r="V1899" i="1" s="1"/>
  <c r="W1900" i="1" s="1"/>
  <c r="S1903" i="1"/>
  <c r="T1904" i="1" s="1"/>
  <c r="U1905" i="1" s="1"/>
  <c r="V1906" i="1" s="1"/>
  <c r="W1907" i="1" s="1"/>
  <c r="S1911" i="1"/>
  <c r="T1912" i="1" s="1"/>
  <c r="U1913" i="1" s="1"/>
  <c r="V1914" i="1" s="1"/>
  <c r="W1915" i="1" s="1"/>
  <c r="S1919" i="1"/>
  <c r="T1920" i="1" s="1"/>
  <c r="U1921" i="1" s="1"/>
  <c r="V1922" i="1" s="1"/>
  <c r="W1923" i="1" s="1"/>
  <c r="S1927" i="1"/>
  <c r="T1928" i="1" s="1"/>
  <c r="U1929" i="1" s="1"/>
  <c r="V1930" i="1" s="1"/>
  <c r="W1931" i="1" s="1"/>
  <c r="S1943" i="1"/>
  <c r="T1944" i="1" s="1"/>
  <c r="U1945" i="1" s="1"/>
  <c r="V1946" i="1" s="1"/>
  <c r="W1947" i="1" s="1"/>
  <c r="S2135" i="1"/>
  <c r="T2136" i="1" s="1"/>
  <c r="U2137" i="1" s="1"/>
  <c r="V2138" i="1" s="1"/>
  <c r="W2139" i="1" s="1"/>
  <c r="S2151" i="1"/>
  <c r="T2152" i="1" s="1"/>
  <c r="U2153" i="1" s="1"/>
  <c r="V2154" i="1" s="1"/>
  <c r="W2155" i="1" s="1"/>
  <c r="S2159" i="1"/>
  <c r="T2160" i="1" s="1"/>
  <c r="U2161" i="1" s="1"/>
  <c r="V2162" i="1" s="1"/>
  <c r="W2163" i="1" s="1"/>
  <c r="S2181" i="1"/>
  <c r="T2182" i="1" s="1"/>
  <c r="U2183" i="1" s="1"/>
  <c r="V2184" i="1" s="1"/>
  <c r="W2185" i="1" s="1"/>
  <c r="S2186" i="1"/>
  <c r="T2187" i="1" s="1"/>
  <c r="U2188" i="1" s="1"/>
  <c r="V2189" i="1" s="1"/>
  <c r="W2190" i="1" s="1"/>
  <c r="S2191" i="1"/>
  <c r="T2192" i="1" s="1"/>
  <c r="U2193" i="1" s="1"/>
  <c r="V2194" i="1" s="1"/>
  <c r="W2195" i="1" s="1"/>
  <c r="S2197" i="1"/>
  <c r="T2198" i="1" s="1"/>
  <c r="U2199" i="1" s="1"/>
  <c r="V2200" i="1" s="1"/>
  <c r="W2201" i="1" s="1"/>
  <c r="S2223" i="1"/>
  <c r="T2224" i="1" s="1"/>
  <c r="U2225" i="1" s="1"/>
  <c r="V2226" i="1" s="1"/>
  <c r="W2227" i="1" s="1"/>
  <c r="S2231" i="1"/>
  <c r="T2232" i="1" s="1"/>
  <c r="U2233" i="1" s="1"/>
  <c r="V2234" i="1" s="1"/>
  <c r="W2235" i="1" s="1"/>
  <c r="S2239" i="1"/>
  <c r="T2240" i="1" s="1"/>
  <c r="U2241" i="1" s="1"/>
  <c r="V2242" i="1" s="1"/>
  <c r="W2243" i="1" s="1"/>
  <c r="S2247" i="1"/>
  <c r="T2248" i="1" s="1"/>
  <c r="U2249" i="1" s="1"/>
  <c r="V2250" i="1" s="1"/>
  <c r="W2251" i="1" s="1"/>
  <c r="S2255" i="1"/>
  <c r="T2256" i="1" s="1"/>
  <c r="U2257" i="1" s="1"/>
  <c r="V2258" i="1" s="1"/>
  <c r="W2259" i="1" s="1"/>
  <c r="S2263" i="1"/>
  <c r="T2264" i="1" s="1"/>
  <c r="U2265" i="1" s="1"/>
  <c r="V2266" i="1" s="1"/>
  <c r="W2267" i="1" s="1"/>
  <c r="S2271" i="1"/>
  <c r="T2272" i="1" s="1"/>
  <c r="U2273" i="1" s="1"/>
  <c r="V2274" i="1" s="1"/>
  <c r="W2275" i="1" s="1"/>
  <c r="S2279" i="1"/>
  <c r="T2280" i="1" s="1"/>
  <c r="U2281" i="1" s="1"/>
  <c r="V2282" i="1" s="1"/>
  <c r="W2283" i="1" s="1"/>
  <c r="S2287" i="1"/>
  <c r="T2288" i="1" s="1"/>
  <c r="U2289" i="1" s="1"/>
  <c r="V2290" i="1" s="1"/>
  <c r="W2291" i="1" s="1"/>
  <c r="S2295" i="1"/>
  <c r="T2296" i="1" s="1"/>
  <c r="U2297" i="1" s="1"/>
  <c r="V2298" i="1" s="1"/>
  <c r="W2299" i="1" s="1"/>
  <c r="S2303" i="1"/>
  <c r="T2304" i="1" s="1"/>
  <c r="U2305" i="1" s="1"/>
  <c r="V2306" i="1" s="1"/>
  <c r="W2307" i="1" s="1"/>
  <c r="S2311" i="1"/>
  <c r="T2312" i="1" s="1"/>
  <c r="U2313" i="1" s="1"/>
  <c r="V2314" i="1" s="1"/>
  <c r="W2315" i="1" s="1"/>
  <c r="S2319" i="1"/>
  <c r="T2320" i="1" s="1"/>
  <c r="U2321" i="1" s="1"/>
  <c r="V2322" i="1" s="1"/>
  <c r="W2323" i="1" s="1"/>
  <c r="S2327" i="1"/>
  <c r="T2328" i="1" s="1"/>
  <c r="U2329" i="1" s="1"/>
  <c r="V2330" i="1" s="1"/>
  <c r="W2331" i="1" s="1"/>
  <c r="S2335" i="1"/>
  <c r="T2336" i="1" s="1"/>
  <c r="U2337" i="1" s="1"/>
  <c r="V2338" i="1" s="1"/>
  <c r="W2339" i="1" s="1"/>
  <c r="S2343" i="1"/>
  <c r="T2344" i="1" s="1"/>
  <c r="U2345" i="1" s="1"/>
  <c r="V2346" i="1" s="1"/>
  <c r="W2347" i="1" s="1"/>
  <c r="S2351" i="1"/>
  <c r="T2352" i="1" s="1"/>
  <c r="U2353" i="1" s="1"/>
  <c r="V2354" i="1" s="1"/>
  <c r="W2355" i="1" s="1"/>
  <c r="S2359" i="1"/>
  <c r="T2360" i="1" s="1"/>
  <c r="U2361" i="1" s="1"/>
  <c r="V2362" i="1" s="1"/>
  <c r="W2363" i="1" s="1"/>
  <c r="S2367" i="1"/>
  <c r="T2368" i="1" s="1"/>
  <c r="U2369" i="1" s="1"/>
  <c r="V2370" i="1" s="1"/>
  <c r="W2371" i="1" s="1"/>
  <c r="S2375" i="1"/>
  <c r="T2376" i="1" s="1"/>
  <c r="U2377" i="1" s="1"/>
  <c r="V2378" i="1" s="1"/>
  <c r="W2379" i="1" s="1"/>
  <c r="S2383" i="1"/>
  <c r="T2384" i="1" s="1"/>
  <c r="U2385" i="1" s="1"/>
  <c r="V2386" i="1" s="1"/>
  <c r="W2387" i="1" s="1"/>
  <c r="S2391" i="1"/>
  <c r="T2392" i="1" s="1"/>
  <c r="U2393" i="1" s="1"/>
  <c r="V2394" i="1" s="1"/>
  <c r="W2395" i="1" s="1"/>
  <c r="S2399" i="1"/>
  <c r="T2400" i="1" s="1"/>
  <c r="U2401" i="1" s="1"/>
  <c r="V2402" i="1" s="1"/>
  <c r="W2403" i="1" s="1"/>
  <c r="S2407" i="1"/>
  <c r="T2408" i="1" s="1"/>
  <c r="U2409" i="1" s="1"/>
  <c r="V2410" i="1" s="1"/>
  <c r="W2411" i="1" s="1"/>
  <c r="S2415" i="1"/>
  <c r="T2416" i="1" s="1"/>
  <c r="U2417" i="1" s="1"/>
  <c r="V2418" i="1" s="1"/>
  <c r="W2419" i="1" s="1"/>
  <c r="S2423" i="1"/>
  <c r="T2424" i="1" s="1"/>
  <c r="U2425" i="1" s="1"/>
  <c r="V2426" i="1" s="1"/>
  <c r="W2427" i="1" s="1"/>
  <c r="S2431" i="1"/>
  <c r="T2432" i="1" s="1"/>
  <c r="U2433" i="1" s="1"/>
  <c r="V2434" i="1" s="1"/>
  <c r="W2435" i="1" s="1"/>
  <c r="S2439" i="1"/>
  <c r="T2440" i="1" s="1"/>
  <c r="U2441" i="1" s="1"/>
  <c r="V2442" i="1" s="1"/>
  <c r="W2443" i="1" s="1"/>
  <c r="S2447" i="1"/>
  <c r="T2448" i="1" s="1"/>
  <c r="U2449" i="1" s="1"/>
  <c r="V2450" i="1" s="1"/>
  <c r="W2451" i="1" s="1"/>
  <c r="S2455" i="1"/>
  <c r="T2456" i="1" s="1"/>
  <c r="U2457" i="1" s="1"/>
  <c r="V2458" i="1" s="1"/>
  <c r="W2459" i="1" s="1"/>
  <c r="S2463" i="1"/>
  <c r="T2464" i="1" s="1"/>
  <c r="U2465" i="1" s="1"/>
  <c r="V2466" i="1" s="1"/>
  <c r="W2467" i="1" s="1"/>
  <c r="S1780" i="1"/>
  <c r="T1781" i="1" s="1"/>
  <c r="U1782" i="1" s="1"/>
  <c r="V1783" i="1" s="1"/>
  <c r="W1784" i="1" s="1"/>
  <c r="S2167" i="1"/>
  <c r="T2168" i="1" s="1"/>
  <c r="U2169" i="1" s="1"/>
  <c r="V2170" i="1" s="1"/>
  <c r="W2171" i="1" s="1"/>
  <c r="S2173" i="1"/>
  <c r="T2174" i="1" s="1"/>
  <c r="U2175" i="1" s="1"/>
  <c r="V2176" i="1" s="1"/>
  <c r="W2177" i="1" s="1"/>
  <c r="S2198" i="1"/>
  <c r="T2199" i="1" s="1"/>
  <c r="U2200" i="1" s="1"/>
  <c r="V2201" i="1" s="1"/>
  <c r="W2202" i="1" s="1"/>
  <c r="S2206" i="1"/>
  <c r="T2207" i="1" s="1"/>
  <c r="U2208" i="1" s="1"/>
  <c r="V2209" i="1" s="1"/>
  <c r="W2210" i="1" s="1"/>
  <c r="S2215" i="1"/>
  <c r="T2216" i="1" s="1"/>
  <c r="U2217" i="1" s="1"/>
  <c r="V2218" i="1" s="1"/>
  <c r="W2219" i="1" s="1"/>
  <c r="S2218" i="1"/>
  <c r="T2219" i="1" s="1"/>
  <c r="U2220" i="1" s="1"/>
  <c r="V2221" i="1" s="1"/>
  <c r="W2222" i="1" s="1"/>
  <c r="S2226" i="1"/>
  <c r="T2227" i="1" s="1"/>
  <c r="U2228" i="1" s="1"/>
  <c r="V2229" i="1" s="1"/>
  <c r="W2230" i="1" s="1"/>
  <c r="S2234" i="1"/>
  <c r="T2235" i="1" s="1"/>
  <c r="U2236" i="1" s="1"/>
  <c r="V2237" i="1" s="1"/>
  <c r="W2238" i="1" s="1"/>
  <c r="S2242" i="1"/>
  <c r="T2243" i="1" s="1"/>
  <c r="U2244" i="1" s="1"/>
  <c r="V2245" i="1" s="1"/>
  <c r="W2246" i="1" s="1"/>
  <c r="S2250" i="1"/>
  <c r="T2251" i="1" s="1"/>
  <c r="U2252" i="1" s="1"/>
  <c r="V2253" i="1" s="1"/>
  <c r="W2254" i="1" s="1"/>
  <c r="S2258" i="1"/>
  <c r="T2259" i="1" s="1"/>
  <c r="U2260" i="1" s="1"/>
  <c r="V2261" i="1" s="1"/>
  <c r="W2262" i="1" s="1"/>
  <c r="S2266" i="1"/>
  <c r="T2267" i="1" s="1"/>
  <c r="U2268" i="1" s="1"/>
  <c r="V2269" i="1" s="1"/>
  <c r="W2270" i="1" s="1"/>
  <c r="S2274" i="1"/>
  <c r="T2275" i="1" s="1"/>
  <c r="U2276" i="1" s="1"/>
  <c r="V2277" i="1" s="1"/>
  <c r="W2278" i="1" s="1"/>
  <c r="S2282" i="1"/>
  <c r="T2283" i="1" s="1"/>
  <c r="U2284" i="1" s="1"/>
  <c r="V2285" i="1" s="1"/>
  <c r="W2286" i="1" s="1"/>
  <c r="S2290" i="1"/>
  <c r="T2291" i="1" s="1"/>
  <c r="U2292" i="1" s="1"/>
  <c r="V2293" i="1" s="1"/>
  <c r="W2294" i="1" s="1"/>
  <c r="S2298" i="1"/>
  <c r="T2299" i="1" s="1"/>
  <c r="U2300" i="1" s="1"/>
  <c r="V2301" i="1" s="1"/>
  <c r="W2302" i="1" s="1"/>
  <c r="S2306" i="1"/>
  <c r="T2307" i="1" s="1"/>
  <c r="U2308" i="1" s="1"/>
  <c r="V2309" i="1" s="1"/>
  <c r="W2310" i="1" s="1"/>
  <c r="S2314" i="1"/>
  <c r="T2315" i="1" s="1"/>
  <c r="U2316" i="1" s="1"/>
  <c r="V2317" i="1" s="1"/>
  <c r="W2318" i="1" s="1"/>
  <c r="S2322" i="1"/>
  <c r="T2323" i="1" s="1"/>
  <c r="U2324" i="1" s="1"/>
  <c r="V2325" i="1" s="1"/>
  <c r="W2326" i="1" s="1"/>
  <c r="S2330" i="1"/>
  <c r="T2331" i="1" s="1"/>
  <c r="U2332" i="1" s="1"/>
  <c r="V2333" i="1" s="1"/>
  <c r="W2334" i="1" s="1"/>
  <c r="S2338" i="1"/>
  <c r="T2339" i="1" s="1"/>
  <c r="U2340" i="1" s="1"/>
  <c r="V2341" i="1" s="1"/>
  <c r="W2342" i="1" s="1"/>
  <c r="S2346" i="1"/>
  <c r="T2347" i="1" s="1"/>
  <c r="U2348" i="1" s="1"/>
  <c r="V2349" i="1" s="1"/>
  <c r="W2350" i="1" s="1"/>
  <c r="S2354" i="1"/>
  <c r="T2355" i="1" s="1"/>
  <c r="U2356" i="1" s="1"/>
  <c r="V2357" i="1" s="1"/>
  <c r="W2358" i="1" s="1"/>
  <c r="S2362" i="1"/>
  <c r="T2363" i="1" s="1"/>
  <c r="U2364" i="1" s="1"/>
  <c r="V2365" i="1" s="1"/>
  <c r="W2366" i="1" s="1"/>
  <c r="S2370" i="1"/>
  <c r="T2371" i="1" s="1"/>
  <c r="U2372" i="1" s="1"/>
  <c r="V2373" i="1" s="1"/>
  <c r="W2374" i="1" s="1"/>
  <c r="S2378" i="1"/>
  <c r="T2379" i="1" s="1"/>
  <c r="U2380" i="1" s="1"/>
  <c r="V2381" i="1" s="1"/>
  <c r="W2382" i="1" s="1"/>
  <c r="S2386" i="1"/>
  <c r="T2387" i="1" s="1"/>
  <c r="U2388" i="1" s="1"/>
  <c r="V2389" i="1" s="1"/>
  <c r="W2390" i="1" s="1"/>
  <c r="S2394" i="1"/>
  <c r="T2395" i="1" s="1"/>
  <c r="U2396" i="1" s="1"/>
  <c r="V2397" i="1" s="1"/>
  <c r="W2398" i="1" s="1"/>
  <c r="S2402" i="1"/>
  <c r="T2403" i="1" s="1"/>
  <c r="U2404" i="1" s="1"/>
  <c r="V2405" i="1" s="1"/>
  <c r="W2406" i="1" s="1"/>
  <c r="S2410" i="1"/>
  <c r="T2411" i="1" s="1"/>
  <c r="U2412" i="1" s="1"/>
  <c r="V2413" i="1" s="1"/>
  <c r="W2414" i="1" s="1"/>
  <c r="S2418" i="1"/>
  <c r="T2419" i="1" s="1"/>
  <c r="U2420" i="1" s="1"/>
  <c r="V2421" i="1" s="1"/>
  <c r="W2422" i="1" s="1"/>
  <c r="S2426" i="1"/>
  <c r="T2427" i="1" s="1"/>
  <c r="U2428" i="1" s="1"/>
  <c r="V2429" i="1" s="1"/>
  <c r="W2430" i="1" s="1"/>
  <c r="S2434" i="1"/>
  <c r="T2435" i="1" s="1"/>
  <c r="U2436" i="1" s="1"/>
  <c r="V2437" i="1" s="1"/>
  <c r="W2438" i="1" s="1"/>
  <c r="S2442" i="1"/>
  <c r="T2443" i="1" s="1"/>
  <c r="U2444" i="1" s="1"/>
  <c r="V2445" i="1" s="1"/>
  <c r="W2446" i="1" s="1"/>
  <c r="S2450" i="1"/>
  <c r="T2451" i="1" s="1"/>
  <c r="U2452" i="1" s="1"/>
  <c r="V2453" i="1" s="1"/>
  <c r="W2454" i="1" s="1"/>
  <c r="S2458" i="1"/>
  <c r="T2459" i="1" s="1"/>
  <c r="U2460" i="1" s="1"/>
  <c r="V2461" i="1" s="1"/>
  <c r="W2462" i="1" s="1"/>
  <c r="S1951" i="1"/>
  <c r="T1952" i="1" s="1"/>
  <c r="U1953" i="1" s="1"/>
  <c r="V1954" i="1" s="1"/>
  <c r="W1955" i="1" s="1"/>
  <c r="S1959" i="1"/>
  <c r="T1960" i="1" s="1"/>
  <c r="U1961" i="1" s="1"/>
  <c r="V1962" i="1" s="1"/>
  <c r="W1963" i="1" s="1"/>
  <c r="S1967" i="1"/>
  <c r="T1968" i="1" s="1"/>
  <c r="U1969" i="1" s="1"/>
  <c r="V1970" i="1" s="1"/>
  <c r="W1971" i="1" s="1"/>
  <c r="S1975" i="1"/>
  <c r="T1976" i="1" s="1"/>
  <c r="U1977" i="1" s="1"/>
  <c r="V1978" i="1" s="1"/>
  <c r="W1979" i="1" s="1"/>
  <c r="S1983" i="1"/>
  <c r="T1984" i="1" s="1"/>
  <c r="U1985" i="1" s="1"/>
  <c r="V1986" i="1" s="1"/>
  <c r="W1987" i="1" s="1"/>
  <c r="S1991" i="1"/>
  <c r="T1992" i="1" s="1"/>
  <c r="U1993" i="1" s="1"/>
  <c r="V1994" i="1" s="1"/>
  <c r="W1995" i="1" s="1"/>
  <c r="S1999" i="1"/>
  <c r="T2000" i="1" s="1"/>
  <c r="U2001" i="1" s="1"/>
  <c r="V2002" i="1" s="1"/>
  <c r="W2003" i="1" s="1"/>
  <c r="S2007" i="1"/>
  <c r="T2008" i="1" s="1"/>
  <c r="U2009" i="1" s="1"/>
  <c r="V2010" i="1" s="1"/>
  <c r="W2011" i="1" s="1"/>
  <c r="S2015" i="1"/>
  <c r="T2016" i="1" s="1"/>
  <c r="U2017" i="1" s="1"/>
  <c r="V2018" i="1" s="1"/>
  <c r="W2019" i="1" s="1"/>
  <c r="S2023" i="1"/>
  <c r="T2024" i="1" s="1"/>
  <c r="U2025" i="1" s="1"/>
  <c r="V2026" i="1" s="1"/>
  <c r="W2027" i="1" s="1"/>
  <c r="S2031" i="1"/>
  <c r="T2032" i="1" s="1"/>
  <c r="U2033" i="1" s="1"/>
  <c r="V2034" i="1" s="1"/>
  <c r="W2035" i="1" s="1"/>
  <c r="S2039" i="1"/>
  <c r="T2040" i="1" s="1"/>
  <c r="U2041" i="1" s="1"/>
  <c r="V2042" i="1" s="1"/>
  <c r="W2043" i="1" s="1"/>
  <c r="S2071" i="1"/>
  <c r="T2072" i="1" s="1"/>
  <c r="U2073" i="1" s="1"/>
  <c r="V2074" i="1" s="1"/>
  <c r="W2075" i="1" s="1"/>
  <c r="S2079" i="1"/>
  <c r="T2080" i="1" s="1"/>
  <c r="U2081" i="1" s="1"/>
  <c r="V2082" i="1" s="1"/>
  <c r="W2083" i="1" s="1"/>
  <c r="S2087" i="1"/>
  <c r="T2088" i="1" s="1"/>
  <c r="U2089" i="1" s="1"/>
  <c r="V2090" i="1" s="1"/>
  <c r="W2091" i="1" s="1"/>
  <c r="S2119" i="1"/>
  <c r="T2120" i="1" s="1"/>
  <c r="U2121" i="1" s="1"/>
  <c r="V2122" i="1" s="1"/>
  <c r="W2123" i="1" s="1"/>
  <c r="S2195" i="1"/>
  <c r="T2196" i="1" s="1"/>
  <c r="U2197" i="1" s="1"/>
  <c r="V2198" i="1" s="1"/>
  <c r="W2199" i="1" s="1"/>
  <c r="S2201" i="1"/>
  <c r="T2202" i="1" s="1"/>
  <c r="U2203" i="1" s="1"/>
  <c r="V2204" i="1" s="1"/>
  <c r="W2205" i="1" s="1"/>
  <c r="S2213" i="1"/>
  <c r="T2214" i="1" s="1"/>
  <c r="U2215" i="1" s="1"/>
  <c r="V2216" i="1" s="1"/>
  <c r="W2217" i="1" s="1"/>
  <c r="S2221" i="1"/>
  <c r="T2222" i="1" s="1"/>
  <c r="U2223" i="1" s="1"/>
  <c r="V2224" i="1" s="1"/>
  <c r="W2225" i="1" s="1"/>
  <c r="S2229" i="1"/>
  <c r="T2230" i="1" s="1"/>
  <c r="U2231" i="1" s="1"/>
  <c r="V2232" i="1" s="1"/>
  <c r="W2233" i="1" s="1"/>
  <c r="S2237" i="1"/>
  <c r="T2238" i="1" s="1"/>
  <c r="U2239" i="1" s="1"/>
  <c r="V2240" i="1" s="1"/>
  <c r="W2241" i="1" s="1"/>
  <c r="S2245" i="1"/>
  <c r="T2246" i="1" s="1"/>
  <c r="U2247" i="1" s="1"/>
  <c r="V2248" i="1" s="1"/>
  <c r="W2249" i="1" s="1"/>
  <c r="S2253" i="1"/>
  <c r="T2254" i="1" s="1"/>
  <c r="U2255" i="1" s="1"/>
  <c r="V2256" i="1" s="1"/>
  <c r="W2257" i="1" s="1"/>
  <c r="S2261" i="1"/>
  <c r="T2262" i="1" s="1"/>
  <c r="U2263" i="1" s="1"/>
  <c r="V2264" i="1" s="1"/>
  <c r="W2265" i="1" s="1"/>
  <c r="S2269" i="1"/>
  <c r="T2270" i="1" s="1"/>
  <c r="U2271" i="1" s="1"/>
  <c r="V2272" i="1" s="1"/>
  <c r="W2273" i="1" s="1"/>
  <c r="S2277" i="1"/>
  <c r="T2278" i="1" s="1"/>
  <c r="U2279" i="1" s="1"/>
  <c r="V2280" i="1" s="1"/>
  <c r="W2281" i="1" s="1"/>
  <c r="S2285" i="1"/>
  <c r="T2286" i="1" s="1"/>
  <c r="U2287" i="1" s="1"/>
  <c r="V2288" i="1" s="1"/>
  <c r="W2289" i="1" s="1"/>
  <c r="S2293" i="1"/>
  <c r="T2294" i="1" s="1"/>
  <c r="U2295" i="1" s="1"/>
  <c r="V2296" i="1" s="1"/>
  <c r="W2297" i="1" s="1"/>
  <c r="S2301" i="1"/>
  <c r="T2302" i="1" s="1"/>
  <c r="U2303" i="1" s="1"/>
  <c r="V2304" i="1" s="1"/>
  <c r="W2305" i="1" s="1"/>
  <c r="S2309" i="1"/>
  <c r="T2310" i="1" s="1"/>
  <c r="U2311" i="1" s="1"/>
  <c r="V2312" i="1" s="1"/>
  <c r="W2313" i="1" s="1"/>
  <c r="S2317" i="1"/>
  <c r="T2318" i="1" s="1"/>
  <c r="U2319" i="1" s="1"/>
  <c r="V2320" i="1" s="1"/>
  <c r="W2321" i="1" s="1"/>
  <c r="S2325" i="1"/>
  <c r="T2326" i="1" s="1"/>
  <c r="U2327" i="1" s="1"/>
  <c r="V2328" i="1" s="1"/>
  <c r="W2329" i="1" s="1"/>
  <c r="S2333" i="1"/>
  <c r="T2334" i="1" s="1"/>
  <c r="U2335" i="1" s="1"/>
  <c r="V2336" i="1" s="1"/>
  <c r="W2337" i="1" s="1"/>
  <c r="S2341" i="1"/>
  <c r="T2342" i="1" s="1"/>
  <c r="U2343" i="1" s="1"/>
  <c r="V2344" i="1" s="1"/>
  <c r="W2345" i="1" s="1"/>
  <c r="S2349" i="1"/>
  <c r="T2350" i="1" s="1"/>
  <c r="U2351" i="1" s="1"/>
  <c r="V2352" i="1" s="1"/>
  <c r="W2353" i="1" s="1"/>
  <c r="S2357" i="1"/>
  <c r="T2358" i="1" s="1"/>
  <c r="U2359" i="1" s="1"/>
  <c r="V2360" i="1" s="1"/>
  <c r="W2361" i="1" s="1"/>
  <c r="S2365" i="1"/>
  <c r="T2366" i="1" s="1"/>
  <c r="U2367" i="1" s="1"/>
  <c r="V2368" i="1" s="1"/>
  <c r="W2369" i="1" s="1"/>
  <c r="S2373" i="1"/>
  <c r="T2374" i="1" s="1"/>
  <c r="U2375" i="1" s="1"/>
  <c r="V2376" i="1" s="1"/>
  <c r="W2377" i="1" s="1"/>
  <c r="S2381" i="1"/>
  <c r="T2382" i="1" s="1"/>
  <c r="U2383" i="1" s="1"/>
  <c r="V2384" i="1" s="1"/>
  <c r="W2385" i="1" s="1"/>
  <c r="S2389" i="1"/>
  <c r="T2390" i="1" s="1"/>
  <c r="U2391" i="1" s="1"/>
  <c r="V2392" i="1" s="1"/>
  <c r="W2393" i="1" s="1"/>
  <c r="S2397" i="1"/>
  <c r="T2398" i="1" s="1"/>
  <c r="U2399" i="1" s="1"/>
  <c r="V2400" i="1" s="1"/>
  <c r="W2401" i="1" s="1"/>
  <c r="S2405" i="1"/>
  <c r="T2406" i="1" s="1"/>
  <c r="U2407" i="1" s="1"/>
  <c r="V2408" i="1" s="1"/>
  <c r="W2409" i="1" s="1"/>
  <c r="S2413" i="1"/>
  <c r="T2414" i="1" s="1"/>
  <c r="U2415" i="1" s="1"/>
  <c r="V2416" i="1" s="1"/>
  <c r="W2417" i="1" s="1"/>
  <c r="S2421" i="1"/>
  <c r="T2422" i="1" s="1"/>
  <c r="U2423" i="1" s="1"/>
  <c r="V2424" i="1" s="1"/>
  <c r="W2425" i="1" s="1"/>
  <c r="S2429" i="1"/>
  <c r="T2430" i="1" s="1"/>
  <c r="U2431" i="1" s="1"/>
  <c r="V2432" i="1" s="1"/>
  <c r="W2433" i="1" s="1"/>
  <c r="S2437" i="1"/>
  <c r="T2438" i="1" s="1"/>
  <c r="U2439" i="1" s="1"/>
  <c r="V2440" i="1" s="1"/>
  <c r="W2441" i="1" s="1"/>
  <c r="S2445" i="1"/>
  <c r="T2446" i="1" s="1"/>
  <c r="U2447" i="1" s="1"/>
  <c r="V2448" i="1" s="1"/>
  <c r="W2449" i="1" s="1"/>
  <c r="S2453" i="1"/>
  <c r="T2454" i="1" s="1"/>
  <c r="U2455" i="1" s="1"/>
  <c r="V2456" i="1" s="1"/>
  <c r="W2457" i="1" s="1"/>
  <c r="S2461" i="1"/>
  <c r="T2462" i="1" s="1"/>
  <c r="U2463" i="1" s="1"/>
  <c r="V2464" i="1" s="1"/>
  <c r="W2465" i="1" s="1"/>
  <c r="S2469" i="1"/>
  <c r="T2470" i="1" s="1"/>
  <c r="U2471" i="1" s="1"/>
  <c r="V2472" i="1" s="1"/>
  <c r="W2473" i="1" s="1"/>
  <c r="S2477" i="1"/>
  <c r="T2478" i="1" s="1"/>
  <c r="U2479" i="1" s="1"/>
  <c r="V2480" i="1" s="1"/>
  <c r="W2481" i="1" s="1"/>
  <c r="S2178" i="1"/>
  <c r="T2179" i="1" s="1"/>
  <c r="U2180" i="1" s="1"/>
  <c r="V2181" i="1" s="1"/>
  <c r="W2182" i="1" s="1"/>
  <c r="S2211" i="1"/>
  <c r="T2212" i="1" s="1"/>
  <c r="U2213" i="1" s="1"/>
  <c r="V2214" i="1" s="1"/>
  <c r="W2215" i="1" s="1"/>
  <c r="S2216" i="1"/>
  <c r="T2217" i="1" s="1"/>
  <c r="U2218" i="1" s="1"/>
  <c r="V2219" i="1" s="1"/>
  <c r="W2220" i="1" s="1"/>
  <c r="S2224" i="1"/>
  <c r="T2225" i="1" s="1"/>
  <c r="U2226" i="1" s="1"/>
  <c r="V2227" i="1" s="1"/>
  <c r="W2228" i="1" s="1"/>
  <c r="S2232" i="1"/>
  <c r="T2233" i="1" s="1"/>
  <c r="U2234" i="1" s="1"/>
  <c r="V2235" i="1" s="1"/>
  <c r="W2236" i="1" s="1"/>
  <c r="S2240" i="1"/>
  <c r="T2241" i="1" s="1"/>
  <c r="U2242" i="1" s="1"/>
  <c r="V2243" i="1" s="1"/>
  <c r="W2244" i="1" s="1"/>
  <c r="S2248" i="1"/>
  <c r="T2249" i="1" s="1"/>
  <c r="U2250" i="1" s="1"/>
  <c r="V2251" i="1" s="1"/>
  <c r="W2252" i="1" s="1"/>
  <c r="S2256" i="1"/>
  <c r="T2257" i="1" s="1"/>
  <c r="U2258" i="1" s="1"/>
  <c r="V2259" i="1" s="1"/>
  <c r="W2260" i="1" s="1"/>
  <c r="S2264" i="1"/>
  <c r="T2265" i="1" s="1"/>
  <c r="U2266" i="1" s="1"/>
  <c r="V2267" i="1" s="1"/>
  <c r="W2268" i="1" s="1"/>
  <c r="S2272" i="1"/>
  <c r="T2273" i="1" s="1"/>
  <c r="U2274" i="1" s="1"/>
  <c r="V2275" i="1" s="1"/>
  <c r="W2276" i="1" s="1"/>
  <c r="S2280" i="1"/>
  <c r="T2281" i="1" s="1"/>
  <c r="U2282" i="1" s="1"/>
  <c r="V2283" i="1" s="1"/>
  <c r="W2284" i="1" s="1"/>
  <c r="S2288" i="1"/>
  <c r="T2289" i="1" s="1"/>
  <c r="U2290" i="1" s="1"/>
  <c r="V2291" i="1" s="1"/>
  <c r="W2292" i="1" s="1"/>
  <c r="S2296" i="1"/>
  <c r="T2297" i="1" s="1"/>
  <c r="U2298" i="1" s="1"/>
  <c r="V2299" i="1" s="1"/>
  <c r="W2300" i="1" s="1"/>
  <c r="S2304" i="1"/>
  <c r="T2305" i="1" s="1"/>
  <c r="U2306" i="1" s="1"/>
  <c r="V2307" i="1" s="1"/>
  <c r="W2308" i="1" s="1"/>
  <c r="S2312" i="1"/>
  <c r="T2313" i="1" s="1"/>
  <c r="U2314" i="1" s="1"/>
  <c r="V2315" i="1" s="1"/>
  <c r="W2316" i="1" s="1"/>
  <c r="S2320" i="1"/>
  <c r="T2321" i="1" s="1"/>
  <c r="U2322" i="1" s="1"/>
  <c r="V2323" i="1" s="1"/>
  <c r="W2324" i="1" s="1"/>
  <c r="S2328" i="1"/>
  <c r="T2329" i="1" s="1"/>
  <c r="U2330" i="1" s="1"/>
  <c r="V2331" i="1" s="1"/>
  <c r="W2332" i="1" s="1"/>
  <c r="S2336" i="1"/>
  <c r="T2337" i="1" s="1"/>
  <c r="U2338" i="1" s="1"/>
  <c r="V2339" i="1" s="1"/>
  <c r="W2340" i="1" s="1"/>
  <c r="S2344" i="1"/>
  <c r="T2345" i="1" s="1"/>
  <c r="U2346" i="1" s="1"/>
  <c r="V2347" i="1" s="1"/>
  <c r="W2348" i="1" s="1"/>
  <c r="S2352" i="1"/>
  <c r="T2353" i="1" s="1"/>
  <c r="U2354" i="1" s="1"/>
  <c r="V2355" i="1" s="1"/>
  <c r="W2356" i="1" s="1"/>
  <c r="S2360" i="1"/>
  <c r="T2361" i="1" s="1"/>
  <c r="U2362" i="1" s="1"/>
  <c r="V2363" i="1" s="1"/>
  <c r="W2364" i="1" s="1"/>
  <c r="S2368" i="1"/>
  <c r="T2369" i="1" s="1"/>
  <c r="U2370" i="1" s="1"/>
  <c r="V2371" i="1" s="1"/>
  <c r="W2372" i="1" s="1"/>
  <c r="S2376" i="1"/>
  <c r="T2377" i="1" s="1"/>
  <c r="U2378" i="1" s="1"/>
  <c r="V2379" i="1" s="1"/>
  <c r="W2380" i="1" s="1"/>
  <c r="S2384" i="1"/>
  <c r="T2385" i="1" s="1"/>
  <c r="U2386" i="1" s="1"/>
  <c r="V2387" i="1" s="1"/>
  <c r="W2388" i="1" s="1"/>
  <c r="S2392" i="1"/>
  <c r="T2393" i="1" s="1"/>
  <c r="U2394" i="1" s="1"/>
  <c r="V2395" i="1" s="1"/>
  <c r="W2396" i="1" s="1"/>
  <c r="S2400" i="1"/>
  <c r="T2401" i="1" s="1"/>
  <c r="U2402" i="1" s="1"/>
  <c r="V2403" i="1" s="1"/>
  <c r="W2404" i="1" s="1"/>
  <c r="S2408" i="1"/>
  <c r="T2409" i="1" s="1"/>
  <c r="U2410" i="1" s="1"/>
  <c r="V2411" i="1" s="1"/>
  <c r="W2412" i="1" s="1"/>
  <c r="S2416" i="1"/>
  <c r="T2417" i="1" s="1"/>
  <c r="U2418" i="1" s="1"/>
  <c r="V2419" i="1" s="1"/>
  <c r="W2420" i="1" s="1"/>
  <c r="S2424" i="1"/>
  <c r="T2425" i="1" s="1"/>
  <c r="U2426" i="1" s="1"/>
  <c r="V2427" i="1" s="1"/>
  <c r="W2428" i="1" s="1"/>
  <c r="S2432" i="1"/>
  <c r="T2433" i="1" s="1"/>
  <c r="U2434" i="1" s="1"/>
  <c r="V2435" i="1" s="1"/>
  <c r="W2436" i="1" s="1"/>
  <c r="S2440" i="1"/>
  <c r="T2441" i="1" s="1"/>
  <c r="U2442" i="1" s="1"/>
  <c r="V2443" i="1" s="1"/>
  <c r="W2444" i="1" s="1"/>
  <c r="S2448" i="1"/>
  <c r="T2449" i="1" s="1"/>
  <c r="U2450" i="1" s="1"/>
  <c r="V2451" i="1" s="1"/>
  <c r="W2452" i="1" s="1"/>
  <c r="S2456" i="1"/>
  <c r="T2457" i="1" s="1"/>
  <c r="U2458" i="1" s="1"/>
  <c r="V2459" i="1" s="1"/>
  <c r="W2460" i="1" s="1"/>
  <c r="S2464" i="1"/>
  <c r="T2465" i="1" s="1"/>
  <c r="U2466" i="1" s="1"/>
  <c r="V2467" i="1" s="1"/>
  <c r="W2468" i="1" s="1"/>
  <c r="S2472" i="1"/>
  <c r="T2473" i="1" s="1"/>
  <c r="U2474" i="1" s="1"/>
  <c r="V2475" i="1" s="1"/>
  <c r="W2476" i="1" s="1"/>
  <c r="S1935" i="1"/>
  <c r="T1936" i="1" s="1"/>
  <c r="U1937" i="1" s="1"/>
  <c r="V1938" i="1" s="1"/>
  <c r="W1939" i="1" s="1"/>
  <c r="S2127" i="1"/>
  <c r="T2128" i="1" s="1"/>
  <c r="U2129" i="1" s="1"/>
  <c r="V2130" i="1" s="1"/>
  <c r="W2131" i="1" s="1"/>
  <c r="S2143" i="1"/>
  <c r="T2144" i="1" s="1"/>
  <c r="U2145" i="1" s="1"/>
  <c r="V2146" i="1" s="1"/>
  <c r="W2147" i="1" s="1"/>
  <c r="S2165" i="1"/>
  <c r="T2166" i="1" s="1"/>
  <c r="U2167" i="1" s="1"/>
  <c r="V2168" i="1" s="1"/>
  <c r="W2169" i="1" s="1"/>
  <c r="S2183" i="1"/>
  <c r="T2184" i="1" s="1"/>
  <c r="U2185" i="1" s="1"/>
  <c r="V2186" i="1" s="1"/>
  <c r="W2187" i="1" s="1"/>
  <c r="S2189" i="1"/>
  <c r="T2190" i="1" s="1"/>
  <c r="U2191" i="1" s="1"/>
  <c r="V2192" i="1" s="1"/>
  <c r="W2193" i="1" s="1"/>
  <c r="S2202" i="1"/>
  <c r="T2203" i="1" s="1"/>
  <c r="U2204" i="1" s="1"/>
  <c r="V2205" i="1" s="1"/>
  <c r="W2206" i="1" s="1"/>
  <c r="S2209" i="1"/>
  <c r="T2210" i="1" s="1"/>
  <c r="U2211" i="1" s="1"/>
  <c r="V2212" i="1" s="1"/>
  <c r="W2213" i="1" s="1"/>
  <c r="S2219" i="1"/>
  <c r="T2220" i="1" s="1"/>
  <c r="U2221" i="1" s="1"/>
  <c r="V2222" i="1" s="1"/>
  <c r="W2223" i="1" s="1"/>
  <c r="S2227" i="1"/>
  <c r="T2228" i="1" s="1"/>
  <c r="U2229" i="1" s="1"/>
  <c r="V2230" i="1" s="1"/>
  <c r="W2231" i="1" s="1"/>
  <c r="S2235" i="1"/>
  <c r="T2236" i="1" s="1"/>
  <c r="U2237" i="1" s="1"/>
  <c r="V2238" i="1" s="1"/>
  <c r="W2239" i="1" s="1"/>
  <c r="S2243" i="1"/>
  <c r="T2244" i="1" s="1"/>
  <c r="U2245" i="1" s="1"/>
  <c r="V2246" i="1" s="1"/>
  <c r="W2247" i="1" s="1"/>
  <c r="S2251" i="1"/>
  <c r="T2252" i="1" s="1"/>
  <c r="U2253" i="1" s="1"/>
  <c r="V2254" i="1" s="1"/>
  <c r="W2255" i="1" s="1"/>
  <c r="S2259" i="1"/>
  <c r="T2260" i="1" s="1"/>
  <c r="U2261" i="1" s="1"/>
  <c r="V2262" i="1" s="1"/>
  <c r="W2263" i="1" s="1"/>
  <c r="S2267" i="1"/>
  <c r="T2268" i="1" s="1"/>
  <c r="U2269" i="1" s="1"/>
  <c r="V2270" i="1" s="1"/>
  <c r="W2271" i="1" s="1"/>
  <c r="S2275" i="1"/>
  <c r="T2276" i="1" s="1"/>
  <c r="U2277" i="1" s="1"/>
  <c r="V2278" i="1" s="1"/>
  <c r="W2279" i="1" s="1"/>
  <c r="S2283" i="1"/>
  <c r="T2284" i="1" s="1"/>
  <c r="U2285" i="1" s="1"/>
  <c r="V2286" i="1" s="1"/>
  <c r="W2287" i="1" s="1"/>
  <c r="S2291" i="1"/>
  <c r="T2292" i="1" s="1"/>
  <c r="U2293" i="1" s="1"/>
  <c r="V2294" i="1" s="1"/>
  <c r="W2295" i="1" s="1"/>
  <c r="S2299" i="1"/>
  <c r="T2300" i="1" s="1"/>
  <c r="U2301" i="1" s="1"/>
  <c r="V2302" i="1" s="1"/>
  <c r="W2303" i="1" s="1"/>
  <c r="S2307" i="1"/>
  <c r="T2308" i="1" s="1"/>
  <c r="U2309" i="1" s="1"/>
  <c r="V2310" i="1" s="1"/>
  <c r="W2311" i="1" s="1"/>
  <c r="S2315" i="1"/>
  <c r="T2316" i="1" s="1"/>
  <c r="U2317" i="1" s="1"/>
  <c r="V2318" i="1" s="1"/>
  <c r="W2319" i="1" s="1"/>
  <c r="S2323" i="1"/>
  <c r="T2324" i="1" s="1"/>
  <c r="U2325" i="1" s="1"/>
  <c r="V2326" i="1" s="1"/>
  <c r="W2327" i="1" s="1"/>
  <c r="S2331" i="1"/>
  <c r="T2332" i="1" s="1"/>
  <c r="U2333" i="1" s="1"/>
  <c r="V2334" i="1" s="1"/>
  <c r="W2335" i="1" s="1"/>
  <c r="S2339" i="1"/>
  <c r="T2340" i="1" s="1"/>
  <c r="U2341" i="1" s="1"/>
  <c r="V2342" i="1" s="1"/>
  <c r="W2343" i="1" s="1"/>
  <c r="S2347" i="1"/>
  <c r="T2348" i="1" s="1"/>
  <c r="U2349" i="1" s="1"/>
  <c r="V2350" i="1" s="1"/>
  <c r="W2351" i="1" s="1"/>
  <c r="S2355" i="1"/>
  <c r="T2356" i="1" s="1"/>
  <c r="U2357" i="1" s="1"/>
  <c r="V2358" i="1" s="1"/>
  <c r="W2359" i="1" s="1"/>
  <c r="S2363" i="1"/>
  <c r="T2364" i="1" s="1"/>
  <c r="U2365" i="1" s="1"/>
  <c r="V2366" i="1" s="1"/>
  <c r="W2367" i="1" s="1"/>
  <c r="S2371" i="1"/>
  <c r="T2372" i="1" s="1"/>
  <c r="U2373" i="1" s="1"/>
  <c r="V2374" i="1" s="1"/>
  <c r="W2375" i="1" s="1"/>
  <c r="S2379" i="1"/>
  <c r="T2380" i="1" s="1"/>
  <c r="U2381" i="1" s="1"/>
  <c r="V2382" i="1" s="1"/>
  <c r="W2383" i="1" s="1"/>
  <c r="S2387" i="1"/>
  <c r="T2388" i="1" s="1"/>
  <c r="U2389" i="1" s="1"/>
  <c r="V2390" i="1" s="1"/>
  <c r="W2391" i="1" s="1"/>
  <c r="S2395" i="1"/>
  <c r="T2396" i="1" s="1"/>
  <c r="U2397" i="1" s="1"/>
  <c r="V2398" i="1" s="1"/>
  <c r="W2399" i="1" s="1"/>
  <c r="S2403" i="1"/>
  <c r="T2404" i="1" s="1"/>
  <c r="U2405" i="1" s="1"/>
  <c r="V2406" i="1" s="1"/>
  <c r="W2407" i="1" s="1"/>
  <c r="S2411" i="1"/>
  <c r="T2412" i="1" s="1"/>
  <c r="U2413" i="1" s="1"/>
  <c r="V2414" i="1" s="1"/>
  <c r="W2415" i="1" s="1"/>
  <c r="S2419" i="1"/>
  <c r="T2420" i="1" s="1"/>
  <c r="U2421" i="1" s="1"/>
  <c r="V2422" i="1" s="1"/>
  <c r="W2423" i="1" s="1"/>
  <c r="S2427" i="1"/>
  <c r="T2428" i="1" s="1"/>
  <c r="U2429" i="1" s="1"/>
  <c r="V2430" i="1" s="1"/>
  <c r="W2431" i="1" s="1"/>
  <c r="S2435" i="1"/>
  <c r="T2436" i="1" s="1"/>
  <c r="U2437" i="1" s="1"/>
  <c r="V2438" i="1" s="1"/>
  <c r="W2439" i="1" s="1"/>
  <c r="S2443" i="1"/>
  <c r="T2444" i="1" s="1"/>
  <c r="U2445" i="1" s="1"/>
  <c r="V2446" i="1" s="1"/>
  <c r="W2447" i="1" s="1"/>
  <c r="S2451" i="1"/>
  <c r="T2452" i="1" s="1"/>
  <c r="U2453" i="1" s="1"/>
  <c r="V2454" i="1" s="1"/>
  <c r="W2455" i="1" s="1"/>
  <c r="S2459" i="1"/>
  <c r="T2460" i="1" s="1"/>
  <c r="U2461" i="1" s="1"/>
  <c r="V2462" i="1" s="1"/>
  <c r="W2463" i="1" s="1"/>
  <c r="S2467" i="1"/>
  <c r="T2468" i="1" s="1"/>
  <c r="U2469" i="1" s="1"/>
  <c r="V2470" i="1" s="1"/>
  <c r="W2471" i="1" s="1"/>
  <c r="S2246" i="1"/>
  <c r="T2247" i="1" s="1"/>
  <c r="U2248" i="1" s="1"/>
  <c r="V2249" i="1" s="1"/>
  <c r="W2250" i="1" s="1"/>
  <c r="S2310" i="1"/>
  <c r="T2311" i="1" s="1"/>
  <c r="U2312" i="1" s="1"/>
  <c r="V2313" i="1" s="1"/>
  <c r="W2314" i="1" s="1"/>
  <c r="S2374" i="1"/>
  <c r="T2375" i="1" s="1"/>
  <c r="U2376" i="1" s="1"/>
  <c r="V2377" i="1" s="1"/>
  <c r="W2378" i="1" s="1"/>
  <c r="S2438" i="1"/>
  <c r="T2439" i="1" s="1"/>
  <c r="U2440" i="1" s="1"/>
  <c r="V2441" i="1" s="1"/>
  <c r="W2442" i="1" s="1"/>
  <c r="S2446" i="1"/>
  <c r="T2447" i="1" s="1"/>
  <c r="U2448" i="1" s="1"/>
  <c r="V2449" i="1" s="1"/>
  <c r="W2450" i="1" s="1"/>
  <c r="S2454" i="1"/>
  <c r="T2455" i="1" s="1"/>
  <c r="U2456" i="1" s="1"/>
  <c r="V2457" i="1" s="1"/>
  <c r="W2458" i="1" s="1"/>
  <c r="S2470" i="1"/>
  <c r="T2471" i="1" s="1"/>
  <c r="U2472" i="1" s="1"/>
  <c r="V2473" i="1" s="1"/>
  <c r="W2474" i="1" s="1"/>
  <c r="S2473" i="1"/>
  <c r="T2474" i="1" s="1"/>
  <c r="U2475" i="1" s="1"/>
  <c r="V2476" i="1" s="1"/>
  <c r="W2477" i="1" s="1"/>
  <c r="S2476" i="1"/>
  <c r="T2477" i="1" s="1"/>
  <c r="U2478" i="1" s="1"/>
  <c r="V2479" i="1" s="1"/>
  <c r="W2480" i="1" s="1"/>
  <c r="S2482" i="1"/>
  <c r="T2483" i="1" s="1"/>
  <c r="U2484" i="1" s="1"/>
  <c r="V2485" i="1" s="1"/>
  <c r="W2486" i="1" s="1"/>
  <c r="S2490" i="1"/>
  <c r="T2491" i="1" s="1"/>
  <c r="U2492" i="1" s="1"/>
  <c r="V2493" i="1" s="1"/>
  <c r="W2494" i="1" s="1"/>
  <c r="S2498" i="1"/>
  <c r="T2499" i="1" s="1"/>
  <c r="U2500" i="1" s="1"/>
  <c r="V2501" i="1" s="1"/>
  <c r="W2502" i="1" s="1"/>
  <c r="S2506" i="1"/>
  <c r="T2507" i="1" s="1"/>
  <c r="U2508" i="1" s="1"/>
  <c r="V2509" i="1" s="1"/>
  <c r="W2510" i="1" s="1"/>
  <c r="S2514" i="1"/>
  <c r="T2515" i="1" s="1"/>
  <c r="U2516" i="1" s="1"/>
  <c r="V2517" i="1" s="1"/>
  <c r="W2518" i="1" s="1"/>
  <c r="S2522" i="1"/>
  <c r="T2523" i="1" s="1"/>
  <c r="U2524" i="1" s="1"/>
  <c r="V2525" i="1" s="1"/>
  <c r="W2526" i="1" s="1"/>
  <c r="S2530" i="1"/>
  <c r="T2531" i="1" s="1"/>
  <c r="S2524" i="1"/>
  <c r="T2525" i="1" s="1"/>
  <c r="U2526" i="1" s="1"/>
  <c r="V2527" i="1" s="1"/>
  <c r="W2528" i="1" s="1"/>
  <c r="S2222" i="1"/>
  <c r="T2223" i="1" s="1"/>
  <c r="U2224" i="1" s="1"/>
  <c r="V2225" i="1" s="1"/>
  <c r="W2226" i="1" s="1"/>
  <c r="S2286" i="1"/>
  <c r="T2287" i="1" s="1"/>
  <c r="U2288" i="1" s="1"/>
  <c r="V2289" i="1" s="1"/>
  <c r="W2290" i="1" s="1"/>
  <c r="S2350" i="1"/>
  <c r="T2351" i="1" s="1"/>
  <c r="U2352" i="1" s="1"/>
  <c r="V2353" i="1" s="1"/>
  <c r="W2354" i="1" s="1"/>
  <c r="S2485" i="1"/>
  <c r="T2486" i="1" s="1"/>
  <c r="U2487" i="1" s="1"/>
  <c r="V2488" i="1" s="1"/>
  <c r="W2489" i="1" s="1"/>
  <c r="S2493" i="1"/>
  <c r="T2494" i="1" s="1"/>
  <c r="U2495" i="1" s="1"/>
  <c r="V2496" i="1" s="1"/>
  <c r="W2497" i="1" s="1"/>
  <c r="S2501" i="1"/>
  <c r="T2502" i="1" s="1"/>
  <c r="U2503" i="1" s="1"/>
  <c r="V2504" i="1" s="1"/>
  <c r="W2505" i="1" s="1"/>
  <c r="S2509" i="1"/>
  <c r="T2510" i="1" s="1"/>
  <c r="U2511" i="1" s="1"/>
  <c r="V2512" i="1" s="1"/>
  <c r="W2513" i="1" s="1"/>
  <c r="S2517" i="1"/>
  <c r="T2518" i="1" s="1"/>
  <c r="U2519" i="1" s="1"/>
  <c r="V2520" i="1" s="1"/>
  <c r="W2521" i="1" s="1"/>
  <c r="S2525" i="1"/>
  <c r="T2526" i="1" s="1"/>
  <c r="U2527" i="1" s="1"/>
  <c r="V2528" i="1" s="1"/>
  <c r="W2529" i="1" s="1"/>
  <c r="S2262" i="1"/>
  <c r="T2263" i="1" s="1"/>
  <c r="U2264" i="1" s="1"/>
  <c r="V2265" i="1" s="1"/>
  <c r="W2266" i="1" s="1"/>
  <c r="S2326" i="1"/>
  <c r="T2327" i="1" s="1"/>
  <c r="U2328" i="1" s="1"/>
  <c r="V2329" i="1" s="1"/>
  <c r="W2330" i="1" s="1"/>
  <c r="S2390" i="1"/>
  <c r="T2391" i="1" s="1"/>
  <c r="U2392" i="1" s="1"/>
  <c r="V2393" i="1" s="1"/>
  <c r="W2394" i="1" s="1"/>
  <c r="S2462" i="1"/>
  <c r="T2463" i="1" s="1"/>
  <c r="U2464" i="1" s="1"/>
  <c r="V2465" i="1" s="1"/>
  <c r="W2466" i="1" s="1"/>
  <c r="S2471" i="1"/>
  <c r="T2472" i="1" s="1"/>
  <c r="U2473" i="1" s="1"/>
  <c r="V2474" i="1" s="1"/>
  <c r="W2475" i="1" s="1"/>
  <c r="S2480" i="1"/>
  <c r="T2481" i="1" s="1"/>
  <c r="U2482" i="1" s="1"/>
  <c r="V2483" i="1" s="1"/>
  <c r="W2484" i="1" s="1"/>
  <c r="S2488" i="1"/>
  <c r="T2489" i="1" s="1"/>
  <c r="U2490" i="1" s="1"/>
  <c r="V2491" i="1" s="1"/>
  <c r="W2492" i="1" s="1"/>
  <c r="S2496" i="1"/>
  <c r="T2497" i="1" s="1"/>
  <c r="U2498" i="1" s="1"/>
  <c r="V2499" i="1" s="1"/>
  <c r="W2500" i="1" s="1"/>
  <c r="S2504" i="1"/>
  <c r="T2505" i="1" s="1"/>
  <c r="U2506" i="1" s="1"/>
  <c r="V2507" i="1" s="1"/>
  <c r="W2508" i="1" s="1"/>
  <c r="S2512" i="1"/>
  <c r="T2513" i="1" s="1"/>
  <c r="U2514" i="1" s="1"/>
  <c r="V2515" i="1" s="1"/>
  <c r="W2516" i="1" s="1"/>
  <c r="S2520" i="1"/>
  <c r="T2521" i="1" s="1"/>
  <c r="U2522" i="1" s="1"/>
  <c r="V2523" i="1" s="1"/>
  <c r="W2524" i="1" s="1"/>
  <c r="S2528" i="1"/>
  <c r="T2529" i="1" s="1"/>
  <c r="U2530" i="1" s="1"/>
  <c r="V2531" i="1" s="1"/>
  <c r="S2294" i="1"/>
  <c r="T2295" i="1" s="1"/>
  <c r="U2296" i="1" s="1"/>
  <c r="V2297" i="1" s="1"/>
  <c r="W2298" i="1" s="1"/>
  <c r="S2358" i="1"/>
  <c r="T2359" i="1" s="1"/>
  <c r="U2360" i="1" s="1"/>
  <c r="V2361" i="1" s="1"/>
  <c r="W2362" i="1" s="1"/>
  <c r="S2484" i="1"/>
  <c r="T2485" i="1" s="1"/>
  <c r="U2486" i="1" s="1"/>
  <c r="V2487" i="1" s="1"/>
  <c r="W2488" i="1" s="1"/>
  <c r="S2238" i="1"/>
  <c r="T2239" i="1" s="1"/>
  <c r="U2240" i="1" s="1"/>
  <c r="V2241" i="1" s="1"/>
  <c r="W2242" i="1" s="1"/>
  <c r="S2302" i="1"/>
  <c r="T2303" i="1" s="1"/>
  <c r="U2304" i="1" s="1"/>
  <c r="V2305" i="1" s="1"/>
  <c r="W2306" i="1" s="1"/>
  <c r="S2366" i="1"/>
  <c r="T2367" i="1" s="1"/>
  <c r="U2368" i="1" s="1"/>
  <c r="V2369" i="1" s="1"/>
  <c r="W2370" i="1" s="1"/>
  <c r="S2474" i="1"/>
  <c r="T2475" i="1" s="1"/>
  <c r="U2476" i="1" s="1"/>
  <c r="V2477" i="1" s="1"/>
  <c r="W2478" i="1" s="1"/>
  <c r="S2483" i="1"/>
  <c r="T2484" i="1" s="1"/>
  <c r="U2485" i="1" s="1"/>
  <c r="V2486" i="1" s="1"/>
  <c r="W2487" i="1" s="1"/>
  <c r="S2491" i="1"/>
  <c r="T2492" i="1" s="1"/>
  <c r="U2493" i="1" s="1"/>
  <c r="V2494" i="1" s="1"/>
  <c r="W2495" i="1" s="1"/>
  <c r="S2499" i="1"/>
  <c r="T2500" i="1" s="1"/>
  <c r="U2501" i="1" s="1"/>
  <c r="V2502" i="1" s="1"/>
  <c r="W2503" i="1" s="1"/>
  <c r="S2507" i="1"/>
  <c r="T2508" i="1" s="1"/>
  <c r="U2509" i="1" s="1"/>
  <c r="V2510" i="1" s="1"/>
  <c r="W2511" i="1" s="1"/>
  <c r="S2515" i="1"/>
  <c r="T2516" i="1" s="1"/>
  <c r="U2517" i="1" s="1"/>
  <c r="V2518" i="1" s="1"/>
  <c r="W2519" i="1" s="1"/>
  <c r="S2523" i="1"/>
  <c r="T2524" i="1" s="1"/>
  <c r="U2525" i="1" s="1"/>
  <c r="V2526" i="1" s="1"/>
  <c r="W2527" i="1" s="1"/>
  <c r="S2531" i="1"/>
  <c r="S2207" i="1"/>
  <c r="T2208" i="1" s="1"/>
  <c r="U2209" i="1" s="1"/>
  <c r="V2210" i="1" s="1"/>
  <c r="W2211" i="1" s="1"/>
  <c r="S2230" i="1"/>
  <c r="T2231" i="1" s="1"/>
  <c r="U2232" i="1" s="1"/>
  <c r="V2233" i="1" s="1"/>
  <c r="W2234" i="1" s="1"/>
  <c r="S2508" i="1"/>
  <c r="T2509" i="1" s="1"/>
  <c r="U2510" i="1" s="1"/>
  <c r="V2511" i="1" s="1"/>
  <c r="W2512" i="1" s="1"/>
  <c r="S2516" i="1"/>
  <c r="T2517" i="1" s="1"/>
  <c r="U2518" i="1" s="1"/>
  <c r="V2519" i="1" s="1"/>
  <c r="W2520" i="1" s="1"/>
  <c r="S1772" i="1"/>
  <c r="T1773" i="1" s="1"/>
  <c r="U1774" i="1" s="1"/>
  <c r="V1775" i="1" s="1"/>
  <c r="W1776" i="1" s="1"/>
  <c r="S2199" i="1"/>
  <c r="T2200" i="1" s="1"/>
  <c r="U2201" i="1" s="1"/>
  <c r="V2202" i="1" s="1"/>
  <c r="W2203" i="1" s="1"/>
  <c r="S2214" i="1"/>
  <c r="T2215" i="1" s="1"/>
  <c r="U2216" i="1" s="1"/>
  <c r="V2217" i="1" s="1"/>
  <c r="W2218" i="1" s="1"/>
  <c r="S2278" i="1"/>
  <c r="T2279" i="1" s="1"/>
  <c r="U2280" i="1" s="1"/>
  <c r="V2281" i="1" s="1"/>
  <c r="W2282" i="1" s="1"/>
  <c r="S2342" i="1"/>
  <c r="T2343" i="1" s="1"/>
  <c r="U2344" i="1" s="1"/>
  <c r="V2345" i="1" s="1"/>
  <c r="W2346" i="1" s="1"/>
  <c r="S2406" i="1"/>
  <c r="T2407" i="1" s="1"/>
  <c r="U2408" i="1" s="1"/>
  <c r="V2409" i="1" s="1"/>
  <c r="W2410" i="1" s="1"/>
  <c r="S2414" i="1"/>
  <c r="T2415" i="1" s="1"/>
  <c r="U2416" i="1" s="1"/>
  <c r="V2417" i="1" s="1"/>
  <c r="W2418" i="1" s="1"/>
  <c r="S2422" i="1"/>
  <c r="T2423" i="1" s="1"/>
  <c r="U2424" i="1" s="1"/>
  <c r="V2425" i="1" s="1"/>
  <c r="W2426" i="1" s="1"/>
  <c r="S2430" i="1"/>
  <c r="T2431" i="1" s="1"/>
  <c r="U2432" i="1" s="1"/>
  <c r="V2433" i="1" s="1"/>
  <c r="W2434" i="1" s="1"/>
  <c r="S2475" i="1"/>
  <c r="T2476" i="1" s="1"/>
  <c r="U2477" i="1" s="1"/>
  <c r="V2478" i="1" s="1"/>
  <c r="W2479" i="1" s="1"/>
  <c r="S2486" i="1"/>
  <c r="T2487" i="1" s="1"/>
  <c r="U2488" i="1" s="1"/>
  <c r="V2489" i="1" s="1"/>
  <c r="W2490" i="1" s="1"/>
  <c r="S2494" i="1"/>
  <c r="T2495" i="1" s="1"/>
  <c r="U2496" i="1" s="1"/>
  <c r="V2497" i="1" s="1"/>
  <c r="W2498" i="1" s="1"/>
  <c r="S2502" i="1"/>
  <c r="T2503" i="1" s="1"/>
  <c r="U2504" i="1" s="1"/>
  <c r="V2505" i="1" s="1"/>
  <c r="W2506" i="1" s="1"/>
  <c r="S2510" i="1"/>
  <c r="T2511" i="1" s="1"/>
  <c r="U2512" i="1" s="1"/>
  <c r="V2513" i="1" s="1"/>
  <c r="W2514" i="1" s="1"/>
  <c r="S2518" i="1"/>
  <c r="T2519" i="1" s="1"/>
  <c r="U2520" i="1" s="1"/>
  <c r="V2521" i="1" s="1"/>
  <c r="W2522" i="1" s="1"/>
  <c r="S2526" i="1"/>
  <c r="T2527" i="1" s="1"/>
  <c r="U2528" i="1" s="1"/>
  <c r="V2529" i="1" s="1"/>
  <c r="W2530" i="1" s="1"/>
  <c r="S2500" i="1"/>
  <c r="T2501" i="1" s="1"/>
  <c r="U2502" i="1" s="1"/>
  <c r="V2503" i="1" s="1"/>
  <c r="W2504" i="1" s="1"/>
  <c r="S2254" i="1"/>
  <c r="T2255" i="1" s="1"/>
  <c r="U2256" i="1" s="1"/>
  <c r="V2257" i="1" s="1"/>
  <c r="W2258" i="1" s="1"/>
  <c r="S2318" i="1"/>
  <c r="T2319" i="1" s="1"/>
  <c r="U2320" i="1" s="1"/>
  <c r="V2321" i="1" s="1"/>
  <c r="W2322" i="1" s="1"/>
  <c r="S2382" i="1"/>
  <c r="T2383" i="1" s="1"/>
  <c r="U2384" i="1" s="1"/>
  <c r="V2385" i="1" s="1"/>
  <c r="W2386" i="1" s="1"/>
  <c r="S2466" i="1"/>
  <c r="T2467" i="1" s="1"/>
  <c r="U2468" i="1" s="1"/>
  <c r="V2469" i="1" s="1"/>
  <c r="W2470" i="1" s="1"/>
  <c r="S2478" i="1"/>
  <c r="T2479" i="1" s="1"/>
  <c r="U2480" i="1" s="1"/>
  <c r="V2481" i="1" s="1"/>
  <c r="W2482" i="1" s="1"/>
  <c r="S2481" i="1"/>
  <c r="T2482" i="1" s="1"/>
  <c r="U2483" i="1" s="1"/>
  <c r="V2484" i="1" s="1"/>
  <c r="W2485" i="1" s="1"/>
  <c r="S2489" i="1"/>
  <c r="T2490" i="1" s="1"/>
  <c r="U2491" i="1" s="1"/>
  <c r="V2492" i="1" s="1"/>
  <c r="W2493" i="1" s="1"/>
  <c r="S2497" i="1"/>
  <c r="T2498" i="1" s="1"/>
  <c r="U2499" i="1" s="1"/>
  <c r="V2500" i="1" s="1"/>
  <c r="W2501" i="1" s="1"/>
  <c r="S2505" i="1"/>
  <c r="T2506" i="1" s="1"/>
  <c r="U2507" i="1" s="1"/>
  <c r="V2508" i="1" s="1"/>
  <c r="W2509" i="1" s="1"/>
  <c r="S2513" i="1"/>
  <c r="T2514" i="1" s="1"/>
  <c r="U2515" i="1" s="1"/>
  <c r="V2516" i="1" s="1"/>
  <c r="W2517" i="1" s="1"/>
  <c r="S2521" i="1"/>
  <c r="T2522" i="1" s="1"/>
  <c r="U2523" i="1" s="1"/>
  <c r="V2524" i="1" s="1"/>
  <c r="W2525" i="1" s="1"/>
  <c r="S2529" i="1"/>
  <c r="T2530" i="1" s="1"/>
  <c r="U2531" i="1" s="1"/>
  <c r="S2492" i="1"/>
  <c r="T2493" i="1" s="1"/>
  <c r="U2494" i="1" s="1"/>
  <c r="V2495" i="1" s="1"/>
  <c r="W2496" i="1" s="1"/>
  <c r="S2194" i="1"/>
  <c r="T2195" i="1" s="1"/>
  <c r="U2196" i="1" s="1"/>
  <c r="V2197" i="1" s="1"/>
  <c r="W2198" i="1" s="1"/>
  <c r="S2270" i="1"/>
  <c r="T2271" i="1" s="1"/>
  <c r="U2272" i="1" s="1"/>
  <c r="V2273" i="1" s="1"/>
  <c r="W2274" i="1" s="1"/>
  <c r="S2334" i="1"/>
  <c r="T2335" i="1" s="1"/>
  <c r="U2336" i="1" s="1"/>
  <c r="V2337" i="1" s="1"/>
  <c r="W2338" i="1" s="1"/>
  <c r="S2398" i="1"/>
  <c r="T2399" i="1" s="1"/>
  <c r="U2400" i="1" s="1"/>
  <c r="V2401" i="1" s="1"/>
  <c r="W2402" i="1" s="1"/>
  <c r="S2479" i="1"/>
  <c r="T2480" i="1" s="1"/>
  <c r="U2481" i="1" s="1"/>
  <c r="V2482" i="1" s="1"/>
  <c r="W2483" i="1" s="1"/>
  <c r="S2487" i="1"/>
  <c r="T2488" i="1" s="1"/>
  <c r="U2489" i="1" s="1"/>
  <c r="V2490" i="1" s="1"/>
  <c r="W2491" i="1" s="1"/>
  <c r="S2495" i="1"/>
  <c r="T2496" i="1" s="1"/>
  <c r="U2497" i="1" s="1"/>
  <c r="V2498" i="1" s="1"/>
  <c r="W2499" i="1" s="1"/>
  <c r="S2503" i="1"/>
  <c r="T2504" i="1" s="1"/>
  <c r="U2505" i="1" s="1"/>
  <c r="V2506" i="1" s="1"/>
  <c r="W2507" i="1" s="1"/>
  <c r="S2511" i="1"/>
  <c r="T2512" i="1" s="1"/>
  <c r="U2513" i="1" s="1"/>
  <c r="V2514" i="1" s="1"/>
  <c r="W2515" i="1" s="1"/>
  <c r="S2519" i="1"/>
  <c r="T2520" i="1" s="1"/>
  <c r="U2521" i="1" s="1"/>
  <c r="V2522" i="1" s="1"/>
  <c r="W2523" i="1" s="1"/>
  <c r="S2527" i="1"/>
  <c r="T2528" i="1" s="1"/>
  <c r="U2529" i="1" s="1"/>
  <c r="V2530" i="1" s="1"/>
  <c r="W2531" i="1" s="1"/>
  <c r="Q10" i="1"/>
  <c r="Q11" i="1" s="1"/>
  <c r="S8" i="1" l="1" a="1"/>
  <c r="U20" i="1"/>
  <c r="V21" i="1" s="1"/>
  <c r="W22" i="1" s="1"/>
  <c r="W8" i="1" l="1"/>
  <c r="S9" i="1"/>
  <c r="T9" i="1"/>
  <c r="U9" i="1"/>
  <c r="S8" i="1"/>
  <c r="S10" i="1" s="1"/>
  <c r="S11" i="1" s="1"/>
  <c r="V9" i="1"/>
  <c r="T8" i="1"/>
  <c r="W9" i="1"/>
  <c r="U8" i="1"/>
  <c r="U10" i="1" s="1"/>
  <c r="U11" i="1" s="1"/>
  <c r="V8" i="1"/>
  <c r="V10" i="1" s="1"/>
  <c r="V11" i="1" s="1"/>
  <c r="T10" i="1" l="1"/>
  <c r="T11" i="1" s="1"/>
  <c r="X26" i="1"/>
  <c r="Y27" i="1" s="1"/>
  <c r="Z28" i="1" s="1"/>
  <c r="AA29" i="1" s="1"/>
  <c r="AB30" i="1" s="1"/>
  <c r="X21" i="1"/>
  <c r="Y22" i="1" s="1"/>
  <c r="Z23" i="1" s="1"/>
  <c r="AA24" i="1" s="1"/>
  <c r="AB25" i="1" s="1"/>
  <c r="X29" i="1"/>
  <c r="Y30" i="1" s="1"/>
  <c r="Z31" i="1" s="1"/>
  <c r="AA32" i="1" s="1"/>
  <c r="AB33" i="1" s="1"/>
  <c r="X24" i="1"/>
  <c r="Y25" i="1" s="1"/>
  <c r="Z26" i="1" s="1"/>
  <c r="AA27" i="1" s="1"/>
  <c r="AB28" i="1" s="1"/>
  <c r="X19" i="1"/>
  <c r="Y20" i="1" s="1"/>
  <c r="Z21" i="1" s="1"/>
  <c r="AA22" i="1" s="1"/>
  <c r="AB23" i="1" s="1"/>
  <c r="X27" i="1"/>
  <c r="Y28" i="1" s="1"/>
  <c r="Z29" i="1" s="1"/>
  <c r="AA30" i="1" s="1"/>
  <c r="AB31" i="1" s="1"/>
  <c r="X22" i="1"/>
  <c r="Y23" i="1" s="1"/>
  <c r="Z24" i="1" s="1"/>
  <c r="AA25" i="1" s="1"/>
  <c r="AB26" i="1" s="1"/>
  <c r="X30" i="1"/>
  <c r="Y31" i="1" s="1"/>
  <c r="Z32" i="1" s="1"/>
  <c r="AA33" i="1" s="1"/>
  <c r="AB34" i="1" s="1"/>
  <c r="X15" i="1"/>
  <c r="Y16" i="1" s="1"/>
  <c r="Z17" i="1" s="1"/>
  <c r="AA18" i="1" s="1"/>
  <c r="AB19" i="1" s="1"/>
  <c r="X18" i="1"/>
  <c r="Y19" i="1" s="1"/>
  <c r="X25" i="1"/>
  <c r="Y26" i="1" s="1"/>
  <c r="Z27" i="1" s="1"/>
  <c r="AA28" i="1" s="1"/>
  <c r="AB29" i="1" s="1"/>
  <c r="X16" i="1"/>
  <c r="Y17" i="1" s="1"/>
  <c r="Z18" i="1" s="1"/>
  <c r="AA19" i="1" s="1"/>
  <c r="AB20" i="1" s="1"/>
  <c r="X20" i="1"/>
  <c r="Y21" i="1" s="1"/>
  <c r="Z22" i="1" s="1"/>
  <c r="AA23" i="1" s="1"/>
  <c r="AB24" i="1" s="1"/>
  <c r="X23" i="1"/>
  <c r="Y24" i="1" s="1"/>
  <c r="Z25" i="1" s="1"/>
  <c r="AA26" i="1" s="1"/>
  <c r="AB27" i="1" s="1"/>
  <c r="X38" i="1"/>
  <c r="Y39" i="1" s="1"/>
  <c r="Z40" i="1" s="1"/>
  <c r="AA41" i="1" s="1"/>
  <c r="AB42" i="1" s="1"/>
  <c r="X46" i="1"/>
  <c r="Y47" i="1" s="1"/>
  <c r="Z48" i="1" s="1"/>
  <c r="AA49" i="1" s="1"/>
  <c r="AB50" i="1" s="1"/>
  <c r="X33" i="1"/>
  <c r="Y34" i="1" s="1"/>
  <c r="Z35" i="1" s="1"/>
  <c r="AA36" i="1" s="1"/>
  <c r="AB37" i="1" s="1"/>
  <c r="X41" i="1"/>
  <c r="Y42" i="1" s="1"/>
  <c r="Z43" i="1" s="1"/>
  <c r="AA44" i="1" s="1"/>
  <c r="AB45" i="1" s="1"/>
  <c r="X36" i="1"/>
  <c r="Y37" i="1" s="1"/>
  <c r="Z38" i="1" s="1"/>
  <c r="AA39" i="1" s="1"/>
  <c r="AB40" i="1" s="1"/>
  <c r="X44" i="1"/>
  <c r="Y45" i="1" s="1"/>
  <c r="Z46" i="1" s="1"/>
  <c r="AA47" i="1" s="1"/>
  <c r="AB48" i="1" s="1"/>
  <c r="W10" i="1"/>
  <c r="W11" i="1" s="1"/>
  <c r="X28" i="1"/>
  <c r="Y29" i="1" s="1"/>
  <c r="Z30" i="1" s="1"/>
  <c r="AA31" i="1" s="1"/>
  <c r="AB32" i="1" s="1"/>
  <c r="X39" i="1"/>
  <c r="Y40" i="1" s="1"/>
  <c r="Z41" i="1" s="1"/>
  <c r="AA42" i="1" s="1"/>
  <c r="AB43" i="1" s="1"/>
  <c r="X47" i="1"/>
  <c r="Y48" i="1" s="1"/>
  <c r="Z49" i="1" s="1"/>
  <c r="AA50" i="1" s="1"/>
  <c r="AB51" i="1" s="1"/>
  <c r="X34" i="1"/>
  <c r="Y35" i="1" s="1"/>
  <c r="Z36" i="1" s="1"/>
  <c r="AA37" i="1" s="1"/>
  <c r="AB38" i="1" s="1"/>
  <c r="X42" i="1"/>
  <c r="Y43" i="1" s="1"/>
  <c r="Z44" i="1" s="1"/>
  <c r="AA45" i="1" s="1"/>
  <c r="AB46" i="1" s="1"/>
  <c r="X17" i="1"/>
  <c r="Y18" i="1" s="1"/>
  <c r="Z19" i="1" s="1"/>
  <c r="AA20" i="1" s="1"/>
  <c r="AB21" i="1" s="1"/>
  <c r="X31" i="1"/>
  <c r="Y32" i="1" s="1"/>
  <c r="Z33" i="1" s="1"/>
  <c r="AA34" i="1" s="1"/>
  <c r="AB35" i="1" s="1"/>
  <c r="X40" i="1"/>
  <c r="Y41" i="1" s="1"/>
  <c r="Z42" i="1" s="1"/>
  <c r="AA43" i="1" s="1"/>
  <c r="AB44" i="1" s="1"/>
  <c r="X32" i="1"/>
  <c r="Y33" i="1" s="1"/>
  <c r="Z34" i="1" s="1"/>
  <c r="AA35" i="1" s="1"/>
  <c r="AB36" i="1" s="1"/>
  <c r="X37" i="1"/>
  <c r="Y38" i="1" s="1"/>
  <c r="Z39" i="1" s="1"/>
  <c r="AA40" i="1" s="1"/>
  <c r="AB41" i="1" s="1"/>
  <c r="X53" i="1"/>
  <c r="Y54" i="1" s="1"/>
  <c r="Z55" i="1" s="1"/>
  <c r="AA56" i="1" s="1"/>
  <c r="AB57" i="1" s="1"/>
  <c r="X61" i="1"/>
  <c r="Y62" i="1" s="1"/>
  <c r="Z63" i="1" s="1"/>
  <c r="AA64" i="1" s="1"/>
  <c r="AB65" i="1" s="1"/>
  <c r="X43" i="1"/>
  <c r="Y44" i="1" s="1"/>
  <c r="Z45" i="1" s="1"/>
  <c r="AA46" i="1" s="1"/>
  <c r="AB47" i="1" s="1"/>
  <c r="X48" i="1"/>
  <c r="Y49" i="1" s="1"/>
  <c r="Z50" i="1" s="1"/>
  <c r="AA51" i="1" s="1"/>
  <c r="AB52" i="1" s="1"/>
  <c r="X56" i="1"/>
  <c r="Y57" i="1" s="1"/>
  <c r="Z58" i="1" s="1"/>
  <c r="AA59" i="1" s="1"/>
  <c r="AB60" i="1" s="1"/>
  <c r="X51" i="1"/>
  <c r="Y52" i="1" s="1"/>
  <c r="Z53" i="1" s="1"/>
  <c r="AA54" i="1" s="1"/>
  <c r="AB55" i="1" s="1"/>
  <c r="X59" i="1"/>
  <c r="Y60" i="1" s="1"/>
  <c r="Z61" i="1" s="1"/>
  <c r="AA62" i="1" s="1"/>
  <c r="AB63" i="1" s="1"/>
  <c r="X54" i="1"/>
  <c r="Y55" i="1" s="1"/>
  <c r="Z56" i="1" s="1"/>
  <c r="AA57" i="1" s="1"/>
  <c r="AB58" i="1" s="1"/>
  <c r="X52" i="1"/>
  <c r="Y53" i="1" s="1"/>
  <c r="Z54" i="1" s="1"/>
  <c r="AA55" i="1" s="1"/>
  <c r="AB56" i="1" s="1"/>
  <c r="X60" i="1"/>
  <c r="Y61" i="1" s="1"/>
  <c r="Z62" i="1" s="1"/>
  <c r="AA63" i="1" s="1"/>
  <c r="AB64" i="1" s="1"/>
  <c r="X55" i="1"/>
  <c r="Y56" i="1" s="1"/>
  <c r="Z57" i="1" s="1"/>
  <c r="AA58" i="1" s="1"/>
  <c r="AB59" i="1" s="1"/>
  <c r="X49" i="1"/>
  <c r="Y50" i="1" s="1"/>
  <c r="Z51" i="1" s="1"/>
  <c r="AA52" i="1" s="1"/>
  <c r="AB53" i="1" s="1"/>
  <c r="X57" i="1"/>
  <c r="Y58" i="1" s="1"/>
  <c r="Z59" i="1" s="1"/>
  <c r="AA60" i="1" s="1"/>
  <c r="AB61" i="1" s="1"/>
  <c r="X65" i="1"/>
  <c r="Y66" i="1" s="1"/>
  <c r="Z67" i="1" s="1"/>
  <c r="AA68" i="1" s="1"/>
  <c r="AB69" i="1" s="1"/>
  <c r="X73" i="1"/>
  <c r="Y74" i="1" s="1"/>
  <c r="Z75" i="1" s="1"/>
  <c r="AA76" i="1" s="1"/>
  <c r="AB77" i="1" s="1"/>
  <c r="X68" i="1"/>
  <c r="Y69" i="1" s="1"/>
  <c r="Z70" i="1" s="1"/>
  <c r="AA71" i="1" s="1"/>
  <c r="AB72" i="1" s="1"/>
  <c r="X76" i="1"/>
  <c r="Y77" i="1" s="1"/>
  <c r="Z78" i="1" s="1"/>
  <c r="AA79" i="1" s="1"/>
  <c r="AB80" i="1" s="1"/>
  <c r="X45" i="1"/>
  <c r="Y46" i="1" s="1"/>
  <c r="Z47" i="1" s="1"/>
  <c r="AA48" i="1" s="1"/>
  <c r="AB49" i="1" s="1"/>
  <c r="X63" i="1"/>
  <c r="Y64" i="1" s="1"/>
  <c r="Z65" i="1" s="1"/>
  <c r="AA66" i="1" s="1"/>
  <c r="AB67" i="1" s="1"/>
  <c r="X71" i="1"/>
  <c r="Y72" i="1" s="1"/>
  <c r="Z73" i="1" s="1"/>
  <c r="AA74" i="1" s="1"/>
  <c r="AB75" i="1" s="1"/>
  <c r="X50" i="1"/>
  <c r="Y51" i="1" s="1"/>
  <c r="Z52" i="1" s="1"/>
  <c r="AA53" i="1" s="1"/>
  <c r="AB54" i="1" s="1"/>
  <c r="X58" i="1"/>
  <c r="Y59" i="1" s="1"/>
  <c r="Z60" i="1" s="1"/>
  <c r="AA61" i="1" s="1"/>
  <c r="AB62" i="1" s="1"/>
  <c r="X66" i="1"/>
  <c r="Y67" i="1" s="1"/>
  <c r="Z68" i="1" s="1"/>
  <c r="AA69" i="1" s="1"/>
  <c r="AB70" i="1" s="1"/>
  <c r="X74" i="1"/>
  <c r="Y75" i="1" s="1"/>
  <c r="Z76" i="1" s="1"/>
  <c r="AA77" i="1" s="1"/>
  <c r="AB78" i="1" s="1"/>
  <c r="X69" i="1"/>
  <c r="Y70" i="1" s="1"/>
  <c r="Z71" i="1" s="1"/>
  <c r="AA72" i="1" s="1"/>
  <c r="AB73" i="1" s="1"/>
  <c r="X77" i="1"/>
  <c r="Y78" i="1" s="1"/>
  <c r="Z79" i="1" s="1"/>
  <c r="AA80" i="1" s="1"/>
  <c r="AB81" i="1" s="1"/>
  <c r="X35" i="1"/>
  <c r="Y36" i="1" s="1"/>
  <c r="Z37" i="1" s="1"/>
  <c r="AA38" i="1" s="1"/>
  <c r="AB39" i="1" s="1"/>
  <c r="X67" i="1"/>
  <c r="Y68" i="1" s="1"/>
  <c r="Z69" i="1" s="1"/>
  <c r="AA70" i="1" s="1"/>
  <c r="AB71" i="1" s="1"/>
  <c r="X75" i="1"/>
  <c r="Y76" i="1" s="1"/>
  <c r="Z77" i="1" s="1"/>
  <c r="AA78" i="1" s="1"/>
  <c r="AB79" i="1" s="1"/>
  <c r="X62" i="1"/>
  <c r="Y63" i="1" s="1"/>
  <c r="Z64" i="1" s="1"/>
  <c r="AA65" i="1" s="1"/>
  <c r="AB66" i="1" s="1"/>
  <c r="X70" i="1"/>
  <c r="Y71" i="1" s="1"/>
  <c r="Z72" i="1" s="1"/>
  <c r="AA73" i="1" s="1"/>
  <c r="AB74" i="1" s="1"/>
  <c r="X84" i="1"/>
  <c r="Y85" i="1" s="1"/>
  <c r="Z86" i="1" s="1"/>
  <c r="AA87" i="1" s="1"/>
  <c r="AB88" i="1" s="1"/>
  <c r="X92" i="1"/>
  <c r="Y93" i="1" s="1"/>
  <c r="Z94" i="1" s="1"/>
  <c r="AA95" i="1" s="1"/>
  <c r="AB96" i="1" s="1"/>
  <c r="X79" i="1"/>
  <c r="Y80" i="1" s="1"/>
  <c r="Z81" i="1" s="1"/>
  <c r="AA82" i="1" s="1"/>
  <c r="AB83" i="1" s="1"/>
  <c r="X87" i="1"/>
  <c r="Y88" i="1" s="1"/>
  <c r="Z89" i="1" s="1"/>
  <c r="AA90" i="1" s="1"/>
  <c r="AB91" i="1" s="1"/>
  <c r="X85" i="1"/>
  <c r="Y86" i="1" s="1"/>
  <c r="Z87" i="1" s="1"/>
  <c r="AA88" i="1" s="1"/>
  <c r="AB89" i="1" s="1"/>
  <c r="X83" i="1"/>
  <c r="Y84" i="1" s="1"/>
  <c r="Z85" i="1" s="1"/>
  <c r="AA86" i="1" s="1"/>
  <c r="AB87" i="1" s="1"/>
  <c r="X91" i="1"/>
  <c r="Y92" i="1" s="1"/>
  <c r="Z93" i="1" s="1"/>
  <c r="AA94" i="1" s="1"/>
  <c r="AB95" i="1" s="1"/>
  <c r="X64" i="1"/>
  <c r="Y65" i="1" s="1"/>
  <c r="Z66" i="1" s="1"/>
  <c r="AA67" i="1" s="1"/>
  <c r="AB68" i="1" s="1"/>
  <c r="X72" i="1"/>
  <c r="Y73" i="1" s="1"/>
  <c r="Z74" i="1" s="1"/>
  <c r="AA75" i="1" s="1"/>
  <c r="AB76" i="1" s="1"/>
  <c r="X78" i="1"/>
  <c r="Y79" i="1" s="1"/>
  <c r="Z80" i="1" s="1"/>
  <c r="AA81" i="1" s="1"/>
  <c r="AB82" i="1" s="1"/>
  <c r="X86" i="1"/>
  <c r="Y87" i="1" s="1"/>
  <c r="Z88" i="1" s="1"/>
  <c r="AA89" i="1" s="1"/>
  <c r="AB90" i="1" s="1"/>
  <c r="X80" i="1"/>
  <c r="Y81" i="1" s="1"/>
  <c r="Z82" i="1" s="1"/>
  <c r="AA83" i="1" s="1"/>
  <c r="AB84" i="1" s="1"/>
  <c r="X94" i="1"/>
  <c r="Y95" i="1" s="1"/>
  <c r="Z96" i="1" s="1"/>
  <c r="AA97" i="1" s="1"/>
  <c r="AB98" i="1" s="1"/>
  <c r="X102" i="1"/>
  <c r="Y103" i="1" s="1"/>
  <c r="Z104" i="1" s="1"/>
  <c r="AA105" i="1" s="1"/>
  <c r="AB106" i="1" s="1"/>
  <c r="X110" i="1"/>
  <c r="Y111" i="1" s="1"/>
  <c r="Z112" i="1" s="1"/>
  <c r="AA113" i="1" s="1"/>
  <c r="AB114" i="1" s="1"/>
  <c r="X118" i="1"/>
  <c r="Y119" i="1" s="1"/>
  <c r="Z120" i="1" s="1"/>
  <c r="AA121" i="1" s="1"/>
  <c r="AB122" i="1" s="1"/>
  <c r="X97" i="1"/>
  <c r="Y98" i="1" s="1"/>
  <c r="Z99" i="1" s="1"/>
  <c r="AA100" i="1" s="1"/>
  <c r="AB101" i="1" s="1"/>
  <c r="X105" i="1"/>
  <c r="Y106" i="1" s="1"/>
  <c r="Z107" i="1" s="1"/>
  <c r="AA108" i="1" s="1"/>
  <c r="AB109" i="1" s="1"/>
  <c r="X113" i="1"/>
  <c r="Y114" i="1" s="1"/>
  <c r="Z115" i="1" s="1"/>
  <c r="AA116" i="1" s="1"/>
  <c r="AB117" i="1" s="1"/>
  <c r="X121" i="1"/>
  <c r="Y122" i="1" s="1"/>
  <c r="Z123" i="1" s="1"/>
  <c r="AA124" i="1" s="1"/>
  <c r="AB125" i="1" s="1"/>
  <c r="X90" i="1"/>
  <c r="Y91" i="1" s="1"/>
  <c r="Z92" i="1" s="1"/>
  <c r="AA93" i="1" s="1"/>
  <c r="AB94" i="1" s="1"/>
  <c r="X93" i="1"/>
  <c r="Y94" i="1" s="1"/>
  <c r="Z95" i="1" s="1"/>
  <c r="AA96" i="1" s="1"/>
  <c r="AB97" i="1" s="1"/>
  <c r="X130" i="1"/>
  <c r="Y131" i="1" s="1"/>
  <c r="Z132" i="1" s="1"/>
  <c r="AA133" i="1" s="1"/>
  <c r="AB134" i="1" s="1"/>
  <c r="X99" i="1"/>
  <c r="Y100" i="1" s="1"/>
  <c r="Z101" i="1" s="1"/>
  <c r="AA102" i="1" s="1"/>
  <c r="AB103" i="1" s="1"/>
  <c r="X115" i="1"/>
  <c r="Y116" i="1" s="1"/>
  <c r="Z117" i="1" s="1"/>
  <c r="AA118" i="1" s="1"/>
  <c r="AB119" i="1" s="1"/>
  <c r="X133" i="1"/>
  <c r="Y134" i="1" s="1"/>
  <c r="Z135" i="1" s="1"/>
  <c r="AA136" i="1" s="1"/>
  <c r="AB137" i="1" s="1"/>
  <c r="X96" i="1"/>
  <c r="Y97" i="1" s="1"/>
  <c r="Z98" i="1" s="1"/>
  <c r="AA99" i="1" s="1"/>
  <c r="AB100" i="1" s="1"/>
  <c r="X106" i="1"/>
  <c r="Y107" i="1" s="1"/>
  <c r="Z108" i="1" s="1"/>
  <c r="AA109" i="1" s="1"/>
  <c r="AB110" i="1" s="1"/>
  <c r="X109" i="1"/>
  <c r="Y110" i="1" s="1"/>
  <c r="Z111" i="1" s="1"/>
  <c r="AA112" i="1" s="1"/>
  <c r="AB113" i="1" s="1"/>
  <c r="X112" i="1"/>
  <c r="Y113" i="1" s="1"/>
  <c r="Z114" i="1" s="1"/>
  <c r="AA115" i="1" s="1"/>
  <c r="AB116" i="1" s="1"/>
  <c r="X122" i="1"/>
  <c r="Y123" i="1" s="1"/>
  <c r="Z124" i="1" s="1"/>
  <c r="AA125" i="1" s="1"/>
  <c r="AB126" i="1" s="1"/>
  <c r="X125" i="1"/>
  <c r="Y126" i="1" s="1"/>
  <c r="Z127" i="1" s="1"/>
  <c r="AA128" i="1" s="1"/>
  <c r="AB129" i="1" s="1"/>
  <c r="X128" i="1"/>
  <c r="Y129" i="1" s="1"/>
  <c r="Z130" i="1" s="1"/>
  <c r="AA131" i="1" s="1"/>
  <c r="AB132" i="1" s="1"/>
  <c r="X136" i="1"/>
  <c r="Y137" i="1" s="1"/>
  <c r="Z138" i="1" s="1"/>
  <c r="AA139" i="1" s="1"/>
  <c r="AB140" i="1" s="1"/>
  <c r="X100" i="1"/>
  <c r="Y101" i="1" s="1"/>
  <c r="Z102" i="1" s="1"/>
  <c r="AA103" i="1" s="1"/>
  <c r="AB104" i="1" s="1"/>
  <c r="X103" i="1"/>
  <c r="Y104" i="1" s="1"/>
  <c r="Z105" i="1" s="1"/>
  <c r="AA106" i="1" s="1"/>
  <c r="AB107" i="1" s="1"/>
  <c r="X116" i="1"/>
  <c r="Y117" i="1" s="1"/>
  <c r="Z118" i="1" s="1"/>
  <c r="AA119" i="1" s="1"/>
  <c r="AB120" i="1" s="1"/>
  <c r="X119" i="1"/>
  <c r="Y120" i="1" s="1"/>
  <c r="Z121" i="1" s="1"/>
  <c r="AA122" i="1" s="1"/>
  <c r="AB123" i="1" s="1"/>
  <c r="X131" i="1"/>
  <c r="Y132" i="1" s="1"/>
  <c r="Z133" i="1" s="1"/>
  <c r="AA134" i="1" s="1"/>
  <c r="AB135" i="1" s="1"/>
  <c r="X127" i="1"/>
  <c r="Y128" i="1" s="1"/>
  <c r="Z129" i="1" s="1"/>
  <c r="AA130" i="1" s="1"/>
  <c r="AB131" i="1" s="1"/>
  <c r="X135" i="1"/>
  <c r="Y136" i="1" s="1"/>
  <c r="Z137" i="1" s="1"/>
  <c r="AA138" i="1" s="1"/>
  <c r="AB139" i="1" s="1"/>
  <c r="X138" i="1"/>
  <c r="Y139" i="1" s="1"/>
  <c r="Z140" i="1" s="1"/>
  <c r="AA141" i="1" s="1"/>
  <c r="AB142" i="1" s="1"/>
  <c r="X146" i="1"/>
  <c r="Y147" i="1" s="1"/>
  <c r="Z148" i="1" s="1"/>
  <c r="AA149" i="1" s="1"/>
  <c r="AB150" i="1" s="1"/>
  <c r="X154" i="1"/>
  <c r="Y155" i="1" s="1"/>
  <c r="Z156" i="1" s="1"/>
  <c r="AA157" i="1" s="1"/>
  <c r="AB158" i="1" s="1"/>
  <c r="X88" i="1"/>
  <c r="Y89" i="1" s="1"/>
  <c r="Z90" i="1" s="1"/>
  <c r="AA91" i="1" s="1"/>
  <c r="AB92" i="1" s="1"/>
  <c r="X104" i="1"/>
  <c r="Y105" i="1" s="1"/>
  <c r="Z106" i="1" s="1"/>
  <c r="AA107" i="1" s="1"/>
  <c r="AB108" i="1" s="1"/>
  <c r="X108" i="1"/>
  <c r="Y109" i="1" s="1"/>
  <c r="Z110" i="1" s="1"/>
  <c r="AA111" i="1" s="1"/>
  <c r="AB112" i="1" s="1"/>
  <c r="X117" i="1"/>
  <c r="Y118" i="1" s="1"/>
  <c r="Z119" i="1" s="1"/>
  <c r="AA120" i="1" s="1"/>
  <c r="AB121" i="1" s="1"/>
  <c r="X141" i="1"/>
  <c r="Y142" i="1" s="1"/>
  <c r="Z143" i="1" s="1"/>
  <c r="AA144" i="1" s="1"/>
  <c r="AB145" i="1" s="1"/>
  <c r="X149" i="1"/>
  <c r="Y150" i="1" s="1"/>
  <c r="Z151" i="1" s="1"/>
  <c r="AA152" i="1" s="1"/>
  <c r="AB153" i="1" s="1"/>
  <c r="X120" i="1"/>
  <c r="Y121" i="1" s="1"/>
  <c r="Z122" i="1" s="1"/>
  <c r="AA123" i="1" s="1"/>
  <c r="AB124" i="1" s="1"/>
  <c r="X139" i="1"/>
  <c r="Y140" i="1" s="1"/>
  <c r="Z141" i="1" s="1"/>
  <c r="AA142" i="1" s="1"/>
  <c r="AB143" i="1" s="1"/>
  <c r="X147" i="1"/>
  <c r="Y148" i="1" s="1"/>
  <c r="Z149" i="1" s="1"/>
  <c r="AA150" i="1" s="1"/>
  <c r="AB151" i="1" s="1"/>
  <c r="X155" i="1"/>
  <c r="Y156" i="1" s="1"/>
  <c r="Z157" i="1" s="1"/>
  <c r="AA158" i="1" s="1"/>
  <c r="AB159" i="1" s="1"/>
  <c r="X89" i="1"/>
  <c r="Y90" i="1" s="1"/>
  <c r="Z91" i="1" s="1"/>
  <c r="AA92" i="1" s="1"/>
  <c r="AB93" i="1" s="1"/>
  <c r="X143" i="1"/>
  <c r="Y144" i="1" s="1"/>
  <c r="Z145" i="1" s="1"/>
  <c r="AA146" i="1" s="1"/>
  <c r="AB147" i="1" s="1"/>
  <c r="X148" i="1"/>
  <c r="Y149" i="1" s="1"/>
  <c r="Z150" i="1" s="1"/>
  <c r="AA151" i="1" s="1"/>
  <c r="AB152" i="1" s="1"/>
  <c r="X152" i="1"/>
  <c r="Y153" i="1" s="1"/>
  <c r="Z154" i="1" s="1"/>
  <c r="AA155" i="1" s="1"/>
  <c r="AB156" i="1" s="1"/>
  <c r="X161" i="1"/>
  <c r="Y162" i="1" s="1"/>
  <c r="Z163" i="1" s="1"/>
  <c r="AA164" i="1" s="1"/>
  <c r="AB165" i="1" s="1"/>
  <c r="X169" i="1"/>
  <c r="Y170" i="1" s="1"/>
  <c r="Z171" i="1" s="1"/>
  <c r="AA172" i="1" s="1"/>
  <c r="AB173" i="1" s="1"/>
  <c r="X129" i="1"/>
  <c r="Y130" i="1" s="1"/>
  <c r="Z131" i="1" s="1"/>
  <c r="AA132" i="1" s="1"/>
  <c r="AB133" i="1" s="1"/>
  <c r="X142" i="1"/>
  <c r="Y143" i="1" s="1"/>
  <c r="Z144" i="1" s="1"/>
  <c r="AA145" i="1" s="1"/>
  <c r="AB146" i="1" s="1"/>
  <c r="X81" i="1"/>
  <c r="Y82" i="1" s="1"/>
  <c r="Z83" i="1" s="1"/>
  <c r="AA84" i="1" s="1"/>
  <c r="AB85" i="1" s="1"/>
  <c r="X151" i="1"/>
  <c r="Y152" i="1" s="1"/>
  <c r="Z153" i="1" s="1"/>
  <c r="AA154" i="1" s="1"/>
  <c r="AB155" i="1" s="1"/>
  <c r="X159" i="1"/>
  <c r="Y160" i="1" s="1"/>
  <c r="Z161" i="1" s="1"/>
  <c r="AA162" i="1" s="1"/>
  <c r="AB163" i="1" s="1"/>
  <c r="X167" i="1"/>
  <c r="Y168" i="1" s="1"/>
  <c r="Z169" i="1" s="1"/>
  <c r="AA170" i="1" s="1"/>
  <c r="AB171" i="1" s="1"/>
  <c r="X98" i="1"/>
  <c r="Y99" i="1" s="1"/>
  <c r="Z100" i="1" s="1"/>
  <c r="AA101" i="1" s="1"/>
  <c r="AB102" i="1" s="1"/>
  <c r="X123" i="1"/>
  <c r="Y124" i="1" s="1"/>
  <c r="Z125" i="1" s="1"/>
  <c r="AA126" i="1" s="1"/>
  <c r="AB127" i="1" s="1"/>
  <c r="X137" i="1"/>
  <c r="Y138" i="1" s="1"/>
  <c r="Z139" i="1" s="1"/>
  <c r="AA140" i="1" s="1"/>
  <c r="AB141" i="1" s="1"/>
  <c r="X150" i="1"/>
  <c r="Y151" i="1" s="1"/>
  <c r="Z152" i="1" s="1"/>
  <c r="AA153" i="1" s="1"/>
  <c r="AB154" i="1" s="1"/>
  <c r="X162" i="1"/>
  <c r="Y163" i="1" s="1"/>
  <c r="Z164" i="1" s="1"/>
  <c r="AA165" i="1" s="1"/>
  <c r="AB166" i="1" s="1"/>
  <c r="X170" i="1"/>
  <c r="Y171" i="1" s="1"/>
  <c r="Z172" i="1" s="1"/>
  <c r="AA173" i="1" s="1"/>
  <c r="AB174" i="1" s="1"/>
  <c r="X132" i="1"/>
  <c r="Y133" i="1" s="1"/>
  <c r="Z134" i="1" s="1"/>
  <c r="AA135" i="1" s="1"/>
  <c r="AB136" i="1" s="1"/>
  <c r="X174" i="1"/>
  <c r="Y175" i="1" s="1"/>
  <c r="Z176" i="1" s="1"/>
  <c r="AA177" i="1" s="1"/>
  <c r="AB178" i="1" s="1"/>
  <c r="X182" i="1"/>
  <c r="Y183" i="1" s="1"/>
  <c r="Z184" i="1" s="1"/>
  <c r="AA185" i="1" s="1"/>
  <c r="AB186" i="1" s="1"/>
  <c r="X190" i="1"/>
  <c r="Y191" i="1" s="1"/>
  <c r="Z192" i="1" s="1"/>
  <c r="AA193" i="1" s="1"/>
  <c r="AB194" i="1" s="1"/>
  <c r="X198" i="1"/>
  <c r="Y199" i="1" s="1"/>
  <c r="Z200" i="1" s="1"/>
  <c r="AA201" i="1" s="1"/>
  <c r="AB202" i="1" s="1"/>
  <c r="X206" i="1"/>
  <c r="Y207" i="1" s="1"/>
  <c r="Z208" i="1" s="1"/>
  <c r="AA209" i="1" s="1"/>
  <c r="AB210" i="1" s="1"/>
  <c r="X214" i="1"/>
  <c r="Y215" i="1" s="1"/>
  <c r="Z216" i="1" s="1"/>
  <c r="AA217" i="1" s="1"/>
  <c r="AB218" i="1" s="1"/>
  <c r="X222" i="1"/>
  <c r="Y223" i="1" s="1"/>
  <c r="Z224" i="1" s="1"/>
  <c r="AA225" i="1" s="1"/>
  <c r="AB226" i="1" s="1"/>
  <c r="X101" i="1"/>
  <c r="Y102" i="1" s="1"/>
  <c r="Z103" i="1" s="1"/>
  <c r="AA104" i="1" s="1"/>
  <c r="AB105" i="1" s="1"/>
  <c r="X156" i="1"/>
  <c r="Y157" i="1" s="1"/>
  <c r="Z158" i="1" s="1"/>
  <c r="AA159" i="1" s="1"/>
  <c r="AB160" i="1" s="1"/>
  <c r="X160" i="1"/>
  <c r="Y161" i="1" s="1"/>
  <c r="Z162" i="1" s="1"/>
  <c r="AA163" i="1" s="1"/>
  <c r="AB164" i="1" s="1"/>
  <c r="X164" i="1"/>
  <c r="Y165" i="1" s="1"/>
  <c r="Z166" i="1" s="1"/>
  <c r="AA167" i="1" s="1"/>
  <c r="AB168" i="1" s="1"/>
  <c r="X177" i="1"/>
  <c r="Y178" i="1" s="1"/>
  <c r="Z179" i="1" s="1"/>
  <c r="AA180" i="1" s="1"/>
  <c r="AB181" i="1" s="1"/>
  <c r="X185" i="1"/>
  <c r="Y186" i="1" s="1"/>
  <c r="Z187" i="1" s="1"/>
  <c r="AA188" i="1" s="1"/>
  <c r="AB189" i="1" s="1"/>
  <c r="X193" i="1"/>
  <c r="Y194" i="1" s="1"/>
  <c r="Z195" i="1" s="1"/>
  <c r="AA196" i="1" s="1"/>
  <c r="AB197" i="1" s="1"/>
  <c r="X201" i="1"/>
  <c r="Y202" i="1" s="1"/>
  <c r="Z203" i="1" s="1"/>
  <c r="AA204" i="1" s="1"/>
  <c r="AB205" i="1" s="1"/>
  <c r="X209" i="1"/>
  <c r="Y210" i="1" s="1"/>
  <c r="Z211" i="1" s="1"/>
  <c r="AA212" i="1" s="1"/>
  <c r="AB213" i="1" s="1"/>
  <c r="X217" i="1"/>
  <c r="Y218" i="1" s="1"/>
  <c r="Z219" i="1" s="1"/>
  <c r="AA220" i="1" s="1"/>
  <c r="AB221" i="1" s="1"/>
  <c r="X225" i="1"/>
  <c r="Y226" i="1" s="1"/>
  <c r="Z227" i="1" s="1"/>
  <c r="AA228" i="1" s="1"/>
  <c r="AB229" i="1" s="1"/>
  <c r="X111" i="1"/>
  <c r="Y112" i="1" s="1"/>
  <c r="Z113" i="1" s="1"/>
  <c r="AA114" i="1" s="1"/>
  <c r="AB115" i="1" s="1"/>
  <c r="X114" i="1"/>
  <c r="Y115" i="1" s="1"/>
  <c r="Z116" i="1" s="1"/>
  <c r="AA117" i="1" s="1"/>
  <c r="AB118" i="1" s="1"/>
  <c r="X180" i="1"/>
  <c r="Y181" i="1" s="1"/>
  <c r="Z182" i="1" s="1"/>
  <c r="AA183" i="1" s="1"/>
  <c r="AB184" i="1" s="1"/>
  <c r="X188" i="1"/>
  <c r="Y189" i="1" s="1"/>
  <c r="Z190" i="1" s="1"/>
  <c r="AA191" i="1" s="1"/>
  <c r="AB192" i="1" s="1"/>
  <c r="X196" i="1"/>
  <c r="Y197" i="1" s="1"/>
  <c r="Z198" i="1" s="1"/>
  <c r="AA199" i="1" s="1"/>
  <c r="AB200" i="1" s="1"/>
  <c r="X204" i="1"/>
  <c r="Y205" i="1" s="1"/>
  <c r="Z206" i="1" s="1"/>
  <c r="AA207" i="1" s="1"/>
  <c r="AB208" i="1" s="1"/>
  <c r="X212" i="1"/>
  <c r="Y213" i="1" s="1"/>
  <c r="Z214" i="1" s="1"/>
  <c r="AA215" i="1" s="1"/>
  <c r="AB216" i="1" s="1"/>
  <c r="X220" i="1"/>
  <c r="Y221" i="1" s="1"/>
  <c r="Z222" i="1" s="1"/>
  <c r="AA223" i="1" s="1"/>
  <c r="AB224" i="1" s="1"/>
  <c r="X228" i="1"/>
  <c r="Y229" i="1" s="1"/>
  <c r="Z230" i="1" s="1"/>
  <c r="AA231" i="1" s="1"/>
  <c r="AB232" i="1" s="1"/>
  <c r="X107" i="1"/>
  <c r="Y108" i="1" s="1"/>
  <c r="Z109" i="1" s="1"/>
  <c r="AA110" i="1" s="1"/>
  <c r="AB111" i="1" s="1"/>
  <c r="X144" i="1"/>
  <c r="Y145" i="1" s="1"/>
  <c r="Z146" i="1" s="1"/>
  <c r="AA147" i="1" s="1"/>
  <c r="AB148" i="1" s="1"/>
  <c r="X153" i="1"/>
  <c r="Y154" i="1" s="1"/>
  <c r="Z155" i="1" s="1"/>
  <c r="AA156" i="1" s="1"/>
  <c r="AB157" i="1" s="1"/>
  <c r="X163" i="1"/>
  <c r="Y164" i="1" s="1"/>
  <c r="Z165" i="1" s="1"/>
  <c r="AA166" i="1" s="1"/>
  <c r="AB167" i="1" s="1"/>
  <c r="X168" i="1"/>
  <c r="Y169" i="1" s="1"/>
  <c r="Z170" i="1" s="1"/>
  <c r="AA171" i="1" s="1"/>
  <c r="AB172" i="1" s="1"/>
  <c r="X172" i="1"/>
  <c r="Y173" i="1" s="1"/>
  <c r="Z174" i="1" s="1"/>
  <c r="AA175" i="1" s="1"/>
  <c r="AB176" i="1" s="1"/>
  <c r="X175" i="1"/>
  <c r="Y176" i="1" s="1"/>
  <c r="Z177" i="1" s="1"/>
  <c r="AA178" i="1" s="1"/>
  <c r="AB179" i="1" s="1"/>
  <c r="X183" i="1"/>
  <c r="Y184" i="1" s="1"/>
  <c r="Z185" i="1" s="1"/>
  <c r="AA186" i="1" s="1"/>
  <c r="AB187" i="1" s="1"/>
  <c r="X191" i="1"/>
  <c r="Y192" i="1" s="1"/>
  <c r="Z193" i="1" s="1"/>
  <c r="AA194" i="1" s="1"/>
  <c r="AB195" i="1" s="1"/>
  <c r="X199" i="1"/>
  <c r="Y200" i="1" s="1"/>
  <c r="Z201" i="1" s="1"/>
  <c r="AA202" i="1" s="1"/>
  <c r="AB203" i="1" s="1"/>
  <c r="X207" i="1"/>
  <c r="Y208" i="1" s="1"/>
  <c r="Z209" i="1" s="1"/>
  <c r="AA210" i="1" s="1"/>
  <c r="AB211" i="1" s="1"/>
  <c r="X215" i="1"/>
  <c r="Y216" i="1" s="1"/>
  <c r="Z217" i="1" s="1"/>
  <c r="AA218" i="1" s="1"/>
  <c r="AB219" i="1" s="1"/>
  <c r="X223" i="1"/>
  <c r="Y224" i="1" s="1"/>
  <c r="Z225" i="1" s="1"/>
  <c r="AA226" i="1" s="1"/>
  <c r="AB227" i="1" s="1"/>
  <c r="X145" i="1"/>
  <c r="Y146" i="1" s="1"/>
  <c r="Z147" i="1" s="1"/>
  <c r="AA148" i="1" s="1"/>
  <c r="AB149" i="1" s="1"/>
  <c r="X158" i="1"/>
  <c r="Y159" i="1" s="1"/>
  <c r="Z160" i="1" s="1"/>
  <c r="AA161" i="1" s="1"/>
  <c r="AB162" i="1" s="1"/>
  <c r="X176" i="1"/>
  <c r="Y177" i="1" s="1"/>
  <c r="Z178" i="1" s="1"/>
  <c r="AA179" i="1" s="1"/>
  <c r="AB180" i="1" s="1"/>
  <c r="X184" i="1"/>
  <c r="Y185" i="1" s="1"/>
  <c r="Z186" i="1" s="1"/>
  <c r="AA187" i="1" s="1"/>
  <c r="AB188" i="1" s="1"/>
  <c r="X192" i="1"/>
  <c r="Y193" i="1" s="1"/>
  <c r="Z194" i="1" s="1"/>
  <c r="AA195" i="1" s="1"/>
  <c r="AB196" i="1" s="1"/>
  <c r="X200" i="1"/>
  <c r="Y201" i="1" s="1"/>
  <c r="Z202" i="1" s="1"/>
  <c r="AA203" i="1" s="1"/>
  <c r="AB204" i="1" s="1"/>
  <c r="X208" i="1"/>
  <c r="Y209" i="1" s="1"/>
  <c r="Z210" i="1" s="1"/>
  <c r="AA211" i="1" s="1"/>
  <c r="AB212" i="1" s="1"/>
  <c r="X216" i="1"/>
  <c r="Y217" i="1" s="1"/>
  <c r="Z218" i="1" s="1"/>
  <c r="AA219" i="1" s="1"/>
  <c r="AB220" i="1" s="1"/>
  <c r="X224" i="1"/>
  <c r="Y225" i="1" s="1"/>
  <c r="Z226" i="1" s="1"/>
  <c r="AA227" i="1" s="1"/>
  <c r="AB228" i="1" s="1"/>
  <c r="X126" i="1"/>
  <c r="Y127" i="1" s="1"/>
  <c r="Z128" i="1" s="1"/>
  <c r="AA129" i="1" s="1"/>
  <c r="AB130" i="1" s="1"/>
  <c r="X124" i="1"/>
  <c r="Y125" i="1" s="1"/>
  <c r="Z126" i="1" s="1"/>
  <c r="AA127" i="1" s="1"/>
  <c r="AB128" i="1" s="1"/>
  <c r="X166" i="1"/>
  <c r="Y167" i="1" s="1"/>
  <c r="Z168" i="1" s="1"/>
  <c r="AA169" i="1" s="1"/>
  <c r="AB170" i="1" s="1"/>
  <c r="X173" i="1"/>
  <c r="Y174" i="1" s="1"/>
  <c r="Z175" i="1" s="1"/>
  <c r="AA176" i="1" s="1"/>
  <c r="AB177" i="1" s="1"/>
  <c r="X181" i="1"/>
  <c r="Y182" i="1" s="1"/>
  <c r="Z183" i="1" s="1"/>
  <c r="AA184" i="1" s="1"/>
  <c r="AB185" i="1" s="1"/>
  <c r="X189" i="1"/>
  <c r="Y190" i="1" s="1"/>
  <c r="Z191" i="1" s="1"/>
  <c r="AA192" i="1" s="1"/>
  <c r="AB193" i="1" s="1"/>
  <c r="X197" i="1"/>
  <c r="Y198" i="1" s="1"/>
  <c r="Z199" i="1" s="1"/>
  <c r="AA200" i="1" s="1"/>
  <c r="AB201" i="1" s="1"/>
  <c r="X205" i="1"/>
  <c r="Y206" i="1" s="1"/>
  <c r="Z207" i="1" s="1"/>
  <c r="AA208" i="1" s="1"/>
  <c r="AB209" i="1" s="1"/>
  <c r="X213" i="1"/>
  <c r="Y214" i="1" s="1"/>
  <c r="Z215" i="1" s="1"/>
  <c r="AA216" i="1" s="1"/>
  <c r="AB217" i="1" s="1"/>
  <c r="X221" i="1"/>
  <c r="Y222" i="1" s="1"/>
  <c r="Z223" i="1" s="1"/>
  <c r="AA224" i="1" s="1"/>
  <c r="AB225" i="1" s="1"/>
  <c r="X95" i="1"/>
  <c r="Y96" i="1" s="1"/>
  <c r="Z97" i="1" s="1"/>
  <c r="AA98" i="1" s="1"/>
  <c r="AB99" i="1" s="1"/>
  <c r="X140" i="1"/>
  <c r="Y141" i="1" s="1"/>
  <c r="Z142" i="1" s="1"/>
  <c r="AA143" i="1" s="1"/>
  <c r="AB144" i="1" s="1"/>
  <c r="X157" i="1"/>
  <c r="Y158" i="1" s="1"/>
  <c r="Z159" i="1" s="1"/>
  <c r="AA160" i="1" s="1"/>
  <c r="AB161" i="1" s="1"/>
  <c r="X233" i="1"/>
  <c r="Y234" i="1" s="1"/>
  <c r="Z235" i="1" s="1"/>
  <c r="AA236" i="1" s="1"/>
  <c r="AB237" i="1" s="1"/>
  <c r="X165" i="1"/>
  <c r="Y166" i="1" s="1"/>
  <c r="Z167" i="1" s="1"/>
  <c r="AA168" i="1" s="1"/>
  <c r="AB169" i="1" s="1"/>
  <c r="X178" i="1"/>
  <c r="Y179" i="1" s="1"/>
  <c r="Z180" i="1" s="1"/>
  <c r="AA181" i="1" s="1"/>
  <c r="AB182" i="1" s="1"/>
  <c r="X186" i="1"/>
  <c r="Y187" i="1" s="1"/>
  <c r="Z188" i="1" s="1"/>
  <c r="AA189" i="1" s="1"/>
  <c r="AB190" i="1" s="1"/>
  <c r="X194" i="1"/>
  <c r="Y195" i="1" s="1"/>
  <c r="Z196" i="1" s="1"/>
  <c r="AA197" i="1" s="1"/>
  <c r="AB198" i="1" s="1"/>
  <c r="X202" i="1"/>
  <c r="Y203" i="1" s="1"/>
  <c r="Z204" i="1" s="1"/>
  <c r="AA205" i="1" s="1"/>
  <c r="AB206" i="1" s="1"/>
  <c r="X210" i="1"/>
  <c r="Y211" i="1" s="1"/>
  <c r="Z212" i="1" s="1"/>
  <c r="AA213" i="1" s="1"/>
  <c r="AB214" i="1" s="1"/>
  <c r="X179" i="1"/>
  <c r="Y180" i="1" s="1"/>
  <c r="Z181" i="1" s="1"/>
  <c r="AA182" i="1" s="1"/>
  <c r="AB183" i="1" s="1"/>
  <c r="X187" i="1"/>
  <c r="Y188" i="1" s="1"/>
  <c r="Z189" i="1" s="1"/>
  <c r="AA190" i="1" s="1"/>
  <c r="AB191" i="1" s="1"/>
  <c r="X195" i="1"/>
  <c r="Y196" i="1" s="1"/>
  <c r="Z197" i="1" s="1"/>
  <c r="AA198" i="1" s="1"/>
  <c r="AB199" i="1" s="1"/>
  <c r="X203" i="1"/>
  <c r="Y204" i="1" s="1"/>
  <c r="Z205" i="1" s="1"/>
  <c r="AA206" i="1" s="1"/>
  <c r="AB207" i="1" s="1"/>
  <c r="X218" i="1"/>
  <c r="Y219" i="1" s="1"/>
  <c r="Z220" i="1" s="1"/>
  <c r="AA221" i="1" s="1"/>
  <c r="AB222" i="1" s="1"/>
  <c r="X232" i="1"/>
  <c r="Y233" i="1" s="1"/>
  <c r="Z234" i="1" s="1"/>
  <c r="AA235" i="1" s="1"/>
  <c r="AB236" i="1" s="1"/>
  <c r="X237" i="1"/>
  <c r="Y238" i="1" s="1"/>
  <c r="Z239" i="1" s="1"/>
  <c r="AA240" i="1" s="1"/>
  <c r="AB241" i="1" s="1"/>
  <c r="X211" i="1"/>
  <c r="Y212" i="1" s="1"/>
  <c r="Z213" i="1" s="1"/>
  <c r="AA214" i="1" s="1"/>
  <c r="AB215" i="1" s="1"/>
  <c r="X226" i="1"/>
  <c r="Y227" i="1" s="1"/>
  <c r="Z228" i="1" s="1"/>
  <c r="AA229" i="1" s="1"/>
  <c r="AB230" i="1" s="1"/>
  <c r="X231" i="1"/>
  <c r="Y232" i="1" s="1"/>
  <c r="Z233" i="1" s="1"/>
  <c r="AA234" i="1" s="1"/>
  <c r="AB235" i="1" s="1"/>
  <c r="X134" i="1"/>
  <c r="Y135" i="1" s="1"/>
  <c r="Z136" i="1" s="1"/>
  <c r="AA137" i="1" s="1"/>
  <c r="AB138" i="1" s="1"/>
  <c r="X171" i="1"/>
  <c r="Y172" i="1" s="1"/>
  <c r="Z173" i="1" s="1"/>
  <c r="AA174" i="1" s="1"/>
  <c r="AB175" i="1" s="1"/>
  <c r="X219" i="1"/>
  <c r="Y220" i="1" s="1"/>
  <c r="Z221" i="1" s="1"/>
  <c r="AA222" i="1" s="1"/>
  <c r="AB223" i="1" s="1"/>
  <c r="X230" i="1"/>
  <c r="Y231" i="1" s="1"/>
  <c r="Z232" i="1" s="1"/>
  <c r="AA233" i="1" s="1"/>
  <c r="AB234" i="1" s="1"/>
  <c r="X238" i="1"/>
  <c r="Y239" i="1" s="1"/>
  <c r="Z240" i="1" s="1"/>
  <c r="AA241" i="1" s="1"/>
  <c r="AB242" i="1" s="1"/>
  <c r="X245" i="1"/>
  <c r="Y246" i="1" s="1"/>
  <c r="Z247" i="1" s="1"/>
  <c r="AA248" i="1" s="1"/>
  <c r="AB249" i="1" s="1"/>
  <c r="X253" i="1"/>
  <c r="Y254" i="1" s="1"/>
  <c r="Z255" i="1" s="1"/>
  <c r="AA256" i="1" s="1"/>
  <c r="AB257" i="1" s="1"/>
  <c r="X261" i="1"/>
  <c r="Y262" i="1" s="1"/>
  <c r="Z263" i="1" s="1"/>
  <c r="AA264" i="1" s="1"/>
  <c r="AB265" i="1" s="1"/>
  <c r="X269" i="1"/>
  <c r="Y270" i="1" s="1"/>
  <c r="Z271" i="1" s="1"/>
  <c r="AA272" i="1" s="1"/>
  <c r="AB273" i="1" s="1"/>
  <c r="X277" i="1"/>
  <c r="Y278" i="1" s="1"/>
  <c r="Z279" i="1" s="1"/>
  <c r="AA280" i="1" s="1"/>
  <c r="AB281" i="1" s="1"/>
  <c r="X285" i="1"/>
  <c r="Y286" i="1" s="1"/>
  <c r="Z287" i="1" s="1"/>
  <c r="AA288" i="1" s="1"/>
  <c r="AB289" i="1" s="1"/>
  <c r="X293" i="1"/>
  <c r="Y294" i="1" s="1"/>
  <c r="Z295" i="1" s="1"/>
  <c r="AA296" i="1" s="1"/>
  <c r="AB297" i="1" s="1"/>
  <c r="X301" i="1"/>
  <c r="Y302" i="1" s="1"/>
  <c r="Z303" i="1" s="1"/>
  <c r="AA304" i="1" s="1"/>
  <c r="AB305" i="1" s="1"/>
  <c r="X229" i="1"/>
  <c r="Y230" i="1" s="1"/>
  <c r="Z231" i="1" s="1"/>
  <c r="AA232" i="1" s="1"/>
  <c r="AB233" i="1" s="1"/>
  <c r="X240" i="1"/>
  <c r="Y241" i="1" s="1"/>
  <c r="Z242" i="1" s="1"/>
  <c r="AA243" i="1" s="1"/>
  <c r="AB244" i="1" s="1"/>
  <c r="X248" i="1"/>
  <c r="Y249" i="1" s="1"/>
  <c r="Z250" i="1" s="1"/>
  <c r="AA251" i="1" s="1"/>
  <c r="AB252" i="1" s="1"/>
  <c r="X256" i="1"/>
  <c r="Y257" i="1" s="1"/>
  <c r="Z258" i="1" s="1"/>
  <c r="AA259" i="1" s="1"/>
  <c r="AB260" i="1" s="1"/>
  <c r="X264" i="1"/>
  <c r="Y265" i="1" s="1"/>
  <c r="Z266" i="1" s="1"/>
  <c r="AA267" i="1" s="1"/>
  <c r="AB268" i="1" s="1"/>
  <c r="X272" i="1"/>
  <c r="Y273" i="1" s="1"/>
  <c r="Z274" i="1" s="1"/>
  <c r="AA275" i="1" s="1"/>
  <c r="AB276" i="1" s="1"/>
  <c r="X280" i="1"/>
  <c r="Y281" i="1" s="1"/>
  <c r="Z282" i="1" s="1"/>
  <c r="AA283" i="1" s="1"/>
  <c r="AB284" i="1" s="1"/>
  <c r="X288" i="1"/>
  <c r="Y289" i="1" s="1"/>
  <c r="Z290" i="1" s="1"/>
  <c r="AA291" i="1" s="1"/>
  <c r="AB292" i="1" s="1"/>
  <c r="X296" i="1"/>
  <c r="Y297" i="1" s="1"/>
  <c r="Z298" i="1" s="1"/>
  <c r="AA299" i="1" s="1"/>
  <c r="AB300" i="1" s="1"/>
  <c r="X304" i="1"/>
  <c r="Y305" i="1" s="1"/>
  <c r="Z306" i="1" s="1"/>
  <c r="AA307" i="1" s="1"/>
  <c r="AB308" i="1" s="1"/>
  <c r="X82" i="1"/>
  <c r="Y83" i="1" s="1"/>
  <c r="Z84" i="1" s="1"/>
  <c r="AA85" i="1" s="1"/>
  <c r="AB86" i="1" s="1"/>
  <c r="X227" i="1"/>
  <c r="Y228" i="1" s="1"/>
  <c r="Z229" i="1" s="1"/>
  <c r="AA230" i="1" s="1"/>
  <c r="AB231" i="1" s="1"/>
  <c r="X243" i="1"/>
  <c r="Y244" i="1" s="1"/>
  <c r="Z245" i="1" s="1"/>
  <c r="AA246" i="1" s="1"/>
  <c r="AB247" i="1" s="1"/>
  <c r="X251" i="1"/>
  <c r="Y252" i="1" s="1"/>
  <c r="Z253" i="1" s="1"/>
  <c r="AA254" i="1" s="1"/>
  <c r="AB255" i="1" s="1"/>
  <c r="X259" i="1"/>
  <c r="Y260" i="1" s="1"/>
  <c r="Z261" i="1" s="1"/>
  <c r="AA262" i="1" s="1"/>
  <c r="AB263" i="1" s="1"/>
  <c r="X267" i="1"/>
  <c r="Y268" i="1" s="1"/>
  <c r="Z269" i="1" s="1"/>
  <c r="AA270" i="1" s="1"/>
  <c r="AB271" i="1" s="1"/>
  <c r="X275" i="1"/>
  <c r="Y276" i="1" s="1"/>
  <c r="Z277" i="1" s="1"/>
  <c r="AA278" i="1" s="1"/>
  <c r="AB279" i="1" s="1"/>
  <c r="X283" i="1"/>
  <c r="Y284" i="1" s="1"/>
  <c r="Z285" i="1" s="1"/>
  <c r="AA286" i="1" s="1"/>
  <c r="AB287" i="1" s="1"/>
  <c r="X291" i="1"/>
  <c r="Y292" i="1" s="1"/>
  <c r="Z293" i="1" s="1"/>
  <c r="AA294" i="1" s="1"/>
  <c r="AB295" i="1" s="1"/>
  <c r="X299" i="1"/>
  <c r="Y300" i="1" s="1"/>
  <c r="Z301" i="1" s="1"/>
  <c r="AA302" i="1" s="1"/>
  <c r="AB303" i="1" s="1"/>
  <c r="X307" i="1"/>
  <c r="Y308" i="1" s="1"/>
  <c r="Z309" i="1" s="1"/>
  <c r="AA310" i="1" s="1"/>
  <c r="AB311" i="1" s="1"/>
  <c r="X236" i="1"/>
  <c r="Y237" i="1" s="1"/>
  <c r="Z238" i="1" s="1"/>
  <c r="AA239" i="1" s="1"/>
  <c r="AB240" i="1" s="1"/>
  <c r="X246" i="1"/>
  <c r="Y247" i="1" s="1"/>
  <c r="Z248" i="1" s="1"/>
  <c r="AA249" i="1" s="1"/>
  <c r="AB250" i="1" s="1"/>
  <c r="X254" i="1"/>
  <c r="Y255" i="1" s="1"/>
  <c r="Z256" i="1" s="1"/>
  <c r="AA257" i="1" s="1"/>
  <c r="AB258" i="1" s="1"/>
  <c r="X262" i="1"/>
  <c r="Y263" i="1" s="1"/>
  <c r="Z264" i="1" s="1"/>
  <c r="AA265" i="1" s="1"/>
  <c r="AB266" i="1" s="1"/>
  <c r="X270" i="1"/>
  <c r="Y271" i="1" s="1"/>
  <c r="Z272" i="1" s="1"/>
  <c r="AA273" i="1" s="1"/>
  <c r="AB274" i="1" s="1"/>
  <c r="X278" i="1"/>
  <c r="Y279" i="1" s="1"/>
  <c r="Z280" i="1" s="1"/>
  <c r="AA281" i="1" s="1"/>
  <c r="AB282" i="1" s="1"/>
  <c r="X286" i="1"/>
  <c r="Y287" i="1" s="1"/>
  <c r="Z288" i="1" s="1"/>
  <c r="AA289" i="1" s="1"/>
  <c r="AB290" i="1" s="1"/>
  <c r="X294" i="1"/>
  <c r="Y295" i="1" s="1"/>
  <c r="Z296" i="1" s="1"/>
  <c r="AA297" i="1" s="1"/>
  <c r="AB298" i="1" s="1"/>
  <c r="X302" i="1"/>
  <c r="Y303" i="1" s="1"/>
  <c r="Z304" i="1" s="1"/>
  <c r="AA305" i="1" s="1"/>
  <c r="AB306" i="1" s="1"/>
  <c r="X234" i="1"/>
  <c r="Y235" i="1" s="1"/>
  <c r="Z236" i="1" s="1"/>
  <c r="AA237" i="1" s="1"/>
  <c r="AB238" i="1" s="1"/>
  <c r="X244" i="1"/>
  <c r="Y245" i="1" s="1"/>
  <c r="Z246" i="1" s="1"/>
  <c r="AA247" i="1" s="1"/>
  <c r="AB248" i="1" s="1"/>
  <c r="X252" i="1"/>
  <c r="Y253" i="1" s="1"/>
  <c r="Z254" i="1" s="1"/>
  <c r="AA255" i="1" s="1"/>
  <c r="AB256" i="1" s="1"/>
  <c r="X260" i="1"/>
  <c r="Y261" i="1" s="1"/>
  <c r="Z262" i="1" s="1"/>
  <c r="AA263" i="1" s="1"/>
  <c r="AB264" i="1" s="1"/>
  <c r="X268" i="1"/>
  <c r="Y269" i="1" s="1"/>
  <c r="Z270" i="1" s="1"/>
  <c r="AA271" i="1" s="1"/>
  <c r="AB272" i="1" s="1"/>
  <c r="X276" i="1"/>
  <c r="Y277" i="1" s="1"/>
  <c r="Z278" i="1" s="1"/>
  <c r="AA279" i="1" s="1"/>
  <c r="AB280" i="1" s="1"/>
  <c r="X284" i="1"/>
  <c r="Y285" i="1" s="1"/>
  <c r="Z286" i="1" s="1"/>
  <c r="AA287" i="1" s="1"/>
  <c r="AB288" i="1" s="1"/>
  <c r="X292" i="1"/>
  <c r="Y293" i="1" s="1"/>
  <c r="Z294" i="1" s="1"/>
  <c r="AA295" i="1" s="1"/>
  <c r="AB296" i="1" s="1"/>
  <c r="X300" i="1"/>
  <c r="Y301" i="1" s="1"/>
  <c r="Z302" i="1" s="1"/>
  <c r="AA303" i="1" s="1"/>
  <c r="AB304" i="1" s="1"/>
  <c r="X308" i="1"/>
  <c r="Y309" i="1" s="1"/>
  <c r="Z310" i="1" s="1"/>
  <c r="AA311" i="1" s="1"/>
  <c r="AB312" i="1" s="1"/>
  <c r="X235" i="1"/>
  <c r="Y236" i="1" s="1"/>
  <c r="Z237" i="1" s="1"/>
  <c r="AA238" i="1" s="1"/>
  <c r="AB239" i="1" s="1"/>
  <c r="X242" i="1"/>
  <c r="Y243" i="1" s="1"/>
  <c r="Z244" i="1" s="1"/>
  <c r="AA245" i="1" s="1"/>
  <c r="AB246" i="1" s="1"/>
  <c r="X249" i="1"/>
  <c r="Y250" i="1" s="1"/>
  <c r="Z251" i="1" s="1"/>
  <c r="AA252" i="1" s="1"/>
  <c r="AB253" i="1" s="1"/>
  <c r="X281" i="1"/>
  <c r="Y282" i="1" s="1"/>
  <c r="Z283" i="1" s="1"/>
  <c r="AA284" i="1" s="1"/>
  <c r="AB285" i="1" s="1"/>
  <c r="X282" i="1"/>
  <c r="Y283" i="1" s="1"/>
  <c r="Z284" i="1" s="1"/>
  <c r="AA285" i="1" s="1"/>
  <c r="AB286" i="1" s="1"/>
  <c r="X310" i="1"/>
  <c r="Y311" i="1" s="1"/>
  <c r="Z312" i="1" s="1"/>
  <c r="AA313" i="1" s="1"/>
  <c r="AB314" i="1" s="1"/>
  <c r="X318" i="1"/>
  <c r="Y319" i="1" s="1"/>
  <c r="Z320" i="1" s="1"/>
  <c r="AA321" i="1" s="1"/>
  <c r="AB322" i="1" s="1"/>
  <c r="X326" i="1"/>
  <c r="Y327" i="1" s="1"/>
  <c r="Z328" i="1" s="1"/>
  <c r="AA329" i="1" s="1"/>
  <c r="AB330" i="1" s="1"/>
  <c r="X241" i="1"/>
  <c r="Y242" i="1" s="1"/>
  <c r="Z243" i="1" s="1"/>
  <c r="AA244" i="1" s="1"/>
  <c r="AB245" i="1" s="1"/>
  <c r="X295" i="1"/>
  <c r="Y296" i="1" s="1"/>
  <c r="Z297" i="1" s="1"/>
  <c r="AA298" i="1" s="1"/>
  <c r="AB299" i="1" s="1"/>
  <c r="X313" i="1"/>
  <c r="Y314" i="1" s="1"/>
  <c r="Z315" i="1" s="1"/>
  <c r="AA316" i="1" s="1"/>
  <c r="AB317" i="1" s="1"/>
  <c r="X321" i="1"/>
  <c r="Y322" i="1" s="1"/>
  <c r="Z323" i="1" s="1"/>
  <c r="AA324" i="1" s="1"/>
  <c r="AB325" i="1" s="1"/>
  <c r="X329" i="1"/>
  <c r="Y330" i="1" s="1"/>
  <c r="Z331" i="1" s="1"/>
  <c r="AA332" i="1" s="1"/>
  <c r="AB333" i="1" s="1"/>
  <c r="X337" i="1"/>
  <c r="Y338" i="1" s="1"/>
  <c r="Z339" i="1" s="1"/>
  <c r="AA340" i="1" s="1"/>
  <c r="AB341" i="1" s="1"/>
  <c r="X273" i="1"/>
  <c r="Y274" i="1" s="1"/>
  <c r="Z275" i="1" s="1"/>
  <c r="AA276" i="1" s="1"/>
  <c r="AB277" i="1" s="1"/>
  <c r="X274" i="1"/>
  <c r="Y275" i="1" s="1"/>
  <c r="Z276" i="1" s="1"/>
  <c r="AA277" i="1" s="1"/>
  <c r="AB278" i="1" s="1"/>
  <c r="X289" i="1"/>
  <c r="Y290" i="1" s="1"/>
  <c r="Z291" i="1" s="1"/>
  <c r="AA292" i="1" s="1"/>
  <c r="AB293" i="1" s="1"/>
  <c r="X290" i="1"/>
  <c r="Y291" i="1" s="1"/>
  <c r="Z292" i="1" s="1"/>
  <c r="AA293" i="1" s="1"/>
  <c r="AB294" i="1" s="1"/>
  <c r="X305" i="1"/>
  <c r="Y306" i="1" s="1"/>
  <c r="Z307" i="1" s="1"/>
  <c r="AA308" i="1" s="1"/>
  <c r="AB309" i="1" s="1"/>
  <c r="X306" i="1"/>
  <c r="Y307" i="1" s="1"/>
  <c r="Z308" i="1" s="1"/>
  <c r="AA309" i="1" s="1"/>
  <c r="AB310" i="1" s="1"/>
  <c r="X316" i="1"/>
  <c r="Y317" i="1" s="1"/>
  <c r="Z318" i="1" s="1"/>
  <c r="AA319" i="1" s="1"/>
  <c r="AB320" i="1" s="1"/>
  <c r="X324" i="1"/>
  <c r="Y325" i="1" s="1"/>
  <c r="Z326" i="1" s="1"/>
  <c r="AA327" i="1" s="1"/>
  <c r="AB328" i="1" s="1"/>
  <c r="X332" i="1"/>
  <c r="Y333" i="1" s="1"/>
  <c r="Z334" i="1" s="1"/>
  <c r="AA335" i="1" s="1"/>
  <c r="AB336" i="1" s="1"/>
  <c r="X279" i="1"/>
  <c r="Y280" i="1" s="1"/>
  <c r="Z281" i="1" s="1"/>
  <c r="AA282" i="1" s="1"/>
  <c r="AB283" i="1" s="1"/>
  <c r="X311" i="1"/>
  <c r="Y312" i="1" s="1"/>
  <c r="Z313" i="1" s="1"/>
  <c r="AA314" i="1" s="1"/>
  <c r="AB315" i="1" s="1"/>
  <c r="X255" i="1"/>
  <c r="Y256" i="1" s="1"/>
  <c r="Z257" i="1" s="1"/>
  <c r="AA258" i="1" s="1"/>
  <c r="AB259" i="1" s="1"/>
  <c r="X265" i="1"/>
  <c r="Y266" i="1" s="1"/>
  <c r="Z267" i="1" s="1"/>
  <c r="AA268" i="1" s="1"/>
  <c r="AB269" i="1" s="1"/>
  <c r="X266" i="1"/>
  <c r="Y267" i="1" s="1"/>
  <c r="Z268" i="1" s="1"/>
  <c r="AA269" i="1" s="1"/>
  <c r="AB270" i="1" s="1"/>
  <c r="X314" i="1"/>
  <c r="Y315" i="1" s="1"/>
  <c r="Z316" i="1" s="1"/>
  <c r="AA317" i="1" s="1"/>
  <c r="AB318" i="1" s="1"/>
  <c r="X247" i="1"/>
  <c r="Y248" i="1" s="1"/>
  <c r="Z249" i="1" s="1"/>
  <c r="AA250" i="1" s="1"/>
  <c r="AB251" i="1" s="1"/>
  <c r="X257" i="1"/>
  <c r="Y258" i="1" s="1"/>
  <c r="Z259" i="1" s="1"/>
  <c r="AA260" i="1" s="1"/>
  <c r="AB261" i="1" s="1"/>
  <c r="X312" i="1"/>
  <c r="Y313" i="1" s="1"/>
  <c r="Z314" i="1" s="1"/>
  <c r="AA315" i="1" s="1"/>
  <c r="AB316" i="1" s="1"/>
  <c r="X334" i="1"/>
  <c r="Y335" i="1" s="1"/>
  <c r="Z336" i="1" s="1"/>
  <c r="AA337" i="1" s="1"/>
  <c r="AB338" i="1" s="1"/>
  <c r="X287" i="1"/>
  <c r="Y288" i="1" s="1"/>
  <c r="Z289" i="1" s="1"/>
  <c r="AA290" i="1" s="1"/>
  <c r="AB291" i="1" s="1"/>
  <c r="X315" i="1"/>
  <c r="Y316" i="1" s="1"/>
  <c r="Z317" i="1" s="1"/>
  <c r="AA318" i="1" s="1"/>
  <c r="AB319" i="1" s="1"/>
  <c r="X263" i="1"/>
  <c r="Y264" i="1" s="1"/>
  <c r="Z265" i="1" s="1"/>
  <c r="AA266" i="1" s="1"/>
  <c r="AB267" i="1" s="1"/>
  <c r="X319" i="1"/>
  <c r="Y320" i="1" s="1"/>
  <c r="Z321" i="1" s="1"/>
  <c r="AA322" i="1" s="1"/>
  <c r="AB323" i="1" s="1"/>
  <c r="X323" i="1"/>
  <c r="Y324" i="1" s="1"/>
  <c r="Z325" i="1" s="1"/>
  <c r="AA326" i="1" s="1"/>
  <c r="AB327" i="1" s="1"/>
  <c r="X327" i="1"/>
  <c r="Y328" i="1" s="1"/>
  <c r="Z329" i="1" s="1"/>
  <c r="AA330" i="1" s="1"/>
  <c r="AB331" i="1" s="1"/>
  <c r="X297" i="1"/>
  <c r="Y298" i="1" s="1"/>
  <c r="Z299" i="1" s="1"/>
  <c r="AA300" i="1" s="1"/>
  <c r="AB301" i="1" s="1"/>
  <c r="X320" i="1"/>
  <c r="Y321" i="1" s="1"/>
  <c r="Z322" i="1" s="1"/>
  <c r="AA323" i="1" s="1"/>
  <c r="AB324" i="1" s="1"/>
  <c r="X298" i="1"/>
  <c r="Y299" i="1" s="1"/>
  <c r="Z300" i="1" s="1"/>
  <c r="AA301" i="1" s="1"/>
  <c r="AB302" i="1" s="1"/>
  <c r="X309" i="1"/>
  <c r="Y310" i="1" s="1"/>
  <c r="Z311" i="1" s="1"/>
  <c r="AA312" i="1" s="1"/>
  <c r="AB313" i="1" s="1"/>
  <c r="X317" i="1"/>
  <c r="Y318" i="1" s="1"/>
  <c r="Z319" i="1" s="1"/>
  <c r="AA320" i="1" s="1"/>
  <c r="AB321" i="1" s="1"/>
  <c r="X339" i="1"/>
  <c r="Y340" i="1" s="1"/>
  <c r="Z341" i="1" s="1"/>
  <c r="AA342" i="1" s="1"/>
  <c r="AB343" i="1" s="1"/>
  <c r="X347" i="1"/>
  <c r="Y348" i="1" s="1"/>
  <c r="Z349" i="1" s="1"/>
  <c r="AA350" i="1" s="1"/>
  <c r="AB351" i="1" s="1"/>
  <c r="X355" i="1"/>
  <c r="Y356" i="1" s="1"/>
  <c r="Z357" i="1" s="1"/>
  <c r="AA358" i="1" s="1"/>
  <c r="AB359" i="1" s="1"/>
  <c r="X363" i="1"/>
  <c r="Y364" i="1" s="1"/>
  <c r="Z365" i="1" s="1"/>
  <c r="AA366" i="1" s="1"/>
  <c r="AB367" i="1" s="1"/>
  <c r="X371" i="1"/>
  <c r="Y372" i="1" s="1"/>
  <c r="Z373" i="1" s="1"/>
  <c r="AA374" i="1" s="1"/>
  <c r="AB375" i="1" s="1"/>
  <c r="X379" i="1"/>
  <c r="Y380" i="1" s="1"/>
  <c r="Z381" i="1" s="1"/>
  <c r="AA382" i="1" s="1"/>
  <c r="AB383" i="1" s="1"/>
  <c r="X387" i="1"/>
  <c r="Y388" i="1" s="1"/>
  <c r="Z389" i="1" s="1"/>
  <c r="AA390" i="1" s="1"/>
  <c r="AB391" i="1" s="1"/>
  <c r="X395" i="1"/>
  <c r="Y396" i="1" s="1"/>
  <c r="Z397" i="1" s="1"/>
  <c r="AA398" i="1" s="1"/>
  <c r="AB399" i="1" s="1"/>
  <c r="X403" i="1"/>
  <c r="Y404" i="1" s="1"/>
  <c r="Z405" i="1" s="1"/>
  <c r="AA406" i="1" s="1"/>
  <c r="AB407" i="1" s="1"/>
  <c r="X239" i="1"/>
  <c r="Y240" i="1" s="1"/>
  <c r="Z241" i="1" s="1"/>
  <c r="AA242" i="1" s="1"/>
  <c r="AB243" i="1" s="1"/>
  <c r="X333" i="1"/>
  <c r="Y334" i="1" s="1"/>
  <c r="Z335" i="1" s="1"/>
  <c r="AA336" i="1" s="1"/>
  <c r="AB337" i="1" s="1"/>
  <c r="X342" i="1"/>
  <c r="Y343" i="1" s="1"/>
  <c r="Z344" i="1" s="1"/>
  <c r="AA345" i="1" s="1"/>
  <c r="AB346" i="1" s="1"/>
  <c r="X350" i="1"/>
  <c r="Y351" i="1" s="1"/>
  <c r="Z352" i="1" s="1"/>
  <c r="AA353" i="1" s="1"/>
  <c r="AB354" i="1" s="1"/>
  <c r="X358" i="1"/>
  <c r="Y359" i="1" s="1"/>
  <c r="Z360" i="1" s="1"/>
  <c r="AA361" i="1" s="1"/>
  <c r="AB362" i="1" s="1"/>
  <c r="X366" i="1"/>
  <c r="Y367" i="1" s="1"/>
  <c r="Z368" i="1" s="1"/>
  <c r="AA369" i="1" s="1"/>
  <c r="AB370" i="1" s="1"/>
  <c r="X374" i="1"/>
  <c r="Y375" i="1" s="1"/>
  <c r="Z376" i="1" s="1"/>
  <c r="AA377" i="1" s="1"/>
  <c r="AB378" i="1" s="1"/>
  <c r="X382" i="1"/>
  <c r="Y383" i="1" s="1"/>
  <c r="Z384" i="1" s="1"/>
  <c r="AA385" i="1" s="1"/>
  <c r="AB386" i="1" s="1"/>
  <c r="X390" i="1"/>
  <c r="Y391" i="1" s="1"/>
  <c r="Z392" i="1" s="1"/>
  <c r="AA393" i="1" s="1"/>
  <c r="AB394" i="1" s="1"/>
  <c r="X398" i="1"/>
  <c r="Y399" i="1" s="1"/>
  <c r="Z400" i="1" s="1"/>
  <c r="AA401" i="1" s="1"/>
  <c r="AB402" i="1" s="1"/>
  <c r="X406" i="1"/>
  <c r="Y407" i="1" s="1"/>
  <c r="Z408" i="1" s="1"/>
  <c r="AA409" i="1" s="1"/>
  <c r="AB410" i="1" s="1"/>
  <c r="X258" i="1"/>
  <c r="Y259" i="1" s="1"/>
  <c r="Z260" i="1" s="1"/>
  <c r="AA261" i="1" s="1"/>
  <c r="AB262" i="1" s="1"/>
  <c r="X345" i="1"/>
  <c r="Y346" i="1" s="1"/>
  <c r="Z347" i="1" s="1"/>
  <c r="AA348" i="1" s="1"/>
  <c r="AB349" i="1" s="1"/>
  <c r="X353" i="1"/>
  <c r="Y354" i="1" s="1"/>
  <c r="Z355" i="1" s="1"/>
  <c r="AA356" i="1" s="1"/>
  <c r="AB357" i="1" s="1"/>
  <c r="X361" i="1"/>
  <c r="Y362" i="1" s="1"/>
  <c r="Z363" i="1" s="1"/>
  <c r="AA364" i="1" s="1"/>
  <c r="AB365" i="1" s="1"/>
  <c r="X369" i="1"/>
  <c r="Y370" i="1" s="1"/>
  <c r="Z371" i="1" s="1"/>
  <c r="AA372" i="1" s="1"/>
  <c r="AB373" i="1" s="1"/>
  <c r="X377" i="1"/>
  <c r="Y378" i="1" s="1"/>
  <c r="Z379" i="1" s="1"/>
  <c r="AA380" i="1" s="1"/>
  <c r="AB381" i="1" s="1"/>
  <c r="X385" i="1"/>
  <c r="Y386" i="1" s="1"/>
  <c r="Z387" i="1" s="1"/>
  <c r="AA388" i="1" s="1"/>
  <c r="AB389" i="1" s="1"/>
  <c r="X393" i="1"/>
  <c r="Y394" i="1" s="1"/>
  <c r="Z395" i="1" s="1"/>
  <c r="AA396" i="1" s="1"/>
  <c r="AB397" i="1" s="1"/>
  <c r="X401" i="1"/>
  <c r="Y402" i="1" s="1"/>
  <c r="Z403" i="1" s="1"/>
  <c r="AA404" i="1" s="1"/>
  <c r="AB405" i="1" s="1"/>
  <c r="X271" i="1"/>
  <c r="Y272" i="1" s="1"/>
  <c r="Z273" i="1" s="1"/>
  <c r="AA274" i="1" s="1"/>
  <c r="AB275" i="1" s="1"/>
  <c r="X303" i="1"/>
  <c r="Y304" i="1" s="1"/>
  <c r="Z305" i="1" s="1"/>
  <c r="AA306" i="1" s="1"/>
  <c r="AB307" i="1" s="1"/>
  <c r="X336" i="1"/>
  <c r="Y337" i="1" s="1"/>
  <c r="Z338" i="1" s="1"/>
  <c r="AA339" i="1" s="1"/>
  <c r="AB340" i="1" s="1"/>
  <c r="X340" i="1"/>
  <c r="Y341" i="1" s="1"/>
  <c r="Z342" i="1" s="1"/>
  <c r="AA343" i="1" s="1"/>
  <c r="AB344" i="1" s="1"/>
  <c r="X348" i="1"/>
  <c r="Y349" i="1" s="1"/>
  <c r="Z350" i="1" s="1"/>
  <c r="AA351" i="1" s="1"/>
  <c r="AB352" i="1" s="1"/>
  <c r="X356" i="1"/>
  <c r="Y357" i="1" s="1"/>
  <c r="Z358" i="1" s="1"/>
  <c r="AA359" i="1" s="1"/>
  <c r="AB360" i="1" s="1"/>
  <c r="X364" i="1"/>
  <c r="Y365" i="1" s="1"/>
  <c r="Z366" i="1" s="1"/>
  <c r="AA367" i="1" s="1"/>
  <c r="AB368" i="1" s="1"/>
  <c r="X372" i="1"/>
  <c r="Y373" i="1" s="1"/>
  <c r="Z374" i="1" s="1"/>
  <c r="AA375" i="1" s="1"/>
  <c r="AB376" i="1" s="1"/>
  <c r="X328" i="1"/>
  <c r="Y329" i="1" s="1"/>
  <c r="Z330" i="1" s="1"/>
  <c r="AA331" i="1" s="1"/>
  <c r="AB332" i="1" s="1"/>
  <c r="X331" i="1"/>
  <c r="Y332" i="1" s="1"/>
  <c r="Z333" i="1" s="1"/>
  <c r="AA334" i="1" s="1"/>
  <c r="AB335" i="1" s="1"/>
  <c r="X335" i="1"/>
  <c r="Y336" i="1" s="1"/>
  <c r="Z337" i="1" s="1"/>
  <c r="AA338" i="1" s="1"/>
  <c r="AB339" i="1" s="1"/>
  <c r="X341" i="1"/>
  <c r="Y342" i="1" s="1"/>
  <c r="Z343" i="1" s="1"/>
  <c r="AA344" i="1" s="1"/>
  <c r="AB345" i="1" s="1"/>
  <c r="X349" i="1"/>
  <c r="Y350" i="1" s="1"/>
  <c r="Z351" i="1" s="1"/>
  <c r="AA352" i="1" s="1"/>
  <c r="AB353" i="1" s="1"/>
  <c r="X357" i="1"/>
  <c r="Y358" i="1" s="1"/>
  <c r="Z359" i="1" s="1"/>
  <c r="AA360" i="1" s="1"/>
  <c r="AB361" i="1" s="1"/>
  <c r="X365" i="1"/>
  <c r="Y366" i="1" s="1"/>
  <c r="Z367" i="1" s="1"/>
  <c r="AA368" i="1" s="1"/>
  <c r="AB369" i="1" s="1"/>
  <c r="X373" i="1"/>
  <c r="Y374" i="1" s="1"/>
  <c r="Z375" i="1" s="1"/>
  <c r="AA376" i="1" s="1"/>
  <c r="AB377" i="1" s="1"/>
  <c r="X381" i="1"/>
  <c r="Y382" i="1" s="1"/>
  <c r="Z383" i="1" s="1"/>
  <c r="AA384" i="1" s="1"/>
  <c r="AB385" i="1" s="1"/>
  <c r="X376" i="1"/>
  <c r="Y377" i="1" s="1"/>
  <c r="Z378" i="1" s="1"/>
  <c r="AA379" i="1" s="1"/>
  <c r="AB380" i="1" s="1"/>
  <c r="X380" i="1"/>
  <c r="Y381" i="1" s="1"/>
  <c r="Z382" i="1" s="1"/>
  <c r="AA383" i="1" s="1"/>
  <c r="AB384" i="1" s="1"/>
  <c r="X394" i="1"/>
  <c r="Y395" i="1" s="1"/>
  <c r="Z396" i="1" s="1"/>
  <c r="AA397" i="1" s="1"/>
  <c r="AB398" i="1" s="1"/>
  <c r="X338" i="1"/>
  <c r="Y339" i="1" s="1"/>
  <c r="Z340" i="1" s="1"/>
  <c r="AA341" i="1" s="1"/>
  <c r="AB342" i="1" s="1"/>
  <c r="X343" i="1"/>
  <c r="Y344" i="1" s="1"/>
  <c r="Z345" i="1" s="1"/>
  <c r="AA346" i="1" s="1"/>
  <c r="AB347" i="1" s="1"/>
  <c r="X351" i="1"/>
  <c r="Y352" i="1" s="1"/>
  <c r="Z353" i="1" s="1"/>
  <c r="AA354" i="1" s="1"/>
  <c r="AB355" i="1" s="1"/>
  <c r="X359" i="1"/>
  <c r="Y360" i="1" s="1"/>
  <c r="Z361" i="1" s="1"/>
  <c r="AA362" i="1" s="1"/>
  <c r="AB363" i="1" s="1"/>
  <c r="X367" i="1"/>
  <c r="Y368" i="1" s="1"/>
  <c r="Z369" i="1" s="1"/>
  <c r="AA370" i="1" s="1"/>
  <c r="AB371" i="1" s="1"/>
  <c r="X375" i="1"/>
  <c r="Y376" i="1" s="1"/>
  <c r="Z377" i="1" s="1"/>
  <c r="AA378" i="1" s="1"/>
  <c r="AB379" i="1" s="1"/>
  <c r="X384" i="1"/>
  <c r="Y385" i="1" s="1"/>
  <c r="Z386" i="1" s="1"/>
  <c r="AA387" i="1" s="1"/>
  <c r="AB388" i="1" s="1"/>
  <c r="X388" i="1"/>
  <c r="Y389" i="1" s="1"/>
  <c r="Z390" i="1" s="1"/>
  <c r="AA391" i="1" s="1"/>
  <c r="AB392" i="1" s="1"/>
  <c r="X330" i="1"/>
  <c r="Y331" i="1" s="1"/>
  <c r="Z332" i="1" s="1"/>
  <c r="AA333" i="1" s="1"/>
  <c r="AB334" i="1" s="1"/>
  <c r="X378" i="1"/>
  <c r="Y379" i="1" s="1"/>
  <c r="Z380" i="1" s="1"/>
  <c r="AA381" i="1" s="1"/>
  <c r="AB382" i="1" s="1"/>
  <c r="X392" i="1"/>
  <c r="Y393" i="1" s="1"/>
  <c r="Z394" i="1" s="1"/>
  <c r="AA395" i="1" s="1"/>
  <c r="AB396" i="1" s="1"/>
  <c r="X396" i="1"/>
  <c r="Y397" i="1" s="1"/>
  <c r="Z398" i="1" s="1"/>
  <c r="AA399" i="1" s="1"/>
  <c r="AB400" i="1" s="1"/>
  <c r="X325" i="1"/>
  <c r="Y326" i="1" s="1"/>
  <c r="Z327" i="1" s="1"/>
  <c r="AA328" i="1" s="1"/>
  <c r="AB329" i="1" s="1"/>
  <c r="X344" i="1"/>
  <c r="Y345" i="1" s="1"/>
  <c r="Z346" i="1" s="1"/>
  <c r="AA347" i="1" s="1"/>
  <c r="AB348" i="1" s="1"/>
  <c r="X352" i="1"/>
  <c r="Y353" i="1" s="1"/>
  <c r="Z354" i="1" s="1"/>
  <c r="AA355" i="1" s="1"/>
  <c r="AB356" i="1" s="1"/>
  <c r="X360" i="1"/>
  <c r="Y361" i="1" s="1"/>
  <c r="Z362" i="1" s="1"/>
  <c r="AA363" i="1" s="1"/>
  <c r="AB364" i="1" s="1"/>
  <c r="X368" i="1"/>
  <c r="Y369" i="1" s="1"/>
  <c r="Z370" i="1" s="1"/>
  <c r="AA371" i="1" s="1"/>
  <c r="AB372" i="1" s="1"/>
  <c r="X391" i="1"/>
  <c r="Y392" i="1" s="1"/>
  <c r="Z393" i="1" s="1"/>
  <c r="AA394" i="1" s="1"/>
  <c r="AB395" i="1" s="1"/>
  <c r="X383" i="1"/>
  <c r="Y384" i="1" s="1"/>
  <c r="Z385" i="1" s="1"/>
  <c r="AA386" i="1" s="1"/>
  <c r="AB387" i="1" s="1"/>
  <c r="X404" i="1"/>
  <c r="Y405" i="1" s="1"/>
  <c r="Z406" i="1" s="1"/>
  <c r="AA407" i="1" s="1"/>
  <c r="AB408" i="1" s="1"/>
  <c r="X410" i="1"/>
  <c r="Y411" i="1" s="1"/>
  <c r="Z412" i="1" s="1"/>
  <c r="AA413" i="1" s="1"/>
  <c r="AB414" i="1" s="1"/>
  <c r="X418" i="1"/>
  <c r="Y419" i="1" s="1"/>
  <c r="Z420" i="1" s="1"/>
  <c r="AA421" i="1" s="1"/>
  <c r="AB422" i="1" s="1"/>
  <c r="X426" i="1"/>
  <c r="Y427" i="1" s="1"/>
  <c r="Z428" i="1" s="1"/>
  <c r="AA429" i="1" s="1"/>
  <c r="AB430" i="1" s="1"/>
  <c r="X434" i="1"/>
  <c r="Y435" i="1" s="1"/>
  <c r="Z436" i="1" s="1"/>
  <c r="AA437" i="1" s="1"/>
  <c r="AB438" i="1" s="1"/>
  <c r="X442" i="1"/>
  <c r="Y443" i="1" s="1"/>
  <c r="Z444" i="1" s="1"/>
  <c r="AA445" i="1" s="1"/>
  <c r="AB446" i="1" s="1"/>
  <c r="X450" i="1"/>
  <c r="Y451" i="1" s="1"/>
  <c r="Z452" i="1" s="1"/>
  <c r="AA453" i="1" s="1"/>
  <c r="AB454" i="1" s="1"/>
  <c r="X458" i="1"/>
  <c r="Y459" i="1" s="1"/>
  <c r="Z460" i="1" s="1"/>
  <c r="AA461" i="1" s="1"/>
  <c r="AB462" i="1" s="1"/>
  <c r="X466" i="1"/>
  <c r="Y467" i="1" s="1"/>
  <c r="Z468" i="1" s="1"/>
  <c r="AA469" i="1" s="1"/>
  <c r="AB470" i="1" s="1"/>
  <c r="X400" i="1"/>
  <c r="Y401" i="1" s="1"/>
  <c r="Z402" i="1" s="1"/>
  <c r="AA403" i="1" s="1"/>
  <c r="AB404" i="1" s="1"/>
  <c r="X413" i="1"/>
  <c r="Y414" i="1" s="1"/>
  <c r="Z415" i="1" s="1"/>
  <c r="AA416" i="1" s="1"/>
  <c r="AB417" i="1" s="1"/>
  <c r="X421" i="1"/>
  <c r="Y422" i="1" s="1"/>
  <c r="Z423" i="1" s="1"/>
  <c r="AA424" i="1" s="1"/>
  <c r="AB425" i="1" s="1"/>
  <c r="X429" i="1"/>
  <c r="Y430" i="1" s="1"/>
  <c r="Z431" i="1" s="1"/>
  <c r="AA432" i="1" s="1"/>
  <c r="AB433" i="1" s="1"/>
  <c r="X437" i="1"/>
  <c r="Y438" i="1" s="1"/>
  <c r="Z439" i="1" s="1"/>
  <c r="AA440" i="1" s="1"/>
  <c r="AB441" i="1" s="1"/>
  <c r="X445" i="1"/>
  <c r="Y446" i="1" s="1"/>
  <c r="Z447" i="1" s="1"/>
  <c r="AA448" i="1" s="1"/>
  <c r="AB449" i="1" s="1"/>
  <c r="X389" i="1"/>
  <c r="Y390" i="1" s="1"/>
  <c r="Z391" i="1" s="1"/>
  <c r="AA392" i="1" s="1"/>
  <c r="AB393" i="1" s="1"/>
  <c r="X408" i="1"/>
  <c r="Y409" i="1" s="1"/>
  <c r="Z410" i="1" s="1"/>
  <c r="AA411" i="1" s="1"/>
  <c r="AB412" i="1" s="1"/>
  <c r="X416" i="1"/>
  <c r="Y417" i="1" s="1"/>
  <c r="Z418" i="1" s="1"/>
  <c r="AA419" i="1" s="1"/>
  <c r="AB420" i="1" s="1"/>
  <c r="X424" i="1"/>
  <c r="Y425" i="1" s="1"/>
  <c r="Z426" i="1" s="1"/>
  <c r="AA427" i="1" s="1"/>
  <c r="AB428" i="1" s="1"/>
  <c r="X432" i="1"/>
  <c r="Y433" i="1" s="1"/>
  <c r="Z434" i="1" s="1"/>
  <c r="AA435" i="1" s="1"/>
  <c r="AB436" i="1" s="1"/>
  <c r="X397" i="1"/>
  <c r="Y398" i="1" s="1"/>
  <c r="Z399" i="1" s="1"/>
  <c r="AA400" i="1" s="1"/>
  <c r="AB401" i="1" s="1"/>
  <c r="X399" i="1"/>
  <c r="Y400" i="1" s="1"/>
  <c r="Z401" i="1" s="1"/>
  <c r="AA402" i="1" s="1"/>
  <c r="AB403" i="1" s="1"/>
  <c r="X409" i="1"/>
  <c r="Y410" i="1" s="1"/>
  <c r="Z411" i="1" s="1"/>
  <c r="AA412" i="1" s="1"/>
  <c r="AB413" i="1" s="1"/>
  <c r="X417" i="1"/>
  <c r="Y418" i="1" s="1"/>
  <c r="Z419" i="1" s="1"/>
  <c r="AA420" i="1" s="1"/>
  <c r="AB421" i="1" s="1"/>
  <c r="X425" i="1"/>
  <c r="Y426" i="1" s="1"/>
  <c r="Z427" i="1" s="1"/>
  <c r="AA428" i="1" s="1"/>
  <c r="AB429" i="1" s="1"/>
  <c r="X433" i="1"/>
  <c r="Y434" i="1" s="1"/>
  <c r="Z435" i="1" s="1"/>
  <c r="AA436" i="1" s="1"/>
  <c r="AB437" i="1" s="1"/>
  <c r="X441" i="1"/>
  <c r="Y442" i="1" s="1"/>
  <c r="Z443" i="1" s="1"/>
  <c r="AA444" i="1" s="1"/>
  <c r="AB445" i="1" s="1"/>
  <c r="X449" i="1"/>
  <c r="Y450" i="1" s="1"/>
  <c r="Z451" i="1" s="1"/>
  <c r="AA452" i="1" s="1"/>
  <c r="AB453" i="1" s="1"/>
  <c r="X457" i="1"/>
  <c r="Y458" i="1" s="1"/>
  <c r="Z459" i="1" s="1"/>
  <c r="AA460" i="1" s="1"/>
  <c r="AB461" i="1" s="1"/>
  <c r="X465" i="1"/>
  <c r="Y466" i="1" s="1"/>
  <c r="Z467" i="1" s="1"/>
  <c r="AA468" i="1" s="1"/>
  <c r="AB469" i="1" s="1"/>
  <c r="X386" i="1"/>
  <c r="Y387" i="1" s="1"/>
  <c r="Z388" i="1" s="1"/>
  <c r="AA389" i="1" s="1"/>
  <c r="AB390" i="1" s="1"/>
  <c r="X362" i="1"/>
  <c r="Y363" i="1" s="1"/>
  <c r="Z364" i="1" s="1"/>
  <c r="AA365" i="1" s="1"/>
  <c r="AB366" i="1" s="1"/>
  <c r="X412" i="1"/>
  <c r="Y413" i="1" s="1"/>
  <c r="Z414" i="1" s="1"/>
  <c r="AA415" i="1" s="1"/>
  <c r="AB416" i="1" s="1"/>
  <c r="X415" i="1"/>
  <c r="Y416" i="1" s="1"/>
  <c r="Z417" i="1" s="1"/>
  <c r="AA418" i="1" s="1"/>
  <c r="AB419" i="1" s="1"/>
  <c r="X419" i="1"/>
  <c r="Y420" i="1" s="1"/>
  <c r="Z421" i="1" s="1"/>
  <c r="AA422" i="1" s="1"/>
  <c r="AB423" i="1" s="1"/>
  <c r="X438" i="1"/>
  <c r="Y439" i="1" s="1"/>
  <c r="Z440" i="1" s="1"/>
  <c r="AA441" i="1" s="1"/>
  <c r="AB442" i="1" s="1"/>
  <c r="X405" i="1"/>
  <c r="Y406" i="1" s="1"/>
  <c r="Z407" i="1" s="1"/>
  <c r="AA408" i="1" s="1"/>
  <c r="AB409" i="1" s="1"/>
  <c r="X423" i="1"/>
  <c r="Y424" i="1" s="1"/>
  <c r="Z425" i="1" s="1"/>
  <c r="AA426" i="1" s="1"/>
  <c r="AB427" i="1" s="1"/>
  <c r="X427" i="1"/>
  <c r="Y428" i="1" s="1"/>
  <c r="Z429" i="1" s="1"/>
  <c r="AA430" i="1" s="1"/>
  <c r="AB431" i="1" s="1"/>
  <c r="X443" i="1"/>
  <c r="Y444" i="1" s="1"/>
  <c r="Z445" i="1" s="1"/>
  <c r="AA446" i="1" s="1"/>
  <c r="AB447" i="1" s="1"/>
  <c r="X354" i="1"/>
  <c r="Y355" i="1" s="1"/>
  <c r="Z356" i="1" s="1"/>
  <c r="AA357" i="1" s="1"/>
  <c r="AB358" i="1" s="1"/>
  <c r="X346" i="1"/>
  <c r="Y347" i="1" s="1"/>
  <c r="Z348" i="1" s="1"/>
  <c r="AA349" i="1" s="1"/>
  <c r="AB350" i="1" s="1"/>
  <c r="X407" i="1"/>
  <c r="Y408" i="1" s="1"/>
  <c r="Z409" i="1" s="1"/>
  <c r="AA410" i="1" s="1"/>
  <c r="AB411" i="1" s="1"/>
  <c r="X428" i="1"/>
  <c r="Y429" i="1" s="1"/>
  <c r="Z430" i="1" s="1"/>
  <c r="AA431" i="1" s="1"/>
  <c r="AB432" i="1" s="1"/>
  <c r="X370" i="1"/>
  <c r="Y371" i="1" s="1"/>
  <c r="Z372" i="1" s="1"/>
  <c r="AA373" i="1" s="1"/>
  <c r="AB374" i="1" s="1"/>
  <c r="X422" i="1"/>
  <c r="Y423" i="1" s="1"/>
  <c r="Z424" i="1" s="1"/>
  <c r="AA425" i="1" s="1"/>
  <c r="AB426" i="1" s="1"/>
  <c r="X431" i="1"/>
  <c r="Y432" i="1" s="1"/>
  <c r="Z433" i="1" s="1"/>
  <c r="AA434" i="1" s="1"/>
  <c r="AB435" i="1" s="1"/>
  <c r="X436" i="1"/>
  <c r="Y437" i="1" s="1"/>
  <c r="Z438" i="1" s="1"/>
  <c r="AA439" i="1" s="1"/>
  <c r="AB440" i="1" s="1"/>
  <c r="X439" i="1"/>
  <c r="Y440" i="1" s="1"/>
  <c r="Z441" i="1" s="1"/>
  <c r="AA442" i="1" s="1"/>
  <c r="AB443" i="1" s="1"/>
  <c r="X452" i="1"/>
  <c r="Y453" i="1" s="1"/>
  <c r="Z454" i="1" s="1"/>
  <c r="AA455" i="1" s="1"/>
  <c r="AB456" i="1" s="1"/>
  <c r="X455" i="1"/>
  <c r="Y456" i="1" s="1"/>
  <c r="Z457" i="1" s="1"/>
  <c r="AA458" i="1" s="1"/>
  <c r="AB459" i="1" s="1"/>
  <c r="X468" i="1"/>
  <c r="Y469" i="1" s="1"/>
  <c r="Z470" i="1" s="1"/>
  <c r="AA471" i="1" s="1"/>
  <c r="AB472" i="1" s="1"/>
  <c r="X469" i="1"/>
  <c r="Y470" i="1" s="1"/>
  <c r="Z471" i="1" s="1"/>
  <c r="AA472" i="1" s="1"/>
  <c r="AB473" i="1" s="1"/>
  <c r="X477" i="1"/>
  <c r="Y478" i="1" s="1"/>
  <c r="Z479" i="1" s="1"/>
  <c r="AA480" i="1" s="1"/>
  <c r="AB481" i="1" s="1"/>
  <c r="X485" i="1"/>
  <c r="Y486" i="1" s="1"/>
  <c r="Z487" i="1" s="1"/>
  <c r="AA488" i="1" s="1"/>
  <c r="AB489" i="1" s="1"/>
  <c r="X493" i="1"/>
  <c r="Y494" i="1" s="1"/>
  <c r="Z495" i="1" s="1"/>
  <c r="AA496" i="1" s="1"/>
  <c r="AB497" i="1" s="1"/>
  <c r="X501" i="1"/>
  <c r="Y502" i="1" s="1"/>
  <c r="Z503" i="1" s="1"/>
  <c r="AA504" i="1" s="1"/>
  <c r="AB505" i="1" s="1"/>
  <c r="X509" i="1"/>
  <c r="Y510" i="1" s="1"/>
  <c r="Z511" i="1" s="1"/>
  <c r="AA512" i="1" s="1"/>
  <c r="AB513" i="1" s="1"/>
  <c r="X517" i="1"/>
  <c r="Y518" i="1" s="1"/>
  <c r="Z519" i="1" s="1"/>
  <c r="AA520" i="1" s="1"/>
  <c r="AB521" i="1" s="1"/>
  <c r="X462" i="1"/>
  <c r="Y463" i="1" s="1"/>
  <c r="Z464" i="1" s="1"/>
  <c r="AA465" i="1" s="1"/>
  <c r="AB466" i="1" s="1"/>
  <c r="X472" i="1"/>
  <c r="Y473" i="1" s="1"/>
  <c r="Z474" i="1" s="1"/>
  <c r="AA475" i="1" s="1"/>
  <c r="AB476" i="1" s="1"/>
  <c r="X480" i="1"/>
  <c r="Y481" i="1" s="1"/>
  <c r="Z482" i="1" s="1"/>
  <c r="AA483" i="1" s="1"/>
  <c r="AB484" i="1" s="1"/>
  <c r="X488" i="1"/>
  <c r="Y489" i="1" s="1"/>
  <c r="Z490" i="1" s="1"/>
  <c r="AA491" i="1" s="1"/>
  <c r="AB492" i="1" s="1"/>
  <c r="X496" i="1"/>
  <c r="Y497" i="1" s="1"/>
  <c r="Z498" i="1" s="1"/>
  <c r="AA499" i="1" s="1"/>
  <c r="AB500" i="1" s="1"/>
  <c r="X504" i="1"/>
  <c r="Y505" i="1" s="1"/>
  <c r="Z506" i="1" s="1"/>
  <c r="AA507" i="1" s="1"/>
  <c r="AB508" i="1" s="1"/>
  <c r="X512" i="1"/>
  <c r="Y513" i="1" s="1"/>
  <c r="Z514" i="1" s="1"/>
  <c r="AA515" i="1" s="1"/>
  <c r="AB516" i="1" s="1"/>
  <c r="X520" i="1"/>
  <c r="Y521" i="1" s="1"/>
  <c r="Z522" i="1" s="1"/>
  <c r="AA523" i="1" s="1"/>
  <c r="AB524" i="1" s="1"/>
  <c r="X402" i="1"/>
  <c r="Y403" i="1" s="1"/>
  <c r="Z404" i="1" s="1"/>
  <c r="AA405" i="1" s="1"/>
  <c r="AB406" i="1" s="1"/>
  <c r="X420" i="1"/>
  <c r="Y421" i="1" s="1"/>
  <c r="Z422" i="1" s="1"/>
  <c r="AA423" i="1" s="1"/>
  <c r="AB424" i="1" s="1"/>
  <c r="X435" i="1"/>
  <c r="Y436" i="1" s="1"/>
  <c r="Z437" i="1" s="1"/>
  <c r="AA438" i="1" s="1"/>
  <c r="AB439" i="1" s="1"/>
  <c r="X444" i="1"/>
  <c r="Y445" i="1" s="1"/>
  <c r="Z446" i="1" s="1"/>
  <c r="AA447" i="1" s="1"/>
  <c r="AB448" i="1" s="1"/>
  <c r="X453" i="1"/>
  <c r="Y454" i="1" s="1"/>
  <c r="Z455" i="1" s="1"/>
  <c r="AA456" i="1" s="1"/>
  <c r="AB457" i="1" s="1"/>
  <c r="X459" i="1"/>
  <c r="Y460" i="1" s="1"/>
  <c r="Z461" i="1" s="1"/>
  <c r="AA462" i="1" s="1"/>
  <c r="AB463" i="1" s="1"/>
  <c r="X475" i="1"/>
  <c r="Y476" i="1" s="1"/>
  <c r="Z477" i="1" s="1"/>
  <c r="AA478" i="1" s="1"/>
  <c r="AB479" i="1" s="1"/>
  <c r="X483" i="1"/>
  <c r="Y484" i="1" s="1"/>
  <c r="Z485" i="1" s="1"/>
  <c r="AA486" i="1" s="1"/>
  <c r="AB487" i="1" s="1"/>
  <c r="X491" i="1"/>
  <c r="Y492" i="1" s="1"/>
  <c r="Z493" i="1" s="1"/>
  <c r="AA494" i="1" s="1"/>
  <c r="AB495" i="1" s="1"/>
  <c r="X499" i="1"/>
  <c r="Y500" i="1" s="1"/>
  <c r="Z501" i="1" s="1"/>
  <c r="AA502" i="1" s="1"/>
  <c r="AB503" i="1" s="1"/>
  <c r="X507" i="1"/>
  <c r="Y508" i="1" s="1"/>
  <c r="Z509" i="1" s="1"/>
  <c r="AA510" i="1" s="1"/>
  <c r="AB511" i="1" s="1"/>
  <c r="X515" i="1"/>
  <c r="Y516" i="1" s="1"/>
  <c r="Z517" i="1" s="1"/>
  <c r="AA518" i="1" s="1"/>
  <c r="AB519" i="1" s="1"/>
  <c r="X411" i="1"/>
  <c r="Y412" i="1" s="1"/>
  <c r="Z413" i="1" s="1"/>
  <c r="AA414" i="1" s="1"/>
  <c r="AB415" i="1" s="1"/>
  <c r="X414" i="1"/>
  <c r="Y415" i="1" s="1"/>
  <c r="Z416" i="1" s="1"/>
  <c r="AA417" i="1" s="1"/>
  <c r="AB418" i="1" s="1"/>
  <c r="X440" i="1"/>
  <c r="Y441" i="1" s="1"/>
  <c r="Z442" i="1" s="1"/>
  <c r="AA443" i="1" s="1"/>
  <c r="AB444" i="1" s="1"/>
  <c r="X456" i="1"/>
  <c r="Y457" i="1" s="1"/>
  <c r="Z458" i="1" s="1"/>
  <c r="AA459" i="1" s="1"/>
  <c r="AB460" i="1" s="1"/>
  <c r="X470" i="1"/>
  <c r="Y471" i="1" s="1"/>
  <c r="Z472" i="1" s="1"/>
  <c r="AA473" i="1" s="1"/>
  <c r="AB474" i="1" s="1"/>
  <c r="X478" i="1"/>
  <c r="Y479" i="1" s="1"/>
  <c r="Z480" i="1" s="1"/>
  <c r="AA481" i="1" s="1"/>
  <c r="AB482" i="1" s="1"/>
  <c r="X486" i="1"/>
  <c r="Y487" i="1" s="1"/>
  <c r="Z488" i="1" s="1"/>
  <c r="AA489" i="1" s="1"/>
  <c r="AB490" i="1" s="1"/>
  <c r="X494" i="1"/>
  <c r="Y495" i="1" s="1"/>
  <c r="Z496" i="1" s="1"/>
  <c r="AA497" i="1" s="1"/>
  <c r="AB498" i="1" s="1"/>
  <c r="X502" i="1"/>
  <c r="Y503" i="1" s="1"/>
  <c r="Z504" i="1" s="1"/>
  <c r="AA505" i="1" s="1"/>
  <c r="AB506" i="1" s="1"/>
  <c r="X510" i="1"/>
  <c r="Y511" i="1" s="1"/>
  <c r="Z512" i="1" s="1"/>
  <c r="AA513" i="1" s="1"/>
  <c r="AB514" i="1" s="1"/>
  <c r="X518" i="1"/>
  <c r="Y519" i="1" s="1"/>
  <c r="Z520" i="1" s="1"/>
  <c r="AA521" i="1" s="1"/>
  <c r="AB522" i="1" s="1"/>
  <c r="X250" i="1"/>
  <c r="Y251" i="1" s="1"/>
  <c r="Z252" i="1" s="1"/>
  <c r="AA253" i="1" s="1"/>
  <c r="AB254" i="1" s="1"/>
  <c r="X322" i="1"/>
  <c r="Y323" i="1" s="1"/>
  <c r="Z324" i="1" s="1"/>
  <c r="AA325" i="1" s="1"/>
  <c r="AB326" i="1" s="1"/>
  <c r="X448" i="1"/>
  <c r="Y449" i="1" s="1"/>
  <c r="Z450" i="1" s="1"/>
  <c r="AA451" i="1" s="1"/>
  <c r="AB452" i="1" s="1"/>
  <c r="X460" i="1"/>
  <c r="Y461" i="1" s="1"/>
  <c r="Z462" i="1" s="1"/>
  <c r="AA463" i="1" s="1"/>
  <c r="AB464" i="1" s="1"/>
  <c r="X463" i="1"/>
  <c r="Y464" i="1" s="1"/>
  <c r="Z465" i="1" s="1"/>
  <c r="AA466" i="1" s="1"/>
  <c r="AB467" i="1" s="1"/>
  <c r="X473" i="1"/>
  <c r="Y474" i="1" s="1"/>
  <c r="Z475" i="1" s="1"/>
  <c r="AA476" i="1" s="1"/>
  <c r="AB477" i="1" s="1"/>
  <c r="X481" i="1"/>
  <c r="Y482" i="1" s="1"/>
  <c r="Z483" i="1" s="1"/>
  <c r="AA484" i="1" s="1"/>
  <c r="AB485" i="1" s="1"/>
  <c r="X489" i="1"/>
  <c r="Y490" i="1" s="1"/>
  <c r="Z491" i="1" s="1"/>
  <c r="AA492" i="1" s="1"/>
  <c r="AB493" i="1" s="1"/>
  <c r="X497" i="1"/>
  <c r="Y498" i="1" s="1"/>
  <c r="Z499" i="1" s="1"/>
  <c r="AA500" i="1" s="1"/>
  <c r="AB501" i="1" s="1"/>
  <c r="X430" i="1"/>
  <c r="Y431" i="1" s="1"/>
  <c r="Z432" i="1" s="1"/>
  <c r="AA433" i="1" s="1"/>
  <c r="AB434" i="1" s="1"/>
  <c r="X447" i="1"/>
  <c r="Y448" i="1" s="1"/>
  <c r="Z449" i="1" s="1"/>
  <c r="AA450" i="1" s="1"/>
  <c r="AB451" i="1" s="1"/>
  <c r="X454" i="1"/>
  <c r="Y455" i="1" s="1"/>
  <c r="Z456" i="1" s="1"/>
  <c r="AA457" i="1" s="1"/>
  <c r="AB458" i="1" s="1"/>
  <c r="X476" i="1"/>
  <c r="Y477" i="1" s="1"/>
  <c r="Z478" i="1" s="1"/>
  <c r="AA479" i="1" s="1"/>
  <c r="AB480" i="1" s="1"/>
  <c r="X484" i="1"/>
  <c r="Y485" i="1" s="1"/>
  <c r="Z486" i="1" s="1"/>
  <c r="AA487" i="1" s="1"/>
  <c r="AB488" i="1" s="1"/>
  <c r="X492" i="1"/>
  <c r="Y493" i="1" s="1"/>
  <c r="Z494" i="1" s="1"/>
  <c r="AA495" i="1" s="1"/>
  <c r="AB496" i="1" s="1"/>
  <c r="X500" i="1"/>
  <c r="Y501" i="1" s="1"/>
  <c r="Z502" i="1" s="1"/>
  <c r="AA503" i="1" s="1"/>
  <c r="AB504" i="1" s="1"/>
  <c r="X508" i="1"/>
  <c r="Y509" i="1" s="1"/>
  <c r="Z510" i="1" s="1"/>
  <c r="AA511" i="1" s="1"/>
  <c r="AB512" i="1" s="1"/>
  <c r="X516" i="1"/>
  <c r="Y517" i="1" s="1"/>
  <c r="Z518" i="1" s="1"/>
  <c r="AA519" i="1" s="1"/>
  <c r="AB520" i="1" s="1"/>
  <c r="X446" i="1"/>
  <c r="Y447" i="1" s="1"/>
  <c r="Z448" i="1" s="1"/>
  <c r="AA449" i="1" s="1"/>
  <c r="AB450" i="1" s="1"/>
  <c r="X461" i="1"/>
  <c r="Y462" i="1" s="1"/>
  <c r="Z463" i="1" s="1"/>
  <c r="AA464" i="1" s="1"/>
  <c r="AB465" i="1" s="1"/>
  <c r="X467" i="1"/>
  <c r="Y468" i="1" s="1"/>
  <c r="Z469" i="1" s="1"/>
  <c r="AA470" i="1" s="1"/>
  <c r="AB471" i="1" s="1"/>
  <c r="X471" i="1"/>
  <c r="Y472" i="1" s="1"/>
  <c r="Z473" i="1" s="1"/>
  <c r="AA474" i="1" s="1"/>
  <c r="AB475" i="1" s="1"/>
  <c r="X479" i="1"/>
  <c r="Y480" i="1" s="1"/>
  <c r="Z481" i="1" s="1"/>
  <c r="AA482" i="1" s="1"/>
  <c r="AB483" i="1" s="1"/>
  <c r="X487" i="1"/>
  <c r="Y488" i="1" s="1"/>
  <c r="Z489" i="1" s="1"/>
  <c r="AA490" i="1" s="1"/>
  <c r="AB491" i="1" s="1"/>
  <c r="X495" i="1"/>
  <c r="Y496" i="1" s="1"/>
  <c r="Z497" i="1" s="1"/>
  <c r="AA498" i="1" s="1"/>
  <c r="AB499" i="1" s="1"/>
  <c r="X503" i="1"/>
  <c r="Y504" i="1" s="1"/>
  <c r="Z505" i="1" s="1"/>
  <c r="AA506" i="1" s="1"/>
  <c r="AB507" i="1" s="1"/>
  <c r="X511" i="1"/>
  <c r="Y512" i="1" s="1"/>
  <c r="Z513" i="1" s="1"/>
  <c r="AA514" i="1" s="1"/>
  <c r="AB515" i="1" s="1"/>
  <c r="X519" i="1"/>
  <c r="Y520" i="1" s="1"/>
  <c r="Z521" i="1" s="1"/>
  <c r="AA522" i="1" s="1"/>
  <c r="AB523" i="1" s="1"/>
  <c r="X490" i="1"/>
  <c r="Y491" i="1" s="1"/>
  <c r="Z492" i="1" s="1"/>
  <c r="AA493" i="1" s="1"/>
  <c r="AB494" i="1" s="1"/>
  <c r="X524" i="1"/>
  <c r="Y525" i="1" s="1"/>
  <c r="Z526" i="1" s="1"/>
  <c r="AA527" i="1" s="1"/>
  <c r="AB528" i="1" s="1"/>
  <c r="X532" i="1"/>
  <c r="Y533" i="1" s="1"/>
  <c r="Z534" i="1" s="1"/>
  <c r="AA535" i="1" s="1"/>
  <c r="AB536" i="1" s="1"/>
  <c r="X540" i="1"/>
  <c r="Y541" i="1" s="1"/>
  <c r="Z542" i="1" s="1"/>
  <c r="AA543" i="1" s="1"/>
  <c r="AB544" i="1" s="1"/>
  <c r="X548" i="1"/>
  <c r="Y549" i="1" s="1"/>
  <c r="Z550" i="1" s="1"/>
  <c r="AA551" i="1" s="1"/>
  <c r="AB552" i="1" s="1"/>
  <c r="X556" i="1"/>
  <c r="Y557" i="1" s="1"/>
  <c r="Z558" i="1" s="1"/>
  <c r="AA559" i="1" s="1"/>
  <c r="AB560" i="1" s="1"/>
  <c r="X564" i="1"/>
  <c r="Y565" i="1" s="1"/>
  <c r="Z566" i="1" s="1"/>
  <c r="AA567" i="1" s="1"/>
  <c r="AB568" i="1" s="1"/>
  <c r="X572" i="1"/>
  <c r="Y573" i="1" s="1"/>
  <c r="Z574" i="1" s="1"/>
  <c r="AA575" i="1" s="1"/>
  <c r="AB576" i="1" s="1"/>
  <c r="X580" i="1"/>
  <c r="Y581" i="1" s="1"/>
  <c r="Z582" i="1" s="1"/>
  <c r="AA583" i="1" s="1"/>
  <c r="AB584" i="1" s="1"/>
  <c r="X514" i="1"/>
  <c r="Y515" i="1" s="1"/>
  <c r="Z516" i="1" s="1"/>
  <c r="AA517" i="1" s="1"/>
  <c r="AB518" i="1" s="1"/>
  <c r="X527" i="1"/>
  <c r="Y528" i="1" s="1"/>
  <c r="Z529" i="1" s="1"/>
  <c r="AA530" i="1" s="1"/>
  <c r="AB531" i="1" s="1"/>
  <c r="X535" i="1"/>
  <c r="Y536" i="1" s="1"/>
  <c r="Z537" i="1" s="1"/>
  <c r="AA538" i="1" s="1"/>
  <c r="AB539" i="1" s="1"/>
  <c r="X543" i="1"/>
  <c r="Y544" i="1" s="1"/>
  <c r="Z545" i="1" s="1"/>
  <c r="AA546" i="1" s="1"/>
  <c r="AB547" i="1" s="1"/>
  <c r="X551" i="1"/>
  <c r="Y552" i="1" s="1"/>
  <c r="Z553" i="1" s="1"/>
  <c r="AA554" i="1" s="1"/>
  <c r="AB555" i="1" s="1"/>
  <c r="X559" i="1"/>
  <c r="Y560" i="1" s="1"/>
  <c r="Z561" i="1" s="1"/>
  <c r="AA562" i="1" s="1"/>
  <c r="AB563" i="1" s="1"/>
  <c r="X567" i="1"/>
  <c r="Y568" i="1" s="1"/>
  <c r="Z569" i="1" s="1"/>
  <c r="AA570" i="1" s="1"/>
  <c r="AB571" i="1" s="1"/>
  <c r="X575" i="1"/>
  <c r="Y576" i="1" s="1"/>
  <c r="Z577" i="1" s="1"/>
  <c r="AA578" i="1" s="1"/>
  <c r="AB579" i="1" s="1"/>
  <c r="X583" i="1"/>
  <c r="Y584" i="1" s="1"/>
  <c r="Z585" i="1" s="1"/>
  <c r="AA586" i="1" s="1"/>
  <c r="AB587" i="1" s="1"/>
  <c r="X474" i="1"/>
  <c r="Y475" i="1" s="1"/>
  <c r="Z476" i="1" s="1"/>
  <c r="AA477" i="1" s="1"/>
  <c r="AB478" i="1" s="1"/>
  <c r="X505" i="1"/>
  <c r="Y506" i="1" s="1"/>
  <c r="Z507" i="1" s="1"/>
  <c r="AA508" i="1" s="1"/>
  <c r="AB509" i="1" s="1"/>
  <c r="X522" i="1"/>
  <c r="Y523" i="1" s="1"/>
  <c r="Z524" i="1" s="1"/>
  <c r="AA525" i="1" s="1"/>
  <c r="AB526" i="1" s="1"/>
  <c r="X530" i="1"/>
  <c r="Y531" i="1" s="1"/>
  <c r="Z532" i="1" s="1"/>
  <c r="AA533" i="1" s="1"/>
  <c r="AB534" i="1" s="1"/>
  <c r="X538" i="1"/>
  <c r="Y539" i="1" s="1"/>
  <c r="Z540" i="1" s="1"/>
  <c r="AA541" i="1" s="1"/>
  <c r="AB542" i="1" s="1"/>
  <c r="X546" i="1"/>
  <c r="Y547" i="1" s="1"/>
  <c r="Z548" i="1" s="1"/>
  <c r="AA549" i="1" s="1"/>
  <c r="AB550" i="1" s="1"/>
  <c r="X554" i="1"/>
  <c r="Y555" i="1" s="1"/>
  <c r="Z556" i="1" s="1"/>
  <c r="AA557" i="1" s="1"/>
  <c r="AB558" i="1" s="1"/>
  <c r="X562" i="1"/>
  <c r="Y563" i="1" s="1"/>
  <c r="Z564" i="1" s="1"/>
  <c r="AA565" i="1" s="1"/>
  <c r="AB566" i="1" s="1"/>
  <c r="X570" i="1"/>
  <c r="Y571" i="1" s="1"/>
  <c r="Z572" i="1" s="1"/>
  <c r="AA573" i="1" s="1"/>
  <c r="AB574" i="1" s="1"/>
  <c r="X578" i="1"/>
  <c r="Y579" i="1" s="1"/>
  <c r="Z580" i="1" s="1"/>
  <c r="AA581" i="1" s="1"/>
  <c r="AB582" i="1" s="1"/>
  <c r="X586" i="1"/>
  <c r="Y587" i="1" s="1"/>
  <c r="Z588" i="1" s="1"/>
  <c r="AA589" i="1" s="1"/>
  <c r="AB590" i="1" s="1"/>
  <c r="X482" i="1"/>
  <c r="Y483" i="1" s="1"/>
  <c r="Z484" i="1" s="1"/>
  <c r="AA485" i="1" s="1"/>
  <c r="AB486" i="1" s="1"/>
  <c r="X525" i="1"/>
  <c r="Y526" i="1" s="1"/>
  <c r="Z527" i="1" s="1"/>
  <c r="AA528" i="1" s="1"/>
  <c r="AB529" i="1" s="1"/>
  <c r="X533" i="1"/>
  <c r="Y534" i="1" s="1"/>
  <c r="Z535" i="1" s="1"/>
  <c r="AA536" i="1" s="1"/>
  <c r="AB537" i="1" s="1"/>
  <c r="X541" i="1"/>
  <c r="Y542" i="1" s="1"/>
  <c r="Z543" i="1" s="1"/>
  <c r="AA544" i="1" s="1"/>
  <c r="AB545" i="1" s="1"/>
  <c r="X549" i="1"/>
  <c r="Y550" i="1" s="1"/>
  <c r="Z551" i="1" s="1"/>
  <c r="AA552" i="1" s="1"/>
  <c r="AB553" i="1" s="1"/>
  <c r="X557" i="1"/>
  <c r="Y558" i="1" s="1"/>
  <c r="Z559" i="1" s="1"/>
  <c r="AA560" i="1" s="1"/>
  <c r="AB561" i="1" s="1"/>
  <c r="X565" i="1"/>
  <c r="Y566" i="1" s="1"/>
  <c r="Z567" i="1" s="1"/>
  <c r="AA568" i="1" s="1"/>
  <c r="AB569" i="1" s="1"/>
  <c r="X573" i="1"/>
  <c r="Y574" i="1" s="1"/>
  <c r="Z575" i="1" s="1"/>
  <c r="AA576" i="1" s="1"/>
  <c r="AB577" i="1" s="1"/>
  <c r="X581" i="1"/>
  <c r="Y582" i="1" s="1"/>
  <c r="Z583" i="1" s="1"/>
  <c r="AA584" i="1" s="1"/>
  <c r="AB585" i="1" s="1"/>
  <c r="X506" i="1"/>
  <c r="Y507" i="1" s="1"/>
  <c r="Z508" i="1" s="1"/>
  <c r="AA509" i="1" s="1"/>
  <c r="AB510" i="1" s="1"/>
  <c r="X521" i="1"/>
  <c r="Y522" i="1" s="1"/>
  <c r="Z523" i="1" s="1"/>
  <c r="AA524" i="1" s="1"/>
  <c r="AB525" i="1" s="1"/>
  <c r="X528" i="1"/>
  <c r="Y529" i="1" s="1"/>
  <c r="Z530" i="1" s="1"/>
  <c r="AA531" i="1" s="1"/>
  <c r="AB532" i="1" s="1"/>
  <c r="X536" i="1"/>
  <c r="Y537" i="1" s="1"/>
  <c r="Z538" i="1" s="1"/>
  <c r="AA539" i="1" s="1"/>
  <c r="AB540" i="1" s="1"/>
  <c r="X544" i="1"/>
  <c r="Y545" i="1" s="1"/>
  <c r="Z546" i="1" s="1"/>
  <c r="AA547" i="1" s="1"/>
  <c r="AB548" i="1" s="1"/>
  <c r="X552" i="1"/>
  <c r="Y553" i="1" s="1"/>
  <c r="Z554" i="1" s="1"/>
  <c r="AA555" i="1" s="1"/>
  <c r="AB556" i="1" s="1"/>
  <c r="X560" i="1"/>
  <c r="Y561" i="1" s="1"/>
  <c r="Z562" i="1" s="1"/>
  <c r="AA563" i="1" s="1"/>
  <c r="AB564" i="1" s="1"/>
  <c r="X568" i="1"/>
  <c r="Y569" i="1" s="1"/>
  <c r="Z570" i="1" s="1"/>
  <c r="AA571" i="1" s="1"/>
  <c r="AB572" i="1" s="1"/>
  <c r="X576" i="1"/>
  <c r="Y577" i="1" s="1"/>
  <c r="Z578" i="1" s="1"/>
  <c r="AA579" i="1" s="1"/>
  <c r="AB580" i="1" s="1"/>
  <c r="X584" i="1"/>
  <c r="Y585" i="1" s="1"/>
  <c r="Z586" i="1" s="1"/>
  <c r="AA587" i="1" s="1"/>
  <c r="AB588" i="1" s="1"/>
  <c r="X451" i="1"/>
  <c r="Y452" i="1" s="1"/>
  <c r="Z453" i="1" s="1"/>
  <c r="AA454" i="1" s="1"/>
  <c r="AB455" i="1" s="1"/>
  <c r="X464" i="1"/>
  <c r="Y465" i="1" s="1"/>
  <c r="Z466" i="1" s="1"/>
  <c r="AA467" i="1" s="1"/>
  <c r="AB468" i="1" s="1"/>
  <c r="X523" i="1"/>
  <c r="Y524" i="1" s="1"/>
  <c r="Z525" i="1" s="1"/>
  <c r="AA526" i="1" s="1"/>
  <c r="AB527" i="1" s="1"/>
  <c r="X531" i="1"/>
  <c r="Y532" i="1" s="1"/>
  <c r="Z533" i="1" s="1"/>
  <c r="AA534" i="1" s="1"/>
  <c r="AB535" i="1" s="1"/>
  <c r="X539" i="1"/>
  <c r="Y540" i="1" s="1"/>
  <c r="Z541" i="1" s="1"/>
  <c r="AA542" i="1" s="1"/>
  <c r="AB543" i="1" s="1"/>
  <c r="X547" i="1"/>
  <c r="Y548" i="1" s="1"/>
  <c r="Z549" i="1" s="1"/>
  <c r="AA550" i="1" s="1"/>
  <c r="AB551" i="1" s="1"/>
  <c r="X498" i="1"/>
  <c r="Y499" i="1" s="1"/>
  <c r="Z500" i="1" s="1"/>
  <c r="AA501" i="1" s="1"/>
  <c r="AB502" i="1" s="1"/>
  <c r="X513" i="1"/>
  <c r="Y514" i="1" s="1"/>
  <c r="Z515" i="1" s="1"/>
  <c r="AA516" i="1" s="1"/>
  <c r="AB517" i="1" s="1"/>
  <c r="X526" i="1"/>
  <c r="Y527" i="1" s="1"/>
  <c r="Z528" i="1" s="1"/>
  <c r="AA529" i="1" s="1"/>
  <c r="AB530" i="1" s="1"/>
  <c r="X534" i="1"/>
  <c r="Y535" i="1" s="1"/>
  <c r="Z536" i="1" s="1"/>
  <c r="AA537" i="1" s="1"/>
  <c r="AB538" i="1" s="1"/>
  <c r="X542" i="1"/>
  <c r="Y543" i="1" s="1"/>
  <c r="Z544" i="1" s="1"/>
  <c r="AA545" i="1" s="1"/>
  <c r="AB546" i="1" s="1"/>
  <c r="X550" i="1"/>
  <c r="Y551" i="1" s="1"/>
  <c r="Z552" i="1" s="1"/>
  <c r="AA553" i="1" s="1"/>
  <c r="AB554" i="1" s="1"/>
  <c r="X558" i="1"/>
  <c r="Y559" i="1" s="1"/>
  <c r="Z560" i="1" s="1"/>
  <c r="AA561" i="1" s="1"/>
  <c r="AB562" i="1" s="1"/>
  <c r="X566" i="1"/>
  <c r="Y567" i="1" s="1"/>
  <c r="Z568" i="1" s="1"/>
  <c r="AA569" i="1" s="1"/>
  <c r="AB570" i="1" s="1"/>
  <c r="X574" i="1"/>
  <c r="Y575" i="1" s="1"/>
  <c r="Z576" i="1" s="1"/>
  <c r="AA577" i="1" s="1"/>
  <c r="AB578" i="1" s="1"/>
  <c r="X582" i="1"/>
  <c r="Y583" i="1" s="1"/>
  <c r="Z584" i="1" s="1"/>
  <c r="AA585" i="1" s="1"/>
  <c r="AB586" i="1" s="1"/>
  <c r="X553" i="1"/>
  <c r="Y554" i="1" s="1"/>
  <c r="Z555" i="1" s="1"/>
  <c r="AA556" i="1" s="1"/>
  <c r="AB557" i="1" s="1"/>
  <c r="X585" i="1"/>
  <c r="Y586" i="1" s="1"/>
  <c r="Z587" i="1" s="1"/>
  <c r="AA588" i="1" s="1"/>
  <c r="AB589" i="1" s="1"/>
  <c r="X588" i="1"/>
  <c r="Y589" i="1" s="1"/>
  <c r="Z590" i="1" s="1"/>
  <c r="AA591" i="1" s="1"/>
  <c r="AB592" i="1" s="1"/>
  <c r="X598" i="1"/>
  <c r="Y599" i="1" s="1"/>
  <c r="Z600" i="1" s="1"/>
  <c r="AA601" i="1" s="1"/>
  <c r="AB602" i="1" s="1"/>
  <c r="X606" i="1"/>
  <c r="Y607" i="1" s="1"/>
  <c r="Z608" i="1" s="1"/>
  <c r="AA609" i="1" s="1"/>
  <c r="AB610" i="1" s="1"/>
  <c r="X614" i="1"/>
  <c r="Y615" i="1" s="1"/>
  <c r="Z616" i="1" s="1"/>
  <c r="AA617" i="1" s="1"/>
  <c r="AB618" i="1" s="1"/>
  <c r="X587" i="1"/>
  <c r="Y588" i="1" s="1"/>
  <c r="Z589" i="1" s="1"/>
  <c r="AA590" i="1" s="1"/>
  <c r="AB591" i="1" s="1"/>
  <c r="X593" i="1"/>
  <c r="Y594" i="1" s="1"/>
  <c r="Z595" i="1" s="1"/>
  <c r="AA596" i="1" s="1"/>
  <c r="AB597" i="1" s="1"/>
  <c r="X601" i="1"/>
  <c r="Y602" i="1" s="1"/>
  <c r="Z603" i="1" s="1"/>
  <c r="AA604" i="1" s="1"/>
  <c r="AB605" i="1" s="1"/>
  <c r="X609" i="1"/>
  <c r="Y610" i="1" s="1"/>
  <c r="Z611" i="1" s="1"/>
  <c r="AA612" i="1" s="1"/>
  <c r="AB613" i="1" s="1"/>
  <c r="X617" i="1"/>
  <c r="Y618" i="1" s="1"/>
  <c r="Z619" i="1" s="1"/>
  <c r="AA620" i="1" s="1"/>
  <c r="AB621" i="1" s="1"/>
  <c r="X625" i="1"/>
  <c r="Y626" i="1" s="1"/>
  <c r="Z627" i="1" s="1"/>
  <c r="AA628" i="1" s="1"/>
  <c r="AB629" i="1" s="1"/>
  <c r="X633" i="1"/>
  <c r="Y634" i="1" s="1"/>
  <c r="Z635" i="1" s="1"/>
  <c r="AA636" i="1" s="1"/>
  <c r="AB637" i="1" s="1"/>
  <c r="X641" i="1"/>
  <c r="Y642" i="1" s="1"/>
  <c r="Z643" i="1" s="1"/>
  <c r="AA644" i="1" s="1"/>
  <c r="AB645" i="1" s="1"/>
  <c r="X649" i="1"/>
  <c r="Y650" i="1" s="1"/>
  <c r="Z651" i="1" s="1"/>
  <c r="AA652" i="1" s="1"/>
  <c r="AB653" i="1" s="1"/>
  <c r="X657" i="1"/>
  <c r="Y658" i="1" s="1"/>
  <c r="Z659" i="1" s="1"/>
  <c r="AA660" i="1" s="1"/>
  <c r="AB661" i="1" s="1"/>
  <c r="X563" i="1"/>
  <c r="Y564" i="1" s="1"/>
  <c r="Z565" i="1" s="1"/>
  <c r="AA566" i="1" s="1"/>
  <c r="AB567" i="1" s="1"/>
  <c r="X577" i="1"/>
  <c r="Y578" i="1" s="1"/>
  <c r="Z579" i="1" s="1"/>
  <c r="AA580" i="1" s="1"/>
  <c r="AB581" i="1" s="1"/>
  <c r="X596" i="1"/>
  <c r="Y597" i="1" s="1"/>
  <c r="Z598" i="1" s="1"/>
  <c r="AA599" i="1" s="1"/>
  <c r="AB600" i="1" s="1"/>
  <c r="X604" i="1"/>
  <c r="Y605" i="1" s="1"/>
  <c r="Z606" i="1" s="1"/>
  <c r="AA607" i="1" s="1"/>
  <c r="AB608" i="1" s="1"/>
  <c r="X612" i="1"/>
  <c r="Y613" i="1" s="1"/>
  <c r="Z614" i="1" s="1"/>
  <c r="AA615" i="1" s="1"/>
  <c r="AB616" i="1" s="1"/>
  <c r="X620" i="1"/>
  <c r="Y621" i="1" s="1"/>
  <c r="Z622" i="1" s="1"/>
  <c r="AA623" i="1" s="1"/>
  <c r="AB624" i="1" s="1"/>
  <c r="X628" i="1"/>
  <c r="Y629" i="1" s="1"/>
  <c r="Z630" i="1" s="1"/>
  <c r="AA631" i="1" s="1"/>
  <c r="AB632" i="1" s="1"/>
  <c r="X636" i="1"/>
  <c r="Y637" i="1" s="1"/>
  <c r="Z638" i="1" s="1"/>
  <c r="AA639" i="1" s="1"/>
  <c r="AB640" i="1" s="1"/>
  <c r="X644" i="1"/>
  <c r="Y645" i="1" s="1"/>
  <c r="Z646" i="1" s="1"/>
  <c r="AA647" i="1" s="1"/>
  <c r="AB648" i="1" s="1"/>
  <c r="X652" i="1"/>
  <c r="Y653" i="1" s="1"/>
  <c r="Z654" i="1" s="1"/>
  <c r="AA655" i="1" s="1"/>
  <c r="AB656" i="1" s="1"/>
  <c r="X660" i="1"/>
  <c r="Y661" i="1" s="1"/>
  <c r="Z662" i="1" s="1"/>
  <c r="AA663" i="1" s="1"/>
  <c r="AB664" i="1" s="1"/>
  <c r="X591" i="1"/>
  <c r="Y592" i="1" s="1"/>
  <c r="Z593" i="1" s="1"/>
  <c r="AA594" i="1" s="1"/>
  <c r="AB595" i="1" s="1"/>
  <c r="X599" i="1"/>
  <c r="Y600" i="1" s="1"/>
  <c r="Z601" i="1" s="1"/>
  <c r="AA602" i="1" s="1"/>
  <c r="AB603" i="1" s="1"/>
  <c r="X607" i="1"/>
  <c r="Y608" i="1" s="1"/>
  <c r="Z609" i="1" s="1"/>
  <c r="AA610" i="1" s="1"/>
  <c r="AB611" i="1" s="1"/>
  <c r="X615" i="1"/>
  <c r="Y616" i="1" s="1"/>
  <c r="Z617" i="1" s="1"/>
  <c r="AA618" i="1" s="1"/>
  <c r="AB619" i="1" s="1"/>
  <c r="X537" i="1"/>
  <c r="Y538" i="1" s="1"/>
  <c r="Z539" i="1" s="1"/>
  <c r="AA540" i="1" s="1"/>
  <c r="AB541" i="1" s="1"/>
  <c r="X590" i="1"/>
  <c r="Y591" i="1" s="1"/>
  <c r="Z592" i="1" s="1"/>
  <c r="AA593" i="1" s="1"/>
  <c r="AB594" i="1" s="1"/>
  <c r="X594" i="1"/>
  <c r="Y595" i="1" s="1"/>
  <c r="Z596" i="1" s="1"/>
  <c r="AA597" i="1" s="1"/>
  <c r="AB598" i="1" s="1"/>
  <c r="X602" i="1"/>
  <c r="Y603" i="1" s="1"/>
  <c r="Z604" i="1" s="1"/>
  <c r="AA605" i="1" s="1"/>
  <c r="AB606" i="1" s="1"/>
  <c r="X610" i="1"/>
  <c r="Y611" i="1" s="1"/>
  <c r="Z612" i="1" s="1"/>
  <c r="AA613" i="1" s="1"/>
  <c r="AB614" i="1" s="1"/>
  <c r="X618" i="1"/>
  <c r="Y619" i="1" s="1"/>
  <c r="Z620" i="1" s="1"/>
  <c r="AA621" i="1" s="1"/>
  <c r="AB622" i="1" s="1"/>
  <c r="X626" i="1"/>
  <c r="Y627" i="1" s="1"/>
  <c r="Z628" i="1" s="1"/>
  <c r="AA629" i="1" s="1"/>
  <c r="AB630" i="1" s="1"/>
  <c r="X634" i="1"/>
  <c r="Y635" i="1" s="1"/>
  <c r="Z636" i="1" s="1"/>
  <c r="AA637" i="1" s="1"/>
  <c r="AB638" i="1" s="1"/>
  <c r="X642" i="1"/>
  <c r="Y643" i="1" s="1"/>
  <c r="Z644" i="1" s="1"/>
  <c r="AA645" i="1" s="1"/>
  <c r="AB646" i="1" s="1"/>
  <c r="X650" i="1"/>
  <c r="Y651" i="1" s="1"/>
  <c r="Z652" i="1" s="1"/>
  <c r="AA653" i="1" s="1"/>
  <c r="AB654" i="1" s="1"/>
  <c r="X529" i="1"/>
  <c r="Y530" i="1" s="1"/>
  <c r="Z531" i="1" s="1"/>
  <c r="AA532" i="1" s="1"/>
  <c r="AB533" i="1" s="1"/>
  <c r="X555" i="1"/>
  <c r="Y556" i="1" s="1"/>
  <c r="Z557" i="1" s="1"/>
  <c r="AA558" i="1" s="1"/>
  <c r="AB559" i="1" s="1"/>
  <c r="X561" i="1"/>
  <c r="Y562" i="1" s="1"/>
  <c r="Z563" i="1" s="1"/>
  <c r="AA564" i="1" s="1"/>
  <c r="AB565" i="1" s="1"/>
  <c r="X571" i="1"/>
  <c r="Y572" i="1" s="1"/>
  <c r="Z573" i="1" s="1"/>
  <c r="AA574" i="1" s="1"/>
  <c r="AB575" i="1" s="1"/>
  <c r="X589" i="1"/>
  <c r="Y590" i="1" s="1"/>
  <c r="Z591" i="1" s="1"/>
  <c r="AA592" i="1" s="1"/>
  <c r="AB593" i="1" s="1"/>
  <c r="X597" i="1"/>
  <c r="Y598" i="1" s="1"/>
  <c r="Z599" i="1" s="1"/>
  <c r="AA600" i="1" s="1"/>
  <c r="AB601" i="1" s="1"/>
  <c r="X605" i="1"/>
  <c r="Y606" i="1" s="1"/>
  <c r="Z607" i="1" s="1"/>
  <c r="AA608" i="1" s="1"/>
  <c r="AB609" i="1" s="1"/>
  <c r="X613" i="1"/>
  <c r="Y614" i="1" s="1"/>
  <c r="Z615" i="1" s="1"/>
  <c r="AA616" i="1" s="1"/>
  <c r="AB617" i="1" s="1"/>
  <c r="X621" i="1"/>
  <c r="Y622" i="1" s="1"/>
  <c r="Z623" i="1" s="1"/>
  <c r="AA624" i="1" s="1"/>
  <c r="AB625" i="1" s="1"/>
  <c r="X629" i="1"/>
  <c r="Y630" i="1" s="1"/>
  <c r="Z631" i="1" s="1"/>
  <c r="AA632" i="1" s="1"/>
  <c r="AB633" i="1" s="1"/>
  <c r="X637" i="1"/>
  <c r="Y638" i="1" s="1"/>
  <c r="Z639" i="1" s="1"/>
  <c r="AA640" i="1" s="1"/>
  <c r="AB641" i="1" s="1"/>
  <c r="X645" i="1"/>
  <c r="Y646" i="1" s="1"/>
  <c r="Z647" i="1" s="1"/>
  <c r="AA648" i="1" s="1"/>
  <c r="AB649" i="1" s="1"/>
  <c r="X653" i="1"/>
  <c r="Y654" i="1" s="1"/>
  <c r="Z655" i="1" s="1"/>
  <c r="AA656" i="1" s="1"/>
  <c r="AB657" i="1" s="1"/>
  <c r="X661" i="1"/>
  <c r="Y662" i="1" s="1"/>
  <c r="Z663" i="1" s="1"/>
  <c r="AA664" i="1" s="1"/>
  <c r="AB665" i="1" s="1"/>
  <c r="X579" i="1"/>
  <c r="Y580" i="1" s="1"/>
  <c r="Z581" i="1" s="1"/>
  <c r="AA582" i="1" s="1"/>
  <c r="AB583" i="1" s="1"/>
  <c r="X592" i="1"/>
  <c r="Y593" i="1" s="1"/>
  <c r="Z594" i="1" s="1"/>
  <c r="AA595" i="1" s="1"/>
  <c r="AB596" i="1" s="1"/>
  <c r="X600" i="1"/>
  <c r="Y601" i="1" s="1"/>
  <c r="Z602" i="1" s="1"/>
  <c r="AA603" i="1" s="1"/>
  <c r="AB604" i="1" s="1"/>
  <c r="X608" i="1"/>
  <c r="Y609" i="1" s="1"/>
  <c r="Z610" i="1" s="1"/>
  <c r="AA611" i="1" s="1"/>
  <c r="AB612" i="1" s="1"/>
  <c r="X616" i="1"/>
  <c r="Y617" i="1" s="1"/>
  <c r="Z618" i="1" s="1"/>
  <c r="AA619" i="1" s="1"/>
  <c r="AB620" i="1" s="1"/>
  <c r="X624" i="1"/>
  <c r="Y625" i="1" s="1"/>
  <c r="Z626" i="1" s="1"/>
  <c r="AA627" i="1" s="1"/>
  <c r="AB628" i="1" s="1"/>
  <c r="X632" i="1"/>
  <c r="Y633" i="1" s="1"/>
  <c r="Z634" i="1" s="1"/>
  <c r="AA635" i="1" s="1"/>
  <c r="AB636" i="1" s="1"/>
  <c r="X640" i="1"/>
  <c r="Y641" i="1" s="1"/>
  <c r="Z642" i="1" s="1"/>
  <c r="AA643" i="1" s="1"/>
  <c r="AB644" i="1" s="1"/>
  <c r="X648" i="1"/>
  <c r="Y649" i="1" s="1"/>
  <c r="Z650" i="1" s="1"/>
  <c r="AA651" i="1" s="1"/>
  <c r="AB652" i="1" s="1"/>
  <c r="X656" i="1"/>
  <c r="Y657" i="1" s="1"/>
  <c r="Z658" i="1" s="1"/>
  <c r="AA659" i="1" s="1"/>
  <c r="AB660" i="1" s="1"/>
  <c r="X619" i="1"/>
  <c r="Y620" i="1" s="1"/>
  <c r="Z621" i="1" s="1"/>
  <c r="AA622" i="1" s="1"/>
  <c r="AB623" i="1" s="1"/>
  <c r="X639" i="1"/>
  <c r="Y640" i="1" s="1"/>
  <c r="Z641" i="1" s="1"/>
  <c r="AA642" i="1" s="1"/>
  <c r="AB643" i="1" s="1"/>
  <c r="X658" i="1"/>
  <c r="Y659" i="1" s="1"/>
  <c r="Z660" i="1" s="1"/>
  <c r="AA661" i="1" s="1"/>
  <c r="AB662" i="1" s="1"/>
  <c r="X666" i="1"/>
  <c r="Y667" i="1" s="1"/>
  <c r="Z668" i="1" s="1"/>
  <c r="AA669" i="1" s="1"/>
  <c r="AB670" i="1" s="1"/>
  <c r="X670" i="1"/>
  <c r="Y671" i="1" s="1"/>
  <c r="Z672" i="1" s="1"/>
  <c r="AA673" i="1" s="1"/>
  <c r="AB674" i="1" s="1"/>
  <c r="X678" i="1"/>
  <c r="Y679" i="1" s="1"/>
  <c r="Z680" i="1" s="1"/>
  <c r="AA681" i="1" s="1"/>
  <c r="AB682" i="1" s="1"/>
  <c r="X686" i="1"/>
  <c r="Y687" i="1" s="1"/>
  <c r="Z688" i="1" s="1"/>
  <c r="AA689" i="1" s="1"/>
  <c r="AB690" i="1" s="1"/>
  <c r="X643" i="1"/>
  <c r="Y644" i="1" s="1"/>
  <c r="Z645" i="1" s="1"/>
  <c r="AA646" i="1" s="1"/>
  <c r="AB647" i="1" s="1"/>
  <c r="X655" i="1"/>
  <c r="Y656" i="1" s="1"/>
  <c r="Z657" i="1" s="1"/>
  <c r="AA658" i="1" s="1"/>
  <c r="AB659" i="1" s="1"/>
  <c r="X676" i="1"/>
  <c r="Y677" i="1" s="1"/>
  <c r="Z678" i="1" s="1"/>
  <c r="AA679" i="1" s="1"/>
  <c r="AB680" i="1" s="1"/>
  <c r="X631" i="1"/>
  <c r="Y632" i="1" s="1"/>
  <c r="Z633" i="1" s="1"/>
  <c r="AA634" i="1" s="1"/>
  <c r="AB635" i="1" s="1"/>
  <c r="X647" i="1"/>
  <c r="Y648" i="1" s="1"/>
  <c r="Z649" i="1" s="1"/>
  <c r="AA650" i="1" s="1"/>
  <c r="AB651" i="1" s="1"/>
  <c r="X654" i="1"/>
  <c r="Y655" i="1" s="1"/>
  <c r="Z656" i="1" s="1"/>
  <c r="AA657" i="1" s="1"/>
  <c r="AB658" i="1" s="1"/>
  <c r="X659" i="1"/>
  <c r="Y660" i="1" s="1"/>
  <c r="Z661" i="1" s="1"/>
  <c r="AA662" i="1" s="1"/>
  <c r="AB663" i="1" s="1"/>
  <c r="X663" i="1"/>
  <c r="Y664" i="1" s="1"/>
  <c r="Z665" i="1" s="1"/>
  <c r="AA666" i="1" s="1"/>
  <c r="AB667" i="1" s="1"/>
  <c r="X671" i="1"/>
  <c r="Y672" i="1" s="1"/>
  <c r="Z673" i="1" s="1"/>
  <c r="AA674" i="1" s="1"/>
  <c r="AB675" i="1" s="1"/>
  <c r="X545" i="1"/>
  <c r="Y546" i="1" s="1"/>
  <c r="Z547" i="1" s="1"/>
  <c r="AA548" i="1" s="1"/>
  <c r="AB549" i="1" s="1"/>
  <c r="X603" i="1"/>
  <c r="Y604" i="1" s="1"/>
  <c r="Z605" i="1" s="1"/>
  <c r="AA606" i="1" s="1"/>
  <c r="AB607" i="1" s="1"/>
  <c r="X611" i="1"/>
  <c r="Y612" i="1" s="1"/>
  <c r="Z613" i="1" s="1"/>
  <c r="AA614" i="1" s="1"/>
  <c r="AB615" i="1" s="1"/>
  <c r="X623" i="1"/>
  <c r="Y624" i="1" s="1"/>
  <c r="Z625" i="1" s="1"/>
  <c r="AA626" i="1" s="1"/>
  <c r="AB627" i="1" s="1"/>
  <c r="X630" i="1"/>
  <c r="Y631" i="1" s="1"/>
  <c r="Z632" i="1" s="1"/>
  <c r="AA633" i="1" s="1"/>
  <c r="AB634" i="1" s="1"/>
  <c r="X646" i="1"/>
  <c r="Y647" i="1" s="1"/>
  <c r="Z648" i="1" s="1"/>
  <c r="AA649" i="1" s="1"/>
  <c r="AB650" i="1" s="1"/>
  <c r="X665" i="1"/>
  <c r="Y666" i="1" s="1"/>
  <c r="Z667" i="1" s="1"/>
  <c r="AA668" i="1" s="1"/>
  <c r="AB669" i="1" s="1"/>
  <c r="X674" i="1"/>
  <c r="Y675" i="1" s="1"/>
  <c r="Z676" i="1" s="1"/>
  <c r="AA677" i="1" s="1"/>
  <c r="AB678" i="1" s="1"/>
  <c r="X682" i="1"/>
  <c r="Y683" i="1" s="1"/>
  <c r="Z684" i="1" s="1"/>
  <c r="AA685" i="1" s="1"/>
  <c r="AB686" i="1" s="1"/>
  <c r="X635" i="1"/>
  <c r="Y636" i="1" s="1"/>
  <c r="Z637" i="1" s="1"/>
  <c r="AA638" i="1" s="1"/>
  <c r="AB639" i="1" s="1"/>
  <c r="X651" i="1"/>
  <c r="Y652" i="1" s="1"/>
  <c r="Z653" i="1" s="1"/>
  <c r="AA654" i="1" s="1"/>
  <c r="AB655" i="1" s="1"/>
  <c r="X668" i="1"/>
  <c r="Y669" i="1" s="1"/>
  <c r="Z670" i="1" s="1"/>
  <c r="AA671" i="1" s="1"/>
  <c r="AB672" i="1" s="1"/>
  <c r="X672" i="1"/>
  <c r="Y673" i="1" s="1"/>
  <c r="Z674" i="1" s="1"/>
  <c r="AA675" i="1" s="1"/>
  <c r="AB676" i="1" s="1"/>
  <c r="X680" i="1"/>
  <c r="Y681" i="1" s="1"/>
  <c r="Z682" i="1" s="1"/>
  <c r="AA683" i="1" s="1"/>
  <c r="AB684" i="1" s="1"/>
  <c r="X681" i="1"/>
  <c r="Y682" i="1" s="1"/>
  <c r="Z683" i="1" s="1"/>
  <c r="AA684" i="1" s="1"/>
  <c r="AB685" i="1" s="1"/>
  <c r="X691" i="1"/>
  <c r="Y692" i="1" s="1"/>
  <c r="Z693" i="1" s="1"/>
  <c r="AA694" i="1" s="1"/>
  <c r="AB695" i="1" s="1"/>
  <c r="X699" i="1"/>
  <c r="Y700" i="1" s="1"/>
  <c r="Z701" i="1" s="1"/>
  <c r="AA702" i="1" s="1"/>
  <c r="AB703" i="1" s="1"/>
  <c r="X707" i="1"/>
  <c r="Y708" i="1" s="1"/>
  <c r="Z709" i="1" s="1"/>
  <c r="AA710" i="1" s="1"/>
  <c r="AB711" i="1" s="1"/>
  <c r="X715" i="1"/>
  <c r="Y716" i="1" s="1"/>
  <c r="Z717" i="1" s="1"/>
  <c r="AA718" i="1" s="1"/>
  <c r="AB719" i="1" s="1"/>
  <c r="X723" i="1"/>
  <c r="Y724" i="1" s="1"/>
  <c r="Z725" i="1" s="1"/>
  <c r="AA726" i="1" s="1"/>
  <c r="AB727" i="1" s="1"/>
  <c r="X731" i="1"/>
  <c r="Y732" i="1" s="1"/>
  <c r="Z733" i="1" s="1"/>
  <c r="AA734" i="1" s="1"/>
  <c r="AB735" i="1" s="1"/>
  <c r="X739" i="1"/>
  <c r="Y740" i="1" s="1"/>
  <c r="Z741" i="1" s="1"/>
  <c r="AA742" i="1" s="1"/>
  <c r="AB743" i="1" s="1"/>
  <c r="X747" i="1"/>
  <c r="Y748" i="1" s="1"/>
  <c r="Z749" i="1" s="1"/>
  <c r="AA750" i="1" s="1"/>
  <c r="AB751" i="1" s="1"/>
  <c r="X755" i="1"/>
  <c r="Y756" i="1" s="1"/>
  <c r="Z757" i="1" s="1"/>
  <c r="AA758" i="1" s="1"/>
  <c r="AB759" i="1" s="1"/>
  <c r="X763" i="1"/>
  <c r="Y764" i="1" s="1"/>
  <c r="Z765" i="1" s="1"/>
  <c r="AA766" i="1" s="1"/>
  <c r="AB767" i="1" s="1"/>
  <c r="X771" i="1"/>
  <c r="Y772" i="1" s="1"/>
  <c r="Z773" i="1" s="1"/>
  <c r="AA774" i="1" s="1"/>
  <c r="AB775" i="1" s="1"/>
  <c r="X779" i="1"/>
  <c r="Y780" i="1" s="1"/>
  <c r="Z781" i="1" s="1"/>
  <c r="AA782" i="1" s="1"/>
  <c r="AB783" i="1" s="1"/>
  <c r="X787" i="1"/>
  <c r="Y788" i="1" s="1"/>
  <c r="Z789" i="1" s="1"/>
  <c r="AA790" i="1" s="1"/>
  <c r="AB791" i="1" s="1"/>
  <c r="X795" i="1"/>
  <c r="Y796" i="1" s="1"/>
  <c r="Z797" i="1" s="1"/>
  <c r="AA798" i="1" s="1"/>
  <c r="AB799" i="1" s="1"/>
  <c r="X803" i="1"/>
  <c r="Y804" i="1" s="1"/>
  <c r="Z805" i="1" s="1"/>
  <c r="AA806" i="1" s="1"/>
  <c r="AB807" i="1" s="1"/>
  <c r="X675" i="1"/>
  <c r="Y676" i="1" s="1"/>
  <c r="Z677" i="1" s="1"/>
  <c r="AA678" i="1" s="1"/>
  <c r="AB679" i="1" s="1"/>
  <c r="X677" i="1"/>
  <c r="Y678" i="1" s="1"/>
  <c r="Z679" i="1" s="1"/>
  <c r="AA680" i="1" s="1"/>
  <c r="AB681" i="1" s="1"/>
  <c r="X679" i="1"/>
  <c r="Y680" i="1" s="1"/>
  <c r="Z681" i="1" s="1"/>
  <c r="AA682" i="1" s="1"/>
  <c r="AB683" i="1" s="1"/>
  <c r="X684" i="1"/>
  <c r="Y685" i="1" s="1"/>
  <c r="Z686" i="1" s="1"/>
  <c r="AA687" i="1" s="1"/>
  <c r="AB688" i="1" s="1"/>
  <c r="X694" i="1"/>
  <c r="Y695" i="1" s="1"/>
  <c r="Z696" i="1" s="1"/>
  <c r="AA697" i="1" s="1"/>
  <c r="AB698" i="1" s="1"/>
  <c r="X702" i="1"/>
  <c r="Y703" i="1" s="1"/>
  <c r="Z704" i="1" s="1"/>
  <c r="AA705" i="1" s="1"/>
  <c r="AB706" i="1" s="1"/>
  <c r="X710" i="1"/>
  <c r="Y711" i="1" s="1"/>
  <c r="Z712" i="1" s="1"/>
  <c r="AA713" i="1" s="1"/>
  <c r="AB714" i="1" s="1"/>
  <c r="X718" i="1"/>
  <c r="Y719" i="1" s="1"/>
  <c r="Z720" i="1" s="1"/>
  <c r="AA721" i="1" s="1"/>
  <c r="AB722" i="1" s="1"/>
  <c r="X726" i="1"/>
  <c r="Y727" i="1" s="1"/>
  <c r="Z728" i="1" s="1"/>
  <c r="AA729" i="1" s="1"/>
  <c r="AB730" i="1" s="1"/>
  <c r="X734" i="1"/>
  <c r="Y735" i="1" s="1"/>
  <c r="Z736" i="1" s="1"/>
  <c r="AA737" i="1" s="1"/>
  <c r="AB738" i="1" s="1"/>
  <c r="X742" i="1"/>
  <c r="Y743" i="1" s="1"/>
  <c r="Z744" i="1" s="1"/>
  <c r="AA745" i="1" s="1"/>
  <c r="AB746" i="1" s="1"/>
  <c r="X750" i="1"/>
  <c r="Y751" i="1" s="1"/>
  <c r="Z752" i="1" s="1"/>
  <c r="AA753" i="1" s="1"/>
  <c r="AB754" i="1" s="1"/>
  <c r="X758" i="1"/>
  <c r="Y759" i="1" s="1"/>
  <c r="Z760" i="1" s="1"/>
  <c r="AA761" i="1" s="1"/>
  <c r="AB762" i="1" s="1"/>
  <c r="X766" i="1"/>
  <c r="Y767" i="1" s="1"/>
  <c r="Z768" i="1" s="1"/>
  <c r="AA769" i="1" s="1"/>
  <c r="AB770" i="1" s="1"/>
  <c r="X774" i="1"/>
  <c r="Y775" i="1" s="1"/>
  <c r="Z776" i="1" s="1"/>
  <c r="AA777" i="1" s="1"/>
  <c r="AB778" i="1" s="1"/>
  <c r="X782" i="1"/>
  <c r="Y783" i="1" s="1"/>
  <c r="Z784" i="1" s="1"/>
  <c r="AA785" i="1" s="1"/>
  <c r="AB786" i="1" s="1"/>
  <c r="X790" i="1"/>
  <c r="Y791" i="1" s="1"/>
  <c r="Z792" i="1" s="1"/>
  <c r="AA793" i="1" s="1"/>
  <c r="AB794" i="1" s="1"/>
  <c r="X798" i="1"/>
  <c r="Y799" i="1" s="1"/>
  <c r="Z800" i="1" s="1"/>
  <c r="AA801" i="1" s="1"/>
  <c r="AB802" i="1" s="1"/>
  <c r="X806" i="1"/>
  <c r="Y807" i="1" s="1"/>
  <c r="Z808" i="1" s="1"/>
  <c r="AA809" i="1" s="1"/>
  <c r="AB810" i="1" s="1"/>
  <c r="X814" i="1"/>
  <c r="Y815" i="1" s="1"/>
  <c r="Z816" i="1" s="1"/>
  <c r="AA817" i="1" s="1"/>
  <c r="AB818" i="1" s="1"/>
  <c r="X822" i="1"/>
  <c r="Y823" i="1" s="1"/>
  <c r="Z824" i="1" s="1"/>
  <c r="AA825" i="1" s="1"/>
  <c r="AB826" i="1" s="1"/>
  <c r="X830" i="1"/>
  <c r="Y831" i="1" s="1"/>
  <c r="Z832" i="1" s="1"/>
  <c r="AA833" i="1" s="1"/>
  <c r="AB834" i="1" s="1"/>
  <c r="X838" i="1"/>
  <c r="Y839" i="1" s="1"/>
  <c r="Z840" i="1" s="1"/>
  <c r="AA841" i="1" s="1"/>
  <c r="AB842" i="1" s="1"/>
  <c r="X627" i="1"/>
  <c r="Y628" i="1" s="1"/>
  <c r="Z629" i="1" s="1"/>
  <c r="AA630" i="1" s="1"/>
  <c r="AB631" i="1" s="1"/>
  <c r="X689" i="1"/>
  <c r="Y690" i="1" s="1"/>
  <c r="Z691" i="1" s="1"/>
  <c r="AA692" i="1" s="1"/>
  <c r="AB693" i="1" s="1"/>
  <c r="X697" i="1"/>
  <c r="Y698" i="1" s="1"/>
  <c r="Z699" i="1" s="1"/>
  <c r="AA700" i="1" s="1"/>
  <c r="AB701" i="1" s="1"/>
  <c r="X705" i="1"/>
  <c r="Y706" i="1" s="1"/>
  <c r="Z707" i="1" s="1"/>
  <c r="AA708" i="1" s="1"/>
  <c r="AB709" i="1" s="1"/>
  <c r="X713" i="1"/>
  <c r="Y714" i="1" s="1"/>
  <c r="Z715" i="1" s="1"/>
  <c r="AA716" i="1" s="1"/>
  <c r="AB717" i="1" s="1"/>
  <c r="X721" i="1"/>
  <c r="Y722" i="1" s="1"/>
  <c r="Z723" i="1" s="1"/>
  <c r="AA724" i="1" s="1"/>
  <c r="AB725" i="1" s="1"/>
  <c r="X729" i="1"/>
  <c r="Y730" i="1" s="1"/>
  <c r="Z731" i="1" s="1"/>
  <c r="AA732" i="1" s="1"/>
  <c r="AB733" i="1" s="1"/>
  <c r="X737" i="1"/>
  <c r="Y738" i="1" s="1"/>
  <c r="Z739" i="1" s="1"/>
  <c r="AA740" i="1" s="1"/>
  <c r="AB741" i="1" s="1"/>
  <c r="X745" i="1"/>
  <c r="Y746" i="1" s="1"/>
  <c r="Z747" i="1" s="1"/>
  <c r="AA748" i="1" s="1"/>
  <c r="AB749" i="1" s="1"/>
  <c r="X753" i="1"/>
  <c r="Y754" i="1" s="1"/>
  <c r="Z755" i="1" s="1"/>
  <c r="AA756" i="1" s="1"/>
  <c r="AB757" i="1" s="1"/>
  <c r="X761" i="1"/>
  <c r="Y762" i="1" s="1"/>
  <c r="Z763" i="1" s="1"/>
  <c r="AA764" i="1" s="1"/>
  <c r="AB765" i="1" s="1"/>
  <c r="X769" i="1"/>
  <c r="Y770" i="1" s="1"/>
  <c r="Z771" i="1" s="1"/>
  <c r="AA772" i="1" s="1"/>
  <c r="AB773" i="1" s="1"/>
  <c r="X777" i="1"/>
  <c r="Y778" i="1" s="1"/>
  <c r="Z779" i="1" s="1"/>
  <c r="AA780" i="1" s="1"/>
  <c r="AB781" i="1" s="1"/>
  <c r="X785" i="1"/>
  <c r="Y786" i="1" s="1"/>
  <c r="Z787" i="1" s="1"/>
  <c r="AA788" i="1" s="1"/>
  <c r="AB789" i="1" s="1"/>
  <c r="X793" i="1"/>
  <c r="Y794" i="1" s="1"/>
  <c r="Z795" i="1" s="1"/>
  <c r="AA796" i="1" s="1"/>
  <c r="AB797" i="1" s="1"/>
  <c r="X801" i="1"/>
  <c r="Y802" i="1" s="1"/>
  <c r="Z803" i="1" s="1"/>
  <c r="AA804" i="1" s="1"/>
  <c r="AB805" i="1" s="1"/>
  <c r="X809" i="1"/>
  <c r="Y810" i="1" s="1"/>
  <c r="Z811" i="1" s="1"/>
  <c r="AA812" i="1" s="1"/>
  <c r="AB813" i="1" s="1"/>
  <c r="X817" i="1"/>
  <c r="Y818" i="1" s="1"/>
  <c r="Z819" i="1" s="1"/>
  <c r="AA820" i="1" s="1"/>
  <c r="AB821" i="1" s="1"/>
  <c r="X825" i="1"/>
  <c r="Y826" i="1" s="1"/>
  <c r="Z827" i="1" s="1"/>
  <c r="AA828" i="1" s="1"/>
  <c r="AB829" i="1" s="1"/>
  <c r="X833" i="1"/>
  <c r="Y834" i="1" s="1"/>
  <c r="Z835" i="1" s="1"/>
  <c r="AA836" i="1" s="1"/>
  <c r="AB837" i="1" s="1"/>
  <c r="X692" i="1"/>
  <c r="Y693" i="1" s="1"/>
  <c r="Z694" i="1" s="1"/>
  <c r="AA695" i="1" s="1"/>
  <c r="AB696" i="1" s="1"/>
  <c r="X700" i="1"/>
  <c r="Y701" i="1" s="1"/>
  <c r="Z702" i="1" s="1"/>
  <c r="AA703" i="1" s="1"/>
  <c r="AB704" i="1" s="1"/>
  <c r="X708" i="1"/>
  <c r="Y709" i="1" s="1"/>
  <c r="Z710" i="1" s="1"/>
  <c r="AA711" i="1" s="1"/>
  <c r="AB712" i="1" s="1"/>
  <c r="X716" i="1"/>
  <c r="Y717" i="1" s="1"/>
  <c r="Z718" i="1" s="1"/>
  <c r="AA719" i="1" s="1"/>
  <c r="AB720" i="1" s="1"/>
  <c r="X724" i="1"/>
  <c r="Y725" i="1" s="1"/>
  <c r="Z726" i="1" s="1"/>
  <c r="AA727" i="1" s="1"/>
  <c r="AB728" i="1" s="1"/>
  <c r="X732" i="1"/>
  <c r="Y733" i="1" s="1"/>
  <c r="Z734" i="1" s="1"/>
  <c r="AA735" i="1" s="1"/>
  <c r="AB736" i="1" s="1"/>
  <c r="X740" i="1"/>
  <c r="Y741" i="1" s="1"/>
  <c r="Z742" i="1" s="1"/>
  <c r="AA743" i="1" s="1"/>
  <c r="AB744" i="1" s="1"/>
  <c r="X748" i="1"/>
  <c r="Y749" i="1" s="1"/>
  <c r="Z750" i="1" s="1"/>
  <c r="AA751" i="1" s="1"/>
  <c r="AB752" i="1" s="1"/>
  <c r="X756" i="1"/>
  <c r="Y757" i="1" s="1"/>
  <c r="Z758" i="1" s="1"/>
  <c r="AA759" i="1" s="1"/>
  <c r="AB760" i="1" s="1"/>
  <c r="X764" i="1"/>
  <c r="Y765" i="1" s="1"/>
  <c r="Z766" i="1" s="1"/>
  <c r="AA767" i="1" s="1"/>
  <c r="AB768" i="1" s="1"/>
  <c r="X772" i="1"/>
  <c r="Y773" i="1" s="1"/>
  <c r="Z774" i="1" s="1"/>
  <c r="AA775" i="1" s="1"/>
  <c r="AB776" i="1" s="1"/>
  <c r="X780" i="1"/>
  <c r="Y781" i="1" s="1"/>
  <c r="Z782" i="1" s="1"/>
  <c r="AA783" i="1" s="1"/>
  <c r="AB784" i="1" s="1"/>
  <c r="X788" i="1"/>
  <c r="Y789" i="1" s="1"/>
  <c r="Z790" i="1" s="1"/>
  <c r="AA791" i="1" s="1"/>
  <c r="AB792" i="1" s="1"/>
  <c r="X796" i="1"/>
  <c r="Y797" i="1" s="1"/>
  <c r="Z798" i="1" s="1"/>
  <c r="AA799" i="1" s="1"/>
  <c r="AB800" i="1" s="1"/>
  <c r="X804" i="1"/>
  <c r="Y805" i="1" s="1"/>
  <c r="Z806" i="1" s="1"/>
  <c r="AA807" i="1" s="1"/>
  <c r="AB808" i="1" s="1"/>
  <c r="X638" i="1"/>
  <c r="Y639" i="1" s="1"/>
  <c r="Z640" i="1" s="1"/>
  <c r="AA641" i="1" s="1"/>
  <c r="AB642" i="1" s="1"/>
  <c r="X667" i="1"/>
  <c r="Y668" i="1" s="1"/>
  <c r="Z669" i="1" s="1"/>
  <c r="AA670" i="1" s="1"/>
  <c r="AB671" i="1" s="1"/>
  <c r="X685" i="1"/>
  <c r="Y686" i="1" s="1"/>
  <c r="Z687" i="1" s="1"/>
  <c r="AA688" i="1" s="1"/>
  <c r="AB689" i="1" s="1"/>
  <c r="X695" i="1"/>
  <c r="Y696" i="1" s="1"/>
  <c r="Z697" i="1" s="1"/>
  <c r="AA698" i="1" s="1"/>
  <c r="AB699" i="1" s="1"/>
  <c r="X703" i="1"/>
  <c r="Y704" i="1" s="1"/>
  <c r="Z705" i="1" s="1"/>
  <c r="AA706" i="1" s="1"/>
  <c r="AB707" i="1" s="1"/>
  <c r="X711" i="1"/>
  <c r="Y712" i="1" s="1"/>
  <c r="Z713" i="1" s="1"/>
  <c r="AA714" i="1" s="1"/>
  <c r="AB715" i="1" s="1"/>
  <c r="X719" i="1"/>
  <c r="Y720" i="1" s="1"/>
  <c r="Z721" i="1" s="1"/>
  <c r="AA722" i="1" s="1"/>
  <c r="AB723" i="1" s="1"/>
  <c r="X727" i="1"/>
  <c r="Y728" i="1" s="1"/>
  <c r="Z729" i="1" s="1"/>
  <c r="AA730" i="1" s="1"/>
  <c r="AB731" i="1" s="1"/>
  <c r="X735" i="1"/>
  <c r="Y736" i="1" s="1"/>
  <c r="Z737" i="1" s="1"/>
  <c r="AA738" i="1" s="1"/>
  <c r="AB739" i="1" s="1"/>
  <c r="X743" i="1"/>
  <c r="Y744" i="1" s="1"/>
  <c r="Z745" i="1" s="1"/>
  <c r="AA746" i="1" s="1"/>
  <c r="AB747" i="1" s="1"/>
  <c r="X751" i="1"/>
  <c r="Y752" i="1" s="1"/>
  <c r="Z753" i="1" s="1"/>
  <c r="AA754" i="1" s="1"/>
  <c r="AB755" i="1" s="1"/>
  <c r="X759" i="1"/>
  <c r="Y760" i="1" s="1"/>
  <c r="Z761" i="1" s="1"/>
  <c r="AA762" i="1" s="1"/>
  <c r="AB763" i="1" s="1"/>
  <c r="X767" i="1"/>
  <c r="Y768" i="1" s="1"/>
  <c r="Z769" i="1" s="1"/>
  <c r="AA770" i="1" s="1"/>
  <c r="AB771" i="1" s="1"/>
  <c r="X775" i="1"/>
  <c r="Y776" i="1" s="1"/>
  <c r="Z777" i="1" s="1"/>
  <c r="AA778" i="1" s="1"/>
  <c r="AB779" i="1" s="1"/>
  <c r="X783" i="1"/>
  <c r="Y784" i="1" s="1"/>
  <c r="Z785" i="1" s="1"/>
  <c r="AA786" i="1" s="1"/>
  <c r="AB787" i="1" s="1"/>
  <c r="X791" i="1"/>
  <c r="Y792" i="1" s="1"/>
  <c r="Z793" i="1" s="1"/>
  <c r="AA794" i="1" s="1"/>
  <c r="AB795" i="1" s="1"/>
  <c r="X799" i="1"/>
  <c r="Y800" i="1" s="1"/>
  <c r="Z801" i="1" s="1"/>
  <c r="AA802" i="1" s="1"/>
  <c r="AB803" i="1" s="1"/>
  <c r="X807" i="1"/>
  <c r="Y808" i="1" s="1"/>
  <c r="Z809" i="1" s="1"/>
  <c r="AA810" i="1" s="1"/>
  <c r="AB811" i="1" s="1"/>
  <c r="X815" i="1"/>
  <c r="Y816" i="1" s="1"/>
  <c r="Z817" i="1" s="1"/>
  <c r="AA818" i="1" s="1"/>
  <c r="AB819" i="1" s="1"/>
  <c r="X823" i="1"/>
  <c r="Y824" i="1" s="1"/>
  <c r="Z825" i="1" s="1"/>
  <c r="AA826" i="1" s="1"/>
  <c r="AB827" i="1" s="1"/>
  <c r="X569" i="1"/>
  <c r="Y570" i="1" s="1"/>
  <c r="Z571" i="1" s="1"/>
  <c r="AA572" i="1" s="1"/>
  <c r="AB573" i="1" s="1"/>
  <c r="X662" i="1"/>
  <c r="Y663" i="1" s="1"/>
  <c r="Z664" i="1" s="1"/>
  <c r="AA665" i="1" s="1"/>
  <c r="AB666" i="1" s="1"/>
  <c r="X673" i="1"/>
  <c r="Y674" i="1" s="1"/>
  <c r="Z675" i="1" s="1"/>
  <c r="AA676" i="1" s="1"/>
  <c r="AB677" i="1" s="1"/>
  <c r="X687" i="1"/>
  <c r="Y688" i="1" s="1"/>
  <c r="Z689" i="1" s="1"/>
  <c r="AA690" i="1" s="1"/>
  <c r="AB691" i="1" s="1"/>
  <c r="X690" i="1"/>
  <c r="Y691" i="1" s="1"/>
  <c r="Z692" i="1" s="1"/>
  <c r="AA693" i="1" s="1"/>
  <c r="AB694" i="1" s="1"/>
  <c r="X698" i="1"/>
  <c r="Y699" i="1" s="1"/>
  <c r="Z700" i="1" s="1"/>
  <c r="AA701" i="1" s="1"/>
  <c r="AB702" i="1" s="1"/>
  <c r="X706" i="1"/>
  <c r="Y707" i="1" s="1"/>
  <c r="Z708" i="1" s="1"/>
  <c r="AA709" i="1" s="1"/>
  <c r="AB710" i="1" s="1"/>
  <c r="X714" i="1"/>
  <c r="Y715" i="1" s="1"/>
  <c r="Z716" i="1" s="1"/>
  <c r="AA717" i="1" s="1"/>
  <c r="AB718" i="1" s="1"/>
  <c r="X722" i="1"/>
  <c r="Y723" i="1" s="1"/>
  <c r="Z724" i="1" s="1"/>
  <c r="AA725" i="1" s="1"/>
  <c r="AB726" i="1" s="1"/>
  <c r="X730" i="1"/>
  <c r="Y731" i="1" s="1"/>
  <c r="Z732" i="1" s="1"/>
  <c r="AA733" i="1" s="1"/>
  <c r="AB734" i="1" s="1"/>
  <c r="X738" i="1"/>
  <c r="Y739" i="1" s="1"/>
  <c r="Z740" i="1" s="1"/>
  <c r="AA741" i="1" s="1"/>
  <c r="AB742" i="1" s="1"/>
  <c r="X746" i="1"/>
  <c r="Y747" i="1" s="1"/>
  <c r="Z748" i="1" s="1"/>
  <c r="AA749" i="1" s="1"/>
  <c r="AB750" i="1" s="1"/>
  <c r="X754" i="1"/>
  <c r="Y755" i="1" s="1"/>
  <c r="Z756" i="1" s="1"/>
  <c r="AA757" i="1" s="1"/>
  <c r="AB758" i="1" s="1"/>
  <c r="X762" i="1"/>
  <c r="Y763" i="1" s="1"/>
  <c r="Z764" i="1" s="1"/>
  <c r="AA765" i="1" s="1"/>
  <c r="AB766" i="1" s="1"/>
  <c r="X770" i="1"/>
  <c r="Y771" i="1" s="1"/>
  <c r="Z772" i="1" s="1"/>
  <c r="AA773" i="1" s="1"/>
  <c r="AB774" i="1" s="1"/>
  <c r="X778" i="1"/>
  <c r="Y779" i="1" s="1"/>
  <c r="Z780" i="1" s="1"/>
  <c r="AA781" i="1" s="1"/>
  <c r="AB782" i="1" s="1"/>
  <c r="X786" i="1"/>
  <c r="Y787" i="1" s="1"/>
  <c r="Z788" i="1" s="1"/>
  <c r="AA789" i="1" s="1"/>
  <c r="AB790" i="1" s="1"/>
  <c r="X794" i="1"/>
  <c r="Y795" i="1" s="1"/>
  <c r="Z796" i="1" s="1"/>
  <c r="AA797" i="1" s="1"/>
  <c r="AB798" i="1" s="1"/>
  <c r="X802" i="1"/>
  <c r="Y803" i="1" s="1"/>
  <c r="Z804" i="1" s="1"/>
  <c r="AA805" i="1" s="1"/>
  <c r="AB806" i="1" s="1"/>
  <c r="X810" i="1"/>
  <c r="Y811" i="1" s="1"/>
  <c r="Z812" i="1" s="1"/>
  <c r="AA813" i="1" s="1"/>
  <c r="AB814" i="1" s="1"/>
  <c r="X818" i="1"/>
  <c r="Y819" i="1" s="1"/>
  <c r="Z820" i="1" s="1"/>
  <c r="AA821" i="1" s="1"/>
  <c r="AB822" i="1" s="1"/>
  <c r="X826" i="1"/>
  <c r="Y827" i="1" s="1"/>
  <c r="Z828" i="1" s="1"/>
  <c r="AA829" i="1" s="1"/>
  <c r="AB830" i="1" s="1"/>
  <c r="X834" i="1"/>
  <c r="Y835" i="1" s="1"/>
  <c r="Z836" i="1" s="1"/>
  <c r="AA837" i="1" s="1"/>
  <c r="AB838" i="1" s="1"/>
  <c r="X842" i="1"/>
  <c r="Y843" i="1" s="1"/>
  <c r="Z844" i="1" s="1"/>
  <c r="AA845" i="1" s="1"/>
  <c r="AB846" i="1" s="1"/>
  <c r="X595" i="1"/>
  <c r="Y596" i="1" s="1"/>
  <c r="Z597" i="1" s="1"/>
  <c r="AA598" i="1" s="1"/>
  <c r="AB599" i="1" s="1"/>
  <c r="X622" i="1"/>
  <c r="Y623" i="1" s="1"/>
  <c r="Z624" i="1" s="1"/>
  <c r="AA625" i="1" s="1"/>
  <c r="AB626" i="1" s="1"/>
  <c r="X669" i="1"/>
  <c r="Y670" i="1" s="1"/>
  <c r="Z671" i="1" s="1"/>
  <c r="AA672" i="1" s="1"/>
  <c r="AB673" i="1" s="1"/>
  <c r="X683" i="1"/>
  <c r="Y684" i="1" s="1"/>
  <c r="Z685" i="1" s="1"/>
  <c r="AA686" i="1" s="1"/>
  <c r="AB687" i="1" s="1"/>
  <c r="X693" i="1"/>
  <c r="Y694" i="1" s="1"/>
  <c r="Z695" i="1" s="1"/>
  <c r="AA696" i="1" s="1"/>
  <c r="AB697" i="1" s="1"/>
  <c r="X701" i="1"/>
  <c r="Y702" i="1" s="1"/>
  <c r="Z703" i="1" s="1"/>
  <c r="AA704" i="1" s="1"/>
  <c r="AB705" i="1" s="1"/>
  <c r="X709" i="1"/>
  <c r="Y710" i="1" s="1"/>
  <c r="Z711" i="1" s="1"/>
  <c r="AA712" i="1" s="1"/>
  <c r="AB713" i="1" s="1"/>
  <c r="X717" i="1"/>
  <c r="Y718" i="1" s="1"/>
  <c r="Z719" i="1" s="1"/>
  <c r="AA720" i="1" s="1"/>
  <c r="AB721" i="1" s="1"/>
  <c r="X725" i="1"/>
  <c r="Y726" i="1" s="1"/>
  <c r="Z727" i="1" s="1"/>
  <c r="AA728" i="1" s="1"/>
  <c r="AB729" i="1" s="1"/>
  <c r="X733" i="1"/>
  <c r="Y734" i="1" s="1"/>
  <c r="Z735" i="1" s="1"/>
  <c r="AA736" i="1" s="1"/>
  <c r="AB737" i="1" s="1"/>
  <c r="X741" i="1"/>
  <c r="Y742" i="1" s="1"/>
  <c r="Z743" i="1" s="1"/>
  <c r="AA744" i="1" s="1"/>
  <c r="AB745" i="1" s="1"/>
  <c r="X749" i="1"/>
  <c r="Y750" i="1" s="1"/>
  <c r="Z751" i="1" s="1"/>
  <c r="AA752" i="1" s="1"/>
  <c r="AB753" i="1" s="1"/>
  <c r="X757" i="1"/>
  <c r="Y758" i="1" s="1"/>
  <c r="Z759" i="1" s="1"/>
  <c r="AA760" i="1" s="1"/>
  <c r="AB761" i="1" s="1"/>
  <c r="X765" i="1"/>
  <c r="Y766" i="1" s="1"/>
  <c r="Z767" i="1" s="1"/>
  <c r="AA768" i="1" s="1"/>
  <c r="AB769" i="1" s="1"/>
  <c r="X773" i="1"/>
  <c r="Y774" i="1" s="1"/>
  <c r="Z775" i="1" s="1"/>
  <c r="AA776" i="1" s="1"/>
  <c r="AB777" i="1" s="1"/>
  <c r="X781" i="1"/>
  <c r="Y782" i="1" s="1"/>
  <c r="Z783" i="1" s="1"/>
  <c r="AA784" i="1" s="1"/>
  <c r="AB785" i="1" s="1"/>
  <c r="X789" i="1"/>
  <c r="Y790" i="1" s="1"/>
  <c r="Z791" i="1" s="1"/>
  <c r="AA792" i="1" s="1"/>
  <c r="AB793" i="1" s="1"/>
  <c r="X797" i="1"/>
  <c r="Y798" i="1" s="1"/>
  <c r="Z799" i="1" s="1"/>
  <c r="AA800" i="1" s="1"/>
  <c r="AB801" i="1" s="1"/>
  <c r="X805" i="1"/>
  <c r="Y806" i="1" s="1"/>
  <c r="Z807" i="1" s="1"/>
  <c r="AA808" i="1" s="1"/>
  <c r="AB809" i="1" s="1"/>
  <c r="X813" i="1"/>
  <c r="Y814" i="1" s="1"/>
  <c r="Z815" i="1" s="1"/>
  <c r="AA816" i="1" s="1"/>
  <c r="AB817" i="1" s="1"/>
  <c r="X821" i="1"/>
  <c r="Y822" i="1" s="1"/>
  <c r="Z823" i="1" s="1"/>
  <c r="AA824" i="1" s="1"/>
  <c r="AB825" i="1" s="1"/>
  <c r="X829" i="1"/>
  <c r="Y830" i="1" s="1"/>
  <c r="Z831" i="1" s="1"/>
  <c r="AA832" i="1" s="1"/>
  <c r="AB833" i="1" s="1"/>
  <c r="X837" i="1"/>
  <c r="Y838" i="1" s="1"/>
  <c r="Z839" i="1" s="1"/>
  <c r="AA840" i="1" s="1"/>
  <c r="AB841" i="1" s="1"/>
  <c r="X696" i="1"/>
  <c r="Y697" i="1" s="1"/>
  <c r="Z698" i="1" s="1"/>
  <c r="AA699" i="1" s="1"/>
  <c r="AB700" i="1" s="1"/>
  <c r="X784" i="1"/>
  <c r="Y785" i="1" s="1"/>
  <c r="Z786" i="1" s="1"/>
  <c r="AA787" i="1" s="1"/>
  <c r="AB788" i="1" s="1"/>
  <c r="X792" i="1"/>
  <c r="Y793" i="1" s="1"/>
  <c r="Z794" i="1" s="1"/>
  <c r="AA795" i="1" s="1"/>
  <c r="AB796" i="1" s="1"/>
  <c r="X816" i="1"/>
  <c r="Y817" i="1" s="1"/>
  <c r="Z818" i="1" s="1"/>
  <c r="AA819" i="1" s="1"/>
  <c r="AB820" i="1" s="1"/>
  <c r="X848" i="1"/>
  <c r="Y849" i="1" s="1"/>
  <c r="Z850" i="1" s="1"/>
  <c r="AA851" i="1" s="1"/>
  <c r="AB852" i="1" s="1"/>
  <c r="X664" i="1"/>
  <c r="Y665" i="1" s="1"/>
  <c r="Z666" i="1" s="1"/>
  <c r="AA667" i="1" s="1"/>
  <c r="AB668" i="1" s="1"/>
  <c r="X752" i="1"/>
  <c r="Y753" i="1" s="1"/>
  <c r="Z754" i="1" s="1"/>
  <c r="AA755" i="1" s="1"/>
  <c r="AB756" i="1" s="1"/>
  <c r="X831" i="1"/>
  <c r="Y832" i="1" s="1"/>
  <c r="Z833" i="1" s="1"/>
  <c r="AA834" i="1" s="1"/>
  <c r="AB835" i="1" s="1"/>
  <c r="X835" i="1"/>
  <c r="Y836" i="1" s="1"/>
  <c r="Z837" i="1" s="1"/>
  <c r="AA838" i="1" s="1"/>
  <c r="AB839" i="1" s="1"/>
  <c r="X843" i="1"/>
  <c r="Y844" i="1" s="1"/>
  <c r="Z845" i="1" s="1"/>
  <c r="AA846" i="1" s="1"/>
  <c r="AB847" i="1" s="1"/>
  <c r="X851" i="1"/>
  <c r="Y852" i="1" s="1"/>
  <c r="Z853" i="1" s="1"/>
  <c r="AA854" i="1" s="1"/>
  <c r="AB855" i="1" s="1"/>
  <c r="X859" i="1"/>
  <c r="Y860" i="1" s="1"/>
  <c r="Z861" i="1" s="1"/>
  <c r="AA862" i="1" s="1"/>
  <c r="AB863" i="1" s="1"/>
  <c r="X867" i="1"/>
  <c r="Y868" i="1" s="1"/>
  <c r="Z869" i="1" s="1"/>
  <c r="AA870" i="1" s="1"/>
  <c r="AB871" i="1" s="1"/>
  <c r="X875" i="1"/>
  <c r="Y876" i="1" s="1"/>
  <c r="Z877" i="1" s="1"/>
  <c r="AA878" i="1" s="1"/>
  <c r="AB879" i="1" s="1"/>
  <c r="X883" i="1"/>
  <c r="Y884" i="1" s="1"/>
  <c r="Z885" i="1" s="1"/>
  <c r="AA886" i="1" s="1"/>
  <c r="AB887" i="1" s="1"/>
  <c r="X891" i="1"/>
  <c r="Y892" i="1" s="1"/>
  <c r="Z893" i="1" s="1"/>
  <c r="AA894" i="1" s="1"/>
  <c r="AB895" i="1" s="1"/>
  <c r="X712" i="1"/>
  <c r="Y713" i="1" s="1"/>
  <c r="Z714" i="1" s="1"/>
  <c r="AA715" i="1" s="1"/>
  <c r="AB716" i="1" s="1"/>
  <c r="X824" i="1"/>
  <c r="Y825" i="1" s="1"/>
  <c r="Z826" i="1" s="1"/>
  <c r="AA827" i="1" s="1"/>
  <c r="AB828" i="1" s="1"/>
  <c r="X827" i="1"/>
  <c r="Y828" i="1" s="1"/>
  <c r="Z829" i="1" s="1"/>
  <c r="AA830" i="1" s="1"/>
  <c r="AB831" i="1" s="1"/>
  <c r="X840" i="1"/>
  <c r="Y841" i="1" s="1"/>
  <c r="Z842" i="1" s="1"/>
  <c r="AA843" i="1" s="1"/>
  <c r="AB844" i="1" s="1"/>
  <c r="X846" i="1"/>
  <c r="Y847" i="1" s="1"/>
  <c r="Z848" i="1" s="1"/>
  <c r="AA849" i="1" s="1"/>
  <c r="AB850" i="1" s="1"/>
  <c r="X854" i="1"/>
  <c r="Y855" i="1" s="1"/>
  <c r="Z856" i="1" s="1"/>
  <c r="AA857" i="1" s="1"/>
  <c r="AB858" i="1" s="1"/>
  <c r="X862" i="1"/>
  <c r="Y863" i="1" s="1"/>
  <c r="Z864" i="1" s="1"/>
  <c r="AA865" i="1" s="1"/>
  <c r="AB866" i="1" s="1"/>
  <c r="X870" i="1"/>
  <c r="Y871" i="1" s="1"/>
  <c r="Z872" i="1" s="1"/>
  <c r="AA873" i="1" s="1"/>
  <c r="AB874" i="1" s="1"/>
  <c r="X878" i="1"/>
  <c r="Y879" i="1" s="1"/>
  <c r="Z880" i="1" s="1"/>
  <c r="AA881" i="1" s="1"/>
  <c r="AB882" i="1" s="1"/>
  <c r="X704" i="1"/>
  <c r="Y705" i="1" s="1"/>
  <c r="Z706" i="1" s="1"/>
  <c r="AA707" i="1" s="1"/>
  <c r="AB708" i="1" s="1"/>
  <c r="X736" i="1"/>
  <c r="Y737" i="1" s="1"/>
  <c r="Z738" i="1" s="1"/>
  <c r="AA739" i="1" s="1"/>
  <c r="AB740" i="1" s="1"/>
  <c r="X768" i="1"/>
  <c r="Y769" i="1" s="1"/>
  <c r="Z770" i="1" s="1"/>
  <c r="AA771" i="1" s="1"/>
  <c r="AB772" i="1" s="1"/>
  <c r="X849" i="1"/>
  <c r="Y850" i="1" s="1"/>
  <c r="Z851" i="1" s="1"/>
  <c r="AA852" i="1" s="1"/>
  <c r="AB853" i="1" s="1"/>
  <c r="X857" i="1"/>
  <c r="Y858" i="1" s="1"/>
  <c r="Z859" i="1" s="1"/>
  <c r="AA860" i="1" s="1"/>
  <c r="AB861" i="1" s="1"/>
  <c r="X865" i="1"/>
  <c r="Y866" i="1" s="1"/>
  <c r="Z867" i="1" s="1"/>
  <c r="AA868" i="1" s="1"/>
  <c r="AB869" i="1" s="1"/>
  <c r="X873" i="1"/>
  <c r="Y874" i="1" s="1"/>
  <c r="Z875" i="1" s="1"/>
  <c r="AA876" i="1" s="1"/>
  <c r="AB877" i="1" s="1"/>
  <c r="X688" i="1"/>
  <c r="Y689" i="1" s="1"/>
  <c r="Z690" i="1" s="1"/>
  <c r="AA691" i="1" s="1"/>
  <c r="AB692" i="1" s="1"/>
  <c r="X720" i="1"/>
  <c r="Y721" i="1" s="1"/>
  <c r="Z722" i="1" s="1"/>
  <c r="AA723" i="1" s="1"/>
  <c r="AB724" i="1" s="1"/>
  <c r="X728" i="1"/>
  <c r="Y729" i="1" s="1"/>
  <c r="Z730" i="1" s="1"/>
  <c r="AA731" i="1" s="1"/>
  <c r="AB732" i="1" s="1"/>
  <c r="X760" i="1"/>
  <c r="Y761" i="1" s="1"/>
  <c r="Z762" i="1" s="1"/>
  <c r="AA763" i="1" s="1"/>
  <c r="AB764" i="1" s="1"/>
  <c r="X812" i="1"/>
  <c r="Y813" i="1" s="1"/>
  <c r="Z814" i="1" s="1"/>
  <c r="AA815" i="1" s="1"/>
  <c r="AB816" i="1" s="1"/>
  <c r="X844" i="1"/>
  <c r="Y845" i="1" s="1"/>
  <c r="Z846" i="1" s="1"/>
  <c r="AA847" i="1" s="1"/>
  <c r="AB848" i="1" s="1"/>
  <c r="X744" i="1"/>
  <c r="Y745" i="1" s="1"/>
  <c r="Z746" i="1" s="1"/>
  <c r="AA747" i="1" s="1"/>
  <c r="AB748" i="1" s="1"/>
  <c r="X811" i="1"/>
  <c r="Y812" i="1" s="1"/>
  <c r="Z813" i="1" s="1"/>
  <c r="AA814" i="1" s="1"/>
  <c r="AB815" i="1" s="1"/>
  <c r="X828" i="1"/>
  <c r="Y829" i="1" s="1"/>
  <c r="Z830" i="1" s="1"/>
  <c r="AA831" i="1" s="1"/>
  <c r="AB832" i="1" s="1"/>
  <c r="X832" i="1"/>
  <c r="Y833" i="1" s="1"/>
  <c r="Z834" i="1" s="1"/>
  <c r="AA835" i="1" s="1"/>
  <c r="AB836" i="1" s="1"/>
  <c r="X836" i="1"/>
  <c r="Y837" i="1" s="1"/>
  <c r="Z838" i="1" s="1"/>
  <c r="AA839" i="1" s="1"/>
  <c r="AB840" i="1" s="1"/>
  <c r="X841" i="1"/>
  <c r="Y842" i="1" s="1"/>
  <c r="Z843" i="1" s="1"/>
  <c r="AA844" i="1" s="1"/>
  <c r="AB845" i="1" s="1"/>
  <c r="X847" i="1"/>
  <c r="Y848" i="1" s="1"/>
  <c r="Z849" i="1" s="1"/>
  <c r="AA850" i="1" s="1"/>
  <c r="AB851" i="1" s="1"/>
  <c r="X855" i="1"/>
  <c r="Y856" i="1" s="1"/>
  <c r="Z857" i="1" s="1"/>
  <c r="AA858" i="1" s="1"/>
  <c r="AB859" i="1" s="1"/>
  <c r="X863" i="1"/>
  <c r="Y864" i="1" s="1"/>
  <c r="Z865" i="1" s="1"/>
  <c r="AA866" i="1" s="1"/>
  <c r="AB867" i="1" s="1"/>
  <c r="X871" i="1"/>
  <c r="Y872" i="1" s="1"/>
  <c r="Z873" i="1" s="1"/>
  <c r="AA874" i="1" s="1"/>
  <c r="AB875" i="1" s="1"/>
  <c r="X879" i="1"/>
  <c r="Y880" i="1" s="1"/>
  <c r="Z881" i="1" s="1"/>
  <c r="AA882" i="1" s="1"/>
  <c r="AB883" i="1" s="1"/>
  <c r="X800" i="1"/>
  <c r="Y801" i="1" s="1"/>
  <c r="Z802" i="1" s="1"/>
  <c r="AA803" i="1" s="1"/>
  <c r="AB804" i="1" s="1"/>
  <c r="X819" i="1"/>
  <c r="Y820" i="1" s="1"/>
  <c r="Z821" i="1" s="1"/>
  <c r="AA822" i="1" s="1"/>
  <c r="AB823" i="1" s="1"/>
  <c r="X845" i="1"/>
  <c r="Y846" i="1" s="1"/>
  <c r="Z847" i="1" s="1"/>
  <c r="AA848" i="1" s="1"/>
  <c r="AB849" i="1" s="1"/>
  <c r="X853" i="1"/>
  <c r="Y854" i="1" s="1"/>
  <c r="Z855" i="1" s="1"/>
  <c r="AA856" i="1" s="1"/>
  <c r="AB857" i="1" s="1"/>
  <c r="X861" i="1"/>
  <c r="Y862" i="1" s="1"/>
  <c r="Z863" i="1" s="1"/>
  <c r="AA864" i="1" s="1"/>
  <c r="AB865" i="1" s="1"/>
  <c r="X869" i="1"/>
  <c r="Y870" i="1" s="1"/>
  <c r="Z871" i="1" s="1"/>
  <c r="AA872" i="1" s="1"/>
  <c r="AB873" i="1" s="1"/>
  <c r="X877" i="1"/>
  <c r="Y878" i="1" s="1"/>
  <c r="Z879" i="1" s="1"/>
  <c r="AA880" i="1" s="1"/>
  <c r="AB881" i="1" s="1"/>
  <c r="X885" i="1"/>
  <c r="Y886" i="1" s="1"/>
  <c r="Z887" i="1" s="1"/>
  <c r="AA888" i="1" s="1"/>
  <c r="AB889" i="1" s="1"/>
  <c r="X874" i="1"/>
  <c r="Y875" i="1" s="1"/>
  <c r="Z876" i="1" s="1"/>
  <c r="AA877" i="1" s="1"/>
  <c r="AB878" i="1" s="1"/>
  <c r="X892" i="1"/>
  <c r="Y893" i="1" s="1"/>
  <c r="Z894" i="1" s="1"/>
  <c r="AA895" i="1" s="1"/>
  <c r="AB896" i="1" s="1"/>
  <c r="X900" i="1"/>
  <c r="Y901" i="1" s="1"/>
  <c r="Z902" i="1" s="1"/>
  <c r="AA903" i="1" s="1"/>
  <c r="AB904" i="1" s="1"/>
  <c r="X908" i="1"/>
  <c r="Y909" i="1" s="1"/>
  <c r="Z910" i="1" s="1"/>
  <c r="AA911" i="1" s="1"/>
  <c r="AB912" i="1" s="1"/>
  <c r="X916" i="1"/>
  <c r="Y917" i="1" s="1"/>
  <c r="Z918" i="1" s="1"/>
  <c r="AA919" i="1" s="1"/>
  <c r="AB920" i="1" s="1"/>
  <c r="X924" i="1"/>
  <c r="Y925" i="1" s="1"/>
  <c r="Z926" i="1" s="1"/>
  <c r="AA927" i="1" s="1"/>
  <c r="AB928" i="1" s="1"/>
  <c r="X932" i="1"/>
  <c r="Y933" i="1" s="1"/>
  <c r="Z934" i="1" s="1"/>
  <c r="AA935" i="1" s="1"/>
  <c r="AB936" i="1" s="1"/>
  <c r="X940" i="1"/>
  <c r="Y941" i="1" s="1"/>
  <c r="Z942" i="1" s="1"/>
  <c r="AA943" i="1" s="1"/>
  <c r="AB944" i="1" s="1"/>
  <c r="X948" i="1"/>
  <c r="Y949" i="1" s="1"/>
  <c r="Z950" i="1" s="1"/>
  <c r="AA951" i="1" s="1"/>
  <c r="AB952" i="1" s="1"/>
  <c r="X956" i="1"/>
  <c r="Y957" i="1" s="1"/>
  <c r="Z958" i="1" s="1"/>
  <c r="AA959" i="1" s="1"/>
  <c r="AB960" i="1" s="1"/>
  <c r="X964" i="1"/>
  <c r="Y965" i="1" s="1"/>
  <c r="Z966" i="1" s="1"/>
  <c r="AA967" i="1" s="1"/>
  <c r="AB968" i="1" s="1"/>
  <c r="X972" i="1"/>
  <c r="Y973" i="1" s="1"/>
  <c r="Z974" i="1" s="1"/>
  <c r="AA975" i="1" s="1"/>
  <c r="AB976" i="1" s="1"/>
  <c r="X980" i="1"/>
  <c r="Y981" i="1" s="1"/>
  <c r="Z982" i="1" s="1"/>
  <c r="AA983" i="1" s="1"/>
  <c r="AB984" i="1" s="1"/>
  <c r="X988" i="1"/>
  <c r="Y989" i="1" s="1"/>
  <c r="Z990" i="1" s="1"/>
  <c r="AA991" i="1" s="1"/>
  <c r="AB992" i="1" s="1"/>
  <c r="X996" i="1"/>
  <c r="Y997" i="1" s="1"/>
  <c r="Z998" i="1" s="1"/>
  <c r="AA999" i="1" s="1"/>
  <c r="AB1000" i="1" s="1"/>
  <c r="X808" i="1"/>
  <c r="Y809" i="1" s="1"/>
  <c r="Z810" i="1" s="1"/>
  <c r="AA811" i="1" s="1"/>
  <c r="AB812" i="1" s="1"/>
  <c r="X887" i="1"/>
  <c r="Y888" i="1" s="1"/>
  <c r="Z889" i="1" s="1"/>
  <c r="AA890" i="1" s="1"/>
  <c r="AB891" i="1" s="1"/>
  <c r="X890" i="1"/>
  <c r="Y891" i="1" s="1"/>
  <c r="Z892" i="1" s="1"/>
  <c r="AA893" i="1" s="1"/>
  <c r="AB894" i="1" s="1"/>
  <c r="X895" i="1"/>
  <c r="Y896" i="1" s="1"/>
  <c r="Z897" i="1" s="1"/>
  <c r="AA898" i="1" s="1"/>
  <c r="AB899" i="1" s="1"/>
  <c r="X903" i="1"/>
  <c r="Y904" i="1" s="1"/>
  <c r="Z905" i="1" s="1"/>
  <c r="AA906" i="1" s="1"/>
  <c r="AB907" i="1" s="1"/>
  <c r="X911" i="1"/>
  <c r="Y912" i="1" s="1"/>
  <c r="Z913" i="1" s="1"/>
  <c r="AA914" i="1" s="1"/>
  <c r="AB915" i="1" s="1"/>
  <c r="X919" i="1"/>
  <c r="Y920" i="1" s="1"/>
  <c r="Z921" i="1" s="1"/>
  <c r="AA922" i="1" s="1"/>
  <c r="AB923" i="1" s="1"/>
  <c r="X927" i="1"/>
  <c r="Y928" i="1" s="1"/>
  <c r="Z929" i="1" s="1"/>
  <c r="AA930" i="1" s="1"/>
  <c r="AB931" i="1" s="1"/>
  <c r="X935" i="1"/>
  <c r="Y936" i="1" s="1"/>
  <c r="Z937" i="1" s="1"/>
  <c r="AA938" i="1" s="1"/>
  <c r="AB939" i="1" s="1"/>
  <c r="X943" i="1"/>
  <c r="Y944" i="1" s="1"/>
  <c r="Z945" i="1" s="1"/>
  <c r="AA946" i="1" s="1"/>
  <c r="AB947" i="1" s="1"/>
  <c r="X951" i="1"/>
  <c r="Y952" i="1" s="1"/>
  <c r="Z953" i="1" s="1"/>
  <c r="AA954" i="1" s="1"/>
  <c r="AB955" i="1" s="1"/>
  <c r="X959" i="1"/>
  <c r="Y960" i="1" s="1"/>
  <c r="Z961" i="1" s="1"/>
  <c r="AA962" i="1" s="1"/>
  <c r="AB963" i="1" s="1"/>
  <c r="X967" i="1"/>
  <c r="Y968" i="1" s="1"/>
  <c r="Z969" i="1" s="1"/>
  <c r="AA970" i="1" s="1"/>
  <c r="AB971" i="1" s="1"/>
  <c r="X975" i="1"/>
  <c r="Y976" i="1" s="1"/>
  <c r="Z977" i="1" s="1"/>
  <c r="AA978" i="1" s="1"/>
  <c r="AB979" i="1" s="1"/>
  <c r="X983" i="1"/>
  <c r="Y984" i="1" s="1"/>
  <c r="Z985" i="1" s="1"/>
  <c r="AA986" i="1" s="1"/>
  <c r="AB987" i="1" s="1"/>
  <c r="X991" i="1"/>
  <c r="Y992" i="1" s="1"/>
  <c r="Z993" i="1" s="1"/>
  <c r="AA994" i="1" s="1"/>
  <c r="AB995" i="1" s="1"/>
  <c r="X999" i="1"/>
  <c r="Y1000" i="1" s="1"/>
  <c r="Z1001" i="1" s="1"/>
  <c r="AA1002" i="1" s="1"/>
  <c r="AB1003" i="1" s="1"/>
  <c r="X1007" i="1"/>
  <c r="Y1008" i="1" s="1"/>
  <c r="Z1009" i="1" s="1"/>
  <c r="AA1010" i="1" s="1"/>
  <c r="AB1011" i="1" s="1"/>
  <c r="X1015" i="1"/>
  <c r="Y1016" i="1" s="1"/>
  <c r="Z1017" i="1" s="1"/>
  <c r="AA1018" i="1" s="1"/>
  <c r="AB1019" i="1" s="1"/>
  <c r="X1023" i="1"/>
  <c r="Y1024" i="1" s="1"/>
  <c r="Z1025" i="1" s="1"/>
  <c r="AA1026" i="1" s="1"/>
  <c r="AB1027" i="1" s="1"/>
  <c r="X884" i="1"/>
  <c r="Y885" i="1" s="1"/>
  <c r="Z886" i="1" s="1"/>
  <c r="AA887" i="1" s="1"/>
  <c r="AB888" i="1" s="1"/>
  <c r="X898" i="1"/>
  <c r="Y899" i="1" s="1"/>
  <c r="Z900" i="1" s="1"/>
  <c r="AA901" i="1" s="1"/>
  <c r="AB902" i="1" s="1"/>
  <c r="X906" i="1"/>
  <c r="Y907" i="1" s="1"/>
  <c r="Z908" i="1" s="1"/>
  <c r="AA909" i="1" s="1"/>
  <c r="AB910" i="1" s="1"/>
  <c r="X914" i="1"/>
  <c r="Y915" i="1" s="1"/>
  <c r="Z916" i="1" s="1"/>
  <c r="AA917" i="1" s="1"/>
  <c r="AB918" i="1" s="1"/>
  <c r="X922" i="1"/>
  <c r="Y923" i="1" s="1"/>
  <c r="Z924" i="1" s="1"/>
  <c r="AA925" i="1" s="1"/>
  <c r="AB926" i="1" s="1"/>
  <c r="X930" i="1"/>
  <c r="Y931" i="1" s="1"/>
  <c r="Z932" i="1" s="1"/>
  <c r="AA933" i="1" s="1"/>
  <c r="AB934" i="1" s="1"/>
  <c r="X938" i="1"/>
  <c r="Y939" i="1" s="1"/>
  <c r="Z940" i="1" s="1"/>
  <c r="AA941" i="1" s="1"/>
  <c r="AB942" i="1" s="1"/>
  <c r="X946" i="1"/>
  <c r="Y947" i="1" s="1"/>
  <c r="Z948" i="1" s="1"/>
  <c r="AA949" i="1" s="1"/>
  <c r="AB950" i="1" s="1"/>
  <c r="X954" i="1"/>
  <c r="Y955" i="1" s="1"/>
  <c r="Z956" i="1" s="1"/>
  <c r="AA957" i="1" s="1"/>
  <c r="AB958" i="1" s="1"/>
  <c r="X962" i="1"/>
  <c r="Y963" i="1" s="1"/>
  <c r="Z964" i="1" s="1"/>
  <c r="AA965" i="1" s="1"/>
  <c r="AB966" i="1" s="1"/>
  <c r="X970" i="1"/>
  <c r="Y971" i="1" s="1"/>
  <c r="Z972" i="1" s="1"/>
  <c r="AA973" i="1" s="1"/>
  <c r="AB974" i="1" s="1"/>
  <c r="X978" i="1"/>
  <c r="Y979" i="1" s="1"/>
  <c r="Z980" i="1" s="1"/>
  <c r="AA981" i="1" s="1"/>
  <c r="AB982" i="1" s="1"/>
  <c r="X986" i="1"/>
  <c r="Y987" i="1" s="1"/>
  <c r="Z988" i="1" s="1"/>
  <c r="AA989" i="1" s="1"/>
  <c r="AB990" i="1" s="1"/>
  <c r="X994" i="1"/>
  <c r="Y995" i="1" s="1"/>
  <c r="Z996" i="1" s="1"/>
  <c r="AA997" i="1" s="1"/>
  <c r="AB998" i="1" s="1"/>
  <c r="X1002" i="1"/>
  <c r="Y1003" i="1" s="1"/>
  <c r="Z1004" i="1" s="1"/>
  <c r="AA1005" i="1" s="1"/>
  <c r="AB1006" i="1" s="1"/>
  <c r="X1010" i="1"/>
  <c r="Y1011" i="1" s="1"/>
  <c r="Z1012" i="1" s="1"/>
  <c r="AA1013" i="1" s="1"/>
  <c r="AB1014" i="1" s="1"/>
  <c r="X1018" i="1"/>
  <c r="Y1019" i="1" s="1"/>
  <c r="Z1020" i="1" s="1"/>
  <c r="AA1021" i="1" s="1"/>
  <c r="AB1022" i="1" s="1"/>
  <c r="X1026" i="1"/>
  <c r="Y1027" i="1" s="1"/>
  <c r="Z1028" i="1" s="1"/>
  <c r="AA1029" i="1" s="1"/>
  <c r="AB1030" i="1" s="1"/>
  <c r="X850" i="1"/>
  <c r="Y851" i="1" s="1"/>
  <c r="Z852" i="1" s="1"/>
  <c r="AA853" i="1" s="1"/>
  <c r="AB854" i="1" s="1"/>
  <c r="X856" i="1"/>
  <c r="Y857" i="1" s="1"/>
  <c r="Z858" i="1" s="1"/>
  <c r="AA859" i="1" s="1"/>
  <c r="AB860" i="1" s="1"/>
  <c r="X864" i="1"/>
  <c r="Y865" i="1" s="1"/>
  <c r="Z866" i="1" s="1"/>
  <c r="AA867" i="1" s="1"/>
  <c r="AB868" i="1" s="1"/>
  <c r="X872" i="1"/>
  <c r="Y873" i="1" s="1"/>
  <c r="Z874" i="1" s="1"/>
  <c r="AA875" i="1" s="1"/>
  <c r="AB876" i="1" s="1"/>
  <c r="X888" i="1"/>
  <c r="Y889" i="1" s="1"/>
  <c r="Z890" i="1" s="1"/>
  <c r="AA891" i="1" s="1"/>
  <c r="AB892" i="1" s="1"/>
  <c r="X893" i="1"/>
  <c r="Y894" i="1" s="1"/>
  <c r="Z895" i="1" s="1"/>
  <c r="AA896" i="1" s="1"/>
  <c r="AB897" i="1" s="1"/>
  <c r="X901" i="1"/>
  <c r="Y902" i="1" s="1"/>
  <c r="Z903" i="1" s="1"/>
  <c r="AA904" i="1" s="1"/>
  <c r="AB905" i="1" s="1"/>
  <c r="X909" i="1"/>
  <c r="Y910" i="1" s="1"/>
  <c r="Z911" i="1" s="1"/>
  <c r="AA912" i="1" s="1"/>
  <c r="AB913" i="1" s="1"/>
  <c r="X917" i="1"/>
  <c r="Y918" i="1" s="1"/>
  <c r="Z919" i="1" s="1"/>
  <c r="AA920" i="1" s="1"/>
  <c r="AB921" i="1" s="1"/>
  <c r="X925" i="1"/>
  <c r="Y926" i="1" s="1"/>
  <c r="Z927" i="1" s="1"/>
  <c r="AA928" i="1" s="1"/>
  <c r="AB929" i="1" s="1"/>
  <c r="X933" i="1"/>
  <c r="Y934" i="1" s="1"/>
  <c r="Z935" i="1" s="1"/>
  <c r="AA936" i="1" s="1"/>
  <c r="AB937" i="1" s="1"/>
  <c r="X941" i="1"/>
  <c r="Y942" i="1" s="1"/>
  <c r="Z943" i="1" s="1"/>
  <c r="AA944" i="1" s="1"/>
  <c r="AB945" i="1" s="1"/>
  <c r="X949" i="1"/>
  <c r="Y950" i="1" s="1"/>
  <c r="Z951" i="1" s="1"/>
  <c r="AA952" i="1" s="1"/>
  <c r="AB953" i="1" s="1"/>
  <c r="X957" i="1"/>
  <c r="Y958" i="1" s="1"/>
  <c r="Z959" i="1" s="1"/>
  <c r="AA960" i="1" s="1"/>
  <c r="AB961" i="1" s="1"/>
  <c r="X965" i="1"/>
  <c r="Y966" i="1" s="1"/>
  <c r="Z967" i="1" s="1"/>
  <c r="AA968" i="1" s="1"/>
  <c r="AB969" i="1" s="1"/>
  <c r="X973" i="1"/>
  <c r="Y974" i="1" s="1"/>
  <c r="Z975" i="1" s="1"/>
  <c r="AA976" i="1" s="1"/>
  <c r="AB977" i="1" s="1"/>
  <c r="X981" i="1"/>
  <c r="Y982" i="1" s="1"/>
  <c r="Z983" i="1" s="1"/>
  <c r="AA984" i="1" s="1"/>
  <c r="AB985" i="1" s="1"/>
  <c r="X989" i="1"/>
  <c r="Y990" i="1" s="1"/>
  <c r="Z991" i="1" s="1"/>
  <c r="AA992" i="1" s="1"/>
  <c r="AB993" i="1" s="1"/>
  <c r="X997" i="1"/>
  <c r="Y998" i="1" s="1"/>
  <c r="Z999" i="1" s="1"/>
  <c r="AA1000" i="1" s="1"/>
  <c r="AB1001" i="1" s="1"/>
  <c r="X1005" i="1"/>
  <c r="Y1006" i="1" s="1"/>
  <c r="Z1007" i="1" s="1"/>
  <c r="AA1008" i="1" s="1"/>
  <c r="AB1009" i="1" s="1"/>
  <c r="X1013" i="1"/>
  <c r="Y1014" i="1" s="1"/>
  <c r="Z1015" i="1" s="1"/>
  <c r="AA1016" i="1" s="1"/>
  <c r="AB1017" i="1" s="1"/>
  <c r="X839" i="1"/>
  <c r="Y840" i="1" s="1"/>
  <c r="Z841" i="1" s="1"/>
  <c r="AA842" i="1" s="1"/>
  <c r="AB843" i="1" s="1"/>
  <c r="X852" i="1"/>
  <c r="Y853" i="1" s="1"/>
  <c r="Z854" i="1" s="1"/>
  <c r="AA855" i="1" s="1"/>
  <c r="AB856" i="1" s="1"/>
  <c r="X860" i="1"/>
  <c r="Y861" i="1" s="1"/>
  <c r="Z862" i="1" s="1"/>
  <c r="AA863" i="1" s="1"/>
  <c r="AB864" i="1" s="1"/>
  <c r="X868" i="1"/>
  <c r="Y869" i="1" s="1"/>
  <c r="Z870" i="1" s="1"/>
  <c r="AA871" i="1" s="1"/>
  <c r="AB872" i="1" s="1"/>
  <c r="X880" i="1"/>
  <c r="Y881" i="1" s="1"/>
  <c r="Z882" i="1" s="1"/>
  <c r="AA883" i="1" s="1"/>
  <c r="AB884" i="1" s="1"/>
  <c r="X896" i="1"/>
  <c r="Y897" i="1" s="1"/>
  <c r="Z898" i="1" s="1"/>
  <c r="AA899" i="1" s="1"/>
  <c r="AB900" i="1" s="1"/>
  <c r="X904" i="1"/>
  <c r="Y905" i="1" s="1"/>
  <c r="Z906" i="1" s="1"/>
  <c r="AA907" i="1" s="1"/>
  <c r="AB908" i="1" s="1"/>
  <c r="X912" i="1"/>
  <c r="Y913" i="1" s="1"/>
  <c r="Z914" i="1" s="1"/>
  <c r="AA915" i="1" s="1"/>
  <c r="AB916" i="1" s="1"/>
  <c r="X920" i="1"/>
  <c r="Y921" i="1" s="1"/>
  <c r="Z922" i="1" s="1"/>
  <c r="AA923" i="1" s="1"/>
  <c r="AB924" i="1" s="1"/>
  <c r="X928" i="1"/>
  <c r="Y929" i="1" s="1"/>
  <c r="Z930" i="1" s="1"/>
  <c r="AA931" i="1" s="1"/>
  <c r="AB932" i="1" s="1"/>
  <c r="X936" i="1"/>
  <c r="Y937" i="1" s="1"/>
  <c r="Z938" i="1" s="1"/>
  <c r="AA939" i="1" s="1"/>
  <c r="AB940" i="1" s="1"/>
  <c r="X944" i="1"/>
  <c r="Y945" i="1" s="1"/>
  <c r="Z946" i="1" s="1"/>
  <c r="AA947" i="1" s="1"/>
  <c r="AB948" i="1" s="1"/>
  <c r="X952" i="1"/>
  <c r="Y953" i="1" s="1"/>
  <c r="Z954" i="1" s="1"/>
  <c r="AA955" i="1" s="1"/>
  <c r="AB956" i="1" s="1"/>
  <c r="X960" i="1"/>
  <c r="Y961" i="1" s="1"/>
  <c r="Z962" i="1" s="1"/>
  <c r="AA963" i="1" s="1"/>
  <c r="AB964" i="1" s="1"/>
  <c r="X968" i="1"/>
  <c r="Y969" i="1" s="1"/>
  <c r="Z970" i="1" s="1"/>
  <c r="AA971" i="1" s="1"/>
  <c r="AB972" i="1" s="1"/>
  <c r="X976" i="1"/>
  <c r="Y977" i="1" s="1"/>
  <c r="Z978" i="1" s="1"/>
  <c r="AA979" i="1" s="1"/>
  <c r="AB980" i="1" s="1"/>
  <c r="X984" i="1"/>
  <c r="Y985" i="1" s="1"/>
  <c r="Z986" i="1" s="1"/>
  <c r="AA987" i="1" s="1"/>
  <c r="AB988" i="1" s="1"/>
  <c r="X992" i="1"/>
  <c r="Y993" i="1" s="1"/>
  <c r="Z994" i="1" s="1"/>
  <c r="AA995" i="1" s="1"/>
  <c r="AB996" i="1" s="1"/>
  <c r="X876" i="1"/>
  <c r="Y877" i="1" s="1"/>
  <c r="Z878" i="1" s="1"/>
  <c r="AA879" i="1" s="1"/>
  <c r="AB880" i="1" s="1"/>
  <c r="X882" i="1"/>
  <c r="Y883" i="1" s="1"/>
  <c r="Z884" i="1" s="1"/>
  <c r="AA885" i="1" s="1"/>
  <c r="AB886" i="1" s="1"/>
  <c r="X899" i="1"/>
  <c r="Y900" i="1" s="1"/>
  <c r="Z901" i="1" s="1"/>
  <c r="AA902" i="1" s="1"/>
  <c r="AB903" i="1" s="1"/>
  <c r="X907" i="1"/>
  <c r="Y908" i="1" s="1"/>
  <c r="Z909" i="1" s="1"/>
  <c r="AA910" i="1" s="1"/>
  <c r="AB911" i="1" s="1"/>
  <c r="X915" i="1"/>
  <c r="Y916" i="1" s="1"/>
  <c r="Z917" i="1" s="1"/>
  <c r="AA918" i="1" s="1"/>
  <c r="AB919" i="1" s="1"/>
  <c r="X923" i="1"/>
  <c r="Y924" i="1" s="1"/>
  <c r="Z925" i="1" s="1"/>
  <c r="AA926" i="1" s="1"/>
  <c r="AB927" i="1" s="1"/>
  <c r="X931" i="1"/>
  <c r="Y932" i="1" s="1"/>
  <c r="Z933" i="1" s="1"/>
  <c r="AA934" i="1" s="1"/>
  <c r="AB935" i="1" s="1"/>
  <c r="X939" i="1"/>
  <c r="Y940" i="1" s="1"/>
  <c r="Z941" i="1" s="1"/>
  <c r="AA942" i="1" s="1"/>
  <c r="AB943" i="1" s="1"/>
  <c r="X947" i="1"/>
  <c r="Y948" i="1" s="1"/>
  <c r="Z949" i="1" s="1"/>
  <c r="AA950" i="1" s="1"/>
  <c r="AB951" i="1" s="1"/>
  <c r="X955" i="1"/>
  <c r="Y956" i="1" s="1"/>
  <c r="Z957" i="1" s="1"/>
  <c r="AA958" i="1" s="1"/>
  <c r="AB959" i="1" s="1"/>
  <c r="X963" i="1"/>
  <c r="Y964" i="1" s="1"/>
  <c r="Z965" i="1" s="1"/>
  <c r="AA966" i="1" s="1"/>
  <c r="AB967" i="1" s="1"/>
  <c r="X971" i="1"/>
  <c r="Y972" i="1" s="1"/>
  <c r="Z973" i="1" s="1"/>
  <c r="AA974" i="1" s="1"/>
  <c r="AB975" i="1" s="1"/>
  <c r="X979" i="1"/>
  <c r="Y980" i="1" s="1"/>
  <c r="Z981" i="1" s="1"/>
  <c r="AA982" i="1" s="1"/>
  <c r="AB983" i="1" s="1"/>
  <c r="X987" i="1"/>
  <c r="Y988" i="1" s="1"/>
  <c r="Z989" i="1" s="1"/>
  <c r="AA990" i="1" s="1"/>
  <c r="AB991" i="1" s="1"/>
  <c r="X995" i="1"/>
  <c r="Y996" i="1" s="1"/>
  <c r="Z997" i="1" s="1"/>
  <c r="AA998" i="1" s="1"/>
  <c r="AB999" i="1" s="1"/>
  <c r="X1003" i="1"/>
  <c r="Y1004" i="1" s="1"/>
  <c r="Z1005" i="1" s="1"/>
  <c r="AA1006" i="1" s="1"/>
  <c r="AB1007" i="1" s="1"/>
  <c r="X1011" i="1"/>
  <c r="Y1012" i="1" s="1"/>
  <c r="Z1013" i="1" s="1"/>
  <c r="AA1014" i="1" s="1"/>
  <c r="AB1015" i="1" s="1"/>
  <c r="X1019" i="1"/>
  <c r="Y1020" i="1" s="1"/>
  <c r="Z1021" i="1" s="1"/>
  <c r="AA1022" i="1" s="1"/>
  <c r="AB1023" i="1" s="1"/>
  <c r="X1027" i="1"/>
  <c r="Y1028" i="1" s="1"/>
  <c r="Z1029" i="1" s="1"/>
  <c r="AA1030" i="1" s="1"/>
  <c r="AB1031" i="1" s="1"/>
  <c r="X776" i="1"/>
  <c r="Y777" i="1" s="1"/>
  <c r="Z778" i="1" s="1"/>
  <c r="AA779" i="1" s="1"/>
  <c r="AB780" i="1" s="1"/>
  <c r="X858" i="1"/>
  <c r="Y859" i="1" s="1"/>
  <c r="Z860" i="1" s="1"/>
  <c r="AA861" i="1" s="1"/>
  <c r="AB862" i="1" s="1"/>
  <c r="X866" i="1"/>
  <c r="Y867" i="1" s="1"/>
  <c r="Z868" i="1" s="1"/>
  <c r="AA869" i="1" s="1"/>
  <c r="AB870" i="1" s="1"/>
  <c r="X897" i="1"/>
  <c r="Y898" i="1" s="1"/>
  <c r="Z899" i="1" s="1"/>
  <c r="AA900" i="1" s="1"/>
  <c r="AB901" i="1" s="1"/>
  <c r="X905" i="1"/>
  <c r="Y906" i="1" s="1"/>
  <c r="Z907" i="1" s="1"/>
  <c r="AA908" i="1" s="1"/>
  <c r="AB909" i="1" s="1"/>
  <c r="X913" i="1"/>
  <c r="Y914" i="1" s="1"/>
  <c r="Z915" i="1" s="1"/>
  <c r="AA916" i="1" s="1"/>
  <c r="AB917" i="1" s="1"/>
  <c r="X921" i="1"/>
  <c r="Y922" i="1" s="1"/>
  <c r="Z923" i="1" s="1"/>
  <c r="AA924" i="1" s="1"/>
  <c r="AB925" i="1" s="1"/>
  <c r="X929" i="1"/>
  <c r="Y930" i="1" s="1"/>
  <c r="Z931" i="1" s="1"/>
  <c r="AA932" i="1" s="1"/>
  <c r="AB933" i="1" s="1"/>
  <c r="X937" i="1"/>
  <c r="Y938" i="1" s="1"/>
  <c r="Z939" i="1" s="1"/>
  <c r="AA940" i="1" s="1"/>
  <c r="AB941" i="1" s="1"/>
  <c r="X945" i="1"/>
  <c r="Y946" i="1" s="1"/>
  <c r="Z947" i="1" s="1"/>
  <c r="AA948" i="1" s="1"/>
  <c r="AB949" i="1" s="1"/>
  <c r="X953" i="1"/>
  <c r="Y954" i="1" s="1"/>
  <c r="Z955" i="1" s="1"/>
  <c r="AA956" i="1" s="1"/>
  <c r="AB957" i="1" s="1"/>
  <c r="X961" i="1"/>
  <c r="Y962" i="1" s="1"/>
  <c r="Z963" i="1" s="1"/>
  <c r="AA964" i="1" s="1"/>
  <c r="AB965" i="1" s="1"/>
  <c r="X969" i="1"/>
  <c r="Y970" i="1" s="1"/>
  <c r="Z971" i="1" s="1"/>
  <c r="AA972" i="1" s="1"/>
  <c r="AB973" i="1" s="1"/>
  <c r="X977" i="1"/>
  <c r="Y978" i="1" s="1"/>
  <c r="Z979" i="1" s="1"/>
  <c r="AA980" i="1" s="1"/>
  <c r="AB981" i="1" s="1"/>
  <c r="X985" i="1"/>
  <c r="Y986" i="1" s="1"/>
  <c r="Z987" i="1" s="1"/>
  <c r="AA988" i="1" s="1"/>
  <c r="AB989" i="1" s="1"/>
  <c r="X993" i="1"/>
  <c r="Y994" i="1" s="1"/>
  <c r="Z995" i="1" s="1"/>
  <c r="AA996" i="1" s="1"/>
  <c r="AB997" i="1" s="1"/>
  <c r="X1001" i="1"/>
  <c r="Y1002" i="1" s="1"/>
  <c r="Z1003" i="1" s="1"/>
  <c r="AA1004" i="1" s="1"/>
  <c r="AB1005" i="1" s="1"/>
  <c r="X1009" i="1"/>
  <c r="Y1010" i="1" s="1"/>
  <c r="Z1011" i="1" s="1"/>
  <c r="AA1012" i="1" s="1"/>
  <c r="AB1013" i="1" s="1"/>
  <c r="X1017" i="1"/>
  <c r="Y1018" i="1" s="1"/>
  <c r="Z1019" i="1" s="1"/>
  <c r="AA1020" i="1" s="1"/>
  <c r="AB1021" i="1" s="1"/>
  <c r="X1025" i="1"/>
  <c r="Y1026" i="1" s="1"/>
  <c r="Z1027" i="1" s="1"/>
  <c r="AA1028" i="1" s="1"/>
  <c r="AB1029" i="1" s="1"/>
  <c r="X886" i="1"/>
  <c r="Y887" i="1" s="1"/>
  <c r="Z888" i="1" s="1"/>
  <c r="AA889" i="1" s="1"/>
  <c r="AB890" i="1" s="1"/>
  <c r="X990" i="1"/>
  <c r="Y991" i="1" s="1"/>
  <c r="Z992" i="1" s="1"/>
  <c r="AA993" i="1" s="1"/>
  <c r="AB994" i="1" s="1"/>
  <c r="X1006" i="1"/>
  <c r="Y1007" i="1" s="1"/>
  <c r="Z1008" i="1" s="1"/>
  <c r="AA1009" i="1" s="1"/>
  <c r="AB1010" i="1" s="1"/>
  <c r="X1014" i="1"/>
  <c r="Y1015" i="1" s="1"/>
  <c r="Z1016" i="1" s="1"/>
  <c r="AA1017" i="1" s="1"/>
  <c r="AB1018" i="1" s="1"/>
  <c r="X1030" i="1"/>
  <c r="Y1031" i="1" s="1"/>
  <c r="Z1032" i="1" s="1"/>
  <c r="AA1033" i="1" s="1"/>
  <c r="AB1034" i="1" s="1"/>
  <c r="X1038" i="1"/>
  <c r="Y1039" i="1" s="1"/>
  <c r="Z1040" i="1" s="1"/>
  <c r="AA1041" i="1" s="1"/>
  <c r="AB1042" i="1" s="1"/>
  <c r="X1046" i="1"/>
  <c r="Y1047" i="1" s="1"/>
  <c r="Z1048" i="1" s="1"/>
  <c r="AA1049" i="1" s="1"/>
  <c r="AB1050" i="1" s="1"/>
  <c r="X1054" i="1"/>
  <c r="Y1055" i="1" s="1"/>
  <c r="Z1056" i="1" s="1"/>
  <c r="AA1057" i="1" s="1"/>
  <c r="AB1058" i="1" s="1"/>
  <c r="X1062" i="1"/>
  <c r="Y1063" i="1" s="1"/>
  <c r="Z1064" i="1" s="1"/>
  <c r="AA1065" i="1" s="1"/>
  <c r="AB1066" i="1" s="1"/>
  <c r="X1070" i="1"/>
  <c r="Y1071" i="1" s="1"/>
  <c r="Z1072" i="1" s="1"/>
  <c r="AA1073" i="1" s="1"/>
  <c r="AB1074" i="1" s="1"/>
  <c r="X1078" i="1"/>
  <c r="Y1079" i="1" s="1"/>
  <c r="Z1080" i="1" s="1"/>
  <c r="AA1081" i="1" s="1"/>
  <c r="AB1082" i="1" s="1"/>
  <c r="X1086" i="1"/>
  <c r="Y1087" i="1" s="1"/>
  <c r="Z1088" i="1" s="1"/>
  <c r="AA1089" i="1" s="1"/>
  <c r="AB1090" i="1" s="1"/>
  <c r="X1094" i="1"/>
  <c r="Y1095" i="1" s="1"/>
  <c r="Z1096" i="1" s="1"/>
  <c r="AA1097" i="1" s="1"/>
  <c r="AB1098" i="1" s="1"/>
  <c r="X1102" i="1"/>
  <c r="Y1103" i="1" s="1"/>
  <c r="Z1104" i="1" s="1"/>
  <c r="AA1105" i="1" s="1"/>
  <c r="AB1106" i="1" s="1"/>
  <c r="X1110" i="1"/>
  <c r="Y1111" i="1" s="1"/>
  <c r="Z1112" i="1" s="1"/>
  <c r="AA1113" i="1" s="1"/>
  <c r="AB1114" i="1" s="1"/>
  <c r="X1118" i="1"/>
  <c r="Y1119" i="1" s="1"/>
  <c r="Z1120" i="1" s="1"/>
  <c r="AA1121" i="1" s="1"/>
  <c r="AB1122" i="1" s="1"/>
  <c r="X1126" i="1"/>
  <c r="Y1127" i="1" s="1"/>
  <c r="Z1128" i="1" s="1"/>
  <c r="AA1129" i="1" s="1"/>
  <c r="AB1130" i="1" s="1"/>
  <c r="X1134" i="1"/>
  <c r="Y1135" i="1" s="1"/>
  <c r="Z1136" i="1" s="1"/>
  <c r="AA1137" i="1" s="1"/>
  <c r="AB1138" i="1" s="1"/>
  <c r="X1142" i="1"/>
  <c r="Y1143" i="1" s="1"/>
  <c r="Z1144" i="1" s="1"/>
  <c r="AA1145" i="1" s="1"/>
  <c r="AB1146" i="1" s="1"/>
  <c r="X1150" i="1"/>
  <c r="Y1151" i="1" s="1"/>
  <c r="Z1152" i="1" s="1"/>
  <c r="AA1153" i="1" s="1"/>
  <c r="AB1154" i="1" s="1"/>
  <c r="X1158" i="1"/>
  <c r="Y1159" i="1" s="1"/>
  <c r="Z1160" i="1" s="1"/>
  <c r="AA1161" i="1" s="1"/>
  <c r="AB1162" i="1" s="1"/>
  <c r="X894" i="1"/>
  <c r="Y895" i="1" s="1"/>
  <c r="Z896" i="1" s="1"/>
  <c r="AA897" i="1" s="1"/>
  <c r="AB898" i="1" s="1"/>
  <c r="X902" i="1"/>
  <c r="Y903" i="1" s="1"/>
  <c r="Z904" i="1" s="1"/>
  <c r="AA905" i="1" s="1"/>
  <c r="AB906" i="1" s="1"/>
  <c r="X918" i="1"/>
  <c r="Y919" i="1" s="1"/>
  <c r="Z920" i="1" s="1"/>
  <c r="AA921" i="1" s="1"/>
  <c r="AB922" i="1" s="1"/>
  <c r="X942" i="1"/>
  <c r="Y943" i="1" s="1"/>
  <c r="Z944" i="1" s="1"/>
  <c r="AA945" i="1" s="1"/>
  <c r="AB946" i="1" s="1"/>
  <c r="X950" i="1"/>
  <c r="Y951" i="1" s="1"/>
  <c r="Z952" i="1" s="1"/>
  <c r="AA953" i="1" s="1"/>
  <c r="AB954" i="1" s="1"/>
  <c r="X1020" i="1"/>
  <c r="Y1021" i="1" s="1"/>
  <c r="Z1022" i="1" s="1"/>
  <c r="AA1023" i="1" s="1"/>
  <c r="AB1024" i="1" s="1"/>
  <c r="X1033" i="1"/>
  <c r="Y1034" i="1" s="1"/>
  <c r="Z1035" i="1" s="1"/>
  <c r="AA1036" i="1" s="1"/>
  <c r="AB1037" i="1" s="1"/>
  <c r="X1041" i="1"/>
  <c r="Y1042" i="1" s="1"/>
  <c r="Z1043" i="1" s="1"/>
  <c r="AA1044" i="1" s="1"/>
  <c r="AB1045" i="1" s="1"/>
  <c r="X1049" i="1"/>
  <c r="Y1050" i="1" s="1"/>
  <c r="Z1051" i="1" s="1"/>
  <c r="AA1052" i="1" s="1"/>
  <c r="AB1053" i="1" s="1"/>
  <c r="X1057" i="1"/>
  <c r="Y1058" i="1" s="1"/>
  <c r="Z1059" i="1" s="1"/>
  <c r="AA1060" i="1" s="1"/>
  <c r="AB1061" i="1" s="1"/>
  <c r="X1065" i="1"/>
  <c r="Y1066" i="1" s="1"/>
  <c r="Z1067" i="1" s="1"/>
  <c r="AA1068" i="1" s="1"/>
  <c r="AB1069" i="1" s="1"/>
  <c r="X1073" i="1"/>
  <c r="Y1074" i="1" s="1"/>
  <c r="Z1075" i="1" s="1"/>
  <c r="AA1076" i="1" s="1"/>
  <c r="AB1077" i="1" s="1"/>
  <c r="X1081" i="1"/>
  <c r="Y1082" i="1" s="1"/>
  <c r="Z1083" i="1" s="1"/>
  <c r="AA1084" i="1" s="1"/>
  <c r="AB1085" i="1" s="1"/>
  <c r="X1089" i="1"/>
  <c r="Y1090" i="1" s="1"/>
  <c r="Z1091" i="1" s="1"/>
  <c r="AA1092" i="1" s="1"/>
  <c r="AB1093" i="1" s="1"/>
  <c r="X1097" i="1"/>
  <c r="Y1098" i="1" s="1"/>
  <c r="Z1099" i="1" s="1"/>
  <c r="AA1100" i="1" s="1"/>
  <c r="AB1101" i="1" s="1"/>
  <c r="X1105" i="1"/>
  <c r="Y1106" i="1" s="1"/>
  <c r="Z1107" i="1" s="1"/>
  <c r="AA1108" i="1" s="1"/>
  <c r="AB1109" i="1" s="1"/>
  <c r="X1113" i="1"/>
  <c r="Y1114" i="1" s="1"/>
  <c r="Z1115" i="1" s="1"/>
  <c r="AA1116" i="1" s="1"/>
  <c r="AB1117" i="1" s="1"/>
  <c r="X1121" i="1"/>
  <c r="Y1122" i="1" s="1"/>
  <c r="Z1123" i="1" s="1"/>
  <c r="AA1124" i="1" s="1"/>
  <c r="AB1125" i="1" s="1"/>
  <c r="X1129" i="1"/>
  <c r="Y1130" i="1" s="1"/>
  <c r="Z1131" i="1" s="1"/>
  <c r="AA1132" i="1" s="1"/>
  <c r="AB1133" i="1" s="1"/>
  <c r="X1137" i="1"/>
  <c r="Y1138" i="1" s="1"/>
  <c r="Z1139" i="1" s="1"/>
  <c r="AA1140" i="1" s="1"/>
  <c r="AB1141" i="1" s="1"/>
  <c r="X1145" i="1"/>
  <c r="Y1146" i="1" s="1"/>
  <c r="Z1147" i="1" s="1"/>
  <c r="AA1148" i="1" s="1"/>
  <c r="AB1149" i="1" s="1"/>
  <c r="X1153" i="1"/>
  <c r="Y1154" i="1" s="1"/>
  <c r="Z1155" i="1" s="1"/>
  <c r="AA1156" i="1" s="1"/>
  <c r="AB1157" i="1" s="1"/>
  <c r="X1161" i="1"/>
  <c r="Y1162" i="1" s="1"/>
  <c r="Z1163" i="1" s="1"/>
  <c r="AA1164" i="1" s="1"/>
  <c r="AB1165" i="1" s="1"/>
  <c r="X910" i="1"/>
  <c r="Y911" i="1" s="1"/>
  <c r="Z912" i="1" s="1"/>
  <c r="AA913" i="1" s="1"/>
  <c r="AB914" i="1" s="1"/>
  <c r="X1016" i="1"/>
  <c r="Y1017" i="1" s="1"/>
  <c r="Z1018" i="1" s="1"/>
  <c r="AA1019" i="1" s="1"/>
  <c r="AB1020" i="1" s="1"/>
  <c r="X1036" i="1"/>
  <c r="Y1037" i="1" s="1"/>
  <c r="Z1038" i="1" s="1"/>
  <c r="AA1039" i="1" s="1"/>
  <c r="AB1040" i="1" s="1"/>
  <c r="X1044" i="1"/>
  <c r="Y1045" i="1" s="1"/>
  <c r="Z1046" i="1" s="1"/>
  <c r="AA1047" i="1" s="1"/>
  <c r="AB1048" i="1" s="1"/>
  <c r="X1052" i="1"/>
  <c r="Y1053" i="1" s="1"/>
  <c r="Z1054" i="1" s="1"/>
  <c r="AA1055" i="1" s="1"/>
  <c r="AB1056" i="1" s="1"/>
  <c r="X1060" i="1"/>
  <c r="Y1061" i="1" s="1"/>
  <c r="Z1062" i="1" s="1"/>
  <c r="AA1063" i="1" s="1"/>
  <c r="AB1064" i="1" s="1"/>
  <c r="X1068" i="1"/>
  <c r="Y1069" i="1" s="1"/>
  <c r="Z1070" i="1" s="1"/>
  <c r="AA1071" i="1" s="1"/>
  <c r="AB1072" i="1" s="1"/>
  <c r="X1076" i="1"/>
  <c r="Y1077" i="1" s="1"/>
  <c r="Z1078" i="1" s="1"/>
  <c r="AA1079" i="1" s="1"/>
  <c r="AB1080" i="1" s="1"/>
  <c r="X1084" i="1"/>
  <c r="Y1085" i="1" s="1"/>
  <c r="Z1086" i="1" s="1"/>
  <c r="AA1087" i="1" s="1"/>
  <c r="AB1088" i="1" s="1"/>
  <c r="X1092" i="1"/>
  <c r="Y1093" i="1" s="1"/>
  <c r="Z1094" i="1" s="1"/>
  <c r="AA1095" i="1" s="1"/>
  <c r="AB1096" i="1" s="1"/>
  <c r="X1100" i="1"/>
  <c r="Y1101" i="1" s="1"/>
  <c r="Z1102" i="1" s="1"/>
  <c r="AA1103" i="1" s="1"/>
  <c r="AB1104" i="1" s="1"/>
  <c r="X1108" i="1"/>
  <c r="Y1109" i="1" s="1"/>
  <c r="Z1110" i="1" s="1"/>
  <c r="AA1111" i="1" s="1"/>
  <c r="AB1112" i="1" s="1"/>
  <c r="X1116" i="1"/>
  <c r="Y1117" i="1" s="1"/>
  <c r="Z1118" i="1" s="1"/>
  <c r="AA1119" i="1" s="1"/>
  <c r="AB1120" i="1" s="1"/>
  <c r="X1124" i="1"/>
  <c r="Y1125" i="1" s="1"/>
  <c r="Z1126" i="1" s="1"/>
  <c r="AA1127" i="1" s="1"/>
  <c r="AB1128" i="1" s="1"/>
  <c r="X1132" i="1"/>
  <c r="Y1133" i="1" s="1"/>
  <c r="Z1134" i="1" s="1"/>
  <c r="AA1135" i="1" s="1"/>
  <c r="AB1136" i="1" s="1"/>
  <c r="X1140" i="1"/>
  <c r="Y1141" i="1" s="1"/>
  <c r="Z1142" i="1" s="1"/>
  <c r="AA1143" i="1" s="1"/>
  <c r="AB1144" i="1" s="1"/>
  <c r="X1148" i="1"/>
  <c r="Y1149" i="1" s="1"/>
  <c r="Z1150" i="1" s="1"/>
  <c r="AA1151" i="1" s="1"/>
  <c r="AB1152" i="1" s="1"/>
  <c r="X1156" i="1"/>
  <c r="Y1157" i="1" s="1"/>
  <c r="Z1158" i="1" s="1"/>
  <c r="AA1159" i="1" s="1"/>
  <c r="AB1160" i="1" s="1"/>
  <c r="X934" i="1"/>
  <c r="Y935" i="1" s="1"/>
  <c r="Z936" i="1" s="1"/>
  <c r="AA937" i="1" s="1"/>
  <c r="AB938" i="1" s="1"/>
  <c r="X958" i="1"/>
  <c r="Y959" i="1" s="1"/>
  <c r="Z960" i="1" s="1"/>
  <c r="AA961" i="1" s="1"/>
  <c r="AB962" i="1" s="1"/>
  <c r="X966" i="1"/>
  <c r="Y967" i="1" s="1"/>
  <c r="Z968" i="1" s="1"/>
  <c r="AA969" i="1" s="1"/>
  <c r="AB970" i="1" s="1"/>
  <c r="X1021" i="1"/>
  <c r="Y1022" i="1" s="1"/>
  <c r="Z1023" i="1" s="1"/>
  <c r="AA1024" i="1" s="1"/>
  <c r="AB1025" i="1" s="1"/>
  <c r="X1024" i="1"/>
  <c r="Y1025" i="1" s="1"/>
  <c r="Z1026" i="1" s="1"/>
  <c r="AA1027" i="1" s="1"/>
  <c r="AB1028" i="1" s="1"/>
  <c r="X1031" i="1"/>
  <c r="Y1032" i="1" s="1"/>
  <c r="Z1033" i="1" s="1"/>
  <c r="AA1034" i="1" s="1"/>
  <c r="AB1035" i="1" s="1"/>
  <c r="X1039" i="1"/>
  <c r="Y1040" i="1" s="1"/>
  <c r="Z1041" i="1" s="1"/>
  <c r="AA1042" i="1" s="1"/>
  <c r="AB1043" i="1" s="1"/>
  <c r="X1047" i="1"/>
  <c r="Y1048" i="1" s="1"/>
  <c r="Z1049" i="1" s="1"/>
  <c r="AA1050" i="1" s="1"/>
  <c r="AB1051" i="1" s="1"/>
  <c r="X1055" i="1"/>
  <c r="Y1056" i="1" s="1"/>
  <c r="Z1057" i="1" s="1"/>
  <c r="AA1058" i="1" s="1"/>
  <c r="AB1059" i="1" s="1"/>
  <c r="X1063" i="1"/>
  <c r="Y1064" i="1" s="1"/>
  <c r="Z1065" i="1" s="1"/>
  <c r="AA1066" i="1" s="1"/>
  <c r="AB1067" i="1" s="1"/>
  <c r="X1071" i="1"/>
  <c r="Y1072" i="1" s="1"/>
  <c r="Z1073" i="1" s="1"/>
  <c r="AA1074" i="1" s="1"/>
  <c r="AB1075" i="1" s="1"/>
  <c r="X1079" i="1"/>
  <c r="Y1080" i="1" s="1"/>
  <c r="Z1081" i="1" s="1"/>
  <c r="AA1082" i="1" s="1"/>
  <c r="AB1083" i="1" s="1"/>
  <c r="X1087" i="1"/>
  <c r="Y1088" i="1" s="1"/>
  <c r="Z1089" i="1" s="1"/>
  <c r="AA1090" i="1" s="1"/>
  <c r="AB1091" i="1" s="1"/>
  <c r="X1095" i="1"/>
  <c r="Y1096" i="1" s="1"/>
  <c r="Z1097" i="1" s="1"/>
  <c r="AA1098" i="1" s="1"/>
  <c r="AB1099" i="1" s="1"/>
  <c r="X1103" i="1"/>
  <c r="Y1104" i="1" s="1"/>
  <c r="Z1105" i="1" s="1"/>
  <c r="AA1106" i="1" s="1"/>
  <c r="AB1107" i="1" s="1"/>
  <c r="X1111" i="1"/>
  <c r="Y1112" i="1" s="1"/>
  <c r="Z1113" i="1" s="1"/>
  <c r="AA1114" i="1" s="1"/>
  <c r="AB1115" i="1" s="1"/>
  <c r="X1119" i="1"/>
  <c r="Y1120" i="1" s="1"/>
  <c r="Z1121" i="1" s="1"/>
  <c r="AA1122" i="1" s="1"/>
  <c r="AB1123" i="1" s="1"/>
  <c r="X1127" i="1"/>
  <c r="Y1128" i="1" s="1"/>
  <c r="Z1129" i="1" s="1"/>
  <c r="AA1130" i="1" s="1"/>
  <c r="AB1131" i="1" s="1"/>
  <c r="X1135" i="1"/>
  <c r="Y1136" i="1" s="1"/>
  <c r="Z1137" i="1" s="1"/>
  <c r="AA1138" i="1" s="1"/>
  <c r="AB1139" i="1" s="1"/>
  <c r="X1143" i="1"/>
  <c r="Y1144" i="1" s="1"/>
  <c r="Z1145" i="1" s="1"/>
  <c r="AA1146" i="1" s="1"/>
  <c r="AB1147" i="1" s="1"/>
  <c r="X1151" i="1"/>
  <c r="Y1152" i="1" s="1"/>
  <c r="Z1153" i="1" s="1"/>
  <c r="AA1154" i="1" s="1"/>
  <c r="AB1155" i="1" s="1"/>
  <c r="X1159" i="1"/>
  <c r="Y1160" i="1" s="1"/>
  <c r="Z1161" i="1" s="1"/>
  <c r="AA1162" i="1" s="1"/>
  <c r="AB1163" i="1" s="1"/>
  <c r="X820" i="1"/>
  <c r="Y821" i="1" s="1"/>
  <c r="Z822" i="1" s="1"/>
  <c r="AA823" i="1" s="1"/>
  <c r="AB824" i="1" s="1"/>
  <c r="X926" i="1"/>
  <c r="Y927" i="1" s="1"/>
  <c r="Z928" i="1" s="1"/>
  <c r="AA929" i="1" s="1"/>
  <c r="AB930" i="1" s="1"/>
  <c r="X1000" i="1"/>
  <c r="Y1001" i="1" s="1"/>
  <c r="Z1002" i="1" s="1"/>
  <c r="AA1003" i="1" s="1"/>
  <c r="AB1004" i="1" s="1"/>
  <c r="X1004" i="1"/>
  <c r="Y1005" i="1" s="1"/>
  <c r="Z1006" i="1" s="1"/>
  <c r="AA1007" i="1" s="1"/>
  <c r="AB1008" i="1" s="1"/>
  <c r="X1012" i="1"/>
  <c r="Y1013" i="1" s="1"/>
  <c r="Z1014" i="1" s="1"/>
  <c r="AA1015" i="1" s="1"/>
  <c r="AB1016" i="1" s="1"/>
  <c r="X1034" i="1"/>
  <c r="Y1035" i="1" s="1"/>
  <c r="Z1036" i="1" s="1"/>
  <c r="AA1037" i="1" s="1"/>
  <c r="AB1038" i="1" s="1"/>
  <c r="X1042" i="1"/>
  <c r="Y1043" i="1" s="1"/>
  <c r="Z1044" i="1" s="1"/>
  <c r="AA1045" i="1" s="1"/>
  <c r="AB1046" i="1" s="1"/>
  <c r="X1050" i="1"/>
  <c r="Y1051" i="1" s="1"/>
  <c r="Z1052" i="1" s="1"/>
  <c r="AA1053" i="1" s="1"/>
  <c r="AB1054" i="1" s="1"/>
  <c r="X1058" i="1"/>
  <c r="Y1059" i="1" s="1"/>
  <c r="Z1060" i="1" s="1"/>
  <c r="AA1061" i="1" s="1"/>
  <c r="AB1062" i="1" s="1"/>
  <c r="X1066" i="1"/>
  <c r="Y1067" i="1" s="1"/>
  <c r="Z1068" i="1" s="1"/>
  <c r="AA1069" i="1" s="1"/>
  <c r="AB1070" i="1" s="1"/>
  <c r="X1074" i="1"/>
  <c r="Y1075" i="1" s="1"/>
  <c r="Z1076" i="1" s="1"/>
  <c r="AA1077" i="1" s="1"/>
  <c r="AB1078" i="1" s="1"/>
  <c r="X1082" i="1"/>
  <c r="Y1083" i="1" s="1"/>
  <c r="Z1084" i="1" s="1"/>
  <c r="AA1085" i="1" s="1"/>
  <c r="AB1086" i="1" s="1"/>
  <c r="X1090" i="1"/>
  <c r="Y1091" i="1" s="1"/>
  <c r="Z1092" i="1" s="1"/>
  <c r="AA1093" i="1" s="1"/>
  <c r="AB1094" i="1" s="1"/>
  <c r="X1098" i="1"/>
  <c r="Y1099" i="1" s="1"/>
  <c r="Z1100" i="1" s="1"/>
  <c r="AA1101" i="1" s="1"/>
  <c r="AB1102" i="1" s="1"/>
  <c r="X1106" i="1"/>
  <c r="Y1107" i="1" s="1"/>
  <c r="Z1108" i="1" s="1"/>
  <c r="AA1109" i="1" s="1"/>
  <c r="AB1110" i="1" s="1"/>
  <c r="X1114" i="1"/>
  <c r="Y1115" i="1" s="1"/>
  <c r="Z1116" i="1" s="1"/>
  <c r="AA1117" i="1" s="1"/>
  <c r="AB1118" i="1" s="1"/>
  <c r="X1122" i="1"/>
  <c r="Y1123" i="1" s="1"/>
  <c r="Z1124" i="1" s="1"/>
  <c r="AA1125" i="1" s="1"/>
  <c r="AB1126" i="1" s="1"/>
  <c r="X1130" i="1"/>
  <c r="Y1131" i="1" s="1"/>
  <c r="Z1132" i="1" s="1"/>
  <c r="AA1133" i="1" s="1"/>
  <c r="AB1134" i="1" s="1"/>
  <c r="X1138" i="1"/>
  <c r="Y1139" i="1" s="1"/>
  <c r="Z1140" i="1" s="1"/>
  <c r="AA1141" i="1" s="1"/>
  <c r="AB1142" i="1" s="1"/>
  <c r="X1146" i="1"/>
  <c r="Y1147" i="1" s="1"/>
  <c r="Z1148" i="1" s="1"/>
  <c r="AA1149" i="1" s="1"/>
  <c r="AB1150" i="1" s="1"/>
  <c r="X1154" i="1"/>
  <c r="Y1155" i="1" s="1"/>
  <c r="Z1156" i="1" s="1"/>
  <c r="AA1157" i="1" s="1"/>
  <c r="AB1158" i="1" s="1"/>
  <c r="X881" i="1"/>
  <c r="Y882" i="1" s="1"/>
  <c r="Z883" i="1" s="1"/>
  <c r="AA884" i="1" s="1"/>
  <c r="AB885" i="1" s="1"/>
  <c r="X982" i="1"/>
  <c r="Y983" i="1" s="1"/>
  <c r="Z984" i="1" s="1"/>
  <c r="AA985" i="1" s="1"/>
  <c r="AB986" i="1" s="1"/>
  <c r="X998" i="1"/>
  <c r="Y999" i="1" s="1"/>
  <c r="Z1000" i="1" s="1"/>
  <c r="AA1001" i="1" s="1"/>
  <c r="AB1002" i="1" s="1"/>
  <c r="X1008" i="1"/>
  <c r="Y1009" i="1" s="1"/>
  <c r="Z1010" i="1" s="1"/>
  <c r="AA1011" i="1" s="1"/>
  <c r="AB1012" i="1" s="1"/>
  <c r="X1029" i="1"/>
  <c r="Y1030" i="1" s="1"/>
  <c r="Z1031" i="1" s="1"/>
  <c r="AA1032" i="1" s="1"/>
  <c r="AB1033" i="1" s="1"/>
  <c r="X1037" i="1"/>
  <c r="Y1038" i="1" s="1"/>
  <c r="Z1039" i="1" s="1"/>
  <c r="AA1040" i="1" s="1"/>
  <c r="AB1041" i="1" s="1"/>
  <c r="X1045" i="1"/>
  <c r="Y1046" i="1" s="1"/>
  <c r="Z1047" i="1" s="1"/>
  <c r="AA1048" i="1" s="1"/>
  <c r="AB1049" i="1" s="1"/>
  <c r="X1053" i="1"/>
  <c r="Y1054" i="1" s="1"/>
  <c r="Z1055" i="1" s="1"/>
  <c r="AA1056" i="1" s="1"/>
  <c r="AB1057" i="1" s="1"/>
  <c r="X1061" i="1"/>
  <c r="Y1062" i="1" s="1"/>
  <c r="Z1063" i="1" s="1"/>
  <c r="AA1064" i="1" s="1"/>
  <c r="AB1065" i="1" s="1"/>
  <c r="X1069" i="1"/>
  <c r="Y1070" i="1" s="1"/>
  <c r="Z1071" i="1" s="1"/>
  <c r="AA1072" i="1" s="1"/>
  <c r="AB1073" i="1" s="1"/>
  <c r="X1077" i="1"/>
  <c r="Y1078" i="1" s="1"/>
  <c r="Z1079" i="1" s="1"/>
  <c r="AA1080" i="1" s="1"/>
  <c r="AB1081" i="1" s="1"/>
  <c r="X1085" i="1"/>
  <c r="Y1086" i="1" s="1"/>
  <c r="Z1087" i="1" s="1"/>
  <c r="AA1088" i="1" s="1"/>
  <c r="AB1089" i="1" s="1"/>
  <c r="X1093" i="1"/>
  <c r="Y1094" i="1" s="1"/>
  <c r="Z1095" i="1" s="1"/>
  <c r="AA1096" i="1" s="1"/>
  <c r="AB1097" i="1" s="1"/>
  <c r="X1101" i="1"/>
  <c r="Y1102" i="1" s="1"/>
  <c r="Z1103" i="1" s="1"/>
  <c r="AA1104" i="1" s="1"/>
  <c r="AB1105" i="1" s="1"/>
  <c r="X1109" i="1"/>
  <c r="Y1110" i="1" s="1"/>
  <c r="Z1111" i="1" s="1"/>
  <c r="AA1112" i="1" s="1"/>
  <c r="AB1113" i="1" s="1"/>
  <c r="X1117" i="1"/>
  <c r="Y1118" i="1" s="1"/>
  <c r="Z1119" i="1" s="1"/>
  <c r="AA1120" i="1" s="1"/>
  <c r="AB1121" i="1" s="1"/>
  <c r="X1125" i="1"/>
  <c r="Y1126" i="1" s="1"/>
  <c r="Z1127" i="1" s="1"/>
  <c r="AA1128" i="1" s="1"/>
  <c r="AB1129" i="1" s="1"/>
  <c r="X1133" i="1"/>
  <c r="Y1134" i="1" s="1"/>
  <c r="Z1135" i="1" s="1"/>
  <c r="AA1136" i="1" s="1"/>
  <c r="AB1137" i="1" s="1"/>
  <c r="X1141" i="1"/>
  <c r="Y1142" i="1" s="1"/>
  <c r="Z1143" i="1" s="1"/>
  <c r="AA1144" i="1" s="1"/>
  <c r="AB1145" i="1" s="1"/>
  <c r="X1149" i="1"/>
  <c r="Y1150" i="1" s="1"/>
  <c r="Z1151" i="1" s="1"/>
  <c r="AA1152" i="1" s="1"/>
  <c r="AB1153" i="1" s="1"/>
  <c r="X1157" i="1"/>
  <c r="Y1158" i="1" s="1"/>
  <c r="Z1159" i="1" s="1"/>
  <c r="AA1160" i="1" s="1"/>
  <c r="AB1161" i="1" s="1"/>
  <c r="X974" i="1"/>
  <c r="Y975" i="1" s="1"/>
  <c r="Z976" i="1" s="1"/>
  <c r="AA977" i="1" s="1"/>
  <c r="AB978" i="1" s="1"/>
  <c r="X1022" i="1"/>
  <c r="Y1023" i="1" s="1"/>
  <c r="Z1024" i="1" s="1"/>
  <c r="AA1025" i="1" s="1"/>
  <c r="AB1026" i="1" s="1"/>
  <c r="X1028" i="1"/>
  <c r="Y1029" i="1" s="1"/>
  <c r="Z1030" i="1" s="1"/>
  <c r="AA1031" i="1" s="1"/>
  <c r="AB1032" i="1" s="1"/>
  <c r="X1032" i="1"/>
  <c r="Y1033" i="1" s="1"/>
  <c r="Z1034" i="1" s="1"/>
  <c r="AA1035" i="1" s="1"/>
  <c r="AB1036" i="1" s="1"/>
  <c r="X1040" i="1"/>
  <c r="Y1041" i="1" s="1"/>
  <c r="Z1042" i="1" s="1"/>
  <c r="AA1043" i="1" s="1"/>
  <c r="AB1044" i="1" s="1"/>
  <c r="X1048" i="1"/>
  <c r="Y1049" i="1" s="1"/>
  <c r="Z1050" i="1" s="1"/>
  <c r="AA1051" i="1" s="1"/>
  <c r="AB1052" i="1" s="1"/>
  <c r="X1056" i="1"/>
  <c r="Y1057" i="1" s="1"/>
  <c r="Z1058" i="1" s="1"/>
  <c r="AA1059" i="1" s="1"/>
  <c r="AB1060" i="1" s="1"/>
  <c r="X1064" i="1"/>
  <c r="Y1065" i="1" s="1"/>
  <c r="Z1066" i="1" s="1"/>
  <c r="AA1067" i="1" s="1"/>
  <c r="AB1068" i="1" s="1"/>
  <c r="X1072" i="1"/>
  <c r="Y1073" i="1" s="1"/>
  <c r="Z1074" i="1" s="1"/>
  <c r="AA1075" i="1" s="1"/>
  <c r="AB1076" i="1" s="1"/>
  <c r="X1080" i="1"/>
  <c r="Y1081" i="1" s="1"/>
  <c r="Z1082" i="1" s="1"/>
  <c r="AA1083" i="1" s="1"/>
  <c r="AB1084" i="1" s="1"/>
  <c r="X1088" i="1"/>
  <c r="Y1089" i="1" s="1"/>
  <c r="Z1090" i="1" s="1"/>
  <c r="AA1091" i="1" s="1"/>
  <c r="AB1092" i="1" s="1"/>
  <c r="X1096" i="1"/>
  <c r="Y1097" i="1" s="1"/>
  <c r="Z1098" i="1" s="1"/>
  <c r="AA1099" i="1" s="1"/>
  <c r="AB1100" i="1" s="1"/>
  <c r="X1104" i="1"/>
  <c r="Y1105" i="1" s="1"/>
  <c r="Z1106" i="1" s="1"/>
  <c r="AA1107" i="1" s="1"/>
  <c r="AB1108" i="1" s="1"/>
  <c r="X1112" i="1"/>
  <c r="Y1113" i="1" s="1"/>
  <c r="Z1114" i="1" s="1"/>
  <c r="AA1115" i="1" s="1"/>
  <c r="AB1116" i="1" s="1"/>
  <c r="X1120" i="1"/>
  <c r="Y1121" i="1" s="1"/>
  <c r="Z1122" i="1" s="1"/>
  <c r="AA1123" i="1" s="1"/>
  <c r="AB1124" i="1" s="1"/>
  <c r="X1128" i="1"/>
  <c r="Y1129" i="1" s="1"/>
  <c r="Z1130" i="1" s="1"/>
  <c r="AA1131" i="1" s="1"/>
  <c r="AB1132" i="1" s="1"/>
  <c r="X1136" i="1"/>
  <c r="Y1137" i="1" s="1"/>
  <c r="Z1138" i="1" s="1"/>
  <c r="AA1139" i="1" s="1"/>
  <c r="AB1140" i="1" s="1"/>
  <c r="X1144" i="1"/>
  <c r="Y1145" i="1" s="1"/>
  <c r="Z1146" i="1" s="1"/>
  <c r="AA1147" i="1" s="1"/>
  <c r="AB1148" i="1" s="1"/>
  <c r="X1152" i="1"/>
  <c r="Y1153" i="1" s="1"/>
  <c r="Z1154" i="1" s="1"/>
  <c r="AA1155" i="1" s="1"/>
  <c r="AB1156" i="1" s="1"/>
  <c r="X1160" i="1"/>
  <c r="Y1161" i="1" s="1"/>
  <c r="Z1162" i="1" s="1"/>
  <c r="AA1163" i="1" s="1"/>
  <c r="AB1164" i="1" s="1"/>
  <c r="X1059" i="1"/>
  <c r="Y1060" i="1" s="1"/>
  <c r="Z1061" i="1" s="1"/>
  <c r="AA1062" i="1" s="1"/>
  <c r="AB1063" i="1" s="1"/>
  <c r="X1067" i="1"/>
  <c r="Y1068" i="1" s="1"/>
  <c r="Z1069" i="1" s="1"/>
  <c r="AA1070" i="1" s="1"/>
  <c r="AB1071" i="1" s="1"/>
  <c r="X1139" i="1"/>
  <c r="Y1140" i="1" s="1"/>
  <c r="Z1141" i="1" s="1"/>
  <c r="AA1142" i="1" s="1"/>
  <c r="AB1143" i="1" s="1"/>
  <c r="X1163" i="1"/>
  <c r="Y1164" i="1" s="1"/>
  <c r="Z1165" i="1" s="1"/>
  <c r="AA1166" i="1" s="1"/>
  <c r="AB1167" i="1" s="1"/>
  <c r="X1171" i="1"/>
  <c r="Y1172" i="1" s="1"/>
  <c r="Z1173" i="1" s="1"/>
  <c r="AA1174" i="1" s="1"/>
  <c r="AB1175" i="1" s="1"/>
  <c r="X1179" i="1"/>
  <c r="Y1180" i="1" s="1"/>
  <c r="Z1181" i="1" s="1"/>
  <c r="AA1182" i="1" s="1"/>
  <c r="AB1183" i="1" s="1"/>
  <c r="X1187" i="1"/>
  <c r="Y1188" i="1" s="1"/>
  <c r="Z1189" i="1" s="1"/>
  <c r="AA1190" i="1" s="1"/>
  <c r="AB1191" i="1" s="1"/>
  <c r="X1195" i="1"/>
  <c r="Y1196" i="1" s="1"/>
  <c r="Z1197" i="1" s="1"/>
  <c r="AA1198" i="1" s="1"/>
  <c r="AB1199" i="1" s="1"/>
  <c r="X1203" i="1"/>
  <c r="Y1204" i="1" s="1"/>
  <c r="Z1205" i="1" s="1"/>
  <c r="AA1206" i="1" s="1"/>
  <c r="AB1207" i="1" s="1"/>
  <c r="X1211" i="1"/>
  <c r="Y1212" i="1" s="1"/>
  <c r="Z1213" i="1" s="1"/>
  <c r="AA1214" i="1" s="1"/>
  <c r="AB1215" i="1" s="1"/>
  <c r="X1219" i="1"/>
  <c r="Y1220" i="1" s="1"/>
  <c r="Z1221" i="1" s="1"/>
  <c r="AA1222" i="1" s="1"/>
  <c r="AB1223" i="1" s="1"/>
  <c r="X1227" i="1"/>
  <c r="Y1228" i="1" s="1"/>
  <c r="Z1229" i="1" s="1"/>
  <c r="AA1230" i="1" s="1"/>
  <c r="AB1231" i="1" s="1"/>
  <c r="X1235" i="1"/>
  <c r="Y1236" i="1" s="1"/>
  <c r="Z1237" i="1" s="1"/>
  <c r="AA1238" i="1" s="1"/>
  <c r="AB1239" i="1" s="1"/>
  <c r="X1243" i="1"/>
  <c r="Y1244" i="1" s="1"/>
  <c r="Z1245" i="1" s="1"/>
  <c r="AA1246" i="1" s="1"/>
  <c r="AB1247" i="1" s="1"/>
  <c r="X1251" i="1"/>
  <c r="Y1252" i="1" s="1"/>
  <c r="Z1253" i="1" s="1"/>
  <c r="AA1254" i="1" s="1"/>
  <c r="AB1255" i="1" s="1"/>
  <c r="X1259" i="1"/>
  <c r="Y1260" i="1" s="1"/>
  <c r="Z1261" i="1" s="1"/>
  <c r="AA1262" i="1" s="1"/>
  <c r="AB1263" i="1" s="1"/>
  <c r="X1267" i="1"/>
  <c r="Y1268" i="1" s="1"/>
  <c r="Z1269" i="1" s="1"/>
  <c r="AA1270" i="1" s="1"/>
  <c r="AB1271" i="1" s="1"/>
  <c r="X1275" i="1"/>
  <c r="Y1276" i="1" s="1"/>
  <c r="Z1277" i="1" s="1"/>
  <c r="AA1278" i="1" s="1"/>
  <c r="AB1279" i="1" s="1"/>
  <c r="X1283" i="1"/>
  <c r="Y1284" i="1" s="1"/>
  <c r="Z1285" i="1" s="1"/>
  <c r="AA1286" i="1" s="1"/>
  <c r="AB1287" i="1" s="1"/>
  <c r="X1291" i="1"/>
  <c r="Y1292" i="1" s="1"/>
  <c r="Z1293" i="1" s="1"/>
  <c r="AA1294" i="1" s="1"/>
  <c r="AB1295" i="1" s="1"/>
  <c r="X1107" i="1"/>
  <c r="Y1108" i="1" s="1"/>
  <c r="Z1109" i="1" s="1"/>
  <c r="AA1110" i="1" s="1"/>
  <c r="AB1111" i="1" s="1"/>
  <c r="X1115" i="1"/>
  <c r="Y1116" i="1" s="1"/>
  <c r="Z1117" i="1" s="1"/>
  <c r="AA1118" i="1" s="1"/>
  <c r="AB1119" i="1" s="1"/>
  <c r="X1155" i="1"/>
  <c r="Y1156" i="1" s="1"/>
  <c r="Z1157" i="1" s="1"/>
  <c r="AA1158" i="1" s="1"/>
  <c r="AB1159" i="1" s="1"/>
  <c r="X1166" i="1"/>
  <c r="Y1167" i="1" s="1"/>
  <c r="Z1168" i="1" s="1"/>
  <c r="AA1169" i="1" s="1"/>
  <c r="AB1170" i="1" s="1"/>
  <c r="X1174" i="1"/>
  <c r="Y1175" i="1" s="1"/>
  <c r="Z1176" i="1" s="1"/>
  <c r="AA1177" i="1" s="1"/>
  <c r="AB1178" i="1" s="1"/>
  <c r="X1182" i="1"/>
  <c r="Y1183" i="1" s="1"/>
  <c r="Z1184" i="1" s="1"/>
  <c r="AA1185" i="1" s="1"/>
  <c r="AB1186" i="1" s="1"/>
  <c r="X1190" i="1"/>
  <c r="Y1191" i="1" s="1"/>
  <c r="Z1192" i="1" s="1"/>
  <c r="AA1193" i="1" s="1"/>
  <c r="AB1194" i="1" s="1"/>
  <c r="X1198" i="1"/>
  <c r="Y1199" i="1" s="1"/>
  <c r="Z1200" i="1" s="1"/>
  <c r="AA1201" i="1" s="1"/>
  <c r="AB1202" i="1" s="1"/>
  <c r="X1206" i="1"/>
  <c r="Y1207" i="1" s="1"/>
  <c r="Z1208" i="1" s="1"/>
  <c r="AA1209" i="1" s="1"/>
  <c r="AB1210" i="1" s="1"/>
  <c r="X1214" i="1"/>
  <c r="Y1215" i="1" s="1"/>
  <c r="Z1216" i="1" s="1"/>
  <c r="AA1217" i="1" s="1"/>
  <c r="AB1218" i="1" s="1"/>
  <c r="X1222" i="1"/>
  <c r="Y1223" i="1" s="1"/>
  <c r="Z1224" i="1" s="1"/>
  <c r="AA1225" i="1" s="1"/>
  <c r="AB1226" i="1" s="1"/>
  <c r="X1230" i="1"/>
  <c r="Y1231" i="1" s="1"/>
  <c r="Z1232" i="1" s="1"/>
  <c r="AA1233" i="1" s="1"/>
  <c r="AB1234" i="1" s="1"/>
  <c r="X1238" i="1"/>
  <c r="Y1239" i="1" s="1"/>
  <c r="Z1240" i="1" s="1"/>
  <c r="AA1241" i="1" s="1"/>
  <c r="AB1242" i="1" s="1"/>
  <c r="X1246" i="1"/>
  <c r="Y1247" i="1" s="1"/>
  <c r="Z1248" i="1" s="1"/>
  <c r="AA1249" i="1" s="1"/>
  <c r="AB1250" i="1" s="1"/>
  <c r="X1254" i="1"/>
  <c r="Y1255" i="1" s="1"/>
  <c r="Z1256" i="1" s="1"/>
  <c r="AA1257" i="1" s="1"/>
  <c r="AB1258" i="1" s="1"/>
  <c r="X1262" i="1"/>
  <c r="Y1263" i="1" s="1"/>
  <c r="Z1264" i="1" s="1"/>
  <c r="AA1265" i="1" s="1"/>
  <c r="AB1266" i="1" s="1"/>
  <c r="X1270" i="1"/>
  <c r="Y1271" i="1" s="1"/>
  <c r="Z1272" i="1" s="1"/>
  <c r="AA1273" i="1" s="1"/>
  <c r="AB1274" i="1" s="1"/>
  <c r="X1278" i="1"/>
  <c r="Y1279" i="1" s="1"/>
  <c r="Z1280" i="1" s="1"/>
  <c r="AA1281" i="1" s="1"/>
  <c r="AB1282" i="1" s="1"/>
  <c r="X1286" i="1"/>
  <c r="Y1287" i="1" s="1"/>
  <c r="Z1288" i="1" s="1"/>
  <c r="AA1289" i="1" s="1"/>
  <c r="AB1290" i="1" s="1"/>
  <c r="X1294" i="1"/>
  <c r="Y1295" i="1" s="1"/>
  <c r="Z1296" i="1" s="1"/>
  <c r="AA1297" i="1" s="1"/>
  <c r="AB1298" i="1" s="1"/>
  <c r="X889" i="1"/>
  <c r="Y890" i="1" s="1"/>
  <c r="Z891" i="1" s="1"/>
  <c r="AA892" i="1" s="1"/>
  <c r="AB893" i="1" s="1"/>
  <c r="X1043" i="1"/>
  <c r="Y1044" i="1" s="1"/>
  <c r="Z1045" i="1" s="1"/>
  <c r="AA1046" i="1" s="1"/>
  <c r="AB1047" i="1" s="1"/>
  <c r="X1083" i="1"/>
  <c r="Y1084" i="1" s="1"/>
  <c r="Z1085" i="1" s="1"/>
  <c r="AA1086" i="1" s="1"/>
  <c r="AB1087" i="1" s="1"/>
  <c r="X1169" i="1"/>
  <c r="Y1170" i="1" s="1"/>
  <c r="Z1171" i="1" s="1"/>
  <c r="AA1172" i="1" s="1"/>
  <c r="AB1173" i="1" s="1"/>
  <c r="X1177" i="1"/>
  <c r="Y1178" i="1" s="1"/>
  <c r="Z1179" i="1" s="1"/>
  <c r="AA1180" i="1" s="1"/>
  <c r="AB1181" i="1" s="1"/>
  <c r="X1185" i="1"/>
  <c r="Y1186" i="1" s="1"/>
  <c r="Z1187" i="1" s="1"/>
  <c r="AA1188" i="1" s="1"/>
  <c r="AB1189" i="1" s="1"/>
  <c r="X1193" i="1"/>
  <c r="Y1194" i="1" s="1"/>
  <c r="Z1195" i="1" s="1"/>
  <c r="AA1196" i="1" s="1"/>
  <c r="AB1197" i="1" s="1"/>
  <c r="X1201" i="1"/>
  <c r="Y1202" i="1" s="1"/>
  <c r="Z1203" i="1" s="1"/>
  <c r="AA1204" i="1" s="1"/>
  <c r="AB1205" i="1" s="1"/>
  <c r="X1209" i="1"/>
  <c r="Y1210" i="1" s="1"/>
  <c r="Z1211" i="1" s="1"/>
  <c r="AA1212" i="1" s="1"/>
  <c r="AB1213" i="1" s="1"/>
  <c r="X1217" i="1"/>
  <c r="Y1218" i="1" s="1"/>
  <c r="Z1219" i="1" s="1"/>
  <c r="AA1220" i="1" s="1"/>
  <c r="AB1221" i="1" s="1"/>
  <c r="X1225" i="1"/>
  <c r="Y1226" i="1" s="1"/>
  <c r="Z1227" i="1" s="1"/>
  <c r="AA1228" i="1" s="1"/>
  <c r="AB1229" i="1" s="1"/>
  <c r="X1233" i="1"/>
  <c r="Y1234" i="1" s="1"/>
  <c r="Z1235" i="1" s="1"/>
  <c r="AA1236" i="1" s="1"/>
  <c r="AB1237" i="1" s="1"/>
  <c r="X1241" i="1"/>
  <c r="Y1242" i="1" s="1"/>
  <c r="Z1243" i="1" s="1"/>
  <c r="AA1244" i="1" s="1"/>
  <c r="AB1245" i="1" s="1"/>
  <c r="X1249" i="1"/>
  <c r="Y1250" i="1" s="1"/>
  <c r="Z1251" i="1" s="1"/>
  <c r="AA1252" i="1" s="1"/>
  <c r="AB1253" i="1" s="1"/>
  <c r="X1257" i="1"/>
  <c r="Y1258" i="1" s="1"/>
  <c r="Z1259" i="1" s="1"/>
  <c r="AA1260" i="1" s="1"/>
  <c r="AB1261" i="1" s="1"/>
  <c r="X1265" i="1"/>
  <c r="Y1266" i="1" s="1"/>
  <c r="Z1267" i="1" s="1"/>
  <c r="AA1268" i="1" s="1"/>
  <c r="AB1269" i="1" s="1"/>
  <c r="X1273" i="1"/>
  <c r="Y1274" i="1" s="1"/>
  <c r="Z1275" i="1" s="1"/>
  <c r="AA1276" i="1" s="1"/>
  <c r="AB1277" i="1" s="1"/>
  <c r="X1281" i="1"/>
  <c r="Y1282" i="1" s="1"/>
  <c r="Z1283" i="1" s="1"/>
  <c r="AA1284" i="1" s="1"/>
  <c r="AB1285" i="1" s="1"/>
  <c r="X1289" i="1"/>
  <c r="Y1290" i="1" s="1"/>
  <c r="Z1291" i="1" s="1"/>
  <c r="AA1292" i="1" s="1"/>
  <c r="AB1293" i="1" s="1"/>
  <c r="X1051" i="1"/>
  <c r="Y1052" i="1" s="1"/>
  <c r="Z1053" i="1" s="1"/>
  <c r="AA1054" i="1" s="1"/>
  <c r="AB1055" i="1" s="1"/>
  <c r="X1147" i="1"/>
  <c r="Y1148" i="1" s="1"/>
  <c r="Z1149" i="1" s="1"/>
  <c r="AA1150" i="1" s="1"/>
  <c r="AB1151" i="1" s="1"/>
  <c r="X1164" i="1"/>
  <c r="Y1165" i="1" s="1"/>
  <c r="Z1166" i="1" s="1"/>
  <c r="AA1167" i="1" s="1"/>
  <c r="AB1168" i="1" s="1"/>
  <c r="X1172" i="1"/>
  <c r="Y1173" i="1" s="1"/>
  <c r="Z1174" i="1" s="1"/>
  <c r="AA1175" i="1" s="1"/>
  <c r="AB1176" i="1" s="1"/>
  <c r="X1180" i="1"/>
  <c r="Y1181" i="1" s="1"/>
  <c r="Z1182" i="1" s="1"/>
  <c r="AA1183" i="1" s="1"/>
  <c r="AB1184" i="1" s="1"/>
  <c r="X1188" i="1"/>
  <c r="Y1189" i="1" s="1"/>
  <c r="Z1190" i="1" s="1"/>
  <c r="AA1191" i="1" s="1"/>
  <c r="AB1192" i="1" s="1"/>
  <c r="X1196" i="1"/>
  <c r="Y1197" i="1" s="1"/>
  <c r="Z1198" i="1" s="1"/>
  <c r="AA1199" i="1" s="1"/>
  <c r="AB1200" i="1" s="1"/>
  <c r="X1204" i="1"/>
  <c r="Y1205" i="1" s="1"/>
  <c r="Z1206" i="1" s="1"/>
  <c r="AA1207" i="1" s="1"/>
  <c r="AB1208" i="1" s="1"/>
  <c r="X1212" i="1"/>
  <c r="Y1213" i="1" s="1"/>
  <c r="Z1214" i="1" s="1"/>
  <c r="AA1215" i="1" s="1"/>
  <c r="AB1216" i="1" s="1"/>
  <c r="X1220" i="1"/>
  <c r="Y1221" i="1" s="1"/>
  <c r="Z1222" i="1" s="1"/>
  <c r="AA1223" i="1" s="1"/>
  <c r="AB1224" i="1" s="1"/>
  <c r="X1228" i="1"/>
  <c r="Y1229" i="1" s="1"/>
  <c r="Z1230" i="1" s="1"/>
  <c r="AA1231" i="1" s="1"/>
  <c r="AB1232" i="1" s="1"/>
  <c r="X1236" i="1"/>
  <c r="Y1237" i="1" s="1"/>
  <c r="Z1238" i="1" s="1"/>
  <c r="AA1239" i="1" s="1"/>
  <c r="AB1240" i="1" s="1"/>
  <c r="X1244" i="1"/>
  <c r="Y1245" i="1" s="1"/>
  <c r="Z1246" i="1" s="1"/>
  <c r="AA1247" i="1" s="1"/>
  <c r="AB1248" i="1" s="1"/>
  <c r="X1252" i="1"/>
  <c r="Y1253" i="1" s="1"/>
  <c r="Z1254" i="1" s="1"/>
  <c r="AA1255" i="1" s="1"/>
  <c r="AB1256" i="1" s="1"/>
  <c r="X1260" i="1"/>
  <c r="Y1261" i="1" s="1"/>
  <c r="Z1262" i="1" s="1"/>
  <c r="AA1263" i="1" s="1"/>
  <c r="AB1264" i="1" s="1"/>
  <c r="X1268" i="1"/>
  <c r="Y1269" i="1" s="1"/>
  <c r="Z1270" i="1" s="1"/>
  <c r="AA1271" i="1" s="1"/>
  <c r="AB1272" i="1" s="1"/>
  <c r="X1276" i="1"/>
  <c r="Y1277" i="1" s="1"/>
  <c r="Z1278" i="1" s="1"/>
  <c r="AA1279" i="1" s="1"/>
  <c r="AB1280" i="1" s="1"/>
  <c r="X1284" i="1"/>
  <c r="Y1285" i="1" s="1"/>
  <c r="Z1286" i="1" s="1"/>
  <c r="AA1287" i="1" s="1"/>
  <c r="AB1288" i="1" s="1"/>
  <c r="X1099" i="1"/>
  <c r="Y1100" i="1" s="1"/>
  <c r="Z1101" i="1" s="1"/>
  <c r="AA1102" i="1" s="1"/>
  <c r="AB1103" i="1" s="1"/>
  <c r="X1123" i="1"/>
  <c r="Y1124" i="1" s="1"/>
  <c r="Z1125" i="1" s="1"/>
  <c r="AA1126" i="1" s="1"/>
  <c r="AB1127" i="1" s="1"/>
  <c r="X1167" i="1"/>
  <c r="Y1168" i="1" s="1"/>
  <c r="Z1169" i="1" s="1"/>
  <c r="AA1170" i="1" s="1"/>
  <c r="AB1171" i="1" s="1"/>
  <c r="X1175" i="1"/>
  <c r="Y1176" i="1" s="1"/>
  <c r="Z1177" i="1" s="1"/>
  <c r="AA1178" i="1" s="1"/>
  <c r="AB1179" i="1" s="1"/>
  <c r="X1183" i="1"/>
  <c r="Y1184" i="1" s="1"/>
  <c r="Z1185" i="1" s="1"/>
  <c r="AA1186" i="1" s="1"/>
  <c r="AB1187" i="1" s="1"/>
  <c r="X1191" i="1"/>
  <c r="Y1192" i="1" s="1"/>
  <c r="Z1193" i="1" s="1"/>
  <c r="AA1194" i="1" s="1"/>
  <c r="AB1195" i="1" s="1"/>
  <c r="X1199" i="1"/>
  <c r="Y1200" i="1" s="1"/>
  <c r="Z1201" i="1" s="1"/>
  <c r="AA1202" i="1" s="1"/>
  <c r="AB1203" i="1" s="1"/>
  <c r="X1207" i="1"/>
  <c r="Y1208" i="1" s="1"/>
  <c r="Z1209" i="1" s="1"/>
  <c r="AA1210" i="1" s="1"/>
  <c r="AB1211" i="1" s="1"/>
  <c r="X1215" i="1"/>
  <c r="Y1216" i="1" s="1"/>
  <c r="Z1217" i="1" s="1"/>
  <c r="AA1218" i="1" s="1"/>
  <c r="AB1219" i="1" s="1"/>
  <c r="X1223" i="1"/>
  <c r="Y1224" i="1" s="1"/>
  <c r="Z1225" i="1" s="1"/>
  <c r="AA1226" i="1" s="1"/>
  <c r="AB1227" i="1" s="1"/>
  <c r="X1231" i="1"/>
  <c r="Y1232" i="1" s="1"/>
  <c r="Z1233" i="1" s="1"/>
  <c r="AA1234" i="1" s="1"/>
  <c r="AB1235" i="1" s="1"/>
  <c r="X1239" i="1"/>
  <c r="Y1240" i="1" s="1"/>
  <c r="Z1241" i="1" s="1"/>
  <c r="AA1242" i="1" s="1"/>
  <c r="AB1243" i="1" s="1"/>
  <c r="X1247" i="1"/>
  <c r="Y1248" i="1" s="1"/>
  <c r="Z1249" i="1" s="1"/>
  <c r="AA1250" i="1" s="1"/>
  <c r="AB1251" i="1" s="1"/>
  <c r="X1255" i="1"/>
  <c r="Y1256" i="1" s="1"/>
  <c r="Z1257" i="1" s="1"/>
  <c r="AA1258" i="1" s="1"/>
  <c r="AB1259" i="1" s="1"/>
  <c r="X1263" i="1"/>
  <c r="Y1264" i="1" s="1"/>
  <c r="Z1265" i="1" s="1"/>
  <c r="AA1266" i="1" s="1"/>
  <c r="AB1267" i="1" s="1"/>
  <c r="X1271" i="1"/>
  <c r="Y1272" i="1" s="1"/>
  <c r="Z1273" i="1" s="1"/>
  <c r="AA1274" i="1" s="1"/>
  <c r="AB1275" i="1" s="1"/>
  <c r="X1279" i="1"/>
  <c r="Y1280" i="1" s="1"/>
  <c r="Z1281" i="1" s="1"/>
  <c r="AA1282" i="1" s="1"/>
  <c r="AB1283" i="1" s="1"/>
  <c r="X1287" i="1"/>
  <c r="Y1288" i="1" s="1"/>
  <c r="Z1289" i="1" s="1"/>
  <c r="AA1290" i="1" s="1"/>
  <c r="AB1291" i="1" s="1"/>
  <c r="X1075" i="1"/>
  <c r="Y1076" i="1" s="1"/>
  <c r="Z1077" i="1" s="1"/>
  <c r="AA1078" i="1" s="1"/>
  <c r="AB1079" i="1" s="1"/>
  <c r="X1162" i="1"/>
  <c r="Y1163" i="1" s="1"/>
  <c r="Z1164" i="1" s="1"/>
  <c r="AA1165" i="1" s="1"/>
  <c r="AB1166" i="1" s="1"/>
  <c r="X1170" i="1"/>
  <c r="Y1171" i="1" s="1"/>
  <c r="Z1172" i="1" s="1"/>
  <c r="AA1173" i="1" s="1"/>
  <c r="AB1174" i="1" s="1"/>
  <c r="X1178" i="1"/>
  <c r="Y1179" i="1" s="1"/>
  <c r="Z1180" i="1" s="1"/>
  <c r="AA1181" i="1" s="1"/>
  <c r="AB1182" i="1" s="1"/>
  <c r="X1186" i="1"/>
  <c r="Y1187" i="1" s="1"/>
  <c r="Z1188" i="1" s="1"/>
  <c r="AA1189" i="1" s="1"/>
  <c r="AB1190" i="1" s="1"/>
  <c r="X1194" i="1"/>
  <c r="Y1195" i="1" s="1"/>
  <c r="Z1196" i="1" s="1"/>
  <c r="AA1197" i="1" s="1"/>
  <c r="AB1198" i="1" s="1"/>
  <c r="X1202" i="1"/>
  <c r="Y1203" i="1" s="1"/>
  <c r="Z1204" i="1" s="1"/>
  <c r="AA1205" i="1" s="1"/>
  <c r="AB1206" i="1" s="1"/>
  <c r="X1210" i="1"/>
  <c r="Y1211" i="1" s="1"/>
  <c r="Z1212" i="1" s="1"/>
  <c r="AA1213" i="1" s="1"/>
  <c r="AB1214" i="1" s="1"/>
  <c r="X1218" i="1"/>
  <c r="Y1219" i="1" s="1"/>
  <c r="Z1220" i="1" s="1"/>
  <c r="AA1221" i="1" s="1"/>
  <c r="AB1222" i="1" s="1"/>
  <c r="X1226" i="1"/>
  <c r="Y1227" i="1" s="1"/>
  <c r="Z1228" i="1" s="1"/>
  <c r="AA1229" i="1" s="1"/>
  <c r="AB1230" i="1" s="1"/>
  <c r="X1234" i="1"/>
  <c r="Y1235" i="1" s="1"/>
  <c r="Z1236" i="1" s="1"/>
  <c r="AA1237" i="1" s="1"/>
  <c r="AB1238" i="1" s="1"/>
  <c r="X1242" i="1"/>
  <c r="Y1243" i="1" s="1"/>
  <c r="Z1244" i="1" s="1"/>
  <c r="AA1245" i="1" s="1"/>
  <c r="AB1246" i="1" s="1"/>
  <c r="X1250" i="1"/>
  <c r="Y1251" i="1" s="1"/>
  <c r="Z1252" i="1" s="1"/>
  <c r="AA1253" i="1" s="1"/>
  <c r="AB1254" i="1" s="1"/>
  <c r="X1165" i="1"/>
  <c r="Y1166" i="1" s="1"/>
  <c r="Z1167" i="1" s="1"/>
  <c r="AA1168" i="1" s="1"/>
  <c r="AB1169" i="1" s="1"/>
  <c r="X1173" i="1"/>
  <c r="Y1174" i="1" s="1"/>
  <c r="Z1175" i="1" s="1"/>
  <c r="AA1176" i="1" s="1"/>
  <c r="AB1177" i="1" s="1"/>
  <c r="X1181" i="1"/>
  <c r="Y1182" i="1" s="1"/>
  <c r="Z1183" i="1" s="1"/>
  <c r="AA1184" i="1" s="1"/>
  <c r="AB1185" i="1" s="1"/>
  <c r="X1189" i="1"/>
  <c r="Y1190" i="1" s="1"/>
  <c r="Z1191" i="1" s="1"/>
  <c r="AA1192" i="1" s="1"/>
  <c r="AB1193" i="1" s="1"/>
  <c r="X1197" i="1"/>
  <c r="Y1198" i="1" s="1"/>
  <c r="Z1199" i="1" s="1"/>
  <c r="AA1200" i="1" s="1"/>
  <c r="AB1201" i="1" s="1"/>
  <c r="X1205" i="1"/>
  <c r="Y1206" i="1" s="1"/>
  <c r="Z1207" i="1" s="1"/>
  <c r="AA1208" i="1" s="1"/>
  <c r="AB1209" i="1" s="1"/>
  <c r="X1213" i="1"/>
  <c r="Y1214" i="1" s="1"/>
  <c r="Z1215" i="1" s="1"/>
  <c r="AA1216" i="1" s="1"/>
  <c r="AB1217" i="1" s="1"/>
  <c r="X1221" i="1"/>
  <c r="Y1222" i="1" s="1"/>
  <c r="Z1223" i="1" s="1"/>
  <c r="AA1224" i="1" s="1"/>
  <c r="AB1225" i="1" s="1"/>
  <c r="X1229" i="1"/>
  <c r="Y1230" i="1" s="1"/>
  <c r="Z1231" i="1" s="1"/>
  <c r="AA1232" i="1" s="1"/>
  <c r="AB1233" i="1" s="1"/>
  <c r="X1237" i="1"/>
  <c r="Y1238" i="1" s="1"/>
  <c r="Z1239" i="1" s="1"/>
  <c r="AA1240" i="1" s="1"/>
  <c r="AB1241" i="1" s="1"/>
  <c r="X1245" i="1"/>
  <c r="Y1246" i="1" s="1"/>
  <c r="Z1247" i="1" s="1"/>
  <c r="AA1248" i="1" s="1"/>
  <c r="AB1249" i="1" s="1"/>
  <c r="X1253" i="1"/>
  <c r="Y1254" i="1" s="1"/>
  <c r="Z1255" i="1" s="1"/>
  <c r="AA1256" i="1" s="1"/>
  <c r="AB1257" i="1" s="1"/>
  <c r="X1261" i="1"/>
  <c r="Y1262" i="1" s="1"/>
  <c r="Z1263" i="1" s="1"/>
  <c r="AA1264" i="1" s="1"/>
  <c r="AB1265" i="1" s="1"/>
  <c r="X1269" i="1"/>
  <c r="Y1270" i="1" s="1"/>
  <c r="Z1271" i="1" s="1"/>
  <c r="AA1272" i="1" s="1"/>
  <c r="AB1273" i="1" s="1"/>
  <c r="X1277" i="1"/>
  <c r="Y1278" i="1" s="1"/>
  <c r="Z1279" i="1" s="1"/>
  <c r="AA1280" i="1" s="1"/>
  <c r="AB1281" i="1" s="1"/>
  <c r="X1285" i="1"/>
  <c r="Y1286" i="1" s="1"/>
  <c r="Z1287" i="1" s="1"/>
  <c r="AA1288" i="1" s="1"/>
  <c r="AB1289" i="1" s="1"/>
  <c r="X1293" i="1"/>
  <c r="Y1294" i="1" s="1"/>
  <c r="Z1295" i="1" s="1"/>
  <c r="AA1296" i="1" s="1"/>
  <c r="AB1297" i="1" s="1"/>
  <c r="X1301" i="1"/>
  <c r="Y1302" i="1" s="1"/>
  <c r="Z1303" i="1" s="1"/>
  <c r="AA1304" i="1" s="1"/>
  <c r="AB1305" i="1" s="1"/>
  <c r="X1208" i="1"/>
  <c r="Y1209" i="1" s="1"/>
  <c r="Z1210" i="1" s="1"/>
  <c r="AA1211" i="1" s="1"/>
  <c r="AB1212" i="1" s="1"/>
  <c r="X1264" i="1"/>
  <c r="Y1265" i="1" s="1"/>
  <c r="Z1266" i="1" s="1"/>
  <c r="AA1267" i="1" s="1"/>
  <c r="AB1268" i="1" s="1"/>
  <c r="X1288" i="1"/>
  <c r="Y1289" i="1" s="1"/>
  <c r="Z1290" i="1" s="1"/>
  <c r="AA1291" i="1" s="1"/>
  <c r="AB1292" i="1" s="1"/>
  <c r="X1296" i="1"/>
  <c r="Y1297" i="1" s="1"/>
  <c r="Z1298" i="1" s="1"/>
  <c r="AA1299" i="1" s="1"/>
  <c r="AB1300" i="1" s="1"/>
  <c r="X1299" i="1"/>
  <c r="Y1300" i="1" s="1"/>
  <c r="Z1301" i="1" s="1"/>
  <c r="AA1302" i="1" s="1"/>
  <c r="AB1303" i="1" s="1"/>
  <c r="X1304" i="1"/>
  <c r="Y1305" i="1" s="1"/>
  <c r="Z1306" i="1" s="1"/>
  <c r="AA1307" i="1" s="1"/>
  <c r="AB1308" i="1" s="1"/>
  <c r="X1312" i="1"/>
  <c r="Y1313" i="1" s="1"/>
  <c r="Z1314" i="1" s="1"/>
  <c r="AA1315" i="1" s="1"/>
  <c r="AB1316" i="1" s="1"/>
  <c r="X1320" i="1"/>
  <c r="Y1321" i="1" s="1"/>
  <c r="Z1322" i="1" s="1"/>
  <c r="AA1323" i="1" s="1"/>
  <c r="AB1324" i="1" s="1"/>
  <c r="X1328" i="1"/>
  <c r="Y1329" i="1" s="1"/>
  <c r="Z1330" i="1" s="1"/>
  <c r="AA1331" i="1" s="1"/>
  <c r="AB1332" i="1" s="1"/>
  <c r="X1336" i="1"/>
  <c r="Y1337" i="1" s="1"/>
  <c r="Z1338" i="1" s="1"/>
  <c r="AA1339" i="1" s="1"/>
  <c r="AB1340" i="1" s="1"/>
  <c r="X1344" i="1"/>
  <c r="Y1345" i="1" s="1"/>
  <c r="Z1346" i="1" s="1"/>
  <c r="AA1347" i="1" s="1"/>
  <c r="AB1348" i="1" s="1"/>
  <c r="X1352" i="1"/>
  <c r="Y1353" i="1" s="1"/>
  <c r="Z1354" i="1" s="1"/>
  <c r="AA1355" i="1" s="1"/>
  <c r="AB1356" i="1" s="1"/>
  <c r="X1360" i="1"/>
  <c r="Y1361" i="1" s="1"/>
  <c r="Z1362" i="1" s="1"/>
  <c r="AA1363" i="1" s="1"/>
  <c r="AB1364" i="1" s="1"/>
  <c r="X1368" i="1"/>
  <c r="Y1369" i="1" s="1"/>
  <c r="Z1370" i="1" s="1"/>
  <c r="AA1371" i="1" s="1"/>
  <c r="AB1372" i="1" s="1"/>
  <c r="X1376" i="1"/>
  <c r="Y1377" i="1" s="1"/>
  <c r="Z1378" i="1" s="1"/>
  <c r="AA1379" i="1" s="1"/>
  <c r="AB1380" i="1" s="1"/>
  <c r="X1384" i="1"/>
  <c r="Y1385" i="1" s="1"/>
  <c r="Z1386" i="1" s="1"/>
  <c r="AA1387" i="1" s="1"/>
  <c r="AB1388" i="1" s="1"/>
  <c r="X1392" i="1"/>
  <c r="Y1393" i="1" s="1"/>
  <c r="Z1394" i="1" s="1"/>
  <c r="AA1395" i="1" s="1"/>
  <c r="AB1396" i="1" s="1"/>
  <c r="X1400" i="1"/>
  <c r="Y1401" i="1" s="1"/>
  <c r="Z1402" i="1" s="1"/>
  <c r="AA1403" i="1" s="1"/>
  <c r="AB1404" i="1" s="1"/>
  <c r="X1408" i="1"/>
  <c r="Y1409" i="1" s="1"/>
  <c r="Z1410" i="1" s="1"/>
  <c r="AA1411" i="1" s="1"/>
  <c r="AB1412" i="1" s="1"/>
  <c r="X1416" i="1"/>
  <c r="Y1417" i="1" s="1"/>
  <c r="Z1418" i="1" s="1"/>
  <c r="AA1419" i="1" s="1"/>
  <c r="AB1420" i="1" s="1"/>
  <c r="X1424" i="1"/>
  <c r="Y1425" i="1" s="1"/>
  <c r="Z1426" i="1" s="1"/>
  <c r="AA1427" i="1" s="1"/>
  <c r="AB1428" i="1" s="1"/>
  <c r="X1432" i="1"/>
  <c r="Y1433" i="1" s="1"/>
  <c r="Z1434" i="1" s="1"/>
  <c r="AA1435" i="1" s="1"/>
  <c r="AB1436" i="1" s="1"/>
  <c r="X1440" i="1"/>
  <c r="Y1441" i="1" s="1"/>
  <c r="Z1442" i="1" s="1"/>
  <c r="AA1443" i="1" s="1"/>
  <c r="AB1444" i="1" s="1"/>
  <c r="X1184" i="1"/>
  <c r="Y1185" i="1" s="1"/>
  <c r="Z1186" i="1" s="1"/>
  <c r="AA1187" i="1" s="1"/>
  <c r="AB1188" i="1" s="1"/>
  <c r="X1248" i="1"/>
  <c r="Y1249" i="1" s="1"/>
  <c r="Z1250" i="1" s="1"/>
  <c r="AA1251" i="1" s="1"/>
  <c r="AB1252" i="1" s="1"/>
  <c r="X1274" i="1"/>
  <c r="Y1275" i="1" s="1"/>
  <c r="Z1276" i="1" s="1"/>
  <c r="AA1277" i="1" s="1"/>
  <c r="AB1278" i="1" s="1"/>
  <c r="X1307" i="1"/>
  <c r="Y1308" i="1" s="1"/>
  <c r="Z1309" i="1" s="1"/>
  <c r="AA1310" i="1" s="1"/>
  <c r="AB1311" i="1" s="1"/>
  <c r="X1315" i="1"/>
  <c r="Y1316" i="1" s="1"/>
  <c r="Z1317" i="1" s="1"/>
  <c r="AA1318" i="1" s="1"/>
  <c r="AB1319" i="1" s="1"/>
  <c r="X1323" i="1"/>
  <c r="Y1324" i="1" s="1"/>
  <c r="Z1325" i="1" s="1"/>
  <c r="AA1326" i="1" s="1"/>
  <c r="AB1327" i="1" s="1"/>
  <c r="X1331" i="1"/>
  <c r="Y1332" i="1" s="1"/>
  <c r="Z1333" i="1" s="1"/>
  <c r="AA1334" i="1" s="1"/>
  <c r="AB1335" i="1" s="1"/>
  <c r="X1339" i="1"/>
  <c r="Y1340" i="1" s="1"/>
  <c r="Z1341" i="1" s="1"/>
  <c r="AA1342" i="1" s="1"/>
  <c r="AB1343" i="1" s="1"/>
  <c r="X1347" i="1"/>
  <c r="Y1348" i="1" s="1"/>
  <c r="Z1349" i="1" s="1"/>
  <c r="AA1350" i="1" s="1"/>
  <c r="AB1351" i="1" s="1"/>
  <c r="X1355" i="1"/>
  <c r="Y1356" i="1" s="1"/>
  <c r="Z1357" i="1" s="1"/>
  <c r="AA1358" i="1" s="1"/>
  <c r="AB1359" i="1" s="1"/>
  <c r="X1363" i="1"/>
  <c r="Y1364" i="1" s="1"/>
  <c r="Z1365" i="1" s="1"/>
  <c r="AA1366" i="1" s="1"/>
  <c r="AB1367" i="1" s="1"/>
  <c r="X1371" i="1"/>
  <c r="Y1372" i="1" s="1"/>
  <c r="Z1373" i="1" s="1"/>
  <c r="AA1374" i="1" s="1"/>
  <c r="AB1375" i="1" s="1"/>
  <c r="X1379" i="1"/>
  <c r="Y1380" i="1" s="1"/>
  <c r="Z1381" i="1" s="1"/>
  <c r="AA1382" i="1" s="1"/>
  <c r="AB1383" i="1" s="1"/>
  <c r="X1387" i="1"/>
  <c r="Y1388" i="1" s="1"/>
  <c r="Z1389" i="1" s="1"/>
  <c r="AA1390" i="1" s="1"/>
  <c r="AB1391" i="1" s="1"/>
  <c r="X1395" i="1"/>
  <c r="Y1396" i="1" s="1"/>
  <c r="Z1397" i="1" s="1"/>
  <c r="AA1398" i="1" s="1"/>
  <c r="AB1399" i="1" s="1"/>
  <c r="X1403" i="1"/>
  <c r="Y1404" i="1" s="1"/>
  <c r="Z1405" i="1" s="1"/>
  <c r="AA1406" i="1" s="1"/>
  <c r="AB1407" i="1" s="1"/>
  <c r="X1411" i="1"/>
  <c r="Y1412" i="1" s="1"/>
  <c r="Z1413" i="1" s="1"/>
  <c r="AA1414" i="1" s="1"/>
  <c r="AB1415" i="1" s="1"/>
  <c r="X1419" i="1"/>
  <c r="Y1420" i="1" s="1"/>
  <c r="Z1421" i="1" s="1"/>
  <c r="AA1422" i="1" s="1"/>
  <c r="AB1423" i="1" s="1"/>
  <c r="X1427" i="1"/>
  <c r="Y1428" i="1" s="1"/>
  <c r="Z1429" i="1" s="1"/>
  <c r="AA1430" i="1" s="1"/>
  <c r="AB1431" i="1" s="1"/>
  <c r="X1435" i="1"/>
  <c r="Y1436" i="1" s="1"/>
  <c r="Z1437" i="1" s="1"/>
  <c r="AA1438" i="1" s="1"/>
  <c r="AB1439" i="1" s="1"/>
  <c r="X1224" i="1"/>
  <c r="Y1225" i="1" s="1"/>
  <c r="Z1226" i="1" s="1"/>
  <c r="AA1227" i="1" s="1"/>
  <c r="AB1228" i="1" s="1"/>
  <c r="X1256" i="1"/>
  <c r="Y1257" i="1" s="1"/>
  <c r="Z1258" i="1" s="1"/>
  <c r="AA1259" i="1" s="1"/>
  <c r="AB1260" i="1" s="1"/>
  <c r="X1297" i="1"/>
  <c r="Y1298" i="1" s="1"/>
  <c r="Z1299" i="1" s="1"/>
  <c r="AA1300" i="1" s="1"/>
  <c r="AB1301" i="1" s="1"/>
  <c r="X1302" i="1"/>
  <c r="Y1303" i="1" s="1"/>
  <c r="Z1304" i="1" s="1"/>
  <c r="AA1305" i="1" s="1"/>
  <c r="AB1306" i="1" s="1"/>
  <c r="X1310" i="1"/>
  <c r="Y1311" i="1" s="1"/>
  <c r="Z1312" i="1" s="1"/>
  <c r="AA1313" i="1" s="1"/>
  <c r="AB1314" i="1" s="1"/>
  <c r="X1318" i="1"/>
  <c r="Y1319" i="1" s="1"/>
  <c r="Z1320" i="1" s="1"/>
  <c r="AA1321" i="1" s="1"/>
  <c r="AB1322" i="1" s="1"/>
  <c r="X1326" i="1"/>
  <c r="Y1327" i="1" s="1"/>
  <c r="Z1328" i="1" s="1"/>
  <c r="AA1329" i="1" s="1"/>
  <c r="AB1330" i="1" s="1"/>
  <c r="X1334" i="1"/>
  <c r="Y1335" i="1" s="1"/>
  <c r="Z1336" i="1" s="1"/>
  <c r="AA1337" i="1" s="1"/>
  <c r="AB1338" i="1" s="1"/>
  <c r="X1342" i="1"/>
  <c r="Y1343" i="1" s="1"/>
  <c r="Z1344" i="1" s="1"/>
  <c r="AA1345" i="1" s="1"/>
  <c r="AB1346" i="1" s="1"/>
  <c r="X1350" i="1"/>
  <c r="Y1351" i="1" s="1"/>
  <c r="Z1352" i="1" s="1"/>
  <c r="AA1353" i="1" s="1"/>
  <c r="AB1354" i="1" s="1"/>
  <c r="X1358" i="1"/>
  <c r="Y1359" i="1" s="1"/>
  <c r="Z1360" i="1" s="1"/>
  <c r="AA1361" i="1" s="1"/>
  <c r="AB1362" i="1" s="1"/>
  <c r="X1366" i="1"/>
  <c r="Y1367" i="1" s="1"/>
  <c r="Z1368" i="1" s="1"/>
  <c r="AA1369" i="1" s="1"/>
  <c r="AB1370" i="1" s="1"/>
  <c r="X1374" i="1"/>
  <c r="Y1375" i="1" s="1"/>
  <c r="Z1376" i="1" s="1"/>
  <c r="AA1377" i="1" s="1"/>
  <c r="AB1378" i="1" s="1"/>
  <c r="X1382" i="1"/>
  <c r="Y1383" i="1" s="1"/>
  <c r="Z1384" i="1" s="1"/>
  <c r="AA1385" i="1" s="1"/>
  <c r="AB1386" i="1" s="1"/>
  <c r="X1390" i="1"/>
  <c r="Y1391" i="1" s="1"/>
  <c r="Z1392" i="1" s="1"/>
  <c r="AA1393" i="1" s="1"/>
  <c r="AB1394" i="1" s="1"/>
  <c r="X1398" i="1"/>
  <c r="Y1399" i="1" s="1"/>
  <c r="Z1400" i="1" s="1"/>
  <c r="AA1401" i="1" s="1"/>
  <c r="AB1402" i="1" s="1"/>
  <c r="X1406" i="1"/>
  <c r="Y1407" i="1" s="1"/>
  <c r="Z1408" i="1" s="1"/>
  <c r="AA1409" i="1" s="1"/>
  <c r="AB1410" i="1" s="1"/>
  <c r="X1414" i="1"/>
  <c r="Y1415" i="1" s="1"/>
  <c r="Z1416" i="1" s="1"/>
  <c r="AA1417" i="1" s="1"/>
  <c r="AB1418" i="1" s="1"/>
  <c r="X1422" i="1"/>
  <c r="Y1423" i="1" s="1"/>
  <c r="Z1424" i="1" s="1"/>
  <c r="AA1425" i="1" s="1"/>
  <c r="AB1426" i="1" s="1"/>
  <c r="X1430" i="1"/>
  <c r="Y1431" i="1" s="1"/>
  <c r="Z1432" i="1" s="1"/>
  <c r="AA1433" i="1" s="1"/>
  <c r="AB1434" i="1" s="1"/>
  <c r="X1131" i="1"/>
  <c r="Y1132" i="1" s="1"/>
  <c r="Z1133" i="1" s="1"/>
  <c r="AA1134" i="1" s="1"/>
  <c r="AB1135" i="1" s="1"/>
  <c r="X1200" i="1"/>
  <c r="Y1201" i="1" s="1"/>
  <c r="Z1202" i="1" s="1"/>
  <c r="AA1203" i="1" s="1"/>
  <c r="AB1204" i="1" s="1"/>
  <c r="X1266" i="1"/>
  <c r="Y1267" i="1" s="1"/>
  <c r="Z1268" i="1" s="1"/>
  <c r="AA1269" i="1" s="1"/>
  <c r="AB1270" i="1" s="1"/>
  <c r="X1300" i="1"/>
  <c r="Y1301" i="1" s="1"/>
  <c r="Z1302" i="1" s="1"/>
  <c r="AA1303" i="1" s="1"/>
  <c r="AB1304" i="1" s="1"/>
  <c r="X1305" i="1"/>
  <c r="Y1306" i="1" s="1"/>
  <c r="Z1307" i="1" s="1"/>
  <c r="AA1308" i="1" s="1"/>
  <c r="AB1309" i="1" s="1"/>
  <c r="X1313" i="1"/>
  <c r="Y1314" i="1" s="1"/>
  <c r="Z1315" i="1" s="1"/>
  <c r="AA1316" i="1" s="1"/>
  <c r="AB1317" i="1" s="1"/>
  <c r="X1321" i="1"/>
  <c r="Y1322" i="1" s="1"/>
  <c r="Z1323" i="1" s="1"/>
  <c r="AA1324" i="1" s="1"/>
  <c r="AB1325" i="1" s="1"/>
  <c r="X1329" i="1"/>
  <c r="Y1330" i="1" s="1"/>
  <c r="Z1331" i="1" s="1"/>
  <c r="AA1332" i="1" s="1"/>
  <c r="AB1333" i="1" s="1"/>
  <c r="X1337" i="1"/>
  <c r="Y1338" i="1" s="1"/>
  <c r="Z1339" i="1" s="1"/>
  <c r="AA1340" i="1" s="1"/>
  <c r="AB1341" i="1" s="1"/>
  <c r="X1345" i="1"/>
  <c r="Y1346" i="1" s="1"/>
  <c r="Z1347" i="1" s="1"/>
  <c r="AA1348" i="1" s="1"/>
  <c r="AB1349" i="1" s="1"/>
  <c r="X1353" i="1"/>
  <c r="Y1354" i="1" s="1"/>
  <c r="Z1355" i="1" s="1"/>
  <c r="AA1356" i="1" s="1"/>
  <c r="AB1357" i="1" s="1"/>
  <c r="X1361" i="1"/>
  <c r="Y1362" i="1" s="1"/>
  <c r="Z1363" i="1" s="1"/>
  <c r="AA1364" i="1" s="1"/>
  <c r="AB1365" i="1" s="1"/>
  <c r="X1369" i="1"/>
  <c r="Y1370" i="1" s="1"/>
  <c r="Z1371" i="1" s="1"/>
  <c r="AA1372" i="1" s="1"/>
  <c r="AB1373" i="1" s="1"/>
  <c r="X1377" i="1"/>
  <c r="Y1378" i="1" s="1"/>
  <c r="Z1379" i="1" s="1"/>
  <c r="AA1380" i="1" s="1"/>
  <c r="AB1381" i="1" s="1"/>
  <c r="X1385" i="1"/>
  <c r="Y1386" i="1" s="1"/>
  <c r="Z1387" i="1" s="1"/>
  <c r="AA1388" i="1" s="1"/>
  <c r="AB1389" i="1" s="1"/>
  <c r="X1393" i="1"/>
  <c r="Y1394" i="1" s="1"/>
  <c r="Z1395" i="1" s="1"/>
  <c r="AA1396" i="1" s="1"/>
  <c r="AB1397" i="1" s="1"/>
  <c r="X1401" i="1"/>
  <c r="Y1402" i="1" s="1"/>
  <c r="Z1403" i="1" s="1"/>
  <c r="AA1404" i="1" s="1"/>
  <c r="AB1405" i="1" s="1"/>
  <c r="X1409" i="1"/>
  <c r="Y1410" i="1" s="1"/>
  <c r="Z1411" i="1" s="1"/>
  <c r="AA1412" i="1" s="1"/>
  <c r="AB1413" i="1" s="1"/>
  <c r="X1417" i="1"/>
  <c r="Y1418" i="1" s="1"/>
  <c r="Z1419" i="1" s="1"/>
  <c r="AA1420" i="1" s="1"/>
  <c r="AB1421" i="1" s="1"/>
  <c r="X1425" i="1"/>
  <c r="Y1426" i="1" s="1"/>
  <c r="Z1427" i="1" s="1"/>
  <c r="AA1428" i="1" s="1"/>
  <c r="AB1429" i="1" s="1"/>
  <c r="X1176" i="1"/>
  <c r="Y1177" i="1" s="1"/>
  <c r="Z1178" i="1" s="1"/>
  <c r="AA1179" i="1" s="1"/>
  <c r="AB1180" i="1" s="1"/>
  <c r="X1240" i="1"/>
  <c r="Y1241" i="1" s="1"/>
  <c r="Z1242" i="1" s="1"/>
  <c r="AA1243" i="1" s="1"/>
  <c r="AB1244" i="1" s="1"/>
  <c r="X1280" i="1"/>
  <c r="Y1281" i="1" s="1"/>
  <c r="Z1282" i="1" s="1"/>
  <c r="AA1283" i="1" s="1"/>
  <c r="AB1284" i="1" s="1"/>
  <c r="X1292" i="1"/>
  <c r="Y1293" i="1" s="1"/>
  <c r="Z1294" i="1" s="1"/>
  <c r="AA1295" i="1" s="1"/>
  <c r="AB1296" i="1" s="1"/>
  <c r="X1308" i="1"/>
  <c r="Y1309" i="1" s="1"/>
  <c r="Z1310" i="1" s="1"/>
  <c r="AA1311" i="1" s="1"/>
  <c r="AB1312" i="1" s="1"/>
  <c r="X1316" i="1"/>
  <c r="Y1317" i="1" s="1"/>
  <c r="Z1318" i="1" s="1"/>
  <c r="AA1319" i="1" s="1"/>
  <c r="AB1320" i="1" s="1"/>
  <c r="X1324" i="1"/>
  <c r="Y1325" i="1" s="1"/>
  <c r="Z1326" i="1" s="1"/>
  <c r="AA1327" i="1" s="1"/>
  <c r="AB1328" i="1" s="1"/>
  <c r="X1332" i="1"/>
  <c r="Y1333" i="1" s="1"/>
  <c r="Z1334" i="1" s="1"/>
  <c r="AA1335" i="1" s="1"/>
  <c r="AB1336" i="1" s="1"/>
  <c r="X1340" i="1"/>
  <c r="Y1341" i="1" s="1"/>
  <c r="Z1342" i="1" s="1"/>
  <c r="AA1343" i="1" s="1"/>
  <c r="AB1344" i="1" s="1"/>
  <c r="X1348" i="1"/>
  <c r="Y1349" i="1" s="1"/>
  <c r="Z1350" i="1" s="1"/>
  <c r="AA1351" i="1" s="1"/>
  <c r="AB1352" i="1" s="1"/>
  <c r="X1356" i="1"/>
  <c r="Y1357" i="1" s="1"/>
  <c r="Z1358" i="1" s="1"/>
  <c r="AA1359" i="1" s="1"/>
  <c r="AB1360" i="1" s="1"/>
  <c r="X1364" i="1"/>
  <c r="Y1365" i="1" s="1"/>
  <c r="Z1366" i="1" s="1"/>
  <c r="AA1367" i="1" s="1"/>
  <c r="AB1368" i="1" s="1"/>
  <c r="X1372" i="1"/>
  <c r="Y1373" i="1" s="1"/>
  <c r="Z1374" i="1" s="1"/>
  <c r="AA1375" i="1" s="1"/>
  <c r="AB1376" i="1" s="1"/>
  <c r="X1380" i="1"/>
  <c r="Y1381" i="1" s="1"/>
  <c r="Z1382" i="1" s="1"/>
  <c r="AA1383" i="1" s="1"/>
  <c r="AB1384" i="1" s="1"/>
  <c r="X1388" i="1"/>
  <c r="Y1389" i="1" s="1"/>
  <c r="Z1390" i="1" s="1"/>
  <c r="AA1391" i="1" s="1"/>
  <c r="AB1392" i="1" s="1"/>
  <c r="X1396" i="1"/>
  <c r="Y1397" i="1" s="1"/>
  <c r="Z1398" i="1" s="1"/>
  <c r="AA1399" i="1" s="1"/>
  <c r="AB1400" i="1" s="1"/>
  <c r="X1404" i="1"/>
  <c r="Y1405" i="1" s="1"/>
  <c r="Z1406" i="1" s="1"/>
  <c r="AA1407" i="1" s="1"/>
  <c r="AB1408" i="1" s="1"/>
  <c r="X1412" i="1"/>
  <c r="Y1413" i="1" s="1"/>
  <c r="Z1414" i="1" s="1"/>
  <c r="AA1415" i="1" s="1"/>
  <c r="AB1416" i="1" s="1"/>
  <c r="X1420" i="1"/>
  <c r="Y1421" i="1" s="1"/>
  <c r="Z1422" i="1" s="1"/>
  <c r="AA1423" i="1" s="1"/>
  <c r="AB1424" i="1" s="1"/>
  <c r="X1428" i="1"/>
  <c r="Y1429" i="1" s="1"/>
  <c r="Z1430" i="1" s="1"/>
  <c r="AA1431" i="1" s="1"/>
  <c r="AB1432" i="1" s="1"/>
  <c r="X1436" i="1"/>
  <c r="Y1437" i="1" s="1"/>
  <c r="Z1438" i="1" s="1"/>
  <c r="AA1439" i="1" s="1"/>
  <c r="AB1440" i="1" s="1"/>
  <c r="X1444" i="1"/>
  <c r="Y1445" i="1" s="1"/>
  <c r="Z1446" i="1" s="1"/>
  <c r="AA1447" i="1" s="1"/>
  <c r="AB1448" i="1" s="1"/>
  <c r="X1216" i="1"/>
  <c r="Y1217" i="1" s="1"/>
  <c r="Z1218" i="1" s="1"/>
  <c r="AA1219" i="1" s="1"/>
  <c r="AB1220" i="1" s="1"/>
  <c r="X1258" i="1"/>
  <c r="Y1259" i="1" s="1"/>
  <c r="Z1260" i="1" s="1"/>
  <c r="AA1261" i="1" s="1"/>
  <c r="AB1262" i="1" s="1"/>
  <c r="X1290" i="1"/>
  <c r="Y1291" i="1" s="1"/>
  <c r="Z1292" i="1" s="1"/>
  <c r="AA1293" i="1" s="1"/>
  <c r="AB1294" i="1" s="1"/>
  <c r="X1298" i="1"/>
  <c r="Y1299" i="1" s="1"/>
  <c r="Z1300" i="1" s="1"/>
  <c r="AA1301" i="1" s="1"/>
  <c r="AB1302" i="1" s="1"/>
  <c r="X1303" i="1"/>
  <c r="Y1304" i="1" s="1"/>
  <c r="Z1305" i="1" s="1"/>
  <c r="AA1306" i="1" s="1"/>
  <c r="AB1307" i="1" s="1"/>
  <c r="X1311" i="1"/>
  <c r="Y1312" i="1" s="1"/>
  <c r="Z1313" i="1" s="1"/>
  <c r="AA1314" i="1" s="1"/>
  <c r="AB1315" i="1" s="1"/>
  <c r="X1319" i="1"/>
  <c r="Y1320" i="1" s="1"/>
  <c r="Z1321" i="1" s="1"/>
  <c r="AA1322" i="1" s="1"/>
  <c r="AB1323" i="1" s="1"/>
  <c r="X1327" i="1"/>
  <c r="Y1328" i="1" s="1"/>
  <c r="Z1329" i="1" s="1"/>
  <c r="AA1330" i="1" s="1"/>
  <c r="AB1331" i="1" s="1"/>
  <c r="X1335" i="1"/>
  <c r="Y1336" i="1" s="1"/>
  <c r="Z1337" i="1" s="1"/>
  <c r="AA1338" i="1" s="1"/>
  <c r="AB1339" i="1" s="1"/>
  <c r="X1343" i="1"/>
  <c r="Y1344" i="1" s="1"/>
  <c r="Z1345" i="1" s="1"/>
  <c r="AA1346" i="1" s="1"/>
  <c r="AB1347" i="1" s="1"/>
  <c r="X1351" i="1"/>
  <c r="Y1352" i="1" s="1"/>
  <c r="Z1353" i="1" s="1"/>
  <c r="AA1354" i="1" s="1"/>
  <c r="AB1355" i="1" s="1"/>
  <c r="X1359" i="1"/>
  <c r="Y1360" i="1" s="1"/>
  <c r="Z1361" i="1" s="1"/>
  <c r="AA1362" i="1" s="1"/>
  <c r="AB1363" i="1" s="1"/>
  <c r="X1367" i="1"/>
  <c r="Y1368" i="1" s="1"/>
  <c r="Z1369" i="1" s="1"/>
  <c r="AA1370" i="1" s="1"/>
  <c r="AB1371" i="1" s="1"/>
  <c r="X1375" i="1"/>
  <c r="Y1376" i="1" s="1"/>
  <c r="Z1377" i="1" s="1"/>
  <c r="AA1378" i="1" s="1"/>
  <c r="AB1379" i="1" s="1"/>
  <c r="X1383" i="1"/>
  <c r="Y1384" i="1" s="1"/>
  <c r="Z1385" i="1" s="1"/>
  <c r="AA1386" i="1" s="1"/>
  <c r="AB1387" i="1" s="1"/>
  <c r="X1391" i="1"/>
  <c r="Y1392" i="1" s="1"/>
  <c r="Z1393" i="1" s="1"/>
  <c r="AA1394" i="1" s="1"/>
  <c r="AB1395" i="1" s="1"/>
  <c r="X1399" i="1"/>
  <c r="Y1400" i="1" s="1"/>
  <c r="Z1401" i="1" s="1"/>
  <c r="AA1402" i="1" s="1"/>
  <c r="AB1403" i="1" s="1"/>
  <c r="X1407" i="1"/>
  <c r="Y1408" i="1" s="1"/>
  <c r="Z1409" i="1" s="1"/>
  <c r="AA1410" i="1" s="1"/>
  <c r="AB1411" i="1" s="1"/>
  <c r="X1415" i="1"/>
  <c r="Y1416" i="1" s="1"/>
  <c r="Z1417" i="1" s="1"/>
  <c r="AA1418" i="1" s="1"/>
  <c r="AB1419" i="1" s="1"/>
  <c r="X1423" i="1"/>
  <c r="Y1424" i="1" s="1"/>
  <c r="Z1425" i="1" s="1"/>
  <c r="AA1426" i="1" s="1"/>
  <c r="AB1427" i="1" s="1"/>
  <c r="X1431" i="1"/>
  <c r="Y1432" i="1" s="1"/>
  <c r="Z1433" i="1" s="1"/>
  <c r="AA1434" i="1" s="1"/>
  <c r="AB1435" i="1" s="1"/>
  <c r="X1439" i="1"/>
  <c r="Y1440" i="1" s="1"/>
  <c r="Z1441" i="1" s="1"/>
  <c r="AA1442" i="1" s="1"/>
  <c r="AB1443" i="1" s="1"/>
  <c r="X1192" i="1"/>
  <c r="Y1193" i="1" s="1"/>
  <c r="Z1194" i="1" s="1"/>
  <c r="AA1195" i="1" s="1"/>
  <c r="AB1196" i="1" s="1"/>
  <c r="X1272" i="1"/>
  <c r="Y1273" i="1" s="1"/>
  <c r="Z1274" i="1" s="1"/>
  <c r="AA1275" i="1" s="1"/>
  <c r="AB1276" i="1" s="1"/>
  <c r="X1295" i="1"/>
  <c r="Y1296" i="1" s="1"/>
  <c r="Z1297" i="1" s="1"/>
  <c r="AA1298" i="1" s="1"/>
  <c r="AB1299" i="1" s="1"/>
  <c r="X1306" i="1"/>
  <c r="Y1307" i="1" s="1"/>
  <c r="Z1308" i="1" s="1"/>
  <c r="AA1309" i="1" s="1"/>
  <c r="AB1310" i="1" s="1"/>
  <c r="X1314" i="1"/>
  <c r="Y1315" i="1" s="1"/>
  <c r="Z1316" i="1" s="1"/>
  <c r="AA1317" i="1" s="1"/>
  <c r="AB1318" i="1" s="1"/>
  <c r="X1322" i="1"/>
  <c r="Y1323" i="1" s="1"/>
  <c r="Z1324" i="1" s="1"/>
  <c r="AA1325" i="1" s="1"/>
  <c r="AB1326" i="1" s="1"/>
  <c r="X1330" i="1"/>
  <c r="Y1331" i="1" s="1"/>
  <c r="Z1332" i="1" s="1"/>
  <c r="AA1333" i="1" s="1"/>
  <c r="AB1334" i="1" s="1"/>
  <c r="X1338" i="1"/>
  <c r="Y1339" i="1" s="1"/>
  <c r="Z1340" i="1" s="1"/>
  <c r="AA1341" i="1" s="1"/>
  <c r="AB1342" i="1" s="1"/>
  <c r="X1346" i="1"/>
  <c r="Y1347" i="1" s="1"/>
  <c r="Z1348" i="1" s="1"/>
  <c r="AA1349" i="1" s="1"/>
  <c r="AB1350" i="1" s="1"/>
  <c r="X1354" i="1"/>
  <c r="Y1355" i="1" s="1"/>
  <c r="Z1356" i="1" s="1"/>
  <c r="AA1357" i="1" s="1"/>
  <c r="AB1358" i="1" s="1"/>
  <c r="X1362" i="1"/>
  <c r="Y1363" i="1" s="1"/>
  <c r="Z1364" i="1" s="1"/>
  <c r="AA1365" i="1" s="1"/>
  <c r="AB1366" i="1" s="1"/>
  <c r="X1370" i="1"/>
  <c r="Y1371" i="1" s="1"/>
  <c r="Z1372" i="1" s="1"/>
  <c r="AA1373" i="1" s="1"/>
  <c r="AB1374" i="1" s="1"/>
  <c r="X1378" i="1"/>
  <c r="Y1379" i="1" s="1"/>
  <c r="Z1380" i="1" s="1"/>
  <c r="AA1381" i="1" s="1"/>
  <c r="AB1382" i="1" s="1"/>
  <c r="X1386" i="1"/>
  <c r="Y1387" i="1" s="1"/>
  <c r="Z1388" i="1" s="1"/>
  <c r="AA1389" i="1" s="1"/>
  <c r="AB1390" i="1" s="1"/>
  <c r="X1394" i="1"/>
  <c r="Y1395" i="1" s="1"/>
  <c r="Z1396" i="1" s="1"/>
  <c r="AA1397" i="1" s="1"/>
  <c r="AB1398" i="1" s="1"/>
  <c r="X1402" i="1"/>
  <c r="Y1403" i="1" s="1"/>
  <c r="Z1404" i="1" s="1"/>
  <c r="AA1405" i="1" s="1"/>
  <c r="AB1406" i="1" s="1"/>
  <c r="X1410" i="1"/>
  <c r="Y1411" i="1" s="1"/>
  <c r="Z1412" i="1" s="1"/>
  <c r="AA1413" i="1" s="1"/>
  <c r="AB1414" i="1" s="1"/>
  <c r="X1418" i="1"/>
  <c r="Y1419" i="1" s="1"/>
  <c r="Z1420" i="1" s="1"/>
  <c r="AA1421" i="1" s="1"/>
  <c r="AB1422" i="1" s="1"/>
  <c r="X1426" i="1"/>
  <c r="Y1427" i="1" s="1"/>
  <c r="Z1428" i="1" s="1"/>
  <c r="AA1429" i="1" s="1"/>
  <c r="AB1430" i="1" s="1"/>
  <c r="X1168" i="1"/>
  <c r="Y1169" i="1" s="1"/>
  <c r="Z1170" i="1" s="1"/>
  <c r="AA1171" i="1" s="1"/>
  <c r="AB1172" i="1" s="1"/>
  <c r="X1309" i="1"/>
  <c r="Y1310" i="1" s="1"/>
  <c r="Z1311" i="1" s="1"/>
  <c r="AA1312" i="1" s="1"/>
  <c r="AB1313" i="1" s="1"/>
  <c r="X1333" i="1"/>
  <c r="Y1334" i="1" s="1"/>
  <c r="Z1335" i="1" s="1"/>
  <c r="AA1336" i="1" s="1"/>
  <c r="AB1337" i="1" s="1"/>
  <c r="X1397" i="1"/>
  <c r="Y1398" i="1" s="1"/>
  <c r="Z1399" i="1" s="1"/>
  <c r="AA1400" i="1" s="1"/>
  <c r="AB1401" i="1" s="1"/>
  <c r="X1438" i="1"/>
  <c r="Y1439" i="1" s="1"/>
  <c r="Z1440" i="1" s="1"/>
  <c r="AA1441" i="1" s="1"/>
  <c r="AB1442" i="1" s="1"/>
  <c r="X1450" i="1"/>
  <c r="Y1451" i="1" s="1"/>
  <c r="Z1452" i="1" s="1"/>
  <c r="AA1453" i="1" s="1"/>
  <c r="AB1454" i="1" s="1"/>
  <c r="X1458" i="1"/>
  <c r="Y1459" i="1" s="1"/>
  <c r="Z1460" i="1" s="1"/>
  <c r="AA1461" i="1" s="1"/>
  <c r="AB1462" i="1" s="1"/>
  <c r="X1466" i="1"/>
  <c r="Y1467" i="1" s="1"/>
  <c r="Z1468" i="1" s="1"/>
  <c r="AA1469" i="1" s="1"/>
  <c r="AB1470" i="1" s="1"/>
  <c r="X1474" i="1"/>
  <c r="Y1475" i="1" s="1"/>
  <c r="Z1476" i="1" s="1"/>
  <c r="AA1477" i="1" s="1"/>
  <c r="AB1478" i="1" s="1"/>
  <c r="X1482" i="1"/>
  <c r="Y1483" i="1" s="1"/>
  <c r="Z1484" i="1" s="1"/>
  <c r="AA1485" i="1" s="1"/>
  <c r="AB1486" i="1" s="1"/>
  <c r="X1490" i="1"/>
  <c r="Y1491" i="1" s="1"/>
  <c r="Z1492" i="1" s="1"/>
  <c r="AA1493" i="1" s="1"/>
  <c r="AB1494" i="1" s="1"/>
  <c r="X1498" i="1"/>
  <c r="Y1499" i="1" s="1"/>
  <c r="Z1500" i="1" s="1"/>
  <c r="AA1501" i="1" s="1"/>
  <c r="AB1502" i="1" s="1"/>
  <c r="X1506" i="1"/>
  <c r="Y1507" i="1" s="1"/>
  <c r="Z1508" i="1" s="1"/>
  <c r="AA1509" i="1" s="1"/>
  <c r="AB1510" i="1" s="1"/>
  <c r="X1514" i="1"/>
  <c r="Y1515" i="1" s="1"/>
  <c r="Z1516" i="1" s="1"/>
  <c r="AA1517" i="1" s="1"/>
  <c r="AB1518" i="1" s="1"/>
  <c r="X1522" i="1"/>
  <c r="Y1523" i="1" s="1"/>
  <c r="Z1524" i="1" s="1"/>
  <c r="AA1525" i="1" s="1"/>
  <c r="AB1526" i="1" s="1"/>
  <c r="X1530" i="1"/>
  <c r="Y1531" i="1" s="1"/>
  <c r="Z1532" i="1" s="1"/>
  <c r="AA1533" i="1" s="1"/>
  <c r="AB1534" i="1" s="1"/>
  <c r="X1538" i="1"/>
  <c r="Y1539" i="1" s="1"/>
  <c r="Z1540" i="1" s="1"/>
  <c r="AA1541" i="1" s="1"/>
  <c r="AB1542" i="1" s="1"/>
  <c r="X1546" i="1"/>
  <c r="Y1547" i="1" s="1"/>
  <c r="Z1548" i="1" s="1"/>
  <c r="AA1549" i="1" s="1"/>
  <c r="AB1550" i="1" s="1"/>
  <c r="X1554" i="1"/>
  <c r="Y1555" i="1" s="1"/>
  <c r="Z1556" i="1" s="1"/>
  <c r="AA1557" i="1" s="1"/>
  <c r="AB1558" i="1" s="1"/>
  <c r="X1562" i="1"/>
  <c r="Y1563" i="1" s="1"/>
  <c r="Z1564" i="1" s="1"/>
  <c r="AA1565" i="1" s="1"/>
  <c r="AB1566" i="1" s="1"/>
  <c r="X1570" i="1"/>
  <c r="Y1571" i="1" s="1"/>
  <c r="Z1572" i="1" s="1"/>
  <c r="AA1573" i="1" s="1"/>
  <c r="AB1574" i="1" s="1"/>
  <c r="X1578" i="1"/>
  <c r="Y1579" i="1" s="1"/>
  <c r="Z1580" i="1" s="1"/>
  <c r="AA1581" i="1" s="1"/>
  <c r="AB1582" i="1" s="1"/>
  <c r="X1586" i="1"/>
  <c r="Y1587" i="1" s="1"/>
  <c r="Z1588" i="1" s="1"/>
  <c r="AA1589" i="1" s="1"/>
  <c r="AB1590" i="1" s="1"/>
  <c r="X1325" i="1"/>
  <c r="Y1326" i="1" s="1"/>
  <c r="Z1327" i="1" s="1"/>
  <c r="AA1328" i="1" s="1"/>
  <c r="AB1329" i="1" s="1"/>
  <c r="X1357" i="1"/>
  <c r="Y1358" i="1" s="1"/>
  <c r="Z1359" i="1" s="1"/>
  <c r="AA1360" i="1" s="1"/>
  <c r="AB1361" i="1" s="1"/>
  <c r="X1413" i="1"/>
  <c r="Y1414" i="1" s="1"/>
  <c r="Z1415" i="1" s="1"/>
  <c r="AA1416" i="1" s="1"/>
  <c r="AB1417" i="1" s="1"/>
  <c r="X1433" i="1"/>
  <c r="Y1434" i="1" s="1"/>
  <c r="Z1435" i="1" s="1"/>
  <c r="AA1436" i="1" s="1"/>
  <c r="AB1437" i="1" s="1"/>
  <c r="X1445" i="1"/>
  <c r="Y1446" i="1" s="1"/>
  <c r="Z1447" i="1" s="1"/>
  <c r="AA1448" i="1" s="1"/>
  <c r="AB1449" i="1" s="1"/>
  <c r="X1453" i="1"/>
  <c r="Y1454" i="1" s="1"/>
  <c r="Z1455" i="1" s="1"/>
  <c r="AA1456" i="1" s="1"/>
  <c r="AB1457" i="1" s="1"/>
  <c r="X1461" i="1"/>
  <c r="Y1462" i="1" s="1"/>
  <c r="Z1463" i="1" s="1"/>
  <c r="AA1464" i="1" s="1"/>
  <c r="AB1465" i="1" s="1"/>
  <c r="X1469" i="1"/>
  <c r="Y1470" i="1" s="1"/>
  <c r="Z1471" i="1" s="1"/>
  <c r="AA1472" i="1" s="1"/>
  <c r="AB1473" i="1" s="1"/>
  <c r="X1477" i="1"/>
  <c r="Y1478" i="1" s="1"/>
  <c r="Z1479" i="1" s="1"/>
  <c r="AA1480" i="1" s="1"/>
  <c r="AB1481" i="1" s="1"/>
  <c r="X1485" i="1"/>
  <c r="Y1486" i="1" s="1"/>
  <c r="Z1487" i="1" s="1"/>
  <c r="AA1488" i="1" s="1"/>
  <c r="AB1489" i="1" s="1"/>
  <c r="X1493" i="1"/>
  <c r="Y1494" i="1" s="1"/>
  <c r="Z1495" i="1" s="1"/>
  <c r="AA1496" i="1" s="1"/>
  <c r="AB1497" i="1" s="1"/>
  <c r="X1501" i="1"/>
  <c r="Y1502" i="1" s="1"/>
  <c r="Z1503" i="1" s="1"/>
  <c r="AA1504" i="1" s="1"/>
  <c r="AB1505" i="1" s="1"/>
  <c r="X1509" i="1"/>
  <c r="Y1510" i="1" s="1"/>
  <c r="Z1511" i="1" s="1"/>
  <c r="AA1512" i="1" s="1"/>
  <c r="AB1513" i="1" s="1"/>
  <c r="X1517" i="1"/>
  <c r="Y1518" i="1" s="1"/>
  <c r="Z1519" i="1" s="1"/>
  <c r="AA1520" i="1" s="1"/>
  <c r="AB1521" i="1" s="1"/>
  <c r="X1525" i="1"/>
  <c r="Y1526" i="1" s="1"/>
  <c r="Z1527" i="1" s="1"/>
  <c r="AA1528" i="1" s="1"/>
  <c r="AB1529" i="1" s="1"/>
  <c r="X1533" i="1"/>
  <c r="Y1534" i="1" s="1"/>
  <c r="Z1535" i="1" s="1"/>
  <c r="AA1536" i="1" s="1"/>
  <c r="AB1537" i="1" s="1"/>
  <c r="X1541" i="1"/>
  <c r="Y1542" i="1" s="1"/>
  <c r="Z1543" i="1" s="1"/>
  <c r="AA1544" i="1" s="1"/>
  <c r="AB1545" i="1" s="1"/>
  <c r="X1549" i="1"/>
  <c r="Y1550" i="1" s="1"/>
  <c r="Z1551" i="1" s="1"/>
  <c r="AA1552" i="1" s="1"/>
  <c r="AB1553" i="1" s="1"/>
  <c r="X1557" i="1"/>
  <c r="Y1558" i="1" s="1"/>
  <c r="Z1559" i="1" s="1"/>
  <c r="AA1560" i="1" s="1"/>
  <c r="AB1561" i="1" s="1"/>
  <c r="X1565" i="1"/>
  <c r="Y1566" i="1" s="1"/>
  <c r="Z1567" i="1" s="1"/>
  <c r="AA1568" i="1" s="1"/>
  <c r="AB1569" i="1" s="1"/>
  <c r="X1573" i="1"/>
  <c r="Y1574" i="1" s="1"/>
  <c r="Z1575" i="1" s="1"/>
  <c r="AA1576" i="1" s="1"/>
  <c r="AB1577" i="1" s="1"/>
  <c r="X1581" i="1"/>
  <c r="Y1582" i="1" s="1"/>
  <c r="Z1583" i="1" s="1"/>
  <c r="AA1584" i="1" s="1"/>
  <c r="AB1585" i="1" s="1"/>
  <c r="X1589" i="1"/>
  <c r="Y1590" i="1" s="1"/>
  <c r="Z1591" i="1" s="1"/>
  <c r="AA1592" i="1" s="1"/>
  <c r="AB1593" i="1" s="1"/>
  <c r="X1597" i="1"/>
  <c r="Y1598" i="1" s="1"/>
  <c r="Z1599" i="1" s="1"/>
  <c r="AA1600" i="1" s="1"/>
  <c r="AB1601" i="1" s="1"/>
  <c r="X1091" i="1"/>
  <c r="Y1092" i="1" s="1"/>
  <c r="Z1093" i="1" s="1"/>
  <c r="AA1094" i="1" s="1"/>
  <c r="AB1095" i="1" s="1"/>
  <c r="X1373" i="1"/>
  <c r="Y1374" i="1" s="1"/>
  <c r="Z1375" i="1" s="1"/>
  <c r="AA1376" i="1" s="1"/>
  <c r="AB1377" i="1" s="1"/>
  <c r="X1405" i="1"/>
  <c r="Y1406" i="1" s="1"/>
  <c r="Z1407" i="1" s="1"/>
  <c r="AA1408" i="1" s="1"/>
  <c r="AB1409" i="1" s="1"/>
  <c r="X1448" i="1"/>
  <c r="Y1449" i="1" s="1"/>
  <c r="Z1450" i="1" s="1"/>
  <c r="AA1451" i="1" s="1"/>
  <c r="AB1452" i="1" s="1"/>
  <c r="X1456" i="1"/>
  <c r="Y1457" i="1" s="1"/>
  <c r="Z1458" i="1" s="1"/>
  <c r="AA1459" i="1" s="1"/>
  <c r="AB1460" i="1" s="1"/>
  <c r="X1464" i="1"/>
  <c r="Y1465" i="1" s="1"/>
  <c r="Z1466" i="1" s="1"/>
  <c r="AA1467" i="1" s="1"/>
  <c r="AB1468" i="1" s="1"/>
  <c r="X1472" i="1"/>
  <c r="Y1473" i="1" s="1"/>
  <c r="Z1474" i="1" s="1"/>
  <c r="AA1475" i="1" s="1"/>
  <c r="AB1476" i="1" s="1"/>
  <c r="X1480" i="1"/>
  <c r="Y1481" i="1" s="1"/>
  <c r="Z1482" i="1" s="1"/>
  <c r="AA1483" i="1" s="1"/>
  <c r="AB1484" i="1" s="1"/>
  <c r="X1488" i="1"/>
  <c r="Y1489" i="1" s="1"/>
  <c r="Z1490" i="1" s="1"/>
  <c r="AA1491" i="1" s="1"/>
  <c r="AB1492" i="1" s="1"/>
  <c r="X1496" i="1"/>
  <c r="Y1497" i="1" s="1"/>
  <c r="Z1498" i="1" s="1"/>
  <c r="AA1499" i="1" s="1"/>
  <c r="AB1500" i="1" s="1"/>
  <c r="X1504" i="1"/>
  <c r="Y1505" i="1" s="1"/>
  <c r="Z1506" i="1" s="1"/>
  <c r="AA1507" i="1" s="1"/>
  <c r="AB1508" i="1" s="1"/>
  <c r="X1512" i="1"/>
  <c r="Y1513" i="1" s="1"/>
  <c r="Z1514" i="1" s="1"/>
  <c r="AA1515" i="1" s="1"/>
  <c r="AB1516" i="1" s="1"/>
  <c r="X1520" i="1"/>
  <c r="Y1521" i="1" s="1"/>
  <c r="Z1522" i="1" s="1"/>
  <c r="AA1523" i="1" s="1"/>
  <c r="AB1524" i="1" s="1"/>
  <c r="X1528" i="1"/>
  <c r="Y1529" i="1" s="1"/>
  <c r="Z1530" i="1" s="1"/>
  <c r="AA1531" i="1" s="1"/>
  <c r="AB1532" i="1" s="1"/>
  <c r="X1536" i="1"/>
  <c r="Y1537" i="1" s="1"/>
  <c r="Z1538" i="1" s="1"/>
  <c r="AA1539" i="1" s="1"/>
  <c r="AB1540" i="1" s="1"/>
  <c r="X1544" i="1"/>
  <c r="Y1545" i="1" s="1"/>
  <c r="Z1546" i="1" s="1"/>
  <c r="AA1547" i="1" s="1"/>
  <c r="AB1548" i="1" s="1"/>
  <c r="X1552" i="1"/>
  <c r="Y1553" i="1" s="1"/>
  <c r="Z1554" i="1" s="1"/>
  <c r="AA1555" i="1" s="1"/>
  <c r="AB1556" i="1" s="1"/>
  <c r="X1560" i="1"/>
  <c r="Y1561" i="1" s="1"/>
  <c r="Z1562" i="1" s="1"/>
  <c r="AA1563" i="1" s="1"/>
  <c r="AB1564" i="1" s="1"/>
  <c r="X1568" i="1"/>
  <c r="Y1569" i="1" s="1"/>
  <c r="Z1570" i="1" s="1"/>
  <c r="AA1571" i="1" s="1"/>
  <c r="AB1572" i="1" s="1"/>
  <c r="X1317" i="1"/>
  <c r="Y1318" i="1" s="1"/>
  <c r="Z1319" i="1" s="1"/>
  <c r="AA1320" i="1" s="1"/>
  <c r="AB1321" i="1" s="1"/>
  <c r="X1341" i="1"/>
  <c r="Y1342" i="1" s="1"/>
  <c r="Z1343" i="1" s="1"/>
  <c r="AA1344" i="1" s="1"/>
  <c r="AB1345" i="1" s="1"/>
  <c r="X1434" i="1"/>
  <c r="Y1435" i="1" s="1"/>
  <c r="Z1436" i="1" s="1"/>
  <c r="AA1437" i="1" s="1"/>
  <c r="AB1438" i="1" s="1"/>
  <c r="X1451" i="1"/>
  <c r="Y1452" i="1" s="1"/>
  <c r="Z1453" i="1" s="1"/>
  <c r="AA1454" i="1" s="1"/>
  <c r="AB1455" i="1" s="1"/>
  <c r="X1459" i="1"/>
  <c r="Y1460" i="1" s="1"/>
  <c r="Z1461" i="1" s="1"/>
  <c r="AA1462" i="1" s="1"/>
  <c r="AB1463" i="1" s="1"/>
  <c r="X1467" i="1"/>
  <c r="Y1468" i="1" s="1"/>
  <c r="Z1469" i="1" s="1"/>
  <c r="AA1470" i="1" s="1"/>
  <c r="AB1471" i="1" s="1"/>
  <c r="X1475" i="1"/>
  <c r="Y1476" i="1" s="1"/>
  <c r="Z1477" i="1" s="1"/>
  <c r="AA1478" i="1" s="1"/>
  <c r="AB1479" i="1" s="1"/>
  <c r="X1483" i="1"/>
  <c r="Y1484" i="1" s="1"/>
  <c r="Z1485" i="1" s="1"/>
  <c r="AA1486" i="1" s="1"/>
  <c r="AB1487" i="1" s="1"/>
  <c r="X1491" i="1"/>
  <c r="Y1492" i="1" s="1"/>
  <c r="Z1493" i="1" s="1"/>
  <c r="AA1494" i="1" s="1"/>
  <c r="AB1495" i="1" s="1"/>
  <c r="X1499" i="1"/>
  <c r="Y1500" i="1" s="1"/>
  <c r="Z1501" i="1" s="1"/>
  <c r="AA1502" i="1" s="1"/>
  <c r="AB1503" i="1" s="1"/>
  <c r="X1507" i="1"/>
  <c r="Y1508" i="1" s="1"/>
  <c r="Z1509" i="1" s="1"/>
  <c r="AA1510" i="1" s="1"/>
  <c r="AB1511" i="1" s="1"/>
  <c r="X1515" i="1"/>
  <c r="Y1516" i="1" s="1"/>
  <c r="Z1517" i="1" s="1"/>
  <c r="AA1518" i="1" s="1"/>
  <c r="AB1519" i="1" s="1"/>
  <c r="X1523" i="1"/>
  <c r="Y1524" i="1" s="1"/>
  <c r="Z1525" i="1" s="1"/>
  <c r="AA1526" i="1" s="1"/>
  <c r="AB1527" i="1" s="1"/>
  <c r="X1531" i="1"/>
  <c r="Y1532" i="1" s="1"/>
  <c r="Z1533" i="1" s="1"/>
  <c r="AA1534" i="1" s="1"/>
  <c r="AB1535" i="1" s="1"/>
  <c r="X1539" i="1"/>
  <c r="Y1540" i="1" s="1"/>
  <c r="Z1541" i="1" s="1"/>
  <c r="AA1542" i="1" s="1"/>
  <c r="AB1543" i="1" s="1"/>
  <c r="X1547" i="1"/>
  <c r="Y1548" i="1" s="1"/>
  <c r="Z1549" i="1" s="1"/>
  <c r="AA1550" i="1" s="1"/>
  <c r="AB1551" i="1" s="1"/>
  <c r="X1555" i="1"/>
  <c r="Y1556" i="1" s="1"/>
  <c r="Z1557" i="1" s="1"/>
  <c r="AA1558" i="1" s="1"/>
  <c r="AB1559" i="1" s="1"/>
  <c r="X1563" i="1"/>
  <c r="Y1564" i="1" s="1"/>
  <c r="Z1565" i="1" s="1"/>
  <c r="AA1566" i="1" s="1"/>
  <c r="AB1567" i="1" s="1"/>
  <c r="X1571" i="1"/>
  <c r="Y1572" i="1" s="1"/>
  <c r="Z1573" i="1" s="1"/>
  <c r="AA1574" i="1" s="1"/>
  <c r="AB1575" i="1" s="1"/>
  <c r="X1579" i="1"/>
  <c r="Y1580" i="1" s="1"/>
  <c r="Z1581" i="1" s="1"/>
  <c r="AA1582" i="1" s="1"/>
  <c r="AB1583" i="1" s="1"/>
  <c r="X1587" i="1"/>
  <c r="Y1588" i="1" s="1"/>
  <c r="Z1589" i="1" s="1"/>
  <c r="AA1590" i="1" s="1"/>
  <c r="AB1591" i="1" s="1"/>
  <c r="X1035" i="1"/>
  <c r="Y1036" i="1" s="1"/>
  <c r="Z1037" i="1" s="1"/>
  <c r="AA1038" i="1" s="1"/>
  <c r="AB1039" i="1" s="1"/>
  <c r="X1389" i="1"/>
  <c r="Y1390" i="1" s="1"/>
  <c r="Z1391" i="1" s="1"/>
  <c r="AA1392" i="1" s="1"/>
  <c r="AB1393" i="1" s="1"/>
  <c r="X1421" i="1"/>
  <c r="Y1422" i="1" s="1"/>
  <c r="Z1423" i="1" s="1"/>
  <c r="AA1424" i="1" s="1"/>
  <c r="AB1425" i="1" s="1"/>
  <c r="X1437" i="1"/>
  <c r="Y1438" i="1" s="1"/>
  <c r="Z1439" i="1" s="1"/>
  <c r="AA1440" i="1" s="1"/>
  <c r="AB1441" i="1" s="1"/>
  <c r="X1441" i="1"/>
  <c r="Y1442" i="1" s="1"/>
  <c r="Z1443" i="1" s="1"/>
  <c r="AA1444" i="1" s="1"/>
  <c r="AB1445" i="1" s="1"/>
  <c r="X1446" i="1"/>
  <c r="Y1447" i="1" s="1"/>
  <c r="Z1448" i="1" s="1"/>
  <c r="AA1449" i="1" s="1"/>
  <c r="AB1450" i="1" s="1"/>
  <c r="X1454" i="1"/>
  <c r="Y1455" i="1" s="1"/>
  <c r="Z1456" i="1" s="1"/>
  <c r="AA1457" i="1" s="1"/>
  <c r="AB1458" i="1" s="1"/>
  <c r="X1462" i="1"/>
  <c r="Y1463" i="1" s="1"/>
  <c r="Z1464" i="1" s="1"/>
  <c r="AA1465" i="1" s="1"/>
  <c r="AB1466" i="1" s="1"/>
  <c r="X1470" i="1"/>
  <c r="Y1471" i="1" s="1"/>
  <c r="Z1472" i="1" s="1"/>
  <c r="AA1473" i="1" s="1"/>
  <c r="AB1474" i="1" s="1"/>
  <c r="X1478" i="1"/>
  <c r="Y1479" i="1" s="1"/>
  <c r="Z1480" i="1" s="1"/>
  <c r="AA1481" i="1" s="1"/>
  <c r="AB1482" i="1" s="1"/>
  <c r="X1486" i="1"/>
  <c r="Y1487" i="1" s="1"/>
  <c r="Z1488" i="1" s="1"/>
  <c r="AA1489" i="1" s="1"/>
  <c r="AB1490" i="1" s="1"/>
  <c r="X1494" i="1"/>
  <c r="Y1495" i="1" s="1"/>
  <c r="Z1496" i="1" s="1"/>
  <c r="AA1497" i="1" s="1"/>
  <c r="AB1498" i="1" s="1"/>
  <c r="X1502" i="1"/>
  <c r="Y1503" i="1" s="1"/>
  <c r="Z1504" i="1" s="1"/>
  <c r="AA1505" i="1" s="1"/>
  <c r="AB1506" i="1" s="1"/>
  <c r="X1510" i="1"/>
  <c r="Y1511" i="1" s="1"/>
  <c r="Z1512" i="1" s="1"/>
  <c r="AA1513" i="1" s="1"/>
  <c r="AB1514" i="1" s="1"/>
  <c r="X1518" i="1"/>
  <c r="Y1519" i="1" s="1"/>
  <c r="Z1520" i="1" s="1"/>
  <c r="AA1521" i="1" s="1"/>
  <c r="AB1522" i="1" s="1"/>
  <c r="X1526" i="1"/>
  <c r="Y1527" i="1" s="1"/>
  <c r="Z1528" i="1" s="1"/>
  <c r="AA1529" i="1" s="1"/>
  <c r="AB1530" i="1" s="1"/>
  <c r="X1534" i="1"/>
  <c r="Y1535" i="1" s="1"/>
  <c r="Z1536" i="1" s="1"/>
  <c r="AA1537" i="1" s="1"/>
  <c r="AB1538" i="1" s="1"/>
  <c r="X1542" i="1"/>
  <c r="Y1543" i="1" s="1"/>
  <c r="Z1544" i="1" s="1"/>
  <c r="AA1545" i="1" s="1"/>
  <c r="AB1546" i="1" s="1"/>
  <c r="X1550" i="1"/>
  <c r="Y1551" i="1" s="1"/>
  <c r="Z1552" i="1" s="1"/>
  <c r="AA1553" i="1" s="1"/>
  <c r="AB1554" i="1" s="1"/>
  <c r="X1558" i="1"/>
  <c r="Y1559" i="1" s="1"/>
  <c r="Z1560" i="1" s="1"/>
  <c r="AA1561" i="1" s="1"/>
  <c r="AB1562" i="1" s="1"/>
  <c r="X1566" i="1"/>
  <c r="Y1567" i="1" s="1"/>
  <c r="Z1568" i="1" s="1"/>
  <c r="AA1569" i="1" s="1"/>
  <c r="AB1570" i="1" s="1"/>
  <c r="X1574" i="1"/>
  <c r="Y1575" i="1" s="1"/>
  <c r="Z1576" i="1" s="1"/>
  <c r="AA1577" i="1" s="1"/>
  <c r="AB1578" i="1" s="1"/>
  <c r="X1582" i="1"/>
  <c r="Y1583" i="1" s="1"/>
  <c r="Z1584" i="1" s="1"/>
  <c r="AA1585" i="1" s="1"/>
  <c r="AB1586" i="1" s="1"/>
  <c r="X1590" i="1"/>
  <c r="Y1591" i="1" s="1"/>
  <c r="Z1592" i="1" s="1"/>
  <c r="AA1593" i="1" s="1"/>
  <c r="AB1594" i="1" s="1"/>
  <c r="X1282" i="1"/>
  <c r="Y1283" i="1" s="1"/>
  <c r="Z1284" i="1" s="1"/>
  <c r="AA1285" i="1" s="1"/>
  <c r="AB1286" i="1" s="1"/>
  <c r="X1349" i="1"/>
  <c r="Y1350" i="1" s="1"/>
  <c r="Z1351" i="1" s="1"/>
  <c r="AA1352" i="1" s="1"/>
  <c r="AB1353" i="1" s="1"/>
  <c r="X1381" i="1"/>
  <c r="Y1382" i="1" s="1"/>
  <c r="Z1383" i="1" s="1"/>
  <c r="AA1384" i="1" s="1"/>
  <c r="AB1385" i="1" s="1"/>
  <c r="X1429" i="1"/>
  <c r="Y1430" i="1" s="1"/>
  <c r="Z1431" i="1" s="1"/>
  <c r="AA1432" i="1" s="1"/>
  <c r="AB1433" i="1" s="1"/>
  <c r="X1449" i="1"/>
  <c r="Y1450" i="1" s="1"/>
  <c r="Z1451" i="1" s="1"/>
  <c r="AA1452" i="1" s="1"/>
  <c r="AB1453" i="1" s="1"/>
  <c r="X1457" i="1"/>
  <c r="Y1458" i="1" s="1"/>
  <c r="Z1459" i="1" s="1"/>
  <c r="AA1460" i="1" s="1"/>
  <c r="AB1461" i="1" s="1"/>
  <c r="X1465" i="1"/>
  <c r="Y1466" i="1" s="1"/>
  <c r="Z1467" i="1" s="1"/>
  <c r="AA1468" i="1" s="1"/>
  <c r="AB1469" i="1" s="1"/>
  <c r="X1473" i="1"/>
  <c r="Y1474" i="1" s="1"/>
  <c r="Z1475" i="1" s="1"/>
  <c r="AA1476" i="1" s="1"/>
  <c r="AB1477" i="1" s="1"/>
  <c r="X1481" i="1"/>
  <c r="Y1482" i="1" s="1"/>
  <c r="Z1483" i="1" s="1"/>
  <c r="AA1484" i="1" s="1"/>
  <c r="AB1485" i="1" s="1"/>
  <c r="X1489" i="1"/>
  <c r="Y1490" i="1" s="1"/>
  <c r="Z1491" i="1" s="1"/>
  <c r="AA1492" i="1" s="1"/>
  <c r="AB1493" i="1" s="1"/>
  <c r="X1497" i="1"/>
  <c r="Y1498" i="1" s="1"/>
  <c r="Z1499" i="1" s="1"/>
  <c r="AA1500" i="1" s="1"/>
  <c r="AB1501" i="1" s="1"/>
  <c r="X1505" i="1"/>
  <c r="Y1506" i="1" s="1"/>
  <c r="Z1507" i="1" s="1"/>
  <c r="AA1508" i="1" s="1"/>
  <c r="AB1509" i="1" s="1"/>
  <c r="X1513" i="1"/>
  <c r="Y1514" i="1" s="1"/>
  <c r="Z1515" i="1" s="1"/>
  <c r="AA1516" i="1" s="1"/>
  <c r="AB1517" i="1" s="1"/>
  <c r="X1521" i="1"/>
  <c r="Y1522" i="1" s="1"/>
  <c r="Z1523" i="1" s="1"/>
  <c r="AA1524" i="1" s="1"/>
  <c r="AB1525" i="1" s="1"/>
  <c r="X1529" i="1"/>
  <c r="Y1530" i="1" s="1"/>
  <c r="Z1531" i="1" s="1"/>
  <c r="AA1532" i="1" s="1"/>
  <c r="AB1533" i="1" s="1"/>
  <c r="X1537" i="1"/>
  <c r="Y1538" i="1" s="1"/>
  <c r="Z1539" i="1" s="1"/>
  <c r="AA1540" i="1" s="1"/>
  <c r="AB1541" i="1" s="1"/>
  <c r="X1545" i="1"/>
  <c r="Y1546" i="1" s="1"/>
  <c r="Z1547" i="1" s="1"/>
  <c r="AA1548" i="1" s="1"/>
  <c r="AB1549" i="1" s="1"/>
  <c r="X1553" i="1"/>
  <c r="Y1554" i="1" s="1"/>
  <c r="Z1555" i="1" s="1"/>
  <c r="AA1556" i="1" s="1"/>
  <c r="AB1557" i="1" s="1"/>
  <c r="X1561" i="1"/>
  <c r="Y1562" i="1" s="1"/>
  <c r="Z1563" i="1" s="1"/>
  <c r="AA1564" i="1" s="1"/>
  <c r="AB1565" i="1" s="1"/>
  <c r="X1569" i="1"/>
  <c r="Y1570" i="1" s="1"/>
  <c r="Z1571" i="1" s="1"/>
  <c r="AA1572" i="1" s="1"/>
  <c r="AB1573" i="1" s="1"/>
  <c r="X1577" i="1"/>
  <c r="Y1578" i="1" s="1"/>
  <c r="Z1579" i="1" s="1"/>
  <c r="AA1580" i="1" s="1"/>
  <c r="AB1581" i="1" s="1"/>
  <c r="X1585" i="1"/>
  <c r="Y1586" i="1" s="1"/>
  <c r="Z1587" i="1" s="1"/>
  <c r="AA1588" i="1" s="1"/>
  <c r="AB1589" i="1" s="1"/>
  <c r="X1593" i="1"/>
  <c r="Y1594" i="1" s="1"/>
  <c r="Z1595" i="1" s="1"/>
  <c r="AA1596" i="1" s="1"/>
  <c r="AB1597" i="1" s="1"/>
  <c r="X1601" i="1"/>
  <c r="Y1602" i="1" s="1"/>
  <c r="Z1603" i="1" s="1"/>
  <c r="AA1604" i="1" s="1"/>
  <c r="AB1605" i="1" s="1"/>
  <c r="X1365" i="1"/>
  <c r="Y1366" i="1" s="1"/>
  <c r="Z1367" i="1" s="1"/>
  <c r="AA1368" i="1" s="1"/>
  <c r="AB1369" i="1" s="1"/>
  <c r="X1442" i="1"/>
  <c r="Y1443" i="1" s="1"/>
  <c r="Z1444" i="1" s="1"/>
  <c r="AA1445" i="1" s="1"/>
  <c r="AB1446" i="1" s="1"/>
  <c r="X1447" i="1"/>
  <c r="Y1448" i="1" s="1"/>
  <c r="Z1449" i="1" s="1"/>
  <c r="AA1450" i="1" s="1"/>
  <c r="AB1451" i="1" s="1"/>
  <c r="X1455" i="1"/>
  <c r="Y1456" i="1" s="1"/>
  <c r="Z1457" i="1" s="1"/>
  <c r="AA1458" i="1" s="1"/>
  <c r="AB1459" i="1" s="1"/>
  <c r="X1463" i="1"/>
  <c r="Y1464" i="1" s="1"/>
  <c r="Z1465" i="1" s="1"/>
  <c r="AA1466" i="1" s="1"/>
  <c r="AB1467" i="1" s="1"/>
  <c r="X1471" i="1"/>
  <c r="Y1472" i="1" s="1"/>
  <c r="Z1473" i="1" s="1"/>
  <c r="AA1474" i="1" s="1"/>
  <c r="AB1475" i="1" s="1"/>
  <c r="X1479" i="1"/>
  <c r="Y1480" i="1" s="1"/>
  <c r="Z1481" i="1" s="1"/>
  <c r="AA1482" i="1" s="1"/>
  <c r="AB1483" i="1" s="1"/>
  <c r="X1487" i="1"/>
  <c r="Y1488" i="1" s="1"/>
  <c r="Z1489" i="1" s="1"/>
  <c r="AA1490" i="1" s="1"/>
  <c r="AB1491" i="1" s="1"/>
  <c r="X1495" i="1"/>
  <c r="Y1496" i="1" s="1"/>
  <c r="Z1497" i="1" s="1"/>
  <c r="AA1498" i="1" s="1"/>
  <c r="AB1499" i="1" s="1"/>
  <c r="X1503" i="1"/>
  <c r="Y1504" i="1" s="1"/>
  <c r="Z1505" i="1" s="1"/>
  <c r="AA1506" i="1" s="1"/>
  <c r="AB1507" i="1" s="1"/>
  <c r="X1511" i="1"/>
  <c r="Y1512" i="1" s="1"/>
  <c r="Z1513" i="1" s="1"/>
  <c r="AA1514" i="1" s="1"/>
  <c r="AB1515" i="1" s="1"/>
  <c r="X1519" i="1"/>
  <c r="Y1520" i="1" s="1"/>
  <c r="Z1521" i="1" s="1"/>
  <c r="AA1522" i="1" s="1"/>
  <c r="AB1523" i="1" s="1"/>
  <c r="X1527" i="1"/>
  <c r="Y1528" i="1" s="1"/>
  <c r="Z1529" i="1" s="1"/>
  <c r="AA1530" i="1" s="1"/>
  <c r="AB1531" i="1" s="1"/>
  <c r="X1535" i="1"/>
  <c r="Y1536" i="1" s="1"/>
  <c r="Z1537" i="1" s="1"/>
  <c r="AA1538" i="1" s="1"/>
  <c r="AB1539" i="1" s="1"/>
  <c r="X1543" i="1"/>
  <c r="Y1544" i="1" s="1"/>
  <c r="Z1545" i="1" s="1"/>
  <c r="AA1546" i="1" s="1"/>
  <c r="AB1547" i="1" s="1"/>
  <c r="X1551" i="1"/>
  <c r="Y1552" i="1" s="1"/>
  <c r="Z1553" i="1" s="1"/>
  <c r="AA1554" i="1" s="1"/>
  <c r="AB1555" i="1" s="1"/>
  <c r="X1559" i="1"/>
  <c r="Y1560" i="1" s="1"/>
  <c r="Z1561" i="1" s="1"/>
  <c r="AA1562" i="1" s="1"/>
  <c r="AB1563" i="1" s="1"/>
  <c r="X1567" i="1"/>
  <c r="Y1568" i="1" s="1"/>
  <c r="Z1569" i="1" s="1"/>
  <c r="AA1570" i="1" s="1"/>
  <c r="AB1571" i="1" s="1"/>
  <c r="X1575" i="1"/>
  <c r="Y1576" i="1" s="1"/>
  <c r="Z1577" i="1" s="1"/>
  <c r="AA1578" i="1" s="1"/>
  <c r="AB1579" i="1" s="1"/>
  <c r="X1583" i="1"/>
  <c r="Y1584" i="1" s="1"/>
  <c r="Z1585" i="1" s="1"/>
  <c r="AA1586" i="1" s="1"/>
  <c r="AB1587" i="1" s="1"/>
  <c r="X1591" i="1"/>
  <c r="Y1592" i="1" s="1"/>
  <c r="Z1593" i="1" s="1"/>
  <c r="AA1594" i="1" s="1"/>
  <c r="AB1595" i="1" s="1"/>
  <c r="X1532" i="1"/>
  <c r="Y1533" i="1" s="1"/>
  <c r="Z1534" i="1" s="1"/>
  <c r="AA1535" i="1" s="1"/>
  <c r="AB1536" i="1" s="1"/>
  <c r="X1595" i="1"/>
  <c r="Y1596" i="1" s="1"/>
  <c r="Z1597" i="1" s="1"/>
  <c r="AA1598" i="1" s="1"/>
  <c r="AB1599" i="1" s="1"/>
  <c r="X1609" i="1"/>
  <c r="Y1610" i="1" s="1"/>
  <c r="Z1611" i="1" s="1"/>
  <c r="AA1612" i="1" s="1"/>
  <c r="AB1613" i="1" s="1"/>
  <c r="X1617" i="1"/>
  <c r="Y1618" i="1" s="1"/>
  <c r="Z1619" i="1" s="1"/>
  <c r="AA1620" i="1" s="1"/>
  <c r="AB1621" i="1" s="1"/>
  <c r="X1625" i="1"/>
  <c r="Y1626" i="1" s="1"/>
  <c r="Z1627" i="1" s="1"/>
  <c r="AA1628" i="1" s="1"/>
  <c r="AB1629" i="1" s="1"/>
  <c r="X1633" i="1"/>
  <c r="Y1634" i="1" s="1"/>
  <c r="Z1635" i="1" s="1"/>
  <c r="AA1636" i="1" s="1"/>
  <c r="AB1637" i="1" s="1"/>
  <c r="X1641" i="1"/>
  <c r="Y1642" i="1" s="1"/>
  <c r="Z1643" i="1" s="1"/>
  <c r="AA1644" i="1" s="1"/>
  <c r="AB1645" i="1" s="1"/>
  <c r="X1649" i="1"/>
  <c r="Y1650" i="1" s="1"/>
  <c r="Z1651" i="1" s="1"/>
  <c r="AA1652" i="1" s="1"/>
  <c r="AB1653" i="1" s="1"/>
  <c r="X1657" i="1"/>
  <c r="Y1658" i="1" s="1"/>
  <c r="Z1659" i="1" s="1"/>
  <c r="AA1660" i="1" s="1"/>
  <c r="AB1661" i="1" s="1"/>
  <c r="X1665" i="1"/>
  <c r="Y1666" i="1" s="1"/>
  <c r="Z1667" i="1" s="1"/>
  <c r="AA1668" i="1" s="1"/>
  <c r="AB1669" i="1" s="1"/>
  <c r="X1673" i="1"/>
  <c r="Y1674" i="1" s="1"/>
  <c r="Z1675" i="1" s="1"/>
  <c r="AA1676" i="1" s="1"/>
  <c r="AB1677" i="1" s="1"/>
  <c r="X1681" i="1"/>
  <c r="Y1682" i="1" s="1"/>
  <c r="Z1683" i="1" s="1"/>
  <c r="AA1684" i="1" s="1"/>
  <c r="AB1685" i="1" s="1"/>
  <c r="X1689" i="1"/>
  <c r="Y1690" i="1" s="1"/>
  <c r="Z1691" i="1" s="1"/>
  <c r="AA1692" i="1" s="1"/>
  <c r="AB1693" i="1" s="1"/>
  <c r="X1697" i="1"/>
  <c r="Y1698" i="1" s="1"/>
  <c r="Z1699" i="1" s="1"/>
  <c r="AA1700" i="1" s="1"/>
  <c r="AB1701" i="1" s="1"/>
  <c r="X1705" i="1"/>
  <c r="Y1706" i="1" s="1"/>
  <c r="Z1707" i="1" s="1"/>
  <c r="AA1708" i="1" s="1"/>
  <c r="AB1709" i="1" s="1"/>
  <c r="X1713" i="1"/>
  <c r="Y1714" i="1" s="1"/>
  <c r="Z1715" i="1" s="1"/>
  <c r="AA1716" i="1" s="1"/>
  <c r="AB1717" i="1" s="1"/>
  <c r="X1721" i="1"/>
  <c r="Y1722" i="1" s="1"/>
  <c r="Z1723" i="1" s="1"/>
  <c r="AA1724" i="1" s="1"/>
  <c r="AB1725" i="1" s="1"/>
  <c r="X1729" i="1"/>
  <c r="Y1730" i="1" s="1"/>
  <c r="Z1731" i="1" s="1"/>
  <c r="AA1732" i="1" s="1"/>
  <c r="AB1733" i="1" s="1"/>
  <c r="X1737" i="1"/>
  <c r="Y1738" i="1" s="1"/>
  <c r="Z1739" i="1" s="1"/>
  <c r="AA1740" i="1" s="1"/>
  <c r="AB1741" i="1" s="1"/>
  <c r="X1460" i="1"/>
  <c r="Y1461" i="1" s="1"/>
  <c r="Z1462" i="1" s="1"/>
  <c r="AA1463" i="1" s="1"/>
  <c r="AB1464" i="1" s="1"/>
  <c r="X1492" i="1"/>
  <c r="Y1493" i="1" s="1"/>
  <c r="Z1494" i="1" s="1"/>
  <c r="AA1495" i="1" s="1"/>
  <c r="AB1496" i="1" s="1"/>
  <c r="X1540" i="1"/>
  <c r="Y1541" i="1" s="1"/>
  <c r="Z1542" i="1" s="1"/>
  <c r="AA1543" i="1" s="1"/>
  <c r="AB1544" i="1" s="1"/>
  <c r="X1600" i="1"/>
  <c r="Y1601" i="1" s="1"/>
  <c r="Z1602" i="1" s="1"/>
  <c r="AA1603" i="1" s="1"/>
  <c r="AB1604" i="1" s="1"/>
  <c r="X1604" i="1"/>
  <c r="Y1605" i="1" s="1"/>
  <c r="Z1606" i="1" s="1"/>
  <c r="AA1607" i="1" s="1"/>
  <c r="AB1608" i="1" s="1"/>
  <c r="X1612" i="1"/>
  <c r="Y1613" i="1" s="1"/>
  <c r="Z1614" i="1" s="1"/>
  <c r="AA1615" i="1" s="1"/>
  <c r="AB1616" i="1" s="1"/>
  <c r="X1620" i="1"/>
  <c r="Y1621" i="1" s="1"/>
  <c r="Z1622" i="1" s="1"/>
  <c r="AA1623" i="1" s="1"/>
  <c r="AB1624" i="1" s="1"/>
  <c r="X1628" i="1"/>
  <c r="Y1629" i="1" s="1"/>
  <c r="Z1630" i="1" s="1"/>
  <c r="AA1631" i="1" s="1"/>
  <c r="AB1632" i="1" s="1"/>
  <c r="X1636" i="1"/>
  <c r="Y1637" i="1" s="1"/>
  <c r="Z1638" i="1" s="1"/>
  <c r="AA1639" i="1" s="1"/>
  <c r="AB1640" i="1" s="1"/>
  <c r="X1644" i="1"/>
  <c r="Y1645" i="1" s="1"/>
  <c r="Z1646" i="1" s="1"/>
  <c r="AA1647" i="1" s="1"/>
  <c r="AB1648" i="1" s="1"/>
  <c r="X1652" i="1"/>
  <c r="Y1653" i="1" s="1"/>
  <c r="Z1654" i="1" s="1"/>
  <c r="AA1655" i="1" s="1"/>
  <c r="AB1656" i="1" s="1"/>
  <c r="X1660" i="1"/>
  <c r="Y1661" i="1" s="1"/>
  <c r="Z1662" i="1" s="1"/>
  <c r="AA1663" i="1" s="1"/>
  <c r="AB1664" i="1" s="1"/>
  <c r="X1668" i="1"/>
  <c r="Y1669" i="1" s="1"/>
  <c r="Z1670" i="1" s="1"/>
  <c r="AA1671" i="1" s="1"/>
  <c r="AB1672" i="1" s="1"/>
  <c r="X1676" i="1"/>
  <c r="Y1677" i="1" s="1"/>
  <c r="Z1678" i="1" s="1"/>
  <c r="AA1679" i="1" s="1"/>
  <c r="AB1680" i="1" s="1"/>
  <c r="X1684" i="1"/>
  <c r="Y1685" i="1" s="1"/>
  <c r="Z1686" i="1" s="1"/>
  <c r="AA1687" i="1" s="1"/>
  <c r="AB1688" i="1" s="1"/>
  <c r="X1692" i="1"/>
  <c r="Y1693" i="1" s="1"/>
  <c r="Z1694" i="1" s="1"/>
  <c r="AA1695" i="1" s="1"/>
  <c r="AB1696" i="1" s="1"/>
  <c r="X1700" i="1"/>
  <c r="Y1701" i="1" s="1"/>
  <c r="Z1702" i="1" s="1"/>
  <c r="AA1703" i="1" s="1"/>
  <c r="AB1704" i="1" s="1"/>
  <c r="X1708" i="1"/>
  <c r="Y1709" i="1" s="1"/>
  <c r="Z1710" i="1" s="1"/>
  <c r="AA1711" i="1" s="1"/>
  <c r="AB1712" i="1" s="1"/>
  <c r="X1716" i="1"/>
  <c r="Y1717" i="1" s="1"/>
  <c r="Z1718" i="1" s="1"/>
  <c r="AA1719" i="1" s="1"/>
  <c r="AB1720" i="1" s="1"/>
  <c r="X1724" i="1"/>
  <c r="Y1725" i="1" s="1"/>
  <c r="Z1726" i="1" s="1"/>
  <c r="AA1727" i="1" s="1"/>
  <c r="AB1728" i="1" s="1"/>
  <c r="X1732" i="1"/>
  <c r="Y1733" i="1" s="1"/>
  <c r="Z1734" i="1" s="1"/>
  <c r="AA1735" i="1" s="1"/>
  <c r="AB1736" i="1" s="1"/>
  <c r="X1740" i="1"/>
  <c r="Y1741" i="1" s="1"/>
  <c r="Z1742" i="1" s="1"/>
  <c r="AA1743" i="1" s="1"/>
  <c r="AB1744" i="1" s="1"/>
  <c r="X1748" i="1"/>
  <c r="Y1749" i="1" s="1"/>
  <c r="Z1750" i="1" s="1"/>
  <c r="AA1751" i="1" s="1"/>
  <c r="AB1752" i="1" s="1"/>
  <c r="X1756" i="1"/>
  <c r="Y1757" i="1" s="1"/>
  <c r="Z1758" i="1" s="1"/>
  <c r="AA1759" i="1" s="1"/>
  <c r="AB1760" i="1" s="1"/>
  <c r="X1764" i="1"/>
  <c r="Y1765" i="1" s="1"/>
  <c r="Z1766" i="1" s="1"/>
  <c r="AA1767" i="1" s="1"/>
  <c r="AB1768" i="1" s="1"/>
  <c r="X1484" i="1"/>
  <c r="Y1485" i="1" s="1"/>
  <c r="Z1486" i="1" s="1"/>
  <c r="AA1487" i="1" s="1"/>
  <c r="AB1488" i="1" s="1"/>
  <c r="X1500" i="1"/>
  <c r="Y1501" i="1" s="1"/>
  <c r="Z1502" i="1" s="1"/>
  <c r="AA1503" i="1" s="1"/>
  <c r="AB1504" i="1" s="1"/>
  <c r="X1524" i="1"/>
  <c r="Y1525" i="1" s="1"/>
  <c r="Z1526" i="1" s="1"/>
  <c r="AA1527" i="1" s="1"/>
  <c r="AB1528" i="1" s="1"/>
  <c r="X1548" i="1"/>
  <c r="Y1549" i="1" s="1"/>
  <c r="Z1550" i="1" s="1"/>
  <c r="AA1551" i="1" s="1"/>
  <c r="AB1552" i="1" s="1"/>
  <c r="X1564" i="1"/>
  <c r="Y1565" i="1" s="1"/>
  <c r="Z1566" i="1" s="1"/>
  <c r="AA1567" i="1" s="1"/>
  <c r="AB1568" i="1" s="1"/>
  <c r="X1598" i="1"/>
  <c r="Y1599" i="1" s="1"/>
  <c r="Z1600" i="1" s="1"/>
  <c r="AA1601" i="1" s="1"/>
  <c r="AB1602" i="1" s="1"/>
  <c r="X1607" i="1"/>
  <c r="Y1608" i="1" s="1"/>
  <c r="Z1609" i="1" s="1"/>
  <c r="AA1610" i="1" s="1"/>
  <c r="AB1611" i="1" s="1"/>
  <c r="X1615" i="1"/>
  <c r="Y1616" i="1" s="1"/>
  <c r="Z1617" i="1" s="1"/>
  <c r="AA1618" i="1" s="1"/>
  <c r="AB1619" i="1" s="1"/>
  <c r="X1623" i="1"/>
  <c r="Y1624" i="1" s="1"/>
  <c r="Z1625" i="1" s="1"/>
  <c r="AA1626" i="1" s="1"/>
  <c r="AB1627" i="1" s="1"/>
  <c r="X1631" i="1"/>
  <c r="Y1632" i="1" s="1"/>
  <c r="Z1633" i="1" s="1"/>
  <c r="AA1634" i="1" s="1"/>
  <c r="AB1635" i="1" s="1"/>
  <c r="X1639" i="1"/>
  <c r="Y1640" i="1" s="1"/>
  <c r="Z1641" i="1" s="1"/>
  <c r="AA1642" i="1" s="1"/>
  <c r="AB1643" i="1" s="1"/>
  <c r="X1647" i="1"/>
  <c r="Y1648" i="1" s="1"/>
  <c r="Z1649" i="1" s="1"/>
  <c r="AA1650" i="1" s="1"/>
  <c r="AB1651" i="1" s="1"/>
  <c r="X1655" i="1"/>
  <c r="Y1656" i="1" s="1"/>
  <c r="Z1657" i="1" s="1"/>
  <c r="AA1658" i="1" s="1"/>
  <c r="AB1659" i="1" s="1"/>
  <c r="X1663" i="1"/>
  <c r="Y1664" i="1" s="1"/>
  <c r="Z1665" i="1" s="1"/>
  <c r="AA1666" i="1" s="1"/>
  <c r="AB1667" i="1" s="1"/>
  <c r="X1671" i="1"/>
  <c r="Y1672" i="1" s="1"/>
  <c r="Z1673" i="1" s="1"/>
  <c r="AA1674" i="1" s="1"/>
  <c r="AB1675" i="1" s="1"/>
  <c r="X1679" i="1"/>
  <c r="Y1680" i="1" s="1"/>
  <c r="Z1681" i="1" s="1"/>
  <c r="AA1682" i="1" s="1"/>
  <c r="AB1683" i="1" s="1"/>
  <c r="X1687" i="1"/>
  <c r="Y1688" i="1" s="1"/>
  <c r="Z1689" i="1" s="1"/>
  <c r="AA1690" i="1" s="1"/>
  <c r="AB1691" i="1" s="1"/>
  <c r="X1695" i="1"/>
  <c r="Y1696" i="1" s="1"/>
  <c r="Z1697" i="1" s="1"/>
  <c r="AA1698" i="1" s="1"/>
  <c r="AB1699" i="1" s="1"/>
  <c r="X1703" i="1"/>
  <c r="Y1704" i="1" s="1"/>
  <c r="Z1705" i="1" s="1"/>
  <c r="AA1706" i="1" s="1"/>
  <c r="AB1707" i="1" s="1"/>
  <c r="X1711" i="1"/>
  <c r="Y1712" i="1" s="1"/>
  <c r="Z1713" i="1" s="1"/>
  <c r="AA1714" i="1" s="1"/>
  <c r="AB1715" i="1" s="1"/>
  <c r="X1719" i="1"/>
  <c r="Y1720" i="1" s="1"/>
  <c r="Z1721" i="1" s="1"/>
  <c r="AA1722" i="1" s="1"/>
  <c r="AB1723" i="1" s="1"/>
  <c r="X1727" i="1"/>
  <c r="Y1728" i="1" s="1"/>
  <c r="Z1729" i="1" s="1"/>
  <c r="AA1730" i="1" s="1"/>
  <c r="AB1731" i="1" s="1"/>
  <c r="X1735" i="1"/>
  <c r="Y1736" i="1" s="1"/>
  <c r="Z1737" i="1" s="1"/>
  <c r="AA1738" i="1" s="1"/>
  <c r="AB1739" i="1" s="1"/>
  <c r="X1743" i="1"/>
  <c r="Y1744" i="1" s="1"/>
  <c r="Z1745" i="1" s="1"/>
  <c r="AA1746" i="1" s="1"/>
  <c r="AB1747" i="1" s="1"/>
  <c r="X1751" i="1"/>
  <c r="Y1752" i="1" s="1"/>
  <c r="Z1753" i="1" s="1"/>
  <c r="AA1754" i="1" s="1"/>
  <c r="AB1755" i="1" s="1"/>
  <c r="X1759" i="1"/>
  <c r="Y1760" i="1" s="1"/>
  <c r="Z1761" i="1" s="1"/>
  <c r="AA1762" i="1" s="1"/>
  <c r="AB1763" i="1" s="1"/>
  <c r="X1767" i="1"/>
  <c r="Y1768" i="1" s="1"/>
  <c r="Z1769" i="1" s="1"/>
  <c r="AA1770" i="1" s="1"/>
  <c r="AB1771" i="1" s="1"/>
  <c r="X1576" i="1"/>
  <c r="Y1577" i="1" s="1"/>
  <c r="Z1578" i="1" s="1"/>
  <c r="AA1579" i="1" s="1"/>
  <c r="AB1580" i="1" s="1"/>
  <c r="X1596" i="1"/>
  <c r="Y1597" i="1" s="1"/>
  <c r="Z1598" i="1" s="1"/>
  <c r="AA1599" i="1" s="1"/>
  <c r="AB1600" i="1" s="1"/>
  <c r="X1602" i="1"/>
  <c r="Y1603" i="1" s="1"/>
  <c r="Z1604" i="1" s="1"/>
  <c r="AA1605" i="1" s="1"/>
  <c r="AB1606" i="1" s="1"/>
  <c r="X1610" i="1"/>
  <c r="Y1611" i="1" s="1"/>
  <c r="Z1612" i="1" s="1"/>
  <c r="AA1613" i="1" s="1"/>
  <c r="AB1614" i="1" s="1"/>
  <c r="X1618" i="1"/>
  <c r="Y1619" i="1" s="1"/>
  <c r="Z1620" i="1" s="1"/>
  <c r="AA1621" i="1" s="1"/>
  <c r="AB1622" i="1" s="1"/>
  <c r="X1626" i="1"/>
  <c r="Y1627" i="1" s="1"/>
  <c r="Z1628" i="1" s="1"/>
  <c r="AA1629" i="1" s="1"/>
  <c r="AB1630" i="1" s="1"/>
  <c r="X1634" i="1"/>
  <c r="Y1635" i="1" s="1"/>
  <c r="Z1636" i="1" s="1"/>
  <c r="AA1637" i="1" s="1"/>
  <c r="AB1638" i="1" s="1"/>
  <c r="X1642" i="1"/>
  <c r="Y1643" i="1" s="1"/>
  <c r="Z1644" i="1" s="1"/>
  <c r="AA1645" i="1" s="1"/>
  <c r="AB1646" i="1" s="1"/>
  <c r="X1650" i="1"/>
  <c r="Y1651" i="1" s="1"/>
  <c r="Z1652" i="1" s="1"/>
  <c r="AA1653" i="1" s="1"/>
  <c r="AB1654" i="1" s="1"/>
  <c r="X1658" i="1"/>
  <c r="Y1659" i="1" s="1"/>
  <c r="Z1660" i="1" s="1"/>
  <c r="AA1661" i="1" s="1"/>
  <c r="AB1662" i="1" s="1"/>
  <c r="X1666" i="1"/>
  <c r="Y1667" i="1" s="1"/>
  <c r="Z1668" i="1" s="1"/>
  <c r="AA1669" i="1" s="1"/>
  <c r="AB1670" i="1" s="1"/>
  <c r="X1674" i="1"/>
  <c r="Y1675" i="1" s="1"/>
  <c r="Z1676" i="1" s="1"/>
  <c r="AA1677" i="1" s="1"/>
  <c r="AB1678" i="1" s="1"/>
  <c r="X1682" i="1"/>
  <c r="Y1683" i="1" s="1"/>
  <c r="Z1684" i="1" s="1"/>
  <c r="AA1685" i="1" s="1"/>
  <c r="AB1686" i="1" s="1"/>
  <c r="X1690" i="1"/>
  <c r="Y1691" i="1" s="1"/>
  <c r="Z1692" i="1" s="1"/>
  <c r="AA1693" i="1" s="1"/>
  <c r="AB1694" i="1" s="1"/>
  <c r="X1698" i="1"/>
  <c r="Y1699" i="1" s="1"/>
  <c r="Z1700" i="1" s="1"/>
  <c r="AA1701" i="1" s="1"/>
  <c r="AB1702" i="1" s="1"/>
  <c r="X1706" i="1"/>
  <c r="Y1707" i="1" s="1"/>
  <c r="Z1708" i="1" s="1"/>
  <c r="AA1709" i="1" s="1"/>
  <c r="AB1710" i="1" s="1"/>
  <c r="X1714" i="1"/>
  <c r="Y1715" i="1" s="1"/>
  <c r="Z1716" i="1" s="1"/>
  <c r="AA1717" i="1" s="1"/>
  <c r="AB1718" i="1" s="1"/>
  <c r="X1722" i="1"/>
  <c r="Y1723" i="1" s="1"/>
  <c r="Z1724" i="1" s="1"/>
  <c r="AA1725" i="1" s="1"/>
  <c r="AB1726" i="1" s="1"/>
  <c r="X1730" i="1"/>
  <c r="Y1731" i="1" s="1"/>
  <c r="Z1732" i="1" s="1"/>
  <c r="AA1733" i="1" s="1"/>
  <c r="AB1734" i="1" s="1"/>
  <c r="X1738" i="1"/>
  <c r="Y1739" i="1" s="1"/>
  <c r="Z1740" i="1" s="1"/>
  <c r="AA1741" i="1" s="1"/>
  <c r="AB1742" i="1" s="1"/>
  <c r="X1746" i="1"/>
  <c r="Y1747" i="1" s="1"/>
  <c r="Z1748" i="1" s="1"/>
  <c r="AA1749" i="1" s="1"/>
  <c r="AB1750" i="1" s="1"/>
  <c r="X1754" i="1"/>
  <c r="Y1755" i="1" s="1"/>
  <c r="Z1756" i="1" s="1"/>
  <c r="AA1757" i="1" s="1"/>
  <c r="AB1758" i="1" s="1"/>
  <c r="X1762" i="1"/>
  <c r="Y1763" i="1" s="1"/>
  <c r="Z1764" i="1" s="1"/>
  <c r="AA1765" i="1" s="1"/>
  <c r="AB1766" i="1" s="1"/>
  <c r="X1476" i="1"/>
  <c r="Y1477" i="1" s="1"/>
  <c r="Z1478" i="1" s="1"/>
  <c r="AA1479" i="1" s="1"/>
  <c r="AB1480" i="1" s="1"/>
  <c r="X1556" i="1"/>
  <c r="Y1557" i="1" s="1"/>
  <c r="Z1558" i="1" s="1"/>
  <c r="AA1559" i="1" s="1"/>
  <c r="AB1560" i="1" s="1"/>
  <c r="X1605" i="1"/>
  <c r="Y1606" i="1" s="1"/>
  <c r="Z1607" i="1" s="1"/>
  <c r="AA1608" i="1" s="1"/>
  <c r="AB1609" i="1" s="1"/>
  <c r="X1613" i="1"/>
  <c r="Y1614" i="1" s="1"/>
  <c r="Z1615" i="1" s="1"/>
  <c r="AA1616" i="1" s="1"/>
  <c r="AB1617" i="1" s="1"/>
  <c r="X1621" i="1"/>
  <c r="Y1622" i="1" s="1"/>
  <c r="Z1623" i="1" s="1"/>
  <c r="AA1624" i="1" s="1"/>
  <c r="AB1625" i="1" s="1"/>
  <c r="X1629" i="1"/>
  <c r="Y1630" i="1" s="1"/>
  <c r="Z1631" i="1" s="1"/>
  <c r="AA1632" i="1" s="1"/>
  <c r="AB1633" i="1" s="1"/>
  <c r="X1637" i="1"/>
  <c r="Y1638" i="1" s="1"/>
  <c r="Z1639" i="1" s="1"/>
  <c r="AA1640" i="1" s="1"/>
  <c r="AB1641" i="1" s="1"/>
  <c r="X1645" i="1"/>
  <c r="Y1646" i="1" s="1"/>
  <c r="Z1647" i="1" s="1"/>
  <c r="AA1648" i="1" s="1"/>
  <c r="AB1649" i="1" s="1"/>
  <c r="X1653" i="1"/>
  <c r="Y1654" i="1" s="1"/>
  <c r="Z1655" i="1" s="1"/>
  <c r="AA1656" i="1" s="1"/>
  <c r="AB1657" i="1" s="1"/>
  <c r="X1661" i="1"/>
  <c r="Y1662" i="1" s="1"/>
  <c r="Z1663" i="1" s="1"/>
  <c r="AA1664" i="1" s="1"/>
  <c r="AB1665" i="1" s="1"/>
  <c r="X1669" i="1"/>
  <c r="Y1670" i="1" s="1"/>
  <c r="Z1671" i="1" s="1"/>
  <c r="AA1672" i="1" s="1"/>
  <c r="AB1673" i="1" s="1"/>
  <c r="X1677" i="1"/>
  <c r="Y1678" i="1" s="1"/>
  <c r="Z1679" i="1" s="1"/>
  <c r="AA1680" i="1" s="1"/>
  <c r="AB1681" i="1" s="1"/>
  <c r="X1685" i="1"/>
  <c r="Y1686" i="1" s="1"/>
  <c r="Z1687" i="1" s="1"/>
  <c r="AA1688" i="1" s="1"/>
  <c r="AB1689" i="1" s="1"/>
  <c r="X1693" i="1"/>
  <c r="Y1694" i="1" s="1"/>
  <c r="Z1695" i="1" s="1"/>
  <c r="AA1696" i="1" s="1"/>
  <c r="AB1697" i="1" s="1"/>
  <c r="X1701" i="1"/>
  <c r="Y1702" i="1" s="1"/>
  <c r="Z1703" i="1" s="1"/>
  <c r="AA1704" i="1" s="1"/>
  <c r="AB1705" i="1" s="1"/>
  <c r="X1709" i="1"/>
  <c r="Y1710" i="1" s="1"/>
  <c r="Z1711" i="1" s="1"/>
  <c r="AA1712" i="1" s="1"/>
  <c r="AB1713" i="1" s="1"/>
  <c r="X1717" i="1"/>
  <c r="Y1718" i="1" s="1"/>
  <c r="Z1719" i="1" s="1"/>
  <c r="AA1720" i="1" s="1"/>
  <c r="AB1721" i="1" s="1"/>
  <c r="X1232" i="1"/>
  <c r="Y1233" i="1" s="1"/>
  <c r="Z1234" i="1" s="1"/>
  <c r="AA1235" i="1" s="1"/>
  <c r="AB1236" i="1" s="1"/>
  <c r="X1443" i="1"/>
  <c r="Y1444" i="1" s="1"/>
  <c r="Z1445" i="1" s="1"/>
  <c r="AA1446" i="1" s="1"/>
  <c r="AB1447" i="1" s="1"/>
  <c r="X1508" i="1"/>
  <c r="Y1509" i="1" s="1"/>
  <c r="Z1510" i="1" s="1"/>
  <c r="AA1511" i="1" s="1"/>
  <c r="AB1512" i="1" s="1"/>
  <c r="X1572" i="1"/>
  <c r="Y1573" i="1" s="1"/>
  <c r="Z1574" i="1" s="1"/>
  <c r="AA1575" i="1" s="1"/>
  <c r="AB1576" i="1" s="1"/>
  <c r="X1580" i="1"/>
  <c r="Y1581" i="1" s="1"/>
  <c r="Z1582" i="1" s="1"/>
  <c r="AA1583" i="1" s="1"/>
  <c r="AB1584" i="1" s="1"/>
  <c r="X1608" i="1"/>
  <c r="Y1609" i="1" s="1"/>
  <c r="Z1610" i="1" s="1"/>
  <c r="AA1611" i="1" s="1"/>
  <c r="AB1612" i="1" s="1"/>
  <c r="X1616" i="1"/>
  <c r="Y1617" i="1" s="1"/>
  <c r="Z1618" i="1" s="1"/>
  <c r="AA1619" i="1" s="1"/>
  <c r="AB1620" i="1" s="1"/>
  <c r="X1624" i="1"/>
  <c r="Y1625" i="1" s="1"/>
  <c r="Z1626" i="1" s="1"/>
  <c r="AA1627" i="1" s="1"/>
  <c r="AB1628" i="1" s="1"/>
  <c r="X1632" i="1"/>
  <c r="Y1633" i="1" s="1"/>
  <c r="Z1634" i="1" s="1"/>
  <c r="AA1635" i="1" s="1"/>
  <c r="AB1636" i="1" s="1"/>
  <c r="X1640" i="1"/>
  <c r="Y1641" i="1" s="1"/>
  <c r="Z1642" i="1" s="1"/>
  <c r="AA1643" i="1" s="1"/>
  <c r="AB1644" i="1" s="1"/>
  <c r="X1648" i="1"/>
  <c r="Y1649" i="1" s="1"/>
  <c r="Z1650" i="1" s="1"/>
  <c r="AA1651" i="1" s="1"/>
  <c r="AB1652" i="1" s="1"/>
  <c r="X1656" i="1"/>
  <c r="Y1657" i="1" s="1"/>
  <c r="Z1658" i="1" s="1"/>
  <c r="AA1659" i="1" s="1"/>
  <c r="AB1660" i="1" s="1"/>
  <c r="X1664" i="1"/>
  <c r="Y1665" i="1" s="1"/>
  <c r="Z1666" i="1" s="1"/>
  <c r="AA1667" i="1" s="1"/>
  <c r="AB1668" i="1" s="1"/>
  <c r="X1672" i="1"/>
  <c r="Y1673" i="1" s="1"/>
  <c r="Z1674" i="1" s="1"/>
  <c r="AA1675" i="1" s="1"/>
  <c r="AB1676" i="1" s="1"/>
  <c r="X1680" i="1"/>
  <c r="Y1681" i="1" s="1"/>
  <c r="Z1682" i="1" s="1"/>
  <c r="AA1683" i="1" s="1"/>
  <c r="AB1684" i="1" s="1"/>
  <c r="X1688" i="1"/>
  <c r="Y1689" i="1" s="1"/>
  <c r="Z1690" i="1" s="1"/>
  <c r="AA1691" i="1" s="1"/>
  <c r="AB1692" i="1" s="1"/>
  <c r="X1696" i="1"/>
  <c r="Y1697" i="1" s="1"/>
  <c r="Z1698" i="1" s="1"/>
  <c r="AA1699" i="1" s="1"/>
  <c r="AB1700" i="1" s="1"/>
  <c r="X1704" i="1"/>
  <c r="Y1705" i="1" s="1"/>
  <c r="Z1706" i="1" s="1"/>
  <c r="AA1707" i="1" s="1"/>
  <c r="AB1708" i="1" s="1"/>
  <c r="X1712" i="1"/>
  <c r="Y1713" i="1" s="1"/>
  <c r="Z1714" i="1" s="1"/>
  <c r="AA1715" i="1" s="1"/>
  <c r="AB1716" i="1" s="1"/>
  <c r="X1720" i="1"/>
  <c r="Y1721" i="1" s="1"/>
  <c r="Z1722" i="1" s="1"/>
  <c r="AA1723" i="1" s="1"/>
  <c r="AB1724" i="1" s="1"/>
  <c r="X1728" i="1"/>
  <c r="Y1729" i="1" s="1"/>
  <c r="Z1730" i="1" s="1"/>
  <c r="AA1731" i="1" s="1"/>
  <c r="AB1732" i="1" s="1"/>
  <c r="X1736" i="1"/>
  <c r="Y1737" i="1" s="1"/>
  <c r="Z1738" i="1" s="1"/>
  <c r="AA1739" i="1" s="1"/>
  <c r="AB1740" i="1" s="1"/>
  <c r="X1744" i="1"/>
  <c r="Y1745" i="1" s="1"/>
  <c r="Z1746" i="1" s="1"/>
  <c r="AA1747" i="1" s="1"/>
  <c r="AB1748" i="1" s="1"/>
  <c r="X1752" i="1"/>
  <c r="Y1753" i="1" s="1"/>
  <c r="Z1754" i="1" s="1"/>
  <c r="AA1755" i="1" s="1"/>
  <c r="AB1756" i="1" s="1"/>
  <c r="X1760" i="1"/>
  <c r="Y1761" i="1" s="1"/>
  <c r="Z1762" i="1" s="1"/>
  <c r="AA1763" i="1" s="1"/>
  <c r="AB1764" i="1" s="1"/>
  <c r="X1452" i="1"/>
  <c r="Y1453" i="1" s="1"/>
  <c r="Z1454" i="1" s="1"/>
  <c r="AA1455" i="1" s="1"/>
  <c r="AB1456" i="1" s="1"/>
  <c r="X1584" i="1"/>
  <c r="Y1585" i="1" s="1"/>
  <c r="Z1586" i="1" s="1"/>
  <c r="AA1587" i="1" s="1"/>
  <c r="AB1588" i="1" s="1"/>
  <c r="X1606" i="1"/>
  <c r="Y1607" i="1" s="1"/>
  <c r="Z1608" i="1" s="1"/>
  <c r="AA1609" i="1" s="1"/>
  <c r="AB1610" i="1" s="1"/>
  <c r="X1614" i="1"/>
  <c r="Y1615" i="1" s="1"/>
  <c r="Z1616" i="1" s="1"/>
  <c r="AA1617" i="1" s="1"/>
  <c r="AB1618" i="1" s="1"/>
  <c r="X1622" i="1"/>
  <c r="Y1623" i="1" s="1"/>
  <c r="Z1624" i="1" s="1"/>
  <c r="AA1625" i="1" s="1"/>
  <c r="AB1626" i="1" s="1"/>
  <c r="X1630" i="1"/>
  <c r="Y1631" i="1" s="1"/>
  <c r="Z1632" i="1" s="1"/>
  <c r="AA1633" i="1" s="1"/>
  <c r="AB1634" i="1" s="1"/>
  <c r="X1638" i="1"/>
  <c r="Y1639" i="1" s="1"/>
  <c r="Z1640" i="1" s="1"/>
  <c r="AA1641" i="1" s="1"/>
  <c r="AB1642" i="1" s="1"/>
  <c r="X1646" i="1"/>
  <c r="Y1647" i="1" s="1"/>
  <c r="Z1648" i="1" s="1"/>
  <c r="AA1649" i="1" s="1"/>
  <c r="AB1650" i="1" s="1"/>
  <c r="X1654" i="1"/>
  <c r="Y1655" i="1" s="1"/>
  <c r="Z1656" i="1" s="1"/>
  <c r="AA1657" i="1" s="1"/>
  <c r="AB1658" i="1" s="1"/>
  <c r="X1662" i="1"/>
  <c r="Y1663" i="1" s="1"/>
  <c r="Z1664" i="1" s="1"/>
  <c r="AA1665" i="1" s="1"/>
  <c r="AB1666" i="1" s="1"/>
  <c r="X1670" i="1"/>
  <c r="Y1671" i="1" s="1"/>
  <c r="Z1672" i="1" s="1"/>
  <c r="AA1673" i="1" s="1"/>
  <c r="AB1674" i="1" s="1"/>
  <c r="X1678" i="1"/>
  <c r="Y1679" i="1" s="1"/>
  <c r="Z1680" i="1" s="1"/>
  <c r="AA1681" i="1" s="1"/>
  <c r="AB1682" i="1" s="1"/>
  <c r="X1686" i="1"/>
  <c r="Y1687" i="1" s="1"/>
  <c r="Z1688" i="1" s="1"/>
  <c r="AA1689" i="1" s="1"/>
  <c r="AB1690" i="1" s="1"/>
  <c r="X1694" i="1"/>
  <c r="Y1695" i="1" s="1"/>
  <c r="Z1696" i="1" s="1"/>
  <c r="AA1697" i="1" s="1"/>
  <c r="AB1698" i="1" s="1"/>
  <c r="X1667" i="1"/>
  <c r="Y1668" i="1" s="1"/>
  <c r="Z1669" i="1" s="1"/>
  <c r="AA1670" i="1" s="1"/>
  <c r="AB1671" i="1" s="1"/>
  <c r="X1715" i="1"/>
  <c r="Y1716" i="1" s="1"/>
  <c r="Z1717" i="1" s="1"/>
  <c r="AA1718" i="1" s="1"/>
  <c r="AB1719" i="1" s="1"/>
  <c r="X1745" i="1"/>
  <c r="Y1746" i="1" s="1"/>
  <c r="Z1747" i="1" s="1"/>
  <c r="AA1748" i="1" s="1"/>
  <c r="AB1749" i="1" s="1"/>
  <c r="X1749" i="1"/>
  <c r="Y1750" i="1" s="1"/>
  <c r="Z1751" i="1" s="1"/>
  <c r="AA1752" i="1" s="1"/>
  <c r="AB1753" i="1" s="1"/>
  <c r="X1761" i="1"/>
  <c r="Y1762" i="1" s="1"/>
  <c r="Z1763" i="1" s="1"/>
  <c r="AA1764" i="1" s="1"/>
  <c r="AB1765" i="1" s="1"/>
  <c r="X1768" i="1"/>
  <c r="Y1769" i="1" s="1"/>
  <c r="Z1770" i="1" s="1"/>
  <c r="AA1771" i="1" s="1"/>
  <c r="AB1772" i="1" s="1"/>
  <c r="X1776" i="1"/>
  <c r="Y1777" i="1" s="1"/>
  <c r="Z1778" i="1" s="1"/>
  <c r="AA1779" i="1" s="1"/>
  <c r="AB1780" i="1" s="1"/>
  <c r="X1784" i="1"/>
  <c r="Y1785" i="1" s="1"/>
  <c r="Z1786" i="1" s="1"/>
  <c r="AA1787" i="1" s="1"/>
  <c r="AB1788" i="1" s="1"/>
  <c r="X1792" i="1"/>
  <c r="Y1793" i="1" s="1"/>
  <c r="Z1794" i="1" s="1"/>
  <c r="AA1795" i="1" s="1"/>
  <c r="AB1796" i="1" s="1"/>
  <c r="X1800" i="1"/>
  <c r="Y1801" i="1" s="1"/>
  <c r="Z1802" i="1" s="1"/>
  <c r="AA1803" i="1" s="1"/>
  <c r="AB1804" i="1" s="1"/>
  <c r="X1808" i="1"/>
  <c r="Y1809" i="1" s="1"/>
  <c r="Z1810" i="1" s="1"/>
  <c r="AA1811" i="1" s="1"/>
  <c r="AB1812" i="1" s="1"/>
  <c r="X1816" i="1"/>
  <c r="Y1817" i="1" s="1"/>
  <c r="Z1818" i="1" s="1"/>
  <c r="AA1819" i="1" s="1"/>
  <c r="AB1820" i="1" s="1"/>
  <c r="X1824" i="1"/>
  <c r="Y1825" i="1" s="1"/>
  <c r="Z1826" i="1" s="1"/>
  <c r="AA1827" i="1" s="1"/>
  <c r="AB1828" i="1" s="1"/>
  <c r="X1832" i="1"/>
  <c r="Y1833" i="1" s="1"/>
  <c r="Z1834" i="1" s="1"/>
  <c r="AA1835" i="1" s="1"/>
  <c r="AB1836" i="1" s="1"/>
  <c r="X1840" i="1"/>
  <c r="Y1841" i="1" s="1"/>
  <c r="Z1842" i="1" s="1"/>
  <c r="AA1843" i="1" s="1"/>
  <c r="AB1844" i="1" s="1"/>
  <c r="X1848" i="1"/>
  <c r="Y1849" i="1" s="1"/>
  <c r="Z1850" i="1" s="1"/>
  <c r="AA1851" i="1" s="1"/>
  <c r="AB1852" i="1" s="1"/>
  <c r="X1856" i="1"/>
  <c r="Y1857" i="1" s="1"/>
  <c r="Z1858" i="1" s="1"/>
  <c r="AA1859" i="1" s="1"/>
  <c r="AB1860" i="1" s="1"/>
  <c r="X1864" i="1"/>
  <c r="Y1865" i="1" s="1"/>
  <c r="Z1866" i="1" s="1"/>
  <c r="AA1867" i="1" s="1"/>
  <c r="AB1868" i="1" s="1"/>
  <c r="X1872" i="1"/>
  <c r="Y1873" i="1" s="1"/>
  <c r="Z1874" i="1" s="1"/>
  <c r="AA1875" i="1" s="1"/>
  <c r="AB1876" i="1" s="1"/>
  <c r="X1880" i="1"/>
  <c r="Y1881" i="1" s="1"/>
  <c r="Z1882" i="1" s="1"/>
  <c r="AA1883" i="1" s="1"/>
  <c r="AB1884" i="1" s="1"/>
  <c r="X1888" i="1"/>
  <c r="Y1889" i="1" s="1"/>
  <c r="Z1890" i="1" s="1"/>
  <c r="AA1891" i="1" s="1"/>
  <c r="AB1892" i="1" s="1"/>
  <c r="X1896" i="1"/>
  <c r="Y1897" i="1" s="1"/>
  <c r="Z1898" i="1" s="1"/>
  <c r="AA1899" i="1" s="1"/>
  <c r="AB1900" i="1" s="1"/>
  <c r="X1588" i="1"/>
  <c r="Y1589" i="1" s="1"/>
  <c r="Z1590" i="1" s="1"/>
  <c r="AA1591" i="1" s="1"/>
  <c r="AB1592" i="1" s="1"/>
  <c r="X1603" i="1"/>
  <c r="Y1604" i="1" s="1"/>
  <c r="Z1605" i="1" s="1"/>
  <c r="AA1606" i="1" s="1"/>
  <c r="AB1607" i="1" s="1"/>
  <c r="X1611" i="1"/>
  <c r="Y1612" i="1" s="1"/>
  <c r="Z1613" i="1" s="1"/>
  <c r="AA1614" i="1" s="1"/>
  <c r="AB1615" i="1" s="1"/>
  <c r="X1675" i="1"/>
  <c r="Y1676" i="1" s="1"/>
  <c r="Z1677" i="1" s="1"/>
  <c r="AA1678" i="1" s="1"/>
  <c r="AB1679" i="1" s="1"/>
  <c r="X1718" i="1"/>
  <c r="Y1719" i="1" s="1"/>
  <c r="Z1720" i="1" s="1"/>
  <c r="AA1721" i="1" s="1"/>
  <c r="AB1722" i="1" s="1"/>
  <c r="X1723" i="1"/>
  <c r="Y1724" i="1" s="1"/>
  <c r="Z1725" i="1" s="1"/>
  <c r="AA1726" i="1" s="1"/>
  <c r="AB1727" i="1" s="1"/>
  <c r="X1739" i="1"/>
  <c r="Y1740" i="1" s="1"/>
  <c r="Z1741" i="1" s="1"/>
  <c r="AA1742" i="1" s="1"/>
  <c r="AB1743" i="1" s="1"/>
  <c r="X1753" i="1"/>
  <c r="Y1754" i="1" s="1"/>
  <c r="Z1755" i="1" s="1"/>
  <c r="AA1756" i="1" s="1"/>
  <c r="AB1757" i="1" s="1"/>
  <c r="X1771" i="1"/>
  <c r="Y1772" i="1" s="1"/>
  <c r="Z1773" i="1" s="1"/>
  <c r="AA1774" i="1" s="1"/>
  <c r="AB1775" i="1" s="1"/>
  <c r="X1779" i="1"/>
  <c r="Y1780" i="1" s="1"/>
  <c r="Z1781" i="1" s="1"/>
  <c r="AA1782" i="1" s="1"/>
  <c r="AB1783" i="1" s="1"/>
  <c r="X1787" i="1"/>
  <c r="Y1788" i="1" s="1"/>
  <c r="Z1789" i="1" s="1"/>
  <c r="AA1790" i="1" s="1"/>
  <c r="AB1791" i="1" s="1"/>
  <c r="X1795" i="1"/>
  <c r="Y1796" i="1" s="1"/>
  <c r="Z1797" i="1" s="1"/>
  <c r="AA1798" i="1" s="1"/>
  <c r="AB1799" i="1" s="1"/>
  <c r="X1803" i="1"/>
  <c r="Y1804" i="1" s="1"/>
  <c r="Z1805" i="1" s="1"/>
  <c r="AA1806" i="1" s="1"/>
  <c r="AB1807" i="1" s="1"/>
  <c r="X1811" i="1"/>
  <c r="Y1812" i="1" s="1"/>
  <c r="Z1813" i="1" s="1"/>
  <c r="AA1814" i="1" s="1"/>
  <c r="AB1815" i="1" s="1"/>
  <c r="X1819" i="1"/>
  <c r="Y1820" i="1" s="1"/>
  <c r="Z1821" i="1" s="1"/>
  <c r="AA1822" i="1" s="1"/>
  <c r="AB1823" i="1" s="1"/>
  <c r="X1827" i="1"/>
  <c r="Y1828" i="1" s="1"/>
  <c r="Z1829" i="1" s="1"/>
  <c r="AA1830" i="1" s="1"/>
  <c r="AB1831" i="1" s="1"/>
  <c r="X1835" i="1"/>
  <c r="Y1836" i="1" s="1"/>
  <c r="Z1837" i="1" s="1"/>
  <c r="AA1838" i="1" s="1"/>
  <c r="AB1839" i="1" s="1"/>
  <c r="X1843" i="1"/>
  <c r="Y1844" i="1" s="1"/>
  <c r="Z1845" i="1" s="1"/>
  <c r="AA1846" i="1" s="1"/>
  <c r="AB1847" i="1" s="1"/>
  <c r="X1851" i="1"/>
  <c r="Y1852" i="1" s="1"/>
  <c r="Z1853" i="1" s="1"/>
  <c r="AA1854" i="1" s="1"/>
  <c r="AB1855" i="1" s="1"/>
  <c r="X1859" i="1"/>
  <c r="Y1860" i="1" s="1"/>
  <c r="Z1861" i="1" s="1"/>
  <c r="AA1862" i="1" s="1"/>
  <c r="AB1863" i="1" s="1"/>
  <c r="X1867" i="1"/>
  <c r="Y1868" i="1" s="1"/>
  <c r="Z1869" i="1" s="1"/>
  <c r="AA1870" i="1" s="1"/>
  <c r="AB1871" i="1" s="1"/>
  <c r="X1875" i="1"/>
  <c r="Y1876" i="1" s="1"/>
  <c r="Z1877" i="1" s="1"/>
  <c r="AA1878" i="1" s="1"/>
  <c r="AB1879" i="1" s="1"/>
  <c r="X1883" i="1"/>
  <c r="Y1884" i="1" s="1"/>
  <c r="Z1885" i="1" s="1"/>
  <c r="AA1886" i="1" s="1"/>
  <c r="AB1887" i="1" s="1"/>
  <c r="X1891" i="1"/>
  <c r="Y1892" i="1" s="1"/>
  <c r="Z1893" i="1" s="1"/>
  <c r="AA1894" i="1" s="1"/>
  <c r="AB1895" i="1" s="1"/>
  <c r="X1643" i="1"/>
  <c r="Y1644" i="1" s="1"/>
  <c r="Z1645" i="1" s="1"/>
  <c r="AA1646" i="1" s="1"/>
  <c r="AB1647" i="1" s="1"/>
  <c r="X1774" i="1"/>
  <c r="Y1775" i="1" s="1"/>
  <c r="Z1776" i="1" s="1"/>
  <c r="AA1777" i="1" s="1"/>
  <c r="AB1778" i="1" s="1"/>
  <c r="X1782" i="1"/>
  <c r="Y1783" i="1" s="1"/>
  <c r="Z1784" i="1" s="1"/>
  <c r="AA1785" i="1" s="1"/>
  <c r="AB1786" i="1" s="1"/>
  <c r="X1790" i="1"/>
  <c r="Y1791" i="1" s="1"/>
  <c r="Z1792" i="1" s="1"/>
  <c r="AA1793" i="1" s="1"/>
  <c r="AB1794" i="1" s="1"/>
  <c r="X1798" i="1"/>
  <c r="Y1799" i="1" s="1"/>
  <c r="Z1800" i="1" s="1"/>
  <c r="AA1801" i="1" s="1"/>
  <c r="AB1802" i="1" s="1"/>
  <c r="X1806" i="1"/>
  <c r="Y1807" i="1" s="1"/>
  <c r="Z1808" i="1" s="1"/>
  <c r="AA1809" i="1" s="1"/>
  <c r="AB1810" i="1" s="1"/>
  <c r="X1814" i="1"/>
  <c r="Y1815" i="1" s="1"/>
  <c r="Z1816" i="1" s="1"/>
  <c r="AA1817" i="1" s="1"/>
  <c r="AB1818" i="1" s="1"/>
  <c r="X1822" i="1"/>
  <c r="Y1823" i="1" s="1"/>
  <c r="Z1824" i="1" s="1"/>
  <c r="AA1825" i="1" s="1"/>
  <c r="AB1826" i="1" s="1"/>
  <c r="X1830" i="1"/>
  <c r="Y1831" i="1" s="1"/>
  <c r="Z1832" i="1" s="1"/>
  <c r="AA1833" i="1" s="1"/>
  <c r="AB1834" i="1" s="1"/>
  <c r="X1838" i="1"/>
  <c r="Y1839" i="1" s="1"/>
  <c r="Z1840" i="1" s="1"/>
  <c r="AA1841" i="1" s="1"/>
  <c r="AB1842" i="1" s="1"/>
  <c r="X1846" i="1"/>
  <c r="Y1847" i="1" s="1"/>
  <c r="Z1848" i="1" s="1"/>
  <c r="AA1849" i="1" s="1"/>
  <c r="AB1850" i="1" s="1"/>
  <c r="X1854" i="1"/>
  <c r="Y1855" i="1" s="1"/>
  <c r="Z1856" i="1" s="1"/>
  <c r="AA1857" i="1" s="1"/>
  <c r="AB1858" i="1" s="1"/>
  <c r="X1862" i="1"/>
  <c r="Y1863" i="1" s="1"/>
  <c r="Z1864" i="1" s="1"/>
  <c r="AA1865" i="1" s="1"/>
  <c r="AB1866" i="1" s="1"/>
  <c r="X1870" i="1"/>
  <c r="Y1871" i="1" s="1"/>
  <c r="Z1872" i="1" s="1"/>
  <c r="AA1873" i="1" s="1"/>
  <c r="AB1874" i="1" s="1"/>
  <c r="X1878" i="1"/>
  <c r="Y1879" i="1" s="1"/>
  <c r="Z1880" i="1" s="1"/>
  <c r="AA1881" i="1" s="1"/>
  <c r="AB1882" i="1" s="1"/>
  <c r="X1886" i="1"/>
  <c r="Y1887" i="1" s="1"/>
  <c r="Z1888" i="1" s="1"/>
  <c r="AA1889" i="1" s="1"/>
  <c r="AB1890" i="1" s="1"/>
  <c r="X1592" i="1"/>
  <c r="Y1593" i="1" s="1"/>
  <c r="Z1594" i="1" s="1"/>
  <c r="AA1595" i="1" s="1"/>
  <c r="AB1596" i="1" s="1"/>
  <c r="X1599" i="1"/>
  <c r="Y1600" i="1" s="1"/>
  <c r="Z1601" i="1" s="1"/>
  <c r="AA1602" i="1" s="1"/>
  <c r="AB1603" i="1" s="1"/>
  <c r="X1707" i="1"/>
  <c r="Y1708" i="1" s="1"/>
  <c r="Z1709" i="1" s="1"/>
  <c r="AA1710" i="1" s="1"/>
  <c r="AB1711" i="1" s="1"/>
  <c r="X1710" i="1"/>
  <c r="Y1711" i="1" s="1"/>
  <c r="Z1712" i="1" s="1"/>
  <c r="AA1713" i="1" s="1"/>
  <c r="AB1714" i="1" s="1"/>
  <c r="X1726" i="1"/>
  <c r="Y1727" i="1" s="1"/>
  <c r="Z1728" i="1" s="1"/>
  <c r="AA1729" i="1" s="1"/>
  <c r="AB1730" i="1" s="1"/>
  <c r="X1731" i="1"/>
  <c r="Y1732" i="1" s="1"/>
  <c r="Z1733" i="1" s="1"/>
  <c r="AA1734" i="1" s="1"/>
  <c r="AB1735" i="1" s="1"/>
  <c r="X1742" i="1"/>
  <c r="Y1743" i="1" s="1"/>
  <c r="Z1744" i="1" s="1"/>
  <c r="AA1745" i="1" s="1"/>
  <c r="AB1746" i="1" s="1"/>
  <c r="X1750" i="1"/>
  <c r="Y1751" i="1" s="1"/>
  <c r="Z1752" i="1" s="1"/>
  <c r="AA1753" i="1" s="1"/>
  <c r="AB1754" i="1" s="1"/>
  <c r="X1757" i="1"/>
  <c r="Y1758" i="1" s="1"/>
  <c r="Z1759" i="1" s="1"/>
  <c r="AA1760" i="1" s="1"/>
  <c r="AB1761" i="1" s="1"/>
  <c r="X1765" i="1"/>
  <c r="Y1766" i="1" s="1"/>
  <c r="Z1767" i="1" s="1"/>
  <c r="AA1768" i="1" s="1"/>
  <c r="AB1769" i="1" s="1"/>
  <c r="X1769" i="1"/>
  <c r="Y1770" i="1" s="1"/>
  <c r="Z1771" i="1" s="1"/>
  <c r="AA1772" i="1" s="1"/>
  <c r="AB1773" i="1" s="1"/>
  <c r="X1777" i="1"/>
  <c r="Y1778" i="1" s="1"/>
  <c r="Z1779" i="1" s="1"/>
  <c r="AA1780" i="1" s="1"/>
  <c r="AB1781" i="1" s="1"/>
  <c r="X1785" i="1"/>
  <c r="Y1786" i="1" s="1"/>
  <c r="Z1787" i="1" s="1"/>
  <c r="AA1788" i="1" s="1"/>
  <c r="AB1789" i="1" s="1"/>
  <c r="X1793" i="1"/>
  <c r="Y1794" i="1" s="1"/>
  <c r="Z1795" i="1" s="1"/>
  <c r="AA1796" i="1" s="1"/>
  <c r="AB1797" i="1" s="1"/>
  <c r="X1801" i="1"/>
  <c r="Y1802" i="1" s="1"/>
  <c r="Z1803" i="1" s="1"/>
  <c r="AA1804" i="1" s="1"/>
  <c r="AB1805" i="1" s="1"/>
  <c r="X1809" i="1"/>
  <c r="Y1810" i="1" s="1"/>
  <c r="Z1811" i="1" s="1"/>
  <c r="AA1812" i="1" s="1"/>
  <c r="AB1813" i="1" s="1"/>
  <c r="X1817" i="1"/>
  <c r="Y1818" i="1" s="1"/>
  <c r="Z1819" i="1" s="1"/>
  <c r="AA1820" i="1" s="1"/>
  <c r="AB1821" i="1" s="1"/>
  <c r="X1825" i="1"/>
  <c r="Y1826" i="1" s="1"/>
  <c r="Z1827" i="1" s="1"/>
  <c r="AA1828" i="1" s="1"/>
  <c r="AB1829" i="1" s="1"/>
  <c r="X1833" i="1"/>
  <c r="Y1834" i="1" s="1"/>
  <c r="Z1835" i="1" s="1"/>
  <c r="AA1836" i="1" s="1"/>
  <c r="AB1837" i="1" s="1"/>
  <c r="X1841" i="1"/>
  <c r="Y1842" i="1" s="1"/>
  <c r="Z1843" i="1" s="1"/>
  <c r="AA1844" i="1" s="1"/>
  <c r="AB1845" i="1" s="1"/>
  <c r="X1849" i="1"/>
  <c r="Y1850" i="1" s="1"/>
  <c r="Z1851" i="1" s="1"/>
  <c r="AA1852" i="1" s="1"/>
  <c r="AB1853" i="1" s="1"/>
  <c r="X1857" i="1"/>
  <c r="Y1858" i="1" s="1"/>
  <c r="Z1859" i="1" s="1"/>
  <c r="AA1860" i="1" s="1"/>
  <c r="AB1861" i="1" s="1"/>
  <c r="X1865" i="1"/>
  <c r="Y1866" i="1" s="1"/>
  <c r="Z1867" i="1" s="1"/>
  <c r="AA1868" i="1" s="1"/>
  <c r="AB1869" i="1" s="1"/>
  <c r="X1873" i="1"/>
  <c r="Y1874" i="1" s="1"/>
  <c r="Z1875" i="1" s="1"/>
  <c r="AA1876" i="1" s="1"/>
  <c r="AB1877" i="1" s="1"/>
  <c r="X1881" i="1"/>
  <c r="Y1882" i="1" s="1"/>
  <c r="Z1883" i="1" s="1"/>
  <c r="AA1884" i="1" s="1"/>
  <c r="AB1885" i="1" s="1"/>
  <c r="X1889" i="1"/>
  <c r="Y1890" i="1" s="1"/>
  <c r="Z1891" i="1" s="1"/>
  <c r="AA1892" i="1" s="1"/>
  <c r="AB1893" i="1" s="1"/>
  <c r="X1594" i="1"/>
  <c r="Y1595" i="1" s="1"/>
  <c r="Z1596" i="1" s="1"/>
  <c r="AA1597" i="1" s="1"/>
  <c r="AB1598" i="1" s="1"/>
  <c r="X1619" i="1"/>
  <c r="Y1620" i="1" s="1"/>
  <c r="Z1621" i="1" s="1"/>
  <c r="AA1622" i="1" s="1"/>
  <c r="AB1623" i="1" s="1"/>
  <c r="X1627" i="1"/>
  <c r="Y1628" i="1" s="1"/>
  <c r="Z1629" i="1" s="1"/>
  <c r="AA1630" i="1" s="1"/>
  <c r="AB1631" i="1" s="1"/>
  <c r="X1683" i="1"/>
  <c r="Y1684" i="1" s="1"/>
  <c r="Z1685" i="1" s="1"/>
  <c r="AA1686" i="1" s="1"/>
  <c r="AB1687" i="1" s="1"/>
  <c r="X1725" i="1"/>
  <c r="Y1726" i="1" s="1"/>
  <c r="Z1727" i="1" s="1"/>
  <c r="AA1728" i="1" s="1"/>
  <c r="AB1729" i="1" s="1"/>
  <c r="X1741" i="1"/>
  <c r="Y1742" i="1" s="1"/>
  <c r="Z1743" i="1" s="1"/>
  <c r="AA1744" i="1" s="1"/>
  <c r="AB1745" i="1" s="1"/>
  <c r="X1747" i="1"/>
  <c r="Y1748" i="1" s="1"/>
  <c r="Z1749" i="1" s="1"/>
  <c r="AA1750" i="1" s="1"/>
  <c r="AB1751" i="1" s="1"/>
  <c r="X1772" i="1"/>
  <c r="Y1773" i="1" s="1"/>
  <c r="Z1774" i="1" s="1"/>
  <c r="AA1775" i="1" s="1"/>
  <c r="AB1776" i="1" s="1"/>
  <c r="X1780" i="1"/>
  <c r="Y1781" i="1" s="1"/>
  <c r="Z1782" i="1" s="1"/>
  <c r="AA1783" i="1" s="1"/>
  <c r="AB1784" i="1" s="1"/>
  <c r="X1788" i="1"/>
  <c r="Y1789" i="1" s="1"/>
  <c r="Z1790" i="1" s="1"/>
  <c r="AA1791" i="1" s="1"/>
  <c r="AB1792" i="1" s="1"/>
  <c r="X1796" i="1"/>
  <c r="Y1797" i="1" s="1"/>
  <c r="Z1798" i="1" s="1"/>
  <c r="AA1799" i="1" s="1"/>
  <c r="AB1800" i="1" s="1"/>
  <c r="X1804" i="1"/>
  <c r="Y1805" i="1" s="1"/>
  <c r="Z1806" i="1" s="1"/>
  <c r="AA1807" i="1" s="1"/>
  <c r="AB1808" i="1" s="1"/>
  <c r="X1812" i="1"/>
  <c r="Y1813" i="1" s="1"/>
  <c r="Z1814" i="1" s="1"/>
  <c r="AA1815" i="1" s="1"/>
  <c r="AB1816" i="1" s="1"/>
  <c r="X1820" i="1"/>
  <c r="Y1821" i="1" s="1"/>
  <c r="Z1822" i="1" s="1"/>
  <c r="AA1823" i="1" s="1"/>
  <c r="AB1824" i="1" s="1"/>
  <c r="X1828" i="1"/>
  <c r="Y1829" i="1" s="1"/>
  <c r="Z1830" i="1" s="1"/>
  <c r="AA1831" i="1" s="1"/>
  <c r="AB1832" i="1" s="1"/>
  <c r="X1836" i="1"/>
  <c r="Y1837" i="1" s="1"/>
  <c r="Z1838" i="1" s="1"/>
  <c r="AA1839" i="1" s="1"/>
  <c r="AB1840" i="1" s="1"/>
  <c r="X1844" i="1"/>
  <c r="Y1845" i="1" s="1"/>
  <c r="Z1846" i="1" s="1"/>
  <c r="AA1847" i="1" s="1"/>
  <c r="AB1848" i="1" s="1"/>
  <c r="X1852" i="1"/>
  <c r="Y1853" i="1" s="1"/>
  <c r="Z1854" i="1" s="1"/>
  <c r="AA1855" i="1" s="1"/>
  <c r="AB1856" i="1" s="1"/>
  <c r="X1860" i="1"/>
  <c r="Y1861" i="1" s="1"/>
  <c r="Z1862" i="1" s="1"/>
  <c r="AA1863" i="1" s="1"/>
  <c r="AB1864" i="1" s="1"/>
  <c r="X1868" i="1"/>
  <c r="Y1869" i="1" s="1"/>
  <c r="Z1870" i="1" s="1"/>
  <c r="AA1871" i="1" s="1"/>
  <c r="AB1872" i="1" s="1"/>
  <c r="X1876" i="1"/>
  <c r="Y1877" i="1" s="1"/>
  <c r="Z1878" i="1" s="1"/>
  <c r="AA1879" i="1" s="1"/>
  <c r="AB1880" i="1" s="1"/>
  <c r="X1884" i="1"/>
  <c r="Y1885" i="1" s="1"/>
  <c r="Z1886" i="1" s="1"/>
  <c r="AA1887" i="1" s="1"/>
  <c r="AB1888" i="1" s="1"/>
  <c r="X1892" i="1"/>
  <c r="Y1893" i="1" s="1"/>
  <c r="Z1894" i="1" s="1"/>
  <c r="AA1895" i="1" s="1"/>
  <c r="AB1896" i="1" s="1"/>
  <c r="X1900" i="1"/>
  <c r="Y1901" i="1" s="1"/>
  <c r="Z1902" i="1" s="1"/>
  <c r="AA1903" i="1" s="1"/>
  <c r="AB1904" i="1" s="1"/>
  <c r="X1516" i="1"/>
  <c r="Y1517" i="1" s="1"/>
  <c r="Z1518" i="1" s="1"/>
  <c r="AA1519" i="1" s="1"/>
  <c r="AB1520" i="1" s="1"/>
  <c r="X1651" i="1"/>
  <c r="Y1652" i="1" s="1"/>
  <c r="Z1653" i="1" s="1"/>
  <c r="AA1654" i="1" s="1"/>
  <c r="AB1655" i="1" s="1"/>
  <c r="X1659" i="1"/>
  <c r="Y1660" i="1" s="1"/>
  <c r="Z1661" i="1" s="1"/>
  <c r="AA1662" i="1" s="1"/>
  <c r="AB1663" i="1" s="1"/>
  <c r="X1691" i="1"/>
  <c r="Y1692" i="1" s="1"/>
  <c r="Z1693" i="1" s="1"/>
  <c r="AA1694" i="1" s="1"/>
  <c r="AB1695" i="1" s="1"/>
  <c r="X1734" i="1"/>
  <c r="Y1735" i="1" s="1"/>
  <c r="Z1736" i="1" s="1"/>
  <c r="AA1737" i="1" s="1"/>
  <c r="AB1738" i="1" s="1"/>
  <c r="X1755" i="1"/>
  <c r="Y1756" i="1" s="1"/>
  <c r="Z1757" i="1" s="1"/>
  <c r="AA1758" i="1" s="1"/>
  <c r="AB1759" i="1" s="1"/>
  <c r="X1763" i="1"/>
  <c r="Y1764" i="1" s="1"/>
  <c r="Z1765" i="1" s="1"/>
  <c r="AA1766" i="1" s="1"/>
  <c r="AB1767" i="1" s="1"/>
  <c r="X1775" i="1"/>
  <c r="Y1776" i="1" s="1"/>
  <c r="Z1777" i="1" s="1"/>
  <c r="AA1778" i="1" s="1"/>
  <c r="AB1779" i="1" s="1"/>
  <c r="X1783" i="1"/>
  <c r="Y1784" i="1" s="1"/>
  <c r="Z1785" i="1" s="1"/>
  <c r="AA1786" i="1" s="1"/>
  <c r="AB1787" i="1" s="1"/>
  <c r="X1791" i="1"/>
  <c r="Y1792" i="1" s="1"/>
  <c r="Z1793" i="1" s="1"/>
  <c r="AA1794" i="1" s="1"/>
  <c r="AB1795" i="1" s="1"/>
  <c r="X1799" i="1"/>
  <c r="Y1800" i="1" s="1"/>
  <c r="Z1801" i="1" s="1"/>
  <c r="AA1802" i="1" s="1"/>
  <c r="AB1803" i="1" s="1"/>
  <c r="X1807" i="1"/>
  <c r="Y1808" i="1" s="1"/>
  <c r="Z1809" i="1" s="1"/>
  <c r="AA1810" i="1" s="1"/>
  <c r="AB1811" i="1" s="1"/>
  <c r="X1815" i="1"/>
  <c r="Y1816" i="1" s="1"/>
  <c r="Z1817" i="1" s="1"/>
  <c r="AA1818" i="1" s="1"/>
  <c r="AB1819" i="1" s="1"/>
  <c r="X1823" i="1"/>
  <c r="Y1824" i="1" s="1"/>
  <c r="Z1825" i="1" s="1"/>
  <c r="AA1826" i="1" s="1"/>
  <c r="AB1827" i="1" s="1"/>
  <c r="X1831" i="1"/>
  <c r="Y1832" i="1" s="1"/>
  <c r="Z1833" i="1" s="1"/>
  <c r="AA1834" i="1" s="1"/>
  <c r="AB1835" i="1" s="1"/>
  <c r="X1839" i="1"/>
  <c r="Y1840" i="1" s="1"/>
  <c r="Z1841" i="1" s="1"/>
  <c r="AA1842" i="1" s="1"/>
  <c r="AB1843" i="1" s="1"/>
  <c r="X1847" i="1"/>
  <c r="Y1848" i="1" s="1"/>
  <c r="Z1849" i="1" s="1"/>
  <c r="AA1850" i="1" s="1"/>
  <c r="AB1851" i="1" s="1"/>
  <c r="X1855" i="1"/>
  <c r="Y1856" i="1" s="1"/>
  <c r="Z1857" i="1" s="1"/>
  <c r="AA1858" i="1" s="1"/>
  <c r="AB1859" i="1" s="1"/>
  <c r="X1863" i="1"/>
  <c r="Y1864" i="1" s="1"/>
  <c r="Z1865" i="1" s="1"/>
  <c r="AA1866" i="1" s="1"/>
  <c r="AB1867" i="1" s="1"/>
  <c r="X1871" i="1"/>
  <c r="Y1872" i="1" s="1"/>
  <c r="Z1873" i="1" s="1"/>
  <c r="AA1874" i="1" s="1"/>
  <c r="AB1875" i="1" s="1"/>
  <c r="X1879" i="1"/>
  <c r="Y1880" i="1" s="1"/>
  <c r="Z1881" i="1" s="1"/>
  <c r="AA1882" i="1" s="1"/>
  <c r="AB1883" i="1" s="1"/>
  <c r="X1887" i="1"/>
  <c r="Y1888" i="1" s="1"/>
  <c r="Z1889" i="1" s="1"/>
  <c r="AA1890" i="1" s="1"/>
  <c r="AB1891" i="1" s="1"/>
  <c r="X1468" i="1"/>
  <c r="Y1469" i="1" s="1"/>
  <c r="Z1470" i="1" s="1"/>
  <c r="AA1471" i="1" s="1"/>
  <c r="AB1472" i="1" s="1"/>
  <c r="X1699" i="1"/>
  <c r="Y1700" i="1" s="1"/>
  <c r="Z1701" i="1" s="1"/>
  <c r="AA1702" i="1" s="1"/>
  <c r="AB1703" i="1" s="1"/>
  <c r="X1702" i="1"/>
  <c r="Y1703" i="1" s="1"/>
  <c r="Z1704" i="1" s="1"/>
  <c r="AA1705" i="1" s="1"/>
  <c r="AB1706" i="1" s="1"/>
  <c r="X1733" i="1"/>
  <c r="Y1734" i="1" s="1"/>
  <c r="Z1735" i="1" s="1"/>
  <c r="AA1736" i="1" s="1"/>
  <c r="AB1737" i="1" s="1"/>
  <c r="X1770" i="1"/>
  <c r="Y1771" i="1" s="1"/>
  <c r="Z1772" i="1" s="1"/>
  <c r="AA1773" i="1" s="1"/>
  <c r="AB1774" i="1" s="1"/>
  <c r="X1778" i="1"/>
  <c r="Y1779" i="1" s="1"/>
  <c r="Z1780" i="1" s="1"/>
  <c r="AA1781" i="1" s="1"/>
  <c r="AB1782" i="1" s="1"/>
  <c r="X1786" i="1"/>
  <c r="Y1787" i="1" s="1"/>
  <c r="Z1788" i="1" s="1"/>
  <c r="AA1789" i="1" s="1"/>
  <c r="AB1790" i="1" s="1"/>
  <c r="X1794" i="1"/>
  <c r="Y1795" i="1" s="1"/>
  <c r="Z1796" i="1" s="1"/>
  <c r="AA1797" i="1" s="1"/>
  <c r="AB1798" i="1" s="1"/>
  <c r="X1802" i="1"/>
  <c r="Y1803" i="1" s="1"/>
  <c r="Z1804" i="1" s="1"/>
  <c r="AA1805" i="1" s="1"/>
  <c r="AB1806" i="1" s="1"/>
  <c r="X1810" i="1"/>
  <c r="Y1811" i="1" s="1"/>
  <c r="Z1812" i="1" s="1"/>
  <c r="AA1813" i="1" s="1"/>
  <c r="AB1814" i="1" s="1"/>
  <c r="X1818" i="1"/>
  <c r="Y1819" i="1" s="1"/>
  <c r="Z1820" i="1" s="1"/>
  <c r="AA1821" i="1" s="1"/>
  <c r="AB1822" i="1" s="1"/>
  <c r="X1826" i="1"/>
  <c r="Y1827" i="1" s="1"/>
  <c r="Z1828" i="1" s="1"/>
  <c r="AA1829" i="1" s="1"/>
  <c r="AB1830" i="1" s="1"/>
  <c r="X1834" i="1"/>
  <c r="Y1835" i="1" s="1"/>
  <c r="Z1836" i="1" s="1"/>
  <c r="AA1837" i="1" s="1"/>
  <c r="AB1838" i="1" s="1"/>
  <c r="X1842" i="1"/>
  <c r="Y1843" i="1" s="1"/>
  <c r="Z1844" i="1" s="1"/>
  <c r="AA1845" i="1" s="1"/>
  <c r="AB1846" i="1" s="1"/>
  <c r="X1850" i="1"/>
  <c r="Y1851" i="1" s="1"/>
  <c r="Z1852" i="1" s="1"/>
  <c r="AA1853" i="1" s="1"/>
  <c r="AB1854" i="1" s="1"/>
  <c r="X1858" i="1"/>
  <c r="Y1859" i="1" s="1"/>
  <c r="Z1860" i="1" s="1"/>
  <c r="AA1861" i="1" s="1"/>
  <c r="AB1862" i="1" s="1"/>
  <c r="X1866" i="1"/>
  <c r="Y1867" i="1" s="1"/>
  <c r="Z1868" i="1" s="1"/>
  <c r="AA1869" i="1" s="1"/>
  <c r="AB1870" i="1" s="1"/>
  <c r="X1874" i="1"/>
  <c r="Y1875" i="1" s="1"/>
  <c r="Z1876" i="1" s="1"/>
  <c r="AA1877" i="1" s="1"/>
  <c r="AB1878" i="1" s="1"/>
  <c r="X1882" i="1"/>
  <c r="Y1883" i="1" s="1"/>
  <c r="Z1884" i="1" s="1"/>
  <c r="AA1885" i="1" s="1"/>
  <c r="AB1886" i="1" s="1"/>
  <c r="X1890" i="1"/>
  <c r="Y1891" i="1" s="1"/>
  <c r="Z1892" i="1" s="1"/>
  <c r="AA1893" i="1" s="1"/>
  <c r="AB1894" i="1" s="1"/>
  <c r="X1821" i="1"/>
  <c r="Y1822" i="1" s="1"/>
  <c r="Z1823" i="1" s="1"/>
  <c r="AA1824" i="1" s="1"/>
  <c r="AB1825" i="1" s="1"/>
  <c r="X1902" i="1"/>
  <c r="Y1903" i="1" s="1"/>
  <c r="Z1904" i="1" s="1"/>
  <c r="AA1905" i="1" s="1"/>
  <c r="AB1906" i="1" s="1"/>
  <c r="X1910" i="1"/>
  <c r="Y1911" i="1" s="1"/>
  <c r="Z1912" i="1" s="1"/>
  <c r="AA1913" i="1" s="1"/>
  <c r="AB1914" i="1" s="1"/>
  <c r="X1918" i="1"/>
  <c r="Y1919" i="1" s="1"/>
  <c r="Z1920" i="1" s="1"/>
  <c r="AA1921" i="1" s="1"/>
  <c r="AB1922" i="1" s="1"/>
  <c r="X1926" i="1"/>
  <c r="Y1927" i="1" s="1"/>
  <c r="Z1928" i="1" s="1"/>
  <c r="AA1929" i="1" s="1"/>
  <c r="AB1930" i="1" s="1"/>
  <c r="X1934" i="1"/>
  <c r="Y1935" i="1" s="1"/>
  <c r="Z1936" i="1" s="1"/>
  <c r="AA1937" i="1" s="1"/>
  <c r="AB1938" i="1" s="1"/>
  <c r="X1942" i="1"/>
  <c r="Y1943" i="1" s="1"/>
  <c r="Z1944" i="1" s="1"/>
  <c r="AA1945" i="1" s="1"/>
  <c r="AB1946" i="1" s="1"/>
  <c r="X1950" i="1"/>
  <c r="Y1951" i="1" s="1"/>
  <c r="Z1952" i="1" s="1"/>
  <c r="AA1953" i="1" s="1"/>
  <c r="AB1954" i="1" s="1"/>
  <c r="X1958" i="1"/>
  <c r="Y1959" i="1" s="1"/>
  <c r="Z1960" i="1" s="1"/>
  <c r="AA1961" i="1" s="1"/>
  <c r="AB1962" i="1" s="1"/>
  <c r="X1966" i="1"/>
  <c r="Y1967" i="1" s="1"/>
  <c r="Z1968" i="1" s="1"/>
  <c r="AA1969" i="1" s="1"/>
  <c r="AB1970" i="1" s="1"/>
  <c r="X1974" i="1"/>
  <c r="Y1975" i="1" s="1"/>
  <c r="Z1976" i="1" s="1"/>
  <c r="AA1977" i="1" s="1"/>
  <c r="AB1978" i="1" s="1"/>
  <c r="X1982" i="1"/>
  <c r="Y1983" i="1" s="1"/>
  <c r="Z1984" i="1" s="1"/>
  <c r="AA1985" i="1" s="1"/>
  <c r="AB1986" i="1" s="1"/>
  <c r="X1990" i="1"/>
  <c r="Y1991" i="1" s="1"/>
  <c r="Z1992" i="1" s="1"/>
  <c r="AA1993" i="1" s="1"/>
  <c r="AB1994" i="1" s="1"/>
  <c r="X1998" i="1"/>
  <c r="Y1999" i="1" s="1"/>
  <c r="Z2000" i="1" s="1"/>
  <c r="AA2001" i="1" s="1"/>
  <c r="AB2002" i="1" s="1"/>
  <c r="X2006" i="1"/>
  <c r="Y2007" i="1" s="1"/>
  <c r="Z2008" i="1" s="1"/>
  <c r="AA2009" i="1" s="1"/>
  <c r="AB2010" i="1" s="1"/>
  <c r="X2014" i="1"/>
  <c r="Y2015" i="1" s="1"/>
  <c r="Z2016" i="1" s="1"/>
  <c r="AA2017" i="1" s="1"/>
  <c r="AB2018" i="1" s="1"/>
  <c r="X2022" i="1"/>
  <c r="Y2023" i="1" s="1"/>
  <c r="Z2024" i="1" s="1"/>
  <c r="AA2025" i="1" s="1"/>
  <c r="AB2026" i="1" s="1"/>
  <c r="X2030" i="1"/>
  <c r="Y2031" i="1" s="1"/>
  <c r="Z2032" i="1" s="1"/>
  <c r="AA2033" i="1" s="1"/>
  <c r="AB2034" i="1" s="1"/>
  <c r="X2038" i="1"/>
  <c r="Y2039" i="1" s="1"/>
  <c r="Z2040" i="1" s="1"/>
  <c r="AA2041" i="1" s="1"/>
  <c r="AB2042" i="1" s="1"/>
  <c r="X2046" i="1"/>
  <c r="Y2047" i="1" s="1"/>
  <c r="Z2048" i="1" s="1"/>
  <c r="AA2049" i="1" s="1"/>
  <c r="AB2050" i="1" s="1"/>
  <c r="X2054" i="1"/>
  <c r="Y2055" i="1" s="1"/>
  <c r="Z2056" i="1" s="1"/>
  <c r="AA2057" i="1" s="1"/>
  <c r="AB2058" i="1" s="1"/>
  <c r="X2062" i="1"/>
  <c r="Y2063" i="1" s="1"/>
  <c r="Z2064" i="1" s="1"/>
  <c r="AA2065" i="1" s="1"/>
  <c r="AB2066" i="1" s="1"/>
  <c r="X2070" i="1"/>
  <c r="Y2071" i="1" s="1"/>
  <c r="Z2072" i="1" s="1"/>
  <c r="AA2073" i="1" s="1"/>
  <c r="AB2074" i="1" s="1"/>
  <c r="X2078" i="1"/>
  <c r="Y2079" i="1" s="1"/>
  <c r="Z2080" i="1" s="1"/>
  <c r="AA2081" i="1" s="1"/>
  <c r="AB2082" i="1" s="1"/>
  <c r="X2086" i="1"/>
  <c r="Y2087" i="1" s="1"/>
  <c r="Z2088" i="1" s="1"/>
  <c r="AA2089" i="1" s="1"/>
  <c r="AB2090" i="1" s="1"/>
  <c r="X2094" i="1"/>
  <c r="Y2095" i="1" s="1"/>
  <c r="Z2096" i="1" s="1"/>
  <c r="AA2097" i="1" s="1"/>
  <c r="AB2098" i="1" s="1"/>
  <c r="X2102" i="1"/>
  <c r="Y2103" i="1" s="1"/>
  <c r="Z2104" i="1" s="1"/>
  <c r="AA2105" i="1" s="1"/>
  <c r="AB2106" i="1" s="1"/>
  <c r="X2110" i="1"/>
  <c r="Y2111" i="1" s="1"/>
  <c r="Z2112" i="1" s="1"/>
  <c r="AA2113" i="1" s="1"/>
  <c r="AB2114" i="1" s="1"/>
  <c r="X2118" i="1"/>
  <c r="Y2119" i="1" s="1"/>
  <c r="Z2120" i="1" s="1"/>
  <c r="AA2121" i="1" s="1"/>
  <c r="AB2122" i="1" s="1"/>
  <c r="X2126" i="1"/>
  <c r="Y2127" i="1" s="1"/>
  <c r="Z2128" i="1" s="1"/>
  <c r="AA2129" i="1" s="1"/>
  <c r="AB2130" i="1" s="1"/>
  <c r="X2134" i="1"/>
  <c r="Y2135" i="1" s="1"/>
  <c r="Z2136" i="1" s="1"/>
  <c r="AA2137" i="1" s="1"/>
  <c r="AB2138" i="1" s="1"/>
  <c r="X2142" i="1"/>
  <c r="Y2143" i="1" s="1"/>
  <c r="Z2144" i="1" s="1"/>
  <c r="AA2145" i="1" s="1"/>
  <c r="AB2146" i="1" s="1"/>
  <c r="X2150" i="1"/>
  <c r="Y2151" i="1" s="1"/>
  <c r="Z2152" i="1" s="1"/>
  <c r="AA2153" i="1" s="1"/>
  <c r="AB2154" i="1" s="1"/>
  <c r="X2158" i="1"/>
  <c r="Y2159" i="1" s="1"/>
  <c r="Z2160" i="1" s="1"/>
  <c r="AA2161" i="1" s="1"/>
  <c r="AB2162" i="1" s="1"/>
  <c r="X1797" i="1"/>
  <c r="Y1798" i="1" s="1"/>
  <c r="Z1799" i="1" s="1"/>
  <c r="AA1800" i="1" s="1"/>
  <c r="AB1801" i="1" s="1"/>
  <c r="X1885" i="1"/>
  <c r="Y1886" i="1" s="1"/>
  <c r="Z1887" i="1" s="1"/>
  <c r="AA1888" i="1" s="1"/>
  <c r="AB1889" i="1" s="1"/>
  <c r="X1905" i="1"/>
  <c r="Y1906" i="1" s="1"/>
  <c r="Z1907" i="1" s="1"/>
  <c r="AA1908" i="1" s="1"/>
  <c r="AB1909" i="1" s="1"/>
  <c r="X1913" i="1"/>
  <c r="Y1914" i="1" s="1"/>
  <c r="Z1915" i="1" s="1"/>
  <c r="AA1916" i="1" s="1"/>
  <c r="AB1917" i="1" s="1"/>
  <c r="X1921" i="1"/>
  <c r="Y1922" i="1" s="1"/>
  <c r="Z1923" i="1" s="1"/>
  <c r="AA1924" i="1" s="1"/>
  <c r="AB1925" i="1" s="1"/>
  <c r="X1929" i="1"/>
  <c r="Y1930" i="1" s="1"/>
  <c r="Z1931" i="1" s="1"/>
  <c r="AA1932" i="1" s="1"/>
  <c r="AB1933" i="1" s="1"/>
  <c r="X1937" i="1"/>
  <c r="Y1938" i="1" s="1"/>
  <c r="Z1939" i="1" s="1"/>
  <c r="AA1940" i="1" s="1"/>
  <c r="AB1941" i="1" s="1"/>
  <c r="X1945" i="1"/>
  <c r="Y1946" i="1" s="1"/>
  <c r="Z1947" i="1" s="1"/>
  <c r="AA1948" i="1" s="1"/>
  <c r="AB1949" i="1" s="1"/>
  <c r="X1953" i="1"/>
  <c r="Y1954" i="1" s="1"/>
  <c r="Z1955" i="1" s="1"/>
  <c r="AA1956" i="1" s="1"/>
  <c r="AB1957" i="1" s="1"/>
  <c r="X1961" i="1"/>
  <c r="Y1962" i="1" s="1"/>
  <c r="Z1963" i="1" s="1"/>
  <c r="AA1964" i="1" s="1"/>
  <c r="AB1965" i="1" s="1"/>
  <c r="X1969" i="1"/>
  <c r="Y1970" i="1" s="1"/>
  <c r="Z1971" i="1" s="1"/>
  <c r="AA1972" i="1" s="1"/>
  <c r="AB1973" i="1" s="1"/>
  <c r="X1977" i="1"/>
  <c r="Y1978" i="1" s="1"/>
  <c r="Z1979" i="1" s="1"/>
  <c r="AA1980" i="1" s="1"/>
  <c r="AB1981" i="1" s="1"/>
  <c r="X1985" i="1"/>
  <c r="Y1986" i="1" s="1"/>
  <c r="Z1987" i="1" s="1"/>
  <c r="AA1988" i="1" s="1"/>
  <c r="AB1989" i="1" s="1"/>
  <c r="X1993" i="1"/>
  <c r="Y1994" i="1" s="1"/>
  <c r="Z1995" i="1" s="1"/>
  <c r="AA1996" i="1" s="1"/>
  <c r="AB1997" i="1" s="1"/>
  <c r="X2001" i="1"/>
  <c r="Y2002" i="1" s="1"/>
  <c r="Z2003" i="1" s="1"/>
  <c r="AA2004" i="1" s="1"/>
  <c r="AB2005" i="1" s="1"/>
  <c r="X2009" i="1"/>
  <c r="Y2010" i="1" s="1"/>
  <c r="Z2011" i="1" s="1"/>
  <c r="AA2012" i="1" s="1"/>
  <c r="AB2013" i="1" s="1"/>
  <c r="X2017" i="1"/>
  <c r="Y2018" i="1" s="1"/>
  <c r="Z2019" i="1" s="1"/>
  <c r="AA2020" i="1" s="1"/>
  <c r="AB2021" i="1" s="1"/>
  <c r="X2025" i="1"/>
  <c r="Y2026" i="1" s="1"/>
  <c r="Z2027" i="1" s="1"/>
  <c r="AA2028" i="1" s="1"/>
  <c r="AB2029" i="1" s="1"/>
  <c r="X2033" i="1"/>
  <c r="Y2034" i="1" s="1"/>
  <c r="Z2035" i="1" s="1"/>
  <c r="AA2036" i="1" s="1"/>
  <c r="AB2037" i="1" s="1"/>
  <c r="X2041" i="1"/>
  <c r="Y2042" i="1" s="1"/>
  <c r="Z2043" i="1" s="1"/>
  <c r="AA2044" i="1" s="1"/>
  <c r="AB2045" i="1" s="1"/>
  <c r="X2049" i="1"/>
  <c r="Y2050" i="1" s="1"/>
  <c r="Z2051" i="1" s="1"/>
  <c r="AA2052" i="1" s="1"/>
  <c r="AB2053" i="1" s="1"/>
  <c r="X2057" i="1"/>
  <c r="Y2058" i="1" s="1"/>
  <c r="Z2059" i="1" s="1"/>
  <c r="AA2060" i="1" s="1"/>
  <c r="AB2061" i="1" s="1"/>
  <c r="X2065" i="1"/>
  <c r="Y2066" i="1" s="1"/>
  <c r="Z2067" i="1" s="1"/>
  <c r="AA2068" i="1" s="1"/>
  <c r="AB2069" i="1" s="1"/>
  <c r="X2073" i="1"/>
  <c r="Y2074" i="1" s="1"/>
  <c r="Z2075" i="1" s="1"/>
  <c r="AA2076" i="1" s="1"/>
  <c r="AB2077" i="1" s="1"/>
  <c r="X2081" i="1"/>
  <c r="Y2082" i="1" s="1"/>
  <c r="Z2083" i="1" s="1"/>
  <c r="AA2084" i="1" s="1"/>
  <c r="AB2085" i="1" s="1"/>
  <c r="X2089" i="1"/>
  <c r="Y2090" i="1" s="1"/>
  <c r="Z2091" i="1" s="1"/>
  <c r="AA2092" i="1" s="1"/>
  <c r="AB2093" i="1" s="1"/>
  <c r="X2097" i="1"/>
  <c r="Y2098" i="1" s="1"/>
  <c r="Z2099" i="1" s="1"/>
  <c r="AA2100" i="1" s="1"/>
  <c r="AB2101" i="1" s="1"/>
  <c r="X2105" i="1"/>
  <c r="Y2106" i="1" s="1"/>
  <c r="Z2107" i="1" s="1"/>
  <c r="AA2108" i="1" s="1"/>
  <c r="AB2109" i="1" s="1"/>
  <c r="X2113" i="1"/>
  <c r="Y2114" i="1" s="1"/>
  <c r="Z2115" i="1" s="1"/>
  <c r="AA2116" i="1" s="1"/>
  <c r="AB2117" i="1" s="1"/>
  <c r="X2121" i="1"/>
  <c r="Y2122" i="1" s="1"/>
  <c r="Z2123" i="1" s="1"/>
  <c r="AA2124" i="1" s="1"/>
  <c r="AB2125" i="1" s="1"/>
  <c r="X2129" i="1"/>
  <c r="Y2130" i="1" s="1"/>
  <c r="Z2131" i="1" s="1"/>
  <c r="AA2132" i="1" s="1"/>
  <c r="AB2133" i="1" s="1"/>
  <c r="X2137" i="1"/>
  <c r="Y2138" i="1" s="1"/>
  <c r="Z2139" i="1" s="1"/>
  <c r="AA2140" i="1" s="1"/>
  <c r="AB2141" i="1" s="1"/>
  <c r="X2145" i="1"/>
  <c r="Y2146" i="1" s="1"/>
  <c r="Z2147" i="1" s="1"/>
  <c r="AA2148" i="1" s="1"/>
  <c r="AB2149" i="1" s="1"/>
  <c r="X2153" i="1"/>
  <c r="Y2154" i="1" s="1"/>
  <c r="Z2155" i="1" s="1"/>
  <c r="AA2156" i="1" s="1"/>
  <c r="AB2157" i="1" s="1"/>
  <c r="X2161" i="1"/>
  <c r="Y2162" i="1" s="1"/>
  <c r="Z2163" i="1" s="1"/>
  <c r="AA2164" i="1" s="1"/>
  <c r="AB2165" i="1" s="1"/>
  <c r="X2169" i="1"/>
  <c r="Y2170" i="1" s="1"/>
  <c r="Z2171" i="1" s="1"/>
  <c r="AA2172" i="1" s="1"/>
  <c r="AB2173" i="1" s="1"/>
  <c r="X2177" i="1"/>
  <c r="Y2178" i="1" s="1"/>
  <c r="Z2179" i="1" s="1"/>
  <c r="AA2180" i="1" s="1"/>
  <c r="AB2181" i="1" s="1"/>
  <c r="X2185" i="1"/>
  <c r="Y2186" i="1" s="1"/>
  <c r="Z2187" i="1" s="1"/>
  <c r="AA2188" i="1" s="1"/>
  <c r="AB2189" i="1" s="1"/>
  <c r="X2193" i="1"/>
  <c r="Y2194" i="1" s="1"/>
  <c r="Z2195" i="1" s="1"/>
  <c r="AA2196" i="1" s="1"/>
  <c r="AB2197" i="1" s="1"/>
  <c r="X2201" i="1"/>
  <c r="Y2202" i="1" s="1"/>
  <c r="Z2203" i="1" s="1"/>
  <c r="AA2204" i="1" s="1"/>
  <c r="AB2205" i="1" s="1"/>
  <c r="X2209" i="1"/>
  <c r="Y2210" i="1" s="1"/>
  <c r="Z2211" i="1" s="1"/>
  <c r="AA2212" i="1" s="1"/>
  <c r="AB2213" i="1" s="1"/>
  <c r="X1845" i="1"/>
  <c r="Y1846" i="1" s="1"/>
  <c r="Z1847" i="1" s="1"/>
  <c r="AA1848" i="1" s="1"/>
  <c r="AB1849" i="1" s="1"/>
  <c r="X1853" i="1"/>
  <c r="Y1854" i="1" s="1"/>
  <c r="Z1855" i="1" s="1"/>
  <c r="AA1856" i="1" s="1"/>
  <c r="AB1857" i="1" s="1"/>
  <c r="X1869" i="1"/>
  <c r="Y1870" i="1" s="1"/>
  <c r="Z1871" i="1" s="1"/>
  <c r="AA1872" i="1" s="1"/>
  <c r="AB1873" i="1" s="1"/>
  <c r="X1899" i="1"/>
  <c r="Y1900" i="1" s="1"/>
  <c r="Z1901" i="1" s="1"/>
  <c r="AA1902" i="1" s="1"/>
  <c r="AB1903" i="1" s="1"/>
  <c r="X1908" i="1"/>
  <c r="Y1909" i="1" s="1"/>
  <c r="Z1910" i="1" s="1"/>
  <c r="AA1911" i="1" s="1"/>
  <c r="AB1912" i="1" s="1"/>
  <c r="X1916" i="1"/>
  <c r="Y1917" i="1" s="1"/>
  <c r="Z1918" i="1" s="1"/>
  <c r="AA1919" i="1" s="1"/>
  <c r="AB1920" i="1" s="1"/>
  <c r="X1924" i="1"/>
  <c r="Y1925" i="1" s="1"/>
  <c r="Z1926" i="1" s="1"/>
  <c r="AA1927" i="1" s="1"/>
  <c r="AB1928" i="1" s="1"/>
  <c r="X1932" i="1"/>
  <c r="Y1933" i="1" s="1"/>
  <c r="Z1934" i="1" s="1"/>
  <c r="AA1935" i="1" s="1"/>
  <c r="AB1936" i="1" s="1"/>
  <c r="X1940" i="1"/>
  <c r="Y1941" i="1" s="1"/>
  <c r="Z1942" i="1" s="1"/>
  <c r="AA1943" i="1" s="1"/>
  <c r="AB1944" i="1" s="1"/>
  <c r="X1948" i="1"/>
  <c r="Y1949" i="1" s="1"/>
  <c r="Z1950" i="1" s="1"/>
  <c r="AA1951" i="1" s="1"/>
  <c r="AB1952" i="1" s="1"/>
  <c r="X1956" i="1"/>
  <c r="Y1957" i="1" s="1"/>
  <c r="Z1958" i="1" s="1"/>
  <c r="AA1959" i="1" s="1"/>
  <c r="AB1960" i="1" s="1"/>
  <c r="X1964" i="1"/>
  <c r="Y1965" i="1" s="1"/>
  <c r="Z1966" i="1" s="1"/>
  <c r="AA1967" i="1" s="1"/>
  <c r="AB1968" i="1" s="1"/>
  <c r="X1972" i="1"/>
  <c r="Y1973" i="1" s="1"/>
  <c r="Z1974" i="1" s="1"/>
  <c r="AA1975" i="1" s="1"/>
  <c r="AB1976" i="1" s="1"/>
  <c r="X1980" i="1"/>
  <c r="Y1981" i="1" s="1"/>
  <c r="Z1982" i="1" s="1"/>
  <c r="AA1983" i="1" s="1"/>
  <c r="AB1984" i="1" s="1"/>
  <c r="X1988" i="1"/>
  <c r="Y1989" i="1" s="1"/>
  <c r="Z1990" i="1" s="1"/>
  <c r="AA1991" i="1" s="1"/>
  <c r="AB1992" i="1" s="1"/>
  <c r="X1996" i="1"/>
  <c r="Y1997" i="1" s="1"/>
  <c r="Z1998" i="1" s="1"/>
  <c r="AA1999" i="1" s="1"/>
  <c r="AB2000" i="1" s="1"/>
  <c r="X2004" i="1"/>
  <c r="Y2005" i="1" s="1"/>
  <c r="Z2006" i="1" s="1"/>
  <c r="AA2007" i="1" s="1"/>
  <c r="AB2008" i="1" s="1"/>
  <c r="X2012" i="1"/>
  <c r="Y2013" i="1" s="1"/>
  <c r="Z2014" i="1" s="1"/>
  <c r="AA2015" i="1" s="1"/>
  <c r="AB2016" i="1" s="1"/>
  <c r="X2020" i="1"/>
  <c r="Y2021" i="1" s="1"/>
  <c r="Z2022" i="1" s="1"/>
  <c r="AA2023" i="1" s="1"/>
  <c r="AB2024" i="1" s="1"/>
  <c r="X2028" i="1"/>
  <c r="Y2029" i="1" s="1"/>
  <c r="Z2030" i="1" s="1"/>
  <c r="AA2031" i="1" s="1"/>
  <c r="AB2032" i="1" s="1"/>
  <c r="X2036" i="1"/>
  <c r="Y2037" i="1" s="1"/>
  <c r="Z2038" i="1" s="1"/>
  <c r="AA2039" i="1" s="1"/>
  <c r="AB2040" i="1" s="1"/>
  <c r="X2044" i="1"/>
  <c r="Y2045" i="1" s="1"/>
  <c r="Z2046" i="1" s="1"/>
  <c r="AA2047" i="1" s="1"/>
  <c r="AB2048" i="1" s="1"/>
  <c r="X2052" i="1"/>
  <c r="Y2053" i="1" s="1"/>
  <c r="Z2054" i="1" s="1"/>
  <c r="AA2055" i="1" s="1"/>
  <c r="AB2056" i="1" s="1"/>
  <c r="X2060" i="1"/>
  <c r="Y2061" i="1" s="1"/>
  <c r="Z2062" i="1" s="1"/>
  <c r="AA2063" i="1" s="1"/>
  <c r="AB2064" i="1" s="1"/>
  <c r="X2068" i="1"/>
  <c r="Y2069" i="1" s="1"/>
  <c r="Z2070" i="1" s="1"/>
  <c r="AA2071" i="1" s="1"/>
  <c r="AB2072" i="1" s="1"/>
  <c r="X2076" i="1"/>
  <c r="Y2077" i="1" s="1"/>
  <c r="Z2078" i="1" s="1"/>
  <c r="AA2079" i="1" s="1"/>
  <c r="AB2080" i="1" s="1"/>
  <c r="X2084" i="1"/>
  <c r="Y2085" i="1" s="1"/>
  <c r="Z2086" i="1" s="1"/>
  <c r="AA2087" i="1" s="1"/>
  <c r="AB2088" i="1" s="1"/>
  <c r="X2092" i="1"/>
  <c r="Y2093" i="1" s="1"/>
  <c r="Z2094" i="1" s="1"/>
  <c r="AA2095" i="1" s="1"/>
  <c r="AB2096" i="1" s="1"/>
  <c r="X2100" i="1"/>
  <c r="Y2101" i="1" s="1"/>
  <c r="Z2102" i="1" s="1"/>
  <c r="AA2103" i="1" s="1"/>
  <c r="AB2104" i="1" s="1"/>
  <c r="X2108" i="1"/>
  <c r="Y2109" i="1" s="1"/>
  <c r="Z2110" i="1" s="1"/>
  <c r="AA2111" i="1" s="1"/>
  <c r="AB2112" i="1" s="1"/>
  <c r="X2116" i="1"/>
  <c r="Y2117" i="1" s="1"/>
  <c r="Z2118" i="1" s="1"/>
  <c r="AA2119" i="1" s="1"/>
  <c r="AB2120" i="1" s="1"/>
  <c r="X2124" i="1"/>
  <c r="Y2125" i="1" s="1"/>
  <c r="Z2126" i="1" s="1"/>
  <c r="AA2127" i="1" s="1"/>
  <c r="AB2128" i="1" s="1"/>
  <c r="X2132" i="1"/>
  <c r="Y2133" i="1" s="1"/>
  <c r="Z2134" i="1" s="1"/>
  <c r="AA2135" i="1" s="1"/>
  <c r="AB2136" i="1" s="1"/>
  <c r="X2140" i="1"/>
  <c r="Y2141" i="1" s="1"/>
  <c r="Z2142" i="1" s="1"/>
  <c r="AA2143" i="1" s="1"/>
  <c r="AB2144" i="1" s="1"/>
  <c r="X2148" i="1"/>
  <c r="Y2149" i="1" s="1"/>
  <c r="Z2150" i="1" s="1"/>
  <c r="AA2151" i="1" s="1"/>
  <c r="AB2152" i="1" s="1"/>
  <c r="X2156" i="1"/>
  <c r="Y2157" i="1" s="1"/>
  <c r="Z2158" i="1" s="1"/>
  <c r="AA2159" i="1" s="1"/>
  <c r="AB2160" i="1" s="1"/>
  <c r="X2164" i="1"/>
  <c r="Y2165" i="1" s="1"/>
  <c r="Z2166" i="1" s="1"/>
  <c r="AA2167" i="1" s="1"/>
  <c r="AB2168" i="1" s="1"/>
  <c r="X2172" i="1"/>
  <c r="Y2173" i="1" s="1"/>
  <c r="Z2174" i="1" s="1"/>
  <c r="AA2175" i="1" s="1"/>
  <c r="AB2176" i="1" s="1"/>
  <c r="X2180" i="1"/>
  <c r="Y2181" i="1" s="1"/>
  <c r="Z2182" i="1" s="1"/>
  <c r="AA2183" i="1" s="1"/>
  <c r="AB2184" i="1" s="1"/>
  <c r="X2188" i="1"/>
  <c r="Y2189" i="1" s="1"/>
  <c r="Z2190" i="1" s="1"/>
  <c r="AA2191" i="1" s="1"/>
  <c r="AB2192" i="1" s="1"/>
  <c r="X1766" i="1"/>
  <c r="Y1767" i="1" s="1"/>
  <c r="Z1768" i="1" s="1"/>
  <c r="AA1769" i="1" s="1"/>
  <c r="AB1770" i="1" s="1"/>
  <c r="X1903" i="1"/>
  <c r="Y1904" i="1" s="1"/>
  <c r="Z1905" i="1" s="1"/>
  <c r="AA1906" i="1" s="1"/>
  <c r="AB1907" i="1" s="1"/>
  <c r="X1911" i="1"/>
  <c r="Y1912" i="1" s="1"/>
  <c r="Z1913" i="1" s="1"/>
  <c r="AA1914" i="1" s="1"/>
  <c r="AB1915" i="1" s="1"/>
  <c r="X1919" i="1"/>
  <c r="Y1920" i="1" s="1"/>
  <c r="Z1921" i="1" s="1"/>
  <c r="AA1922" i="1" s="1"/>
  <c r="AB1923" i="1" s="1"/>
  <c r="X1927" i="1"/>
  <c r="Y1928" i="1" s="1"/>
  <c r="Z1929" i="1" s="1"/>
  <c r="AA1930" i="1" s="1"/>
  <c r="AB1931" i="1" s="1"/>
  <c r="X1935" i="1"/>
  <c r="Y1936" i="1" s="1"/>
  <c r="Z1937" i="1" s="1"/>
  <c r="AA1938" i="1" s="1"/>
  <c r="AB1939" i="1" s="1"/>
  <c r="X1943" i="1"/>
  <c r="Y1944" i="1" s="1"/>
  <c r="Z1945" i="1" s="1"/>
  <c r="AA1946" i="1" s="1"/>
  <c r="AB1947" i="1" s="1"/>
  <c r="X1951" i="1"/>
  <c r="Y1952" i="1" s="1"/>
  <c r="Z1953" i="1" s="1"/>
  <c r="AA1954" i="1" s="1"/>
  <c r="AB1955" i="1" s="1"/>
  <c r="X1959" i="1"/>
  <c r="Y1960" i="1" s="1"/>
  <c r="Z1961" i="1" s="1"/>
  <c r="AA1962" i="1" s="1"/>
  <c r="AB1963" i="1" s="1"/>
  <c r="X1967" i="1"/>
  <c r="Y1968" i="1" s="1"/>
  <c r="Z1969" i="1" s="1"/>
  <c r="AA1970" i="1" s="1"/>
  <c r="AB1971" i="1" s="1"/>
  <c r="X1975" i="1"/>
  <c r="Y1976" i="1" s="1"/>
  <c r="Z1977" i="1" s="1"/>
  <c r="AA1978" i="1" s="1"/>
  <c r="AB1979" i="1" s="1"/>
  <c r="X1983" i="1"/>
  <c r="Y1984" i="1" s="1"/>
  <c r="Z1985" i="1" s="1"/>
  <c r="AA1986" i="1" s="1"/>
  <c r="AB1987" i="1" s="1"/>
  <c r="X1991" i="1"/>
  <c r="Y1992" i="1" s="1"/>
  <c r="Z1993" i="1" s="1"/>
  <c r="AA1994" i="1" s="1"/>
  <c r="AB1995" i="1" s="1"/>
  <c r="X1999" i="1"/>
  <c r="Y2000" i="1" s="1"/>
  <c r="Z2001" i="1" s="1"/>
  <c r="AA2002" i="1" s="1"/>
  <c r="AB2003" i="1" s="1"/>
  <c r="X2007" i="1"/>
  <c r="Y2008" i="1" s="1"/>
  <c r="Z2009" i="1" s="1"/>
  <c r="AA2010" i="1" s="1"/>
  <c r="AB2011" i="1" s="1"/>
  <c r="X2015" i="1"/>
  <c r="Y2016" i="1" s="1"/>
  <c r="Z2017" i="1" s="1"/>
  <c r="AA2018" i="1" s="1"/>
  <c r="AB2019" i="1" s="1"/>
  <c r="X2023" i="1"/>
  <c r="Y2024" i="1" s="1"/>
  <c r="Z2025" i="1" s="1"/>
  <c r="AA2026" i="1" s="1"/>
  <c r="AB2027" i="1" s="1"/>
  <c r="X2031" i="1"/>
  <c r="Y2032" i="1" s="1"/>
  <c r="Z2033" i="1" s="1"/>
  <c r="AA2034" i="1" s="1"/>
  <c r="AB2035" i="1" s="1"/>
  <c r="X2039" i="1"/>
  <c r="Y2040" i="1" s="1"/>
  <c r="Z2041" i="1" s="1"/>
  <c r="AA2042" i="1" s="1"/>
  <c r="AB2043" i="1" s="1"/>
  <c r="X2047" i="1"/>
  <c r="Y2048" i="1" s="1"/>
  <c r="Z2049" i="1" s="1"/>
  <c r="AA2050" i="1" s="1"/>
  <c r="AB2051" i="1" s="1"/>
  <c r="X2055" i="1"/>
  <c r="Y2056" i="1" s="1"/>
  <c r="Z2057" i="1" s="1"/>
  <c r="AA2058" i="1" s="1"/>
  <c r="AB2059" i="1" s="1"/>
  <c r="X2063" i="1"/>
  <c r="Y2064" i="1" s="1"/>
  <c r="Z2065" i="1" s="1"/>
  <c r="AA2066" i="1" s="1"/>
  <c r="AB2067" i="1" s="1"/>
  <c r="X2071" i="1"/>
  <c r="Y2072" i="1" s="1"/>
  <c r="Z2073" i="1" s="1"/>
  <c r="AA2074" i="1" s="1"/>
  <c r="AB2075" i="1" s="1"/>
  <c r="X2079" i="1"/>
  <c r="Y2080" i="1" s="1"/>
  <c r="Z2081" i="1" s="1"/>
  <c r="AA2082" i="1" s="1"/>
  <c r="AB2083" i="1" s="1"/>
  <c r="X2087" i="1"/>
  <c r="Y2088" i="1" s="1"/>
  <c r="Z2089" i="1" s="1"/>
  <c r="AA2090" i="1" s="1"/>
  <c r="AB2091" i="1" s="1"/>
  <c r="X2095" i="1"/>
  <c r="Y2096" i="1" s="1"/>
  <c r="Z2097" i="1" s="1"/>
  <c r="AA2098" i="1" s="1"/>
  <c r="AB2099" i="1" s="1"/>
  <c r="X2103" i="1"/>
  <c r="Y2104" i="1" s="1"/>
  <c r="Z2105" i="1" s="1"/>
  <c r="AA2106" i="1" s="1"/>
  <c r="AB2107" i="1" s="1"/>
  <c r="X2111" i="1"/>
  <c r="Y2112" i="1" s="1"/>
  <c r="Z2113" i="1" s="1"/>
  <c r="AA2114" i="1" s="1"/>
  <c r="AB2115" i="1" s="1"/>
  <c r="X2119" i="1"/>
  <c r="Y2120" i="1" s="1"/>
  <c r="Z2121" i="1" s="1"/>
  <c r="AA2122" i="1" s="1"/>
  <c r="AB2123" i="1" s="1"/>
  <c r="X2127" i="1"/>
  <c r="Y2128" i="1" s="1"/>
  <c r="Z2129" i="1" s="1"/>
  <c r="AA2130" i="1" s="1"/>
  <c r="AB2131" i="1" s="1"/>
  <c r="X2135" i="1"/>
  <c r="Y2136" i="1" s="1"/>
  <c r="Z2137" i="1" s="1"/>
  <c r="AA2138" i="1" s="1"/>
  <c r="AB2139" i="1" s="1"/>
  <c r="X2143" i="1"/>
  <c r="Y2144" i="1" s="1"/>
  <c r="Z2145" i="1" s="1"/>
  <c r="AA2146" i="1" s="1"/>
  <c r="AB2147" i="1" s="1"/>
  <c r="X2151" i="1"/>
  <c r="Y2152" i="1" s="1"/>
  <c r="Z2153" i="1" s="1"/>
  <c r="AA2154" i="1" s="1"/>
  <c r="AB2155" i="1" s="1"/>
  <c r="X2159" i="1"/>
  <c r="Y2160" i="1" s="1"/>
  <c r="Z2161" i="1" s="1"/>
  <c r="AA2162" i="1" s="1"/>
  <c r="AB2163" i="1" s="1"/>
  <c r="X2167" i="1"/>
  <c r="Y2168" i="1" s="1"/>
  <c r="Z2169" i="1" s="1"/>
  <c r="AA2170" i="1" s="1"/>
  <c r="AB2171" i="1" s="1"/>
  <c r="X2175" i="1"/>
  <c r="Y2176" i="1" s="1"/>
  <c r="Z2177" i="1" s="1"/>
  <c r="AA2178" i="1" s="1"/>
  <c r="AB2179" i="1" s="1"/>
  <c r="X2183" i="1"/>
  <c r="Y2184" i="1" s="1"/>
  <c r="Z2185" i="1" s="1"/>
  <c r="AA2186" i="1" s="1"/>
  <c r="AB2187" i="1" s="1"/>
  <c r="X2191" i="1"/>
  <c r="Y2192" i="1" s="1"/>
  <c r="Z2193" i="1" s="1"/>
  <c r="AA2194" i="1" s="1"/>
  <c r="AB2195" i="1" s="1"/>
  <c r="X1635" i="1"/>
  <c r="Y1636" i="1" s="1"/>
  <c r="Z1637" i="1" s="1"/>
  <c r="AA1638" i="1" s="1"/>
  <c r="AB1639" i="1" s="1"/>
  <c r="X1758" i="1"/>
  <c r="Y1759" i="1" s="1"/>
  <c r="Z1760" i="1" s="1"/>
  <c r="AA1761" i="1" s="1"/>
  <c r="AB1762" i="1" s="1"/>
  <c r="X1773" i="1"/>
  <c r="Y1774" i="1" s="1"/>
  <c r="Z1775" i="1" s="1"/>
  <c r="AA1776" i="1" s="1"/>
  <c r="AB1777" i="1" s="1"/>
  <c r="X1781" i="1"/>
  <c r="Y1782" i="1" s="1"/>
  <c r="Z1783" i="1" s="1"/>
  <c r="AA1784" i="1" s="1"/>
  <c r="AB1785" i="1" s="1"/>
  <c r="X1829" i="1"/>
  <c r="Y1830" i="1" s="1"/>
  <c r="Z1831" i="1" s="1"/>
  <c r="AA1832" i="1" s="1"/>
  <c r="AB1833" i="1" s="1"/>
  <c r="X1837" i="1"/>
  <c r="Y1838" i="1" s="1"/>
  <c r="Z1839" i="1" s="1"/>
  <c r="AA1840" i="1" s="1"/>
  <c r="AB1841" i="1" s="1"/>
  <c r="X1877" i="1"/>
  <c r="Y1878" i="1" s="1"/>
  <c r="Z1879" i="1" s="1"/>
  <c r="AA1880" i="1" s="1"/>
  <c r="AB1881" i="1" s="1"/>
  <c r="X1897" i="1"/>
  <c r="Y1898" i="1" s="1"/>
  <c r="Z1899" i="1" s="1"/>
  <c r="AA1900" i="1" s="1"/>
  <c r="AB1901" i="1" s="1"/>
  <c r="X1906" i="1"/>
  <c r="Y1907" i="1" s="1"/>
  <c r="Z1908" i="1" s="1"/>
  <c r="AA1909" i="1" s="1"/>
  <c r="AB1910" i="1" s="1"/>
  <c r="X1914" i="1"/>
  <c r="Y1915" i="1" s="1"/>
  <c r="Z1916" i="1" s="1"/>
  <c r="AA1917" i="1" s="1"/>
  <c r="AB1918" i="1" s="1"/>
  <c r="X1922" i="1"/>
  <c r="Y1923" i="1" s="1"/>
  <c r="Z1924" i="1" s="1"/>
  <c r="AA1925" i="1" s="1"/>
  <c r="AB1926" i="1" s="1"/>
  <c r="X1930" i="1"/>
  <c r="Y1931" i="1" s="1"/>
  <c r="Z1932" i="1" s="1"/>
  <c r="AA1933" i="1" s="1"/>
  <c r="AB1934" i="1" s="1"/>
  <c r="X1938" i="1"/>
  <c r="Y1939" i="1" s="1"/>
  <c r="Z1940" i="1" s="1"/>
  <c r="AA1941" i="1" s="1"/>
  <c r="AB1942" i="1" s="1"/>
  <c r="X1946" i="1"/>
  <c r="Y1947" i="1" s="1"/>
  <c r="Z1948" i="1" s="1"/>
  <c r="AA1949" i="1" s="1"/>
  <c r="AB1950" i="1" s="1"/>
  <c r="X1954" i="1"/>
  <c r="Y1955" i="1" s="1"/>
  <c r="Z1956" i="1" s="1"/>
  <c r="AA1957" i="1" s="1"/>
  <c r="AB1958" i="1" s="1"/>
  <c r="X1962" i="1"/>
  <c r="Y1963" i="1" s="1"/>
  <c r="Z1964" i="1" s="1"/>
  <c r="AA1965" i="1" s="1"/>
  <c r="AB1966" i="1" s="1"/>
  <c r="X1970" i="1"/>
  <c r="Y1971" i="1" s="1"/>
  <c r="Z1972" i="1" s="1"/>
  <c r="AA1973" i="1" s="1"/>
  <c r="AB1974" i="1" s="1"/>
  <c r="X1978" i="1"/>
  <c r="Y1979" i="1" s="1"/>
  <c r="Z1980" i="1" s="1"/>
  <c r="AA1981" i="1" s="1"/>
  <c r="AB1982" i="1" s="1"/>
  <c r="X1986" i="1"/>
  <c r="Y1987" i="1" s="1"/>
  <c r="Z1988" i="1" s="1"/>
  <c r="AA1989" i="1" s="1"/>
  <c r="AB1990" i="1" s="1"/>
  <c r="X1994" i="1"/>
  <c r="Y1995" i="1" s="1"/>
  <c r="Z1996" i="1" s="1"/>
  <c r="AA1997" i="1" s="1"/>
  <c r="AB1998" i="1" s="1"/>
  <c r="X2002" i="1"/>
  <c r="Y2003" i="1" s="1"/>
  <c r="Z2004" i="1" s="1"/>
  <c r="AA2005" i="1" s="1"/>
  <c r="AB2006" i="1" s="1"/>
  <c r="X2010" i="1"/>
  <c r="Y2011" i="1" s="1"/>
  <c r="Z2012" i="1" s="1"/>
  <c r="AA2013" i="1" s="1"/>
  <c r="AB2014" i="1" s="1"/>
  <c r="X2018" i="1"/>
  <c r="Y2019" i="1" s="1"/>
  <c r="Z2020" i="1" s="1"/>
  <c r="AA2021" i="1" s="1"/>
  <c r="AB2022" i="1" s="1"/>
  <c r="X2026" i="1"/>
  <c r="Y2027" i="1" s="1"/>
  <c r="Z2028" i="1" s="1"/>
  <c r="AA2029" i="1" s="1"/>
  <c r="AB2030" i="1" s="1"/>
  <c r="X2034" i="1"/>
  <c r="Y2035" i="1" s="1"/>
  <c r="Z2036" i="1" s="1"/>
  <c r="AA2037" i="1" s="1"/>
  <c r="AB2038" i="1" s="1"/>
  <c r="X2042" i="1"/>
  <c r="Y2043" i="1" s="1"/>
  <c r="Z2044" i="1" s="1"/>
  <c r="AA2045" i="1" s="1"/>
  <c r="AB2046" i="1" s="1"/>
  <c r="X2050" i="1"/>
  <c r="Y2051" i="1" s="1"/>
  <c r="Z2052" i="1" s="1"/>
  <c r="AA2053" i="1" s="1"/>
  <c r="AB2054" i="1" s="1"/>
  <c r="X2058" i="1"/>
  <c r="Y2059" i="1" s="1"/>
  <c r="Z2060" i="1" s="1"/>
  <c r="AA2061" i="1" s="1"/>
  <c r="AB2062" i="1" s="1"/>
  <c r="X2066" i="1"/>
  <c r="Y2067" i="1" s="1"/>
  <c r="Z2068" i="1" s="1"/>
  <c r="AA2069" i="1" s="1"/>
  <c r="AB2070" i="1" s="1"/>
  <c r="X2074" i="1"/>
  <c r="Y2075" i="1" s="1"/>
  <c r="Z2076" i="1" s="1"/>
  <c r="AA2077" i="1" s="1"/>
  <c r="AB2078" i="1" s="1"/>
  <c r="X2082" i="1"/>
  <c r="Y2083" i="1" s="1"/>
  <c r="Z2084" i="1" s="1"/>
  <c r="AA2085" i="1" s="1"/>
  <c r="AB2086" i="1" s="1"/>
  <c r="X2090" i="1"/>
  <c r="Y2091" i="1" s="1"/>
  <c r="Z2092" i="1" s="1"/>
  <c r="AA2093" i="1" s="1"/>
  <c r="AB2094" i="1" s="1"/>
  <c r="X2098" i="1"/>
  <c r="Y2099" i="1" s="1"/>
  <c r="Z2100" i="1" s="1"/>
  <c r="AA2101" i="1" s="1"/>
  <c r="AB2102" i="1" s="1"/>
  <c r="X2106" i="1"/>
  <c r="Y2107" i="1" s="1"/>
  <c r="Z2108" i="1" s="1"/>
  <c r="AA2109" i="1" s="1"/>
  <c r="AB2110" i="1" s="1"/>
  <c r="X2114" i="1"/>
  <c r="Y2115" i="1" s="1"/>
  <c r="Z2116" i="1" s="1"/>
  <c r="AA2117" i="1" s="1"/>
  <c r="AB2118" i="1" s="1"/>
  <c r="X2122" i="1"/>
  <c r="Y2123" i="1" s="1"/>
  <c r="Z2124" i="1" s="1"/>
  <c r="AA2125" i="1" s="1"/>
  <c r="AB2126" i="1" s="1"/>
  <c r="X2130" i="1"/>
  <c r="Y2131" i="1" s="1"/>
  <c r="Z2132" i="1" s="1"/>
  <c r="AA2133" i="1" s="1"/>
  <c r="AB2134" i="1" s="1"/>
  <c r="X2138" i="1"/>
  <c r="Y2139" i="1" s="1"/>
  <c r="Z2140" i="1" s="1"/>
  <c r="AA2141" i="1" s="1"/>
  <c r="AB2142" i="1" s="1"/>
  <c r="X2146" i="1"/>
  <c r="Y2147" i="1" s="1"/>
  <c r="Z2148" i="1" s="1"/>
  <c r="AA2149" i="1" s="1"/>
  <c r="AB2150" i="1" s="1"/>
  <c r="X2154" i="1"/>
  <c r="Y2155" i="1" s="1"/>
  <c r="Z2156" i="1" s="1"/>
  <c r="AA2157" i="1" s="1"/>
  <c r="AB2158" i="1" s="1"/>
  <c r="X2162" i="1"/>
  <c r="Y2163" i="1" s="1"/>
  <c r="Z2164" i="1" s="1"/>
  <c r="AA2165" i="1" s="1"/>
  <c r="AB2166" i="1" s="1"/>
  <c r="X2170" i="1"/>
  <c r="Y2171" i="1" s="1"/>
  <c r="Z2172" i="1" s="1"/>
  <c r="AA2173" i="1" s="1"/>
  <c r="AB2174" i="1" s="1"/>
  <c r="X2178" i="1"/>
  <c r="Y2179" i="1" s="1"/>
  <c r="Z2180" i="1" s="1"/>
  <c r="AA2181" i="1" s="1"/>
  <c r="AB2182" i="1" s="1"/>
  <c r="X2186" i="1"/>
  <c r="Y2187" i="1" s="1"/>
  <c r="Z2188" i="1" s="1"/>
  <c r="AA2189" i="1" s="1"/>
  <c r="AB2190" i="1" s="1"/>
  <c r="X2194" i="1"/>
  <c r="Y2195" i="1" s="1"/>
  <c r="Z2196" i="1" s="1"/>
  <c r="AA2197" i="1" s="1"/>
  <c r="AB2198" i="1" s="1"/>
  <c r="X1805" i="1"/>
  <c r="Y1806" i="1" s="1"/>
  <c r="Z1807" i="1" s="1"/>
  <c r="AA1808" i="1" s="1"/>
  <c r="AB1809" i="1" s="1"/>
  <c r="X1901" i="1"/>
  <c r="Y1902" i="1" s="1"/>
  <c r="Z1903" i="1" s="1"/>
  <c r="AA1904" i="1" s="1"/>
  <c r="AB1905" i="1" s="1"/>
  <c r="X1909" i="1"/>
  <c r="Y1910" i="1" s="1"/>
  <c r="Z1911" i="1" s="1"/>
  <c r="AA1912" i="1" s="1"/>
  <c r="AB1913" i="1" s="1"/>
  <c r="X1917" i="1"/>
  <c r="Y1918" i="1" s="1"/>
  <c r="Z1919" i="1" s="1"/>
  <c r="AA1920" i="1" s="1"/>
  <c r="AB1921" i="1" s="1"/>
  <c r="X1925" i="1"/>
  <c r="Y1926" i="1" s="1"/>
  <c r="Z1927" i="1" s="1"/>
  <c r="AA1928" i="1" s="1"/>
  <c r="AB1929" i="1" s="1"/>
  <c r="X1933" i="1"/>
  <c r="Y1934" i="1" s="1"/>
  <c r="Z1935" i="1" s="1"/>
  <c r="AA1936" i="1" s="1"/>
  <c r="AB1937" i="1" s="1"/>
  <c r="X1941" i="1"/>
  <c r="Y1942" i="1" s="1"/>
  <c r="Z1943" i="1" s="1"/>
  <c r="AA1944" i="1" s="1"/>
  <c r="AB1945" i="1" s="1"/>
  <c r="X1949" i="1"/>
  <c r="Y1950" i="1" s="1"/>
  <c r="Z1951" i="1" s="1"/>
  <c r="AA1952" i="1" s="1"/>
  <c r="AB1953" i="1" s="1"/>
  <c r="X1957" i="1"/>
  <c r="Y1958" i="1" s="1"/>
  <c r="Z1959" i="1" s="1"/>
  <c r="AA1960" i="1" s="1"/>
  <c r="AB1961" i="1" s="1"/>
  <c r="X1965" i="1"/>
  <c r="Y1966" i="1" s="1"/>
  <c r="Z1967" i="1" s="1"/>
  <c r="AA1968" i="1" s="1"/>
  <c r="AB1969" i="1" s="1"/>
  <c r="X1973" i="1"/>
  <c r="Y1974" i="1" s="1"/>
  <c r="Z1975" i="1" s="1"/>
  <c r="AA1976" i="1" s="1"/>
  <c r="AB1977" i="1" s="1"/>
  <c r="X1981" i="1"/>
  <c r="Y1982" i="1" s="1"/>
  <c r="Z1983" i="1" s="1"/>
  <c r="AA1984" i="1" s="1"/>
  <c r="AB1985" i="1" s="1"/>
  <c r="X1989" i="1"/>
  <c r="Y1990" i="1" s="1"/>
  <c r="Z1991" i="1" s="1"/>
  <c r="AA1992" i="1" s="1"/>
  <c r="AB1993" i="1" s="1"/>
  <c r="X1997" i="1"/>
  <c r="Y1998" i="1" s="1"/>
  <c r="Z1999" i="1" s="1"/>
  <c r="AA2000" i="1" s="1"/>
  <c r="AB2001" i="1" s="1"/>
  <c r="X2005" i="1"/>
  <c r="Y2006" i="1" s="1"/>
  <c r="Z2007" i="1" s="1"/>
  <c r="AA2008" i="1" s="1"/>
  <c r="AB2009" i="1" s="1"/>
  <c r="X2013" i="1"/>
  <c r="Y2014" i="1" s="1"/>
  <c r="Z2015" i="1" s="1"/>
  <c r="AA2016" i="1" s="1"/>
  <c r="AB2017" i="1" s="1"/>
  <c r="X2021" i="1"/>
  <c r="Y2022" i="1" s="1"/>
  <c r="Z2023" i="1" s="1"/>
  <c r="AA2024" i="1" s="1"/>
  <c r="AB2025" i="1" s="1"/>
  <c r="X2029" i="1"/>
  <c r="Y2030" i="1" s="1"/>
  <c r="Z2031" i="1" s="1"/>
  <c r="AA2032" i="1" s="1"/>
  <c r="AB2033" i="1" s="1"/>
  <c r="X2037" i="1"/>
  <c r="Y2038" i="1" s="1"/>
  <c r="Z2039" i="1" s="1"/>
  <c r="AA2040" i="1" s="1"/>
  <c r="AB2041" i="1" s="1"/>
  <c r="X2045" i="1"/>
  <c r="Y2046" i="1" s="1"/>
  <c r="Z2047" i="1" s="1"/>
  <c r="AA2048" i="1" s="1"/>
  <c r="AB2049" i="1" s="1"/>
  <c r="X2053" i="1"/>
  <c r="Y2054" i="1" s="1"/>
  <c r="Z2055" i="1" s="1"/>
  <c r="AA2056" i="1" s="1"/>
  <c r="AB2057" i="1" s="1"/>
  <c r="X2061" i="1"/>
  <c r="Y2062" i="1" s="1"/>
  <c r="Z2063" i="1" s="1"/>
  <c r="AA2064" i="1" s="1"/>
  <c r="AB2065" i="1" s="1"/>
  <c r="X2069" i="1"/>
  <c r="Y2070" i="1" s="1"/>
  <c r="Z2071" i="1" s="1"/>
  <c r="AA2072" i="1" s="1"/>
  <c r="AB2073" i="1" s="1"/>
  <c r="X2077" i="1"/>
  <c r="Y2078" i="1" s="1"/>
  <c r="Z2079" i="1" s="1"/>
  <c r="AA2080" i="1" s="1"/>
  <c r="AB2081" i="1" s="1"/>
  <c r="X2085" i="1"/>
  <c r="Y2086" i="1" s="1"/>
  <c r="Z2087" i="1" s="1"/>
  <c r="AA2088" i="1" s="1"/>
  <c r="AB2089" i="1" s="1"/>
  <c r="X2093" i="1"/>
  <c r="Y2094" i="1" s="1"/>
  <c r="Z2095" i="1" s="1"/>
  <c r="AA2096" i="1" s="1"/>
  <c r="AB2097" i="1" s="1"/>
  <c r="X2101" i="1"/>
  <c r="Y2102" i="1" s="1"/>
  <c r="Z2103" i="1" s="1"/>
  <c r="AA2104" i="1" s="1"/>
  <c r="AB2105" i="1" s="1"/>
  <c r="X2109" i="1"/>
  <c r="Y2110" i="1" s="1"/>
  <c r="Z2111" i="1" s="1"/>
  <c r="AA2112" i="1" s="1"/>
  <c r="AB2113" i="1" s="1"/>
  <c r="X2117" i="1"/>
  <c r="Y2118" i="1" s="1"/>
  <c r="Z2119" i="1" s="1"/>
  <c r="AA2120" i="1" s="1"/>
  <c r="AB2121" i="1" s="1"/>
  <c r="X2125" i="1"/>
  <c r="Y2126" i="1" s="1"/>
  <c r="Z2127" i="1" s="1"/>
  <c r="AA2128" i="1" s="1"/>
  <c r="AB2129" i="1" s="1"/>
  <c r="X2133" i="1"/>
  <c r="Y2134" i="1" s="1"/>
  <c r="Z2135" i="1" s="1"/>
  <c r="AA2136" i="1" s="1"/>
  <c r="AB2137" i="1" s="1"/>
  <c r="X2141" i="1"/>
  <c r="Y2142" i="1" s="1"/>
  <c r="Z2143" i="1" s="1"/>
  <c r="AA2144" i="1" s="1"/>
  <c r="AB2145" i="1" s="1"/>
  <c r="X2149" i="1"/>
  <c r="Y2150" i="1" s="1"/>
  <c r="Z2151" i="1" s="1"/>
  <c r="AA2152" i="1" s="1"/>
  <c r="AB2153" i="1" s="1"/>
  <c r="X2157" i="1"/>
  <c r="Y2158" i="1" s="1"/>
  <c r="Z2159" i="1" s="1"/>
  <c r="AA2160" i="1" s="1"/>
  <c r="AB2161" i="1" s="1"/>
  <c r="X2165" i="1"/>
  <c r="Y2166" i="1" s="1"/>
  <c r="Z2167" i="1" s="1"/>
  <c r="AA2168" i="1" s="1"/>
  <c r="AB2169" i="1" s="1"/>
  <c r="X2173" i="1"/>
  <c r="Y2174" i="1" s="1"/>
  <c r="Z2175" i="1" s="1"/>
  <c r="AA2176" i="1" s="1"/>
  <c r="AB2177" i="1" s="1"/>
  <c r="X2181" i="1"/>
  <c r="Y2182" i="1" s="1"/>
  <c r="Z2183" i="1" s="1"/>
  <c r="AA2184" i="1" s="1"/>
  <c r="AB2185" i="1" s="1"/>
  <c r="X2189" i="1"/>
  <c r="Y2190" i="1" s="1"/>
  <c r="Z2191" i="1" s="1"/>
  <c r="AA2192" i="1" s="1"/>
  <c r="AB2193" i="1" s="1"/>
  <c r="X2197" i="1"/>
  <c r="Y2198" i="1" s="1"/>
  <c r="Z2199" i="1" s="1"/>
  <c r="AA2200" i="1" s="1"/>
  <c r="AB2201" i="1" s="1"/>
  <c r="X2205" i="1"/>
  <c r="Y2206" i="1" s="1"/>
  <c r="Z2207" i="1" s="1"/>
  <c r="AA2208" i="1" s="1"/>
  <c r="AB2209" i="1" s="1"/>
  <c r="X2213" i="1"/>
  <c r="Y2214" i="1" s="1"/>
  <c r="Z2215" i="1" s="1"/>
  <c r="AA2216" i="1" s="1"/>
  <c r="AB2217" i="1" s="1"/>
  <c r="X1893" i="1"/>
  <c r="Y1894" i="1" s="1"/>
  <c r="Z1895" i="1" s="1"/>
  <c r="AA1896" i="1" s="1"/>
  <c r="AB1897" i="1" s="1"/>
  <c r="X1894" i="1"/>
  <c r="Y1895" i="1" s="1"/>
  <c r="Z1896" i="1" s="1"/>
  <c r="AA1897" i="1" s="1"/>
  <c r="AB1898" i="1" s="1"/>
  <c r="X1895" i="1"/>
  <c r="Y1896" i="1" s="1"/>
  <c r="Z1897" i="1" s="1"/>
  <c r="AA1898" i="1" s="1"/>
  <c r="AB1899" i="1" s="1"/>
  <c r="X1898" i="1"/>
  <c r="Y1899" i="1" s="1"/>
  <c r="Z1900" i="1" s="1"/>
  <c r="AA1901" i="1" s="1"/>
  <c r="AB1902" i="1" s="1"/>
  <c r="X1907" i="1"/>
  <c r="Y1908" i="1" s="1"/>
  <c r="Z1909" i="1" s="1"/>
  <c r="AA1910" i="1" s="1"/>
  <c r="AB1911" i="1" s="1"/>
  <c r="X1915" i="1"/>
  <c r="Y1916" i="1" s="1"/>
  <c r="Z1917" i="1" s="1"/>
  <c r="AA1918" i="1" s="1"/>
  <c r="AB1919" i="1" s="1"/>
  <c r="X1923" i="1"/>
  <c r="Y1924" i="1" s="1"/>
  <c r="Z1925" i="1" s="1"/>
  <c r="AA1926" i="1" s="1"/>
  <c r="AB1927" i="1" s="1"/>
  <c r="X1931" i="1"/>
  <c r="Y1932" i="1" s="1"/>
  <c r="Z1933" i="1" s="1"/>
  <c r="AA1934" i="1" s="1"/>
  <c r="AB1935" i="1" s="1"/>
  <c r="X1939" i="1"/>
  <c r="Y1940" i="1" s="1"/>
  <c r="Z1941" i="1" s="1"/>
  <c r="AA1942" i="1" s="1"/>
  <c r="AB1943" i="1" s="1"/>
  <c r="X1947" i="1"/>
  <c r="Y1948" i="1" s="1"/>
  <c r="Z1949" i="1" s="1"/>
  <c r="AA1950" i="1" s="1"/>
  <c r="AB1951" i="1" s="1"/>
  <c r="X1955" i="1"/>
  <c r="Y1956" i="1" s="1"/>
  <c r="Z1957" i="1" s="1"/>
  <c r="AA1958" i="1" s="1"/>
  <c r="AB1959" i="1" s="1"/>
  <c r="X1963" i="1"/>
  <c r="Y1964" i="1" s="1"/>
  <c r="Z1965" i="1" s="1"/>
  <c r="AA1966" i="1" s="1"/>
  <c r="AB1967" i="1" s="1"/>
  <c r="X1971" i="1"/>
  <c r="Y1972" i="1" s="1"/>
  <c r="Z1973" i="1" s="1"/>
  <c r="AA1974" i="1" s="1"/>
  <c r="AB1975" i="1" s="1"/>
  <c r="X1979" i="1"/>
  <c r="Y1980" i="1" s="1"/>
  <c r="Z1981" i="1" s="1"/>
  <c r="AA1982" i="1" s="1"/>
  <c r="AB1983" i="1" s="1"/>
  <c r="X1987" i="1"/>
  <c r="Y1988" i="1" s="1"/>
  <c r="Z1989" i="1" s="1"/>
  <c r="AA1990" i="1" s="1"/>
  <c r="AB1991" i="1" s="1"/>
  <c r="X1995" i="1"/>
  <c r="Y1996" i="1" s="1"/>
  <c r="Z1997" i="1" s="1"/>
  <c r="AA1998" i="1" s="1"/>
  <c r="AB1999" i="1" s="1"/>
  <c r="X2003" i="1"/>
  <c r="Y2004" i="1" s="1"/>
  <c r="Z2005" i="1" s="1"/>
  <c r="AA2006" i="1" s="1"/>
  <c r="AB2007" i="1" s="1"/>
  <c r="X2011" i="1"/>
  <c r="Y2012" i="1" s="1"/>
  <c r="Z2013" i="1" s="1"/>
  <c r="AA2014" i="1" s="1"/>
  <c r="AB2015" i="1" s="1"/>
  <c r="X2019" i="1"/>
  <c r="Y2020" i="1" s="1"/>
  <c r="Z2021" i="1" s="1"/>
  <c r="AA2022" i="1" s="1"/>
  <c r="AB2023" i="1" s="1"/>
  <c r="X2027" i="1"/>
  <c r="Y2028" i="1" s="1"/>
  <c r="Z2029" i="1" s="1"/>
  <c r="AA2030" i="1" s="1"/>
  <c r="AB2031" i="1" s="1"/>
  <c r="X2035" i="1"/>
  <c r="Y2036" i="1" s="1"/>
  <c r="Z2037" i="1" s="1"/>
  <c r="AA2038" i="1" s="1"/>
  <c r="AB2039" i="1" s="1"/>
  <c r="X2043" i="1"/>
  <c r="Y2044" i="1" s="1"/>
  <c r="Z2045" i="1" s="1"/>
  <c r="AA2046" i="1" s="1"/>
  <c r="AB2047" i="1" s="1"/>
  <c r="X2051" i="1"/>
  <c r="Y2052" i="1" s="1"/>
  <c r="Z2053" i="1" s="1"/>
  <c r="AA2054" i="1" s="1"/>
  <c r="AB2055" i="1" s="1"/>
  <c r="X2059" i="1"/>
  <c r="Y2060" i="1" s="1"/>
  <c r="Z2061" i="1" s="1"/>
  <c r="AA2062" i="1" s="1"/>
  <c r="AB2063" i="1" s="1"/>
  <c r="X2067" i="1"/>
  <c r="Y2068" i="1" s="1"/>
  <c r="Z2069" i="1" s="1"/>
  <c r="AA2070" i="1" s="1"/>
  <c r="AB2071" i="1" s="1"/>
  <c r="X2075" i="1"/>
  <c r="Y2076" i="1" s="1"/>
  <c r="Z2077" i="1" s="1"/>
  <c r="AA2078" i="1" s="1"/>
  <c r="AB2079" i="1" s="1"/>
  <c r="X2083" i="1"/>
  <c r="Y2084" i="1" s="1"/>
  <c r="Z2085" i="1" s="1"/>
  <c r="AA2086" i="1" s="1"/>
  <c r="AB2087" i="1" s="1"/>
  <c r="X2091" i="1"/>
  <c r="Y2092" i="1" s="1"/>
  <c r="Z2093" i="1" s="1"/>
  <c r="AA2094" i="1" s="1"/>
  <c r="AB2095" i="1" s="1"/>
  <c r="X2099" i="1"/>
  <c r="Y2100" i="1" s="1"/>
  <c r="Z2101" i="1" s="1"/>
  <c r="AA2102" i="1" s="1"/>
  <c r="AB2103" i="1" s="1"/>
  <c r="X2107" i="1"/>
  <c r="Y2108" i="1" s="1"/>
  <c r="Z2109" i="1" s="1"/>
  <c r="AA2110" i="1" s="1"/>
  <c r="AB2111" i="1" s="1"/>
  <c r="X2115" i="1"/>
  <c r="Y2116" i="1" s="1"/>
  <c r="Z2117" i="1" s="1"/>
  <c r="AA2118" i="1" s="1"/>
  <c r="AB2119" i="1" s="1"/>
  <c r="X2123" i="1"/>
  <c r="Y2124" i="1" s="1"/>
  <c r="Z2125" i="1" s="1"/>
  <c r="AA2126" i="1" s="1"/>
  <c r="AB2127" i="1" s="1"/>
  <c r="X2131" i="1"/>
  <c r="Y2132" i="1" s="1"/>
  <c r="Z2133" i="1" s="1"/>
  <c r="AA2134" i="1" s="1"/>
  <c r="AB2135" i="1" s="1"/>
  <c r="X2139" i="1"/>
  <c r="Y2140" i="1" s="1"/>
  <c r="Z2141" i="1" s="1"/>
  <c r="AA2142" i="1" s="1"/>
  <c r="AB2143" i="1" s="1"/>
  <c r="X2147" i="1"/>
  <c r="Y2148" i="1" s="1"/>
  <c r="Z2149" i="1" s="1"/>
  <c r="AA2150" i="1" s="1"/>
  <c r="AB2151" i="1" s="1"/>
  <c r="X2155" i="1"/>
  <c r="Y2156" i="1" s="1"/>
  <c r="Z2157" i="1" s="1"/>
  <c r="AA2158" i="1" s="1"/>
  <c r="AB2159" i="1" s="1"/>
  <c r="X2163" i="1"/>
  <c r="Y2164" i="1" s="1"/>
  <c r="Z2165" i="1" s="1"/>
  <c r="AA2166" i="1" s="1"/>
  <c r="AB2167" i="1" s="1"/>
  <c r="X2171" i="1"/>
  <c r="Y2172" i="1" s="1"/>
  <c r="Z2173" i="1" s="1"/>
  <c r="AA2174" i="1" s="1"/>
  <c r="AB2175" i="1" s="1"/>
  <c r="X1813" i="1"/>
  <c r="Y1814" i="1" s="1"/>
  <c r="Z1815" i="1" s="1"/>
  <c r="AA1816" i="1" s="1"/>
  <c r="AB1817" i="1" s="1"/>
  <c r="X1904" i="1"/>
  <c r="Y1905" i="1" s="1"/>
  <c r="Z1906" i="1" s="1"/>
  <c r="AA1907" i="1" s="1"/>
  <c r="AB1908" i="1" s="1"/>
  <c r="X1912" i="1"/>
  <c r="Y1913" i="1" s="1"/>
  <c r="Z1914" i="1" s="1"/>
  <c r="AA1915" i="1" s="1"/>
  <c r="AB1916" i="1" s="1"/>
  <c r="X1920" i="1"/>
  <c r="Y1921" i="1" s="1"/>
  <c r="Z1922" i="1" s="1"/>
  <c r="AA1923" i="1" s="1"/>
  <c r="AB1924" i="1" s="1"/>
  <c r="X2152" i="1"/>
  <c r="Y2153" i="1" s="1"/>
  <c r="Z2154" i="1" s="1"/>
  <c r="AA2155" i="1" s="1"/>
  <c r="AB2156" i="1" s="1"/>
  <c r="X2160" i="1"/>
  <c r="Y2161" i="1" s="1"/>
  <c r="Z2162" i="1" s="1"/>
  <c r="AA2163" i="1" s="1"/>
  <c r="AB2164" i="1" s="1"/>
  <c r="X2204" i="1"/>
  <c r="Y2205" i="1" s="1"/>
  <c r="Z2206" i="1" s="1"/>
  <c r="AA2207" i="1" s="1"/>
  <c r="AB2208" i="1" s="1"/>
  <c r="X2215" i="1"/>
  <c r="Y2216" i="1" s="1"/>
  <c r="Z2217" i="1" s="1"/>
  <c r="AA2218" i="1" s="1"/>
  <c r="AB2219" i="1" s="1"/>
  <c r="X2218" i="1"/>
  <c r="Y2219" i="1" s="1"/>
  <c r="Z2220" i="1" s="1"/>
  <c r="AA2221" i="1" s="1"/>
  <c r="AB2222" i="1" s="1"/>
  <c r="X2226" i="1"/>
  <c r="Y2227" i="1" s="1"/>
  <c r="Z2228" i="1" s="1"/>
  <c r="AA2229" i="1" s="1"/>
  <c r="AB2230" i="1" s="1"/>
  <c r="X2234" i="1"/>
  <c r="Y2235" i="1" s="1"/>
  <c r="Z2236" i="1" s="1"/>
  <c r="AA2237" i="1" s="1"/>
  <c r="AB2238" i="1" s="1"/>
  <c r="X2242" i="1"/>
  <c r="Y2243" i="1" s="1"/>
  <c r="Z2244" i="1" s="1"/>
  <c r="AA2245" i="1" s="1"/>
  <c r="AB2246" i="1" s="1"/>
  <c r="X2250" i="1"/>
  <c r="Y2251" i="1" s="1"/>
  <c r="Z2252" i="1" s="1"/>
  <c r="AA2253" i="1" s="1"/>
  <c r="AB2254" i="1" s="1"/>
  <c r="X2258" i="1"/>
  <c r="Y2259" i="1" s="1"/>
  <c r="Z2260" i="1" s="1"/>
  <c r="AA2261" i="1" s="1"/>
  <c r="AB2262" i="1" s="1"/>
  <c r="X2266" i="1"/>
  <c r="Y2267" i="1" s="1"/>
  <c r="Z2268" i="1" s="1"/>
  <c r="AA2269" i="1" s="1"/>
  <c r="AB2270" i="1" s="1"/>
  <c r="X2274" i="1"/>
  <c r="Y2275" i="1" s="1"/>
  <c r="Z2276" i="1" s="1"/>
  <c r="AA2277" i="1" s="1"/>
  <c r="AB2278" i="1" s="1"/>
  <c r="X2282" i="1"/>
  <c r="Y2283" i="1" s="1"/>
  <c r="Z2284" i="1" s="1"/>
  <c r="AA2285" i="1" s="1"/>
  <c r="AB2286" i="1" s="1"/>
  <c r="X2290" i="1"/>
  <c r="Y2291" i="1" s="1"/>
  <c r="Z2292" i="1" s="1"/>
  <c r="AA2293" i="1" s="1"/>
  <c r="AB2294" i="1" s="1"/>
  <c r="X2298" i="1"/>
  <c r="Y2299" i="1" s="1"/>
  <c r="Z2300" i="1" s="1"/>
  <c r="AA2301" i="1" s="1"/>
  <c r="AB2302" i="1" s="1"/>
  <c r="X2306" i="1"/>
  <c r="Y2307" i="1" s="1"/>
  <c r="Z2308" i="1" s="1"/>
  <c r="AA2309" i="1" s="1"/>
  <c r="AB2310" i="1" s="1"/>
  <c r="X2314" i="1"/>
  <c r="Y2315" i="1" s="1"/>
  <c r="Z2316" i="1" s="1"/>
  <c r="AA2317" i="1" s="1"/>
  <c r="AB2318" i="1" s="1"/>
  <c r="X2322" i="1"/>
  <c r="Y2323" i="1" s="1"/>
  <c r="Z2324" i="1" s="1"/>
  <c r="AA2325" i="1" s="1"/>
  <c r="AB2326" i="1" s="1"/>
  <c r="X2330" i="1"/>
  <c r="Y2331" i="1" s="1"/>
  <c r="Z2332" i="1" s="1"/>
  <c r="AA2333" i="1" s="1"/>
  <c r="AB2334" i="1" s="1"/>
  <c r="X2338" i="1"/>
  <c r="Y2339" i="1" s="1"/>
  <c r="Z2340" i="1" s="1"/>
  <c r="AA2341" i="1" s="1"/>
  <c r="AB2342" i="1" s="1"/>
  <c r="X2346" i="1"/>
  <c r="Y2347" i="1" s="1"/>
  <c r="Z2348" i="1" s="1"/>
  <c r="AA2349" i="1" s="1"/>
  <c r="AB2350" i="1" s="1"/>
  <c r="X2354" i="1"/>
  <c r="Y2355" i="1" s="1"/>
  <c r="Z2356" i="1" s="1"/>
  <c r="AA2357" i="1" s="1"/>
  <c r="AB2358" i="1" s="1"/>
  <c r="X2362" i="1"/>
  <c r="Y2363" i="1" s="1"/>
  <c r="Z2364" i="1" s="1"/>
  <c r="AA2365" i="1" s="1"/>
  <c r="AB2366" i="1" s="1"/>
  <c r="X2370" i="1"/>
  <c r="Y2371" i="1" s="1"/>
  <c r="Z2372" i="1" s="1"/>
  <c r="AA2373" i="1" s="1"/>
  <c r="AB2374" i="1" s="1"/>
  <c r="X2378" i="1"/>
  <c r="Y2379" i="1" s="1"/>
  <c r="Z2380" i="1" s="1"/>
  <c r="AA2381" i="1" s="1"/>
  <c r="AB2382" i="1" s="1"/>
  <c r="X2386" i="1"/>
  <c r="Y2387" i="1" s="1"/>
  <c r="Z2388" i="1" s="1"/>
  <c r="AA2389" i="1" s="1"/>
  <c r="AB2390" i="1" s="1"/>
  <c r="X2394" i="1"/>
  <c r="Y2395" i="1" s="1"/>
  <c r="Z2396" i="1" s="1"/>
  <c r="AA2397" i="1" s="1"/>
  <c r="AB2398" i="1" s="1"/>
  <c r="X2402" i="1"/>
  <c r="Y2403" i="1" s="1"/>
  <c r="Z2404" i="1" s="1"/>
  <c r="AA2405" i="1" s="1"/>
  <c r="AB2406" i="1" s="1"/>
  <c r="X2410" i="1"/>
  <c r="Y2411" i="1" s="1"/>
  <c r="Z2412" i="1" s="1"/>
  <c r="AA2413" i="1" s="1"/>
  <c r="AB2414" i="1" s="1"/>
  <c r="X2418" i="1"/>
  <c r="Y2419" i="1" s="1"/>
  <c r="Z2420" i="1" s="1"/>
  <c r="AA2421" i="1" s="1"/>
  <c r="AB2422" i="1" s="1"/>
  <c r="X2426" i="1"/>
  <c r="Y2427" i="1" s="1"/>
  <c r="Z2428" i="1" s="1"/>
  <c r="AA2429" i="1" s="1"/>
  <c r="AB2430" i="1" s="1"/>
  <c r="X2434" i="1"/>
  <c r="Y2435" i="1" s="1"/>
  <c r="Z2436" i="1" s="1"/>
  <c r="AA2437" i="1" s="1"/>
  <c r="AB2438" i="1" s="1"/>
  <c r="X2442" i="1"/>
  <c r="Y2443" i="1" s="1"/>
  <c r="Z2444" i="1" s="1"/>
  <c r="AA2445" i="1" s="1"/>
  <c r="AB2446" i="1" s="1"/>
  <c r="X2450" i="1"/>
  <c r="Y2451" i="1" s="1"/>
  <c r="Z2452" i="1" s="1"/>
  <c r="AA2453" i="1" s="1"/>
  <c r="AB2454" i="1" s="1"/>
  <c r="X2458" i="1"/>
  <c r="Y2459" i="1" s="1"/>
  <c r="Z2460" i="1" s="1"/>
  <c r="AA2461" i="1" s="1"/>
  <c r="AB2462" i="1" s="1"/>
  <c r="X2466" i="1"/>
  <c r="Y2467" i="1" s="1"/>
  <c r="Z2468" i="1" s="1"/>
  <c r="AA2469" i="1" s="1"/>
  <c r="AB2470" i="1" s="1"/>
  <c r="X1928" i="1"/>
  <c r="Y1929" i="1" s="1"/>
  <c r="Z1930" i="1" s="1"/>
  <c r="AA1931" i="1" s="1"/>
  <c r="AB1932" i="1" s="1"/>
  <c r="X1944" i="1"/>
  <c r="Y1945" i="1" s="1"/>
  <c r="Z1946" i="1" s="1"/>
  <c r="AA1947" i="1" s="1"/>
  <c r="AB1948" i="1" s="1"/>
  <c r="X2136" i="1"/>
  <c r="Y2137" i="1" s="1"/>
  <c r="Z2138" i="1" s="1"/>
  <c r="AA2139" i="1" s="1"/>
  <c r="AB2140" i="1" s="1"/>
  <c r="X2211" i="1"/>
  <c r="Y2212" i="1" s="1"/>
  <c r="Z2213" i="1" s="1"/>
  <c r="AA2214" i="1" s="1"/>
  <c r="AB2215" i="1" s="1"/>
  <c r="X2221" i="1"/>
  <c r="Y2222" i="1" s="1"/>
  <c r="Z2223" i="1" s="1"/>
  <c r="AA2224" i="1" s="1"/>
  <c r="AB2225" i="1" s="1"/>
  <c r="X2229" i="1"/>
  <c r="Y2230" i="1" s="1"/>
  <c r="Z2231" i="1" s="1"/>
  <c r="AA2232" i="1" s="1"/>
  <c r="AB2233" i="1" s="1"/>
  <c r="X2237" i="1"/>
  <c r="Y2238" i="1" s="1"/>
  <c r="Z2239" i="1" s="1"/>
  <c r="AA2240" i="1" s="1"/>
  <c r="AB2241" i="1" s="1"/>
  <c r="X2245" i="1"/>
  <c r="Y2246" i="1" s="1"/>
  <c r="Z2247" i="1" s="1"/>
  <c r="AA2248" i="1" s="1"/>
  <c r="AB2249" i="1" s="1"/>
  <c r="X2253" i="1"/>
  <c r="Y2254" i="1" s="1"/>
  <c r="Z2255" i="1" s="1"/>
  <c r="AA2256" i="1" s="1"/>
  <c r="AB2257" i="1" s="1"/>
  <c r="X2261" i="1"/>
  <c r="Y2262" i="1" s="1"/>
  <c r="Z2263" i="1" s="1"/>
  <c r="AA2264" i="1" s="1"/>
  <c r="AB2265" i="1" s="1"/>
  <c r="X2269" i="1"/>
  <c r="Y2270" i="1" s="1"/>
  <c r="Z2271" i="1" s="1"/>
  <c r="AA2272" i="1" s="1"/>
  <c r="AB2273" i="1" s="1"/>
  <c r="X2277" i="1"/>
  <c r="Y2278" i="1" s="1"/>
  <c r="Z2279" i="1" s="1"/>
  <c r="AA2280" i="1" s="1"/>
  <c r="AB2281" i="1" s="1"/>
  <c r="X2285" i="1"/>
  <c r="Y2286" i="1" s="1"/>
  <c r="Z2287" i="1" s="1"/>
  <c r="AA2288" i="1" s="1"/>
  <c r="AB2289" i="1" s="1"/>
  <c r="X2293" i="1"/>
  <c r="Y2294" i="1" s="1"/>
  <c r="Z2295" i="1" s="1"/>
  <c r="AA2296" i="1" s="1"/>
  <c r="AB2297" i="1" s="1"/>
  <c r="X2301" i="1"/>
  <c r="Y2302" i="1" s="1"/>
  <c r="Z2303" i="1" s="1"/>
  <c r="AA2304" i="1" s="1"/>
  <c r="AB2305" i="1" s="1"/>
  <c r="X2309" i="1"/>
  <c r="Y2310" i="1" s="1"/>
  <c r="Z2311" i="1" s="1"/>
  <c r="AA2312" i="1" s="1"/>
  <c r="AB2313" i="1" s="1"/>
  <c r="X2317" i="1"/>
  <c r="Y2318" i="1" s="1"/>
  <c r="Z2319" i="1" s="1"/>
  <c r="AA2320" i="1" s="1"/>
  <c r="AB2321" i="1" s="1"/>
  <c r="X2325" i="1"/>
  <c r="Y2326" i="1" s="1"/>
  <c r="Z2327" i="1" s="1"/>
  <c r="AA2328" i="1" s="1"/>
  <c r="AB2329" i="1" s="1"/>
  <c r="X2333" i="1"/>
  <c r="Y2334" i="1" s="1"/>
  <c r="Z2335" i="1" s="1"/>
  <c r="AA2336" i="1" s="1"/>
  <c r="AB2337" i="1" s="1"/>
  <c r="X2341" i="1"/>
  <c r="Y2342" i="1" s="1"/>
  <c r="Z2343" i="1" s="1"/>
  <c r="AA2344" i="1" s="1"/>
  <c r="AB2345" i="1" s="1"/>
  <c r="X2349" i="1"/>
  <c r="Y2350" i="1" s="1"/>
  <c r="Z2351" i="1" s="1"/>
  <c r="AA2352" i="1" s="1"/>
  <c r="AB2353" i="1" s="1"/>
  <c r="X2357" i="1"/>
  <c r="Y2358" i="1" s="1"/>
  <c r="Z2359" i="1" s="1"/>
  <c r="AA2360" i="1" s="1"/>
  <c r="AB2361" i="1" s="1"/>
  <c r="X2365" i="1"/>
  <c r="Y2366" i="1" s="1"/>
  <c r="Z2367" i="1" s="1"/>
  <c r="AA2368" i="1" s="1"/>
  <c r="AB2369" i="1" s="1"/>
  <c r="X2373" i="1"/>
  <c r="Y2374" i="1" s="1"/>
  <c r="Z2375" i="1" s="1"/>
  <c r="AA2376" i="1" s="1"/>
  <c r="AB2377" i="1" s="1"/>
  <c r="X2381" i="1"/>
  <c r="Y2382" i="1" s="1"/>
  <c r="Z2383" i="1" s="1"/>
  <c r="AA2384" i="1" s="1"/>
  <c r="AB2385" i="1" s="1"/>
  <c r="X2389" i="1"/>
  <c r="Y2390" i="1" s="1"/>
  <c r="Z2391" i="1" s="1"/>
  <c r="AA2392" i="1" s="1"/>
  <c r="AB2393" i="1" s="1"/>
  <c r="X2397" i="1"/>
  <c r="Y2398" i="1" s="1"/>
  <c r="Z2399" i="1" s="1"/>
  <c r="AA2400" i="1" s="1"/>
  <c r="AB2401" i="1" s="1"/>
  <c r="X2405" i="1"/>
  <c r="Y2406" i="1" s="1"/>
  <c r="Z2407" i="1" s="1"/>
  <c r="AA2408" i="1" s="1"/>
  <c r="AB2409" i="1" s="1"/>
  <c r="X2413" i="1"/>
  <c r="Y2414" i="1" s="1"/>
  <c r="Z2415" i="1" s="1"/>
  <c r="AA2416" i="1" s="1"/>
  <c r="AB2417" i="1" s="1"/>
  <c r="X2421" i="1"/>
  <c r="Y2422" i="1" s="1"/>
  <c r="Z2423" i="1" s="1"/>
  <c r="AA2424" i="1" s="1"/>
  <c r="AB2425" i="1" s="1"/>
  <c r="X2429" i="1"/>
  <c r="Y2430" i="1" s="1"/>
  <c r="Z2431" i="1" s="1"/>
  <c r="AA2432" i="1" s="1"/>
  <c r="AB2433" i="1" s="1"/>
  <c r="X2437" i="1"/>
  <c r="Y2438" i="1" s="1"/>
  <c r="Z2439" i="1" s="1"/>
  <c r="AA2440" i="1" s="1"/>
  <c r="AB2441" i="1" s="1"/>
  <c r="X2445" i="1"/>
  <c r="Y2446" i="1" s="1"/>
  <c r="Z2447" i="1" s="1"/>
  <c r="AA2448" i="1" s="1"/>
  <c r="AB2449" i="1" s="1"/>
  <c r="X2453" i="1"/>
  <c r="Y2454" i="1" s="1"/>
  <c r="Z2455" i="1" s="1"/>
  <c r="AA2456" i="1" s="1"/>
  <c r="AB2457" i="1" s="1"/>
  <c r="X2461" i="1"/>
  <c r="Y2462" i="1" s="1"/>
  <c r="Z2463" i="1" s="1"/>
  <c r="AA2464" i="1" s="1"/>
  <c r="AB2465" i="1" s="1"/>
  <c r="X2469" i="1"/>
  <c r="Y2470" i="1" s="1"/>
  <c r="Z2471" i="1" s="1"/>
  <c r="AA2472" i="1" s="1"/>
  <c r="AB2473" i="1" s="1"/>
  <c r="X1952" i="1"/>
  <c r="Y1953" i="1" s="1"/>
  <c r="Z1954" i="1" s="1"/>
  <c r="AA1955" i="1" s="1"/>
  <c r="AB1956" i="1" s="1"/>
  <c r="X1960" i="1"/>
  <c r="Y1961" i="1" s="1"/>
  <c r="Z1962" i="1" s="1"/>
  <c r="AA1963" i="1" s="1"/>
  <c r="AB1964" i="1" s="1"/>
  <c r="X1968" i="1"/>
  <c r="Y1969" i="1" s="1"/>
  <c r="Z1970" i="1" s="1"/>
  <c r="AA1971" i="1" s="1"/>
  <c r="AB1972" i="1" s="1"/>
  <c r="X1976" i="1"/>
  <c r="Y1977" i="1" s="1"/>
  <c r="Z1978" i="1" s="1"/>
  <c r="AA1979" i="1" s="1"/>
  <c r="AB1980" i="1" s="1"/>
  <c r="X1984" i="1"/>
  <c r="Y1985" i="1" s="1"/>
  <c r="Z1986" i="1" s="1"/>
  <c r="AA1987" i="1" s="1"/>
  <c r="AB1988" i="1" s="1"/>
  <c r="X1992" i="1"/>
  <c r="Y1993" i="1" s="1"/>
  <c r="Z1994" i="1" s="1"/>
  <c r="AA1995" i="1" s="1"/>
  <c r="AB1996" i="1" s="1"/>
  <c r="X2000" i="1"/>
  <c r="Y2001" i="1" s="1"/>
  <c r="Z2002" i="1" s="1"/>
  <c r="AA2003" i="1" s="1"/>
  <c r="AB2004" i="1" s="1"/>
  <c r="X2008" i="1"/>
  <c r="Y2009" i="1" s="1"/>
  <c r="Z2010" i="1" s="1"/>
  <c r="AA2011" i="1" s="1"/>
  <c r="AB2012" i="1" s="1"/>
  <c r="X2016" i="1"/>
  <c r="Y2017" i="1" s="1"/>
  <c r="Z2018" i="1" s="1"/>
  <c r="AA2019" i="1" s="1"/>
  <c r="AB2020" i="1" s="1"/>
  <c r="X2024" i="1"/>
  <c r="Y2025" i="1" s="1"/>
  <c r="Z2026" i="1" s="1"/>
  <c r="AA2027" i="1" s="1"/>
  <c r="AB2028" i="1" s="1"/>
  <c r="X2032" i="1"/>
  <c r="Y2033" i="1" s="1"/>
  <c r="Z2034" i="1" s="1"/>
  <c r="AA2035" i="1" s="1"/>
  <c r="AB2036" i="1" s="1"/>
  <c r="X2072" i="1"/>
  <c r="Y2073" i="1" s="1"/>
  <c r="Z2074" i="1" s="1"/>
  <c r="AA2075" i="1" s="1"/>
  <c r="AB2076" i="1" s="1"/>
  <c r="X2080" i="1"/>
  <c r="Y2081" i="1" s="1"/>
  <c r="Z2082" i="1" s="1"/>
  <c r="AA2083" i="1" s="1"/>
  <c r="AB2084" i="1" s="1"/>
  <c r="X2166" i="1"/>
  <c r="Y2167" i="1" s="1"/>
  <c r="Z2168" i="1" s="1"/>
  <c r="AA2169" i="1" s="1"/>
  <c r="AB2170" i="1" s="1"/>
  <c r="X2182" i="1"/>
  <c r="Y2183" i="1" s="1"/>
  <c r="Z2184" i="1" s="1"/>
  <c r="AA2185" i="1" s="1"/>
  <c r="AB2186" i="1" s="1"/>
  <c r="X2187" i="1"/>
  <c r="Y2188" i="1" s="1"/>
  <c r="Z2189" i="1" s="1"/>
  <c r="AA2190" i="1" s="1"/>
  <c r="AB2191" i="1" s="1"/>
  <c r="X2202" i="1"/>
  <c r="Y2203" i="1" s="1"/>
  <c r="Z2204" i="1" s="1"/>
  <c r="AA2205" i="1" s="1"/>
  <c r="AB2206" i="1" s="1"/>
  <c r="X2216" i="1"/>
  <c r="Y2217" i="1" s="1"/>
  <c r="Z2218" i="1" s="1"/>
  <c r="AA2219" i="1" s="1"/>
  <c r="AB2220" i="1" s="1"/>
  <c r="X2224" i="1"/>
  <c r="Y2225" i="1" s="1"/>
  <c r="Z2226" i="1" s="1"/>
  <c r="AA2227" i="1" s="1"/>
  <c r="AB2228" i="1" s="1"/>
  <c r="X2232" i="1"/>
  <c r="Y2233" i="1" s="1"/>
  <c r="Z2234" i="1" s="1"/>
  <c r="AA2235" i="1" s="1"/>
  <c r="AB2236" i="1" s="1"/>
  <c r="X2240" i="1"/>
  <c r="Y2241" i="1" s="1"/>
  <c r="Z2242" i="1" s="1"/>
  <c r="AA2243" i="1" s="1"/>
  <c r="AB2244" i="1" s="1"/>
  <c r="X2248" i="1"/>
  <c r="Y2249" i="1" s="1"/>
  <c r="Z2250" i="1" s="1"/>
  <c r="AA2251" i="1" s="1"/>
  <c r="AB2252" i="1" s="1"/>
  <c r="X2256" i="1"/>
  <c r="Y2257" i="1" s="1"/>
  <c r="Z2258" i="1" s="1"/>
  <c r="AA2259" i="1" s="1"/>
  <c r="AB2260" i="1" s="1"/>
  <c r="X2264" i="1"/>
  <c r="Y2265" i="1" s="1"/>
  <c r="Z2266" i="1" s="1"/>
  <c r="AA2267" i="1" s="1"/>
  <c r="AB2268" i="1" s="1"/>
  <c r="X2272" i="1"/>
  <c r="Y2273" i="1" s="1"/>
  <c r="Z2274" i="1" s="1"/>
  <c r="AA2275" i="1" s="1"/>
  <c r="AB2276" i="1" s="1"/>
  <c r="X2280" i="1"/>
  <c r="Y2281" i="1" s="1"/>
  <c r="Z2282" i="1" s="1"/>
  <c r="AA2283" i="1" s="1"/>
  <c r="AB2284" i="1" s="1"/>
  <c r="X2288" i="1"/>
  <c r="Y2289" i="1" s="1"/>
  <c r="Z2290" i="1" s="1"/>
  <c r="AA2291" i="1" s="1"/>
  <c r="AB2292" i="1" s="1"/>
  <c r="X2296" i="1"/>
  <c r="Y2297" i="1" s="1"/>
  <c r="Z2298" i="1" s="1"/>
  <c r="AA2299" i="1" s="1"/>
  <c r="AB2300" i="1" s="1"/>
  <c r="X2304" i="1"/>
  <c r="Y2305" i="1" s="1"/>
  <c r="Z2306" i="1" s="1"/>
  <c r="AA2307" i="1" s="1"/>
  <c r="AB2308" i="1" s="1"/>
  <c r="X2312" i="1"/>
  <c r="Y2313" i="1" s="1"/>
  <c r="Z2314" i="1" s="1"/>
  <c r="AA2315" i="1" s="1"/>
  <c r="AB2316" i="1" s="1"/>
  <c r="X2320" i="1"/>
  <c r="Y2321" i="1" s="1"/>
  <c r="Z2322" i="1" s="1"/>
  <c r="AA2323" i="1" s="1"/>
  <c r="AB2324" i="1" s="1"/>
  <c r="X2328" i="1"/>
  <c r="Y2329" i="1" s="1"/>
  <c r="Z2330" i="1" s="1"/>
  <c r="AA2331" i="1" s="1"/>
  <c r="AB2332" i="1" s="1"/>
  <c r="X2336" i="1"/>
  <c r="Y2337" i="1" s="1"/>
  <c r="Z2338" i="1" s="1"/>
  <c r="AA2339" i="1" s="1"/>
  <c r="AB2340" i="1" s="1"/>
  <c r="X2344" i="1"/>
  <c r="Y2345" i="1" s="1"/>
  <c r="Z2346" i="1" s="1"/>
  <c r="AA2347" i="1" s="1"/>
  <c r="AB2348" i="1" s="1"/>
  <c r="X2352" i="1"/>
  <c r="Y2353" i="1" s="1"/>
  <c r="Z2354" i="1" s="1"/>
  <c r="AA2355" i="1" s="1"/>
  <c r="AB2356" i="1" s="1"/>
  <c r="X2360" i="1"/>
  <c r="Y2361" i="1" s="1"/>
  <c r="Z2362" i="1" s="1"/>
  <c r="AA2363" i="1" s="1"/>
  <c r="AB2364" i="1" s="1"/>
  <c r="X2368" i="1"/>
  <c r="Y2369" i="1" s="1"/>
  <c r="Z2370" i="1" s="1"/>
  <c r="AA2371" i="1" s="1"/>
  <c r="AB2372" i="1" s="1"/>
  <c r="X2376" i="1"/>
  <c r="Y2377" i="1" s="1"/>
  <c r="Z2378" i="1" s="1"/>
  <c r="AA2379" i="1" s="1"/>
  <c r="AB2380" i="1" s="1"/>
  <c r="X2384" i="1"/>
  <c r="Y2385" i="1" s="1"/>
  <c r="Z2386" i="1" s="1"/>
  <c r="AA2387" i="1" s="1"/>
  <c r="AB2388" i="1" s="1"/>
  <c r="X2392" i="1"/>
  <c r="Y2393" i="1" s="1"/>
  <c r="Z2394" i="1" s="1"/>
  <c r="AA2395" i="1" s="1"/>
  <c r="AB2396" i="1" s="1"/>
  <c r="X2400" i="1"/>
  <c r="Y2401" i="1" s="1"/>
  <c r="Z2402" i="1" s="1"/>
  <c r="AA2403" i="1" s="1"/>
  <c r="AB2404" i="1" s="1"/>
  <c r="X2408" i="1"/>
  <c r="Y2409" i="1" s="1"/>
  <c r="Z2410" i="1" s="1"/>
  <c r="AA2411" i="1" s="1"/>
  <c r="AB2412" i="1" s="1"/>
  <c r="X2416" i="1"/>
  <c r="Y2417" i="1" s="1"/>
  <c r="Z2418" i="1" s="1"/>
  <c r="AA2419" i="1" s="1"/>
  <c r="AB2420" i="1" s="1"/>
  <c r="X2424" i="1"/>
  <c r="Y2425" i="1" s="1"/>
  <c r="Z2426" i="1" s="1"/>
  <c r="AA2427" i="1" s="1"/>
  <c r="AB2428" i="1" s="1"/>
  <c r="X2432" i="1"/>
  <c r="Y2433" i="1" s="1"/>
  <c r="Z2434" i="1" s="1"/>
  <c r="AA2435" i="1" s="1"/>
  <c r="AB2436" i="1" s="1"/>
  <c r="X2440" i="1"/>
  <c r="Y2441" i="1" s="1"/>
  <c r="Z2442" i="1" s="1"/>
  <c r="AA2443" i="1" s="1"/>
  <c r="AB2444" i="1" s="1"/>
  <c r="X2448" i="1"/>
  <c r="Y2449" i="1" s="1"/>
  <c r="Z2450" i="1" s="1"/>
  <c r="AA2451" i="1" s="1"/>
  <c r="AB2452" i="1" s="1"/>
  <c r="X2456" i="1"/>
  <c r="Y2457" i="1" s="1"/>
  <c r="Z2458" i="1" s="1"/>
  <c r="AA2459" i="1" s="1"/>
  <c r="AB2460" i="1" s="1"/>
  <c r="X2464" i="1"/>
  <c r="Y2465" i="1" s="1"/>
  <c r="Z2466" i="1" s="1"/>
  <c r="AA2467" i="1" s="1"/>
  <c r="AB2468" i="1" s="1"/>
  <c r="X1789" i="1"/>
  <c r="Y1790" i="1" s="1"/>
  <c r="Z1791" i="1" s="1"/>
  <c r="AA1792" i="1" s="1"/>
  <c r="AB1793" i="1" s="1"/>
  <c r="X2040" i="1"/>
  <c r="Y2041" i="1" s="1"/>
  <c r="Z2042" i="1" s="1"/>
  <c r="AA2043" i="1" s="1"/>
  <c r="AB2044" i="1" s="1"/>
  <c r="X2088" i="1"/>
  <c r="Y2089" i="1" s="1"/>
  <c r="Z2090" i="1" s="1"/>
  <c r="AA2091" i="1" s="1"/>
  <c r="AB2092" i="1" s="1"/>
  <c r="X2120" i="1"/>
  <c r="Y2121" i="1" s="1"/>
  <c r="Z2122" i="1" s="1"/>
  <c r="AA2123" i="1" s="1"/>
  <c r="AB2124" i="1" s="1"/>
  <c r="X2192" i="1"/>
  <c r="Y2193" i="1" s="1"/>
  <c r="Z2194" i="1" s="1"/>
  <c r="AA2195" i="1" s="1"/>
  <c r="AB2196" i="1" s="1"/>
  <c r="X2199" i="1"/>
  <c r="Y2200" i="1" s="1"/>
  <c r="Z2201" i="1" s="1"/>
  <c r="AA2202" i="1" s="1"/>
  <c r="AB2203" i="1" s="1"/>
  <c r="X2207" i="1"/>
  <c r="Y2208" i="1" s="1"/>
  <c r="Z2209" i="1" s="1"/>
  <c r="AA2210" i="1" s="1"/>
  <c r="AB2211" i="1" s="1"/>
  <c r="X2214" i="1"/>
  <c r="Y2215" i="1" s="1"/>
  <c r="Z2216" i="1" s="1"/>
  <c r="AA2217" i="1" s="1"/>
  <c r="AB2218" i="1" s="1"/>
  <c r="X2219" i="1"/>
  <c r="Y2220" i="1" s="1"/>
  <c r="Z2221" i="1" s="1"/>
  <c r="AA2222" i="1" s="1"/>
  <c r="AB2223" i="1" s="1"/>
  <c r="X2227" i="1"/>
  <c r="Y2228" i="1" s="1"/>
  <c r="Z2229" i="1" s="1"/>
  <c r="AA2230" i="1" s="1"/>
  <c r="AB2231" i="1" s="1"/>
  <c r="X2235" i="1"/>
  <c r="Y2236" i="1" s="1"/>
  <c r="Z2237" i="1" s="1"/>
  <c r="AA2238" i="1" s="1"/>
  <c r="AB2239" i="1" s="1"/>
  <c r="X2243" i="1"/>
  <c r="Y2244" i="1" s="1"/>
  <c r="Z2245" i="1" s="1"/>
  <c r="AA2246" i="1" s="1"/>
  <c r="AB2247" i="1" s="1"/>
  <c r="X2251" i="1"/>
  <c r="Y2252" i="1" s="1"/>
  <c r="Z2253" i="1" s="1"/>
  <c r="AA2254" i="1" s="1"/>
  <c r="AB2255" i="1" s="1"/>
  <c r="X2259" i="1"/>
  <c r="Y2260" i="1" s="1"/>
  <c r="Z2261" i="1" s="1"/>
  <c r="AA2262" i="1" s="1"/>
  <c r="AB2263" i="1" s="1"/>
  <c r="X2267" i="1"/>
  <c r="Y2268" i="1" s="1"/>
  <c r="Z2269" i="1" s="1"/>
  <c r="AA2270" i="1" s="1"/>
  <c r="AB2271" i="1" s="1"/>
  <c r="X2275" i="1"/>
  <c r="Y2276" i="1" s="1"/>
  <c r="Z2277" i="1" s="1"/>
  <c r="AA2278" i="1" s="1"/>
  <c r="AB2279" i="1" s="1"/>
  <c r="X2283" i="1"/>
  <c r="Y2284" i="1" s="1"/>
  <c r="Z2285" i="1" s="1"/>
  <c r="AA2286" i="1" s="1"/>
  <c r="AB2287" i="1" s="1"/>
  <c r="X2291" i="1"/>
  <c r="Y2292" i="1" s="1"/>
  <c r="Z2293" i="1" s="1"/>
  <c r="AA2294" i="1" s="1"/>
  <c r="AB2295" i="1" s="1"/>
  <c r="X2299" i="1"/>
  <c r="Y2300" i="1" s="1"/>
  <c r="Z2301" i="1" s="1"/>
  <c r="AA2302" i="1" s="1"/>
  <c r="AB2303" i="1" s="1"/>
  <c r="X2307" i="1"/>
  <c r="Y2308" i="1" s="1"/>
  <c r="Z2309" i="1" s="1"/>
  <c r="AA2310" i="1" s="1"/>
  <c r="AB2311" i="1" s="1"/>
  <c r="X2315" i="1"/>
  <c r="Y2316" i="1" s="1"/>
  <c r="Z2317" i="1" s="1"/>
  <c r="AA2318" i="1" s="1"/>
  <c r="AB2319" i="1" s="1"/>
  <c r="X2323" i="1"/>
  <c r="Y2324" i="1" s="1"/>
  <c r="Z2325" i="1" s="1"/>
  <c r="AA2326" i="1" s="1"/>
  <c r="AB2327" i="1" s="1"/>
  <c r="X2331" i="1"/>
  <c r="Y2332" i="1" s="1"/>
  <c r="Z2333" i="1" s="1"/>
  <c r="AA2334" i="1" s="1"/>
  <c r="AB2335" i="1" s="1"/>
  <c r="X2339" i="1"/>
  <c r="Y2340" i="1" s="1"/>
  <c r="Z2341" i="1" s="1"/>
  <c r="AA2342" i="1" s="1"/>
  <c r="AB2343" i="1" s="1"/>
  <c r="X2347" i="1"/>
  <c r="Y2348" i="1" s="1"/>
  <c r="Z2349" i="1" s="1"/>
  <c r="AA2350" i="1" s="1"/>
  <c r="AB2351" i="1" s="1"/>
  <c r="X2355" i="1"/>
  <c r="Y2356" i="1" s="1"/>
  <c r="Z2357" i="1" s="1"/>
  <c r="AA2358" i="1" s="1"/>
  <c r="AB2359" i="1" s="1"/>
  <c r="X2363" i="1"/>
  <c r="Y2364" i="1" s="1"/>
  <c r="Z2365" i="1" s="1"/>
  <c r="AA2366" i="1" s="1"/>
  <c r="AB2367" i="1" s="1"/>
  <c r="X2371" i="1"/>
  <c r="Y2372" i="1" s="1"/>
  <c r="Z2373" i="1" s="1"/>
  <c r="AA2374" i="1" s="1"/>
  <c r="AB2375" i="1" s="1"/>
  <c r="X2379" i="1"/>
  <c r="Y2380" i="1" s="1"/>
  <c r="Z2381" i="1" s="1"/>
  <c r="AA2382" i="1" s="1"/>
  <c r="AB2383" i="1" s="1"/>
  <c r="X2387" i="1"/>
  <c r="Y2388" i="1" s="1"/>
  <c r="Z2389" i="1" s="1"/>
  <c r="AA2390" i="1" s="1"/>
  <c r="AB2391" i="1" s="1"/>
  <c r="X2395" i="1"/>
  <c r="Y2396" i="1" s="1"/>
  <c r="Z2397" i="1" s="1"/>
  <c r="AA2398" i="1" s="1"/>
  <c r="AB2399" i="1" s="1"/>
  <c r="X2403" i="1"/>
  <c r="Y2404" i="1" s="1"/>
  <c r="Z2405" i="1" s="1"/>
  <c r="AA2406" i="1" s="1"/>
  <c r="AB2407" i="1" s="1"/>
  <c r="X2411" i="1"/>
  <c r="Y2412" i="1" s="1"/>
  <c r="Z2413" i="1" s="1"/>
  <c r="AA2414" i="1" s="1"/>
  <c r="AB2415" i="1" s="1"/>
  <c r="X2419" i="1"/>
  <c r="Y2420" i="1" s="1"/>
  <c r="Z2421" i="1" s="1"/>
  <c r="AA2422" i="1" s="1"/>
  <c r="AB2423" i="1" s="1"/>
  <c r="X2427" i="1"/>
  <c r="Y2428" i="1" s="1"/>
  <c r="Z2429" i="1" s="1"/>
  <c r="AA2430" i="1" s="1"/>
  <c r="AB2431" i="1" s="1"/>
  <c r="X2435" i="1"/>
  <c r="Y2436" i="1" s="1"/>
  <c r="Z2437" i="1" s="1"/>
  <c r="AA2438" i="1" s="1"/>
  <c r="AB2439" i="1" s="1"/>
  <c r="X2443" i="1"/>
  <c r="Y2444" i="1" s="1"/>
  <c r="Z2445" i="1" s="1"/>
  <c r="AA2446" i="1" s="1"/>
  <c r="AB2447" i="1" s="1"/>
  <c r="X2451" i="1"/>
  <c r="Y2452" i="1" s="1"/>
  <c r="Z2453" i="1" s="1"/>
  <c r="AA2454" i="1" s="1"/>
  <c r="AB2455" i="1" s="1"/>
  <c r="X2176" i="1"/>
  <c r="Y2177" i="1" s="1"/>
  <c r="Z2178" i="1" s="1"/>
  <c r="AA2179" i="1" s="1"/>
  <c r="AB2180" i="1" s="1"/>
  <c r="X2212" i="1"/>
  <c r="Y2213" i="1" s="1"/>
  <c r="Z2214" i="1" s="1"/>
  <c r="AA2215" i="1" s="1"/>
  <c r="AB2216" i="1" s="1"/>
  <c r="X2222" i="1"/>
  <c r="Y2223" i="1" s="1"/>
  <c r="Z2224" i="1" s="1"/>
  <c r="AA2225" i="1" s="1"/>
  <c r="AB2226" i="1" s="1"/>
  <c r="X2230" i="1"/>
  <c r="Y2231" i="1" s="1"/>
  <c r="Z2232" i="1" s="1"/>
  <c r="AA2233" i="1" s="1"/>
  <c r="AB2234" i="1" s="1"/>
  <c r="X2238" i="1"/>
  <c r="Y2239" i="1" s="1"/>
  <c r="Z2240" i="1" s="1"/>
  <c r="AA2241" i="1" s="1"/>
  <c r="AB2242" i="1" s="1"/>
  <c r="X2246" i="1"/>
  <c r="Y2247" i="1" s="1"/>
  <c r="Z2248" i="1" s="1"/>
  <c r="AA2249" i="1" s="1"/>
  <c r="AB2250" i="1" s="1"/>
  <c r="X2254" i="1"/>
  <c r="Y2255" i="1" s="1"/>
  <c r="Z2256" i="1" s="1"/>
  <c r="AA2257" i="1" s="1"/>
  <c r="AB2258" i="1" s="1"/>
  <c r="X2262" i="1"/>
  <c r="Y2263" i="1" s="1"/>
  <c r="Z2264" i="1" s="1"/>
  <c r="AA2265" i="1" s="1"/>
  <c r="AB2266" i="1" s="1"/>
  <c r="X2270" i="1"/>
  <c r="Y2271" i="1" s="1"/>
  <c r="Z2272" i="1" s="1"/>
  <c r="AA2273" i="1" s="1"/>
  <c r="AB2274" i="1" s="1"/>
  <c r="X2278" i="1"/>
  <c r="Y2279" i="1" s="1"/>
  <c r="Z2280" i="1" s="1"/>
  <c r="AA2281" i="1" s="1"/>
  <c r="AB2282" i="1" s="1"/>
  <c r="X2286" i="1"/>
  <c r="Y2287" i="1" s="1"/>
  <c r="Z2288" i="1" s="1"/>
  <c r="AA2289" i="1" s="1"/>
  <c r="AB2290" i="1" s="1"/>
  <c r="X2294" i="1"/>
  <c r="Y2295" i="1" s="1"/>
  <c r="Z2296" i="1" s="1"/>
  <c r="AA2297" i="1" s="1"/>
  <c r="AB2298" i="1" s="1"/>
  <c r="X2302" i="1"/>
  <c r="Y2303" i="1" s="1"/>
  <c r="Z2304" i="1" s="1"/>
  <c r="AA2305" i="1" s="1"/>
  <c r="AB2306" i="1" s="1"/>
  <c r="X2310" i="1"/>
  <c r="Y2311" i="1" s="1"/>
  <c r="Z2312" i="1" s="1"/>
  <c r="AA2313" i="1" s="1"/>
  <c r="AB2314" i="1" s="1"/>
  <c r="X2318" i="1"/>
  <c r="Y2319" i="1" s="1"/>
  <c r="Z2320" i="1" s="1"/>
  <c r="AA2321" i="1" s="1"/>
  <c r="AB2322" i="1" s="1"/>
  <c r="X2326" i="1"/>
  <c r="Y2327" i="1" s="1"/>
  <c r="Z2328" i="1" s="1"/>
  <c r="AA2329" i="1" s="1"/>
  <c r="AB2330" i="1" s="1"/>
  <c r="X2334" i="1"/>
  <c r="Y2335" i="1" s="1"/>
  <c r="Z2336" i="1" s="1"/>
  <c r="AA2337" i="1" s="1"/>
  <c r="AB2338" i="1" s="1"/>
  <c r="X2342" i="1"/>
  <c r="Y2343" i="1" s="1"/>
  <c r="Z2344" i="1" s="1"/>
  <c r="AA2345" i="1" s="1"/>
  <c r="AB2346" i="1" s="1"/>
  <c r="X2350" i="1"/>
  <c r="Y2351" i="1" s="1"/>
  <c r="Z2352" i="1" s="1"/>
  <c r="AA2353" i="1" s="1"/>
  <c r="AB2354" i="1" s="1"/>
  <c r="X2358" i="1"/>
  <c r="Y2359" i="1" s="1"/>
  <c r="Z2360" i="1" s="1"/>
  <c r="AA2361" i="1" s="1"/>
  <c r="AB2362" i="1" s="1"/>
  <c r="X2366" i="1"/>
  <c r="Y2367" i="1" s="1"/>
  <c r="Z2368" i="1" s="1"/>
  <c r="AA2369" i="1" s="1"/>
  <c r="AB2370" i="1" s="1"/>
  <c r="X2374" i="1"/>
  <c r="Y2375" i="1" s="1"/>
  <c r="Z2376" i="1" s="1"/>
  <c r="AA2377" i="1" s="1"/>
  <c r="AB2378" i="1" s="1"/>
  <c r="X2382" i="1"/>
  <c r="Y2383" i="1" s="1"/>
  <c r="Z2384" i="1" s="1"/>
  <c r="AA2385" i="1" s="1"/>
  <c r="AB2386" i="1" s="1"/>
  <c r="X2390" i="1"/>
  <c r="Y2391" i="1" s="1"/>
  <c r="Z2392" i="1" s="1"/>
  <c r="AA2393" i="1" s="1"/>
  <c r="AB2394" i="1" s="1"/>
  <c r="X2398" i="1"/>
  <c r="Y2399" i="1" s="1"/>
  <c r="Z2400" i="1" s="1"/>
  <c r="AA2401" i="1" s="1"/>
  <c r="AB2402" i="1" s="1"/>
  <c r="X2406" i="1"/>
  <c r="Y2407" i="1" s="1"/>
  <c r="Z2408" i="1" s="1"/>
  <c r="AA2409" i="1" s="1"/>
  <c r="AB2410" i="1" s="1"/>
  <c r="X2414" i="1"/>
  <c r="Y2415" i="1" s="1"/>
  <c r="Z2416" i="1" s="1"/>
  <c r="AA2417" i="1" s="1"/>
  <c r="AB2418" i="1" s="1"/>
  <c r="X2422" i="1"/>
  <c r="Y2423" i="1" s="1"/>
  <c r="Z2424" i="1" s="1"/>
  <c r="AA2425" i="1" s="1"/>
  <c r="AB2426" i="1" s="1"/>
  <c r="X2430" i="1"/>
  <c r="Y2431" i="1" s="1"/>
  <c r="Z2432" i="1" s="1"/>
  <c r="AA2433" i="1" s="1"/>
  <c r="AB2434" i="1" s="1"/>
  <c r="X2438" i="1"/>
  <c r="Y2439" i="1" s="1"/>
  <c r="Z2440" i="1" s="1"/>
  <c r="AA2441" i="1" s="1"/>
  <c r="AB2442" i="1" s="1"/>
  <c r="X2446" i="1"/>
  <c r="Y2447" i="1" s="1"/>
  <c r="Z2448" i="1" s="1"/>
  <c r="AA2449" i="1" s="1"/>
  <c r="AB2450" i="1" s="1"/>
  <c r="X2454" i="1"/>
  <c r="Y2455" i="1" s="1"/>
  <c r="Z2456" i="1" s="1"/>
  <c r="AA2457" i="1" s="1"/>
  <c r="AB2458" i="1" s="1"/>
  <c r="X2462" i="1"/>
  <c r="Y2463" i="1" s="1"/>
  <c r="Z2464" i="1" s="1"/>
  <c r="AA2465" i="1" s="1"/>
  <c r="AB2466" i="1" s="1"/>
  <c r="X2470" i="1"/>
  <c r="Y2471" i="1" s="1"/>
  <c r="Z2472" i="1" s="1"/>
  <c r="AA2473" i="1" s="1"/>
  <c r="AB2474" i="1" s="1"/>
  <c r="X1861" i="1"/>
  <c r="Y1862" i="1" s="1"/>
  <c r="Z1863" i="1" s="1"/>
  <c r="AA1864" i="1" s="1"/>
  <c r="AB1865" i="1" s="1"/>
  <c r="X1936" i="1"/>
  <c r="Y1937" i="1" s="1"/>
  <c r="Z1938" i="1" s="1"/>
  <c r="AA1939" i="1" s="1"/>
  <c r="AB1940" i="1" s="1"/>
  <c r="X2128" i="1"/>
  <c r="Y2129" i="1" s="1"/>
  <c r="Z2130" i="1" s="1"/>
  <c r="AA2131" i="1" s="1"/>
  <c r="AB2132" i="1" s="1"/>
  <c r="X2144" i="1"/>
  <c r="Y2145" i="1" s="1"/>
  <c r="Z2146" i="1" s="1"/>
  <c r="AA2147" i="1" s="1"/>
  <c r="AB2148" i="1" s="1"/>
  <c r="X2200" i="1"/>
  <c r="Y2201" i="1" s="1"/>
  <c r="Z2202" i="1" s="1"/>
  <c r="AA2203" i="1" s="1"/>
  <c r="AB2204" i="1" s="1"/>
  <c r="X2203" i="1"/>
  <c r="Y2204" i="1" s="1"/>
  <c r="Z2205" i="1" s="1"/>
  <c r="AA2206" i="1" s="1"/>
  <c r="AB2207" i="1" s="1"/>
  <c r="X2210" i="1"/>
  <c r="Y2211" i="1" s="1"/>
  <c r="Z2212" i="1" s="1"/>
  <c r="AA2213" i="1" s="1"/>
  <c r="AB2214" i="1" s="1"/>
  <c r="X2217" i="1"/>
  <c r="Y2218" i="1" s="1"/>
  <c r="Z2219" i="1" s="1"/>
  <c r="AA2220" i="1" s="1"/>
  <c r="AB2221" i="1" s="1"/>
  <c r="X2225" i="1"/>
  <c r="Y2226" i="1" s="1"/>
  <c r="Z2227" i="1" s="1"/>
  <c r="AA2228" i="1" s="1"/>
  <c r="AB2229" i="1" s="1"/>
  <c r="X2233" i="1"/>
  <c r="Y2234" i="1" s="1"/>
  <c r="Z2235" i="1" s="1"/>
  <c r="AA2236" i="1" s="1"/>
  <c r="AB2237" i="1" s="1"/>
  <c r="X2241" i="1"/>
  <c r="Y2242" i="1" s="1"/>
  <c r="Z2243" i="1" s="1"/>
  <c r="AA2244" i="1" s="1"/>
  <c r="AB2245" i="1" s="1"/>
  <c r="X2249" i="1"/>
  <c r="Y2250" i="1" s="1"/>
  <c r="Z2251" i="1" s="1"/>
  <c r="AA2252" i="1" s="1"/>
  <c r="AB2253" i="1" s="1"/>
  <c r="X2257" i="1"/>
  <c r="Y2258" i="1" s="1"/>
  <c r="Z2259" i="1" s="1"/>
  <c r="AA2260" i="1" s="1"/>
  <c r="AB2261" i="1" s="1"/>
  <c r="X2265" i="1"/>
  <c r="Y2266" i="1" s="1"/>
  <c r="Z2267" i="1" s="1"/>
  <c r="AA2268" i="1" s="1"/>
  <c r="AB2269" i="1" s="1"/>
  <c r="X2273" i="1"/>
  <c r="Y2274" i="1" s="1"/>
  <c r="Z2275" i="1" s="1"/>
  <c r="AA2276" i="1" s="1"/>
  <c r="AB2277" i="1" s="1"/>
  <c r="X2281" i="1"/>
  <c r="Y2282" i="1" s="1"/>
  <c r="Z2283" i="1" s="1"/>
  <c r="AA2284" i="1" s="1"/>
  <c r="AB2285" i="1" s="1"/>
  <c r="X2289" i="1"/>
  <c r="Y2290" i="1" s="1"/>
  <c r="Z2291" i="1" s="1"/>
  <c r="AA2292" i="1" s="1"/>
  <c r="AB2293" i="1" s="1"/>
  <c r="X2297" i="1"/>
  <c r="Y2298" i="1" s="1"/>
  <c r="Z2299" i="1" s="1"/>
  <c r="AA2300" i="1" s="1"/>
  <c r="AB2301" i="1" s="1"/>
  <c r="X2305" i="1"/>
  <c r="Y2306" i="1" s="1"/>
  <c r="Z2307" i="1" s="1"/>
  <c r="AA2308" i="1" s="1"/>
  <c r="AB2309" i="1" s="1"/>
  <c r="X2313" i="1"/>
  <c r="Y2314" i="1" s="1"/>
  <c r="Z2315" i="1" s="1"/>
  <c r="AA2316" i="1" s="1"/>
  <c r="AB2317" i="1" s="1"/>
  <c r="X2321" i="1"/>
  <c r="Y2322" i="1" s="1"/>
  <c r="Z2323" i="1" s="1"/>
  <c r="AA2324" i="1" s="1"/>
  <c r="AB2325" i="1" s="1"/>
  <c r="X2329" i="1"/>
  <c r="Y2330" i="1" s="1"/>
  <c r="Z2331" i="1" s="1"/>
  <c r="AA2332" i="1" s="1"/>
  <c r="AB2333" i="1" s="1"/>
  <c r="X2337" i="1"/>
  <c r="Y2338" i="1" s="1"/>
  <c r="Z2339" i="1" s="1"/>
  <c r="AA2340" i="1" s="1"/>
  <c r="AB2341" i="1" s="1"/>
  <c r="X2345" i="1"/>
  <c r="Y2346" i="1" s="1"/>
  <c r="Z2347" i="1" s="1"/>
  <c r="AA2348" i="1" s="1"/>
  <c r="AB2349" i="1" s="1"/>
  <c r="X2353" i="1"/>
  <c r="Y2354" i="1" s="1"/>
  <c r="Z2355" i="1" s="1"/>
  <c r="AA2356" i="1" s="1"/>
  <c r="AB2357" i="1" s="1"/>
  <c r="X2361" i="1"/>
  <c r="Y2362" i="1" s="1"/>
  <c r="Z2363" i="1" s="1"/>
  <c r="AA2364" i="1" s="1"/>
  <c r="AB2365" i="1" s="1"/>
  <c r="X2369" i="1"/>
  <c r="Y2370" i="1" s="1"/>
  <c r="Z2371" i="1" s="1"/>
  <c r="AA2372" i="1" s="1"/>
  <c r="AB2373" i="1" s="1"/>
  <c r="X2377" i="1"/>
  <c r="Y2378" i="1" s="1"/>
  <c r="Z2379" i="1" s="1"/>
  <c r="AA2380" i="1" s="1"/>
  <c r="AB2381" i="1" s="1"/>
  <c r="X2385" i="1"/>
  <c r="Y2386" i="1" s="1"/>
  <c r="Z2387" i="1" s="1"/>
  <c r="AA2388" i="1" s="1"/>
  <c r="AB2389" i="1" s="1"/>
  <c r="X2393" i="1"/>
  <c r="Y2394" i="1" s="1"/>
  <c r="Z2395" i="1" s="1"/>
  <c r="AA2396" i="1" s="1"/>
  <c r="AB2397" i="1" s="1"/>
  <c r="X2401" i="1"/>
  <c r="Y2402" i="1" s="1"/>
  <c r="Z2403" i="1" s="1"/>
  <c r="AA2404" i="1" s="1"/>
  <c r="AB2405" i="1" s="1"/>
  <c r="X2409" i="1"/>
  <c r="Y2410" i="1" s="1"/>
  <c r="Z2411" i="1" s="1"/>
  <c r="AA2412" i="1" s="1"/>
  <c r="AB2413" i="1" s="1"/>
  <c r="X2417" i="1"/>
  <c r="Y2418" i="1" s="1"/>
  <c r="Z2419" i="1" s="1"/>
  <c r="AA2420" i="1" s="1"/>
  <c r="AB2421" i="1" s="1"/>
  <c r="X2425" i="1"/>
  <c r="Y2426" i="1" s="1"/>
  <c r="Z2427" i="1" s="1"/>
  <c r="AA2428" i="1" s="1"/>
  <c r="AB2429" i="1" s="1"/>
  <c r="X2433" i="1"/>
  <c r="Y2434" i="1" s="1"/>
  <c r="Z2435" i="1" s="1"/>
  <c r="AA2436" i="1" s="1"/>
  <c r="AB2437" i="1" s="1"/>
  <c r="X2441" i="1"/>
  <c r="Y2442" i="1" s="1"/>
  <c r="Z2443" i="1" s="1"/>
  <c r="AA2444" i="1" s="1"/>
  <c r="AB2445" i="1" s="1"/>
  <c r="X2449" i="1"/>
  <c r="Y2450" i="1" s="1"/>
  <c r="Z2451" i="1" s="1"/>
  <c r="AA2452" i="1" s="1"/>
  <c r="AB2453" i="1" s="1"/>
  <c r="X2457" i="1"/>
  <c r="Y2458" i="1" s="1"/>
  <c r="Z2459" i="1" s="1"/>
  <c r="AA2460" i="1" s="1"/>
  <c r="AB2461" i="1" s="1"/>
  <c r="X2465" i="1"/>
  <c r="Y2466" i="1" s="1"/>
  <c r="Z2467" i="1" s="1"/>
  <c r="AA2468" i="1" s="1"/>
  <c r="AB2469" i="1" s="1"/>
  <c r="X2473" i="1"/>
  <c r="Y2474" i="1" s="1"/>
  <c r="Z2475" i="1" s="1"/>
  <c r="AA2476" i="1" s="1"/>
  <c r="AB2477" i="1" s="1"/>
  <c r="X2096" i="1"/>
  <c r="Y2097" i="1" s="1"/>
  <c r="Z2098" i="1" s="1"/>
  <c r="AA2099" i="1" s="1"/>
  <c r="AB2100" i="1" s="1"/>
  <c r="X2179" i="1"/>
  <c r="Y2180" i="1" s="1"/>
  <c r="Z2181" i="1" s="1"/>
  <c r="AA2182" i="1" s="1"/>
  <c r="AB2183" i="1" s="1"/>
  <c r="X2190" i="1"/>
  <c r="Y2191" i="1" s="1"/>
  <c r="Z2192" i="1" s="1"/>
  <c r="AA2193" i="1" s="1"/>
  <c r="AB2194" i="1" s="1"/>
  <c r="X2196" i="1"/>
  <c r="Y2197" i="1" s="1"/>
  <c r="Z2198" i="1" s="1"/>
  <c r="AA2199" i="1" s="1"/>
  <c r="AB2200" i="1" s="1"/>
  <c r="X2208" i="1"/>
  <c r="Y2209" i="1" s="1"/>
  <c r="Z2210" i="1" s="1"/>
  <c r="AA2211" i="1" s="1"/>
  <c r="AB2212" i="1" s="1"/>
  <c r="X2220" i="1"/>
  <c r="Y2221" i="1" s="1"/>
  <c r="Z2222" i="1" s="1"/>
  <c r="AA2223" i="1" s="1"/>
  <c r="AB2224" i="1" s="1"/>
  <c r="X2228" i="1"/>
  <c r="Y2229" i="1" s="1"/>
  <c r="Z2230" i="1" s="1"/>
  <c r="AA2231" i="1" s="1"/>
  <c r="AB2232" i="1" s="1"/>
  <c r="X2236" i="1"/>
  <c r="Y2237" i="1" s="1"/>
  <c r="Z2238" i="1" s="1"/>
  <c r="AA2239" i="1" s="1"/>
  <c r="AB2240" i="1" s="1"/>
  <c r="X2244" i="1"/>
  <c r="Y2245" i="1" s="1"/>
  <c r="Z2246" i="1" s="1"/>
  <c r="AA2247" i="1" s="1"/>
  <c r="AB2248" i="1" s="1"/>
  <c r="X2252" i="1"/>
  <c r="Y2253" i="1" s="1"/>
  <c r="Z2254" i="1" s="1"/>
  <c r="AA2255" i="1" s="1"/>
  <c r="AB2256" i="1" s="1"/>
  <c r="X2260" i="1"/>
  <c r="Y2261" i="1" s="1"/>
  <c r="Z2262" i="1" s="1"/>
  <c r="AA2263" i="1" s="1"/>
  <c r="AB2264" i="1" s="1"/>
  <c r="X2268" i="1"/>
  <c r="Y2269" i="1" s="1"/>
  <c r="Z2270" i="1" s="1"/>
  <c r="AA2271" i="1" s="1"/>
  <c r="AB2272" i="1" s="1"/>
  <c r="X2276" i="1"/>
  <c r="Y2277" i="1" s="1"/>
  <c r="Z2278" i="1" s="1"/>
  <c r="AA2279" i="1" s="1"/>
  <c r="AB2280" i="1" s="1"/>
  <c r="X2284" i="1"/>
  <c r="Y2285" i="1" s="1"/>
  <c r="Z2286" i="1" s="1"/>
  <c r="AA2287" i="1" s="1"/>
  <c r="AB2288" i="1" s="1"/>
  <c r="X2292" i="1"/>
  <c r="Y2293" i="1" s="1"/>
  <c r="Z2294" i="1" s="1"/>
  <c r="AA2295" i="1" s="1"/>
  <c r="AB2296" i="1" s="1"/>
  <c r="X2300" i="1"/>
  <c r="Y2301" i="1" s="1"/>
  <c r="Z2302" i="1" s="1"/>
  <c r="AA2303" i="1" s="1"/>
  <c r="AB2304" i="1" s="1"/>
  <c r="X2308" i="1"/>
  <c r="Y2309" i="1" s="1"/>
  <c r="Z2310" i="1" s="1"/>
  <c r="AA2311" i="1" s="1"/>
  <c r="AB2312" i="1" s="1"/>
  <c r="X2316" i="1"/>
  <c r="Y2317" i="1" s="1"/>
  <c r="Z2318" i="1" s="1"/>
  <c r="AA2319" i="1" s="1"/>
  <c r="AB2320" i="1" s="1"/>
  <c r="X2324" i="1"/>
  <c r="Y2325" i="1" s="1"/>
  <c r="Z2326" i="1" s="1"/>
  <c r="AA2327" i="1" s="1"/>
  <c r="AB2328" i="1" s="1"/>
  <c r="X2332" i="1"/>
  <c r="Y2333" i="1" s="1"/>
  <c r="Z2334" i="1" s="1"/>
  <c r="AA2335" i="1" s="1"/>
  <c r="AB2336" i="1" s="1"/>
  <c r="X2340" i="1"/>
  <c r="Y2341" i="1" s="1"/>
  <c r="Z2342" i="1" s="1"/>
  <c r="AA2343" i="1" s="1"/>
  <c r="AB2344" i="1" s="1"/>
  <c r="X2348" i="1"/>
  <c r="Y2349" i="1" s="1"/>
  <c r="Z2350" i="1" s="1"/>
  <c r="AA2351" i="1" s="1"/>
  <c r="AB2352" i="1" s="1"/>
  <c r="X2356" i="1"/>
  <c r="Y2357" i="1" s="1"/>
  <c r="Z2358" i="1" s="1"/>
  <c r="AA2359" i="1" s="1"/>
  <c r="AB2360" i="1" s="1"/>
  <c r="X2364" i="1"/>
  <c r="Y2365" i="1" s="1"/>
  <c r="Z2366" i="1" s="1"/>
  <c r="AA2367" i="1" s="1"/>
  <c r="AB2368" i="1" s="1"/>
  <c r="X2372" i="1"/>
  <c r="Y2373" i="1" s="1"/>
  <c r="Z2374" i="1" s="1"/>
  <c r="AA2375" i="1" s="1"/>
  <c r="AB2376" i="1" s="1"/>
  <c r="X2380" i="1"/>
  <c r="Y2381" i="1" s="1"/>
  <c r="Z2382" i="1" s="1"/>
  <c r="AA2383" i="1" s="1"/>
  <c r="AB2384" i="1" s="1"/>
  <c r="X2388" i="1"/>
  <c r="Y2389" i="1" s="1"/>
  <c r="Z2390" i="1" s="1"/>
  <c r="AA2391" i="1" s="1"/>
  <c r="AB2392" i="1" s="1"/>
  <c r="X2396" i="1"/>
  <c r="Y2397" i="1" s="1"/>
  <c r="Z2398" i="1" s="1"/>
  <c r="AA2399" i="1" s="1"/>
  <c r="AB2400" i="1" s="1"/>
  <c r="X2404" i="1"/>
  <c r="Y2405" i="1" s="1"/>
  <c r="Z2406" i="1" s="1"/>
  <c r="AA2407" i="1" s="1"/>
  <c r="AB2408" i="1" s="1"/>
  <c r="X2412" i="1"/>
  <c r="Y2413" i="1" s="1"/>
  <c r="Z2414" i="1" s="1"/>
  <c r="AA2415" i="1" s="1"/>
  <c r="AB2416" i="1" s="1"/>
  <c r="X2420" i="1"/>
  <c r="Y2421" i="1" s="1"/>
  <c r="Z2422" i="1" s="1"/>
  <c r="AA2423" i="1" s="1"/>
  <c r="AB2424" i="1" s="1"/>
  <c r="X2428" i="1"/>
  <c r="Y2429" i="1" s="1"/>
  <c r="Z2430" i="1" s="1"/>
  <c r="AA2431" i="1" s="1"/>
  <c r="AB2432" i="1" s="1"/>
  <c r="X2436" i="1"/>
  <c r="Y2437" i="1" s="1"/>
  <c r="Z2438" i="1" s="1"/>
  <c r="AA2439" i="1" s="1"/>
  <c r="AB2440" i="1" s="1"/>
  <c r="X2444" i="1"/>
  <c r="Y2445" i="1" s="1"/>
  <c r="Z2446" i="1" s="1"/>
  <c r="AA2447" i="1" s="1"/>
  <c r="AB2448" i="1" s="1"/>
  <c r="X2452" i="1"/>
  <c r="Y2453" i="1" s="1"/>
  <c r="Z2454" i="1" s="1"/>
  <c r="AA2455" i="1" s="1"/>
  <c r="AB2456" i="1" s="1"/>
  <c r="X2460" i="1"/>
  <c r="Y2461" i="1" s="1"/>
  <c r="Z2462" i="1" s="1"/>
  <c r="AA2463" i="1" s="1"/>
  <c r="AB2464" i="1" s="1"/>
  <c r="X2468" i="1"/>
  <c r="Y2469" i="1" s="1"/>
  <c r="Z2470" i="1" s="1"/>
  <c r="AA2471" i="1" s="1"/>
  <c r="AB2472" i="1" s="1"/>
  <c r="X2048" i="1"/>
  <c r="Y2049" i="1" s="1"/>
  <c r="Z2050" i="1" s="1"/>
  <c r="AA2051" i="1" s="1"/>
  <c r="AB2052" i="1" s="1"/>
  <c r="X2206" i="1"/>
  <c r="Y2207" i="1" s="1"/>
  <c r="Z2208" i="1" s="1"/>
  <c r="AA2209" i="1" s="1"/>
  <c r="AB2210" i="1" s="1"/>
  <c r="X2263" i="1"/>
  <c r="Y2264" i="1" s="1"/>
  <c r="Z2265" i="1" s="1"/>
  <c r="AA2266" i="1" s="1"/>
  <c r="AB2267" i="1" s="1"/>
  <c r="X2327" i="1"/>
  <c r="Y2328" i="1" s="1"/>
  <c r="Z2329" i="1" s="1"/>
  <c r="AA2330" i="1" s="1"/>
  <c r="AB2331" i="1" s="1"/>
  <c r="X2391" i="1"/>
  <c r="Y2392" i="1" s="1"/>
  <c r="Z2393" i="1" s="1"/>
  <c r="AA2394" i="1" s="1"/>
  <c r="AB2395" i="1" s="1"/>
  <c r="X2467" i="1"/>
  <c r="Y2468" i="1" s="1"/>
  <c r="Z2469" i="1" s="1"/>
  <c r="AA2470" i="1" s="1"/>
  <c r="AB2471" i="1" s="1"/>
  <c r="X2483" i="1"/>
  <c r="Y2484" i="1" s="1"/>
  <c r="Z2485" i="1" s="1"/>
  <c r="AA2486" i="1" s="1"/>
  <c r="AB2487" i="1" s="1"/>
  <c r="X2491" i="1"/>
  <c r="Y2492" i="1" s="1"/>
  <c r="Z2493" i="1" s="1"/>
  <c r="AA2494" i="1" s="1"/>
  <c r="AB2495" i="1" s="1"/>
  <c r="X2499" i="1"/>
  <c r="Y2500" i="1" s="1"/>
  <c r="Z2501" i="1" s="1"/>
  <c r="AA2502" i="1" s="1"/>
  <c r="AB2503" i="1" s="1"/>
  <c r="X2507" i="1"/>
  <c r="Y2508" i="1" s="1"/>
  <c r="Z2509" i="1" s="1"/>
  <c r="AA2510" i="1" s="1"/>
  <c r="AB2511" i="1" s="1"/>
  <c r="X2515" i="1"/>
  <c r="Y2516" i="1" s="1"/>
  <c r="Z2517" i="1" s="1"/>
  <c r="AA2518" i="1" s="1"/>
  <c r="AB2519" i="1" s="1"/>
  <c r="X2523" i="1"/>
  <c r="Y2524" i="1" s="1"/>
  <c r="Z2525" i="1" s="1"/>
  <c r="AA2526" i="1" s="1"/>
  <c r="AB2527" i="1" s="1"/>
  <c r="X2531" i="1"/>
  <c r="X2474" i="1"/>
  <c r="Y2475" i="1" s="1"/>
  <c r="Z2476" i="1" s="1"/>
  <c r="AA2477" i="1" s="1"/>
  <c r="AB2478" i="1" s="1"/>
  <c r="X2509" i="1"/>
  <c r="Y2510" i="1" s="1"/>
  <c r="Z2511" i="1" s="1"/>
  <c r="AA2512" i="1" s="1"/>
  <c r="AB2513" i="1" s="1"/>
  <c r="X2525" i="1"/>
  <c r="Y2526" i="1" s="1"/>
  <c r="Z2527" i="1" s="1"/>
  <c r="AA2528" i="1" s="1"/>
  <c r="AB2529" i="1" s="1"/>
  <c r="X2168" i="1"/>
  <c r="Y2169" i="1" s="1"/>
  <c r="Z2170" i="1" s="1"/>
  <c r="AA2171" i="1" s="1"/>
  <c r="AB2172" i="1" s="1"/>
  <c r="X2174" i="1"/>
  <c r="Y2175" i="1" s="1"/>
  <c r="Z2176" i="1" s="1"/>
  <c r="AA2177" i="1" s="1"/>
  <c r="AB2178" i="1" s="1"/>
  <c r="X2239" i="1"/>
  <c r="Y2240" i="1" s="1"/>
  <c r="Z2241" i="1" s="1"/>
  <c r="AA2242" i="1" s="1"/>
  <c r="AB2243" i="1" s="1"/>
  <c r="X2303" i="1"/>
  <c r="Y2304" i="1" s="1"/>
  <c r="Z2305" i="1" s="1"/>
  <c r="AA2306" i="1" s="1"/>
  <c r="AB2307" i="1" s="1"/>
  <c r="X2367" i="1"/>
  <c r="Y2368" i="1" s="1"/>
  <c r="Z2369" i="1" s="1"/>
  <c r="AA2370" i="1" s="1"/>
  <c r="AB2371" i="1" s="1"/>
  <c r="X2475" i="1"/>
  <c r="Y2476" i="1" s="1"/>
  <c r="Z2477" i="1" s="1"/>
  <c r="AA2478" i="1" s="1"/>
  <c r="AB2479" i="1" s="1"/>
  <c r="X2486" i="1"/>
  <c r="Y2487" i="1" s="1"/>
  <c r="Z2488" i="1" s="1"/>
  <c r="AA2489" i="1" s="1"/>
  <c r="AB2490" i="1" s="1"/>
  <c r="X2494" i="1"/>
  <c r="Y2495" i="1" s="1"/>
  <c r="Z2496" i="1" s="1"/>
  <c r="AA2497" i="1" s="1"/>
  <c r="AB2498" i="1" s="1"/>
  <c r="X2502" i="1"/>
  <c r="Y2503" i="1" s="1"/>
  <c r="Z2504" i="1" s="1"/>
  <c r="AA2505" i="1" s="1"/>
  <c r="AB2506" i="1" s="1"/>
  <c r="X2510" i="1"/>
  <c r="Y2511" i="1" s="1"/>
  <c r="Z2512" i="1" s="1"/>
  <c r="AA2513" i="1" s="1"/>
  <c r="AB2514" i="1" s="1"/>
  <c r="X2518" i="1"/>
  <c r="Y2519" i="1" s="1"/>
  <c r="Z2520" i="1" s="1"/>
  <c r="AA2521" i="1" s="1"/>
  <c r="AB2522" i="1" s="1"/>
  <c r="X2526" i="1"/>
  <c r="Y2527" i="1" s="1"/>
  <c r="Z2528" i="1" s="1"/>
  <c r="AA2529" i="1" s="1"/>
  <c r="AB2530" i="1" s="1"/>
  <c r="X2112" i="1"/>
  <c r="Y2113" i="1" s="1"/>
  <c r="Z2114" i="1" s="1"/>
  <c r="AA2115" i="1" s="1"/>
  <c r="AB2116" i="1" s="1"/>
  <c r="X2279" i="1"/>
  <c r="Y2280" i="1" s="1"/>
  <c r="Z2281" i="1" s="1"/>
  <c r="AA2282" i="1" s="1"/>
  <c r="AB2283" i="1" s="1"/>
  <c r="X2343" i="1"/>
  <c r="Y2344" i="1" s="1"/>
  <c r="Z2345" i="1" s="1"/>
  <c r="AA2346" i="1" s="1"/>
  <c r="AB2347" i="1" s="1"/>
  <c r="X2407" i="1"/>
  <c r="Y2408" i="1" s="1"/>
  <c r="Z2409" i="1" s="1"/>
  <c r="AA2410" i="1" s="1"/>
  <c r="AB2411" i="1" s="1"/>
  <c r="X2415" i="1"/>
  <c r="Y2416" i="1" s="1"/>
  <c r="Z2417" i="1" s="1"/>
  <c r="AA2418" i="1" s="1"/>
  <c r="AB2419" i="1" s="1"/>
  <c r="X2423" i="1"/>
  <c r="Y2424" i="1" s="1"/>
  <c r="Z2425" i="1" s="1"/>
  <c r="AA2426" i="1" s="1"/>
  <c r="AB2427" i="1" s="1"/>
  <c r="X2472" i="1"/>
  <c r="Y2473" i="1" s="1"/>
  <c r="Z2474" i="1" s="1"/>
  <c r="AA2475" i="1" s="1"/>
  <c r="AB2476" i="1" s="1"/>
  <c r="X2478" i="1"/>
  <c r="Y2479" i="1" s="1"/>
  <c r="Z2480" i="1" s="1"/>
  <c r="AA2481" i="1" s="1"/>
  <c r="AB2482" i="1" s="1"/>
  <c r="X2481" i="1"/>
  <c r="Y2482" i="1" s="1"/>
  <c r="Z2483" i="1" s="1"/>
  <c r="AA2484" i="1" s="1"/>
  <c r="AB2485" i="1" s="1"/>
  <c r="X2489" i="1"/>
  <c r="Y2490" i="1" s="1"/>
  <c r="Z2491" i="1" s="1"/>
  <c r="AA2492" i="1" s="1"/>
  <c r="AB2493" i="1" s="1"/>
  <c r="X2497" i="1"/>
  <c r="Y2498" i="1" s="1"/>
  <c r="Z2499" i="1" s="1"/>
  <c r="AA2500" i="1" s="1"/>
  <c r="AB2501" i="1" s="1"/>
  <c r="X2505" i="1"/>
  <c r="Y2506" i="1" s="1"/>
  <c r="Z2507" i="1" s="1"/>
  <c r="AA2508" i="1" s="1"/>
  <c r="AB2509" i="1" s="1"/>
  <c r="X2513" i="1"/>
  <c r="Y2514" i="1" s="1"/>
  <c r="Z2515" i="1" s="1"/>
  <c r="AA2516" i="1" s="1"/>
  <c r="AB2517" i="1" s="1"/>
  <c r="X2521" i="1"/>
  <c r="Y2522" i="1" s="1"/>
  <c r="Z2523" i="1" s="1"/>
  <c r="AA2524" i="1" s="1"/>
  <c r="AB2525" i="1" s="1"/>
  <c r="X2529" i="1"/>
  <c r="Y2530" i="1" s="1"/>
  <c r="Z2531" i="1" s="1"/>
  <c r="X2195" i="1"/>
  <c r="Y2196" i="1" s="1"/>
  <c r="Z2197" i="1" s="1"/>
  <c r="AA2198" i="1" s="1"/>
  <c r="AB2199" i="1" s="1"/>
  <c r="X2247" i="1"/>
  <c r="Y2248" i="1" s="1"/>
  <c r="Z2249" i="1" s="1"/>
  <c r="AA2250" i="1" s="1"/>
  <c r="AB2251" i="1" s="1"/>
  <c r="X2375" i="1"/>
  <c r="Y2376" i="1" s="1"/>
  <c r="Z2377" i="1" s="1"/>
  <c r="AA2378" i="1" s="1"/>
  <c r="AB2379" i="1" s="1"/>
  <c r="X2056" i="1"/>
  <c r="Y2057" i="1" s="1"/>
  <c r="Z2058" i="1" s="1"/>
  <c r="AA2059" i="1" s="1"/>
  <c r="AB2060" i="1" s="1"/>
  <c r="X2184" i="1"/>
  <c r="Y2185" i="1" s="1"/>
  <c r="Z2186" i="1" s="1"/>
  <c r="AA2187" i="1" s="1"/>
  <c r="AB2188" i="1" s="1"/>
  <c r="X2255" i="1"/>
  <c r="Y2256" i="1" s="1"/>
  <c r="Z2257" i="1" s="1"/>
  <c r="AA2258" i="1" s="1"/>
  <c r="AB2259" i="1" s="1"/>
  <c r="X2319" i="1"/>
  <c r="Y2320" i="1" s="1"/>
  <c r="Z2321" i="1" s="1"/>
  <c r="AA2322" i="1" s="1"/>
  <c r="AB2323" i="1" s="1"/>
  <c r="X2383" i="1"/>
  <c r="Y2384" i="1" s="1"/>
  <c r="Z2385" i="1" s="1"/>
  <c r="AA2386" i="1" s="1"/>
  <c r="AB2387" i="1" s="1"/>
  <c r="X2431" i="1"/>
  <c r="Y2432" i="1" s="1"/>
  <c r="Z2433" i="1" s="1"/>
  <c r="AA2434" i="1" s="1"/>
  <c r="AB2435" i="1" s="1"/>
  <c r="X2459" i="1"/>
  <c r="Y2460" i="1" s="1"/>
  <c r="Z2461" i="1" s="1"/>
  <c r="AA2462" i="1" s="1"/>
  <c r="AB2463" i="1" s="1"/>
  <c r="X2476" i="1"/>
  <c r="Y2477" i="1" s="1"/>
  <c r="Z2478" i="1" s="1"/>
  <c r="AA2479" i="1" s="1"/>
  <c r="AB2480" i="1" s="1"/>
  <c r="X2484" i="1"/>
  <c r="Y2485" i="1" s="1"/>
  <c r="Z2486" i="1" s="1"/>
  <c r="AA2487" i="1" s="1"/>
  <c r="AB2488" i="1" s="1"/>
  <c r="X2492" i="1"/>
  <c r="Y2493" i="1" s="1"/>
  <c r="Z2494" i="1" s="1"/>
  <c r="AA2495" i="1" s="1"/>
  <c r="AB2496" i="1" s="1"/>
  <c r="X2500" i="1"/>
  <c r="Y2501" i="1" s="1"/>
  <c r="Z2502" i="1" s="1"/>
  <c r="AA2503" i="1" s="1"/>
  <c r="AB2504" i="1" s="1"/>
  <c r="X2508" i="1"/>
  <c r="Y2509" i="1" s="1"/>
  <c r="Z2510" i="1" s="1"/>
  <c r="AA2511" i="1" s="1"/>
  <c r="AB2512" i="1" s="1"/>
  <c r="X2516" i="1"/>
  <c r="Y2517" i="1" s="1"/>
  <c r="Z2518" i="1" s="1"/>
  <c r="AA2519" i="1" s="1"/>
  <c r="AB2520" i="1" s="1"/>
  <c r="X2524" i="1"/>
  <c r="Y2525" i="1" s="1"/>
  <c r="Z2526" i="1" s="1"/>
  <c r="AA2527" i="1" s="1"/>
  <c r="AB2528" i="1" s="1"/>
  <c r="X2064" i="1"/>
  <c r="Y2065" i="1" s="1"/>
  <c r="Z2066" i="1" s="1"/>
  <c r="AA2067" i="1" s="1"/>
  <c r="AB2068" i="1" s="1"/>
  <c r="X2517" i="1"/>
  <c r="Y2518" i="1" s="1"/>
  <c r="Z2519" i="1" s="1"/>
  <c r="AA2520" i="1" s="1"/>
  <c r="AB2521" i="1" s="1"/>
  <c r="X2231" i="1"/>
  <c r="Y2232" i="1" s="1"/>
  <c r="Z2233" i="1" s="1"/>
  <c r="AA2234" i="1" s="1"/>
  <c r="AB2235" i="1" s="1"/>
  <c r="X2295" i="1"/>
  <c r="Y2296" i="1" s="1"/>
  <c r="Z2297" i="1" s="1"/>
  <c r="AA2298" i="1" s="1"/>
  <c r="AB2299" i="1" s="1"/>
  <c r="X2359" i="1"/>
  <c r="Y2360" i="1" s="1"/>
  <c r="Z2361" i="1" s="1"/>
  <c r="AA2362" i="1" s="1"/>
  <c r="AB2363" i="1" s="1"/>
  <c r="X2479" i="1"/>
  <c r="Y2480" i="1" s="1"/>
  <c r="Z2481" i="1" s="1"/>
  <c r="AA2482" i="1" s="1"/>
  <c r="AB2483" i="1" s="1"/>
  <c r="X2487" i="1"/>
  <c r="Y2488" i="1" s="1"/>
  <c r="Z2489" i="1" s="1"/>
  <c r="AA2490" i="1" s="1"/>
  <c r="AB2491" i="1" s="1"/>
  <c r="X2495" i="1"/>
  <c r="Y2496" i="1" s="1"/>
  <c r="Z2497" i="1" s="1"/>
  <c r="AA2498" i="1" s="1"/>
  <c r="AB2499" i="1" s="1"/>
  <c r="X2503" i="1"/>
  <c r="Y2504" i="1" s="1"/>
  <c r="Z2505" i="1" s="1"/>
  <c r="AA2506" i="1" s="1"/>
  <c r="AB2507" i="1" s="1"/>
  <c r="X2511" i="1"/>
  <c r="Y2512" i="1" s="1"/>
  <c r="Z2513" i="1" s="1"/>
  <c r="AA2514" i="1" s="1"/>
  <c r="AB2515" i="1" s="1"/>
  <c r="X2519" i="1"/>
  <c r="Y2520" i="1" s="1"/>
  <c r="Z2521" i="1" s="1"/>
  <c r="AA2522" i="1" s="1"/>
  <c r="AB2523" i="1" s="1"/>
  <c r="X2527" i="1"/>
  <c r="Y2528" i="1" s="1"/>
  <c r="Z2529" i="1" s="1"/>
  <c r="AA2530" i="1" s="1"/>
  <c r="AB2531" i="1" s="1"/>
  <c r="X2477" i="1"/>
  <c r="Y2478" i="1" s="1"/>
  <c r="Z2479" i="1" s="1"/>
  <c r="AA2480" i="1" s="1"/>
  <c r="AB2481" i="1" s="1"/>
  <c r="X2271" i="1"/>
  <c r="Y2272" i="1" s="1"/>
  <c r="Z2273" i="1" s="1"/>
  <c r="AA2274" i="1" s="1"/>
  <c r="AB2275" i="1" s="1"/>
  <c r="X2335" i="1"/>
  <c r="Y2336" i="1" s="1"/>
  <c r="Z2337" i="1" s="1"/>
  <c r="AA2338" i="1" s="1"/>
  <c r="AB2339" i="1" s="1"/>
  <c r="X2399" i="1"/>
  <c r="Y2400" i="1" s="1"/>
  <c r="Z2401" i="1" s="1"/>
  <c r="AA2402" i="1" s="1"/>
  <c r="AB2403" i="1" s="1"/>
  <c r="X2471" i="1"/>
  <c r="Y2472" i="1" s="1"/>
  <c r="Z2473" i="1" s="1"/>
  <c r="AA2474" i="1" s="1"/>
  <c r="AB2475" i="1" s="1"/>
  <c r="X2482" i="1"/>
  <c r="Y2483" i="1" s="1"/>
  <c r="Z2484" i="1" s="1"/>
  <c r="AA2485" i="1" s="1"/>
  <c r="AB2486" i="1" s="1"/>
  <c r="X2490" i="1"/>
  <c r="Y2491" i="1" s="1"/>
  <c r="Z2492" i="1" s="1"/>
  <c r="AA2493" i="1" s="1"/>
  <c r="AB2494" i="1" s="1"/>
  <c r="X2498" i="1"/>
  <c r="Y2499" i="1" s="1"/>
  <c r="Z2500" i="1" s="1"/>
  <c r="AA2501" i="1" s="1"/>
  <c r="AB2502" i="1" s="1"/>
  <c r="X2506" i="1"/>
  <c r="Y2507" i="1" s="1"/>
  <c r="Z2508" i="1" s="1"/>
  <c r="AA2509" i="1" s="1"/>
  <c r="AB2510" i="1" s="1"/>
  <c r="X2514" i="1"/>
  <c r="Y2515" i="1" s="1"/>
  <c r="Z2516" i="1" s="1"/>
  <c r="AA2517" i="1" s="1"/>
  <c r="AB2518" i="1" s="1"/>
  <c r="X2522" i="1"/>
  <c r="Y2523" i="1" s="1"/>
  <c r="Z2524" i="1" s="1"/>
  <c r="AA2525" i="1" s="1"/>
  <c r="AB2526" i="1" s="1"/>
  <c r="X2530" i="1"/>
  <c r="Y2531" i="1" s="1"/>
  <c r="X2198" i="1"/>
  <c r="Y2199" i="1" s="1"/>
  <c r="Z2200" i="1" s="1"/>
  <c r="AA2201" i="1" s="1"/>
  <c r="AB2202" i="1" s="1"/>
  <c r="X2311" i="1"/>
  <c r="Y2312" i="1" s="1"/>
  <c r="Z2313" i="1" s="1"/>
  <c r="AA2314" i="1" s="1"/>
  <c r="AB2315" i="1" s="1"/>
  <c r="X2485" i="1"/>
  <c r="Y2486" i="1" s="1"/>
  <c r="Z2487" i="1" s="1"/>
  <c r="AA2488" i="1" s="1"/>
  <c r="AB2489" i="1" s="1"/>
  <c r="X2493" i="1"/>
  <c r="Y2494" i="1" s="1"/>
  <c r="Z2495" i="1" s="1"/>
  <c r="AA2496" i="1" s="1"/>
  <c r="AB2497" i="1" s="1"/>
  <c r="X2501" i="1"/>
  <c r="Y2502" i="1" s="1"/>
  <c r="Z2503" i="1" s="1"/>
  <c r="AA2504" i="1" s="1"/>
  <c r="AB2505" i="1" s="1"/>
  <c r="X2104" i="1"/>
  <c r="Y2105" i="1" s="1"/>
  <c r="Z2106" i="1" s="1"/>
  <c r="AA2107" i="1" s="1"/>
  <c r="AB2108" i="1" s="1"/>
  <c r="X2223" i="1"/>
  <c r="Y2224" i="1" s="1"/>
  <c r="Z2225" i="1" s="1"/>
  <c r="AA2226" i="1" s="1"/>
  <c r="AB2227" i="1" s="1"/>
  <c r="X2287" i="1"/>
  <c r="Y2288" i="1" s="1"/>
  <c r="Z2289" i="1" s="1"/>
  <c r="AA2290" i="1" s="1"/>
  <c r="AB2291" i="1" s="1"/>
  <c r="X2351" i="1"/>
  <c r="Y2352" i="1" s="1"/>
  <c r="Z2353" i="1" s="1"/>
  <c r="AA2354" i="1" s="1"/>
  <c r="AB2355" i="1" s="1"/>
  <c r="X2439" i="1"/>
  <c r="Y2440" i="1" s="1"/>
  <c r="Z2441" i="1" s="1"/>
  <c r="AA2442" i="1" s="1"/>
  <c r="AB2443" i="1" s="1"/>
  <c r="X2447" i="1"/>
  <c r="Y2448" i="1" s="1"/>
  <c r="Z2449" i="1" s="1"/>
  <c r="AA2450" i="1" s="1"/>
  <c r="AB2451" i="1" s="1"/>
  <c r="X2455" i="1"/>
  <c r="Y2456" i="1" s="1"/>
  <c r="Z2457" i="1" s="1"/>
  <c r="AA2458" i="1" s="1"/>
  <c r="AB2459" i="1" s="1"/>
  <c r="X2480" i="1"/>
  <c r="Y2481" i="1" s="1"/>
  <c r="Z2482" i="1" s="1"/>
  <c r="AA2483" i="1" s="1"/>
  <c r="AB2484" i="1" s="1"/>
  <c r="X2488" i="1"/>
  <c r="Y2489" i="1" s="1"/>
  <c r="Z2490" i="1" s="1"/>
  <c r="AA2491" i="1" s="1"/>
  <c r="AB2492" i="1" s="1"/>
  <c r="X2496" i="1"/>
  <c r="Y2497" i="1" s="1"/>
  <c r="Z2498" i="1" s="1"/>
  <c r="AA2499" i="1" s="1"/>
  <c r="AB2500" i="1" s="1"/>
  <c r="X2504" i="1"/>
  <c r="Y2505" i="1" s="1"/>
  <c r="Z2506" i="1" s="1"/>
  <c r="AA2507" i="1" s="1"/>
  <c r="AB2508" i="1" s="1"/>
  <c r="X2512" i="1"/>
  <c r="Y2513" i="1" s="1"/>
  <c r="Z2514" i="1" s="1"/>
  <c r="AA2515" i="1" s="1"/>
  <c r="AB2516" i="1" s="1"/>
  <c r="X2520" i="1"/>
  <c r="Y2521" i="1" s="1"/>
  <c r="Z2522" i="1" s="1"/>
  <c r="AA2523" i="1" s="1"/>
  <c r="AB2524" i="1" s="1"/>
  <c r="X2528" i="1"/>
  <c r="Y2529" i="1" s="1"/>
  <c r="Z2530" i="1" s="1"/>
  <c r="AA2531" i="1" s="1"/>
  <c r="X2463" i="1"/>
  <c r="Y2464" i="1" s="1"/>
  <c r="Z2465" i="1" s="1"/>
  <c r="AA2466" i="1" s="1"/>
  <c r="AB2467" i="1" s="1"/>
  <c r="Z20" i="1" l="1"/>
  <c r="AA21" i="1" s="1"/>
  <c r="AB22" i="1" s="1"/>
  <c r="X8" i="1" a="1"/>
  <c r="Y8" i="1" l="1"/>
  <c r="AB9" i="1"/>
  <c r="Z8" i="1"/>
  <c r="Z10" i="1" s="1"/>
  <c r="Z11" i="1" s="1"/>
  <c r="AA8" i="1"/>
  <c r="AB8" i="1"/>
  <c r="X9" i="1"/>
  <c r="Y9" i="1"/>
  <c r="X8" i="1"/>
  <c r="X10" i="1" s="1"/>
  <c r="X11" i="1" s="1"/>
  <c r="AA9" i="1"/>
  <c r="Z9" i="1"/>
  <c r="AA10" i="1" l="1"/>
  <c r="AA11" i="1" s="1"/>
  <c r="AC16" i="1"/>
  <c r="AD17" i="1" s="1"/>
  <c r="AE18" i="1" s="1"/>
  <c r="AF19" i="1" s="1"/>
  <c r="AG20" i="1" s="1"/>
  <c r="AC19" i="1"/>
  <c r="AD20" i="1" s="1"/>
  <c r="AE21" i="1" s="1"/>
  <c r="AF22" i="1" s="1"/>
  <c r="AG23" i="1" s="1"/>
  <c r="AC27" i="1"/>
  <c r="AD28" i="1" s="1"/>
  <c r="AE29" i="1" s="1"/>
  <c r="AF30" i="1" s="1"/>
  <c r="AG31" i="1" s="1"/>
  <c r="AC17" i="1"/>
  <c r="AD18" i="1" s="1"/>
  <c r="AE19" i="1" s="1"/>
  <c r="AF20" i="1" s="1"/>
  <c r="AG21" i="1" s="1"/>
  <c r="AC18" i="1"/>
  <c r="AD19" i="1" s="1"/>
  <c r="AC22" i="1"/>
  <c r="AD23" i="1" s="1"/>
  <c r="AE24" i="1" s="1"/>
  <c r="AF25" i="1" s="1"/>
  <c r="AG26" i="1" s="1"/>
  <c r="AC30" i="1"/>
  <c r="AD31" i="1" s="1"/>
  <c r="AE32" i="1" s="1"/>
  <c r="AF33" i="1" s="1"/>
  <c r="AG34" i="1" s="1"/>
  <c r="AC25" i="1"/>
  <c r="AD26" i="1" s="1"/>
  <c r="AE27" i="1" s="1"/>
  <c r="AF28" i="1" s="1"/>
  <c r="AG29" i="1" s="1"/>
  <c r="AB10" i="1"/>
  <c r="AB11" i="1" s="1"/>
  <c r="AC20" i="1"/>
  <c r="AD21" i="1" s="1"/>
  <c r="AE22" i="1" s="1"/>
  <c r="AF23" i="1" s="1"/>
  <c r="AG24" i="1" s="1"/>
  <c r="AC28" i="1"/>
  <c r="AD29" i="1" s="1"/>
  <c r="AE30" i="1" s="1"/>
  <c r="AF31" i="1" s="1"/>
  <c r="AG32" i="1" s="1"/>
  <c r="AC23" i="1"/>
  <c r="AD24" i="1" s="1"/>
  <c r="AE25" i="1" s="1"/>
  <c r="AF26" i="1" s="1"/>
  <c r="AG27" i="1" s="1"/>
  <c r="AC31" i="1"/>
  <c r="AD32" i="1" s="1"/>
  <c r="AE33" i="1" s="1"/>
  <c r="AF34" i="1" s="1"/>
  <c r="AG35" i="1" s="1"/>
  <c r="AC26" i="1"/>
  <c r="AD27" i="1" s="1"/>
  <c r="AE28" i="1" s="1"/>
  <c r="AF29" i="1" s="1"/>
  <c r="AG30" i="1" s="1"/>
  <c r="AC39" i="1"/>
  <c r="AD40" i="1" s="1"/>
  <c r="AE41" i="1" s="1"/>
  <c r="AF42" i="1" s="1"/>
  <c r="AG43" i="1" s="1"/>
  <c r="AC34" i="1"/>
  <c r="AD35" i="1" s="1"/>
  <c r="AE36" i="1" s="1"/>
  <c r="AF37" i="1" s="1"/>
  <c r="AG38" i="1" s="1"/>
  <c r="AC42" i="1"/>
  <c r="AD43" i="1" s="1"/>
  <c r="AE44" i="1" s="1"/>
  <c r="AF45" i="1" s="1"/>
  <c r="AG46" i="1" s="1"/>
  <c r="AC37" i="1"/>
  <c r="AD38" i="1" s="1"/>
  <c r="AE39" i="1" s="1"/>
  <c r="AF40" i="1" s="1"/>
  <c r="AG41" i="1" s="1"/>
  <c r="AC45" i="1"/>
  <c r="AD46" i="1" s="1"/>
  <c r="AE47" i="1" s="1"/>
  <c r="AF48" i="1" s="1"/>
  <c r="AG49" i="1" s="1"/>
  <c r="AC21" i="1"/>
  <c r="AD22" i="1" s="1"/>
  <c r="AE23" i="1" s="1"/>
  <c r="AF24" i="1" s="1"/>
  <c r="AG25" i="1" s="1"/>
  <c r="AC29" i="1"/>
  <c r="AD30" i="1" s="1"/>
  <c r="AE31" i="1" s="1"/>
  <c r="AF32" i="1" s="1"/>
  <c r="AG33" i="1" s="1"/>
  <c r="AC40" i="1"/>
  <c r="AD41" i="1" s="1"/>
  <c r="AE42" i="1" s="1"/>
  <c r="AF43" i="1" s="1"/>
  <c r="AG44" i="1" s="1"/>
  <c r="AC15" i="1"/>
  <c r="AD16" i="1" s="1"/>
  <c r="AE17" i="1" s="1"/>
  <c r="AF18" i="1" s="1"/>
  <c r="AG19" i="1" s="1"/>
  <c r="AC35" i="1"/>
  <c r="AD36" i="1" s="1"/>
  <c r="AE37" i="1" s="1"/>
  <c r="AF38" i="1" s="1"/>
  <c r="AG39" i="1" s="1"/>
  <c r="AC43" i="1"/>
  <c r="AD44" i="1" s="1"/>
  <c r="AE45" i="1" s="1"/>
  <c r="AF46" i="1" s="1"/>
  <c r="AG47" i="1" s="1"/>
  <c r="AC33" i="1"/>
  <c r="AD34" i="1" s="1"/>
  <c r="AE35" i="1" s="1"/>
  <c r="AF36" i="1" s="1"/>
  <c r="AG37" i="1" s="1"/>
  <c r="AC41" i="1"/>
  <c r="AD42" i="1" s="1"/>
  <c r="AE43" i="1" s="1"/>
  <c r="AF44" i="1" s="1"/>
  <c r="AG45" i="1" s="1"/>
  <c r="AC54" i="1"/>
  <c r="AD55" i="1" s="1"/>
  <c r="AE56" i="1" s="1"/>
  <c r="AF57" i="1" s="1"/>
  <c r="AG58" i="1" s="1"/>
  <c r="AC32" i="1"/>
  <c r="AD33" i="1" s="1"/>
  <c r="AE34" i="1" s="1"/>
  <c r="AF35" i="1" s="1"/>
  <c r="AG36" i="1" s="1"/>
  <c r="AC49" i="1"/>
  <c r="AD50" i="1" s="1"/>
  <c r="AE51" i="1" s="1"/>
  <c r="AF52" i="1" s="1"/>
  <c r="AG53" i="1" s="1"/>
  <c r="AC57" i="1"/>
  <c r="AD58" i="1" s="1"/>
  <c r="AE59" i="1" s="1"/>
  <c r="AF60" i="1" s="1"/>
  <c r="AG61" i="1" s="1"/>
  <c r="AC52" i="1"/>
  <c r="AD53" i="1" s="1"/>
  <c r="AE54" i="1" s="1"/>
  <c r="AF55" i="1" s="1"/>
  <c r="AG56" i="1" s="1"/>
  <c r="AC60" i="1"/>
  <c r="AD61" i="1" s="1"/>
  <c r="AE62" i="1" s="1"/>
  <c r="AF63" i="1" s="1"/>
  <c r="AG64" i="1" s="1"/>
  <c r="AC38" i="1"/>
  <c r="AD39" i="1" s="1"/>
  <c r="AE40" i="1" s="1"/>
  <c r="AF41" i="1" s="1"/>
  <c r="AG42" i="1" s="1"/>
  <c r="AC47" i="1"/>
  <c r="AD48" i="1" s="1"/>
  <c r="AE49" i="1" s="1"/>
  <c r="AF50" i="1" s="1"/>
  <c r="AG51" i="1" s="1"/>
  <c r="AC55" i="1"/>
  <c r="AD56" i="1" s="1"/>
  <c r="AE57" i="1" s="1"/>
  <c r="AF58" i="1" s="1"/>
  <c r="AG59" i="1" s="1"/>
  <c r="AC53" i="1"/>
  <c r="AD54" i="1" s="1"/>
  <c r="AE55" i="1" s="1"/>
  <c r="AF56" i="1" s="1"/>
  <c r="AG57" i="1" s="1"/>
  <c r="AC61" i="1"/>
  <c r="AD62" i="1" s="1"/>
  <c r="AE63" i="1" s="1"/>
  <c r="AF64" i="1" s="1"/>
  <c r="AG65" i="1" s="1"/>
  <c r="AC24" i="1"/>
  <c r="AD25" i="1" s="1"/>
  <c r="AE26" i="1" s="1"/>
  <c r="AF27" i="1" s="1"/>
  <c r="AG28" i="1" s="1"/>
  <c r="AC48" i="1"/>
  <c r="AD49" i="1" s="1"/>
  <c r="AE50" i="1" s="1"/>
  <c r="AF51" i="1" s="1"/>
  <c r="AG52" i="1" s="1"/>
  <c r="AC56" i="1"/>
  <c r="AD57" i="1" s="1"/>
  <c r="AE58" i="1" s="1"/>
  <c r="AF59" i="1" s="1"/>
  <c r="AG60" i="1" s="1"/>
  <c r="AC66" i="1"/>
  <c r="AD67" i="1" s="1"/>
  <c r="AE68" i="1" s="1"/>
  <c r="AF69" i="1" s="1"/>
  <c r="AG70" i="1" s="1"/>
  <c r="AC74" i="1"/>
  <c r="AD75" i="1" s="1"/>
  <c r="AE76" i="1" s="1"/>
  <c r="AF77" i="1" s="1"/>
  <c r="AG78" i="1" s="1"/>
  <c r="AC69" i="1"/>
  <c r="AD70" i="1" s="1"/>
  <c r="AE71" i="1" s="1"/>
  <c r="AF72" i="1" s="1"/>
  <c r="AG73" i="1" s="1"/>
  <c r="AC77" i="1"/>
  <c r="AD78" i="1" s="1"/>
  <c r="AE79" i="1" s="1"/>
  <c r="AF80" i="1" s="1"/>
  <c r="AG81" i="1" s="1"/>
  <c r="AC36" i="1"/>
  <c r="AD37" i="1" s="1"/>
  <c r="AE38" i="1" s="1"/>
  <c r="AF39" i="1" s="1"/>
  <c r="AG40" i="1" s="1"/>
  <c r="AC64" i="1"/>
  <c r="AD65" i="1" s="1"/>
  <c r="AE66" i="1" s="1"/>
  <c r="AF67" i="1" s="1"/>
  <c r="AG68" i="1" s="1"/>
  <c r="AC72" i="1"/>
  <c r="AD73" i="1" s="1"/>
  <c r="AE74" i="1" s="1"/>
  <c r="AF75" i="1" s="1"/>
  <c r="AG76" i="1" s="1"/>
  <c r="AC67" i="1"/>
  <c r="AD68" i="1" s="1"/>
  <c r="AE69" i="1" s="1"/>
  <c r="AF70" i="1" s="1"/>
  <c r="AG71" i="1" s="1"/>
  <c r="AC75" i="1"/>
  <c r="AD76" i="1" s="1"/>
  <c r="AE77" i="1" s="1"/>
  <c r="AF78" i="1" s="1"/>
  <c r="AG79" i="1" s="1"/>
  <c r="AC50" i="1"/>
  <c r="AD51" i="1" s="1"/>
  <c r="AE52" i="1" s="1"/>
  <c r="AF53" i="1" s="1"/>
  <c r="AG54" i="1" s="1"/>
  <c r="AC58" i="1"/>
  <c r="AD59" i="1" s="1"/>
  <c r="AE60" i="1" s="1"/>
  <c r="AF61" i="1" s="1"/>
  <c r="AG62" i="1" s="1"/>
  <c r="AC62" i="1"/>
  <c r="AD63" i="1" s="1"/>
  <c r="AE64" i="1" s="1"/>
  <c r="AF65" i="1" s="1"/>
  <c r="AG66" i="1" s="1"/>
  <c r="AC70" i="1"/>
  <c r="AD71" i="1" s="1"/>
  <c r="AE72" i="1" s="1"/>
  <c r="AF73" i="1" s="1"/>
  <c r="AG74" i="1" s="1"/>
  <c r="AC46" i="1"/>
  <c r="AD47" i="1" s="1"/>
  <c r="AE48" i="1" s="1"/>
  <c r="AF49" i="1" s="1"/>
  <c r="AG50" i="1" s="1"/>
  <c r="AC51" i="1"/>
  <c r="AD52" i="1" s="1"/>
  <c r="AE53" i="1" s="1"/>
  <c r="AF54" i="1" s="1"/>
  <c r="AG55" i="1" s="1"/>
  <c r="AC59" i="1"/>
  <c r="AD60" i="1" s="1"/>
  <c r="AE61" i="1" s="1"/>
  <c r="AF62" i="1" s="1"/>
  <c r="AG63" i="1" s="1"/>
  <c r="AC68" i="1"/>
  <c r="AD69" i="1" s="1"/>
  <c r="AE70" i="1" s="1"/>
  <c r="AF71" i="1" s="1"/>
  <c r="AG72" i="1" s="1"/>
  <c r="AC76" i="1"/>
  <c r="AD77" i="1" s="1"/>
  <c r="AE78" i="1" s="1"/>
  <c r="AF79" i="1" s="1"/>
  <c r="AG80" i="1" s="1"/>
  <c r="AC85" i="1"/>
  <c r="AD86" i="1" s="1"/>
  <c r="AE87" i="1" s="1"/>
  <c r="AF88" i="1" s="1"/>
  <c r="AG89" i="1" s="1"/>
  <c r="AC44" i="1"/>
  <c r="AD45" i="1" s="1"/>
  <c r="AE46" i="1" s="1"/>
  <c r="AF47" i="1" s="1"/>
  <c r="AG48" i="1" s="1"/>
  <c r="AC80" i="1"/>
  <c r="AD81" i="1" s="1"/>
  <c r="AE82" i="1" s="1"/>
  <c r="AF83" i="1" s="1"/>
  <c r="AG84" i="1" s="1"/>
  <c r="AC88" i="1"/>
  <c r="AD89" i="1" s="1"/>
  <c r="AE90" i="1" s="1"/>
  <c r="AF91" i="1" s="1"/>
  <c r="AG92" i="1" s="1"/>
  <c r="AC78" i="1"/>
  <c r="AD79" i="1" s="1"/>
  <c r="AE80" i="1" s="1"/>
  <c r="AF81" i="1" s="1"/>
  <c r="AG82" i="1" s="1"/>
  <c r="AC86" i="1"/>
  <c r="AD87" i="1" s="1"/>
  <c r="AE88" i="1" s="1"/>
  <c r="AF89" i="1" s="1"/>
  <c r="AG90" i="1" s="1"/>
  <c r="AC63" i="1"/>
  <c r="AD64" i="1" s="1"/>
  <c r="AE65" i="1" s="1"/>
  <c r="AF66" i="1" s="1"/>
  <c r="AG67" i="1" s="1"/>
  <c r="AC71" i="1"/>
  <c r="AD72" i="1" s="1"/>
  <c r="AE73" i="1" s="1"/>
  <c r="AF74" i="1" s="1"/>
  <c r="AG75" i="1" s="1"/>
  <c r="AC84" i="1"/>
  <c r="AD85" i="1" s="1"/>
  <c r="AE86" i="1" s="1"/>
  <c r="AF87" i="1" s="1"/>
  <c r="AG88" i="1" s="1"/>
  <c r="AC92" i="1"/>
  <c r="AD93" i="1" s="1"/>
  <c r="AE94" i="1" s="1"/>
  <c r="AF95" i="1" s="1"/>
  <c r="AG96" i="1" s="1"/>
  <c r="AC79" i="1"/>
  <c r="AD80" i="1" s="1"/>
  <c r="AE81" i="1" s="1"/>
  <c r="AF82" i="1" s="1"/>
  <c r="AG83" i="1" s="1"/>
  <c r="AC87" i="1"/>
  <c r="AD88" i="1" s="1"/>
  <c r="AE89" i="1" s="1"/>
  <c r="AF90" i="1" s="1"/>
  <c r="AG91" i="1" s="1"/>
  <c r="AC81" i="1"/>
  <c r="AD82" i="1" s="1"/>
  <c r="AE83" i="1" s="1"/>
  <c r="AF84" i="1" s="1"/>
  <c r="AG85" i="1" s="1"/>
  <c r="AC95" i="1"/>
  <c r="AD96" i="1" s="1"/>
  <c r="AE97" i="1" s="1"/>
  <c r="AF98" i="1" s="1"/>
  <c r="AG99" i="1" s="1"/>
  <c r="AC103" i="1"/>
  <c r="AD104" i="1" s="1"/>
  <c r="AE105" i="1" s="1"/>
  <c r="AF106" i="1" s="1"/>
  <c r="AG107" i="1" s="1"/>
  <c r="AC111" i="1"/>
  <c r="AD112" i="1" s="1"/>
  <c r="AE113" i="1" s="1"/>
  <c r="AF114" i="1" s="1"/>
  <c r="AG115" i="1" s="1"/>
  <c r="AC119" i="1"/>
  <c r="AD120" i="1" s="1"/>
  <c r="AE121" i="1" s="1"/>
  <c r="AF122" i="1" s="1"/>
  <c r="AG123" i="1" s="1"/>
  <c r="AC98" i="1"/>
  <c r="AD99" i="1" s="1"/>
  <c r="AE100" i="1" s="1"/>
  <c r="AF101" i="1" s="1"/>
  <c r="AG102" i="1" s="1"/>
  <c r="AC106" i="1"/>
  <c r="AD107" i="1" s="1"/>
  <c r="AE108" i="1" s="1"/>
  <c r="AF109" i="1" s="1"/>
  <c r="AG110" i="1" s="1"/>
  <c r="AC114" i="1"/>
  <c r="AD115" i="1" s="1"/>
  <c r="AE116" i="1" s="1"/>
  <c r="AF117" i="1" s="1"/>
  <c r="AG118" i="1" s="1"/>
  <c r="AC122" i="1"/>
  <c r="AD123" i="1" s="1"/>
  <c r="AE124" i="1" s="1"/>
  <c r="AF125" i="1" s="1"/>
  <c r="AG126" i="1" s="1"/>
  <c r="AC91" i="1"/>
  <c r="AD92" i="1" s="1"/>
  <c r="AE93" i="1" s="1"/>
  <c r="AF94" i="1" s="1"/>
  <c r="AG95" i="1" s="1"/>
  <c r="AC93" i="1"/>
  <c r="AD94" i="1" s="1"/>
  <c r="AE95" i="1" s="1"/>
  <c r="AF96" i="1" s="1"/>
  <c r="AG97" i="1" s="1"/>
  <c r="AC73" i="1"/>
  <c r="AD74" i="1" s="1"/>
  <c r="AE75" i="1" s="1"/>
  <c r="AF76" i="1" s="1"/>
  <c r="AG77" i="1" s="1"/>
  <c r="AC82" i="1"/>
  <c r="AD83" i="1" s="1"/>
  <c r="AE84" i="1" s="1"/>
  <c r="AF85" i="1" s="1"/>
  <c r="AG86" i="1" s="1"/>
  <c r="AC83" i="1"/>
  <c r="AD84" i="1" s="1"/>
  <c r="AE85" i="1" s="1"/>
  <c r="AF86" i="1" s="1"/>
  <c r="AG87" i="1" s="1"/>
  <c r="AC89" i="1"/>
  <c r="AD90" i="1" s="1"/>
  <c r="AE91" i="1" s="1"/>
  <c r="AF92" i="1" s="1"/>
  <c r="AG93" i="1" s="1"/>
  <c r="AC90" i="1"/>
  <c r="AD91" i="1" s="1"/>
  <c r="AE92" i="1" s="1"/>
  <c r="AF93" i="1" s="1"/>
  <c r="AG94" i="1" s="1"/>
  <c r="AC97" i="1"/>
  <c r="AD98" i="1" s="1"/>
  <c r="AE99" i="1" s="1"/>
  <c r="AF100" i="1" s="1"/>
  <c r="AG101" i="1" s="1"/>
  <c r="AC100" i="1"/>
  <c r="AD101" i="1" s="1"/>
  <c r="AE102" i="1" s="1"/>
  <c r="AF103" i="1" s="1"/>
  <c r="AG104" i="1" s="1"/>
  <c r="AC107" i="1"/>
  <c r="AD108" i="1" s="1"/>
  <c r="AE109" i="1" s="1"/>
  <c r="AF110" i="1" s="1"/>
  <c r="AG111" i="1" s="1"/>
  <c r="AC110" i="1"/>
  <c r="AD111" i="1" s="1"/>
  <c r="AE112" i="1" s="1"/>
  <c r="AF113" i="1" s="1"/>
  <c r="AG114" i="1" s="1"/>
  <c r="AC113" i="1"/>
  <c r="AD114" i="1" s="1"/>
  <c r="AE115" i="1" s="1"/>
  <c r="AF116" i="1" s="1"/>
  <c r="AG117" i="1" s="1"/>
  <c r="AC116" i="1"/>
  <c r="AD117" i="1" s="1"/>
  <c r="AE118" i="1" s="1"/>
  <c r="AF119" i="1" s="1"/>
  <c r="AG120" i="1" s="1"/>
  <c r="AC123" i="1"/>
  <c r="AD124" i="1" s="1"/>
  <c r="AE125" i="1" s="1"/>
  <c r="AF126" i="1" s="1"/>
  <c r="AG127" i="1" s="1"/>
  <c r="AC131" i="1"/>
  <c r="AD132" i="1" s="1"/>
  <c r="AE133" i="1" s="1"/>
  <c r="AF134" i="1" s="1"/>
  <c r="AG135" i="1" s="1"/>
  <c r="AC94" i="1"/>
  <c r="AD95" i="1" s="1"/>
  <c r="AE96" i="1" s="1"/>
  <c r="AF97" i="1" s="1"/>
  <c r="AG98" i="1" s="1"/>
  <c r="AC101" i="1"/>
  <c r="AD102" i="1" s="1"/>
  <c r="AE103" i="1" s="1"/>
  <c r="AF104" i="1" s="1"/>
  <c r="AG105" i="1" s="1"/>
  <c r="AC104" i="1"/>
  <c r="AD105" i="1" s="1"/>
  <c r="AE106" i="1" s="1"/>
  <c r="AF107" i="1" s="1"/>
  <c r="AG108" i="1" s="1"/>
  <c r="AC117" i="1"/>
  <c r="AD118" i="1" s="1"/>
  <c r="AE119" i="1" s="1"/>
  <c r="AF120" i="1" s="1"/>
  <c r="AG121" i="1" s="1"/>
  <c r="AC120" i="1"/>
  <c r="AD121" i="1" s="1"/>
  <c r="AE122" i="1" s="1"/>
  <c r="AF123" i="1" s="1"/>
  <c r="AG124" i="1" s="1"/>
  <c r="AC126" i="1"/>
  <c r="AD127" i="1" s="1"/>
  <c r="AE128" i="1" s="1"/>
  <c r="AF129" i="1" s="1"/>
  <c r="AG130" i="1" s="1"/>
  <c r="AC134" i="1"/>
  <c r="AD135" i="1" s="1"/>
  <c r="AE136" i="1" s="1"/>
  <c r="AF137" i="1" s="1"/>
  <c r="AG138" i="1" s="1"/>
  <c r="AC129" i="1"/>
  <c r="AD130" i="1" s="1"/>
  <c r="AE131" i="1" s="1"/>
  <c r="AF132" i="1" s="1"/>
  <c r="AG133" i="1" s="1"/>
  <c r="AC132" i="1"/>
  <c r="AD133" i="1" s="1"/>
  <c r="AE134" i="1" s="1"/>
  <c r="AF135" i="1" s="1"/>
  <c r="AG136" i="1" s="1"/>
  <c r="AC105" i="1"/>
  <c r="AD106" i="1" s="1"/>
  <c r="AE107" i="1" s="1"/>
  <c r="AF108" i="1" s="1"/>
  <c r="AG109" i="1" s="1"/>
  <c r="AC118" i="1"/>
  <c r="AD119" i="1" s="1"/>
  <c r="AE120" i="1" s="1"/>
  <c r="AF121" i="1" s="1"/>
  <c r="AG122" i="1" s="1"/>
  <c r="AC130" i="1"/>
  <c r="AD131" i="1" s="1"/>
  <c r="AE132" i="1" s="1"/>
  <c r="AF133" i="1" s="1"/>
  <c r="AG134" i="1" s="1"/>
  <c r="AC139" i="1"/>
  <c r="AD140" i="1" s="1"/>
  <c r="AE141" i="1" s="1"/>
  <c r="AF142" i="1" s="1"/>
  <c r="AG143" i="1" s="1"/>
  <c r="AC147" i="1"/>
  <c r="AD148" i="1" s="1"/>
  <c r="AE149" i="1" s="1"/>
  <c r="AF150" i="1" s="1"/>
  <c r="AG151" i="1" s="1"/>
  <c r="AC155" i="1"/>
  <c r="AD156" i="1" s="1"/>
  <c r="AE157" i="1" s="1"/>
  <c r="AF158" i="1" s="1"/>
  <c r="AG159" i="1" s="1"/>
  <c r="AC65" i="1"/>
  <c r="AD66" i="1" s="1"/>
  <c r="AE67" i="1" s="1"/>
  <c r="AF68" i="1" s="1"/>
  <c r="AG69" i="1" s="1"/>
  <c r="AC109" i="1"/>
  <c r="AD110" i="1" s="1"/>
  <c r="AE111" i="1" s="1"/>
  <c r="AF112" i="1" s="1"/>
  <c r="AG113" i="1" s="1"/>
  <c r="AC127" i="1"/>
  <c r="AD128" i="1" s="1"/>
  <c r="AE129" i="1" s="1"/>
  <c r="AF130" i="1" s="1"/>
  <c r="AG131" i="1" s="1"/>
  <c r="AC135" i="1"/>
  <c r="AD136" i="1" s="1"/>
  <c r="AE137" i="1" s="1"/>
  <c r="AF138" i="1" s="1"/>
  <c r="AG139" i="1" s="1"/>
  <c r="AC142" i="1"/>
  <c r="AD143" i="1" s="1"/>
  <c r="AE144" i="1" s="1"/>
  <c r="AF145" i="1" s="1"/>
  <c r="AG146" i="1" s="1"/>
  <c r="AC150" i="1"/>
  <c r="AD151" i="1" s="1"/>
  <c r="AE152" i="1" s="1"/>
  <c r="AF153" i="1" s="1"/>
  <c r="AG154" i="1" s="1"/>
  <c r="AC140" i="1"/>
  <c r="AD141" i="1" s="1"/>
  <c r="AE142" i="1" s="1"/>
  <c r="AF143" i="1" s="1"/>
  <c r="AG144" i="1" s="1"/>
  <c r="AC148" i="1"/>
  <c r="AD149" i="1" s="1"/>
  <c r="AE150" i="1" s="1"/>
  <c r="AF151" i="1" s="1"/>
  <c r="AG152" i="1" s="1"/>
  <c r="AC156" i="1"/>
  <c r="AD157" i="1" s="1"/>
  <c r="AE158" i="1" s="1"/>
  <c r="AF159" i="1" s="1"/>
  <c r="AG160" i="1" s="1"/>
  <c r="AC112" i="1"/>
  <c r="AD113" i="1" s="1"/>
  <c r="AE114" i="1" s="1"/>
  <c r="AF115" i="1" s="1"/>
  <c r="AG116" i="1" s="1"/>
  <c r="AC136" i="1"/>
  <c r="AD137" i="1" s="1"/>
  <c r="AE138" i="1" s="1"/>
  <c r="AF139" i="1" s="1"/>
  <c r="AG140" i="1" s="1"/>
  <c r="AC145" i="1"/>
  <c r="AD146" i="1" s="1"/>
  <c r="AE147" i="1" s="1"/>
  <c r="AF148" i="1" s="1"/>
  <c r="AG149" i="1" s="1"/>
  <c r="AC154" i="1"/>
  <c r="AD155" i="1" s="1"/>
  <c r="AE156" i="1" s="1"/>
  <c r="AF157" i="1" s="1"/>
  <c r="AG158" i="1" s="1"/>
  <c r="AC162" i="1"/>
  <c r="AD163" i="1" s="1"/>
  <c r="AE164" i="1" s="1"/>
  <c r="AF165" i="1" s="1"/>
  <c r="AG166" i="1" s="1"/>
  <c r="AC170" i="1"/>
  <c r="AD171" i="1" s="1"/>
  <c r="AE172" i="1" s="1"/>
  <c r="AF173" i="1" s="1"/>
  <c r="AG174" i="1" s="1"/>
  <c r="AC96" i="1"/>
  <c r="AD97" i="1" s="1"/>
  <c r="AE98" i="1" s="1"/>
  <c r="AF99" i="1" s="1"/>
  <c r="AG100" i="1" s="1"/>
  <c r="AC102" i="1"/>
  <c r="AD103" i="1" s="1"/>
  <c r="AE104" i="1" s="1"/>
  <c r="AF105" i="1" s="1"/>
  <c r="AG106" i="1" s="1"/>
  <c r="AC108" i="1"/>
  <c r="AD109" i="1" s="1"/>
  <c r="AE110" i="1" s="1"/>
  <c r="AF111" i="1" s="1"/>
  <c r="AG112" i="1" s="1"/>
  <c r="AC125" i="1"/>
  <c r="AD126" i="1" s="1"/>
  <c r="AE127" i="1" s="1"/>
  <c r="AF128" i="1" s="1"/>
  <c r="AG129" i="1" s="1"/>
  <c r="AC133" i="1"/>
  <c r="AD134" i="1" s="1"/>
  <c r="AE135" i="1" s="1"/>
  <c r="AF136" i="1" s="1"/>
  <c r="AG137" i="1" s="1"/>
  <c r="AC143" i="1"/>
  <c r="AD144" i="1" s="1"/>
  <c r="AE145" i="1" s="1"/>
  <c r="AF146" i="1" s="1"/>
  <c r="AG147" i="1" s="1"/>
  <c r="AC144" i="1"/>
  <c r="AD145" i="1" s="1"/>
  <c r="AE146" i="1" s="1"/>
  <c r="AF147" i="1" s="1"/>
  <c r="AG148" i="1" s="1"/>
  <c r="AC153" i="1"/>
  <c r="AD154" i="1" s="1"/>
  <c r="AE155" i="1" s="1"/>
  <c r="AF156" i="1" s="1"/>
  <c r="AG157" i="1" s="1"/>
  <c r="AC160" i="1"/>
  <c r="AD161" i="1" s="1"/>
  <c r="AE162" i="1" s="1"/>
  <c r="AF163" i="1" s="1"/>
  <c r="AG164" i="1" s="1"/>
  <c r="AC168" i="1"/>
  <c r="AD169" i="1" s="1"/>
  <c r="AE170" i="1" s="1"/>
  <c r="AF171" i="1" s="1"/>
  <c r="AG172" i="1" s="1"/>
  <c r="AC163" i="1"/>
  <c r="AD164" i="1" s="1"/>
  <c r="AE165" i="1" s="1"/>
  <c r="AF166" i="1" s="1"/>
  <c r="AG167" i="1" s="1"/>
  <c r="AC171" i="1"/>
  <c r="AD172" i="1" s="1"/>
  <c r="AE173" i="1" s="1"/>
  <c r="AF174" i="1" s="1"/>
  <c r="AG175" i="1" s="1"/>
  <c r="AC166" i="1"/>
  <c r="AD167" i="1" s="1"/>
  <c r="AE168" i="1" s="1"/>
  <c r="AF169" i="1" s="1"/>
  <c r="AG170" i="1" s="1"/>
  <c r="AC167" i="1"/>
  <c r="AD168" i="1" s="1"/>
  <c r="AE169" i="1" s="1"/>
  <c r="AF170" i="1" s="1"/>
  <c r="AG171" i="1" s="1"/>
  <c r="AC175" i="1"/>
  <c r="AD176" i="1" s="1"/>
  <c r="AE177" i="1" s="1"/>
  <c r="AF178" i="1" s="1"/>
  <c r="AG179" i="1" s="1"/>
  <c r="AC183" i="1"/>
  <c r="AD184" i="1" s="1"/>
  <c r="AE185" i="1" s="1"/>
  <c r="AF186" i="1" s="1"/>
  <c r="AG187" i="1" s="1"/>
  <c r="AC191" i="1"/>
  <c r="AD192" i="1" s="1"/>
  <c r="AE193" i="1" s="1"/>
  <c r="AF194" i="1" s="1"/>
  <c r="AG195" i="1" s="1"/>
  <c r="AC199" i="1"/>
  <c r="AD200" i="1" s="1"/>
  <c r="AE201" i="1" s="1"/>
  <c r="AF202" i="1" s="1"/>
  <c r="AG203" i="1" s="1"/>
  <c r="AC207" i="1"/>
  <c r="AD208" i="1" s="1"/>
  <c r="AE209" i="1" s="1"/>
  <c r="AF210" i="1" s="1"/>
  <c r="AG211" i="1" s="1"/>
  <c r="AC215" i="1"/>
  <c r="AD216" i="1" s="1"/>
  <c r="AE217" i="1" s="1"/>
  <c r="AF218" i="1" s="1"/>
  <c r="AG219" i="1" s="1"/>
  <c r="AC223" i="1"/>
  <c r="AD224" i="1" s="1"/>
  <c r="AE225" i="1" s="1"/>
  <c r="AF226" i="1" s="1"/>
  <c r="AG227" i="1" s="1"/>
  <c r="AC115" i="1"/>
  <c r="AD116" i="1" s="1"/>
  <c r="AE117" i="1" s="1"/>
  <c r="AF118" i="1" s="1"/>
  <c r="AG119" i="1" s="1"/>
  <c r="AC137" i="1"/>
  <c r="AD138" i="1" s="1"/>
  <c r="AE139" i="1" s="1"/>
  <c r="AF140" i="1" s="1"/>
  <c r="AG141" i="1" s="1"/>
  <c r="AC141" i="1"/>
  <c r="AD142" i="1" s="1"/>
  <c r="AE143" i="1" s="1"/>
  <c r="AF144" i="1" s="1"/>
  <c r="AG145" i="1" s="1"/>
  <c r="AC149" i="1"/>
  <c r="AD150" i="1" s="1"/>
  <c r="AE151" i="1" s="1"/>
  <c r="AF152" i="1" s="1"/>
  <c r="AG153" i="1" s="1"/>
  <c r="AC157" i="1"/>
  <c r="AD158" i="1" s="1"/>
  <c r="AE159" i="1" s="1"/>
  <c r="AF160" i="1" s="1"/>
  <c r="AG161" i="1" s="1"/>
  <c r="AC178" i="1"/>
  <c r="AD179" i="1" s="1"/>
  <c r="AE180" i="1" s="1"/>
  <c r="AF181" i="1" s="1"/>
  <c r="AG182" i="1" s="1"/>
  <c r="AC186" i="1"/>
  <c r="AD187" i="1" s="1"/>
  <c r="AE188" i="1" s="1"/>
  <c r="AF189" i="1" s="1"/>
  <c r="AG190" i="1" s="1"/>
  <c r="AC194" i="1"/>
  <c r="AD195" i="1" s="1"/>
  <c r="AE196" i="1" s="1"/>
  <c r="AF197" i="1" s="1"/>
  <c r="AG198" i="1" s="1"/>
  <c r="AC202" i="1"/>
  <c r="AD203" i="1" s="1"/>
  <c r="AE204" i="1" s="1"/>
  <c r="AF205" i="1" s="1"/>
  <c r="AG206" i="1" s="1"/>
  <c r="AC210" i="1"/>
  <c r="AD211" i="1" s="1"/>
  <c r="AE212" i="1" s="1"/>
  <c r="AF213" i="1" s="1"/>
  <c r="AG214" i="1" s="1"/>
  <c r="AC218" i="1"/>
  <c r="AD219" i="1" s="1"/>
  <c r="AE220" i="1" s="1"/>
  <c r="AF221" i="1" s="1"/>
  <c r="AG222" i="1" s="1"/>
  <c r="AC226" i="1"/>
  <c r="AD227" i="1" s="1"/>
  <c r="AE228" i="1" s="1"/>
  <c r="AF229" i="1" s="1"/>
  <c r="AG230" i="1" s="1"/>
  <c r="AC161" i="1"/>
  <c r="AD162" i="1" s="1"/>
  <c r="AE163" i="1" s="1"/>
  <c r="AF164" i="1" s="1"/>
  <c r="AG165" i="1" s="1"/>
  <c r="AC173" i="1"/>
  <c r="AD174" i="1" s="1"/>
  <c r="AE175" i="1" s="1"/>
  <c r="AF176" i="1" s="1"/>
  <c r="AG177" i="1" s="1"/>
  <c r="AC181" i="1"/>
  <c r="AD182" i="1" s="1"/>
  <c r="AE183" i="1" s="1"/>
  <c r="AF184" i="1" s="1"/>
  <c r="AG185" i="1" s="1"/>
  <c r="AC189" i="1"/>
  <c r="AD190" i="1" s="1"/>
  <c r="AE191" i="1" s="1"/>
  <c r="AF192" i="1" s="1"/>
  <c r="AG193" i="1" s="1"/>
  <c r="AC197" i="1"/>
  <c r="AD198" i="1" s="1"/>
  <c r="AE199" i="1" s="1"/>
  <c r="AF200" i="1" s="1"/>
  <c r="AG201" i="1" s="1"/>
  <c r="AC205" i="1"/>
  <c r="AD206" i="1" s="1"/>
  <c r="AE207" i="1" s="1"/>
  <c r="AF208" i="1" s="1"/>
  <c r="AG209" i="1" s="1"/>
  <c r="AC213" i="1"/>
  <c r="AD214" i="1" s="1"/>
  <c r="AE215" i="1" s="1"/>
  <c r="AF216" i="1" s="1"/>
  <c r="AG217" i="1" s="1"/>
  <c r="AC221" i="1"/>
  <c r="AD222" i="1" s="1"/>
  <c r="AE223" i="1" s="1"/>
  <c r="AF224" i="1" s="1"/>
  <c r="AG225" i="1" s="1"/>
  <c r="AC229" i="1"/>
  <c r="AD230" i="1" s="1"/>
  <c r="AE231" i="1" s="1"/>
  <c r="AF232" i="1" s="1"/>
  <c r="AG233" i="1" s="1"/>
  <c r="AC99" i="1"/>
  <c r="AD100" i="1" s="1"/>
  <c r="AE101" i="1" s="1"/>
  <c r="AF102" i="1" s="1"/>
  <c r="AG103" i="1" s="1"/>
  <c r="AC121" i="1"/>
  <c r="AD122" i="1" s="1"/>
  <c r="AE123" i="1" s="1"/>
  <c r="AF124" i="1" s="1"/>
  <c r="AG125" i="1" s="1"/>
  <c r="AC165" i="1"/>
  <c r="AD166" i="1" s="1"/>
  <c r="AE167" i="1" s="1"/>
  <c r="AF168" i="1" s="1"/>
  <c r="AG169" i="1" s="1"/>
  <c r="AC176" i="1"/>
  <c r="AD177" i="1" s="1"/>
  <c r="AE178" i="1" s="1"/>
  <c r="AF179" i="1" s="1"/>
  <c r="AG180" i="1" s="1"/>
  <c r="AC184" i="1"/>
  <c r="AD185" i="1" s="1"/>
  <c r="AE186" i="1" s="1"/>
  <c r="AF187" i="1" s="1"/>
  <c r="AG188" i="1" s="1"/>
  <c r="AC192" i="1"/>
  <c r="AD193" i="1" s="1"/>
  <c r="AE194" i="1" s="1"/>
  <c r="AF195" i="1" s="1"/>
  <c r="AG196" i="1" s="1"/>
  <c r="AC200" i="1"/>
  <c r="AD201" i="1" s="1"/>
  <c r="AE202" i="1" s="1"/>
  <c r="AF203" i="1" s="1"/>
  <c r="AG204" i="1" s="1"/>
  <c r="AC208" i="1"/>
  <c r="AD209" i="1" s="1"/>
  <c r="AE210" i="1" s="1"/>
  <c r="AF211" i="1" s="1"/>
  <c r="AG212" i="1" s="1"/>
  <c r="AC216" i="1"/>
  <c r="AD217" i="1" s="1"/>
  <c r="AE218" i="1" s="1"/>
  <c r="AF219" i="1" s="1"/>
  <c r="AG220" i="1" s="1"/>
  <c r="AC224" i="1"/>
  <c r="AD225" i="1" s="1"/>
  <c r="AE226" i="1" s="1"/>
  <c r="AF227" i="1" s="1"/>
  <c r="AG228" i="1" s="1"/>
  <c r="AC151" i="1"/>
  <c r="AD152" i="1" s="1"/>
  <c r="AE153" i="1" s="1"/>
  <c r="AF154" i="1" s="1"/>
  <c r="AG155" i="1" s="1"/>
  <c r="AC152" i="1"/>
  <c r="AD153" i="1" s="1"/>
  <c r="AE154" i="1" s="1"/>
  <c r="AF155" i="1" s="1"/>
  <c r="AG156" i="1" s="1"/>
  <c r="AC179" i="1"/>
  <c r="AD180" i="1" s="1"/>
  <c r="AE181" i="1" s="1"/>
  <c r="AF182" i="1" s="1"/>
  <c r="AG183" i="1" s="1"/>
  <c r="AC187" i="1"/>
  <c r="AD188" i="1" s="1"/>
  <c r="AE189" i="1" s="1"/>
  <c r="AF190" i="1" s="1"/>
  <c r="AG191" i="1" s="1"/>
  <c r="AC195" i="1"/>
  <c r="AD196" i="1" s="1"/>
  <c r="AE197" i="1" s="1"/>
  <c r="AF198" i="1" s="1"/>
  <c r="AG199" i="1" s="1"/>
  <c r="AC203" i="1"/>
  <c r="AD204" i="1" s="1"/>
  <c r="AE205" i="1" s="1"/>
  <c r="AF206" i="1" s="1"/>
  <c r="AG207" i="1" s="1"/>
  <c r="AC211" i="1"/>
  <c r="AD212" i="1" s="1"/>
  <c r="AE213" i="1" s="1"/>
  <c r="AF214" i="1" s="1"/>
  <c r="AG215" i="1" s="1"/>
  <c r="AC219" i="1"/>
  <c r="AD220" i="1" s="1"/>
  <c r="AE221" i="1" s="1"/>
  <c r="AF222" i="1" s="1"/>
  <c r="AG223" i="1" s="1"/>
  <c r="AC227" i="1"/>
  <c r="AD228" i="1" s="1"/>
  <c r="AE229" i="1" s="1"/>
  <c r="AF230" i="1" s="1"/>
  <c r="AG231" i="1" s="1"/>
  <c r="AC158" i="1"/>
  <c r="AD159" i="1" s="1"/>
  <c r="AE160" i="1" s="1"/>
  <c r="AF161" i="1" s="1"/>
  <c r="AG162" i="1" s="1"/>
  <c r="AC164" i="1"/>
  <c r="AD165" i="1" s="1"/>
  <c r="AE166" i="1" s="1"/>
  <c r="AF167" i="1" s="1"/>
  <c r="AG168" i="1" s="1"/>
  <c r="AC177" i="1"/>
  <c r="AD178" i="1" s="1"/>
  <c r="AE179" i="1" s="1"/>
  <c r="AF180" i="1" s="1"/>
  <c r="AG181" i="1" s="1"/>
  <c r="AC185" i="1"/>
  <c r="AD186" i="1" s="1"/>
  <c r="AE187" i="1" s="1"/>
  <c r="AF188" i="1" s="1"/>
  <c r="AG189" i="1" s="1"/>
  <c r="AC193" i="1"/>
  <c r="AD194" i="1" s="1"/>
  <c r="AE195" i="1" s="1"/>
  <c r="AF196" i="1" s="1"/>
  <c r="AG197" i="1" s="1"/>
  <c r="AC201" i="1"/>
  <c r="AD202" i="1" s="1"/>
  <c r="AE203" i="1" s="1"/>
  <c r="AF204" i="1" s="1"/>
  <c r="AG205" i="1" s="1"/>
  <c r="AC209" i="1"/>
  <c r="AD210" i="1" s="1"/>
  <c r="AE211" i="1" s="1"/>
  <c r="AF212" i="1" s="1"/>
  <c r="AG213" i="1" s="1"/>
  <c r="AC217" i="1"/>
  <c r="AD218" i="1" s="1"/>
  <c r="AE219" i="1" s="1"/>
  <c r="AF220" i="1" s="1"/>
  <c r="AG221" i="1" s="1"/>
  <c r="AC225" i="1"/>
  <c r="AD226" i="1" s="1"/>
  <c r="AE227" i="1" s="1"/>
  <c r="AF228" i="1" s="1"/>
  <c r="AG229" i="1" s="1"/>
  <c r="AC172" i="1"/>
  <c r="AD173" i="1" s="1"/>
  <c r="AE174" i="1" s="1"/>
  <c r="AF175" i="1" s="1"/>
  <c r="AG176" i="1" s="1"/>
  <c r="AC169" i="1"/>
  <c r="AD170" i="1" s="1"/>
  <c r="AE171" i="1" s="1"/>
  <c r="AF172" i="1" s="1"/>
  <c r="AG173" i="1" s="1"/>
  <c r="AC180" i="1"/>
  <c r="AD181" i="1" s="1"/>
  <c r="AE182" i="1" s="1"/>
  <c r="AF183" i="1" s="1"/>
  <c r="AG184" i="1" s="1"/>
  <c r="AC188" i="1"/>
  <c r="AD189" i="1" s="1"/>
  <c r="AE190" i="1" s="1"/>
  <c r="AF191" i="1" s="1"/>
  <c r="AG192" i="1" s="1"/>
  <c r="AC196" i="1"/>
  <c r="AD197" i="1" s="1"/>
  <c r="AE198" i="1" s="1"/>
  <c r="AF199" i="1" s="1"/>
  <c r="AG200" i="1" s="1"/>
  <c r="AC204" i="1"/>
  <c r="AD205" i="1" s="1"/>
  <c r="AE206" i="1" s="1"/>
  <c r="AF207" i="1" s="1"/>
  <c r="AG208" i="1" s="1"/>
  <c r="AC238" i="1"/>
  <c r="AD239" i="1" s="1"/>
  <c r="AE240" i="1" s="1"/>
  <c r="AF241" i="1" s="1"/>
  <c r="AG242" i="1" s="1"/>
  <c r="AC174" i="1"/>
  <c r="AD175" i="1" s="1"/>
  <c r="AE176" i="1" s="1"/>
  <c r="AF177" i="1" s="1"/>
  <c r="AG178" i="1" s="1"/>
  <c r="AC182" i="1"/>
  <c r="AD183" i="1" s="1"/>
  <c r="AE184" i="1" s="1"/>
  <c r="AF185" i="1" s="1"/>
  <c r="AG186" i="1" s="1"/>
  <c r="AC190" i="1"/>
  <c r="AD191" i="1" s="1"/>
  <c r="AE192" i="1" s="1"/>
  <c r="AF193" i="1" s="1"/>
  <c r="AG194" i="1" s="1"/>
  <c r="AC198" i="1"/>
  <c r="AD199" i="1" s="1"/>
  <c r="AE200" i="1" s="1"/>
  <c r="AF201" i="1" s="1"/>
  <c r="AG202" i="1" s="1"/>
  <c r="AC212" i="1"/>
  <c r="AD213" i="1" s="1"/>
  <c r="AE214" i="1" s="1"/>
  <c r="AF215" i="1" s="1"/>
  <c r="AG216" i="1" s="1"/>
  <c r="AC124" i="1"/>
  <c r="AD125" i="1" s="1"/>
  <c r="AE126" i="1" s="1"/>
  <c r="AF127" i="1" s="1"/>
  <c r="AG128" i="1" s="1"/>
  <c r="AC128" i="1"/>
  <c r="AD129" i="1" s="1"/>
  <c r="AE130" i="1" s="1"/>
  <c r="AF131" i="1" s="1"/>
  <c r="AG132" i="1" s="1"/>
  <c r="AC138" i="1"/>
  <c r="AD139" i="1" s="1"/>
  <c r="AE140" i="1" s="1"/>
  <c r="AF141" i="1" s="1"/>
  <c r="AG142" i="1" s="1"/>
  <c r="AC159" i="1"/>
  <c r="AD160" i="1" s="1"/>
  <c r="AE161" i="1" s="1"/>
  <c r="AF162" i="1" s="1"/>
  <c r="AG163" i="1" s="1"/>
  <c r="AC206" i="1"/>
  <c r="AD207" i="1" s="1"/>
  <c r="AE208" i="1" s="1"/>
  <c r="AF209" i="1" s="1"/>
  <c r="AG210" i="1" s="1"/>
  <c r="AC220" i="1"/>
  <c r="AD221" i="1" s="1"/>
  <c r="AE222" i="1" s="1"/>
  <c r="AF223" i="1" s="1"/>
  <c r="AG224" i="1" s="1"/>
  <c r="AC246" i="1"/>
  <c r="AD247" i="1" s="1"/>
  <c r="AE248" i="1" s="1"/>
  <c r="AF249" i="1" s="1"/>
  <c r="AG250" i="1" s="1"/>
  <c r="AC254" i="1"/>
  <c r="AD255" i="1" s="1"/>
  <c r="AE256" i="1" s="1"/>
  <c r="AF257" i="1" s="1"/>
  <c r="AG258" i="1" s="1"/>
  <c r="AC262" i="1"/>
  <c r="AD263" i="1" s="1"/>
  <c r="AE264" i="1" s="1"/>
  <c r="AF265" i="1" s="1"/>
  <c r="AG266" i="1" s="1"/>
  <c r="AC270" i="1"/>
  <c r="AD271" i="1" s="1"/>
  <c r="AE272" i="1" s="1"/>
  <c r="AF273" i="1" s="1"/>
  <c r="AG274" i="1" s="1"/>
  <c r="AC278" i="1"/>
  <c r="AD279" i="1" s="1"/>
  <c r="AE280" i="1" s="1"/>
  <c r="AF281" i="1" s="1"/>
  <c r="AG282" i="1" s="1"/>
  <c r="AC286" i="1"/>
  <c r="AD287" i="1" s="1"/>
  <c r="AE288" i="1" s="1"/>
  <c r="AF289" i="1" s="1"/>
  <c r="AG290" i="1" s="1"/>
  <c r="AC294" i="1"/>
  <c r="AD295" i="1" s="1"/>
  <c r="AE296" i="1" s="1"/>
  <c r="AF297" i="1" s="1"/>
  <c r="AG298" i="1" s="1"/>
  <c r="AC302" i="1"/>
  <c r="AD303" i="1" s="1"/>
  <c r="AE304" i="1" s="1"/>
  <c r="AF305" i="1" s="1"/>
  <c r="AG306" i="1" s="1"/>
  <c r="AC222" i="1"/>
  <c r="AD223" i="1" s="1"/>
  <c r="AE224" i="1" s="1"/>
  <c r="AF225" i="1" s="1"/>
  <c r="AG226" i="1" s="1"/>
  <c r="AC234" i="1"/>
  <c r="AD235" i="1" s="1"/>
  <c r="AE236" i="1" s="1"/>
  <c r="AF237" i="1" s="1"/>
  <c r="AG238" i="1" s="1"/>
  <c r="AC235" i="1"/>
  <c r="AD236" i="1" s="1"/>
  <c r="AE237" i="1" s="1"/>
  <c r="AF238" i="1" s="1"/>
  <c r="AG239" i="1" s="1"/>
  <c r="AC241" i="1"/>
  <c r="AD242" i="1" s="1"/>
  <c r="AE243" i="1" s="1"/>
  <c r="AF244" i="1" s="1"/>
  <c r="AG245" i="1" s="1"/>
  <c r="AC249" i="1"/>
  <c r="AD250" i="1" s="1"/>
  <c r="AE251" i="1" s="1"/>
  <c r="AF252" i="1" s="1"/>
  <c r="AG253" i="1" s="1"/>
  <c r="AC257" i="1"/>
  <c r="AD258" i="1" s="1"/>
  <c r="AE259" i="1" s="1"/>
  <c r="AF260" i="1" s="1"/>
  <c r="AG261" i="1" s="1"/>
  <c r="AC265" i="1"/>
  <c r="AD266" i="1" s="1"/>
  <c r="AE267" i="1" s="1"/>
  <c r="AF268" i="1" s="1"/>
  <c r="AG269" i="1" s="1"/>
  <c r="AC273" i="1"/>
  <c r="AD274" i="1" s="1"/>
  <c r="AE275" i="1" s="1"/>
  <c r="AF276" i="1" s="1"/>
  <c r="AG277" i="1" s="1"/>
  <c r="AC281" i="1"/>
  <c r="AD282" i="1" s="1"/>
  <c r="AE283" i="1" s="1"/>
  <c r="AF284" i="1" s="1"/>
  <c r="AG285" i="1" s="1"/>
  <c r="AC289" i="1"/>
  <c r="AD290" i="1" s="1"/>
  <c r="AE291" i="1" s="1"/>
  <c r="AF292" i="1" s="1"/>
  <c r="AG293" i="1" s="1"/>
  <c r="AC297" i="1"/>
  <c r="AD298" i="1" s="1"/>
  <c r="AE299" i="1" s="1"/>
  <c r="AF300" i="1" s="1"/>
  <c r="AG301" i="1" s="1"/>
  <c r="AC305" i="1"/>
  <c r="AD306" i="1" s="1"/>
  <c r="AE307" i="1" s="1"/>
  <c r="AF308" i="1" s="1"/>
  <c r="AG309" i="1" s="1"/>
  <c r="AC228" i="1"/>
  <c r="AD229" i="1" s="1"/>
  <c r="AE230" i="1" s="1"/>
  <c r="AF231" i="1" s="1"/>
  <c r="AG232" i="1" s="1"/>
  <c r="AC232" i="1"/>
  <c r="AD233" i="1" s="1"/>
  <c r="AE234" i="1" s="1"/>
  <c r="AF235" i="1" s="1"/>
  <c r="AG236" i="1" s="1"/>
  <c r="AC244" i="1"/>
  <c r="AD245" i="1" s="1"/>
  <c r="AE246" i="1" s="1"/>
  <c r="AF247" i="1" s="1"/>
  <c r="AG248" i="1" s="1"/>
  <c r="AC252" i="1"/>
  <c r="AD253" i="1" s="1"/>
  <c r="AE254" i="1" s="1"/>
  <c r="AF255" i="1" s="1"/>
  <c r="AG256" i="1" s="1"/>
  <c r="AC260" i="1"/>
  <c r="AD261" i="1" s="1"/>
  <c r="AE262" i="1" s="1"/>
  <c r="AF263" i="1" s="1"/>
  <c r="AG264" i="1" s="1"/>
  <c r="AC268" i="1"/>
  <c r="AD269" i="1" s="1"/>
  <c r="AE270" i="1" s="1"/>
  <c r="AF271" i="1" s="1"/>
  <c r="AG272" i="1" s="1"/>
  <c r="AC276" i="1"/>
  <c r="AD277" i="1" s="1"/>
  <c r="AE278" i="1" s="1"/>
  <c r="AF279" i="1" s="1"/>
  <c r="AG280" i="1" s="1"/>
  <c r="AC284" i="1"/>
  <c r="AD285" i="1" s="1"/>
  <c r="AE286" i="1" s="1"/>
  <c r="AF287" i="1" s="1"/>
  <c r="AG288" i="1" s="1"/>
  <c r="AC292" i="1"/>
  <c r="AD293" i="1" s="1"/>
  <c r="AE294" i="1" s="1"/>
  <c r="AF295" i="1" s="1"/>
  <c r="AG296" i="1" s="1"/>
  <c r="AC300" i="1"/>
  <c r="AD301" i="1" s="1"/>
  <c r="AE302" i="1" s="1"/>
  <c r="AF303" i="1" s="1"/>
  <c r="AG304" i="1" s="1"/>
  <c r="AC308" i="1"/>
  <c r="AD309" i="1" s="1"/>
  <c r="AE310" i="1" s="1"/>
  <c r="AF311" i="1" s="1"/>
  <c r="AG312" i="1" s="1"/>
  <c r="AC231" i="1"/>
  <c r="AD232" i="1" s="1"/>
  <c r="AE233" i="1" s="1"/>
  <c r="AF234" i="1" s="1"/>
  <c r="AG235" i="1" s="1"/>
  <c r="AC239" i="1"/>
  <c r="AD240" i="1" s="1"/>
  <c r="AE241" i="1" s="1"/>
  <c r="AF242" i="1" s="1"/>
  <c r="AG243" i="1" s="1"/>
  <c r="AC247" i="1"/>
  <c r="AD248" i="1" s="1"/>
  <c r="AE249" i="1" s="1"/>
  <c r="AF250" i="1" s="1"/>
  <c r="AG251" i="1" s="1"/>
  <c r="AC255" i="1"/>
  <c r="AD256" i="1" s="1"/>
  <c r="AE257" i="1" s="1"/>
  <c r="AF258" i="1" s="1"/>
  <c r="AG259" i="1" s="1"/>
  <c r="AC263" i="1"/>
  <c r="AD264" i="1" s="1"/>
  <c r="AE265" i="1" s="1"/>
  <c r="AF266" i="1" s="1"/>
  <c r="AG267" i="1" s="1"/>
  <c r="AC271" i="1"/>
  <c r="AD272" i="1" s="1"/>
  <c r="AE273" i="1" s="1"/>
  <c r="AF274" i="1" s="1"/>
  <c r="AG275" i="1" s="1"/>
  <c r="AC279" i="1"/>
  <c r="AD280" i="1" s="1"/>
  <c r="AE281" i="1" s="1"/>
  <c r="AF282" i="1" s="1"/>
  <c r="AG283" i="1" s="1"/>
  <c r="AC287" i="1"/>
  <c r="AD288" i="1" s="1"/>
  <c r="AE289" i="1" s="1"/>
  <c r="AF290" i="1" s="1"/>
  <c r="AG291" i="1" s="1"/>
  <c r="AC295" i="1"/>
  <c r="AD296" i="1" s="1"/>
  <c r="AE297" i="1" s="1"/>
  <c r="AF298" i="1" s="1"/>
  <c r="AG299" i="1" s="1"/>
  <c r="AC303" i="1"/>
  <c r="AD304" i="1" s="1"/>
  <c r="AE305" i="1" s="1"/>
  <c r="AF306" i="1" s="1"/>
  <c r="AG307" i="1" s="1"/>
  <c r="AC146" i="1"/>
  <c r="AD147" i="1" s="1"/>
  <c r="AE148" i="1" s="1"/>
  <c r="AF149" i="1" s="1"/>
  <c r="AG150" i="1" s="1"/>
  <c r="AC230" i="1"/>
  <c r="AD231" i="1" s="1"/>
  <c r="AE232" i="1" s="1"/>
  <c r="AF233" i="1" s="1"/>
  <c r="AG234" i="1" s="1"/>
  <c r="AC245" i="1"/>
  <c r="AD246" i="1" s="1"/>
  <c r="AE247" i="1" s="1"/>
  <c r="AF248" i="1" s="1"/>
  <c r="AG249" i="1" s="1"/>
  <c r="AC253" i="1"/>
  <c r="AD254" i="1" s="1"/>
  <c r="AE255" i="1" s="1"/>
  <c r="AF256" i="1" s="1"/>
  <c r="AG257" i="1" s="1"/>
  <c r="AC261" i="1"/>
  <c r="AD262" i="1" s="1"/>
  <c r="AE263" i="1" s="1"/>
  <c r="AF264" i="1" s="1"/>
  <c r="AG265" i="1" s="1"/>
  <c r="AC269" i="1"/>
  <c r="AD270" i="1" s="1"/>
  <c r="AE271" i="1" s="1"/>
  <c r="AF272" i="1" s="1"/>
  <c r="AG273" i="1" s="1"/>
  <c r="AC277" i="1"/>
  <c r="AD278" i="1" s="1"/>
  <c r="AE279" i="1" s="1"/>
  <c r="AF280" i="1" s="1"/>
  <c r="AG281" i="1" s="1"/>
  <c r="AC285" i="1"/>
  <c r="AD286" i="1" s="1"/>
  <c r="AE287" i="1" s="1"/>
  <c r="AF288" i="1" s="1"/>
  <c r="AG289" i="1" s="1"/>
  <c r="AC293" i="1"/>
  <c r="AD294" i="1" s="1"/>
  <c r="AE295" i="1" s="1"/>
  <c r="AF296" i="1" s="1"/>
  <c r="AG297" i="1" s="1"/>
  <c r="AC301" i="1"/>
  <c r="AD302" i="1" s="1"/>
  <c r="AE303" i="1" s="1"/>
  <c r="AF304" i="1" s="1"/>
  <c r="AG305" i="1" s="1"/>
  <c r="AC250" i="1"/>
  <c r="AD251" i="1" s="1"/>
  <c r="AE252" i="1" s="1"/>
  <c r="AF253" i="1" s="1"/>
  <c r="AG254" i="1" s="1"/>
  <c r="AC251" i="1"/>
  <c r="AD252" i="1" s="1"/>
  <c r="AE253" i="1" s="1"/>
  <c r="AF254" i="1" s="1"/>
  <c r="AG255" i="1" s="1"/>
  <c r="AC283" i="1"/>
  <c r="AD284" i="1" s="1"/>
  <c r="AE285" i="1" s="1"/>
  <c r="AF286" i="1" s="1"/>
  <c r="AG287" i="1" s="1"/>
  <c r="AC311" i="1"/>
  <c r="AD312" i="1" s="1"/>
  <c r="AE313" i="1" s="1"/>
  <c r="AF314" i="1" s="1"/>
  <c r="AG315" i="1" s="1"/>
  <c r="AC319" i="1"/>
  <c r="AD320" i="1" s="1"/>
  <c r="AE321" i="1" s="1"/>
  <c r="AF322" i="1" s="1"/>
  <c r="AG323" i="1" s="1"/>
  <c r="AC327" i="1"/>
  <c r="AD328" i="1" s="1"/>
  <c r="AE329" i="1" s="1"/>
  <c r="AF330" i="1" s="1"/>
  <c r="AG331" i="1" s="1"/>
  <c r="AC233" i="1"/>
  <c r="AD234" i="1" s="1"/>
  <c r="AE235" i="1" s="1"/>
  <c r="AF236" i="1" s="1"/>
  <c r="AG237" i="1" s="1"/>
  <c r="AC236" i="1"/>
  <c r="AD237" i="1" s="1"/>
  <c r="AE238" i="1" s="1"/>
  <c r="AF239" i="1" s="1"/>
  <c r="AG240" i="1" s="1"/>
  <c r="AC242" i="1"/>
  <c r="AD243" i="1" s="1"/>
  <c r="AE244" i="1" s="1"/>
  <c r="AF245" i="1" s="1"/>
  <c r="AG246" i="1" s="1"/>
  <c r="AC243" i="1"/>
  <c r="AD244" i="1" s="1"/>
  <c r="AE245" i="1" s="1"/>
  <c r="AF246" i="1" s="1"/>
  <c r="AG247" i="1" s="1"/>
  <c r="AC282" i="1"/>
  <c r="AD283" i="1" s="1"/>
  <c r="AE284" i="1" s="1"/>
  <c r="AF285" i="1" s="1"/>
  <c r="AG286" i="1" s="1"/>
  <c r="AC296" i="1"/>
  <c r="AD297" i="1" s="1"/>
  <c r="AE298" i="1" s="1"/>
  <c r="AF299" i="1" s="1"/>
  <c r="AG300" i="1" s="1"/>
  <c r="AC314" i="1"/>
  <c r="AD315" i="1" s="1"/>
  <c r="AE316" i="1" s="1"/>
  <c r="AF317" i="1" s="1"/>
  <c r="AG318" i="1" s="1"/>
  <c r="AC322" i="1"/>
  <c r="AD323" i="1" s="1"/>
  <c r="AE324" i="1" s="1"/>
  <c r="AF325" i="1" s="1"/>
  <c r="AG326" i="1" s="1"/>
  <c r="AC330" i="1"/>
  <c r="AD331" i="1" s="1"/>
  <c r="AE332" i="1" s="1"/>
  <c r="AF333" i="1" s="1"/>
  <c r="AG334" i="1" s="1"/>
  <c r="AC338" i="1"/>
  <c r="AD339" i="1" s="1"/>
  <c r="AE340" i="1" s="1"/>
  <c r="AF341" i="1" s="1"/>
  <c r="AG342" i="1" s="1"/>
  <c r="AC214" i="1"/>
  <c r="AD215" i="1" s="1"/>
  <c r="AE216" i="1" s="1"/>
  <c r="AF217" i="1" s="1"/>
  <c r="AG218" i="1" s="1"/>
  <c r="AC309" i="1"/>
  <c r="AD310" i="1" s="1"/>
  <c r="AE311" i="1" s="1"/>
  <c r="AF312" i="1" s="1"/>
  <c r="AG313" i="1" s="1"/>
  <c r="AC317" i="1"/>
  <c r="AD318" i="1" s="1"/>
  <c r="AE319" i="1" s="1"/>
  <c r="AF320" i="1" s="1"/>
  <c r="AG321" i="1" s="1"/>
  <c r="AC325" i="1"/>
  <c r="AD326" i="1" s="1"/>
  <c r="AE327" i="1" s="1"/>
  <c r="AF328" i="1" s="1"/>
  <c r="AG329" i="1" s="1"/>
  <c r="AC333" i="1"/>
  <c r="AD334" i="1" s="1"/>
  <c r="AE335" i="1" s="1"/>
  <c r="AF336" i="1" s="1"/>
  <c r="AG337" i="1" s="1"/>
  <c r="AC256" i="1"/>
  <c r="AD257" i="1" s="1"/>
  <c r="AE258" i="1" s="1"/>
  <c r="AF259" i="1" s="1"/>
  <c r="AG260" i="1" s="1"/>
  <c r="AC274" i="1"/>
  <c r="AD275" i="1" s="1"/>
  <c r="AE276" i="1" s="1"/>
  <c r="AF277" i="1" s="1"/>
  <c r="AG278" i="1" s="1"/>
  <c r="AC275" i="1"/>
  <c r="AD276" i="1" s="1"/>
  <c r="AE277" i="1" s="1"/>
  <c r="AF278" i="1" s="1"/>
  <c r="AG279" i="1" s="1"/>
  <c r="AC280" i="1"/>
  <c r="AD281" i="1" s="1"/>
  <c r="AE282" i="1" s="1"/>
  <c r="AF283" i="1" s="1"/>
  <c r="AG284" i="1" s="1"/>
  <c r="AC290" i="1"/>
  <c r="AD291" i="1" s="1"/>
  <c r="AE292" i="1" s="1"/>
  <c r="AF293" i="1" s="1"/>
  <c r="AG294" i="1" s="1"/>
  <c r="AC291" i="1"/>
  <c r="AD292" i="1" s="1"/>
  <c r="AE293" i="1" s="1"/>
  <c r="AF294" i="1" s="1"/>
  <c r="AG295" i="1" s="1"/>
  <c r="AC306" i="1"/>
  <c r="AD307" i="1" s="1"/>
  <c r="AE308" i="1" s="1"/>
  <c r="AF309" i="1" s="1"/>
  <c r="AG310" i="1" s="1"/>
  <c r="AC307" i="1"/>
  <c r="AD308" i="1" s="1"/>
  <c r="AE309" i="1" s="1"/>
  <c r="AF310" i="1" s="1"/>
  <c r="AG311" i="1" s="1"/>
  <c r="AC312" i="1"/>
  <c r="AD313" i="1" s="1"/>
  <c r="AE314" i="1" s="1"/>
  <c r="AF315" i="1" s="1"/>
  <c r="AG316" i="1" s="1"/>
  <c r="AC248" i="1"/>
  <c r="AD249" i="1" s="1"/>
  <c r="AE250" i="1" s="1"/>
  <c r="AF251" i="1" s="1"/>
  <c r="AG252" i="1" s="1"/>
  <c r="AC315" i="1"/>
  <c r="AD316" i="1" s="1"/>
  <c r="AE317" i="1" s="1"/>
  <c r="AF318" i="1" s="1"/>
  <c r="AG319" i="1" s="1"/>
  <c r="AC258" i="1"/>
  <c r="AD259" i="1" s="1"/>
  <c r="AE260" i="1" s="1"/>
  <c r="AF261" i="1" s="1"/>
  <c r="AG262" i="1" s="1"/>
  <c r="AC259" i="1"/>
  <c r="AD260" i="1" s="1"/>
  <c r="AE261" i="1" s="1"/>
  <c r="AF262" i="1" s="1"/>
  <c r="AG263" i="1" s="1"/>
  <c r="AC266" i="1"/>
  <c r="AD267" i="1" s="1"/>
  <c r="AE268" i="1" s="1"/>
  <c r="AF269" i="1" s="1"/>
  <c r="AG270" i="1" s="1"/>
  <c r="AC288" i="1"/>
  <c r="AD289" i="1" s="1"/>
  <c r="AE290" i="1" s="1"/>
  <c r="AF291" i="1" s="1"/>
  <c r="AG292" i="1" s="1"/>
  <c r="AC326" i="1"/>
  <c r="AD327" i="1" s="1"/>
  <c r="AE328" i="1" s="1"/>
  <c r="AF329" i="1" s="1"/>
  <c r="AG330" i="1" s="1"/>
  <c r="AC336" i="1"/>
  <c r="AD337" i="1" s="1"/>
  <c r="AE338" i="1" s="1"/>
  <c r="AF339" i="1" s="1"/>
  <c r="AG340" i="1" s="1"/>
  <c r="AC316" i="1"/>
  <c r="AD317" i="1" s="1"/>
  <c r="AE318" i="1" s="1"/>
  <c r="AF319" i="1" s="1"/>
  <c r="AG320" i="1" s="1"/>
  <c r="AC264" i="1"/>
  <c r="AD265" i="1" s="1"/>
  <c r="AE266" i="1" s="1"/>
  <c r="AF267" i="1" s="1"/>
  <c r="AG268" i="1" s="1"/>
  <c r="AC318" i="1"/>
  <c r="AD319" i="1" s="1"/>
  <c r="AE320" i="1" s="1"/>
  <c r="AF321" i="1" s="1"/>
  <c r="AG322" i="1" s="1"/>
  <c r="AC237" i="1"/>
  <c r="AD238" i="1" s="1"/>
  <c r="AE239" i="1" s="1"/>
  <c r="AF240" i="1" s="1"/>
  <c r="AG241" i="1" s="1"/>
  <c r="AC272" i="1"/>
  <c r="AD273" i="1" s="1"/>
  <c r="AE274" i="1" s="1"/>
  <c r="AF275" i="1" s="1"/>
  <c r="AG276" i="1" s="1"/>
  <c r="AC329" i="1"/>
  <c r="AD330" i="1" s="1"/>
  <c r="AE331" i="1" s="1"/>
  <c r="AF332" i="1" s="1"/>
  <c r="AG333" i="1" s="1"/>
  <c r="AC334" i="1"/>
  <c r="AD335" i="1" s="1"/>
  <c r="AE336" i="1" s="1"/>
  <c r="AF337" i="1" s="1"/>
  <c r="AG338" i="1" s="1"/>
  <c r="AC310" i="1"/>
  <c r="AD311" i="1" s="1"/>
  <c r="AE312" i="1" s="1"/>
  <c r="AF313" i="1" s="1"/>
  <c r="AG314" i="1" s="1"/>
  <c r="AC323" i="1"/>
  <c r="AD324" i="1" s="1"/>
  <c r="AE325" i="1" s="1"/>
  <c r="AF326" i="1" s="1"/>
  <c r="AG327" i="1" s="1"/>
  <c r="AC324" i="1"/>
  <c r="AD325" i="1" s="1"/>
  <c r="AE326" i="1" s="1"/>
  <c r="AF327" i="1" s="1"/>
  <c r="AG328" i="1" s="1"/>
  <c r="AC304" i="1"/>
  <c r="AD305" i="1" s="1"/>
  <c r="AE306" i="1" s="1"/>
  <c r="AF307" i="1" s="1"/>
  <c r="AG308" i="1" s="1"/>
  <c r="AC340" i="1"/>
  <c r="AD341" i="1" s="1"/>
  <c r="AE342" i="1" s="1"/>
  <c r="AF343" i="1" s="1"/>
  <c r="AG344" i="1" s="1"/>
  <c r="AC348" i="1"/>
  <c r="AD349" i="1" s="1"/>
  <c r="AE350" i="1" s="1"/>
  <c r="AF351" i="1" s="1"/>
  <c r="AG352" i="1" s="1"/>
  <c r="AC356" i="1"/>
  <c r="AD357" i="1" s="1"/>
  <c r="AE358" i="1" s="1"/>
  <c r="AF359" i="1" s="1"/>
  <c r="AG360" i="1" s="1"/>
  <c r="AC364" i="1"/>
  <c r="AD365" i="1" s="1"/>
  <c r="AE366" i="1" s="1"/>
  <c r="AF367" i="1" s="1"/>
  <c r="AG368" i="1" s="1"/>
  <c r="AC372" i="1"/>
  <c r="AD373" i="1" s="1"/>
  <c r="AE374" i="1" s="1"/>
  <c r="AF375" i="1" s="1"/>
  <c r="AG376" i="1" s="1"/>
  <c r="AC380" i="1"/>
  <c r="AD381" i="1" s="1"/>
  <c r="AE382" i="1" s="1"/>
  <c r="AF383" i="1" s="1"/>
  <c r="AG384" i="1" s="1"/>
  <c r="AC388" i="1"/>
  <c r="AD389" i="1" s="1"/>
  <c r="AE390" i="1" s="1"/>
  <c r="AF391" i="1" s="1"/>
  <c r="AG392" i="1" s="1"/>
  <c r="AC396" i="1"/>
  <c r="AD397" i="1" s="1"/>
  <c r="AE398" i="1" s="1"/>
  <c r="AF399" i="1" s="1"/>
  <c r="AG400" i="1" s="1"/>
  <c r="AC404" i="1"/>
  <c r="AD405" i="1" s="1"/>
  <c r="AE406" i="1" s="1"/>
  <c r="AF407" i="1" s="1"/>
  <c r="AG408" i="1" s="1"/>
  <c r="AC313" i="1"/>
  <c r="AD314" i="1" s="1"/>
  <c r="AE315" i="1" s="1"/>
  <c r="AF316" i="1" s="1"/>
  <c r="AG317" i="1" s="1"/>
  <c r="AC331" i="1"/>
  <c r="AD332" i="1" s="1"/>
  <c r="AE333" i="1" s="1"/>
  <c r="AF334" i="1" s="1"/>
  <c r="AG335" i="1" s="1"/>
  <c r="AC343" i="1"/>
  <c r="AD344" i="1" s="1"/>
  <c r="AE345" i="1" s="1"/>
  <c r="AF346" i="1" s="1"/>
  <c r="AG347" i="1" s="1"/>
  <c r="AC351" i="1"/>
  <c r="AD352" i="1" s="1"/>
  <c r="AE353" i="1" s="1"/>
  <c r="AF354" i="1" s="1"/>
  <c r="AG355" i="1" s="1"/>
  <c r="AC359" i="1"/>
  <c r="AD360" i="1" s="1"/>
  <c r="AE361" i="1" s="1"/>
  <c r="AF362" i="1" s="1"/>
  <c r="AG363" i="1" s="1"/>
  <c r="AC367" i="1"/>
  <c r="AD368" i="1" s="1"/>
  <c r="AE369" i="1" s="1"/>
  <c r="AF370" i="1" s="1"/>
  <c r="AG371" i="1" s="1"/>
  <c r="AC375" i="1"/>
  <c r="AD376" i="1" s="1"/>
  <c r="AE377" i="1" s="1"/>
  <c r="AF378" i="1" s="1"/>
  <c r="AG379" i="1" s="1"/>
  <c r="AC383" i="1"/>
  <c r="AD384" i="1" s="1"/>
  <c r="AE385" i="1" s="1"/>
  <c r="AF386" i="1" s="1"/>
  <c r="AG387" i="1" s="1"/>
  <c r="AC391" i="1"/>
  <c r="AD392" i="1" s="1"/>
  <c r="AE393" i="1" s="1"/>
  <c r="AF394" i="1" s="1"/>
  <c r="AG395" i="1" s="1"/>
  <c r="AC399" i="1"/>
  <c r="AD400" i="1" s="1"/>
  <c r="AE401" i="1" s="1"/>
  <c r="AF402" i="1" s="1"/>
  <c r="AG403" i="1" s="1"/>
  <c r="AC267" i="1"/>
  <c r="AD268" i="1" s="1"/>
  <c r="AE269" i="1" s="1"/>
  <c r="AF270" i="1" s="1"/>
  <c r="AG271" i="1" s="1"/>
  <c r="AC298" i="1"/>
  <c r="AD299" i="1" s="1"/>
  <c r="AE300" i="1" s="1"/>
  <c r="AF301" i="1" s="1"/>
  <c r="AG302" i="1" s="1"/>
  <c r="AC346" i="1"/>
  <c r="AD347" i="1" s="1"/>
  <c r="AE348" i="1" s="1"/>
  <c r="AF349" i="1" s="1"/>
  <c r="AG350" i="1" s="1"/>
  <c r="AC354" i="1"/>
  <c r="AD355" i="1" s="1"/>
  <c r="AE356" i="1" s="1"/>
  <c r="AF357" i="1" s="1"/>
  <c r="AG358" i="1" s="1"/>
  <c r="AC362" i="1"/>
  <c r="AD363" i="1" s="1"/>
  <c r="AE364" i="1" s="1"/>
  <c r="AF365" i="1" s="1"/>
  <c r="AG366" i="1" s="1"/>
  <c r="AC370" i="1"/>
  <c r="AD371" i="1" s="1"/>
  <c r="AE372" i="1" s="1"/>
  <c r="AF373" i="1" s="1"/>
  <c r="AG374" i="1" s="1"/>
  <c r="AC378" i="1"/>
  <c r="AD379" i="1" s="1"/>
  <c r="AE380" i="1" s="1"/>
  <c r="AF381" i="1" s="1"/>
  <c r="AG382" i="1" s="1"/>
  <c r="AC386" i="1"/>
  <c r="AD387" i="1" s="1"/>
  <c r="AE388" i="1" s="1"/>
  <c r="AF389" i="1" s="1"/>
  <c r="AG390" i="1" s="1"/>
  <c r="AC394" i="1"/>
  <c r="AD395" i="1" s="1"/>
  <c r="AE396" i="1" s="1"/>
  <c r="AF397" i="1" s="1"/>
  <c r="AG398" i="1" s="1"/>
  <c r="AC402" i="1"/>
  <c r="AD403" i="1" s="1"/>
  <c r="AE404" i="1" s="1"/>
  <c r="AF405" i="1" s="1"/>
  <c r="AG406" i="1" s="1"/>
  <c r="AC240" i="1"/>
  <c r="AD241" i="1" s="1"/>
  <c r="AE242" i="1" s="1"/>
  <c r="AF243" i="1" s="1"/>
  <c r="AG244" i="1" s="1"/>
  <c r="AC332" i="1"/>
  <c r="AD333" i="1" s="1"/>
  <c r="AE334" i="1" s="1"/>
  <c r="AF335" i="1" s="1"/>
  <c r="AG336" i="1" s="1"/>
  <c r="AC335" i="1"/>
  <c r="AD336" i="1" s="1"/>
  <c r="AE337" i="1" s="1"/>
  <c r="AF338" i="1" s="1"/>
  <c r="AG339" i="1" s="1"/>
  <c r="AC341" i="1"/>
  <c r="AD342" i="1" s="1"/>
  <c r="AE343" i="1" s="1"/>
  <c r="AF344" i="1" s="1"/>
  <c r="AG345" i="1" s="1"/>
  <c r="AC349" i="1"/>
  <c r="AD350" i="1" s="1"/>
  <c r="AE351" i="1" s="1"/>
  <c r="AF352" i="1" s="1"/>
  <c r="AG353" i="1" s="1"/>
  <c r="AC357" i="1"/>
  <c r="AD358" i="1" s="1"/>
  <c r="AE359" i="1" s="1"/>
  <c r="AF360" i="1" s="1"/>
  <c r="AG361" i="1" s="1"/>
  <c r="AC365" i="1"/>
  <c r="AD366" i="1" s="1"/>
  <c r="AE367" i="1" s="1"/>
  <c r="AF368" i="1" s="1"/>
  <c r="AG369" i="1" s="1"/>
  <c r="AC373" i="1"/>
  <c r="AD374" i="1" s="1"/>
  <c r="AE375" i="1" s="1"/>
  <c r="AF376" i="1" s="1"/>
  <c r="AG377" i="1" s="1"/>
  <c r="AC299" i="1"/>
  <c r="AD300" i="1" s="1"/>
  <c r="AE301" i="1" s="1"/>
  <c r="AF302" i="1" s="1"/>
  <c r="AG303" i="1" s="1"/>
  <c r="AC387" i="1"/>
  <c r="AD388" i="1" s="1"/>
  <c r="AE389" i="1" s="1"/>
  <c r="AF390" i="1" s="1"/>
  <c r="AG391" i="1" s="1"/>
  <c r="AC320" i="1"/>
  <c r="AD321" i="1" s="1"/>
  <c r="AE322" i="1" s="1"/>
  <c r="AF323" i="1" s="1"/>
  <c r="AG324" i="1" s="1"/>
  <c r="AC328" i="1"/>
  <c r="AD329" i="1" s="1"/>
  <c r="AE330" i="1" s="1"/>
  <c r="AF331" i="1" s="1"/>
  <c r="AG332" i="1" s="1"/>
  <c r="AC382" i="1"/>
  <c r="AD383" i="1" s="1"/>
  <c r="AE384" i="1" s="1"/>
  <c r="AF385" i="1" s="1"/>
  <c r="AG386" i="1" s="1"/>
  <c r="AC345" i="1"/>
  <c r="AD346" i="1" s="1"/>
  <c r="AE347" i="1" s="1"/>
  <c r="AF348" i="1" s="1"/>
  <c r="AG349" i="1" s="1"/>
  <c r="AC353" i="1"/>
  <c r="AD354" i="1" s="1"/>
  <c r="AE355" i="1" s="1"/>
  <c r="AF356" i="1" s="1"/>
  <c r="AG357" i="1" s="1"/>
  <c r="AC361" i="1"/>
  <c r="AD362" i="1" s="1"/>
  <c r="AE363" i="1" s="1"/>
  <c r="AF364" i="1" s="1"/>
  <c r="AG365" i="1" s="1"/>
  <c r="AC369" i="1"/>
  <c r="AD370" i="1" s="1"/>
  <c r="AE371" i="1" s="1"/>
  <c r="AF372" i="1" s="1"/>
  <c r="AG373" i="1" s="1"/>
  <c r="AC376" i="1"/>
  <c r="AD377" i="1" s="1"/>
  <c r="AE378" i="1" s="1"/>
  <c r="AF379" i="1" s="1"/>
  <c r="AG380" i="1" s="1"/>
  <c r="AC377" i="1"/>
  <c r="AD378" i="1" s="1"/>
  <c r="AE379" i="1" s="1"/>
  <c r="AF380" i="1" s="1"/>
  <c r="AG381" i="1" s="1"/>
  <c r="AC390" i="1"/>
  <c r="AD391" i="1" s="1"/>
  <c r="AE392" i="1" s="1"/>
  <c r="AF393" i="1" s="1"/>
  <c r="AG394" i="1" s="1"/>
  <c r="AC384" i="1"/>
  <c r="AD385" i="1" s="1"/>
  <c r="AE386" i="1" s="1"/>
  <c r="AF387" i="1" s="1"/>
  <c r="AG388" i="1" s="1"/>
  <c r="AC385" i="1"/>
  <c r="AD386" i="1" s="1"/>
  <c r="AE387" i="1" s="1"/>
  <c r="AF388" i="1" s="1"/>
  <c r="AG389" i="1" s="1"/>
  <c r="AC398" i="1"/>
  <c r="AD399" i="1" s="1"/>
  <c r="AE400" i="1" s="1"/>
  <c r="AF401" i="1" s="1"/>
  <c r="AG402" i="1" s="1"/>
  <c r="AC339" i="1"/>
  <c r="AD340" i="1" s="1"/>
  <c r="AE341" i="1" s="1"/>
  <c r="AF342" i="1" s="1"/>
  <c r="AG343" i="1" s="1"/>
  <c r="AC347" i="1"/>
  <c r="AD348" i="1" s="1"/>
  <c r="AE349" i="1" s="1"/>
  <c r="AF350" i="1" s="1"/>
  <c r="AG351" i="1" s="1"/>
  <c r="AC355" i="1"/>
  <c r="AD356" i="1" s="1"/>
  <c r="AE357" i="1" s="1"/>
  <c r="AF358" i="1" s="1"/>
  <c r="AG359" i="1" s="1"/>
  <c r="AC363" i="1"/>
  <c r="AD364" i="1" s="1"/>
  <c r="AE365" i="1" s="1"/>
  <c r="AF366" i="1" s="1"/>
  <c r="AG367" i="1" s="1"/>
  <c r="AC371" i="1"/>
  <c r="AD372" i="1" s="1"/>
  <c r="AE373" i="1" s="1"/>
  <c r="AF374" i="1" s="1"/>
  <c r="AG375" i="1" s="1"/>
  <c r="AC379" i="1"/>
  <c r="AD380" i="1" s="1"/>
  <c r="AE381" i="1" s="1"/>
  <c r="AF382" i="1" s="1"/>
  <c r="AG383" i="1" s="1"/>
  <c r="AC397" i="1"/>
  <c r="AD398" i="1" s="1"/>
  <c r="AE399" i="1" s="1"/>
  <c r="AF400" i="1" s="1"/>
  <c r="AG401" i="1" s="1"/>
  <c r="AC393" i="1"/>
  <c r="AD394" i="1" s="1"/>
  <c r="AE395" i="1" s="1"/>
  <c r="AF396" i="1" s="1"/>
  <c r="AG397" i="1" s="1"/>
  <c r="AC406" i="1"/>
  <c r="AD407" i="1" s="1"/>
  <c r="AE408" i="1" s="1"/>
  <c r="AF409" i="1" s="1"/>
  <c r="AG410" i="1" s="1"/>
  <c r="AC411" i="1"/>
  <c r="AD412" i="1" s="1"/>
  <c r="AE413" i="1" s="1"/>
  <c r="AF414" i="1" s="1"/>
  <c r="AG415" i="1" s="1"/>
  <c r="AC419" i="1"/>
  <c r="AD420" i="1" s="1"/>
  <c r="AE421" i="1" s="1"/>
  <c r="AF422" i="1" s="1"/>
  <c r="AG423" i="1" s="1"/>
  <c r="AC427" i="1"/>
  <c r="AD428" i="1" s="1"/>
  <c r="AE429" i="1" s="1"/>
  <c r="AF430" i="1" s="1"/>
  <c r="AG431" i="1" s="1"/>
  <c r="AC435" i="1"/>
  <c r="AD436" i="1" s="1"/>
  <c r="AE437" i="1" s="1"/>
  <c r="AF438" i="1" s="1"/>
  <c r="AG439" i="1" s="1"/>
  <c r="AC443" i="1"/>
  <c r="AD444" i="1" s="1"/>
  <c r="AE445" i="1" s="1"/>
  <c r="AF446" i="1" s="1"/>
  <c r="AG447" i="1" s="1"/>
  <c r="AC451" i="1"/>
  <c r="AD452" i="1" s="1"/>
  <c r="AE453" i="1" s="1"/>
  <c r="AF454" i="1" s="1"/>
  <c r="AG455" i="1" s="1"/>
  <c r="AC459" i="1"/>
  <c r="AD460" i="1" s="1"/>
  <c r="AE461" i="1" s="1"/>
  <c r="AF462" i="1" s="1"/>
  <c r="AG463" i="1" s="1"/>
  <c r="AC467" i="1"/>
  <c r="AD468" i="1" s="1"/>
  <c r="AE469" i="1" s="1"/>
  <c r="AF470" i="1" s="1"/>
  <c r="AG471" i="1" s="1"/>
  <c r="AC405" i="1"/>
  <c r="AD406" i="1" s="1"/>
  <c r="AE407" i="1" s="1"/>
  <c r="AF408" i="1" s="1"/>
  <c r="AG409" i="1" s="1"/>
  <c r="AC414" i="1"/>
  <c r="AD415" i="1" s="1"/>
  <c r="AE416" i="1" s="1"/>
  <c r="AF417" i="1" s="1"/>
  <c r="AG418" i="1" s="1"/>
  <c r="AC422" i="1"/>
  <c r="AD423" i="1" s="1"/>
  <c r="AE424" i="1" s="1"/>
  <c r="AF425" i="1" s="1"/>
  <c r="AG426" i="1" s="1"/>
  <c r="AC430" i="1"/>
  <c r="AD431" i="1" s="1"/>
  <c r="AE432" i="1" s="1"/>
  <c r="AF433" i="1" s="1"/>
  <c r="AG434" i="1" s="1"/>
  <c r="AC438" i="1"/>
  <c r="AD439" i="1" s="1"/>
  <c r="AE440" i="1" s="1"/>
  <c r="AF441" i="1" s="1"/>
  <c r="AG442" i="1" s="1"/>
  <c r="AC446" i="1"/>
  <c r="AD447" i="1" s="1"/>
  <c r="AE448" i="1" s="1"/>
  <c r="AF449" i="1" s="1"/>
  <c r="AG450" i="1" s="1"/>
  <c r="AC395" i="1"/>
  <c r="AD396" i="1" s="1"/>
  <c r="AE397" i="1" s="1"/>
  <c r="AF398" i="1" s="1"/>
  <c r="AG399" i="1" s="1"/>
  <c r="AC409" i="1"/>
  <c r="AD410" i="1" s="1"/>
  <c r="AE411" i="1" s="1"/>
  <c r="AF412" i="1" s="1"/>
  <c r="AG413" i="1" s="1"/>
  <c r="AC417" i="1"/>
  <c r="AD418" i="1" s="1"/>
  <c r="AE419" i="1" s="1"/>
  <c r="AF420" i="1" s="1"/>
  <c r="AG421" i="1" s="1"/>
  <c r="AC425" i="1"/>
  <c r="AD426" i="1" s="1"/>
  <c r="AE427" i="1" s="1"/>
  <c r="AF428" i="1" s="1"/>
  <c r="AG429" i="1" s="1"/>
  <c r="AC433" i="1"/>
  <c r="AD434" i="1" s="1"/>
  <c r="AE435" i="1" s="1"/>
  <c r="AF436" i="1" s="1"/>
  <c r="AG437" i="1" s="1"/>
  <c r="AC321" i="1"/>
  <c r="AD322" i="1" s="1"/>
  <c r="AE323" i="1" s="1"/>
  <c r="AF324" i="1" s="1"/>
  <c r="AG325" i="1" s="1"/>
  <c r="AC344" i="1"/>
  <c r="AD345" i="1" s="1"/>
  <c r="AE346" i="1" s="1"/>
  <c r="AF347" i="1" s="1"/>
  <c r="AG348" i="1" s="1"/>
  <c r="AC352" i="1"/>
  <c r="AD353" i="1" s="1"/>
  <c r="AE354" i="1" s="1"/>
  <c r="AF355" i="1" s="1"/>
  <c r="AG356" i="1" s="1"/>
  <c r="AC360" i="1"/>
  <c r="AD361" i="1" s="1"/>
  <c r="AE362" i="1" s="1"/>
  <c r="AF363" i="1" s="1"/>
  <c r="AG364" i="1" s="1"/>
  <c r="AC368" i="1"/>
  <c r="AD369" i="1" s="1"/>
  <c r="AE370" i="1" s="1"/>
  <c r="AF371" i="1" s="1"/>
  <c r="AG372" i="1" s="1"/>
  <c r="AC403" i="1"/>
  <c r="AD404" i="1" s="1"/>
  <c r="AE405" i="1" s="1"/>
  <c r="AF406" i="1" s="1"/>
  <c r="AG407" i="1" s="1"/>
  <c r="AC410" i="1"/>
  <c r="AD411" i="1" s="1"/>
  <c r="AE412" i="1" s="1"/>
  <c r="AF413" i="1" s="1"/>
  <c r="AG414" i="1" s="1"/>
  <c r="AC418" i="1"/>
  <c r="AD419" i="1" s="1"/>
  <c r="AE420" i="1" s="1"/>
  <c r="AF421" i="1" s="1"/>
  <c r="AG422" i="1" s="1"/>
  <c r="AC426" i="1"/>
  <c r="AD427" i="1" s="1"/>
  <c r="AE428" i="1" s="1"/>
  <c r="AF429" i="1" s="1"/>
  <c r="AG430" i="1" s="1"/>
  <c r="AC434" i="1"/>
  <c r="AD435" i="1" s="1"/>
  <c r="AE436" i="1" s="1"/>
  <c r="AF437" i="1" s="1"/>
  <c r="AG438" i="1" s="1"/>
  <c r="AC442" i="1"/>
  <c r="AD443" i="1" s="1"/>
  <c r="AE444" i="1" s="1"/>
  <c r="AF445" i="1" s="1"/>
  <c r="AG446" i="1" s="1"/>
  <c r="AC450" i="1"/>
  <c r="AD451" i="1" s="1"/>
  <c r="AE452" i="1" s="1"/>
  <c r="AF453" i="1" s="1"/>
  <c r="AG454" i="1" s="1"/>
  <c r="AC458" i="1"/>
  <c r="AD459" i="1" s="1"/>
  <c r="AE460" i="1" s="1"/>
  <c r="AF461" i="1" s="1"/>
  <c r="AG462" i="1" s="1"/>
  <c r="AC466" i="1"/>
  <c r="AD467" i="1" s="1"/>
  <c r="AE468" i="1" s="1"/>
  <c r="AF469" i="1" s="1"/>
  <c r="AG470" i="1" s="1"/>
  <c r="AC381" i="1"/>
  <c r="AD382" i="1" s="1"/>
  <c r="AE383" i="1" s="1"/>
  <c r="AF384" i="1" s="1"/>
  <c r="AG385" i="1" s="1"/>
  <c r="AC392" i="1"/>
  <c r="AD393" i="1" s="1"/>
  <c r="AE394" i="1" s="1"/>
  <c r="AF395" i="1" s="1"/>
  <c r="AG396" i="1" s="1"/>
  <c r="AC342" i="1"/>
  <c r="AD343" i="1" s="1"/>
  <c r="AE344" i="1" s="1"/>
  <c r="AF345" i="1" s="1"/>
  <c r="AG346" i="1" s="1"/>
  <c r="AC424" i="1"/>
  <c r="AD425" i="1" s="1"/>
  <c r="AE426" i="1" s="1"/>
  <c r="AF427" i="1" s="1"/>
  <c r="AG428" i="1" s="1"/>
  <c r="AC432" i="1"/>
  <c r="AD433" i="1" s="1"/>
  <c r="AE434" i="1" s="1"/>
  <c r="AF435" i="1" s="1"/>
  <c r="AG436" i="1" s="1"/>
  <c r="AC437" i="1"/>
  <c r="AD438" i="1" s="1"/>
  <c r="AE439" i="1" s="1"/>
  <c r="AF440" i="1" s="1"/>
  <c r="AG441" i="1" s="1"/>
  <c r="AC374" i="1"/>
  <c r="AD375" i="1" s="1"/>
  <c r="AE376" i="1" s="1"/>
  <c r="AF377" i="1" s="1"/>
  <c r="AG378" i="1" s="1"/>
  <c r="AC389" i="1"/>
  <c r="AD390" i="1" s="1"/>
  <c r="AE391" i="1" s="1"/>
  <c r="AF392" i="1" s="1"/>
  <c r="AG393" i="1" s="1"/>
  <c r="AC408" i="1"/>
  <c r="AD409" i="1" s="1"/>
  <c r="AE410" i="1" s="1"/>
  <c r="AF411" i="1" s="1"/>
  <c r="AG412" i="1" s="1"/>
  <c r="AC337" i="1"/>
  <c r="AD338" i="1" s="1"/>
  <c r="AE339" i="1" s="1"/>
  <c r="AF340" i="1" s="1"/>
  <c r="AG341" i="1" s="1"/>
  <c r="AC366" i="1"/>
  <c r="AD367" i="1" s="1"/>
  <c r="AE368" i="1" s="1"/>
  <c r="AF369" i="1" s="1"/>
  <c r="AG370" i="1" s="1"/>
  <c r="AC401" i="1"/>
  <c r="AD402" i="1" s="1"/>
  <c r="AE403" i="1" s="1"/>
  <c r="AF404" i="1" s="1"/>
  <c r="AG405" i="1" s="1"/>
  <c r="AC423" i="1"/>
  <c r="AD424" i="1" s="1"/>
  <c r="AE425" i="1" s="1"/>
  <c r="AF426" i="1" s="1"/>
  <c r="AG427" i="1" s="1"/>
  <c r="AC350" i="1"/>
  <c r="AD351" i="1" s="1"/>
  <c r="AE352" i="1" s="1"/>
  <c r="AF353" i="1" s="1"/>
  <c r="AG354" i="1" s="1"/>
  <c r="AC416" i="1"/>
  <c r="AD417" i="1" s="1"/>
  <c r="AE418" i="1" s="1"/>
  <c r="AF419" i="1" s="1"/>
  <c r="AG420" i="1" s="1"/>
  <c r="AC421" i="1"/>
  <c r="AD422" i="1" s="1"/>
  <c r="AE423" i="1" s="1"/>
  <c r="AF424" i="1" s="1"/>
  <c r="AG425" i="1" s="1"/>
  <c r="AC447" i="1"/>
  <c r="AD448" i="1" s="1"/>
  <c r="AE449" i="1" s="1"/>
  <c r="AF450" i="1" s="1"/>
  <c r="AG451" i="1" s="1"/>
  <c r="AC448" i="1"/>
  <c r="AD449" i="1" s="1"/>
  <c r="AE450" i="1" s="1"/>
  <c r="AF451" i="1" s="1"/>
  <c r="AG452" i="1" s="1"/>
  <c r="AC454" i="1"/>
  <c r="AD455" i="1" s="1"/>
  <c r="AE456" i="1" s="1"/>
  <c r="AF457" i="1" s="1"/>
  <c r="AG458" i="1" s="1"/>
  <c r="AC460" i="1"/>
  <c r="AD461" i="1" s="1"/>
  <c r="AE462" i="1" s="1"/>
  <c r="AF463" i="1" s="1"/>
  <c r="AG464" i="1" s="1"/>
  <c r="AC463" i="1"/>
  <c r="AD464" i="1" s="1"/>
  <c r="AE465" i="1" s="1"/>
  <c r="AF466" i="1" s="1"/>
  <c r="AG467" i="1" s="1"/>
  <c r="AC470" i="1"/>
  <c r="AD471" i="1" s="1"/>
  <c r="AE472" i="1" s="1"/>
  <c r="AF473" i="1" s="1"/>
  <c r="AG474" i="1" s="1"/>
  <c r="AC478" i="1"/>
  <c r="AD479" i="1" s="1"/>
  <c r="AE480" i="1" s="1"/>
  <c r="AF481" i="1" s="1"/>
  <c r="AG482" i="1" s="1"/>
  <c r="AC486" i="1"/>
  <c r="AD487" i="1" s="1"/>
  <c r="AE488" i="1" s="1"/>
  <c r="AF489" i="1" s="1"/>
  <c r="AG490" i="1" s="1"/>
  <c r="AC494" i="1"/>
  <c r="AD495" i="1" s="1"/>
  <c r="AE496" i="1" s="1"/>
  <c r="AF497" i="1" s="1"/>
  <c r="AG498" i="1" s="1"/>
  <c r="AC502" i="1"/>
  <c r="AD503" i="1" s="1"/>
  <c r="AE504" i="1" s="1"/>
  <c r="AF505" i="1" s="1"/>
  <c r="AG506" i="1" s="1"/>
  <c r="AC510" i="1"/>
  <c r="AD511" i="1" s="1"/>
  <c r="AE512" i="1" s="1"/>
  <c r="AF513" i="1" s="1"/>
  <c r="AG514" i="1" s="1"/>
  <c r="AC518" i="1"/>
  <c r="AD519" i="1" s="1"/>
  <c r="AE520" i="1" s="1"/>
  <c r="AF521" i="1" s="1"/>
  <c r="AG522" i="1" s="1"/>
  <c r="AC431" i="1"/>
  <c r="AD432" i="1" s="1"/>
  <c r="AE433" i="1" s="1"/>
  <c r="AF434" i="1" s="1"/>
  <c r="AG435" i="1" s="1"/>
  <c r="AC439" i="1"/>
  <c r="AD440" i="1" s="1"/>
  <c r="AE441" i="1" s="1"/>
  <c r="AF442" i="1" s="1"/>
  <c r="AG443" i="1" s="1"/>
  <c r="AC457" i="1"/>
  <c r="AD458" i="1" s="1"/>
  <c r="AE459" i="1" s="1"/>
  <c r="AF460" i="1" s="1"/>
  <c r="AG461" i="1" s="1"/>
  <c r="AC473" i="1"/>
  <c r="AD474" i="1" s="1"/>
  <c r="AE475" i="1" s="1"/>
  <c r="AF476" i="1" s="1"/>
  <c r="AG477" i="1" s="1"/>
  <c r="AC481" i="1"/>
  <c r="AD482" i="1" s="1"/>
  <c r="AE483" i="1" s="1"/>
  <c r="AF484" i="1" s="1"/>
  <c r="AG485" i="1" s="1"/>
  <c r="AC489" i="1"/>
  <c r="AD490" i="1" s="1"/>
  <c r="AE491" i="1" s="1"/>
  <c r="AF492" i="1" s="1"/>
  <c r="AG493" i="1" s="1"/>
  <c r="AC497" i="1"/>
  <c r="AD498" i="1" s="1"/>
  <c r="AE499" i="1" s="1"/>
  <c r="AF500" i="1" s="1"/>
  <c r="AG501" i="1" s="1"/>
  <c r="AC505" i="1"/>
  <c r="AD506" i="1" s="1"/>
  <c r="AE507" i="1" s="1"/>
  <c r="AF508" i="1" s="1"/>
  <c r="AG509" i="1" s="1"/>
  <c r="AC513" i="1"/>
  <c r="AD514" i="1" s="1"/>
  <c r="AE515" i="1" s="1"/>
  <c r="AF516" i="1" s="1"/>
  <c r="AG517" i="1" s="1"/>
  <c r="AC521" i="1"/>
  <c r="AD522" i="1" s="1"/>
  <c r="AE523" i="1" s="1"/>
  <c r="AF524" i="1" s="1"/>
  <c r="AG525" i="1" s="1"/>
  <c r="AC358" i="1"/>
  <c r="AD359" i="1" s="1"/>
  <c r="AE360" i="1" s="1"/>
  <c r="AF361" i="1" s="1"/>
  <c r="AG362" i="1" s="1"/>
  <c r="AC407" i="1"/>
  <c r="AD408" i="1" s="1"/>
  <c r="AE409" i="1" s="1"/>
  <c r="AF410" i="1" s="1"/>
  <c r="AG411" i="1" s="1"/>
  <c r="AC436" i="1"/>
  <c r="AD437" i="1" s="1"/>
  <c r="AE438" i="1" s="1"/>
  <c r="AF439" i="1" s="1"/>
  <c r="AG440" i="1" s="1"/>
  <c r="AC461" i="1"/>
  <c r="AD462" i="1" s="1"/>
  <c r="AE463" i="1" s="1"/>
  <c r="AF464" i="1" s="1"/>
  <c r="AG465" i="1" s="1"/>
  <c r="AC476" i="1"/>
  <c r="AD477" i="1" s="1"/>
  <c r="AE478" i="1" s="1"/>
  <c r="AF479" i="1" s="1"/>
  <c r="AG480" i="1" s="1"/>
  <c r="AC484" i="1"/>
  <c r="AD485" i="1" s="1"/>
  <c r="AE486" i="1" s="1"/>
  <c r="AF487" i="1" s="1"/>
  <c r="AG488" i="1" s="1"/>
  <c r="AC492" i="1"/>
  <c r="AD493" i="1" s="1"/>
  <c r="AE494" i="1" s="1"/>
  <c r="AF495" i="1" s="1"/>
  <c r="AG496" i="1" s="1"/>
  <c r="AC500" i="1"/>
  <c r="AD501" i="1" s="1"/>
  <c r="AE502" i="1" s="1"/>
  <c r="AF503" i="1" s="1"/>
  <c r="AG504" i="1" s="1"/>
  <c r="AC508" i="1"/>
  <c r="AD509" i="1" s="1"/>
  <c r="AE510" i="1" s="1"/>
  <c r="AF511" i="1" s="1"/>
  <c r="AG512" i="1" s="1"/>
  <c r="AC516" i="1"/>
  <c r="AD517" i="1" s="1"/>
  <c r="AE518" i="1" s="1"/>
  <c r="AF519" i="1" s="1"/>
  <c r="AG520" i="1" s="1"/>
  <c r="AC412" i="1"/>
  <c r="AD413" i="1" s="1"/>
  <c r="AE414" i="1" s="1"/>
  <c r="AF415" i="1" s="1"/>
  <c r="AG416" i="1" s="1"/>
  <c r="AC415" i="1"/>
  <c r="AD416" i="1" s="1"/>
  <c r="AE417" i="1" s="1"/>
  <c r="AF418" i="1" s="1"/>
  <c r="AG419" i="1" s="1"/>
  <c r="AC420" i="1"/>
  <c r="AD421" i="1" s="1"/>
  <c r="AE422" i="1" s="1"/>
  <c r="AF423" i="1" s="1"/>
  <c r="AG424" i="1" s="1"/>
  <c r="AC445" i="1"/>
  <c r="AD446" i="1" s="1"/>
  <c r="AE447" i="1" s="1"/>
  <c r="AF448" i="1" s="1"/>
  <c r="AG449" i="1" s="1"/>
  <c r="AC464" i="1"/>
  <c r="AD465" i="1" s="1"/>
  <c r="AE466" i="1" s="1"/>
  <c r="AF467" i="1" s="1"/>
  <c r="AG468" i="1" s="1"/>
  <c r="AC471" i="1"/>
  <c r="AD472" i="1" s="1"/>
  <c r="AE473" i="1" s="1"/>
  <c r="AF474" i="1" s="1"/>
  <c r="AG475" i="1" s="1"/>
  <c r="AC479" i="1"/>
  <c r="AD480" i="1" s="1"/>
  <c r="AE481" i="1" s="1"/>
  <c r="AF482" i="1" s="1"/>
  <c r="AG483" i="1" s="1"/>
  <c r="AC487" i="1"/>
  <c r="AD488" i="1" s="1"/>
  <c r="AE489" i="1" s="1"/>
  <c r="AF490" i="1" s="1"/>
  <c r="AG491" i="1" s="1"/>
  <c r="AC495" i="1"/>
  <c r="AD496" i="1" s="1"/>
  <c r="AE497" i="1" s="1"/>
  <c r="AF498" i="1" s="1"/>
  <c r="AG499" i="1" s="1"/>
  <c r="AC503" i="1"/>
  <c r="AD504" i="1" s="1"/>
  <c r="AE505" i="1" s="1"/>
  <c r="AF506" i="1" s="1"/>
  <c r="AG507" i="1" s="1"/>
  <c r="AC511" i="1"/>
  <c r="AD512" i="1" s="1"/>
  <c r="AE513" i="1" s="1"/>
  <c r="AF514" i="1" s="1"/>
  <c r="AG515" i="1" s="1"/>
  <c r="AC413" i="1"/>
  <c r="AD414" i="1" s="1"/>
  <c r="AE415" i="1" s="1"/>
  <c r="AF416" i="1" s="1"/>
  <c r="AG417" i="1" s="1"/>
  <c r="AC428" i="1"/>
  <c r="AD429" i="1" s="1"/>
  <c r="AE430" i="1" s="1"/>
  <c r="AF431" i="1" s="1"/>
  <c r="AG432" i="1" s="1"/>
  <c r="AC429" i="1"/>
  <c r="AD430" i="1" s="1"/>
  <c r="AE431" i="1" s="1"/>
  <c r="AF432" i="1" s="1"/>
  <c r="AG433" i="1" s="1"/>
  <c r="AC452" i="1"/>
  <c r="AD453" i="1" s="1"/>
  <c r="AE454" i="1" s="1"/>
  <c r="AF455" i="1" s="1"/>
  <c r="AG456" i="1" s="1"/>
  <c r="AC455" i="1"/>
  <c r="AD456" i="1" s="1"/>
  <c r="AE457" i="1" s="1"/>
  <c r="AF458" i="1" s="1"/>
  <c r="AG459" i="1" s="1"/>
  <c r="AC462" i="1"/>
  <c r="AD463" i="1" s="1"/>
  <c r="AE464" i="1" s="1"/>
  <c r="AF465" i="1" s="1"/>
  <c r="AG466" i="1" s="1"/>
  <c r="AC468" i="1"/>
  <c r="AD469" i="1" s="1"/>
  <c r="AE470" i="1" s="1"/>
  <c r="AF471" i="1" s="1"/>
  <c r="AG472" i="1" s="1"/>
  <c r="AC474" i="1"/>
  <c r="AD475" i="1" s="1"/>
  <c r="AE476" i="1" s="1"/>
  <c r="AF477" i="1" s="1"/>
  <c r="AG478" i="1" s="1"/>
  <c r="AC482" i="1"/>
  <c r="AD483" i="1" s="1"/>
  <c r="AE484" i="1" s="1"/>
  <c r="AF485" i="1" s="1"/>
  <c r="AG486" i="1" s="1"/>
  <c r="AC490" i="1"/>
  <c r="AD491" i="1" s="1"/>
  <c r="AE492" i="1" s="1"/>
  <c r="AF493" i="1" s="1"/>
  <c r="AG494" i="1" s="1"/>
  <c r="AC440" i="1"/>
  <c r="AD441" i="1" s="1"/>
  <c r="AE442" i="1" s="1"/>
  <c r="AF443" i="1" s="1"/>
  <c r="AG444" i="1" s="1"/>
  <c r="AC444" i="1"/>
  <c r="AD445" i="1" s="1"/>
  <c r="AE446" i="1" s="1"/>
  <c r="AF447" i="1" s="1"/>
  <c r="AG448" i="1" s="1"/>
  <c r="AC449" i="1"/>
  <c r="AD450" i="1" s="1"/>
  <c r="AE451" i="1" s="1"/>
  <c r="AF452" i="1" s="1"/>
  <c r="AG453" i="1" s="1"/>
  <c r="AC465" i="1"/>
  <c r="AD466" i="1" s="1"/>
  <c r="AE467" i="1" s="1"/>
  <c r="AF468" i="1" s="1"/>
  <c r="AG469" i="1" s="1"/>
  <c r="AC469" i="1"/>
  <c r="AD470" i="1" s="1"/>
  <c r="AE471" i="1" s="1"/>
  <c r="AF472" i="1" s="1"/>
  <c r="AG473" i="1" s="1"/>
  <c r="AC477" i="1"/>
  <c r="AD478" i="1" s="1"/>
  <c r="AE479" i="1" s="1"/>
  <c r="AF480" i="1" s="1"/>
  <c r="AG481" i="1" s="1"/>
  <c r="AC485" i="1"/>
  <c r="AD486" i="1" s="1"/>
  <c r="AE487" i="1" s="1"/>
  <c r="AF488" i="1" s="1"/>
  <c r="AG489" i="1" s="1"/>
  <c r="AC493" i="1"/>
  <c r="AD494" i="1" s="1"/>
  <c r="AE495" i="1" s="1"/>
  <c r="AF496" i="1" s="1"/>
  <c r="AG497" i="1" s="1"/>
  <c r="AC501" i="1"/>
  <c r="AD502" i="1" s="1"/>
  <c r="AE503" i="1" s="1"/>
  <c r="AF504" i="1" s="1"/>
  <c r="AG505" i="1" s="1"/>
  <c r="AC509" i="1"/>
  <c r="AD510" i="1" s="1"/>
  <c r="AE511" i="1" s="1"/>
  <c r="AF512" i="1" s="1"/>
  <c r="AG513" i="1" s="1"/>
  <c r="AC517" i="1"/>
  <c r="AD518" i="1" s="1"/>
  <c r="AE519" i="1" s="1"/>
  <c r="AF520" i="1" s="1"/>
  <c r="AG521" i="1" s="1"/>
  <c r="AC400" i="1"/>
  <c r="AD401" i="1" s="1"/>
  <c r="AE402" i="1" s="1"/>
  <c r="AF403" i="1" s="1"/>
  <c r="AG404" i="1" s="1"/>
  <c r="AC453" i="1"/>
  <c r="AD454" i="1" s="1"/>
  <c r="AE455" i="1" s="1"/>
  <c r="AF456" i="1" s="1"/>
  <c r="AG457" i="1" s="1"/>
  <c r="AC472" i="1"/>
  <c r="AD473" i="1" s="1"/>
  <c r="AE474" i="1" s="1"/>
  <c r="AF475" i="1" s="1"/>
  <c r="AG476" i="1" s="1"/>
  <c r="AC480" i="1"/>
  <c r="AD481" i="1" s="1"/>
  <c r="AE482" i="1" s="1"/>
  <c r="AF483" i="1" s="1"/>
  <c r="AG484" i="1" s="1"/>
  <c r="AC488" i="1"/>
  <c r="AD489" i="1" s="1"/>
  <c r="AE490" i="1" s="1"/>
  <c r="AF491" i="1" s="1"/>
  <c r="AG492" i="1" s="1"/>
  <c r="AC496" i="1"/>
  <c r="AD497" i="1" s="1"/>
  <c r="AE498" i="1" s="1"/>
  <c r="AF499" i="1" s="1"/>
  <c r="AG500" i="1" s="1"/>
  <c r="AC504" i="1"/>
  <c r="AD505" i="1" s="1"/>
  <c r="AE506" i="1" s="1"/>
  <c r="AF507" i="1" s="1"/>
  <c r="AG508" i="1" s="1"/>
  <c r="AC512" i="1"/>
  <c r="AD513" i="1" s="1"/>
  <c r="AE514" i="1" s="1"/>
  <c r="AF515" i="1" s="1"/>
  <c r="AG516" i="1" s="1"/>
  <c r="AC520" i="1"/>
  <c r="AD521" i="1" s="1"/>
  <c r="AE522" i="1" s="1"/>
  <c r="AF523" i="1" s="1"/>
  <c r="AG524" i="1" s="1"/>
  <c r="AC441" i="1"/>
  <c r="AD442" i="1" s="1"/>
  <c r="AE443" i="1" s="1"/>
  <c r="AF444" i="1" s="1"/>
  <c r="AG445" i="1" s="1"/>
  <c r="AC507" i="1"/>
  <c r="AD508" i="1" s="1"/>
  <c r="AE509" i="1" s="1"/>
  <c r="AF510" i="1" s="1"/>
  <c r="AG511" i="1" s="1"/>
  <c r="AC519" i="1"/>
  <c r="AD520" i="1" s="1"/>
  <c r="AE521" i="1" s="1"/>
  <c r="AF522" i="1" s="1"/>
  <c r="AG523" i="1" s="1"/>
  <c r="AC525" i="1"/>
  <c r="AD526" i="1" s="1"/>
  <c r="AE527" i="1" s="1"/>
  <c r="AF528" i="1" s="1"/>
  <c r="AG529" i="1" s="1"/>
  <c r="AC533" i="1"/>
  <c r="AD534" i="1" s="1"/>
  <c r="AE535" i="1" s="1"/>
  <c r="AF536" i="1" s="1"/>
  <c r="AG537" i="1" s="1"/>
  <c r="AC541" i="1"/>
  <c r="AD542" i="1" s="1"/>
  <c r="AE543" i="1" s="1"/>
  <c r="AF544" i="1" s="1"/>
  <c r="AG545" i="1" s="1"/>
  <c r="AC549" i="1"/>
  <c r="AD550" i="1" s="1"/>
  <c r="AE551" i="1" s="1"/>
  <c r="AF552" i="1" s="1"/>
  <c r="AG553" i="1" s="1"/>
  <c r="AC557" i="1"/>
  <c r="AD558" i="1" s="1"/>
  <c r="AE559" i="1" s="1"/>
  <c r="AF560" i="1" s="1"/>
  <c r="AG561" i="1" s="1"/>
  <c r="AC565" i="1"/>
  <c r="AD566" i="1" s="1"/>
  <c r="AE567" i="1" s="1"/>
  <c r="AF568" i="1" s="1"/>
  <c r="AG569" i="1" s="1"/>
  <c r="AC573" i="1"/>
  <c r="AD574" i="1" s="1"/>
  <c r="AE575" i="1" s="1"/>
  <c r="AF576" i="1" s="1"/>
  <c r="AG577" i="1" s="1"/>
  <c r="AC581" i="1"/>
  <c r="AD582" i="1" s="1"/>
  <c r="AE583" i="1" s="1"/>
  <c r="AF584" i="1" s="1"/>
  <c r="AG585" i="1" s="1"/>
  <c r="AC475" i="1"/>
  <c r="AD476" i="1" s="1"/>
  <c r="AE477" i="1" s="1"/>
  <c r="AF478" i="1" s="1"/>
  <c r="AG479" i="1" s="1"/>
  <c r="AC483" i="1"/>
  <c r="AD484" i="1" s="1"/>
  <c r="AE485" i="1" s="1"/>
  <c r="AF486" i="1" s="1"/>
  <c r="AG487" i="1" s="1"/>
  <c r="AC528" i="1"/>
  <c r="AD529" i="1" s="1"/>
  <c r="AE530" i="1" s="1"/>
  <c r="AF531" i="1" s="1"/>
  <c r="AG532" i="1" s="1"/>
  <c r="AC536" i="1"/>
  <c r="AD537" i="1" s="1"/>
  <c r="AE538" i="1" s="1"/>
  <c r="AF539" i="1" s="1"/>
  <c r="AG540" i="1" s="1"/>
  <c r="AC544" i="1"/>
  <c r="AD545" i="1" s="1"/>
  <c r="AE546" i="1" s="1"/>
  <c r="AF547" i="1" s="1"/>
  <c r="AG548" i="1" s="1"/>
  <c r="AC552" i="1"/>
  <c r="AD553" i="1" s="1"/>
  <c r="AE554" i="1" s="1"/>
  <c r="AF555" i="1" s="1"/>
  <c r="AG556" i="1" s="1"/>
  <c r="AC560" i="1"/>
  <c r="AD561" i="1" s="1"/>
  <c r="AE562" i="1" s="1"/>
  <c r="AF563" i="1" s="1"/>
  <c r="AG564" i="1" s="1"/>
  <c r="AC568" i="1"/>
  <c r="AD569" i="1" s="1"/>
  <c r="AE570" i="1" s="1"/>
  <c r="AF571" i="1" s="1"/>
  <c r="AG572" i="1" s="1"/>
  <c r="AC576" i="1"/>
  <c r="AD577" i="1" s="1"/>
  <c r="AE578" i="1" s="1"/>
  <c r="AF579" i="1" s="1"/>
  <c r="AG580" i="1" s="1"/>
  <c r="AC584" i="1"/>
  <c r="AD585" i="1" s="1"/>
  <c r="AE586" i="1" s="1"/>
  <c r="AF587" i="1" s="1"/>
  <c r="AG588" i="1" s="1"/>
  <c r="AC499" i="1"/>
  <c r="AD500" i="1" s="1"/>
  <c r="AE501" i="1" s="1"/>
  <c r="AF502" i="1" s="1"/>
  <c r="AG503" i="1" s="1"/>
  <c r="AC514" i="1"/>
  <c r="AD515" i="1" s="1"/>
  <c r="AE516" i="1" s="1"/>
  <c r="AF517" i="1" s="1"/>
  <c r="AG518" i="1" s="1"/>
  <c r="AC523" i="1"/>
  <c r="AD524" i="1" s="1"/>
  <c r="AE525" i="1" s="1"/>
  <c r="AF526" i="1" s="1"/>
  <c r="AG527" i="1" s="1"/>
  <c r="AC531" i="1"/>
  <c r="AD532" i="1" s="1"/>
  <c r="AE533" i="1" s="1"/>
  <c r="AF534" i="1" s="1"/>
  <c r="AG535" i="1" s="1"/>
  <c r="AC539" i="1"/>
  <c r="AD540" i="1" s="1"/>
  <c r="AE541" i="1" s="1"/>
  <c r="AF542" i="1" s="1"/>
  <c r="AG543" i="1" s="1"/>
  <c r="AC547" i="1"/>
  <c r="AD548" i="1" s="1"/>
  <c r="AE549" i="1" s="1"/>
  <c r="AF550" i="1" s="1"/>
  <c r="AG551" i="1" s="1"/>
  <c r="AC555" i="1"/>
  <c r="AD556" i="1" s="1"/>
  <c r="AE557" i="1" s="1"/>
  <c r="AF558" i="1" s="1"/>
  <c r="AG559" i="1" s="1"/>
  <c r="AC563" i="1"/>
  <c r="AD564" i="1" s="1"/>
  <c r="AE565" i="1" s="1"/>
  <c r="AF566" i="1" s="1"/>
  <c r="AG567" i="1" s="1"/>
  <c r="AC571" i="1"/>
  <c r="AD572" i="1" s="1"/>
  <c r="AE573" i="1" s="1"/>
  <c r="AF574" i="1" s="1"/>
  <c r="AG575" i="1" s="1"/>
  <c r="AC579" i="1"/>
  <c r="AD580" i="1" s="1"/>
  <c r="AE581" i="1" s="1"/>
  <c r="AF582" i="1" s="1"/>
  <c r="AG583" i="1" s="1"/>
  <c r="AC587" i="1"/>
  <c r="AD588" i="1" s="1"/>
  <c r="AE589" i="1" s="1"/>
  <c r="AF590" i="1" s="1"/>
  <c r="AG591" i="1" s="1"/>
  <c r="AC526" i="1"/>
  <c r="AD527" i="1" s="1"/>
  <c r="AE528" i="1" s="1"/>
  <c r="AF529" i="1" s="1"/>
  <c r="AG530" i="1" s="1"/>
  <c r="AC534" i="1"/>
  <c r="AD535" i="1" s="1"/>
  <c r="AE536" i="1" s="1"/>
  <c r="AF537" i="1" s="1"/>
  <c r="AG538" i="1" s="1"/>
  <c r="AC542" i="1"/>
  <c r="AD543" i="1" s="1"/>
  <c r="AE544" i="1" s="1"/>
  <c r="AF545" i="1" s="1"/>
  <c r="AG546" i="1" s="1"/>
  <c r="AC550" i="1"/>
  <c r="AD551" i="1" s="1"/>
  <c r="AE552" i="1" s="1"/>
  <c r="AF553" i="1" s="1"/>
  <c r="AG554" i="1" s="1"/>
  <c r="AC558" i="1"/>
  <c r="AD559" i="1" s="1"/>
  <c r="AE560" i="1" s="1"/>
  <c r="AF561" i="1" s="1"/>
  <c r="AG562" i="1" s="1"/>
  <c r="AC566" i="1"/>
  <c r="AD567" i="1" s="1"/>
  <c r="AE568" i="1" s="1"/>
  <c r="AF569" i="1" s="1"/>
  <c r="AG570" i="1" s="1"/>
  <c r="AC574" i="1"/>
  <c r="AD575" i="1" s="1"/>
  <c r="AE576" i="1" s="1"/>
  <c r="AF577" i="1" s="1"/>
  <c r="AG578" i="1" s="1"/>
  <c r="AC582" i="1"/>
  <c r="AD583" i="1" s="1"/>
  <c r="AE584" i="1" s="1"/>
  <c r="AF585" i="1" s="1"/>
  <c r="AG586" i="1" s="1"/>
  <c r="AC529" i="1"/>
  <c r="AD530" i="1" s="1"/>
  <c r="AE531" i="1" s="1"/>
  <c r="AF532" i="1" s="1"/>
  <c r="AG533" i="1" s="1"/>
  <c r="AC537" i="1"/>
  <c r="AD538" i="1" s="1"/>
  <c r="AE539" i="1" s="1"/>
  <c r="AF540" i="1" s="1"/>
  <c r="AG541" i="1" s="1"/>
  <c r="AC545" i="1"/>
  <c r="AD546" i="1" s="1"/>
  <c r="AE547" i="1" s="1"/>
  <c r="AF548" i="1" s="1"/>
  <c r="AG549" i="1" s="1"/>
  <c r="AC553" i="1"/>
  <c r="AD554" i="1" s="1"/>
  <c r="AE555" i="1" s="1"/>
  <c r="AF556" i="1" s="1"/>
  <c r="AG557" i="1" s="1"/>
  <c r="AC561" i="1"/>
  <c r="AD562" i="1" s="1"/>
  <c r="AE563" i="1" s="1"/>
  <c r="AF564" i="1" s="1"/>
  <c r="AG565" i="1" s="1"/>
  <c r="AC569" i="1"/>
  <c r="AD570" i="1" s="1"/>
  <c r="AE571" i="1" s="1"/>
  <c r="AF572" i="1" s="1"/>
  <c r="AG573" i="1" s="1"/>
  <c r="AC577" i="1"/>
  <c r="AD578" i="1" s="1"/>
  <c r="AE579" i="1" s="1"/>
  <c r="AF580" i="1" s="1"/>
  <c r="AG581" i="1" s="1"/>
  <c r="AC585" i="1"/>
  <c r="AD586" i="1" s="1"/>
  <c r="AE587" i="1" s="1"/>
  <c r="AF588" i="1" s="1"/>
  <c r="AG589" i="1" s="1"/>
  <c r="AC506" i="1"/>
  <c r="AD507" i="1" s="1"/>
  <c r="AE508" i="1" s="1"/>
  <c r="AF509" i="1" s="1"/>
  <c r="AG510" i="1" s="1"/>
  <c r="AC524" i="1"/>
  <c r="AD525" i="1" s="1"/>
  <c r="AE526" i="1" s="1"/>
  <c r="AF527" i="1" s="1"/>
  <c r="AG528" i="1" s="1"/>
  <c r="AC532" i="1"/>
  <c r="AD533" i="1" s="1"/>
  <c r="AE534" i="1" s="1"/>
  <c r="AF535" i="1" s="1"/>
  <c r="AG536" i="1" s="1"/>
  <c r="AC540" i="1"/>
  <c r="AD541" i="1" s="1"/>
  <c r="AE542" i="1" s="1"/>
  <c r="AF543" i="1" s="1"/>
  <c r="AG544" i="1" s="1"/>
  <c r="AC548" i="1"/>
  <c r="AD549" i="1" s="1"/>
  <c r="AE550" i="1" s="1"/>
  <c r="AF551" i="1" s="1"/>
  <c r="AG552" i="1" s="1"/>
  <c r="AC456" i="1"/>
  <c r="AD457" i="1" s="1"/>
  <c r="AE458" i="1" s="1"/>
  <c r="AF459" i="1" s="1"/>
  <c r="AG460" i="1" s="1"/>
  <c r="AC515" i="1"/>
  <c r="AD516" i="1" s="1"/>
  <c r="AE517" i="1" s="1"/>
  <c r="AF518" i="1" s="1"/>
  <c r="AG519" i="1" s="1"/>
  <c r="AC527" i="1"/>
  <c r="AD528" i="1" s="1"/>
  <c r="AE529" i="1" s="1"/>
  <c r="AF530" i="1" s="1"/>
  <c r="AG531" i="1" s="1"/>
  <c r="AC535" i="1"/>
  <c r="AD536" i="1" s="1"/>
  <c r="AE537" i="1" s="1"/>
  <c r="AF538" i="1" s="1"/>
  <c r="AG539" i="1" s="1"/>
  <c r="AC543" i="1"/>
  <c r="AD544" i="1" s="1"/>
  <c r="AE545" i="1" s="1"/>
  <c r="AF546" i="1" s="1"/>
  <c r="AG547" i="1" s="1"/>
  <c r="AC551" i="1"/>
  <c r="AD552" i="1" s="1"/>
  <c r="AE553" i="1" s="1"/>
  <c r="AF554" i="1" s="1"/>
  <c r="AG555" i="1" s="1"/>
  <c r="AC559" i="1"/>
  <c r="AD560" i="1" s="1"/>
  <c r="AE561" i="1" s="1"/>
  <c r="AF562" i="1" s="1"/>
  <c r="AG563" i="1" s="1"/>
  <c r="AC567" i="1"/>
  <c r="AD568" i="1" s="1"/>
  <c r="AE569" i="1" s="1"/>
  <c r="AF570" i="1" s="1"/>
  <c r="AG571" i="1" s="1"/>
  <c r="AC575" i="1"/>
  <c r="AD576" i="1" s="1"/>
  <c r="AE577" i="1" s="1"/>
  <c r="AF578" i="1" s="1"/>
  <c r="AG579" i="1" s="1"/>
  <c r="AC583" i="1"/>
  <c r="AD584" i="1" s="1"/>
  <c r="AE585" i="1" s="1"/>
  <c r="AF586" i="1" s="1"/>
  <c r="AG587" i="1" s="1"/>
  <c r="AC590" i="1"/>
  <c r="AD591" i="1" s="1"/>
  <c r="AE592" i="1" s="1"/>
  <c r="AF593" i="1" s="1"/>
  <c r="AG594" i="1" s="1"/>
  <c r="AC591" i="1"/>
  <c r="AD592" i="1" s="1"/>
  <c r="AE593" i="1" s="1"/>
  <c r="AF594" i="1" s="1"/>
  <c r="AG595" i="1" s="1"/>
  <c r="AC599" i="1"/>
  <c r="AD600" i="1" s="1"/>
  <c r="AE601" i="1" s="1"/>
  <c r="AF602" i="1" s="1"/>
  <c r="AG603" i="1" s="1"/>
  <c r="AC607" i="1"/>
  <c r="AD608" i="1" s="1"/>
  <c r="AE609" i="1" s="1"/>
  <c r="AF610" i="1" s="1"/>
  <c r="AG611" i="1" s="1"/>
  <c r="AC615" i="1"/>
  <c r="AD616" i="1" s="1"/>
  <c r="AE617" i="1" s="1"/>
  <c r="AF618" i="1" s="1"/>
  <c r="AG619" i="1" s="1"/>
  <c r="AC556" i="1"/>
  <c r="AD557" i="1" s="1"/>
  <c r="AE558" i="1" s="1"/>
  <c r="AF559" i="1" s="1"/>
  <c r="AG560" i="1" s="1"/>
  <c r="AC562" i="1"/>
  <c r="AD563" i="1" s="1"/>
  <c r="AE564" i="1" s="1"/>
  <c r="AF565" i="1" s="1"/>
  <c r="AG566" i="1" s="1"/>
  <c r="AC572" i="1"/>
  <c r="AD573" i="1" s="1"/>
  <c r="AE574" i="1" s="1"/>
  <c r="AF575" i="1" s="1"/>
  <c r="AG576" i="1" s="1"/>
  <c r="AC580" i="1"/>
  <c r="AD581" i="1" s="1"/>
  <c r="AE582" i="1" s="1"/>
  <c r="AF583" i="1" s="1"/>
  <c r="AG584" i="1" s="1"/>
  <c r="AC594" i="1"/>
  <c r="AD595" i="1" s="1"/>
  <c r="AE596" i="1" s="1"/>
  <c r="AF597" i="1" s="1"/>
  <c r="AG598" i="1" s="1"/>
  <c r="AC602" i="1"/>
  <c r="AD603" i="1" s="1"/>
  <c r="AE604" i="1" s="1"/>
  <c r="AF605" i="1" s="1"/>
  <c r="AG606" i="1" s="1"/>
  <c r="AC610" i="1"/>
  <c r="AD611" i="1" s="1"/>
  <c r="AE612" i="1" s="1"/>
  <c r="AF613" i="1" s="1"/>
  <c r="AG614" i="1" s="1"/>
  <c r="AC618" i="1"/>
  <c r="AD619" i="1" s="1"/>
  <c r="AE620" i="1" s="1"/>
  <c r="AF621" i="1" s="1"/>
  <c r="AG622" i="1" s="1"/>
  <c r="AC626" i="1"/>
  <c r="AD627" i="1" s="1"/>
  <c r="AE628" i="1" s="1"/>
  <c r="AF629" i="1" s="1"/>
  <c r="AG630" i="1" s="1"/>
  <c r="AC634" i="1"/>
  <c r="AD635" i="1" s="1"/>
  <c r="AE636" i="1" s="1"/>
  <c r="AF637" i="1" s="1"/>
  <c r="AG638" i="1" s="1"/>
  <c r="AC642" i="1"/>
  <c r="AD643" i="1" s="1"/>
  <c r="AE644" i="1" s="1"/>
  <c r="AF645" i="1" s="1"/>
  <c r="AG646" i="1" s="1"/>
  <c r="AC650" i="1"/>
  <c r="AD651" i="1" s="1"/>
  <c r="AE652" i="1" s="1"/>
  <c r="AF653" i="1" s="1"/>
  <c r="AG654" i="1" s="1"/>
  <c r="AC658" i="1"/>
  <c r="AD659" i="1" s="1"/>
  <c r="AE660" i="1" s="1"/>
  <c r="AF661" i="1" s="1"/>
  <c r="AG662" i="1" s="1"/>
  <c r="AC589" i="1"/>
  <c r="AD590" i="1" s="1"/>
  <c r="AE591" i="1" s="1"/>
  <c r="AF592" i="1" s="1"/>
  <c r="AG593" i="1" s="1"/>
  <c r="AC597" i="1"/>
  <c r="AD598" i="1" s="1"/>
  <c r="AE599" i="1" s="1"/>
  <c r="AF600" i="1" s="1"/>
  <c r="AG601" i="1" s="1"/>
  <c r="AC605" i="1"/>
  <c r="AD606" i="1" s="1"/>
  <c r="AE607" i="1" s="1"/>
  <c r="AF608" i="1" s="1"/>
  <c r="AG609" i="1" s="1"/>
  <c r="AC613" i="1"/>
  <c r="AD614" i="1" s="1"/>
  <c r="AE615" i="1" s="1"/>
  <c r="AF616" i="1" s="1"/>
  <c r="AG617" i="1" s="1"/>
  <c r="AC621" i="1"/>
  <c r="AD622" i="1" s="1"/>
  <c r="AE623" i="1" s="1"/>
  <c r="AF624" i="1" s="1"/>
  <c r="AG625" i="1" s="1"/>
  <c r="AC629" i="1"/>
  <c r="AD630" i="1" s="1"/>
  <c r="AE631" i="1" s="1"/>
  <c r="AF632" i="1" s="1"/>
  <c r="AG633" i="1" s="1"/>
  <c r="AC637" i="1"/>
  <c r="AD638" i="1" s="1"/>
  <c r="AE639" i="1" s="1"/>
  <c r="AF640" i="1" s="1"/>
  <c r="AG641" i="1" s="1"/>
  <c r="AC645" i="1"/>
  <c r="AD646" i="1" s="1"/>
  <c r="AE647" i="1" s="1"/>
  <c r="AF648" i="1" s="1"/>
  <c r="AG649" i="1" s="1"/>
  <c r="AC653" i="1"/>
  <c r="AD654" i="1" s="1"/>
  <c r="AE655" i="1" s="1"/>
  <c r="AF656" i="1" s="1"/>
  <c r="AG657" i="1" s="1"/>
  <c r="AC661" i="1"/>
  <c r="AD662" i="1" s="1"/>
  <c r="AE663" i="1" s="1"/>
  <c r="AF664" i="1" s="1"/>
  <c r="AG665" i="1" s="1"/>
  <c r="AC570" i="1"/>
  <c r="AD571" i="1" s="1"/>
  <c r="AE572" i="1" s="1"/>
  <c r="AF573" i="1" s="1"/>
  <c r="AG574" i="1" s="1"/>
  <c r="AC586" i="1"/>
  <c r="AD587" i="1" s="1"/>
  <c r="AE588" i="1" s="1"/>
  <c r="AF589" i="1" s="1"/>
  <c r="AG590" i="1" s="1"/>
  <c r="AC588" i="1"/>
  <c r="AD589" i="1" s="1"/>
  <c r="AE590" i="1" s="1"/>
  <c r="AF591" i="1" s="1"/>
  <c r="AG592" i="1" s="1"/>
  <c r="AC592" i="1"/>
  <c r="AD593" i="1" s="1"/>
  <c r="AE594" i="1" s="1"/>
  <c r="AF595" i="1" s="1"/>
  <c r="AG596" i="1" s="1"/>
  <c r="AC600" i="1"/>
  <c r="AD601" i="1" s="1"/>
  <c r="AE602" i="1" s="1"/>
  <c r="AF603" i="1" s="1"/>
  <c r="AG604" i="1" s="1"/>
  <c r="AC608" i="1"/>
  <c r="AD609" i="1" s="1"/>
  <c r="AE610" i="1" s="1"/>
  <c r="AF611" i="1" s="1"/>
  <c r="AG612" i="1" s="1"/>
  <c r="AC616" i="1"/>
  <c r="AD617" i="1" s="1"/>
  <c r="AE618" i="1" s="1"/>
  <c r="AF619" i="1" s="1"/>
  <c r="AG620" i="1" s="1"/>
  <c r="AC498" i="1"/>
  <c r="AD499" i="1" s="1"/>
  <c r="AE500" i="1" s="1"/>
  <c r="AF501" i="1" s="1"/>
  <c r="AG502" i="1" s="1"/>
  <c r="AC538" i="1"/>
  <c r="AD539" i="1" s="1"/>
  <c r="AE540" i="1" s="1"/>
  <c r="AF541" i="1" s="1"/>
  <c r="AG542" i="1" s="1"/>
  <c r="AC554" i="1"/>
  <c r="AD555" i="1" s="1"/>
  <c r="AE556" i="1" s="1"/>
  <c r="AF557" i="1" s="1"/>
  <c r="AG558" i="1" s="1"/>
  <c r="AC595" i="1"/>
  <c r="AD596" i="1" s="1"/>
  <c r="AE597" i="1" s="1"/>
  <c r="AF598" i="1" s="1"/>
  <c r="AG599" i="1" s="1"/>
  <c r="AC603" i="1"/>
  <c r="AD604" i="1" s="1"/>
  <c r="AE605" i="1" s="1"/>
  <c r="AF606" i="1" s="1"/>
  <c r="AG607" i="1" s="1"/>
  <c r="AC611" i="1"/>
  <c r="AD612" i="1" s="1"/>
  <c r="AE613" i="1" s="1"/>
  <c r="AF614" i="1" s="1"/>
  <c r="AG615" i="1" s="1"/>
  <c r="AC619" i="1"/>
  <c r="AD620" i="1" s="1"/>
  <c r="AE621" i="1" s="1"/>
  <c r="AF622" i="1" s="1"/>
  <c r="AG623" i="1" s="1"/>
  <c r="AC627" i="1"/>
  <c r="AD628" i="1" s="1"/>
  <c r="AE629" i="1" s="1"/>
  <c r="AF630" i="1" s="1"/>
  <c r="AG631" i="1" s="1"/>
  <c r="AC635" i="1"/>
  <c r="AD636" i="1" s="1"/>
  <c r="AE637" i="1" s="1"/>
  <c r="AF638" i="1" s="1"/>
  <c r="AG639" i="1" s="1"/>
  <c r="AC643" i="1"/>
  <c r="AD644" i="1" s="1"/>
  <c r="AE645" i="1" s="1"/>
  <c r="AF646" i="1" s="1"/>
  <c r="AG647" i="1" s="1"/>
  <c r="AC651" i="1"/>
  <c r="AD652" i="1" s="1"/>
  <c r="AE653" i="1" s="1"/>
  <c r="AF654" i="1" s="1"/>
  <c r="AG655" i="1" s="1"/>
  <c r="AC491" i="1"/>
  <c r="AD492" i="1" s="1"/>
  <c r="AE493" i="1" s="1"/>
  <c r="AF494" i="1" s="1"/>
  <c r="AG495" i="1" s="1"/>
  <c r="AC530" i="1"/>
  <c r="AD531" i="1" s="1"/>
  <c r="AE532" i="1" s="1"/>
  <c r="AF533" i="1" s="1"/>
  <c r="AG534" i="1" s="1"/>
  <c r="AC578" i="1"/>
  <c r="AD579" i="1" s="1"/>
  <c r="AE580" i="1" s="1"/>
  <c r="AF581" i="1" s="1"/>
  <c r="AG582" i="1" s="1"/>
  <c r="AC598" i="1"/>
  <c r="AD599" i="1" s="1"/>
  <c r="AE600" i="1" s="1"/>
  <c r="AF601" i="1" s="1"/>
  <c r="AG602" i="1" s="1"/>
  <c r="AC606" i="1"/>
  <c r="AD607" i="1" s="1"/>
  <c r="AE608" i="1" s="1"/>
  <c r="AF609" i="1" s="1"/>
  <c r="AG610" i="1" s="1"/>
  <c r="AC614" i="1"/>
  <c r="AD615" i="1" s="1"/>
  <c r="AE616" i="1" s="1"/>
  <c r="AF617" i="1" s="1"/>
  <c r="AG618" i="1" s="1"/>
  <c r="AC622" i="1"/>
  <c r="AD623" i="1" s="1"/>
  <c r="AE624" i="1" s="1"/>
  <c r="AF625" i="1" s="1"/>
  <c r="AG626" i="1" s="1"/>
  <c r="AC630" i="1"/>
  <c r="AD631" i="1" s="1"/>
  <c r="AE632" i="1" s="1"/>
  <c r="AF633" i="1" s="1"/>
  <c r="AG634" i="1" s="1"/>
  <c r="AC638" i="1"/>
  <c r="AD639" i="1" s="1"/>
  <c r="AE640" i="1" s="1"/>
  <c r="AF641" i="1" s="1"/>
  <c r="AG642" i="1" s="1"/>
  <c r="AC646" i="1"/>
  <c r="AD647" i="1" s="1"/>
  <c r="AE648" i="1" s="1"/>
  <c r="AF649" i="1" s="1"/>
  <c r="AG650" i="1" s="1"/>
  <c r="AC654" i="1"/>
  <c r="AD655" i="1" s="1"/>
  <c r="AE656" i="1" s="1"/>
  <c r="AF657" i="1" s="1"/>
  <c r="AG658" i="1" s="1"/>
  <c r="AC662" i="1"/>
  <c r="AD663" i="1" s="1"/>
  <c r="AE664" i="1" s="1"/>
  <c r="AF665" i="1" s="1"/>
  <c r="AG666" i="1" s="1"/>
  <c r="AC522" i="1"/>
  <c r="AD523" i="1" s="1"/>
  <c r="AE524" i="1" s="1"/>
  <c r="AF525" i="1" s="1"/>
  <c r="AG526" i="1" s="1"/>
  <c r="AC564" i="1"/>
  <c r="AD565" i="1" s="1"/>
  <c r="AE566" i="1" s="1"/>
  <c r="AF567" i="1" s="1"/>
  <c r="AG568" i="1" s="1"/>
  <c r="AC593" i="1"/>
  <c r="AD594" i="1" s="1"/>
  <c r="AE595" i="1" s="1"/>
  <c r="AF596" i="1" s="1"/>
  <c r="AG597" i="1" s="1"/>
  <c r="AC601" i="1"/>
  <c r="AD602" i="1" s="1"/>
  <c r="AE603" i="1" s="1"/>
  <c r="AF604" i="1" s="1"/>
  <c r="AG605" i="1" s="1"/>
  <c r="AC609" i="1"/>
  <c r="AD610" i="1" s="1"/>
  <c r="AE611" i="1" s="1"/>
  <c r="AF612" i="1" s="1"/>
  <c r="AG613" i="1" s="1"/>
  <c r="AC617" i="1"/>
  <c r="AD618" i="1" s="1"/>
  <c r="AE619" i="1" s="1"/>
  <c r="AF620" i="1" s="1"/>
  <c r="AG621" i="1" s="1"/>
  <c r="AC625" i="1"/>
  <c r="AD626" i="1" s="1"/>
  <c r="AE627" i="1" s="1"/>
  <c r="AF628" i="1" s="1"/>
  <c r="AG629" i="1" s="1"/>
  <c r="AC633" i="1"/>
  <c r="AD634" i="1" s="1"/>
  <c r="AE635" i="1" s="1"/>
  <c r="AF636" i="1" s="1"/>
  <c r="AG637" i="1" s="1"/>
  <c r="AC641" i="1"/>
  <c r="AD642" i="1" s="1"/>
  <c r="AE643" i="1" s="1"/>
  <c r="AF644" i="1" s="1"/>
  <c r="AG645" i="1" s="1"/>
  <c r="AC649" i="1"/>
  <c r="AD650" i="1" s="1"/>
  <c r="AE651" i="1" s="1"/>
  <c r="AF652" i="1" s="1"/>
  <c r="AG653" i="1" s="1"/>
  <c r="AC657" i="1"/>
  <c r="AD658" i="1" s="1"/>
  <c r="AE659" i="1" s="1"/>
  <c r="AF660" i="1" s="1"/>
  <c r="AG661" i="1" s="1"/>
  <c r="AC546" i="1"/>
  <c r="AD547" i="1" s="1"/>
  <c r="AE548" i="1" s="1"/>
  <c r="AF549" i="1" s="1"/>
  <c r="AG550" i="1" s="1"/>
  <c r="AC628" i="1"/>
  <c r="AD629" i="1" s="1"/>
  <c r="AE630" i="1" s="1"/>
  <c r="AF631" i="1" s="1"/>
  <c r="AG632" i="1" s="1"/>
  <c r="AC660" i="1"/>
  <c r="AD661" i="1" s="1"/>
  <c r="AE662" i="1" s="1"/>
  <c r="AF663" i="1" s="1"/>
  <c r="AG664" i="1" s="1"/>
  <c r="AC671" i="1"/>
  <c r="AD672" i="1" s="1"/>
  <c r="AE673" i="1" s="1"/>
  <c r="AF674" i="1" s="1"/>
  <c r="AG675" i="1" s="1"/>
  <c r="AC679" i="1"/>
  <c r="AD680" i="1" s="1"/>
  <c r="AE681" i="1" s="1"/>
  <c r="AF682" i="1" s="1"/>
  <c r="AG683" i="1" s="1"/>
  <c r="AC620" i="1"/>
  <c r="AD621" i="1" s="1"/>
  <c r="AE622" i="1" s="1"/>
  <c r="AF623" i="1" s="1"/>
  <c r="AG624" i="1" s="1"/>
  <c r="AC639" i="1"/>
  <c r="AD640" i="1" s="1"/>
  <c r="AE641" i="1" s="1"/>
  <c r="AF642" i="1" s="1"/>
  <c r="AG643" i="1" s="1"/>
  <c r="AC644" i="1"/>
  <c r="AD645" i="1" s="1"/>
  <c r="AE646" i="1" s="1"/>
  <c r="AF647" i="1" s="1"/>
  <c r="AG648" i="1" s="1"/>
  <c r="AC668" i="1"/>
  <c r="AD669" i="1" s="1"/>
  <c r="AE670" i="1" s="1"/>
  <c r="AF671" i="1" s="1"/>
  <c r="AG672" i="1" s="1"/>
  <c r="AC669" i="1"/>
  <c r="AD670" i="1" s="1"/>
  <c r="AE671" i="1" s="1"/>
  <c r="AF672" i="1" s="1"/>
  <c r="AG673" i="1" s="1"/>
  <c r="AC677" i="1"/>
  <c r="AD678" i="1" s="1"/>
  <c r="AE679" i="1" s="1"/>
  <c r="AF680" i="1" s="1"/>
  <c r="AG681" i="1" s="1"/>
  <c r="AC604" i="1"/>
  <c r="AD605" i="1" s="1"/>
  <c r="AE606" i="1" s="1"/>
  <c r="AF607" i="1" s="1"/>
  <c r="AG608" i="1" s="1"/>
  <c r="AC612" i="1"/>
  <c r="AD613" i="1" s="1"/>
  <c r="AE614" i="1" s="1"/>
  <c r="AF615" i="1" s="1"/>
  <c r="AG616" i="1" s="1"/>
  <c r="AC672" i="1"/>
  <c r="AD673" i="1" s="1"/>
  <c r="AE674" i="1" s="1"/>
  <c r="AF675" i="1" s="1"/>
  <c r="AG676" i="1" s="1"/>
  <c r="AC596" i="1"/>
  <c r="AD597" i="1" s="1"/>
  <c r="AE598" i="1" s="1"/>
  <c r="AF599" i="1" s="1"/>
  <c r="AG600" i="1" s="1"/>
  <c r="AC632" i="1"/>
  <c r="AD633" i="1" s="1"/>
  <c r="AE634" i="1" s="1"/>
  <c r="AF635" i="1" s="1"/>
  <c r="AG636" i="1" s="1"/>
  <c r="AC648" i="1"/>
  <c r="AD649" i="1" s="1"/>
  <c r="AE650" i="1" s="1"/>
  <c r="AF651" i="1" s="1"/>
  <c r="AG652" i="1" s="1"/>
  <c r="AC655" i="1"/>
  <c r="AD656" i="1" s="1"/>
  <c r="AE657" i="1" s="1"/>
  <c r="AF658" i="1" s="1"/>
  <c r="AG659" i="1" s="1"/>
  <c r="AC656" i="1"/>
  <c r="AD657" i="1" s="1"/>
  <c r="AE658" i="1" s="1"/>
  <c r="AF659" i="1" s="1"/>
  <c r="AG660" i="1" s="1"/>
  <c r="AC666" i="1"/>
  <c r="AD667" i="1" s="1"/>
  <c r="AE668" i="1" s="1"/>
  <c r="AF669" i="1" s="1"/>
  <c r="AG670" i="1" s="1"/>
  <c r="AC667" i="1"/>
  <c r="AD668" i="1" s="1"/>
  <c r="AE669" i="1" s="1"/>
  <c r="AF670" i="1" s="1"/>
  <c r="AG671" i="1" s="1"/>
  <c r="AC675" i="1"/>
  <c r="AD676" i="1" s="1"/>
  <c r="AE677" i="1" s="1"/>
  <c r="AF678" i="1" s="1"/>
  <c r="AG679" i="1" s="1"/>
  <c r="AC683" i="1"/>
  <c r="AD684" i="1" s="1"/>
  <c r="AE685" i="1" s="1"/>
  <c r="AF686" i="1" s="1"/>
  <c r="AG687" i="1" s="1"/>
  <c r="AC623" i="1"/>
  <c r="AD624" i="1" s="1"/>
  <c r="AE625" i="1" s="1"/>
  <c r="AF626" i="1" s="1"/>
  <c r="AG627" i="1" s="1"/>
  <c r="AC659" i="1"/>
  <c r="AD660" i="1" s="1"/>
  <c r="AE661" i="1" s="1"/>
  <c r="AF662" i="1" s="1"/>
  <c r="AG663" i="1" s="1"/>
  <c r="AC663" i="1"/>
  <c r="AD664" i="1" s="1"/>
  <c r="AE665" i="1" s="1"/>
  <c r="AF666" i="1" s="1"/>
  <c r="AG667" i="1" s="1"/>
  <c r="AC673" i="1"/>
  <c r="AD674" i="1" s="1"/>
  <c r="AE675" i="1" s="1"/>
  <c r="AF676" i="1" s="1"/>
  <c r="AG677" i="1" s="1"/>
  <c r="AC681" i="1"/>
  <c r="AD682" i="1" s="1"/>
  <c r="AE683" i="1" s="1"/>
  <c r="AF684" i="1" s="1"/>
  <c r="AG685" i="1" s="1"/>
  <c r="AC631" i="1"/>
  <c r="AD632" i="1" s="1"/>
  <c r="AE633" i="1" s="1"/>
  <c r="AF634" i="1" s="1"/>
  <c r="AG635" i="1" s="1"/>
  <c r="AC636" i="1"/>
  <c r="AD637" i="1" s="1"/>
  <c r="AE638" i="1" s="1"/>
  <c r="AF639" i="1" s="1"/>
  <c r="AG640" i="1" s="1"/>
  <c r="AC647" i="1"/>
  <c r="AD648" i="1" s="1"/>
  <c r="AE649" i="1" s="1"/>
  <c r="AF650" i="1" s="1"/>
  <c r="AG651" i="1" s="1"/>
  <c r="AC652" i="1"/>
  <c r="AD653" i="1" s="1"/>
  <c r="AE654" i="1" s="1"/>
  <c r="AF655" i="1" s="1"/>
  <c r="AG656" i="1" s="1"/>
  <c r="AC664" i="1"/>
  <c r="AD665" i="1" s="1"/>
  <c r="AE666" i="1" s="1"/>
  <c r="AF667" i="1" s="1"/>
  <c r="AG668" i="1" s="1"/>
  <c r="AC678" i="1"/>
  <c r="AD679" i="1" s="1"/>
  <c r="AE680" i="1" s="1"/>
  <c r="AF681" i="1" s="1"/>
  <c r="AG682" i="1" s="1"/>
  <c r="AC680" i="1"/>
  <c r="AD681" i="1" s="1"/>
  <c r="AE682" i="1" s="1"/>
  <c r="AF683" i="1" s="1"/>
  <c r="AG684" i="1" s="1"/>
  <c r="AC685" i="1"/>
  <c r="AD686" i="1" s="1"/>
  <c r="AE687" i="1" s="1"/>
  <c r="AF688" i="1" s="1"/>
  <c r="AG689" i="1" s="1"/>
  <c r="AC692" i="1"/>
  <c r="AD693" i="1" s="1"/>
  <c r="AE694" i="1" s="1"/>
  <c r="AF695" i="1" s="1"/>
  <c r="AG696" i="1" s="1"/>
  <c r="AC700" i="1"/>
  <c r="AD701" i="1" s="1"/>
  <c r="AE702" i="1" s="1"/>
  <c r="AF703" i="1" s="1"/>
  <c r="AG704" i="1" s="1"/>
  <c r="AC708" i="1"/>
  <c r="AD709" i="1" s="1"/>
  <c r="AE710" i="1" s="1"/>
  <c r="AF711" i="1" s="1"/>
  <c r="AG712" i="1" s="1"/>
  <c r="AC716" i="1"/>
  <c r="AD717" i="1" s="1"/>
  <c r="AE718" i="1" s="1"/>
  <c r="AF719" i="1" s="1"/>
  <c r="AG720" i="1" s="1"/>
  <c r="AC724" i="1"/>
  <c r="AD725" i="1" s="1"/>
  <c r="AE726" i="1" s="1"/>
  <c r="AF727" i="1" s="1"/>
  <c r="AG728" i="1" s="1"/>
  <c r="AC732" i="1"/>
  <c r="AD733" i="1" s="1"/>
  <c r="AE734" i="1" s="1"/>
  <c r="AF735" i="1" s="1"/>
  <c r="AG736" i="1" s="1"/>
  <c r="AC740" i="1"/>
  <c r="AD741" i="1" s="1"/>
  <c r="AE742" i="1" s="1"/>
  <c r="AF743" i="1" s="1"/>
  <c r="AG744" i="1" s="1"/>
  <c r="AC748" i="1"/>
  <c r="AD749" i="1" s="1"/>
  <c r="AE750" i="1" s="1"/>
  <c r="AF751" i="1" s="1"/>
  <c r="AG752" i="1" s="1"/>
  <c r="AC756" i="1"/>
  <c r="AD757" i="1" s="1"/>
  <c r="AE758" i="1" s="1"/>
  <c r="AF759" i="1" s="1"/>
  <c r="AG760" i="1" s="1"/>
  <c r="AC764" i="1"/>
  <c r="AD765" i="1" s="1"/>
  <c r="AE766" i="1" s="1"/>
  <c r="AF767" i="1" s="1"/>
  <c r="AG768" i="1" s="1"/>
  <c r="AC772" i="1"/>
  <c r="AD773" i="1" s="1"/>
  <c r="AE774" i="1" s="1"/>
  <c r="AF775" i="1" s="1"/>
  <c r="AG776" i="1" s="1"/>
  <c r="AC780" i="1"/>
  <c r="AD781" i="1" s="1"/>
  <c r="AE782" i="1" s="1"/>
  <c r="AF783" i="1" s="1"/>
  <c r="AG784" i="1" s="1"/>
  <c r="AC788" i="1"/>
  <c r="AD789" i="1" s="1"/>
  <c r="AE790" i="1" s="1"/>
  <c r="AF791" i="1" s="1"/>
  <c r="AG792" i="1" s="1"/>
  <c r="AC796" i="1"/>
  <c r="AD797" i="1" s="1"/>
  <c r="AE798" i="1" s="1"/>
  <c r="AF799" i="1" s="1"/>
  <c r="AG800" i="1" s="1"/>
  <c r="AC804" i="1"/>
  <c r="AD805" i="1" s="1"/>
  <c r="AE806" i="1" s="1"/>
  <c r="AF807" i="1" s="1"/>
  <c r="AG808" i="1" s="1"/>
  <c r="AC687" i="1"/>
  <c r="AD688" i="1" s="1"/>
  <c r="AE689" i="1" s="1"/>
  <c r="AF690" i="1" s="1"/>
  <c r="AG691" i="1" s="1"/>
  <c r="AC695" i="1"/>
  <c r="AD696" i="1" s="1"/>
  <c r="AE697" i="1" s="1"/>
  <c r="AF698" i="1" s="1"/>
  <c r="AG699" i="1" s="1"/>
  <c r="AC703" i="1"/>
  <c r="AD704" i="1" s="1"/>
  <c r="AE705" i="1" s="1"/>
  <c r="AF706" i="1" s="1"/>
  <c r="AG707" i="1" s="1"/>
  <c r="AC711" i="1"/>
  <c r="AD712" i="1" s="1"/>
  <c r="AE713" i="1" s="1"/>
  <c r="AF714" i="1" s="1"/>
  <c r="AG715" i="1" s="1"/>
  <c r="AC719" i="1"/>
  <c r="AD720" i="1" s="1"/>
  <c r="AE721" i="1" s="1"/>
  <c r="AF722" i="1" s="1"/>
  <c r="AG723" i="1" s="1"/>
  <c r="AC727" i="1"/>
  <c r="AD728" i="1" s="1"/>
  <c r="AE729" i="1" s="1"/>
  <c r="AF730" i="1" s="1"/>
  <c r="AG731" i="1" s="1"/>
  <c r="AC735" i="1"/>
  <c r="AD736" i="1" s="1"/>
  <c r="AE737" i="1" s="1"/>
  <c r="AF738" i="1" s="1"/>
  <c r="AG739" i="1" s="1"/>
  <c r="AC743" i="1"/>
  <c r="AD744" i="1" s="1"/>
  <c r="AE745" i="1" s="1"/>
  <c r="AF746" i="1" s="1"/>
  <c r="AG747" i="1" s="1"/>
  <c r="AC751" i="1"/>
  <c r="AD752" i="1" s="1"/>
  <c r="AE753" i="1" s="1"/>
  <c r="AF754" i="1" s="1"/>
  <c r="AG755" i="1" s="1"/>
  <c r="AC759" i="1"/>
  <c r="AD760" i="1" s="1"/>
  <c r="AE761" i="1" s="1"/>
  <c r="AF762" i="1" s="1"/>
  <c r="AG763" i="1" s="1"/>
  <c r="AC767" i="1"/>
  <c r="AD768" i="1" s="1"/>
  <c r="AE769" i="1" s="1"/>
  <c r="AF770" i="1" s="1"/>
  <c r="AG771" i="1" s="1"/>
  <c r="AC775" i="1"/>
  <c r="AD776" i="1" s="1"/>
  <c r="AE777" i="1" s="1"/>
  <c r="AF778" i="1" s="1"/>
  <c r="AG779" i="1" s="1"/>
  <c r="AC783" i="1"/>
  <c r="AD784" i="1" s="1"/>
  <c r="AE785" i="1" s="1"/>
  <c r="AF786" i="1" s="1"/>
  <c r="AG787" i="1" s="1"/>
  <c r="AC791" i="1"/>
  <c r="AD792" i="1" s="1"/>
  <c r="AE793" i="1" s="1"/>
  <c r="AF794" i="1" s="1"/>
  <c r="AG795" i="1" s="1"/>
  <c r="AC799" i="1"/>
  <c r="AD800" i="1" s="1"/>
  <c r="AE801" i="1" s="1"/>
  <c r="AF802" i="1" s="1"/>
  <c r="AG803" i="1" s="1"/>
  <c r="AC807" i="1"/>
  <c r="AD808" i="1" s="1"/>
  <c r="AE809" i="1" s="1"/>
  <c r="AF810" i="1" s="1"/>
  <c r="AG811" i="1" s="1"/>
  <c r="AC815" i="1"/>
  <c r="AD816" i="1" s="1"/>
  <c r="AE817" i="1" s="1"/>
  <c r="AF818" i="1" s="1"/>
  <c r="AG819" i="1" s="1"/>
  <c r="AC823" i="1"/>
  <c r="AD824" i="1" s="1"/>
  <c r="AE825" i="1" s="1"/>
  <c r="AF826" i="1" s="1"/>
  <c r="AG827" i="1" s="1"/>
  <c r="AC831" i="1"/>
  <c r="AD832" i="1" s="1"/>
  <c r="AE833" i="1" s="1"/>
  <c r="AF834" i="1" s="1"/>
  <c r="AG835" i="1" s="1"/>
  <c r="AC839" i="1"/>
  <c r="AD840" i="1" s="1"/>
  <c r="AE841" i="1" s="1"/>
  <c r="AF842" i="1" s="1"/>
  <c r="AG843" i="1" s="1"/>
  <c r="AC676" i="1"/>
  <c r="AD677" i="1" s="1"/>
  <c r="AE678" i="1" s="1"/>
  <c r="AF679" i="1" s="1"/>
  <c r="AG680" i="1" s="1"/>
  <c r="AC690" i="1"/>
  <c r="AD691" i="1" s="1"/>
  <c r="AE692" i="1" s="1"/>
  <c r="AF693" i="1" s="1"/>
  <c r="AG694" i="1" s="1"/>
  <c r="AC698" i="1"/>
  <c r="AD699" i="1" s="1"/>
  <c r="AE700" i="1" s="1"/>
  <c r="AF701" i="1" s="1"/>
  <c r="AG702" i="1" s="1"/>
  <c r="AC706" i="1"/>
  <c r="AD707" i="1" s="1"/>
  <c r="AE708" i="1" s="1"/>
  <c r="AF709" i="1" s="1"/>
  <c r="AG710" i="1" s="1"/>
  <c r="AC714" i="1"/>
  <c r="AD715" i="1" s="1"/>
  <c r="AE716" i="1" s="1"/>
  <c r="AF717" i="1" s="1"/>
  <c r="AG718" i="1" s="1"/>
  <c r="AC722" i="1"/>
  <c r="AD723" i="1" s="1"/>
  <c r="AE724" i="1" s="1"/>
  <c r="AF725" i="1" s="1"/>
  <c r="AG726" i="1" s="1"/>
  <c r="AC730" i="1"/>
  <c r="AD731" i="1" s="1"/>
  <c r="AE732" i="1" s="1"/>
  <c r="AF733" i="1" s="1"/>
  <c r="AG734" i="1" s="1"/>
  <c r="AC738" i="1"/>
  <c r="AD739" i="1" s="1"/>
  <c r="AE740" i="1" s="1"/>
  <c r="AF741" i="1" s="1"/>
  <c r="AG742" i="1" s="1"/>
  <c r="AC746" i="1"/>
  <c r="AD747" i="1" s="1"/>
  <c r="AE748" i="1" s="1"/>
  <c r="AF749" i="1" s="1"/>
  <c r="AG750" i="1" s="1"/>
  <c r="AC754" i="1"/>
  <c r="AD755" i="1" s="1"/>
  <c r="AE756" i="1" s="1"/>
  <c r="AF757" i="1" s="1"/>
  <c r="AG758" i="1" s="1"/>
  <c r="AC762" i="1"/>
  <c r="AD763" i="1" s="1"/>
  <c r="AE764" i="1" s="1"/>
  <c r="AF765" i="1" s="1"/>
  <c r="AG766" i="1" s="1"/>
  <c r="AC770" i="1"/>
  <c r="AD771" i="1" s="1"/>
  <c r="AE772" i="1" s="1"/>
  <c r="AF773" i="1" s="1"/>
  <c r="AG774" i="1" s="1"/>
  <c r="AC778" i="1"/>
  <c r="AD779" i="1" s="1"/>
  <c r="AE780" i="1" s="1"/>
  <c r="AF781" i="1" s="1"/>
  <c r="AG782" i="1" s="1"/>
  <c r="AC786" i="1"/>
  <c r="AD787" i="1" s="1"/>
  <c r="AE788" i="1" s="1"/>
  <c r="AF789" i="1" s="1"/>
  <c r="AG790" i="1" s="1"/>
  <c r="AC794" i="1"/>
  <c r="AD795" i="1" s="1"/>
  <c r="AE796" i="1" s="1"/>
  <c r="AF797" i="1" s="1"/>
  <c r="AG798" i="1" s="1"/>
  <c r="AC802" i="1"/>
  <c r="AD803" i="1" s="1"/>
  <c r="AE804" i="1" s="1"/>
  <c r="AF805" i="1" s="1"/>
  <c r="AG806" i="1" s="1"/>
  <c r="AC810" i="1"/>
  <c r="AD811" i="1" s="1"/>
  <c r="AE812" i="1" s="1"/>
  <c r="AF813" i="1" s="1"/>
  <c r="AG814" i="1" s="1"/>
  <c r="AC818" i="1"/>
  <c r="AD819" i="1" s="1"/>
  <c r="AE820" i="1" s="1"/>
  <c r="AF821" i="1" s="1"/>
  <c r="AG822" i="1" s="1"/>
  <c r="AC826" i="1"/>
  <c r="AD827" i="1" s="1"/>
  <c r="AE828" i="1" s="1"/>
  <c r="AF829" i="1" s="1"/>
  <c r="AG830" i="1" s="1"/>
  <c r="AC834" i="1"/>
  <c r="AD835" i="1" s="1"/>
  <c r="AE836" i="1" s="1"/>
  <c r="AF837" i="1" s="1"/>
  <c r="AG838" i="1" s="1"/>
  <c r="AC624" i="1"/>
  <c r="AD625" i="1" s="1"/>
  <c r="AE626" i="1" s="1"/>
  <c r="AF627" i="1" s="1"/>
  <c r="AG628" i="1" s="1"/>
  <c r="AC665" i="1"/>
  <c r="AD666" i="1" s="1"/>
  <c r="AE667" i="1" s="1"/>
  <c r="AF668" i="1" s="1"/>
  <c r="AG669" i="1" s="1"/>
  <c r="AC686" i="1"/>
  <c r="AD687" i="1" s="1"/>
  <c r="AE688" i="1" s="1"/>
  <c r="AF689" i="1" s="1"/>
  <c r="AG690" i="1" s="1"/>
  <c r="AC693" i="1"/>
  <c r="AD694" i="1" s="1"/>
  <c r="AE695" i="1" s="1"/>
  <c r="AF696" i="1" s="1"/>
  <c r="AG697" i="1" s="1"/>
  <c r="AC701" i="1"/>
  <c r="AD702" i="1" s="1"/>
  <c r="AE703" i="1" s="1"/>
  <c r="AF704" i="1" s="1"/>
  <c r="AG705" i="1" s="1"/>
  <c r="AC709" i="1"/>
  <c r="AD710" i="1" s="1"/>
  <c r="AE711" i="1" s="1"/>
  <c r="AF712" i="1" s="1"/>
  <c r="AG713" i="1" s="1"/>
  <c r="AC717" i="1"/>
  <c r="AD718" i="1" s="1"/>
  <c r="AE719" i="1" s="1"/>
  <c r="AF720" i="1" s="1"/>
  <c r="AG721" i="1" s="1"/>
  <c r="AC725" i="1"/>
  <c r="AD726" i="1" s="1"/>
  <c r="AE727" i="1" s="1"/>
  <c r="AF728" i="1" s="1"/>
  <c r="AG729" i="1" s="1"/>
  <c r="AC733" i="1"/>
  <c r="AD734" i="1" s="1"/>
  <c r="AE735" i="1" s="1"/>
  <c r="AF736" i="1" s="1"/>
  <c r="AG737" i="1" s="1"/>
  <c r="AC741" i="1"/>
  <c r="AD742" i="1" s="1"/>
  <c r="AE743" i="1" s="1"/>
  <c r="AF744" i="1" s="1"/>
  <c r="AG745" i="1" s="1"/>
  <c r="AC749" i="1"/>
  <c r="AD750" i="1" s="1"/>
  <c r="AE751" i="1" s="1"/>
  <c r="AF752" i="1" s="1"/>
  <c r="AG753" i="1" s="1"/>
  <c r="AC757" i="1"/>
  <c r="AD758" i="1" s="1"/>
  <c r="AE759" i="1" s="1"/>
  <c r="AF760" i="1" s="1"/>
  <c r="AG761" i="1" s="1"/>
  <c r="AC765" i="1"/>
  <c r="AD766" i="1" s="1"/>
  <c r="AE767" i="1" s="1"/>
  <c r="AF768" i="1" s="1"/>
  <c r="AG769" i="1" s="1"/>
  <c r="AC773" i="1"/>
  <c r="AD774" i="1" s="1"/>
  <c r="AE775" i="1" s="1"/>
  <c r="AF776" i="1" s="1"/>
  <c r="AG777" i="1" s="1"/>
  <c r="AC781" i="1"/>
  <c r="AD782" i="1" s="1"/>
  <c r="AE783" i="1" s="1"/>
  <c r="AF784" i="1" s="1"/>
  <c r="AG785" i="1" s="1"/>
  <c r="AC789" i="1"/>
  <c r="AD790" i="1" s="1"/>
  <c r="AE791" i="1" s="1"/>
  <c r="AF792" i="1" s="1"/>
  <c r="AG793" i="1" s="1"/>
  <c r="AC797" i="1"/>
  <c r="AD798" i="1" s="1"/>
  <c r="AE799" i="1" s="1"/>
  <c r="AF800" i="1" s="1"/>
  <c r="AG801" i="1" s="1"/>
  <c r="AC805" i="1"/>
  <c r="AD806" i="1" s="1"/>
  <c r="AE807" i="1" s="1"/>
  <c r="AF808" i="1" s="1"/>
  <c r="AG809" i="1" s="1"/>
  <c r="AC640" i="1"/>
  <c r="AD641" i="1" s="1"/>
  <c r="AE642" i="1" s="1"/>
  <c r="AF643" i="1" s="1"/>
  <c r="AG644" i="1" s="1"/>
  <c r="AC688" i="1"/>
  <c r="AD689" i="1" s="1"/>
  <c r="AE690" i="1" s="1"/>
  <c r="AF691" i="1" s="1"/>
  <c r="AG692" i="1" s="1"/>
  <c r="AC696" i="1"/>
  <c r="AD697" i="1" s="1"/>
  <c r="AE698" i="1" s="1"/>
  <c r="AF699" i="1" s="1"/>
  <c r="AG700" i="1" s="1"/>
  <c r="AC704" i="1"/>
  <c r="AD705" i="1" s="1"/>
  <c r="AE706" i="1" s="1"/>
  <c r="AF707" i="1" s="1"/>
  <c r="AG708" i="1" s="1"/>
  <c r="AC712" i="1"/>
  <c r="AD713" i="1" s="1"/>
  <c r="AE714" i="1" s="1"/>
  <c r="AF715" i="1" s="1"/>
  <c r="AG716" i="1" s="1"/>
  <c r="AC720" i="1"/>
  <c r="AD721" i="1" s="1"/>
  <c r="AE722" i="1" s="1"/>
  <c r="AF723" i="1" s="1"/>
  <c r="AG724" i="1" s="1"/>
  <c r="AC728" i="1"/>
  <c r="AD729" i="1" s="1"/>
  <c r="AE730" i="1" s="1"/>
  <c r="AF731" i="1" s="1"/>
  <c r="AG732" i="1" s="1"/>
  <c r="AC736" i="1"/>
  <c r="AD737" i="1" s="1"/>
  <c r="AE738" i="1" s="1"/>
  <c r="AF739" i="1" s="1"/>
  <c r="AG740" i="1" s="1"/>
  <c r="AC744" i="1"/>
  <c r="AD745" i="1" s="1"/>
  <c r="AE746" i="1" s="1"/>
  <c r="AF747" i="1" s="1"/>
  <c r="AG748" i="1" s="1"/>
  <c r="AC752" i="1"/>
  <c r="AD753" i="1" s="1"/>
  <c r="AE754" i="1" s="1"/>
  <c r="AF755" i="1" s="1"/>
  <c r="AG756" i="1" s="1"/>
  <c r="AC760" i="1"/>
  <c r="AD761" i="1" s="1"/>
  <c r="AE762" i="1" s="1"/>
  <c r="AF763" i="1" s="1"/>
  <c r="AG764" i="1" s="1"/>
  <c r="AC768" i="1"/>
  <c r="AD769" i="1" s="1"/>
  <c r="AE770" i="1" s="1"/>
  <c r="AF771" i="1" s="1"/>
  <c r="AG772" i="1" s="1"/>
  <c r="AC776" i="1"/>
  <c r="AD777" i="1" s="1"/>
  <c r="AE778" i="1" s="1"/>
  <c r="AF779" i="1" s="1"/>
  <c r="AG780" i="1" s="1"/>
  <c r="AC784" i="1"/>
  <c r="AD785" i="1" s="1"/>
  <c r="AE786" i="1" s="1"/>
  <c r="AF787" i="1" s="1"/>
  <c r="AG788" i="1" s="1"/>
  <c r="AC792" i="1"/>
  <c r="AD793" i="1" s="1"/>
  <c r="AE794" i="1" s="1"/>
  <c r="AF795" i="1" s="1"/>
  <c r="AG796" i="1" s="1"/>
  <c r="AC800" i="1"/>
  <c r="AD801" i="1" s="1"/>
  <c r="AE802" i="1" s="1"/>
  <c r="AF803" i="1" s="1"/>
  <c r="AG804" i="1" s="1"/>
  <c r="AC808" i="1"/>
  <c r="AD809" i="1" s="1"/>
  <c r="AE810" i="1" s="1"/>
  <c r="AF811" i="1" s="1"/>
  <c r="AG812" i="1" s="1"/>
  <c r="AC816" i="1"/>
  <c r="AD817" i="1" s="1"/>
  <c r="AE818" i="1" s="1"/>
  <c r="AF819" i="1" s="1"/>
  <c r="AG820" i="1" s="1"/>
  <c r="AC824" i="1"/>
  <c r="AD825" i="1" s="1"/>
  <c r="AE826" i="1" s="1"/>
  <c r="AF827" i="1" s="1"/>
  <c r="AG828" i="1" s="1"/>
  <c r="AC674" i="1"/>
  <c r="AD675" i="1" s="1"/>
  <c r="AE676" i="1" s="1"/>
  <c r="AF677" i="1" s="1"/>
  <c r="AG678" i="1" s="1"/>
  <c r="AC684" i="1"/>
  <c r="AD685" i="1" s="1"/>
  <c r="AE686" i="1" s="1"/>
  <c r="AF687" i="1" s="1"/>
  <c r="AG688" i="1" s="1"/>
  <c r="AC691" i="1"/>
  <c r="AD692" i="1" s="1"/>
  <c r="AE693" i="1" s="1"/>
  <c r="AF694" i="1" s="1"/>
  <c r="AG695" i="1" s="1"/>
  <c r="AC699" i="1"/>
  <c r="AD700" i="1" s="1"/>
  <c r="AE701" i="1" s="1"/>
  <c r="AF702" i="1" s="1"/>
  <c r="AG703" i="1" s="1"/>
  <c r="AC707" i="1"/>
  <c r="AD708" i="1" s="1"/>
  <c r="AE709" i="1" s="1"/>
  <c r="AF710" i="1" s="1"/>
  <c r="AG711" i="1" s="1"/>
  <c r="AC715" i="1"/>
  <c r="AD716" i="1" s="1"/>
  <c r="AE717" i="1" s="1"/>
  <c r="AF718" i="1" s="1"/>
  <c r="AG719" i="1" s="1"/>
  <c r="AC723" i="1"/>
  <c r="AD724" i="1" s="1"/>
  <c r="AE725" i="1" s="1"/>
  <c r="AF726" i="1" s="1"/>
  <c r="AG727" i="1" s="1"/>
  <c r="AC731" i="1"/>
  <c r="AD732" i="1" s="1"/>
  <c r="AE733" i="1" s="1"/>
  <c r="AF734" i="1" s="1"/>
  <c r="AG735" i="1" s="1"/>
  <c r="AC739" i="1"/>
  <c r="AD740" i="1" s="1"/>
  <c r="AE741" i="1" s="1"/>
  <c r="AF742" i="1" s="1"/>
  <c r="AG743" i="1" s="1"/>
  <c r="AC747" i="1"/>
  <c r="AD748" i="1" s="1"/>
  <c r="AE749" i="1" s="1"/>
  <c r="AF750" i="1" s="1"/>
  <c r="AG751" i="1" s="1"/>
  <c r="AC755" i="1"/>
  <c r="AD756" i="1" s="1"/>
  <c r="AE757" i="1" s="1"/>
  <c r="AF758" i="1" s="1"/>
  <c r="AG759" i="1" s="1"/>
  <c r="AC763" i="1"/>
  <c r="AD764" i="1" s="1"/>
  <c r="AE765" i="1" s="1"/>
  <c r="AF766" i="1" s="1"/>
  <c r="AG767" i="1" s="1"/>
  <c r="AC771" i="1"/>
  <c r="AD772" i="1" s="1"/>
  <c r="AE773" i="1" s="1"/>
  <c r="AF774" i="1" s="1"/>
  <c r="AG775" i="1" s="1"/>
  <c r="AC779" i="1"/>
  <c r="AD780" i="1" s="1"/>
  <c r="AE781" i="1" s="1"/>
  <c r="AF782" i="1" s="1"/>
  <c r="AG783" i="1" s="1"/>
  <c r="AC787" i="1"/>
  <c r="AD788" i="1" s="1"/>
  <c r="AE789" i="1" s="1"/>
  <c r="AF790" i="1" s="1"/>
  <c r="AG791" i="1" s="1"/>
  <c r="AC795" i="1"/>
  <c r="AD796" i="1" s="1"/>
  <c r="AE797" i="1" s="1"/>
  <c r="AF798" i="1" s="1"/>
  <c r="AG799" i="1" s="1"/>
  <c r="AC803" i="1"/>
  <c r="AD804" i="1" s="1"/>
  <c r="AE805" i="1" s="1"/>
  <c r="AF806" i="1" s="1"/>
  <c r="AG807" i="1" s="1"/>
  <c r="AC811" i="1"/>
  <c r="AD812" i="1" s="1"/>
  <c r="AE813" i="1" s="1"/>
  <c r="AF814" i="1" s="1"/>
  <c r="AG815" i="1" s="1"/>
  <c r="AC819" i="1"/>
  <c r="AD820" i="1" s="1"/>
  <c r="AE821" i="1" s="1"/>
  <c r="AF822" i="1" s="1"/>
  <c r="AG823" i="1" s="1"/>
  <c r="AC827" i="1"/>
  <c r="AD828" i="1" s="1"/>
  <c r="AE829" i="1" s="1"/>
  <c r="AF830" i="1" s="1"/>
  <c r="AG831" i="1" s="1"/>
  <c r="AC835" i="1"/>
  <c r="AD836" i="1" s="1"/>
  <c r="AE837" i="1" s="1"/>
  <c r="AF838" i="1" s="1"/>
  <c r="AG839" i="1" s="1"/>
  <c r="AC670" i="1"/>
  <c r="AD671" i="1" s="1"/>
  <c r="AE672" i="1" s="1"/>
  <c r="AF673" i="1" s="1"/>
  <c r="AG674" i="1" s="1"/>
  <c r="AC682" i="1"/>
  <c r="AD683" i="1" s="1"/>
  <c r="AE684" i="1" s="1"/>
  <c r="AF685" i="1" s="1"/>
  <c r="AG686" i="1" s="1"/>
  <c r="AC694" i="1"/>
  <c r="AD695" i="1" s="1"/>
  <c r="AE696" i="1" s="1"/>
  <c r="AF697" i="1" s="1"/>
  <c r="AG698" i="1" s="1"/>
  <c r="AC702" i="1"/>
  <c r="AD703" i="1" s="1"/>
  <c r="AE704" i="1" s="1"/>
  <c r="AF705" i="1" s="1"/>
  <c r="AG706" i="1" s="1"/>
  <c r="AC710" i="1"/>
  <c r="AD711" i="1" s="1"/>
  <c r="AE712" i="1" s="1"/>
  <c r="AF713" i="1" s="1"/>
  <c r="AG714" i="1" s="1"/>
  <c r="AC718" i="1"/>
  <c r="AD719" i="1" s="1"/>
  <c r="AE720" i="1" s="1"/>
  <c r="AF721" i="1" s="1"/>
  <c r="AG722" i="1" s="1"/>
  <c r="AC726" i="1"/>
  <c r="AD727" i="1" s="1"/>
  <c r="AE728" i="1" s="1"/>
  <c r="AF729" i="1" s="1"/>
  <c r="AG730" i="1" s="1"/>
  <c r="AC734" i="1"/>
  <c r="AD735" i="1" s="1"/>
  <c r="AE736" i="1" s="1"/>
  <c r="AF737" i="1" s="1"/>
  <c r="AG738" i="1" s="1"/>
  <c r="AC742" i="1"/>
  <c r="AD743" i="1" s="1"/>
  <c r="AE744" i="1" s="1"/>
  <c r="AF745" i="1" s="1"/>
  <c r="AG746" i="1" s="1"/>
  <c r="AC750" i="1"/>
  <c r="AD751" i="1" s="1"/>
  <c r="AE752" i="1" s="1"/>
  <c r="AF753" i="1" s="1"/>
  <c r="AG754" i="1" s="1"/>
  <c r="AC758" i="1"/>
  <c r="AD759" i="1" s="1"/>
  <c r="AE760" i="1" s="1"/>
  <c r="AF761" i="1" s="1"/>
  <c r="AG762" i="1" s="1"/>
  <c r="AC766" i="1"/>
  <c r="AD767" i="1" s="1"/>
  <c r="AE768" i="1" s="1"/>
  <c r="AF769" i="1" s="1"/>
  <c r="AG770" i="1" s="1"/>
  <c r="AC774" i="1"/>
  <c r="AD775" i="1" s="1"/>
  <c r="AE776" i="1" s="1"/>
  <c r="AF777" i="1" s="1"/>
  <c r="AG778" i="1" s="1"/>
  <c r="AC782" i="1"/>
  <c r="AD783" i="1" s="1"/>
  <c r="AE784" i="1" s="1"/>
  <c r="AF785" i="1" s="1"/>
  <c r="AG786" i="1" s="1"/>
  <c r="AC790" i="1"/>
  <c r="AD791" i="1" s="1"/>
  <c r="AE792" i="1" s="1"/>
  <c r="AF793" i="1" s="1"/>
  <c r="AG794" i="1" s="1"/>
  <c r="AC798" i="1"/>
  <c r="AD799" i="1" s="1"/>
  <c r="AE800" i="1" s="1"/>
  <c r="AF801" i="1" s="1"/>
  <c r="AG802" i="1" s="1"/>
  <c r="AC806" i="1"/>
  <c r="AD807" i="1" s="1"/>
  <c r="AE808" i="1" s="1"/>
  <c r="AF809" i="1" s="1"/>
  <c r="AG810" i="1" s="1"/>
  <c r="AC814" i="1"/>
  <c r="AD815" i="1" s="1"/>
  <c r="AE816" i="1" s="1"/>
  <c r="AF817" i="1" s="1"/>
  <c r="AG818" i="1" s="1"/>
  <c r="AC822" i="1"/>
  <c r="AD823" i="1" s="1"/>
  <c r="AE824" i="1" s="1"/>
  <c r="AF825" i="1" s="1"/>
  <c r="AG826" i="1" s="1"/>
  <c r="AC830" i="1"/>
  <c r="AD831" i="1" s="1"/>
  <c r="AE832" i="1" s="1"/>
  <c r="AF833" i="1" s="1"/>
  <c r="AG834" i="1" s="1"/>
  <c r="AC838" i="1"/>
  <c r="AD839" i="1" s="1"/>
  <c r="AE840" i="1" s="1"/>
  <c r="AF841" i="1" s="1"/>
  <c r="AG842" i="1" s="1"/>
  <c r="AC697" i="1"/>
  <c r="AD698" i="1" s="1"/>
  <c r="AE699" i="1" s="1"/>
  <c r="AF700" i="1" s="1"/>
  <c r="AG701" i="1" s="1"/>
  <c r="AC820" i="1"/>
  <c r="AD821" i="1" s="1"/>
  <c r="AE822" i="1" s="1"/>
  <c r="AF823" i="1" s="1"/>
  <c r="AG824" i="1" s="1"/>
  <c r="AC828" i="1"/>
  <c r="AD829" i="1" s="1"/>
  <c r="AE830" i="1" s="1"/>
  <c r="AF831" i="1" s="1"/>
  <c r="AG832" i="1" s="1"/>
  <c r="AC832" i="1"/>
  <c r="AD833" i="1" s="1"/>
  <c r="AE834" i="1" s="1"/>
  <c r="AF835" i="1" s="1"/>
  <c r="AG836" i="1" s="1"/>
  <c r="AC836" i="1"/>
  <c r="AD837" i="1" s="1"/>
  <c r="AE838" i="1" s="1"/>
  <c r="AF839" i="1" s="1"/>
  <c r="AG840" i="1" s="1"/>
  <c r="AC849" i="1"/>
  <c r="AD850" i="1" s="1"/>
  <c r="AE851" i="1" s="1"/>
  <c r="AF852" i="1" s="1"/>
  <c r="AG853" i="1" s="1"/>
  <c r="AC753" i="1"/>
  <c r="AD754" i="1" s="1"/>
  <c r="AE755" i="1" s="1"/>
  <c r="AF756" i="1" s="1"/>
  <c r="AG757" i="1" s="1"/>
  <c r="AC817" i="1"/>
  <c r="AD818" i="1" s="1"/>
  <c r="AE819" i="1" s="1"/>
  <c r="AF820" i="1" s="1"/>
  <c r="AG821" i="1" s="1"/>
  <c r="AC841" i="1"/>
  <c r="AD842" i="1" s="1"/>
  <c r="AE843" i="1" s="1"/>
  <c r="AF844" i="1" s="1"/>
  <c r="AG845" i="1" s="1"/>
  <c r="AC844" i="1"/>
  <c r="AD845" i="1" s="1"/>
  <c r="AE846" i="1" s="1"/>
  <c r="AF847" i="1" s="1"/>
  <c r="AG848" i="1" s="1"/>
  <c r="AC852" i="1"/>
  <c r="AD853" i="1" s="1"/>
  <c r="AE854" i="1" s="1"/>
  <c r="AF855" i="1" s="1"/>
  <c r="AG856" i="1" s="1"/>
  <c r="AC860" i="1"/>
  <c r="AD861" i="1" s="1"/>
  <c r="AE862" i="1" s="1"/>
  <c r="AF863" i="1" s="1"/>
  <c r="AG864" i="1" s="1"/>
  <c r="AC868" i="1"/>
  <c r="AD869" i="1" s="1"/>
  <c r="AE870" i="1" s="1"/>
  <c r="AF871" i="1" s="1"/>
  <c r="AG872" i="1" s="1"/>
  <c r="AC876" i="1"/>
  <c r="AD877" i="1" s="1"/>
  <c r="AE878" i="1" s="1"/>
  <c r="AF879" i="1" s="1"/>
  <c r="AG880" i="1" s="1"/>
  <c r="AC884" i="1"/>
  <c r="AD885" i="1" s="1"/>
  <c r="AE886" i="1" s="1"/>
  <c r="AF887" i="1" s="1"/>
  <c r="AG888" i="1" s="1"/>
  <c r="AC713" i="1"/>
  <c r="AD714" i="1" s="1"/>
  <c r="AE715" i="1" s="1"/>
  <c r="AF716" i="1" s="1"/>
  <c r="AG717" i="1" s="1"/>
  <c r="AC769" i="1"/>
  <c r="AD770" i="1" s="1"/>
  <c r="AE771" i="1" s="1"/>
  <c r="AF772" i="1" s="1"/>
  <c r="AG773" i="1" s="1"/>
  <c r="AC837" i="1"/>
  <c r="AD838" i="1" s="1"/>
  <c r="AE839" i="1" s="1"/>
  <c r="AF840" i="1" s="1"/>
  <c r="AG841" i="1" s="1"/>
  <c r="AC847" i="1"/>
  <c r="AD848" i="1" s="1"/>
  <c r="AE849" i="1" s="1"/>
  <c r="AF850" i="1" s="1"/>
  <c r="AG851" i="1" s="1"/>
  <c r="AC855" i="1"/>
  <c r="AD856" i="1" s="1"/>
  <c r="AE857" i="1" s="1"/>
  <c r="AF858" i="1" s="1"/>
  <c r="AG859" i="1" s="1"/>
  <c r="AC863" i="1"/>
  <c r="AD864" i="1" s="1"/>
  <c r="AE865" i="1" s="1"/>
  <c r="AF866" i="1" s="1"/>
  <c r="AG867" i="1" s="1"/>
  <c r="AC871" i="1"/>
  <c r="AD872" i="1" s="1"/>
  <c r="AE873" i="1" s="1"/>
  <c r="AF874" i="1" s="1"/>
  <c r="AG875" i="1" s="1"/>
  <c r="AC879" i="1"/>
  <c r="AD880" i="1" s="1"/>
  <c r="AE881" i="1" s="1"/>
  <c r="AF882" i="1" s="1"/>
  <c r="AG883" i="1" s="1"/>
  <c r="AC689" i="1"/>
  <c r="AD690" i="1" s="1"/>
  <c r="AE691" i="1" s="1"/>
  <c r="AF692" i="1" s="1"/>
  <c r="AG693" i="1" s="1"/>
  <c r="AC705" i="1"/>
  <c r="AD706" i="1" s="1"/>
  <c r="AE707" i="1" s="1"/>
  <c r="AF708" i="1" s="1"/>
  <c r="AG709" i="1" s="1"/>
  <c r="AC721" i="1"/>
  <c r="AD722" i="1" s="1"/>
  <c r="AE723" i="1" s="1"/>
  <c r="AF724" i="1" s="1"/>
  <c r="AG725" i="1" s="1"/>
  <c r="AC737" i="1"/>
  <c r="AD738" i="1" s="1"/>
  <c r="AE739" i="1" s="1"/>
  <c r="AF740" i="1" s="1"/>
  <c r="AG741" i="1" s="1"/>
  <c r="AC829" i="1"/>
  <c r="AD830" i="1" s="1"/>
  <c r="AE831" i="1" s="1"/>
  <c r="AF832" i="1" s="1"/>
  <c r="AG833" i="1" s="1"/>
  <c r="AC833" i="1"/>
  <c r="AD834" i="1" s="1"/>
  <c r="AE835" i="1" s="1"/>
  <c r="AF836" i="1" s="1"/>
  <c r="AG837" i="1" s="1"/>
  <c r="AC850" i="1"/>
  <c r="AD851" i="1" s="1"/>
  <c r="AE852" i="1" s="1"/>
  <c r="AF853" i="1" s="1"/>
  <c r="AG854" i="1" s="1"/>
  <c r="AC858" i="1"/>
  <c r="AD859" i="1" s="1"/>
  <c r="AE860" i="1" s="1"/>
  <c r="AF861" i="1" s="1"/>
  <c r="AG862" i="1" s="1"/>
  <c r="AC866" i="1"/>
  <c r="AD867" i="1" s="1"/>
  <c r="AE868" i="1" s="1"/>
  <c r="AF869" i="1" s="1"/>
  <c r="AG870" i="1" s="1"/>
  <c r="AC729" i="1"/>
  <c r="AD730" i="1" s="1"/>
  <c r="AE731" i="1" s="1"/>
  <c r="AF732" i="1" s="1"/>
  <c r="AG733" i="1" s="1"/>
  <c r="AC745" i="1"/>
  <c r="AD746" i="1" s="1"/>
  <c r="AE747" i="1" s="1"/>
  <c r="AF748" i="1" s="1"/>
  <c r="AG749" i="1" s="1"/>
  <c r="AC761" i="1"/>
  <c r="AD762" i="1" s="1"/>
  <c r="AE763" i="1" s="1"/>
  <c r="AF764" i="1" s="1"/>
  <c r="AG765" i="1" s="1"/>
  <c r="AC842" i="1"/>
  <c r="AD843" i="1" s="1"/>
  <c r="AE844" i="1" s="1"/>
  <c r="AF845" i="1" s="1"/>
  <c r="AG846" i="1" s="1"/>
  <c r="AC845" i="1"/>
  <c r="AD846" i="1" s="1"/>
  <c r="AE847" i="1" s="1"/>
  <c r="AF848" i="1" s="1"/>
  <c r="AG849" i="1" s="1"/>
  <c r="AC813" i="1"/>
  <c r="AD814" i="1" s="1"/>
  <c r="AE815" i="1" s="1"/>
  <c r="AF816" i="1" s="1"/>
  <c r="AG817" i="1" s="1"/>
  <c r="AC848" i="1"/>
  <c r="AD849" i="1" s="1"/>
  <c r="AE850" i="1" s="1"/>
  <c r="AF851" i="1" s="1"/>
  <c r="AG852" i="1" s="1"/>
  <c r="AC856" i="1"/>
  <c r="AD857" i="1" s="1"/>
  <c r="AE858" i="1" s="1"/>
  <c r="AF859" i="1" s="1"/>
  <c r="AG860" i="1" s="1"/>
  <c r="AC864" i="1"/>
  <c r="AD865" i="1" s="1"/>
  <c r="AE866" i="1" s="1"/>
  <c r="AF867" i="1" s="1"/>
  <c r="AG868" i="1" s="1"/>
  <c r="AC872" i="1"/>
  <c r="AD873" i="1" s="1"/>
  <c r="AE874" i="1" s="1"/>
  <c r="AF875" i="1" s="1"/>
  <c r="AG876" i="1" s="1"/>
  <c r="AC880" i="1"/>
  <c r="AD881" i="1" s="1"/>
  <c r="AE882" i="1" s="1"/>
  <c r="AF883" i="1" s="1"/>
  <c r="AG884" i="1" s="1"/>
  <c r="AC785" i="1"/>
  <c r="AD786" i="1" s="1"/>
  <c r="AE787" i="1" s="1"/>
  <c r="AF788" i="1" s="1"/>
  <c r="AG789" i="1" s="1"/>
  <c r="AC793" i="1"/>
  <c r="AD794" i="1" s="1"/>
  <c r="AE795" i="1" s="1"/>
  <c r="AF796" i="1" s="1"/>
  <c r="AG797" i="1" s="1"/>
  <c r="AC801" i="1"/>
  <c r="AD802" i="1" s="1"/>
  <c r="AE803" i="1" s="1"/>
  <c r="AF804" i="1" s="1"/>
  <c r="AG805" i="1" s="1"/>
  <c r="AC809" i="1"/>
  <c r="AD810" i="1" s="1"/>
  <c r="AE811" i="1" s="1"/>
  <c r="AF812" i="1" s="1"/>
  <c r="AG813" i="1" s="1"/>
  <c r="AC821" i="1"/>
  <c r="AD822" i="1" s="1"/>
  <c r="AE823" i="1" s="1"/>
  <c r="AF824" i="1" s="1"/>
  <c r="AG825" i="1" s="1"/>
  <c r="AC846" i="1"/>
  <c r="AD847" i="1" s="1"/>
  <c r="AE848" i="1" s="1"/>
  <c r="AF849" i="1" s="1"/>
  <c r="AG850" i="1" s="1"/>
  <c r="AC854" i="1"/>
  <c r="AD855" i="1" s="1"/>
  <c r="AE856" i="1" s="1"/>
  <c r="AF857" i="1" s="1"/>
  <c r="AG858" i="1" s="1"/>
  <c r="AC862" i="1"/>
  <c r="AD863" i="1" s="1"/>
  <c r="AE864" i="1" s="1"/>
  <c r="AF865" i="1" s="1"/>
  <c r="AG866" i="1" s="1"/>
  <c r="AC870" i="1"/>
  <c r="AD871" i="1" s="1"/>
  <c r="AE872" i="1" s="1"/>
  <c r="AF873" i="1" s="1"/>
  <c r="AG874" i="1" s="1"/>
  <c r="AC878" i="1"/>
  <c r="AD879" i="1" s="1"/>
  <c r="AE880" i="1" s="1"/>
  <c r="AF881" i="1" s="1"/>
  <c r="AG882" i="1" s="1"/>
  <c r="AC886" i="1"/>
  <c r="AD887" i="1" s="1"/>
  <c r="AE888" i="1" s="1"/>
  <c r="AF889" i="1" s="1"/>
  <c r="AG890" i="1" s="1"/>
  <c r="AC882" i="1"/>
  <c r="AD883" i="1" s="1"/>
  <c r="AE884" i="1" s="1"/>
  <c r="AF885" i="1" s="1"/>
  <c r="AG886" i="1" s="1"/>
  <c r="AC885" i="1"/>
  <c r="AD886" i="1" s="1"/>
  <c r="AE887" i="1" s="1"/>
  <c r="AF888" i="1" s="1"/>
  <c r="AG889" i="1" s="1"/>
  <c r="AC891" i="1"/>
  <c r="AD892" i="1" s="1"/>
  <c r="AE893" i="1" s="1"/>
  <c r="AF894" i="1" s="1"/>
  <c r="AG895" i="1" s="1"/>
  <c r="AC893" i="1"/>
  <c r="AD894" i="1" s="1"/>
  <c r="AE895" i="1" s="1"/>
  <c r="AF896" i="1" s="1"/>
  <c r="AG897" i="1" s="1"/>
  <c r="AC901" i="1"/>
  <c r="AD902" i="1" s="1"/>
  <c r="AE903" i="1" s="1"/>
  <c r="AF904" i="1" s="1"/>
  <c r="AG905" i="1" s="1"/>
  <c r="AC909" i="1"/>
  <c r="AD910" i="1" s="1"/>
  <c r="AE911" i="1" s="1"/>
  <c r="AF912" i="1" s="1"/>
  <c r="AG913" i="1" s="1"/>
  <c r="AC917" i="1"/>
  <c r="AD918" i="1" s="1"/>
  <c r="AE919" i="1" s="1"/>
  <c r="AF920" i="1" s="1"/>
  <c r="AG921" i="1" s="1"/>
  <c r="AC925" i="1"/>
  <c r="AD926" i="1" s="1"/>
  <c r="AE927" i="1" s="1"/>
  <c r="AF928" i="1" s="1"/>
  <c r="AG929" i="1" s="1"/>
  <c r="AC933" i="1"/>
  <c r="AD934" i="1" s="1"/>
  <c r="AE935" i="1" s="1"/>
  <c r="AF936" i="1" s="1"/>
  <c r="AG937" i="1" s="1"/>
  <c r="AC941" i="1"/>
  <c r="AD942" i="1" s="1"/>
  <c r="AE943" i="1" s="1"/>
  <c r="AF944" i="1" s="1"/>
  <c r="AG945" i="1" s="1"/>
  <c r="AC949" i="1"/>
  <c r="AD950" i="1" s="1"/>
  <c r="AE951" i="1" s="1"/>
  <c r="AF952" i="1" s="1"/>
  <c r="AG953" i="1" s="1"/>
  <c r="AC957" i="1"/>
  <c r="AD958" i="1" s="1"/>
  <c r="AE959" i="1" s="1"/>
  <c r="AF960" i="1" s="1"/>
  <c r="AG961" i="1" s="1"/>
  <c r="AC965" i="1"/>
  <c r="AD966" i="1" s="1"/>
  <c r="AE967" i="1" s="1"/>
  <c r="AF968" i="1" s="1"/>
  <c r="AG969" i="1" s="1"/>
  <c r="AC973" i="1"/>
  <c r="AD974" i="1" s="1"/>
  <c r="AE975" i="1" s="1"/>
  <c r="AF976" i="1" s="1"/>
  <c r="AG977" i="1" s="1"/>
  <c r="AC981" i="1"/>
  <c r="AD982" i="1" s="1"/>
  <c r="AE983" i="1" s="1"/>
  <c r="AF984" i="1" s="1"/>
  <c r="AG985" i="1" s="1"/>
  <c r="AC989" i="1"/>
  <c r="AD990" i="1" s="1"/>
  <c r="AE991" i="1" s="1"/>
  <c r="AF992" i="1" s="1"/>
  <c r="AG993" i="1" s="1"/>
  <c r="AC840" i="1"/>
  <c r="AD841" i="1" s="1"/>
  <c r="AE842" i="1" s="1"/>
  <c r="AF843" i="1" s="1"/>
  <c r="AG844" i="1" s="1"/>
  <c r="AC881" i="1"/>
  <c r="AD882" i="1" s="1"/>
  <c r="AE883" i="1" s="1"/>
  <c r="AF884" i="1" s="1"/>
  <c r="AG885" i="1" s="1"/>
  <c r="AC896" i="1"/>
  <c r="AD897" i="1" s="1"/>
  <c r="AE898" i="1" s="1"/>
  <c r="AF899" i="1" s="1"/>
  <c r="AG900" i="1" s="1"/>
  <c r="AC904" i="1"/>
  <c r="AD905" i="1" s="1"/>
  <c r="AE906" i="1" s="1"/>
  <c r="AF907" i="1" s="1"/>
  <c r="AG908" i="1" s="1"/>
  <c r="AC912" i="1"/>
  <c r="AD913" i="1" s="1"/>
  <c r="AE914" i="1" s="1"/>
  <c r="AF915" i="1" s="1"/>
  <c r="AG916" i="1" s="1"/>
  <c r="AC920" i="1"/>
  <c r="AD921" i="1" s="1"/>
  <c r="AE922" i="1" s="1"/>
  <c r="AF923" i="1" s="1"/>
  <c r="AG924" i="1" s="1"/>
  <c r="AC928" i="1"/>
  <c r="AD929" i="1" s="1"/>
  <c r="AE930" i="1" s="1"/>
  <c r="AF931" i="1" s="1"/>
  <c r="AG932" i="1" s="1"/>
  <c r="AC936" i="1"/>
  <c r="AD937" i="1" s="1"/>
  <c r="AE938" i="1" s="1"/>
  <c r="AF939" i="1" s="1"/>
  <c r="AG940" i="1" s="1"/>
  <c r="AC944" i="1"/>
  <c r="AD945" i="1" s="1"/>
  <c r="AE946" i="1" s="1"/>
  <c r="AF947" i="1" s="1"/>
  <c r="AG948" i="1" s="1"/>
  <c r="AC952" i="1"/>
  <c r="AD953" i="1" s="1"/>
  <c r="AE954" i="1" s="1"/>
  <c r="AF955" i="1" s="1"/>
  <c r="AG956" i="1" s="1"/>
  <c r="AC960" i="1"/>
  <c r="AD961" i="1" s="1"/>
  <c r="AE962" i="1" s="1"/>
  <c r="AF963" i="1" s="1"/>
  <c r="AG964" i="1" s="1"/>
  <c r="AC968" i="1"/>
  <c r="AD969" i="1" s="1"/>
  <c r="AE970" i="1" s="1"/>
  <c r="AF971" i="1" s="1"/>
  <c r="AG972" i="1" s="1"/>
  <c r="AC976" i="1"/>
  <c r="AD977" i="1" s="1"/>
  <c r="AE978" i="1" s="1"/>
  <c r="AF979" i="1" s="1"/>
  <c r="AG980" i="1" s="1"/>
  <c r="AC984" i="1"/>
  <c r="AD985" i="1" s="1"/>
  <c r="AE986" i="1" s="1"/>
  <c r="AF987" i="1" s="1"/>
  <c r="AG988" i="1" s="1"/>
  <c r="AC992" i="1"/>
  <c r="AD993" i="1" s="1"/>
  <c r="AE994" i="1" s="1"/>
  <c r="AF995" i="1" s="1"/>
  <c r="AG996" i="1" s="1"/>
  <c r="AC1000" i="1"/>
  <c r="AD1001" i="1" s="1"/>
  <c r="AE1002" i="1" s="1"/>
  <c r="AF1003" i="1" s="1"/>
  <c r="AG1004" i="1" s="1"/>
  <c r="AC1008" i="1"/>
  <c r="AD1009" i="1" s="1"/>
  <c r="AE1010" i="1" s="1"/>
  <c r="AF1011" i="1" s="1"/>
  <c r="AG1012" i="1" s="1"/>
  <c r="AC1016" i="1"/>
  <c r="AD1017" i="1" s="1"/>
  <c r="AE1018" i="1" s="1"/>
  <c r="AF1019" i="1" s="1"/>
  <c r="AG1020" i="1" s="1"/>
  <c r="AC1024" i="1"/>
  <c r="AD1025" i="1" s="1"/>
  <c r="AE1026" i="1" s="1"/>
  <c r="AF1027" i="1" s="1"/>
  <c r="AG1028" i="1" s="1"/>
  <c r="AC874" i="1"/>
  <c r="AD875" i="1" s="1"/>
  <c r="AE876" i="1" s="1"/>
  <c r="AF877" i="1" s="1"/>
  <c r="AG878" i="1" s="1"/>
  <c r="AC877" i="1"/>
  <c r="AD878" i="1" s="1"/>
  <c r="AE879" i="1" s="1"/>
  <c r="AF880" i="1" s="1"/>
  <c r="AG881" i="1" s="1"/>
  <c r="AC889" i="1"/>
  <c r="AD890" i="1" s="1"/>
  <c r="AE891" i="1" s="1"/>
  <c r="AF892" i="1" s="1"/>
  <c r="AG893" i="1" s="1"/>
  <c r="AC899" i="1"/>
  <c r="AD900" i="1" s="1"/>
  <c r="AE901" i="1" s="1"/>
  <c r="AF902" i="1" s="1"/>
  <c r="AG903" i="1" s="1"/>
  <c r="AC907" i="1"/>
  <c r="AD908" i="1" s="1"/>
  <c r="AE909" i="1" s="1"/>
  <c r="AF910" i="1" s="1"/>
  <c r="AG911" i="1" s="1"/>
  <c r="AC915" i="1"/>
  <c r="AD916" i="1" s="1"/>
  <c r="AE917" i="1" s="1"/>
  <c r="AF918" i="1" s="1"/>
  <c r="AG919" i="1" s="1"/>
  <c r="AC923" i="1"/>
  <c r="AD924" i="1" s="1"/>
  <c r="AE925" i="1" s="1"/>
  <c r="AF926" i="1" s="1"/>
  <c r="AG927" i="1" s="1"/>
  <c r="AC931" i="1"/>
  <c r="AD932" i="1" s="1"/>
  <c r="AE933" i="1" s="1"/>
  <c r="AF934" i="1" s="1"/>
  <c r="AG935" i="1" s="1"/>
  <c r="AC939" i="1"/>
  <c r="AD940" i="1" s="1"/>
  <c r="AE941" i="1" s="1"/>
  <c r="AF942" i="1" s="1"/>
  <c r="AG943" i="1" s="1"/>
  <c r="AC947" i="1"/>
  <c r="AD948" i="1" s="1"/>
  <c r="AE949" i="1" s="1"/>
  <c r="AF950" i="1" s="1"/>
  <c r="AG951" i="1" s="1"/>
  <c r="AC955" i="1"/>
  <c r="AD956" i="1" s="1"/>
  <c r="AE957" i="1" s="1"/>
  <c r="AF958" i="1" s="1"/>
  <c r="AG959" i="1" s="1"/>
  <c r="AC963" i="1"/>
  <c r="AD964" i="1" s="1"/>
  <c r="AE965" i="1" s="1"/>
  <c r="AF966" i="1" s="1"/>
  <c r="AG967" i="1" s="1"/>
  <c r="AC971" i="1"/>
  <c r="AD972" i="1" s="1"/>
  <c r="AE973" i="1" s="1"/>
  <c r="AF974" i="1" s="1"/>
  <c r="AG975" i="1" s="1"/>
  <c r="AC979" i="1"/>
  <c r="AD980" i="1" s="1"/>
  <c r="AE981" i="1" s="1"/>
  <c r="AF982" i="1" s="1"/>
  <c r="AG983" i="1" s="1"/>
  <c r="AC987" i="1"/>
  <c r="AD988" i="1" s="1"/>
  <c r="AE989" i="1" s="1"/>
  <c r="AF990" i="1" s="1"/>
  <c r="AG991" i="1" s="1"/>
  <c r="AC995" i="1"/>
  <c r="AD996" i="1" s="1"/>
  <c r="AE997" i="1" s="1"/>
  <c r="AF998" i="1" s="1"/>
  <c r="AG999" i="1" s="1"/>
  <c r="AC1003" i="1"/>
  <c r="AD1004" i="1" s="1"/>
  <c r="AE1005" i="1" s="1"/>
  <c r="AF1006" i="1" s="1"/>
  <c r="AG1007" i="1" s="1"/>
  <c r="AC1011" i="1"/>
  <c r="AD1012" i="1" s="1"/>
  <c r="AE1013" i="1" s="1"/>
  <c r="AF1014" i="1" s="1"/>
  <c r="AG1015" i="1" s="1"/>
  <c r="AC1019" i="1"/>
  <c r="AD1020" i="1" s="1"/>
  <c r="AE1021" i="1" s="1"/>
  <c r="AF1022" i="1" s="1"/>
  <c r="AG1023" i="1" s="1"/>
  <c r="AC1027" i="1"/>
  <c r="AD1028" i="1" s="1"/>
  <c r="AE1029" i="1" s="1"/>
  <c r="AF1030" i="1" s="1"/>
  <c r="AG1031" i="1" s="1"/>
  <c r="AC777" i="1"/>
  <c r="AD778" i="1" s="1"/>
  <c r="AE779" i="1" s="1"/>
  <c r="AF780" i="1" s="1"/>
  <c r="AG781" i="1" s="1"/>
  <c r="AC857" i="1"/>
  <c r="AD858" i="1" s="1"/>
  <c r="AE859" i="1" s="1"/>
  <c r="AF860" i="1" s="1"/>
  <c r="AG861" i="1" s="1"/>
  <c r="AC865" i="1"/>
  <c r="AD866" i="1" s="1"/>
  <c r="AE867" i="1" s="1"/>
  <c r="AF868" i="1" s="1"/>
  <c r="AG869" i="1" s="1"/>
  <c r="AC873" i="1"/>
  <c r="AD874" i="1" s="1"/>
  <c r="AE875" i="1" s="1"/>
  <c r="AF876" i="1" s="1"/>
  <c r="AG877" i="1" s="1"/>
  <c r="AC894" i="1"/>
  <c r="AD895" i="1" s="1"/>
  <c r="AE896" i="1" s="1"/>
  <c r="AF897" i="1" s="1"/>
  <c r="AG898" i="1" s="1"/>
  <c r="AC902" i="1"/>
  <c r="AD903" i="1" s="1"/>
  <c r="AE904" i="1" s="1"/>
  <c r="AF905" i="1" s="1"/>
  <c r="AG906" i="1" s="1"/>
  <c r="AC910" i="1"/>
  <c r="AD911" i="1" s="1"/>
  <c r="AE912" i="1" s="1"/>
  <c r="AF913" i="1" s="1"/>
  <c r="AG914" i="1" s="1"/>
  <c r="AC918" i="1"/>
  <c r="AD919" i="1" s="1"/>
  <c r="AE920" i="1" s="1"/>
  <c r="AF921" i="1" s="1"/>
  <c r="AG922" i="1" s="1"/>
  <c r="AC926" i="1"/>
  <c r="AD927" i="1" s="1"/>
  <c r="AE928" i="1" s="1"/>
  <c r="AF929" i="1" s="1"/>
  <c r="AG930" i="1" s="1"/>
  <c r="AC934" i="1"/>
  <c r="AD935" i="1" s="1"/>
  <c r="AE936" i="1" s="1"/>
  <c r="AF937" i="1" s="1"/>
  <c r="AG938" i="1" s="1"/>
  <c r="AC942" i="1"/>
  <c r="AD943" i="1" s="1"/>
  <c r="AE944" i="1" s="1"/>
  <c r="AF945" i="1" s="1"/>
  <c r="AG946" i="1" s="1"/>
  <c r="AC950" i="1"/>
  <c r="AD951" i="1" s="1"/>
  <c r="AE952" i="1" s="1"/>
  <c r="AF953" i="1" s="1"/>
  <c r="AG954" i="1" s="1"/>
  <c r="AC958" i="1"/>
  <c r="AD959" i="1" s="1"/>
  <c r="AE960" i="1" s="1"/>
  <c r="AF961" i="1" s="1"/>
  <c r="AG962" i="1" s="1"/>
  <c r="AC966" i="1"/>
  <c r="AD967" i="1" s="1"/>
  <c r="AE968" i="1" s="1"/>
  <c r="AF969" i="1" s="1"/>
  <c r="AG970" i="1" s="1"/>
  <c r="AC974" i="1"/>
  <c r="AD975" i="1" s="1"/>
  <c r="AE976" i="1" s="1"/>
  <c r="AF977" i="1" s="1"/>
  <c r="AG978" i="1" s="1"/>
  <c r="AC982" i="1"/>
  <c r="AD983" i="1" s="1"/>
  <c r="AE984" i="1" s="1"/>
  <c r="AF985" i="1" s="1"/>
  <c r="AG986" i="1" s="1"/>
  <c r="AC990" i="1"/>
  <c r="AD991" i="1" s="1"/>
  <c r="AE992" i="1" s="1"/>
  <c r="AF993" i="1" s="1"/>
  <c r="AG994" i="1" s="1"/>
  <c r="AC998" i="1"/>
  <c r="AD999" i="1" s="1"/>
  <c r="AE1000" i="1" s="1"/>
  <c r="AF1001" i="1" s="1"/>
  <c r="AG1002" i="1" s="1"/>
  <c r="AC1006" i="1"/>
  <c r="AD1007" i="1" s="1"/>
  <c r="AE1008" i="1" s="1"/>
  <c r="AF1009" i="1" s="1"/>
  <c r="AG1010" i="1" s="1"/>
  <c r="AC1014" i="1"/>
  <c r="AD1015" i="1" s="1"/>
  <c r="AE1016" i="1" s="1"/>
  <c r="AF1017" i="1" s="1"/>
  <c r="AG1018" i="1" s="1"/>
  <c r="AC853" i="1"/>
  <c r="AD854" i="1" s="1"/>
  <c r="AE855" i="1" s="1"/>
  <c r="AF856" i="1" s="1"/>
  <c r="AG857" i="1" s="1"/>
  <c r="AC861" i="1"/>
  <c r="AD862" i="1" s="1"/>
  <c r="AE863" i="1" s="1"/>
  <c r="AF864" i="1" s="1"/>
  <c r="AG865" i="1" s="1"/>
  <c r="AC869" i="1"/>
  <c r="AD870" i="1" s="1"/>
  <c r="AE871" i="1" s="1"/>
  <c r="AF872" i="1" s="1"/>
  <c r="AG873" i="1" s="1"/>
  <c r="AC883" i="1"/>
  <c r="AD884" i="1" s="1"/>
  <c r="AE885" i="1" s="1"/>
  <c r="AF886" i="1" s="1"/>
  <c r="AG887" i="1" s="1"/>
  <c r="AC887" i="1"/>
  <c r="AD888" i="1" s="1"/>
  <c r="AE889" i="1" s="1"/>
  <c r="AF890" i="1" s="1"/>
  <c r="AG891" i="1" s="1"/>
  <c r="AC890" i="1"/>
  <c r="AD891" i="1" s="1"/>
  <c r="AE892" i="1" s="1"/>
  <c r="AF893" i="1" s="1"/>
  <c r="AG894" i="1" s="1"/>
  <c r="AC897" i="1"/>
  <c r="AD898" i="1" s="1"/>
  <c r="AE899" i="1" s="1"/>
  <c r="AF900" i="1" s="1"/>
  <c r="AG901" i="1" s="1"/>
  <c r="AC905" i="1"/>
  <c r="AD906" i="1" s="1"/>
  <c r="AE907" i="1" s="1"/>
  <c r="AF908" i="1" s="1"/>
  <c r="AG909" i="1" s="1"/>
  <c r="AC913" i="1"/>
  <c r="AD914" i="1" s="1"/>
  <c r="AE915" i="1" s="1"/>
  <c r="AF916" i="1" s="1"/>
  <c r="AG917" i="1" s="1"/>
  <c r="AC921" i="1"/>
  <c r="AD922" i="1" s="1"/>
  <c r="AE923" i="1" s="1"/>
  <c r="AF924" i="1" s="1"/>
  <c r="AG925" i="1" s="1"/>
  <c r="AC929" i="1"/>
  <c r="AD930" i="1" s="1"/>
  <c r="AE931" i="1" s="1"/>
  <c r="AF932" i="1" s="1"/>
  <c r="AG933" i="1" s="1"/>
  <c r="AC937" i="1"/>
  <c r="AD938" i="1" s="1"/>
  <c r="AE939" i="1" s="1"/>
  <c r="AF940" i="1" s="1"/>
  <c r="AG941" i="1" s="1"/>
  <c r="AC945" i="1"/>
  <c r="AD946" i="1" s="1"/>
  <c r="AE947" i="1" s="1"/>
  <c r="AF948" i="1" s="1"/>
  <c r="AG949" i="1" s="1"/>
  <c r="AC953" i="1"/>
  <c r="AD954" i="1" s="1"/>
  <c r="AE955" i="1" s="1"/>
  <c r="AF956" i="1" s="1"/>
  <c r="AG957" i="1" s="1"/>
  <c r="AC961" i="1"/>
  <c r="AD962" i="1" s="1"/>
  <c r="AE963" i="1" s="1"/>
  <c r="AF964" i="1" s="1"/>
  <c r="AG965" i="1" s="1"/>
  <c r="AC969" i="1"/>
  <c r="AD970" i="1" s="1"/>
  <c r="AE971" i="1" s="1"/>
  <c r="AF972" i="1" s="1"/>
  <c r="AG973" i="1" s="1"/>
  <c r="AC977" i="1"/>
  <c r="AD978" i="1" s="1"/>
  <c r="AE979" i="1" s="1"/>
  <c r="AF980" i="1" s="1"/>
  <c r="AG981" i="1" s="1"/>
  <c r="AC985" i="1"/>
  <c r="AD986" i="1" s="1"/>
  <c r="AE987" i="1" s="1"/>
  <c r="AF988" i="1" s="1"/>
  <c r="AG989" i="1" s="1"/>
  <c r="AC993" i="1"/>
  <c r="AD994" i="1" s="1"/>
  <c r="AE995" i="1" s="1"/>
  <c r="AF996" i="1" s="1"/>
  <c r="AG997" i="1" s="1"/>
  <c r="AC843" i="1"/>
  <c r="AD844" i="1" s="1"/>
  <c r="AE845" i="1" s="1"/>
  <c r="AF846" i="1" s="1"/>
  <c r="AG847" i="1" s="1"/>
  <c r="AC875" i="1"/>
  <c r="AD876" i="1" s="1"/>
  <c r="AE877" i="1" s="1"/>
  <c r="AF878" i="1" s="1"/>
  <c r="AG879" i="1" s="1"/>
  <c r="AC892" i="1"/>
  <c r="AD893" i="1" s="1"/>
  <c r="AE894" i="1" s="1"/>
  <c r="AF895" i="1" s="1"/>
  <c r="AG896" i="1" s="1"/>
  <c r="AC900" i="1"/>
  <c r="AD901" i="1" s="1"/>
  <c r="AE902" i="1" s="1"/>
  <c r="AF903" i="1" s="1"/>
  <c r="AG904" i="1" s="1"/>
  <c r="AC908" i="1"/>
  <c r="AD909" i="1" s="1"/>
  <c r="AE910" i="1" s="1"/>
  <c r="AF911" i="1" s="1"/>
  <c r="AG912" i="1" s="1"/>
  <c r="AC916" i="1"/>
  <c r="AD917" i="1" s="1"/>
  <c r="AE918" i="1" s="1"/>
  <c r="AF919" i="1" s="1"/>
  <c r="AG920" i="1" s="1"/>
  <c r="AC924" i="1"/>
  <c r="AD925" i="1" s="1"/>
  <c r="AE926" i="1" s="1"/>
  <c r="AF927" i="1" s="1"/>
  <c r="AG928" i="1" s="1"/>
  <c r="AC932" i="1"/>
  <c r="AD933" i="1" s="1"/>
  <c r="AE934" i="1" s="1"/>
  <c r="AF935" i="1" s="1"/>
  <c r="AG936" i="1" s="1"/>
  <c r="AC940" i="1"/>
  <c r="AD941" i="1" s="1"/>
  <c r="AE942" i="1" s="1"/>
  <c r="AF943" i="1" s="1"/>
  <c r="AG944" i="1" s="1"/>
  <c r="AC948" i="1"/>
  <c r="AD949" i="1" s="1"/>
  <c r="AE950" i="1" s="1"/>
  <c r="AF951" i="1" s="1"/>
  <c r="AG952" i="1" s="1"/>
  <c r="AC956" i="1"/>
  <c r="AD957" i="1" s="1"/>
  <c r="AE958" i="1" s="1"/>
  <c r="AF959" i="1" s="1"/>
  <c r="AG960" i="1" s="1"/>
  <c r="AC964" i="1"/>
  <c r="AD965" i="1" s="1"/>
  <c r="AE966" i="1" s="1"/>
  <c r="AF967" i="1" s="1"/>
  <c r="AG968" i="1" s="1"/>
  <c r="AC972" i="1"/>
  <c r="AD973" i="1" s="1"/>
  <c r="AE974" i="1" s="1"/>
  <c r="AF975" i="1" s="1"/>
  <c r="AG976" i="1" s="1"/>
  <c r="AC980" i="1"/>
  <c r="AD981" i="1" s="1"/>
  <c r="AE982" i="1" s="1"/>
  <c r="AF983" i="1" s="1"/>
  <c r="AG984" i="1" s="1"/>
  <c r="AC988" i="1"/>
  <c r="AD989" i="1" s="1"/>
  <c r="AE990" i="1" s="1"/>
  <c r="AF991" i="1" s="1"/>
  <c r="AG992" i="1" s="1"/>
  <c r="AC996" i="1"/>
  <c r="AD997" i="1" s="1"/>
  <c r="AE998" i="1" s="1"/>
  <c r="AF999" i="1" s="1"/>
  <c r="AG1000" i="1" s="1"/>
  <c r="AC1004" i="1"/>
  <c r="AD1005" i="1" s="1"/>
  <c r="AE1006" i="1" s="1"/>
  <c r="AF1007" i="1" s="1"/>
  <c r="AG1008" i="1" s="1"/>
  <c r="AC1012" i="1"/>
  <c r="AD1013" i="1" s="1"/>
  <c r="AE1014" i="1" s="1"/>
  <c r="AF1015" i="1" s="1"/>
  <c r="AG1016" i="1" s="1"/>
  <c r="AC1020" i="1"/>
  <c r="AD1021" i="1" s="1"/>
  <c r="AE1022" i="1" s="1"/>
  <c r="AF1023" i="1" s="1"/>
  <c r="AG1024" i="1" s="1"/>
  <c r="AC851" i="1"/>
  <c r="AD852" i="1" s="1"/>
  <c r="AE853" i="1" s="1"/>
  <c r="AF854" i="1" s="1"/>
  <c r="AG855" i="1" s="1"/>
  <c r="AC859" i="1"/>
  <c r="AD860" i="1" s="1"/>
  <c r="AE861" i="1" s="1"/>
  <c r="AF862" i="1" s="1"/>
  <c r="AG863" i="1" s="1"/>
  <c r="AC867" i="1"/>
  <c r="AD868" i="1" s="1"/>
  <c r="AE869" i="1" s="1"/>
  <c r="AF870" i="1" s="1"/>
  <c r="AG871" i="1" s="1"/>
  <c r="AC888" i="1"/>
  <c r="AD889" i="1" s="1"/>
  <c r="AE890" i="1" s="1"/>
  <c r="AF891" i="1" s="1"/>
  <c r="AG892" i="1" s="1"/>
  <c r="AC898" i="1"/>
  <c r="AD899" i="1" s="1"/>
  <c r="AE900" i="1" s="1"/>
  <c r="AF901" i="1" s="1"/>
  <c r="AG902" i="1" s="1"/>
  <c r="AC906" i="1"/>
  <c r="AD907" i="1" s="1"/>
  <c r="AE908" i="1" s="1"/>
  <c r="AF909" i="1" s="1"/>
  <c r="AG910" i="1" s="1"/>
  <c r="AC914" i="1"/>
  <c r="AD915" i="1" s="1"/>
  <c r="AE916" i="1" s="1"/>
  <c r="AF917" i="1" s="1"/>
  <c r="AG918" i="1" s="1"/>
  <c r="AC922" i="1"/>
  <c r="AD923" i="1" s="1"/>
  <c r="AE924" i="1" s="1"/>
  <c r="AF925" i="1" s="1"/>
  <c r="AG926" i="1" s="1"/>
  <c r="AC930" i="1"/>
  <c r="AD931" i="1" s="1"/>
  <c r="AE932" i="1" s="1"/>
  <c r="AF933" i="1" s="1"/>
  <c r="AG934" i="1" s="1"/>
  <c r="AC938" i="1"/>
  <c r="AD939" i="1" s="1"/>
  <c r="AE940" i="1" s="1"/>
  <c r="AF941" i="1" s="1"/>
  <c r="AG942" i="1" s="1"/>
  <c r="AC946" i="1"/>
  <c r="AD947" i="1" s="1"/>
  <c r="AE948" i="1" s="1"/>
  <c r="AF949" i="1" s="1"/>
  <c r="AG950" i="1" s="1"/>
  <c r="AC954" i="1"/>
  <c r="AD955" i="1" s="1"/>
  <c r="AE956" i="1" s="1"/>
  <c r="AF957" i="1" s="1"/>
  <c r="AG958" i="1" s="1"/>
  <c r="AC962" i="1"/>
  <c r="AD963" i="1" s="1"/>
  <c r="AE964" i="1" s="1"/>
  <c r="AF965" i="1" s="1"/>
  <c r="AG966" i="1" s="1"/>
  <c r="AC970" i="1"/>
  <c r="AD971" i="1" s="1"/>
  <c r="AE972" i="1" s="1"/>
  <c r="AF973" i="1" s="1"/>
  <c r="AG974" i="1" s="1"/>
  <c r="AC978" i="1"/>
  <c r="AD979" i="1" s="1"/>
  <c r="AE980" i="1" s="1"/>
  <c r="AF981" i="1" s="1"/>
  <c r="AG982" i="1" s="1"/>
  <c r="AC986" i="1"/>
  <c r="AD987" i="1" s="1"/>
  <c r="AE988" i="1" s="1"/>
  <c r="AF989" i="1" s="1"/>
  <c r="AG990" i="1" s="1"/>
  <c r="AC994" i="1"/>
  <c r="AD995" i="1" s="1"/>
  <c r="AE996" i="1" s="1"/>
  <c r="AF997" i="1" s="1"/>
  <c r="AG998" i="1" s="1"/>
  <c r="AC1002" i="1"/>
  <c r="AD1003" i="1" s="1"/>
  <c r="AE1004" i="1" s="1"/>
  <c r="AF1005" i="1" s="1"/>
  <c r="AG1006" i="1" s="1"/>
  <c r="AC1010" i="1"/>
  <c r="AD1011" i="1" s="1"/>
  <c r="AE1012" i="1" s="1"/>
  <c r="AF1013" i="1" s="1"/>
  <c r="AG1014" i="1" s="1"/>
  <c r="AC1018" i="1"/>
  <c r="AD1019" i="1" s="1"/>
  <c r="AE1020" i="1" s="1"/>
  <c r="AF1021" i="1" s="1"/>
  <c r="AG1022" i="1" s="1"/>
  <c r="AC1026" i="1"/>
  <c r="AD1027" i="1" s="1"/>
  <c r="AE1028" i="1" s="1"/>
  <c r="AF1029" i="1" s="1"/>
  <c r="AG1030" i="1" s="1"/>
  <c r="AC943" i="1"/>
  <c r="AD944" i="1" s="1"/>
  <c r="AE945" i="1" s="1"/>
  <c r="AF946" i="1" s="1"/>
  <c r="AG947" i="1" s="1"/>
  <c r="AC991" i="1"/>
  <c r="AD992" i="1" s="1"/>
  <c r="AE993" i="1" s="1"/>
  <c r="AF994" i="1" s="1"/>
  <c r="AG995" i="1" s="1"/>
  <c r="AC1007" i="1"/>
  <c r="AD1008" i="1" s="1"/>
  <c r="AE1009" i="1" s="1"/>
  <c r="AF1010" i="1" s="1"/>
  <c r="AG1011" i="1" s="1"/>
  <c r="AC1022" i="1"/>
  <c r="AD1023" i="1" s="1"/>
  <c r="AE1024" i="1" s="1"/>
  <c r="AF1025" i="1" s="1"/>
  <c r="AG1026" i="1" s="1"/>
  <c r="AC1025" i="1"/>
  <c r="AD1026" i="1" s="1"/>
  <c r="AE1027" i="1" s="1"/>
  <c r="AF1028" i="1" s="1"/>
  <c r="AG1029" i="1" s="1"/>
  <c r="AC1031" i="1"/>
  <c r="AD1032" i="1" s="1"/>
  <c r="AE1033" i="1" s="1"/>
  <c r="AF1034" i="1" s="1"/>
  <c r="AG1035" i="1" s="1"/>
  <c r="AC1039" i="1"/>
  <c r="AD1040" i="1" s="1"/>
  <c r="AE1041" i="1" s="1"/>
  <c r="AF1042" i="1" s="1"/>
  <c r="AG1043" i="1" s="1"/>
  <c r="AC1047" i="1"/>
  <c r="AD1048" i="1" s="1"/>
  <c r="AE1049" i="1" s="1"/>
  <c r="AF1050" i="1" s="1"/>
  <c r="AG1051" i="1" s="1"/>
  <c r="AC1055" i="1"/>
  <c r="AD1056" i="1" s="1"/>
  <c r="AE1057" i="1" s="1"/>
  <c r="AF1058" i="1" s="1"/>
  <c r="AG1059" i="1" s="1"/>
  <c r="AC1063" i="1"/>
  <c r="AD1064" i="1" s="1"/>
  <c r="AE1065" i="1" s="1"/>
  <c r="AF1066" i="1" s="1"/>
  <c r="AG1067" i="1" s="1"/>
  <c r="AC1071" i="1"/>
  <c r="AD1072" i="1" s="1"/>
  <c r="AE1073" i="1" s="1"/>
  <c r="AF1074" i="1" s="1"/>
  <c r="AG1075" i="1" s="1"/>
  <c r="AC1079" i="1"/>
  <c r="AD1080" i="1" s="1"/>
  <c r="AE1081" i="1" s="1"/>
  <c r="AF1082" i="1" s="1"/>
  <c r="AG1083" i="1" s="1"/>
  <c r="AC1087" i="1"/>
  <c r="AD1088" i="1" s="1"/>
  <c r="AE1089" i="1" s="1"/>
  <c r="AF1090" i="1" s="1"/>
  <c r="AG1091" i="1" s="1"/>
  <c r="AC1095" i="1"/>
  <c r="AD1096" i="1" s="1"/>
  <c r="AE1097" i="1" s="1"/>
  <c r="AF1098" i="1" s="1"/>
  <c r="AG1099" i="1" s="1"/>
  <c r="AC1103" i="1"/>
  <c r="AD1104" i="1" s="1"/>
  <c r="AE1105" i="1" s="1"/>
  <c r="AF1106" i="1" s="1"/>
  <c r="AG1107" i="1" s="1"/>
  <c r="AC1111" i="1"/>
  <c r="AD1112" i="1" s="1"/>
  <c r="AE1113" i="1" s="1"/>
  <c r="AF1114" i="1" s="1"/>
  <c r="AG1115" i="1" s="1"/>
  <c r="AC1119" i="1"/>
  <c r="AD1120" i="1" s="1"/>
  <c r="AE1121" i="1" s="1"/>
  <c r="AF1122" i="1" s="1"/>
  <c r="AG1123" i="1" s="1"/>
  <c r="AC1127" i="1"/>
  <c r="AD1128" i="1" s="1"/>
  <c r="AE1129" i="1" s="1"/>
  <c r="AF1130" i="1" s="1"/>
  <c r="AG1131" i="1" s="1"/>
  <c r="AC1135" i="1"/>
  <c r="AD1136" i="1" s="1"/>
  <c r="AE1137" i="1" s="1"/>
  <c r="AF1138" i="1" s="1"/>
  <c r="AG1139" i="1" s="1"/>
  <c r="AC1143" i="1"/>
  <c r="AD1144" i="1" s="1"/>
  <c r="AE1145" i="1" s="1"/>
  <c r="AF1146" i="1" s="1"/>
  <c r="AG1147" i="1" s="1"/>
  <c r="AC1151" i="1"/>
  <c r="AD1152" i="1" s="1"/>
  <c r="AE1153" i="1" s="1"/>
  <c r="AF1154" i="1" s="1"/>
  <c r="AG1155" i="1" s="1"/>
  <c r="AC1159" i="1"/>
  <c r="AD1160" i="1" s="1"/>
  <c r="AE1161" i="1" s="1"/>
  <c r="AF1162" i="1" s="1"/>
  <c r="AG1163" i="1" s="1"/>
  <c r="AC911" i="1"/>
  <c r="AD912" i="1" s="1"/>
  <c r="AE913" i="1" s="1"/>
  <c r="AF914" i="1" s="1"/>
  <c r="AG915" i="1" s="1"/>
  <c r="AC919" i="1"/>
  <c r="AD920" i="1" s="1"/>
  <c r="AE921" i="1" s="1"/>
  <c r="AF922" i="1" s="1"/>
  <c r="AG923" i="1" s="1"/>
  <c r="AC951" i="1"/>
  <c r="AD952" i="1" s="1"/>
  <c r="AE953" i="1" s="1"/>
  <c r="AF954" i="1" s="1"/>
  <c r="AG955" i="1" s="1"/>
  <c r="AC997" i="1"/>
  <c r="AD998" i="1" s="1"/>
  <c r="AE999" i="1" s="1"/>
  <c r="AF1000" i="1" s="1"/>
  <c r="AG1001" i="1" s="1"/>
  <c r="AC1028" i="1"/>
  <c r="AD1029" i="1" s="1"/>
  <c r="AE1030" i="1" s="1"/>
  <c r="AF1031" i="1" s="1"/>
  <c r="AG1032" i="1" s="1"/>
  <c r="AC1034" i="1"/>
  <c r="AD1035" i="1" s="1"/>
  <c r="AE1036" i="1" s="1"/>
  <c r="AF1037" i="1" s="1"/>
  <c r="AG1038" i="1" s="1"/>
  <c r="AC1042" i="1"/>
  <c r="AD1043" i="1" s="1"/>
  <c r="AE1044" i="1" s="1"/>
  <c r="AF1045" i="1" s="1"/>
  <c r="AG1046" i="1" s="1"/>
  <c r="AC1050" i="1"/>
  <c r="AD1051" i="1" s="1"/>
  <c r="AE1052" i="1" s="1"/>
  <c r="AF1053" i="1" s="1"/>
  <c r="AG1054" i="1" s="1"/>
  <c r="AC1058" i="1"/>
  <c r="AD1059" i="1" s="1"/>
  <c r="AE1060" i="1" s="1"/>
  <c r="AF1061" i="1" s="1"/>
  <c r="AG1062" i="1" s="1"/>
  <c r="AC1066" i="1"/>
  <c r="AD1067" i="1" s="1"/>
  <c r="AE1068" i="1" s="1"/>
  <c r="AF1069" i="1" s="1"/>
  <c r="AG1070" i="1" s="1"/>
  <c r="AC1074" i="1"/>
  <c r="AD1075" i="1" s="1"/>
  <c r="AE1076" i="1" s="1"/>
  <c r="AF1077" i="1" s="1"/>
  <c r="AG1078" i="1" s="1"/>
  <c r="AC1082" i="1"/>
  <c r="AD1083" i="1" s="1"/>
  <c r="AE1084" i="1" s="1"/>
  <c r="AF1085" i="1" s="1"/>
  <c r="AG1086" i="1" s="1"/>
  <c r="AC1090" i="1"/>
  <c r="AD1091" i="1" s="1"/>
  <c r="AE1092" i="1" s="1"/>
  <c r="AF1093" i="1" s="1"/>
  <c r="AG1094" i="1" s="1"/>
  <c r="AC1098" i="1"/>
  <c r="AD1099" i="1" s="1"/>
  <c r="AE1100" i="1" s="1"/>
  <c r="AF1101" i="1" s="1"/>
  <c r="AG1102" i="1" s="1"/>
  <c r="AC1106" i="1"/>
  <c r="AD1107" i="1" s="1"/>
  <c r="AE1108" i="1" s="1"/>
  <c r="AF1109" i="1" s="1"/>
  <c r="AG1110" i="1" s="1"/>
  <c r="AC1114" i="1"/>
  <c r="AD1115" i="1" s="1"/>
  <c r="AE1116" i="1" s="1"/>
  <c r="AF1117" i="1" s="1"/>
  <c r="AG1118" i="1" s="1"/>
  <c r="AC1122" i="1"/>
  <c r="AD1123" i="1" s="1"/>
  <c r="AE1124" i="1" s="1"/>
  <c r="AF1125" i="1" s="1"/>
  <c r="AG1126" i="1" s="1"/>
  <c r="AC1130" i="1"/>
  <c r="AD1131" i="1" s="1"/>
  <c r="AE1132" i="1" s="1"/>
  <c r="AF1133" i="1" s="1"/>
  <c r="AG1134" i="1" s="1"/>
  <c r="AC1138" i="1"/>
  <c r="AD1139" i="1" s="1"/>
  <c r="AE1140" i="1" s="1"/>
  <c r="AF1141" i="1" s="1"/>
  <c r="AG1142" i="1" s="1"/>
  <c r="AC1146" i="1"/>
  <c r="AD1147" i="1" s="1"/>
  <c r="AE1148" i="1" s="1"/>
  <c r="AF1149" i="1" s="1"/>
  <c r="AG1150" i="1" s="1"/>
  <c r="AC1154" i="1"/>
  <c r="AD1155" i="1" s="1"/>
  <c r="AE1156" i="1" s="1"/>
  <c r="AF1157" i="1" s="1"/>
  <c r="AG1158" i="1" s="1"/>
  <c r="AC959" i="1"/>
  <c r="AD960" i="1" s="1"/>
  <c r="AE961" i="1" s="1"/>
  <c r="AF962" i="1" s="1"/>
  <c r="AG963" i="1" s="1"/>
  <c r="AC1015" i="1"/>
  <c r="AD1016" i="1" s="1"/>
  <c r="AE1017" i="1" s="1"/>
  <c r="AF1018" i="1" s="1"/>
  <c r="AG1019" i="1" s="1"/>
  <c r="AC1029" i="1"/>
  <c r="AD1030" i="1" s="1"/>
  <c r="AE1031" i="1" s="1"/>
  <c r="AF1032" i="1" s="1"/>
  <c r="AG1033" i="1" s="1"/>
  <c r="AC1037" i="1"/>
  <c r="AD1038" i="1" s="1"/>
  <c r="AE1039" i="1" s="1"/>
  <c r="AF1040" i="1" s="1"/>
  <c r="AG1041" i="1" s="1"/>
  <c r="AC1045" i="1"/>
  <c r="AD1046" i="1" s="1"/>
  <c r="AE1047" i="1" s="1"/>
  <c r="AF1048" i="1" s="1"/>
  <c r="AG1049" i="1" s="1"/>
  <c r="AC1053" i="1"/>
  <c r="AD1054" i="1" s="1"/>
  <c r="AE1055" i="1" s="1"/>
  <c r="AF1056" i="1" s="1"/>
  <c r="AG1057" i="1" s="1"/>
  <c r="AC1061" i="1"/>
  <c r="AD1062" i="1" s="1"/>
  <c r="AE1063" i="1" s="1"/>
  <c r="AF1064" i="1" s="1"/>
  <c r="AG1065" i="1" s="1"/>
  <c r="AC1069" i="1"/>
  <c r="AD1070" i="1" s="1"/>
  <c r="AE1071" i="1" s="1"/>
  <c r="AF1072" i="1" s="1"/>
  <c r="AG1073" i="1" s="1"/>
  <c r="AC1077" i="1"/>
  <c r="AD1078" i="1" s="1"/>
  <c r="AE1079" i="1" s="1"/>
  <c r="AF1080" i="1" s="1"/>
  <c r="AG1081" i="1" s="1"/>
  <c r="AC1085" i="1"/>
  <c r="AD1086" i="1" s="1"/>
  <c r="AE1087" i="1" s="1"/>
  <c r="AF1088" i="1" s="1"/>
  <c r="AG1089" i="1" s="1"/>
  <c r="AC1093" i="1"/>
  <c r="AD1094" i="1" s="1"/>
  <c r="AE1095" i="1" s="1"/>
  <c r="AF1096" i="1" s="1"/>
  <c r="AG1097" i="1" s="1"/>
  <c r="AC1101" i="1"/>
  <c r="AD1102" i="1" s="1"/>
  <c r="AE1103" i="1" s="1"/>
  <c r="AF1104" i="1" s="1"/>
  <c r="AG1105" i="1" s="1"/>
  <c r="AC1109" i="1"/>
  <c r="AD1110" i="1" s="1"/>
  <c r="AE1111" i="1" s="1"/>
  <c r="AF1112" i="1" s="1"/>
  <c r="AG1113" i="1" s="1"/>
  <c r="AC1117" i="1"/>
  <c r="AD1118" i="1" s="1"/>
  <c r="AE1119" i="1" s="1"/>
  <c r="AF1120" i="1" s="1"/>
  <c r="AG1121" i="1" s="1"/>
  <c r="AC1125" i="1"/>
  <c r="AD1126" i="1" s="1"/>
  <c r="AE1127" i="1" s="1"/>
  <c r="AF1128" i="1" s="1"/>
  <c r="AG1129" i="1" s="1"/>
  <c r="AC1133" i="1"/>
  <c r="AD1134" i="1" s="1"/>
  <c r="AE1135" i="1" s="1"/>
  <c r="AF1136" i="1" s="1"/>
  <c r="AG1137" i="1" s="1"/>
  <c r="AC1141" i="1"/>
  <c r="AD1142" i="1" s="1"/>
  <c r="AE1143" i="1" s="1"/>
  <c r="AF1144" i="1" s="1"/>
  <c r="AG1145" i="1" s="1"/>
  <c r="AC1149" i="1"/>
  <c r="AD1150" i="1" s="1"/>
  <c r="AE1151" i="1" s="1"/>
  <c r="AF1152" i="1" s="1"/>
  <c r="AG1153" i="1" s="1"/>
  <c r="AC1157" i="1"/>
  <c r="AD1158" i="1" s="1"/>
  <c r="AE1159" i="1" s="1"/>
  <c r="AF1160" i="1" s="1"/>
  <c r="AG1161" i="1" s="1"/>
  <c r="AC935" i="1"/>
  <c r="AD936" i="1" s="1"/>
  <c r="AE937" i="1" s="1"/>
  <c r="AF938" i="1" s="1"/>
  <c r="AG939" i="1" s="1"/>
  <c r="AC967" i="1"/>
  <c r="AD968" i="1" s="1"/>
  <c r="AE969" i="1" s="1"/>
  <c r="AF970" i="1" s="1"/>
  <c r="AG971" i="1" s="1"/>
  <c r="AC1023" i="1"/>
  <c r="AD1024" i="1" s="1"/>
  <c r="AE1025" i="1" s="1"/>
  <c r="AF1026" i="1" s="1"/>
  <c r="AG1027" i="1" s="1"/>
  <c r="AC1032" i="1"/>
  <c r="AD1033" i="1" s="1"/>
  <c r="AE1034" i="1" s="1"/>
  <c r="AF1035" i="1" s="1"/>
  <c r="AG1036" i="1" s="1"/>
  <c r="AC1040" i="1"/>
  <c r="AD1041" i="1" s="1"/>
  <c r="AE1042" i="1" s="1"/>
  <c r="AF1043" i="1" s="1"/>
  <c r="AG1044" i="1" s="1"/>
  <c r="AC1048" i="1"/>
  <c r="AD1049" i="1" s="1"/>
  <c r="AE1050" i="1" s="1"/>
  <c r="AF1051" i="1" s="1"/>
  <c r="AG1052" i="1" s="1"/>
  <c r="AC1056" i="1"/>
  <c r="AD1057" i="1" s="1"/>
  <c r="AE1058" i="1" s="1"/>
  <c r="AF1059" i="1" s="1"/>
  <c r="AG1060" i="1" s="1"/>
  <c r="AC1064" i="1"/>
  <c r="AD1065" i="1" s="1"/>
  <c r="AE1066" i="1" s="1"/>
  <c r="AF1067" i="1" s="1"/>
  <c r="AG1068" i="1" s="1"/>
  <c r="AC1072" i="1"/>
  <c r="AD1073" i="1" s="1"/>
  <c r="AE1074" i="1" s="1"/>
  <c r="AF1075" i="1" s="1"/>
  <c r="AG1076" i="1" s="1"/>
  <c r="AC1080" i="1"/>
  <c r="AD1081" i="1" s="1"/>
  <c r="AE1082" i="1" s="1"/>
  <c r="AF1083" i="1" s="1"/>
  <c r="AG1084" i="1" s="1"/>
  <c r="AC1088" i="1"/>
  <c r="AD1089" i="1" s="1"/>
  <c r="AE1090" i="1" s="1"/>
  <c r="AF1091" i="1" s="1"/>
  <c r="AG1092" i="1" s="1"/>
  <c r="AC1096" i="1"/>
  <c r="AD1097" i="1" s="1"/>
  <c r="AE1098" i="1" s="1"/>
  <c r="AF1099" i="1" s="1"/>
  <c r="AG1100" i="1" s="1"/>
  <c r="AC1104" i="1"/>
  <c r="AD1105" i="1" s="1"/>
  <c r="AE1106" i="1" s="1"/>
  <c r="AF1107" i="1" s="1"/>
  <c r="AG1108" i="1" s="1"/>
  <c r="AC1112" i="1"/>
  <c r="AD1113" i="1" s="1"/>
  <c r="AE1114" i="1" s="1"/>
  <c r="AF1115" i="1" s="1"/>
  <c r="AG1116" i="1" s="1"/>
  <c r="AC1120" i="1"/>
  <c r="AD1121" i="1" s="1"/>
  <c r="AE1122" i="1" s="1"/>
  <c r="AF1123" i="1" s="1"/>
  <c r="AG1124" i="1" s="1"/>
  <c r="AC1128" i="1"/>
  <c r="AD1129" i="1" s="1"/>
  <c r="AE1130" i="1" s="1"/>
  <c r="AF1131" i="1" s="1"/>
  <c r="AG1132" i="1" s="1"/>
  <c r="AC1136" i="1"/>
  <c r="AD1137" i="1" s="1"/>
  <c r="AE1138" i="1" s="1"/>
  <c r="AF1139" i="1" s="1"/>
  <c r="AG1140" i="1" s="1"/>
  <c r="AC1144" i="1"/>
  <c r="AD1145" i="1" s="1"/>
  <c r="AE1146" i="1" s="1"/>
  <c r="AF1147" i="1" s="1"/>
  <c r="AG1148" i="1" s="1"/>
  <c r="AC1152" i="1"/>
  <c r="AD1153" i="1" s="1"/>
  <c r="AE1154" i="1" s="1"/>
  <c r="AF1155" i="1" s="1"/>
  <c r="AG1156" i="1" s="1"/>
  <c r="AC1160" i="1"/>
  <c r="AD1161" i="1" s="1"/>
  <c r="AE1162" i="1" s="1"/>
  <c r="AF1163" i="1" s="1"/>
  <c r="AG1164" i="1" s="1"/>
  <c r="AC927" i="1"/>
  <c r="AD928" i="1" s="1"/>
  <c r="AE929" i="1" s="1"/>
  <c r="AF930" i="1" s="1"/>
  <c r="AG931" i="1" s="1"/>
  <c r="AC1005" i="1"/>
  <c r="AD1006" i="1" s="1"/>
  <c r="AE1007" i="1" s="1"/>
  <c r="AF1008" i="1" s="1"/>
  <c r="AG1009" i="1" s="1"/>
  <c r="AC1013" i="1"/>
  <c r="AD1014" i="1" s="1"/>
  <c r="AE1015" i="1" s="1"/>
  <c r="AF1016" i="1" s="1"/>
  <c r="AG1017" i="1" s="1"/>
  <c r="AC1035" i="1"/>
  <c r="AD1036" i="1" s="1"/>
  <c r="AE1037" i="1" s="1"/>
  <c r="AF1038" i="1" s="1"/>
  <c r="AG1039" i="1" s="1"/>
  <c r="AC1043" i="1"/>
  <c r="AD1044" i="1" s="1"/>
  <c r="AE1045" i="1" s="1"/>
  <c r="AF1046" i="1" s="1"/>
  <c r="AG1047" i="1" s="1"/>
  <c r="AC1051" i="1"/>
  <c r="AD1052" i="1" s="1"/>
  <c r="AE1053" i="1" s="1"/>
  <c r="AF1054" i="1" s="1"/>
  <c r="AG1055" i="1" s="1"/>
  <c r="AC1059" i="1"/>
  <c r="AD1060" i="1" s="1"/>
  <c r="AE1061" i="1" s="1"/>
  <c r="AF1062" i="1" s="1"/>
  <c r="AG1063" i="1" s="1"/>
  <c r="AC1067" i="1"/>
  <c r="AD1068" i="1" s="1"/>
  <c r="AE1069" i="1" s="1"/>
  <c r="AF1070" i="1" s="1"/>
  <c r="AG1071" i="1" s="1"/>
  <c r="AC1075" i="1"/>
  <c r="AD1076" i="1" s="1"/>
  <c r="AE1077" i="1" s="1"/>
  <c r="AF1078" i="1" s="1"/>
  <c r="AG1079" i="1" s="1"/>
  <c r="AC1083" i="1"/>
  <c r="AD1084" i="1" s="1"/>
  <c r="AE1085" i="1" s="1"/>
  <c r="AF1086" i="1" s="1"/>
  <c r="AG1087" i="1" s="1"/>
  <c r="AC1091" i="1"/>
  <c r="AD1092" i="1" s="1"/>
  <c r="AE1093" i="1" s="1"/>
  <c r="AF1094" i="1" s="1"/>
  <c r="AG1095" i="1" s="1"/>
  <c r="AC1099" i="1"/>
  <c r="AD1100" i="1" s="1"/>
  <c r="AE1101" i="1" s="1"/>
  <c r="AF1102" i="1" s="1"/>
  <c r="AG1103" i="1" s="1"/>
  <c r="AC1107" i="1"/>
  <c r="AD1108" i="1" s="1"/>
  <c r="AE1109" i="1" s="1"/>
  <c r="AF1110" i="1" s="1"/>
  <c r="AG1111" i="1" s="1"/>
  <c r="AC1115" i="1"/>
  <c r="AD1116" i="1" s="1"/>
  <c r="AE1117" i="1" s="1"/>
  <c r="AF1118" i="1" s="1"/>
  <c r="AG1119" i="1" s="1"/>
  <c r="AC1123" i="1"/>
  <c r="AD1124" i="1" s="1"/>
  <c r="AE1125" i="1" s="1"/>
  <c r="AF1126" i="1" s="1"/>
  <c r="AG1127" i="1" s="1"/>
  <c r="AC1131" i="1"/>
  <c r="AD1132" i="1" s="1"/>
  <c r="AE1133" i="1" s="1"/>
  <c r="AF1134" i="1" s="1"/>
  <c r="AG1135" i="1" s="1"/>
  <c r="AC1139" i="1"/>
  <c r="AD1140" i="1" s="1"/>
  <c r="AE1141" i="1" s="1"/>
  <c r="AF1142" i="1" s="1"/>
  <c r="AG1143" i="1" s="1"/>
  <c r="AC1147" i="1"/>
  <c r="AD1148" i="1" s="1"/>
  <c r="AE1149" i="1" s="1"/>
  <c r="AF1150" i="1" s="1"/>
  <c r="AG1151" i="1" s="1"/>
  <c r="AC1155" i="1"/>
  <c r="AD1156" i="1" s="1"/>
  <c r="AE1157" i="1" s="1"/>
  <c r="AF1158" i="1" s="1"/>
  <c r="AG1159" i="1" s="1"/>
  <c r="AC812" i="1"/>
  <c r="AD813" i="1" s="1"/>
  <c r="AE814" i="1" s="1"/>
  <c r="AF815" i="1" s="1"/>
  <c r="AG816" i="1" s="1"/>
  <c r="AC983" i="1"/>
  <c r="AD984" i="1" s="1"/>
  <c r="AE985" i="1" s="1"/>
  <c r="AF986" i="1" s="1"/>
  <c r="AG987" i="1" s="1"/>
  <c r="AC1001" i="1"/>
  <c r="AD1002" i="1" s="1"/>
  <c r="AE1003" i="1" s="1"/>
  <c r="AF1004" i="1" s="1"/>
  <c r="AG1005" i="1" s="1"/>
  <c r="AC1009" i="1"/>
  <c r="AD1010" i="1" s="1"/>
  <c r="AE1011" i="1" s="1"/>
  <c r="AF1012" i="1" s="1"/>
  <c r="AG1013" i="1" s="1"/>
  <c r="AC1030" i="1"/>
  <c r="AD1031" i="1" s="1"/>
  <c r="AE1032" i="1" s="1"/>
  <c r="AF1033" i="1" s="1"/>
  <c r="AG1034" i="1" s="1"/>
  <c r="AC1038" i="1"/>
  <c r="AD1039" i="1" s="1"/>
  <c r="AE1040" i="1" s="1"/>
  <c r="AF1041" i="1" s="1"/>
  <c r="AG1042" i="1" s="1"/>
  <c r="AC1046" i="1"/>
  <c r="AD1047" i="1" s="1"/>
  <c r="AE1048" i="1" s="1"/>
  <c r="AF1049" i="1" s="1"/>
  <c r="AG1050" i="1" s="1"/>
  <c r="AC1054" i="1"/>
  <c r="AD1055" i="1" s="1"/>
  <c r="AE1056" i="1" s="1"/>
  <c r="AF1057" i="1" s="1"/>
  <c r="AG1058" i="1" s="1"/>
  <c r="AC1062" i="1"/>
  <c r="AD1063" i="1" s="1"/>
  <c r="AE1064" i="1" s="1"/>
  <c r="AF1065" i="1" s="1"/>
  <c r="AG1066" i="1" s="1"/>
  <c r="AC1070" i="1"/>
  <c r="AD1071" i="1" s="1"/>
  <c r="AE1072" i="1" s="1"/>
  <c r="AF1073" i="1" s="1"/>
  <c r="AG1074" i="1" s="1"/>
  <c r="AC1078" i="1"/>
  <c r="AD1079" i="1" s="1"/>
  <c r="AE1080" i="1" s="1"/>
  <c r="AF1081" i="1" s="1"/>
  <c r="AG1082" i="1" s="1"/>
  <c r="AC1086" i="1"/>
  <c r="AD1087" i="1" s="1"/>
  <c r="AE1088" i="1" s="1"/>
  <c r="AF1089" i="1" s="1"/>
  <c r="AG1090" i="1" s="1"/>
  <c r="AC1094" i="1"/>
  <c r="AD1095" i="1" s="1"/>
  <c r="AE1096" i="1" s="1"/>
  <c r="AF1097" i="1" s="1"/>
  <c r="AG1098" i="1" s="1"/>
  <c r="AC1102" i="1"/>
  <c r="AD1103" i="1" s="1"/>
  <c r="AE1104" i="1" s="1"/>
  <c r="AF1105" i="1" s="1"/>
  <c r="AG1106" i="1" s="1"/>
  <c r="AC1110" i="1"/>
  <c r="AD1111" i="1" s="1"/>
  <c r="AE1112" i="1" s="1"/>
  <c r="AF1113" i="1" s="1"/>
  <c r="AG1114" i="1" s="1"/>
  <c r="AC1118" i="1"/>
  <c r="AD1119" i="1" s="1"/>
  <c r="AE1120" i="1" s="1"/>
  <c r="AF1121" i="1" s="1"/>
  <c r="AG1122" i="1" s="1"/>
  <c r="AC1126" i="1"/>
  <c r="AD1127" i="1" s="1"/>
  <c r="AE1128" i="1" s="1"/>
  <c r="AF1129" i="1" s="1"/>
  <c r="AG1130" i="1" s="1"/>
  <c r="AC1134" i="1"/>
  <c r="AD1135" i="1" s="1"/>
  <c r="AE1136" i="1" s="1"/>
  <c r="AF1137" i="1" s="1"/>
  <c r="AG1138" i="1" s="1"/>
  <c r="AC1142" i="1"/>
  <c r="AD1143" i="1" s="1"/>
  <c r="AE1144" i="1" s="1"/>
  <c r="AF1145" i="1" s="1"/>
  <c r="AG1146" i="1" s="1"/>
  <c r="AC1150" i="1"/>
  <c r="AD1151" i="1" s="1"/>
  <c r="AE1152" i="1" s="1"/>
  <c r="AF1153" i="1" s="1"/>
  <c r="AG1154" i="1" s="1"/>
  <c r="AC1158" i="1"/>
  <c r="AD1159" i="1" s="1"/>
  <c r="AE1160" i="1" s="1"/>
  <c r="AF1161" i="1" s="1"/>
  <c r="AG1162" i="1" s="1"/>
  <c r="AC825" i="1"/>
  <c r="AD826" i="1" s="1"/>
  <c r="AE827" i="1" s="1"/>
  <c r="AF828" i="1" s="1"/>
  <c r="AG829" i="1" s="1"/>
  <c r="AC975" i="1"/>
  <c r="AD976" i="1" s="1"/>
  <c r="AE977" i="1" s="1"/>
  <c r="AF978" i="1" s="1"/>
  <c r="AG979" i="1" s="1"/>
  <c r="AC999" i="1"/>
  <c r="AD1000" i="1" s="1"/>
  <c r="AE1001" i="1" s="1"/>
  <c r="AF1002" i="1" s="1"/>
  <c r="AG1003" i="1" s="1"/>
  <c r="AC1021" i="1"/>
  <c r="AD1022" i="1" s="1"/>
  <c r="AE1023" i="1" s="1"/>
  <c r="AF1024" i="1" s="1"/>
  <c r="AG1025" i="1" s="1"/>
  <c r="AC1033" i="1"/>
  <c r="AD1034" i="1" s="1"/>
  <c r="AE1035" i="1" s="1"/>
  <c r="AF1036" i="1" s="1"/>
  <c r="AG1037" i="1" s="1"/>
  <c r="AC1041" i="1"/>
  <c r="AD1042" i="1" s="1"/>
  <c r="AE1043" i="1" s="1"/>
  <c r="AF1044" i="1" s="1"/>
  <c r="AG1045" i="1" s="1"/>
  <c r="AC1049" i="1"/>
  <c r="AD1050" i="1" s="1"/>
  <c r="AE1051" i="1" s="1"/>
  <c r="AF1052" i="1" s="1"/>
  <c r="AG1053" i="1" s="1"/>
  <c r="AC1057" i="1"/>
  <c r="AD1058" i="1" s="1"/>
  <c r="AE1059" i="1" s="1"/>
  <c r="AF1060" i="1" s="1"/>
  <c r="AG1061" i="1" s="1"/>
  <c r="AC1065" i="1"/>
  <c r="AD1066" i="1" s="1"/>
  <c r="AE1067" i="1" s="1"/>
  <c r="AF1068" i="1" s="1"/>
  <c r="AG1069" i="1" s="1"/>
  <c r="AC1073" i="1"/>
  <c r="AD1074" i="1" s="1"/>
  <c r="AE1075" i="1" s="1"/>
  <c r="AF1076" i="1" s="1"/>
  <c r="AG1077" i="1" s="1"/>
  <c r="AC1081" i="1"/>
  <c r="AD1082" i="1" s="1"/>
  <c r="AE1083" i="1" s="1"/>
  <c r="AF1084" i="1" s="1"/>
  <c r="AG1085" i="1" s="1"/>
  <c r="AC1089" i="1"/>
  <c r="AD1090" i="1" s="1"/>
  <c r="AE1091" i="1" s="1"/>
  <c r="AF1092" i="1" s="1"/>
  <c r="AG1093" i="1" s="1"/>
  <c r="AC1097" i="1"/>
  <c r="AD1098" i="1" s="1"/>
  <c r="AE1099" i="1" s="1"/>
  <c r="AF1100" i="1" s="1"/>
  <c r="AG1101" i="1" s="1"/>
  <c r="AC1105" i="1"/>
  <c r="AD1106" i="1" s="1"/>
  <c r="AE1107" i="1" s="1"/>
  <c r="AF1108" i="1" s="1"/>
  <c r="AG1109" i="1" s="1"/>
  <c r="AC1113" i="1"/>
  <c r="AD1114" i="1" s="1"/>
  <c r="AE1115" i="1" s="1"/>
  <c r="AF1116" i="1" s="1"/>
  <c r="AG1117" i="1" s="1"/>
  <c r="AC1121" i="1"/>
  <c r="AD1122" i="1" s="1"/>
  <c r="AE1123" i="1" s="1"/>
  <c r="AF1124" i="1" s="1"/>
  <c r="AG1125" i="1" s="1"/>
  <c r="AC1129" i="1"/>
  <c r="AD1130" i="1" s="1"/>
  <c r="AE1131" i="1" s="1"/>
  <c r="AF1132" i="1" s="1"/>
  <c r="AG1133" i="1" s="1"/>
  <c r="AC1137" i="1"/>
  <c r="AD1138" i="1" s="1"/>
  <c r="AE1139" i="1" s="1"/>
  <c r="AF1140" i="1" s="1"/>
  <c r="AG1141" i="1" s="1"/>
  <c r="AC1145" i="1"/>
  <c r="AD1146" i="1" s="1"/>
  <c r="AE1147" i="1" s="1"/>
  <c r="AF1148" i="1" s="1"/>
  <c r="AG1149" i="1" s="1"/>
  <c r="AC1153" i="1"/>
  <c r="AD1154" i="1" s="1"/>
  <c r="AE1155" i="1" s="1"/>
  <c r="AF1156" i="1" s="1"/>
  <c r="AG1157" i="1" s="1"/>
  <c r="AC1161" i="1"/>
  <c r="AD1162" i="1" s="1"/>
  <c r="AE1163" i="1" s="1"/>
  <c r="AF1164" i="1" s="1"/>
  <c r="AG1165" i="1" s="1"/>
  <c r="AC903" i="1"/>
  <c r="AD904" i="1" s="1"/>
  <c r="AE905" i="1" s="1"/>
  <c r="AF906" i="1" s="1"/>
  <c r="AG907" i="1" s="1"/>
  <c r="AC1108" i="1"/>
  <c r="AD1109" i="1" s="1"/>
  <c r="AE1110" i="1" s="1"/>
  <c r="AF1111" i="1" s="1"/>
  <c r="AG1112" i="1" s="1"/>
  <c r="AC1116" i="1"/>
  <c r="AD1117" i="1" s="1"/>
  <c r="AE1118" i="1" s="1"/>
  <c r="AF1119" i="1" s="1"/>
  <c r="AG1120" i="1" s="1"/>
  <c r="AC1164" i="1"/>
  <c r="AD1165" i="1" s="1"/>
  <c r="AE1166" i="1" s="1"/>
  <c r="AF1167" i="1" s="1"/>
  <c r="AG1168" i="1" s="1"/>
  <c r="AC1172" i="1"/>
  <c r="AD1173" i="1" s="1"/>
  <c r="AE1174" i="1" s="1"/>
  <c r="AF1175" i="1" s="1"/>
  <c r="AG1176" i="1" s="1"/>
  <c r="AC1180" i="1"/>
  <c r="AD1181" i="1" s="1"/>
  <c r="AE1182" i="1" s="1"/>
  <c r="AF1183" i="1" s="1"/>
  <c r="AG1184" i="1" s="1"/>
  <c r="AC1188" i="1"/>
  <c r="AD1189" i="1" s="1"/>
  <c r="AE1190" i="1" s="1"/>
  <c r="AF1191" i="1" s="1"/>
  <c r="AG1192" i="1" s="1"/>
  <c r="AC1196" i="1"/>
  <c r="AD1197" i="1" s="1"/>
  <c r="AE1198" i="1" s="1"/>
  <c r="AF1199" i="1" s="1"/>
  <c r="AG1200" i="1" s="1"/>
  <c r="AC1204" i="1"/>
  <c r="AD1205" i="1" s="1"/>
  <c r="AE1206" i="1" s="1"/>
  <c r="AF1207" i="1" s="1"/>
  <c r="AG1208" i="1" s="1"/>
  <c r="AC1212" i="1"/>
  <c r="AD1213" i="1" s="1"/>
  <c r="AE1214" i="1" s="1"/>
  <c r="AF1215" i="1" s="1"/>
  <c r="AG1216" i="1" s="1"/>
  <c r="AC1220" i="1"/>
  <c r="AD1221" i="1" s="1"/>
  <c r="AE1222" i="1" s="1"/>
  <c r="AF1223" i="1" s="1"/>
  <c r="AG1224" i="1" s="1"/>
  <c r="AC1228" i="1"/>
  <c r="AD1229" i="1" s="1"/>
  <c r="AE1230" i="1" s="1"/>
  <c r="AF1231" i="1" s="1"/>
  <c r="AG1232" i="1" s="1"/>
  <c r="AC1236" i="1"/>
  <c r="AD1237" i="1" s="1"/>
  <c r="AE1238" i="1" s="1"/>
  <c r="AF1239" i="1" s="1"/>
  <c r="AG1240" i="1" s="1"/>
  <c r="AC1244" i="1"/>
  <c r="AD1245" i="1" s="1"/>
  <c r="AE1246" i="1" s="1"/>
  <c r="AF1247" i="1" s="1"/>
  <c r="AG1248" i="1" s="1"/>
  <c r="AC1252" i="1"/>
  <c r="AD1253" i="1" s="1"/>
  <c r="AE1254" i="1" s="1"/>
  <c r="AF1255" i="1" s="1"/>
  <c r="AG1256" i="1" s="1"/>
  <c r="AC1260" i="1"/>
  <c r="AD1261" i="1" s="1"/>
  <c r="AE1262" i="1" s="1"/>
  <c r="AF1263" i="1" s="1"/>
  <c r="AG1264" i="1" s="1"/>
  <c r="AC1268" i="1"/>
  <c r="AD1269" i="1" s="1"/>
  <c r="AE1270" i="1" s="1"/>
  <c r="AF1271" i="1" s="1"/>
  <c r="AG1272" i="1" s="1"/>
  <c r="AC1276" i="1"/>
  <c r="AD1277" i="1" s="1"/>
  <c r="AE1278" i="1" s="1"/>
  <c r="AF1279" i="1" s="1"/>
  <c r="AG1280" i="1" s="1"/>
  <c r="AC1284" i="1"/>
  <c r="AD1285" i="1" s="1"/>
  <c r="AE1286" i="1" s="1"/>
  <c r="AF1287" i="1" s="1"/>
  <c r="AG1288" i="1" s="1"/>
  <c r="AC1292" i="1"/>
  <c r="AD1293" i="1" s="1"/>
  <c r="AE1294" i="1" s="1"/>
  <c r="AF1295" i="1" s="1"/>
  <c r="AG1296" i="1" s="1"/>
  <c r="AC1084" i="1"/>
  <c r="AD1085" i="1" s="1"/>
  <c r="AE1086" i="1" s="1"/>
  <c r="AF1087" i="1" s="1"/>
  <c r="AG1088" i="1" s="1"/>
  <c r="AC1167" i="1"/>
  <c r="AD1168" i="1" s="1"/>
  <c r="AE1169" i="1" s="1"/>
  <c r="AF1170" i="1" s="1"/>
  <c r="AG1171" i="1" s="1"/>
  <c r="AC1175" i="1"/>
  <c r="AD1176" i="1" s="1"/>
  <c r="AE1177" i="1" s="1"/>
  <c r="AF1178" i="1" s="1"/>
  <c r="AG1179" i="1" s="1"/>
  <c r="AC1183" i="1"/>
  <c r="AD1184" i="1" s="1"/>
  <c r="AE1185" i="1" s="1"/>
  <c r="AF1186" i="1" s="1"/>
  <c r="AG1187" i="1" s="1"/>
  <c r="AC1191" i="1"/>
  <c r="AD1192" i="1" s="1"/>
  <c r="AE1193" i="1" s="1"/>
  <c r="AF1194" i="1" s="1"/>
  <c r="AG1195" i="1" s="1"/>
  <c r="AC1199" i="1"/>
  <c r="AD1200" i="1" s="1"/>
  <c r="AE1201" i="1" s="1"/>
  <c r="AF1202" i="1" s="1"/>
  <c r="AG1203" i="1" s="1"/>
  <c r="AC1207" i="1"/>
  <c r="AD1208" i="1" s="1"/>
  <c r="AE1209" i="1" s="1"/>
  <c r="AF1210" i="1" s="1"/>
  <c r="AG1211" i="1" s="1"/>
  <c r="AC1215" i="1"/>
  <c r="AD1216" i="1" s="1"/>
  <c r="AE1217" i="1" s="1"/>
  <c r="AF1218" i="1" s="1"/>
  <c r="AG1219" i="1" s="1"/>
  <c r="AC1223" i="1"/>
  <c r="AD1224" i="1" s="1"/>
  <c r="AE1225" i="1" s="1"/>
  <c r="AF1226" i="1" s="1"/>
  <c r="AG1227" i="1" s="1"/>
  <c r="AC1231" i="1"/>
  <c r="AD1232" i="1" s="1"/>
  <c r="AE1233" i="1" s="1"/>
  <c r="AF1234" i="1" s="1"/>
  <c r="AG1235" i="1" s="1"/>
  <c r="AC1239" i="1"/>
  <c r="AD1240" i="1" s="1"/>
  <c r="AE1241" i="1" s="1"/>
  <c r="AF1242" i="1" s="1"/>
  <c r="AG1243" i="1" s="1"/>
  <c r="AC1247" i="1"/>
  <c r="AD1248" i="1" s="1"/>
  <c r="AE1249" i="1" s="1"/>
  <c r="AF1250" i="1" s="1"/>
  <c r="AG1251" i="1" s="1"/>
  <c r="AC1255" i="1"/>
  <c r="AD1256" i="1" s="1"/>
  <c r="AE1257" i="1" s="1"/>
  <c r="AF1258" i="1" s="1"/>
  <c r="AG1259" i="1" s="1"/>
  <c r="AC1263" i="1"/>
  <c r="AD1264" i="1" s="1"/>
  <c r="AE1265" i="1" s="1"/>
  <c r="AF1266" i="1" s="1"/>
  <c r="AG1267" i="1" s="1"/>
  <c r="AC1271" i="1"/>
  <c r="AD1272" i="1" s="1"/>
  <c r="AE1273" i="1" s="1"/>
  <c r="AF1274" i="1" s="1"/>
  <c r="AG1275" i="1" s="1"/>
  <c r="AC1279" i="1"/>
  <c r="AD1280" i="1" s="1"/>
  <c r="AE1281" i="1" s="1"/>
  <c r="AF1282" i="1" s="1"/>
  <c r="AG1283" i="1" s="1"/>
  <c r="AC1287" i="1"/>
  <c r="AD1288" i="1" s="1"/>
  <c r="AE1289" i="1" s="1"/>
  <c r="AF1290" i="1" s="1"/>
  <c r="AG1291" i="1" s="1"/>
  <c r="AC1295" i="1"/>
  <c r="AD1296" i="1" s="1"/>
  <c r="AE1297" i="1" s="1"/>
  <c r="AF1298" i="1" s="1"/>
  <c r="AG1299" i="1" s="1"/>
  <c r="AC1044" i="1"/>
  <c r="AD1045" i="1" s="1"/>
  <c r="AE1046" i="1" s="1"/>
  <c r="AF1047" i="1" s="1"/>
  <c r="AG1048" i="1" s="1"/>
  <c r="AC1156" i="1"/>
  <c r="AD1157" i="1" s="1"/>
  <c r="AE1158" i="1" s="1"/>
  <c r="AF1159" i="1" s="1"/>
  <c r="AG1160" i="1" s="1"/>
  <c r="AC1162" i="1"/>
  <c r="AD1163" i="1" s="1"/>
  <c r="AE1164" i="1" s="1"/>
  <c r="AF1165" i="1" s="1"/>
  <c r="AG1166" i="1" s="1"/>
  <c r="AC1170" i="1"/>
  <c r="AD1171" i="1" s="1"/>
  <c r="AE1172" i="1" s="1"/>
  <c r="AF1173" i="1" s="1"/>
  <c r="AG1174" i="1" s="1"/>
  <c r="AC1178" i="1"/>
  <c r="AD1179" i="1" s="1"/>
  <c r="AE1180" i="1" s="1"/>
  <c r="AF1181" i="1" s="1"/>
  <c r="AG1182" i="1" s="1"/>
  <c r="AC1186" i="1"/>
  <c r="AD1187" i="1" s="1"/>
  <c r="AE1188" i="1" s="1"/>
  <c r="AF1189" i="1" s="1"/>
  <c r="AG1190" i="1" s="1"/>
  <c r="AC1194" i="1"/>
  <c r="AD1195" i="1" s="1"/>
  <c r="AE1196" i="1" s="1"/>
  <c r="AF1197" i="1" s="1"/>
  <c r="AG1198" i="1" s="1"/>
  <c r="AC1202" i="1"/>
  <c r="AD1203" i="1" s="1"/>
  <c r="AE1204" i="1" s="1"/>
  <c r="AF1205" i="1" s="1"/>
  <c r="AG1206" i="1" s="1"/>
  <c r="AC1210" i="1"/>
  <c r="AD1211" i="1" s="1"/>
  <c r="AE1212" i="1" s="1"/>
  <c r="AF1213" i="1" s="1"/>
  <c r="AG1214" i="1" s="1"/>
  <c r="AC1218" i="1"/>
  <c r="AD1219" i="1" s="1"/>
  <c r="AE1220" i="1" s="1"/>
  <c r="AF1221" i="1" s="1"/>
  <c r="AG1222" i="1" s="1"/>
  <c r="AC1226" i="1"/>
  <c r="AD1227" i="1" s="1"/>
  <c r="AE1228" i="1" s="1"/>
  <c r="AF1229" i="1" s="1"/>
  <c r="AG1230" i="1" s="1"/>
  <c r="AC1234" i="1"/>
  <c r="AD1235" i="1" s="1"/>
  <c r="AE1236" i="1" s="1"/>
  <c r="AF1237" i="1" s="1"/>
  <c r="AG1238" i="1" s="1"/>
  <c r="AC1242" i="1"/>
  <c r="AD1243" i="1" s="1"/>
  <c r="AE1244" i="1" s="1"/>
  <c r="AF1245" i="1" s="1"/>
  <c r="AG1246" i="1" s="1"/>
  <c r="AC1250" i="1"/>
  <c r="AD1251" i="1" s="1"/>
  <c r="AE1252" i="1" s="1"/>
  <c r="AF1253" i="1" s="1"/>
  <c r="AG1254" i="1" s="1"/>
  <c r="AC1258" i="1"/>
  <c r="AD1259" i="1" s="1"/>
  <c r="AE1260" i="1" s="1"/>
  <c r="AF1261" i="1" s="1"/>
  <c r="AG1262" i="1" s="1"/>
  <c r="AC1266" i="1"/>
  <c r="AD1267" i="1" s="1"/>
  <c r="AE1268" i="1" s="1"/>
  <c r="AF1269" i="1" s="1"/>
  <c r="AG1270" i="1" s="1"/>
  <c r="AC1274" i="1"/>
  <c r="AD1275" i="1" s="1"/>
  <c r="AE1276" i="1" s="1"/>
  <c r="AF1277" i="1" s="1"/>
  <c r="AG1278" i="1" s="1"/>
  <c r="AC1282" i="1"/>
  <c r="AD1283" i="1" s="1"/>
  <c r="AE1284" i="1" s="1"/>
  <c r="AF1285" i="1" s="1"/>
  <c r="AG1286" i="1" s="1"/>
  <c r="AC1290" i="1"/>
  <c r="AD1291" i="1" s="1"/>
  <c r="AE1292" i="1" s="1"/>
  <c r="AF1293" i="1" s="1"/>
  <c r="AG1294" i="1" s="1"/>
  <c r="AC1052" i="1"/>
  <c r="AD1053" i="1" s="1"/>
  <c r="AE1054" i="1" s="1"/>
  <c r="AF1055" i="1" s="1"/>
  <c r="AG1056" i="1" s="1"/>
  <c r="AC1100" i="1"/>
  <c r="AD1101" i="1" s="1"/>
  <c r="AE1102" i="1" s="1"/>
  <c r="AF1103" i="1" s="1"/>
  <c r="AG1104" i="1" s="1"/>
  <c r="AC1165" i="1"/>
  <c r="AD1166" i="1" s="1"/>
  <c r="AE1167" i="1" s="1"/>
  <c r="AF1168" i="1" s="1"/>
  <c r="AG1169" i="1" s="1"/>
  <c r="AC1173" i="1"/>
  <c r="AD1174" i="1" s="1"/>
  <c r="AE1175" i="1" s="1"/>
  <c r="AF1176" i="1" s="1"/>
  <c r="AG1177" i="1" s="1"/>
  <c r="AC1181" i="1"/>
  <c r="AD1182" i="1" s="1"/>
  <c r="AE1183" i="1" s="1"/>
  <c r="AF1184" i="1" s="1"/>
  <c r="AG1185" i="1" s="1"/>
  <c r="AC1189" i="1"/>
  <c r="AD1190" i="1" s="1"/>
  <c r="AE1191" i="1" s="1"/>
  <c r="AF1192" i="1" s="1"/>
  <c r="AG1193" i="1" s="1"/>
  <c r="AC1197" i="1"/>
  <c r="AD1198" i="1" s="1"/>
  <c r="AE1199" i="1" s="1"/>
  <c r="AF1200" i="1" s="1"/>
  <c r="AG1201" i="1" s="1"/>
  <c r="AC1205" i="1"/>
  <c r="AD1206" i="1" s="1"/>
  <c r="AE1207" i="1" s="1"/>
  <c r="AF1208" i="1" s="1"/>
  <c r="AG1209" i="1" s="1"/>
  <c r="AC1213" i="1"/>
  <c r="AD1214" i="1" s="1"/>
  <c r="AE1215" i="1" s="1"/>
  <c r="AF1216" i="1" s="1"/>
  <c r="AG1217" i="1" s="1"/>
  <c r="AC1221" i="1"/>
  <c r="AD1222" i="1" s="1"/>
  <c r="AE1223" i="1" s="1"/>
  <c r="AF1224" i="1" s="1"/>
  <c r="AG1225" i="1" s="1"/>
  <c r="AC1229" i="1"/>
  <c r="AD1230" i="1" s="1"/>
  <c r="AE1231" i="1" s="1"/>
  <c r="AF1232" i="1" s="1"/>
  <c r="AG1233" i="1" s="1"/>
  <c r="AC1237" i="1"/>
  <c r="AD1238" i="1" s="1"/>
  <c r="AE1239" i="1" s="1"/>
  <c r="AF1240" i="1" s="1"/>
  <c r="AG1241" i="1" s="1"/>
  <c r="AC1245" i="1"/>
  <c r="AD1246" i="1" s="1"/>
  <c r="AE1247" i="1" s="1"/>
  <c r="AF1248" i="1" s="1"/>
  <c r="AG1249" i="1" s="1"/>
  <c r="AC1253" i="1"/>
  <c r="AD1254" i="1" s="1"/>
  <c r="AE1255" i="1" s="1"/>
  <c r="AF1256" i="1" s="1"/>
  <c r="AG1257" i="1" s="1"/>
  <c r="AC1261" i="1"/>
  <c r="AD1262" i="1" s="1"/>
  <c r="AE1263" i="1" s="1"/>
  <c r="AF1264" i="1" s="1"/>
  <c r="AG1265" i="1" s="1"/>
  <c r="AC1269" i="1"/>
  <c r="AD1270" i="1" s="1"/>
  <c r="AE1271" i="1" s="1"/>
  <c r="AF1272" i="1" s="1"/>
  <c r="AG1273" i="1" s="1"/>
  <c r="AC1277" i="1"/>
  <c r="AD1278" i="1" s="1"/>
  <c r="AE1279" i="1" s="1"/>
  <c r="AF1280" i="1" s="1"/>
  <c r="AG1281" i="1" s="1"/>
  <c r="AC1285" i="1"/>
  <c r="AD1286" i="1" s="1"/>
  <c r="AE1287" i="1" s="1"/>
  <c r="AF1288" i="1" s="1"/>
  <c r="AG1289" i="1" s="1"/>
  <c r="AC1076" i="1"/>
  <c r="AD1077" i="1" s="1"/>
  <c r="AE1078" i="1" s="1"/>
  <c r="AF1079" i="1" s="1"/>
  <c r="AG1080" i="1" s="1"/>
  <c r="AC1124" i="1"/>
  <c r="AD1125" i="1" s="1"/>
  <c r="AE1126" i="1" s="1"/>
  <c r="AF1127" i="1" s="1"/>
  <c r="AG1128" i="1" s="1"/>
  <c r="AC1148" i="1"/>
  <c r="AD1149" i="1" s="1"/>
  <c r="AE1150" i="1" s="1"/>
  <c r="AF1151" i="1" s="1"/>
  <c r="AG1152" i="1" s="1"/>
  <c r="AC1168" i="1"/>
  <c r="AD1169" i="1" s="1"/>
  <c r="AE1170" i="1" s="1"/>
  <c r="AF1171" i="1" s="1"/>
  <c r="AG1172" i="1" s="1"/>
  <c r="AC1176" i="1"/>
  <c r="AD1177" i="1" s="1"/>
  <c r="AE1178" i="1" s="1"/>
  <c r="AF1179" i="1" s="1"/>
  <c r="AG1180" i="1" s="1"/>
  <c r="AC1184" i="1"/>
  <c r="AD1185" i="1" s="1"/>
  <c r="AE1186" i="1" s="1"/>
  <c r="AF1187" i="1" s="1"/>
  <c r="AG1188" i="1" s="1"/>
  <c r="AC1192" i="1"/>
  <c r="AD1193" i="1" s="1"/>
  <c r="AE1194" i="1" s="1"/>
  <c r="AF1195" i="1" s="1"/>
  <c r="AG1196" i="1" s="1"/>
  <c r="AC1200" i="1"/>
  <c r="AD1201" i="1" s="1"/>
  <c r="AE1202" i="1" s="1"/>
  <c r="AF1203" i="1" s="1"/>
  <c r="AG1204" i="1" s="1"/>
  <c r="AC1208" i="1"/>
  <c r="AD1209" i="1" s="1"/>
  <c r="AE1210" i="1" s="1"/>
  <c r="AF1211" i="1" s="1"/>
  <c r="AG1212" i="1" s="1"/>
  <c r="AC1216" i="1"/>
  <c r="AD1217" i="1" s="1"/>
  <c r="AE1218" i="1" s="1"/>
  <c r="AF1219" i="1" s="1"/>
  <c r="AG1220" i="1" s="1"/>
  <c r="AC1224" i="1"/>
  <c r="AD1225" i="1" s="1"/>
  <c r="AE1226" i="1" s="1"/>
  <c r="AF1227" i="1" s="1"/>
  <c r="AG1228" i="1" s="1"/>
  <c r="AC1232" i="1"/>
  <c r="AD1233" i="1" s="1"/>
  <c r="AE1234" i="1" s="1"/>
  <c r="AF1235" i="1" s="1"/>
  <c r="AG1236" i="1" s="1"/>
  <c r="AC1240" i="1"/>
  <c r="AD1241" i="1" s="1"/>
  <c r="AE1242" i="1" s="1"/>
  <c r="AF1243" i="1" s="1"/>
  <c r="AG1244" i="1" s="1"/>
  <c r="AC1248" i="1"/>
  <c r="AD1249" i="1" s="1"/>
  <c r="AE1250" i="1" s="1"/>
  <c r="AF1251" i="1" s="1"/>
  <c r="AG1252" i="1" s="1"/>
  <c r="AC1256" i="1"/>
  <c r="AD1257" i="1" s="1"/>
  <c r="AE1258" i="1" s="1"/>
  <c r="AF1259" i="1" s="1"/>
  <c r="AG1260" i="1" s="1"/>
  <c r="AC1264" i="1"/>
  <c r="AD1265" i="1" s="1"/>
  <c r="AE1266" i="1" s="1"/>
  <c r="AF1267" i="1" s="1"/>
  <c r="AG1268" i="1" s="1"/>
  <c r="AC1272" i="1"/>
  <c r="AD1273" i="1" s="1"/>
  <c r="AE1274" i="1" s="1"/>
  <c r="AF1275" i="1" s="1"/>
  <c r="AG1276" i="1" s="1"/>
  <c r="AC1280" i="1"/>
  <c r="AD1281" i="1" s="1"/>
  <c r="AE1282" i="1" s="1"/>
  <c r="AF1283" i="1" s="1"/>
  <c r="AG1284" i="1" s="1"/>
  <c r="AC1288" i="1"/>
  <c r="AD1289" i="1" s="1"/>
  <c r="AE1290" i="1" s="1"/>
  <c r="AF1291" i="1" s="1"/>
  <c r="AG1292" i="1" s="1"/>
  <c r="AC895" i="1"/>
  <c r="AD896" i="1" s="1"/>
  <c r="AE897" i="1" s="1"/>
  <c r="AF898" i="1" s="1"/>
  <c r="AG899" i="1" s="1"/>
  <c r="AC1017" i="1"/>
  <c r="AD1018" i="1" s="1"/>
  <c r="AE1019" i="1" s="1"/>
  <c r="AF1020" i="1" s="1"/>
  <c r="AG1021" i="1" s="1"/>
  <c r="AC1163" i="1"/>
  <c r="AD1164" i="1" s="1"/>
  <c r="AE1165" i="1" s="1"/>
  <c r="AF1166" i="1" s="1"/>
  <c r="AG1167" i="1" s="1"/>
  <c r="AC1171" i="1"/>
  <c r="AD1172" i="1" s="1"/>
  <c r="AE1173" i="1" s="1"/>
  <c r="AF1174" i="1" s="1"/>
  <c r="AG1175" i="1" s="1"/>
  <c r="AC1179" i="1"/>
  <c r="AD1180" i="1" s="1"/>
  <c r="AE1181" i="1" s="1"/>
  <c r="AF1182" i="1" s="1"/>
  <c r="AG1183" i="1" s="1"/>
  <c r="AC1187" i="1"/>
  <c r="AD1188" i="1" s="1"/>
  <c r="AE1189" i="1" s="1"/>
  <c r="AF1190" i="1" s="1"/>
  <c r="AG1191" i="1" s="1"/>
  <c r="AC1195" i="1"/>
  <c r="AD1196" i="1" s="1"/>
  <c r="AE1197" i="1" s="1"/>
  <c r="AF1198" i="1" s="1"/>
  <c r="AG1199" i="1" s="1"/>
  <c r="AC1203" i="1"/>
  <c r="AD1204" i="1" s="1"/>
  <c r="AE1205" i="1" s="1"/>
  <c r="AF1206" i="1" s="1"/>
  <c r="AG1207" i="1" s="1"/>
  <c r="AC1211" i="1"/>
  <c r="AD1212" i="1" s="1"/>
  <c r="AE1213" i="1" s="1"/>
  <c r="AF1214" i="1" s="1"/>
  <c r="AG1215" i="1" s="1"/>
  <c r="AC1219" i="1"/>
  <c r="AD1220" i="1" s="1"/>
  <c r="AE1221" i="1" s="1"/>
  <c r="AF1222" i="1" s="1"/>
  <c r="AG1223" i="1" s="1"/>
  <c r="AC1227" i="1"/>
  <c r="AD1228" i="1" s="1"/>
  <c r="AE1229" i="1" s="1"/>
  <c r="AF1230" i="1" s="1"/>
  <c r="AG1231" i="1" s="1"/>
  <c r="AC1235" i="1"/>
  <c r="AD1236" i="1" s="1"/>
  <c r="AE1237" i="1" s="1"/>
  <c r="AF1238" i="1" s="1"/>
  <c r="AG1239" i="1" s="1"/>
  <c r="AC1243" i="1"/>
  <c r="AD1244" i="1" s="1"/>
  <c r="AE1245" i="1" s="1"/>
  <c r="AF1246" i="1" s="1"/>
  <c r="AG1247" i="1" s="1"/>
  <c r="AC1251" i="1"/>
  <c r="AD1252" i="1" s="1"/>
  <c r="AE1253" i="1" s="1"/>
  <c r="AF1254" i="1" s="1"/>
  <c r="AG1255" i="1" s="1"/>
  <c r="AC1036" i="1"/>
  <c r="AD1037" i="1" s="1"/>
  <c r="AE1038" i="1" s="1"/>
  <c r="AF1039" i="1" s="1"/>
  <c r="AG1040" i="1" s="1"/>
  <c r="AC1092" i="1"/>
  <c r="AD1093" i="1" s="1"/>
  <c r="AE1094" i="1" s="1"/>
  <c r="AF1095" i="1" s="1"/>
  <c r="AG1096" i="1" s="1"/>
  <c r="AC1132" i="1"/>
  <c r="AD1133" i="1" s="1"/>
  <c r="AE1134" i="1" s="1"/>
  <c r="AF1135" i="1" s="1"/>
  <c r="AG1136" i="1" s="1"/>
  <c r="AC1166" i="1"/>
  <c r="AD1167" i="1" s="1"/>
  <c r="AE1168" i="1" s="1"/>
  <c r="AF1169" i="1" s="1"/>
  <c r="AG1170" i="1" s="1"/>
  <c r="AC1174" i="1"/>
  <c r="AD1175" i="1" s="1"/>
  <c r="AE1176" i="1" s="1"/>
  <c r="AF1177" i="1" s="1"/>
  <c r="AG1178" i="1" s="1"/>
  <c r="AC1182" i="1"/>
  <c r="AD1183" i="1" s="1"/>
  <c r="AE1184" i="1" s="1"/>
  <c r="AF1185" i="1" s="1"/>
  <c r="AG1186" i="1" s="1"/>
  <c r="AC1190" i="1"/>
  <c r="AD1191" i="1" s="1"/>
  <c r="AE1192" i="1" s="1"/>
  <c r="AF1193" i="1" s="1"/>
  <c r="AG1194" i="1" s="1"/>
  <c r="AC1198" i="1"/>
  <c r="AD1199" i="1" s="1"/>
  <c r="AE1200" i="1" s="1"/>
  <c r="AF1201" i="1" s="1"/>
  <c r="AG1202" i="1" s="1"/>
  <c r="AC1206" i="1"/>
  <c r="AD1207" i="1" s="1"/>
  <c r="AE1208" i="1" s="1"/>
  <c r="AF1209" i="1" s="1"/>
  <c r="AG1210" i="1" s="1"/>
  <c r="AC1214" i="1"/>
  <c r="AD1215" i="1" s="1"/>
  <c r="AE1216" i="1" s="1"/>
  <c r="AF1217" i="1" s="1"/>
  <c r="AG1218" i="1" s="1"/>
  <c r="AC1222" i="1"/>
  <c r="AD1223" i="1" s="1"/>
  <c r="AE1224" i="1" s="1"/>
  <c r="AF1225" i="1" s="1"/>
  <c r="AG1226" i="1" s="1"/>
  <c r="AC1230" i="1"/>
  <c r="AD1231" i="1" s="1"/>
  <c r="AE1232" i="1" s="1"/>
  <c r="AF1233" i="1" s="1"/>
  <c r="AG1234" i="1" s="1"/>
  <c r="AC1238" i="1"/>
  <c r="AD1239" i="1" s="1"/>
  <c r="AE1240" i="1" s="1"/>
  <c r="AF1241" i="1" s="1"/>
  <c r="AG1242" i="1" s="1"/>
  <c r="AC1246" i="1"/>
  <c r="AD1247" i="1" s="1"/>
  <c r="AE1248" i="1" s="1"/>
  <c r="AF1249" i="1" s="1"/>
  <c r="AG1250" i="1" s="1"/>
  <c r="AC1254" i="1"/>
  <c r="AD1255" i="1" s="1"/>
  <c r="AE1256" i="1" s="1"/>
  <c r="AF1257" i="1" s="1"/>
  <c r="AG1258" i="1" s="1"/>
  <c r="AC1262" i="1"/>
  <c r="AD1263" i="1" s="1"/>
  <c r="AE1264" i="1" s="1"/>
  <c r="AF1265" i="1" s="1"/>
  <c r="AG1266" i="1" s="1"/>
  <c r="AC1270" i="1"/>
  <c r="AD1271" i="1" s="1"/>
  <c r="AE1272" i="1" s="1"/>
  <c r="AF1273" i="1" s="1"/>
  <c r="AG1274" i="1" s="1"/>
  <c r="AC1278" i="1"/>
  <c r="AD1279" i="1" s="1"/>
  <c r="AE1280" i="1" s="1"/>
  <c r="AF1281" i="1" s="1"/>
  <c r="AG1282" i="1" s="1"/>
  <c r="AC1286" i="1"/>
  <c r="AD1287" i="1" s="1"/>
  <c r="AE1288" i="1" s="1"/>
  <c r="AF1289" i="1" s="1"/>
  <c r="AG1290" i="1" s="1"/>
  <c r="AC1294" i="1"/>
  <c r="AD1295" i="1" s="1"/>
  <c r="AE1296" i="1" s="1"/>
  <c r="AF1297" i="1" s="1"/>
  <c r="AG1298" i="1" s="1"/>
  <c r="AC1068" i="1"/>
  <c r="AD1069" i="1" s="1"/>
  <c r="AE1070" i="1" s="1"/>
  <c r="AF1071" i="1" s="1"/>
  <c r="AG1072" i="1" s="1"/>
  <c r="AC1140" i="1"/>
  <c r="AD1141" i="1" s="1"/>
  <c r="AE1142" i="1" s="1"/>
  <c r="AF1143" i="1" s="1"/>
  <c r="AG1144" i="1" s="1"/>
  <c r="AC1225" i="1"/>
  <c r="AD1226" i="1" s="1"/>
  <c r="AE1227" i="1" s="1"/>
  <c r="AF1228" i="1" s="1"/>
  <c r="AG1229" i="1" s="1"/>
  <c r="AC1259" i="1"/>
  <c r="AD1260" i="1" s="1"/>
  <c r="AE1261" i="1" s="1"/>
  <c r="AF1262" i="1" s="1"/>
  <c r="AG1263" i="1" s="1"/>
  <c r="AC1298" i="1"/>
  <c r="AD1299" i="1" s="1"/>
  <c r="AE1300" i="1" s="1"/>
  <c r="AF1301" i="1" s="1"/>
  <c r="AG1302" i="1" s="1"/>
  <c r="AC1305" i="1"/>
  <c r="AD1306" i="1" s="1"/>
  <c r="AE1307" i="1" s="1"/>
  <c r="AF1308" i="1" s="1"/>
  <c r="AG1309" i="1" s="1"/>
  <c r="AC1313" i="1"/>
  <c r="AD1314" i="1" s="1"/>
  <c r="AE1315" i="1" s="1"/>
  <c r="AF1316" i="1" s="1"/>
  <c r="AG1317" i="1" s="1"/>
  <c r="AC1321" i="1"/>
  <c r="AD1322" i="1" s="1"/>
  <c r="AE1323" i="1" s="1"/>
  <c r="AF1324" i="1" s="1"/>
  <c r="AG1325" i="1" s="1"/>
  <c r="AC1329" i="1"/>
  <c r="AD1330" i="1" s="1"/>
  <c r="AE1331" i="1" s="1"/>
  <c r="AF1332" i="1" s="1"/>
  <c r="AG1333" i="1" s="1"/>
  <c r="AC1337" i="1"/>
  <c r="AD1338" i="1" s="1"/>
  <c r="AE1339" i="1" s="1"/>
  <c r="AF1340" i="1" s="1"/>
  <c r="AG1341" i="1" s="1"/>
  <c r="AC1345" i="1"/>
  <c r="AD1346" i="1" s="1"/>
  <c r="AE1347" i="1" s="1"/>
  <c r="AF1348" i="1" s="1"/>
  <c r="AG1349" i="1" s="1"/>
  <c r="AC1353" i="1"/>
  <c r="AD1354" i="1" s="1"/>
  <c r="AE1355" i="1" s="1"/>
  <c r="AF1356" i="1" s="1"/>
  <c r="AG1357" i="1" s="1"/>
  <c r="AC1361" i="1"/>
  <c r="AD1362" i="1" s="1"/>
  <c r="AE1363" i="1" s="1"/>
  <c r="AF1364" i="1" s="1"/>
  <c r="AG1365" i="1" s="1"/>
  <c r="AC1369" i="1"/>
  <c r="AD1370" i="1" s="1"/>
  <c r="AE1371" i="1" s="1"/>
  <c r="AF1372" i="1" s="1"/>
  <c r="AG1373" i="1" s="1"/>
  <c r="AC1377" i="1"/>
  <c r="AD1378" i="1" s="1"/>
  <c r="AE1379" i="1" s="1"/>
  <c r="AF1380" i="1" s="1"/>
  <c r="AG1381" i="1" s="1"/>
  <c r="AC1385" i="1"/>
  <c r="AD1386" i="1" s="1"/>
  <c r="AE1387" i="1" s="1"/>
  <c r="AF1388" i="1" s="1"/>
  <c r="AG1389" i="1" s="1"/>
  <c r="AC1393" i="1"/>
  <c r="AD1394" i="1" s="1"/>
  <c r="AE1395" i="1" s="1"/>
  <c r="AF1396" i="1" s="1"/>
  <c r="AG1397" i="1" s="1"/>
  <c r="AC1401" i="1"/>
  <c r="AD1402" i="1" s="1"/>
  <c r="AE1403" i="1" s="1"/>
  <c r="AF1404" i="1" s="1"/>
  <c r="AG1405" i="1" s="1"/>
  <c r="AC1409" i="1"/>
  <c r="AD1410" i="1" s="1"/>
  <c r="AE1411" i="1" s="1"/>
  <c r="AF1412" i="1" s="1"/>
  <c r="AG1413" i="1" s="1"/>
  <c r="AC1417" i="1"/>
  <c r="AD1418" i="1" s="1"/>
  <c r="AE1419" i="1" s="1"/>
  <c r="AF1420" i="1" s="1"/>
  <c r="AG1421" i="1" s="1"/>
  <c r="AC1425" i="1"/>
  <c r="AD1426" i="1" s="1"/>
  <c r="AE1427" i="1" s="1"/>
  <c r="AF1428" i="1" s="1"/>
  <c r="AG1429" i="1" s="1"/>
  <c r="AC1433" i="1"/>
  <c r="AD1434" i="1" s="1"/>
  <c r="AE1435" i="1" s="1"/>
  <c r="AF1436" i="1" s="1"/>
  <c r="AG1437" i="1" s="1"/>
  <c r="AC1441" i="1"/>
  <c r="AD1442" i="1" s="1"/>
  <c r="AE1443" i="1" s="1"/>
  <c r="AF1444" i="1" s="1"/>
  <c r="AG1445" i="1" s="1"/>
  <c r="AC1201" i="1"/>
  <c r="AD1202" i="1" s="1"/>
  <c r="AE1203" i="1" s="1"/>
  <c r="AF1204" i="1" s="1"/>
  <c r="AG1205" i="1" s="1"/>
  <c r="AC1273" i="1"/>
  <c r="AD1274" i="1" s="1"/>
  <c r="AE1275" i="1" s="1"/>
  <c r="AF1276" i="1" s="1"/>
  <c r="AG1277" i="1" s="1"/>
  <c r="AC1289" i="1"/>
  <c r="AD1290" i="1" s="1"/>
  <c r="AE1291" i="1" s="1"/>
  <c r="AF1292" i="1" s="1"/>
  <c r="AG1293" i="1" s="1"/>
  <c r="AC1301" i="1"/>
  <c r="AD1302" i="1" s="1"/>
  <c r="AE1303" i="1" s="1"/>
  <c r="AF1304" i="1" s="1"/>
  <c r="AG1305" i="1" s="1"/>
  <c r="AC1308" i="1"/>
  <c r="AD1309" i="1" s="1"/>
  <c r="AE1310" i="1" s="1"/>
  <c r="AF1311" i="1" s="1"/>
  <c r="AG1312" i="1" s="1"/>
  <c r="AC1316" i="1"/>
  <c r="AD1317" i="1" s="1"/>
  <c r="AE1318" i="1" s="1"/>
  <c r="AF1319" i="1" s="1"/>
  <c r="AG1320" i="1" s="1"/>
  <c r="AC1324" i="1"/>
  <c r="AD1325" i="1" s="1"/>
  <c r="AE1326" i="1" s="1"/>
  <c r="AF1327" i="1" s="1"/>
  <c r="AG1328" i="1" s="1"/>
  <c r="AC1332" i="1"/>
  <c r="AD1333" i="1" s="1"/>
  <c r="AE1334" i="1" s="1"/>
  <c r="AF1335" i="1" s="1"/>
  <c r="AG1336" i="1" s="1"/>
  <c r="AC1340" i="1"/>
  <c r="AD1341" i="1" s="1"/>
  <c r="AE1342" i="1" s="1"/>
  <c r="AF1343" i="1" s="1"/>
  <c r="AG1344" i="1" s="1"/>
  <c r="AC1348" i="1"/>
  <c r="AD1349" i="1" s="1"/>
  <c r="AE1350" i="1" s="1"/>
  <c r="AF1351" i="1" s="1"/>
  <c r="AG1352" i="1" s="1"/>
  <c r="AC1356" i="1"/>
  <c r="AD1357" i="1" s="1"/>
  <c r="AE1358" i="1" s="1"/>
  <c r="AF1359" i="1" s="1"/>
  <c r="AG1360" i="1" s="1"/>
  <c r="AC1364" i="1"/>
  <c r="AD1365" i="1" s="1"/>
  <c r="AE1366" i="1" s="1"/>
  <c r="AF1367" i="1" s="1"/>
  <c r="AG1368" i="1" s="1"/>
  <c r="AC1372" i="1"/>
  <c r="AD1373" i="1" s="1"/>
  <c r="AE1374" i="1" s="1"/>
  <c r="AF1375" i="1" s="1"/>
  <c r="AG1376" i="1" s="1"/>
  <c r="AC1380" i="1"/>
  <c r="AD1381" i="1" s="1"/>
  <c r="AE1382" i="1" s="1"/>
  <c r="AF1383" i="1" s="1"/>
  <c r="AG1384" i="1" s="1"/>
  <c r="AC1388" i="1"/>
  <c r="AD1389" i="1" s="1"/>
  <c r="AE1390" i="1" s="1"/>
  <c r="AF1391" i="1" s="1"/>
  <c r="AG1392" i="1" s="1"/>
  <c r="AC1396" i="1"/>
  <c r="AD1397" i="1" s="1"/>
  <c r="AE1398" i="1" s="1"/>
  <c r="AF1399" i="1" s="1"/>
  <c r="AG1400" i="1" s="1"/>
  <c r="AC1404" i="1"/>
  <c r="AD1405" i="1" s="1"/>
  <c r="AE1406" i="1" s="1"/>
  <c r="AF1407" i="1" s="1"/>
  <c r="AG1408" i="1" s="1"/>
  <c r="AC1412" i="1"/>
  <c r="AD1413" i="1" s="1"/>
  <c r="AE1414" i="1" s="1"/>
  <c r="AF1415" i="1" s="1"/>
  <c r="AG1416" i="1" s="1"/>
  <c r="AC1420" i="1"/>
  <c r="AD1421" i="1" s="1"/>
  <c r="AE1422" i="1" s="1"/>
  <c r="AF1423" i="1" s="1"/>
  <c r="AG1424" i="1" s="1"/>
  <c r="AC1428" i="1"/>
  <c r="AD1429" i="1" s="1"/>
  <c r="AE1430" i="1" s="1"/>
  <c r="AF1431" i="1" s="1"/>
  <c r="AG1432" i="1" s="1"/>
  <c r="AC1436" i="1"/>
  <c r="AD1437" i="1" s="1"/>
  <c r="AE1438" i="1" s="1"/>
  <c r="AF1439" i="1" s="1"/>
  <c r="AG1440" i="1" s="1"/>
  <c r="AC1177" i="1"/>
  <c r="AD1178" i="1" s="1"/>
  <c r="AE1179" i="1" s="1"/>
  <c r="AF1180" i="1" s="1"/>
  <c r="AG1181" i="1" s="1"/>
  <c r="AC1241" i="1"/>
  <c r="AD1242" i="1" s="1"/>
  <c r="AE1243" i="1" s="1"/>
  <c r="AF1244" i="1" s="1"/>
  <c r="AG1245" i="1" s="1"/>
  <c r="AC1283" i="1"/>
  <c r="AD1284" i="1" s="1"/>
  <c r="AE1285" i="1" s="1"/>
  <c r="AF1286" i="1" s="1"/>
  <c r="AG1287" i="1" s="1"/>
  <c r="AC1303" i="1"/>
  <c r="AD1304" i="1" s="1"/>
  <c r="AE1305" i="1" s="1"/>
  <c r="AF1306" i="1" s="1"/>
  <c r="AG1307" i="1" s="1"/>
  <c r="AC1311" i="1"/>
  <c r="AD1312" i="1" s="1"/>
  <c r="AE1313" i="1" s="1"/>
  <c r="AF1314" i="1" s="1"/>
  <c r="AG1315" i="1" s="1"/>
  <c r="AC1319" i="1"/>
  <c r="AD1320" i="1" s="1"/>
  <c r="AE1321" i="1" s="1"/>
  <c r="AF1322" i="1" s="1"/>
  <c r="AG1323" i="1" s="1"/>
  <c r="AC1327" i="1"/>
  <c r="AD1328" i="1" s="1"/>
  <c r="AE1329" i="1" s="1"/>
  <c r="AF1330" i="1" s="1"/>
  <c r="AG1331" i="1" s="1"/>
  <c r="AC1335" i="1"/>
  <c r="AD1336" i="1" s="1"/>
  <c r="AE1337" i="1" s="1"/>
  <c r="AF1338" i="1" s="1"/>
  <c r="AG1339" i="1" s="1"/>
  <c r="AC1343" i="1"/>
  <c r="AD1344" i="1" s="1"/>
  <c r="AE1345" i="1" s="1"/>
  <c r="AF1346" i="1" s="1"/>
  <c r="AG1347" i="1" s="1"/>
  <c r="AC1351" i="1"/>
  <c r="AD1352" i="1" s="1"/>
  <c r="AE1353" i="1" s="1"/>
  <c r="AF1354" i="1" s="1"/>
  <c r="AG1355" i="1" s="1"/>
  <c r="AC1359" i="1"/>
  <c r="AD1360" i="1" s="1"/>
  <c r="AE1361" i="1" s="1"/>
  <c r="AF1362" i="1" s="1"/>
  <c r="AG1363" i="1" s="1"/>
  <c r="AC1367" i="1"/>
  <c r="AD1368" i="1" s="1"/>
  <c r="AE1369" i="1" s="1"/>
  <c r="AF1370" i="1" s="1"/>
  <c r="AG1371" i="1" s="1"/>
  <c r="AC1375" i="1"/>
  <c r="AD1376" i="1" s="1"/>
  <c r="AE1377" i="1" s="1"/>
  <c r="AF1378" i="1" s="1"/>
  <c r="AG1379" i="1" s="1"/>
  <c r="AC1383" i="1"/>
  <c r="AD1384" i="1" s="1"/>
  <c r="AE1385" i="1" s="1"/>
  <c r="AF1386" i="1" s="1"/>
  <c r="AG1387" i="1" s="1"/>
  <c r="AC1391" i="1"/>
  <c r="AD1392" i="1" s="1"/>
  <c r="AE1393" i="1" s="1"/>
  <c r="AF1394" i="1" s="1"/>
  <c r="AG1395" i="1" s="1"/>
  <c r="AC1399" i="1"/>
  <c r="AD1400" i="1" s="1"/>
  <c r="AE1401" i="1" s="1"/>
  <c r="AF1402" i="1" s="1"/>
  <c r="AG1403" i="1" s="1"/>
  <c r="AC1407" i="1"/>
  <c r="AD1408" i="1" s="1"/>
  <c r="AE1409" i="1" s="1"/>
  <c r="AF1410" i="1" s="1"/>
  <c r="AG1411" i="1" s="1"/>
  <c r="AC1415" i="1"/>
  <c r="AD1416" i="1" s="1"/>
  <c r="AE1417" i="1" s="1"/>
  <c r="AF1418" i="1" s="1"/>
  <c r="AG1419" i="1" s="1"/>
  <c r="AC1423" i="1"/>
  <c r="AD1424" i="1" s="1"/>
  <c r="AE1425" i="1" s="1"/>
  <c r="AF1426" i="1" s="1"/>
  <c r="AG1427" i="1" s="1"/>
  <c r="AC1060" i="1"/>
  <c r="AD1061" i="1" s="1"/>
  <c r="AE1062" i="1" s="1"/>
  <c r="AF1063" i="1" s="1"/>
  <c r="AG1064" i="1" s="1"/>
  <c r="AC1217" i="1"/>
  <c r="AD1218" i="1" s="1"/>
  <c r="AE1219" i="1" s="1"/>
  <c r="AF1220" i="1" s="1"/>
  <c r="AG1221" i="1" s="1"/>
  <c r="AC1265" i="1"/>
  <c r="AD1266" i="1" s="1"/>
  <c r="AE1267" i="1" s="1"/>
  <c r="AF1268" i="1" s="1"/>
  <c r="AG1269" i="1" s="1"/>
  <c r="AC1306" i="1"/>
  <c r="AD1307" i="1" s="1"/>
  <c r="AE1308" i="1" s="1"/>
  <c r="AF1309" i="1" s="1"/>
  <c r="AG1310" i="1" s="1"/>
  <c r="AC1314" i="1"/>
  <c r="AD1315" i="1" s="1"/>
  <c r="AE1316" i="1" s="1"/>
  <c r="AF1317" i="1" s="1"/>
  <c r="AG1318" i="1" s="1"/>
  <c r="AC1322" i="1"/>
  <c r="AD1323" i="1" s="1"/>
  <c r="AE1324" i="1" s="1"/>
  <c r="AF1325" i="1" s="1"/>
  <c r="AG1326" i="1" s="1"/>
  <c r="AC1330" i="1"/>
  <c r="AD1331" i="1" s="1"/>
  <c r="AE1332" i="1" s="1"/>
  <c r="AF1333" i="1" s="1"/>
  <c r="AG1334" i="1" s="1"/>
  <c r="AC1338" i="1"/>
  <c r="AD1339" i="1" s="1"/>
  <c r="AE1340" i="1" s="1"/>
  <c r="AF1341" i="1" s="1"/>
  <c r="AG1342" i="1" s="1"/>
  <c r="AC1346" i="1"/>
  <c r="AD1347" i="1" s="1"/>
  <c r="AE1348" i="1" s="1"/>
  <c r="AF1349" i="1" s="1"/>
  <c r="AG1350" i="1" s="1"/>
  <c r="AC1354" i="1"/>
  <c r="AD1355" i="1" s="1"/>
  <c r="AE1356" i="1" s="1"/>
  <c r="AF1357" i="1" s="1"/>
  <c r="AG1358" i="1" s="1"/>
  <c r="AC1362" i="1"/>
  <c r="AD1363" i="1" s="1"/>
  <c r="AE1364" i="1" s="1"/>
  <c r="AF1365" i="1" s="1"/>
  <c r="AG1366" i="1" s="1"/>
  <c r="AC1370" i="1"/>
  <c r="AD1371" i="1" s="1"/>
  <c r="AE1372" i="1" s="1"/>
  <c r="AF1373" i="1" s="1"/>
  <c r="AG1374" i="1" s="1"/>
  <c r="AC1378" i="1"/>
  <c r="AD1379" i="1" s="1"/>
  <c r="AE1380" i="1" s="1"/>
  <c r="AF1381" i="1" s="1"/>
  <c r="AG1382" i="1" s="1"/>
  <c r="AC1386" i="1"/>
  <c r="AD1387" i="1" s="1"/>
  <c r="AE1388" i="1" s="1"/>
  <c r="AF1389" i="1" s="1"/>
  <c r="AG1390" i="1" s="1"/>
  <c r="AC1394" i="1"/>
  <c r="AD1395" i="1" s="1"/>
  <c r="AE1396" i="1" s="1"/>
  <c r="AF1397" i="1" s="1"/>
  <c r="AG1398" i="1" s="1"/>
  <c r="AC1402" i="1"/>
  <c r="AD1403" i="1" s="1"/>
  <c r="AE1404" i="1" s="1"/>
  <c r="AF1405" i="1" s="1"/>
  <c r="AG1406" i="1" s="1"/>
  <c r="AC1410" i="1"/>
  <c r="AD1411" i="1" s="1"/>
  <c r="AE1412" i="1" s="1"/>
  <c r="AF1413" i="1" s="1"/>
  <c r="AG1414" i="1" s="1"/>
  <c r="AC1418" i="1"/>
  <c r="AD1419" i="1" s="1"/>
  <c r="AE1420" i="1" s="1"/>
  <c r="AF1421" i="1" s="1"/>
  <c r="AG1422" i="1" s="1"/>
  <c r="AC1426" i="1"/>
  <c r="AD1427" i="1" s="1"/>
  <c r="AE1428" i="1" s="1"/>
  <c r="AF1429" i="1" s="1"/>
  <c r="AG1430" i="1" s="1"/>
  <c r="AC1193" i="1"/>
  <c r="AD1194" i="1" s="1"/>
  <c r="AE1195" i="1" s="1"/>
  <c r="AF1196" i="1" s="1"/>
  <c r="AG1197" i="1" s="1"/>
  <c r="AC1275" i="1"/>
  <c r="AD1276" i="1" s="1"/>
  <c r="AE1277" i="1" s="1"/>
  <c r="AF1278" i="1" s="1"/>
  <c r="AG1279" i="1" s="1"/>
  <c r="AC1296" i="1"/>
  <c r="AD1297" i="1" s="1"/>
  <c r="AE1298" i="1" s="1"/>
  <c r="AF1299" i="1" s="1"/>
  <c r="AG1300" i="1" s="1"/>
  <c r="AC1299" i="1"/>
  <c r="AD1300" i="1" s="1"/>
  <c r="AE1301" i="1" s="1"/>
  <c r="AF1302" i="1" s="1"/>
  <c r="AG1303" i="1" s="1"/>
  <c r="AC1309" i="1"/>
  <c r="AD1310" i="1" s="1"/>
  <c r="AE1311" i="1" s="1"/>
  <c r="AF1312" i="1" s="1"/>
  <c r="AG1313" i="1" s="1"/>
  <c r="AC1317" i="1"/>
  <c r="AD1318" i="1" s="1"/>
  <c r="AE1319" i="1" s="1"/>
  <c r="AF1320" i="1" s="1"/>
  <c r="AG1321" i="1" s="1"/>
  <c r="AC1325" i="1"/>
  <c r="AD1326" i="1" s="1"/>
  <c r="AE1327" i="1" s="1"/>
  <c r="AF1328" i="1" s="1"/>
  <c r="AG1329" i="1" s="1"/>
  <c r="AC1333" i="1"/>
  <c r="AD1334" i="1" s="1"/>
  <c r="AE1335" i="1" s="1"/>
  <c r="AF1336" i="1" s="1"/>
  <c r="AG1337" i="1" s="1"/>
  <c r="AC1341" i="1"/>
  <c r="AD1342" i="1" s="1"/>
  <c r="AE1343" i="1" s="1"/>
  <c r="AF1344" i="1" s="1"/>
  <c r="AG1345" i="1" s="1"/>
  <c r="AC1349" i="1"/>
  <c r="AD1350" i="1" s="1"/>
  <c r="AE1351" i="1" s="1"/>
  <c r="AF1352" i="1" s="1"/>
  <c r="AG1353" i="1" s="1"/>
  <c r="AC1357" i="1"/>
  <c r="AD1358" i="1" s="1"/>
  <c r="AE1359" i="1" s="1"/>
  <c r="AF1360" i="1" s="1"/>
  <c r="AG1361" i="1" s="1"/>
  <c r="AC1365" i="1"/>
  <c r="AD1366" i="1" s="1"/>
  <c r="AE1367" i="1" s="1"/>
  <c r="AF1368" i="1" s="1"/>
  <c r="AG1369" i="1" s="1"/>
  <c r="AC1373" i="1"/>
  <c r="AD1374" i="1" s="1"/>
  <c r="AE1375" i="1" s="1"/>
  <c r="AF1376" i="1" s="1"/>
  <c r="AG1377" i="1" s="1"/>
  <c r="AC1381" i="1"/>
  <c r="AD1382" i="1" s="1"/>
  <c r="AE1383" i="1" s="1"/>
  <c r="AF1384" i="1" s="1"/>
  <c r="AG1385" i="1" s="1"/>
  <c r="AC1389" i="1"/>
  <c r="AD1390" i="1" s="1"/>
  <c r="AE1391" i="1" s="1"/>
  <c r="AF1392" i="1" s="1"/>
  <c r="AG1393" i="1" s="1"/>
  <c r="AC1397" i="1"/>
  <c r="AD1398" i="1" s="1"/>
  <c r="AE1399" i="1" s="1"/>
  <c r="AF1400" i="1" s="1"/>
  <c r="AG1401" i="1" s="1"/>
  <c r="AC1405" i="1"/>
  <c r="AD1406" i="1" s="1"/>
  <c r="AE1407" i="1" s="1"/>
  <c r="AF1408" i="1" s="1"/>
  <c r="AG1409" i="1" s="1"/>
  <c r="AC1413" i="1"/>
  <c r="AD1414" i="1" s="1"/>
  <c r="AE1415" i="1" s="1"/>
  <c r="AF1416" i="1" s="1"/>
  <c r="AG1417" i="1" s="1"/>
  <c r="AC1421" i="1"/>
  <c r="AD1422" i="1" s="1"/>
  <c r="AE1423" i="1" s="1"/>
  <c r="AF1424" i="1" s="1"/>
  <c r="AG1425" i="1" s="1"/>
  <c r="AC1429" i="1"/>
  <c r="AD1430" i="1" s="1"/>
  <c r="AE1431" i="1" s="1"/>
  <c r="AF1432" i="1" s="1"/>
  <c r="AG1433" i="1" s="1"/>
  <c r="AC1437" i="1"/>
  <c r="AD1438" i="1" s="1"/>
  <c r="AE1439" i="1" s="1"/>
  <c r="AF1440" i="1" s="1"/>
  <c r="AG1441" i="1" s="1"/>
  <c r="AC1169" i="1"/>
  <c r="AD1170" i="1" s="1"/>
  <c r="AE1171" i="1" s="1"/>
  <c r="AF1172" i="1" s="1"/>
  <c r="AG1173" i="1" s="1"/>
  <c r="AC1233" i="1"/>
  <c r="AD1234" i="1" s="1"/>
  <c r="AE1235" i="1" s="1"/>
  <c r="AF1236" i="1" s="1"/>
  <c r="AG1237" i="1" s="1"/>
  <c r="AC1257" i="1"/>
  <c r="AD1258" i="1" s="1"/>
  <c r="AE1259" i="1" s="1"/>
  <c r="AF1260" i="1" s="1"/>
  <c r="AG1261" i="1" s="1"/>
  <c r="AC1293" i="1"/>
  <c r="AD1294" i="1" s="1"/>
  <c r="AE1295" i="1" s="1"/>
  <c r="AF1296" i="1" s="1"/>
  <c r="AG1297" i="1" s="1"/>
  <c r="AC1304" i="1"/>
  <c r="AD1305" i="1" s="1"/>
  <c r="AE1306" i="1" s="1"/>
  <c r="AF1307" i="1" s="1"/>
  <c r="AG1308" i="1" s="1"/>
  <c r="AC1312" i="1"/>
  <c r="AD1313" i="1" s="1"/>
  <c r="AE1314" i="1" s="1"/>
  <c r="AF1315" i="1" s="1"/>
  <c r="AG1316" i="1" s="1"/>
  <c r="AC1320" i="1"/>
  <c r="AD1321" i="1" s="1"/>
  <c r="AE1322" i="1" s="1"/>
  <c r="AF1323" i="1" s="1"/>
  <c r="AG1324" i="1" s="1"/>
  <c r="AC1328" i="1"/>
  <c r="AD1329" i="1" s="1"/>
  <c r="AE1330" i="1" s="1"/>
  <c r="AF1331" i="1" s="1"/>
  <c r="AG1332" i="1" s="1"/>
  <c r="AC1336" i="1"/>
  <c r="AD1337" i="1" s="1"/>
  <c r="AE1338" i="1" s="1"/>
  <c r="AF1339" i="1" s="1"/>
  <c r="AG1340" i="1" s="1"/>
  <c r="AC1344" i="1"/>
  <c r="AD1345" i="1" s="1"/>
  <c r="AE1346" i="1" s="1"/>
  <c r="AF1347" i="1" s="1"/>
  <c r="AG1348" i="1" s="1"/>
  <c r="AC1352" i="1"/>
  <c r="AD1353" i="1" s="1"/>
  <c r="AE1354" i="1" s="1"/>
  <c r="AF1355" i="1" s="1"/>
  <c r="AG1356" i="1" s="1"/>
  <c r="AC1360" i="1"/>
  <c r="AD1361" i="1" s="1"/>
  <c r="AE1362" i="1" s="1"/>
  <c r="AF1363" i="1" s="1"/>
  <c r="AG1364" i="1" s="1"/>
  <c r="AC1368" i="1"/>
  <c r="AD1369" i="1" s="1"/>
  <c r="AE1370" i="1" s="1"/>
  <c r="AF1371" i="1" s="1"/>
  <c r="AG1372" i="1" s="1"/>
  <c r="AC1376" i="1"/>
  <c r="AD1377" i="1" s="1"/>
  <c r="AE1378" i="1" s="1"/>
  <c r="AF1379" i="1" s="1"/>
  <c r="AG1380" i="1" s="1"/>
  <c r="AC1384" i="1"/>
  <c r="AD1385" i="1" s="1"/>
  <c r="AE1386" i="1" s="1"/>
  <c r="AF1387" i="1" s="1"/>
  <c r="AG1388" i="1" s="1"/>
  <c r="AC1392" i="1"/>
  <c r="AD1393" i="1" s="1"/>
  <c r="AE1394" i="1" s="1"/>
  <c r="AF1395" i="1" s="1"/>
  <c r="AG1396" i="1" s="1"/>
  <c r="AC1400" i="1"/>
  <c r="AD1401" i="1" s="1"/>
  <c r="AE1402" i="1" s="1"/>
  <c r="AF1403" i="1" s="1"/>
  <c r="AG1404" i="1" s="1"/>
  <c r="AC1408" i="1"/>
  <c r="AD1409" i="1" s="1"/>
  <c r="AE1410" i="1" s="1"/>
  <c r="AF1411" i="1" s="1"/>
  <c r="AG1412" i="1" s="1"/>
  <c r="AC1416" i="1"/>
  <c r="AD1417" i="1" s="1"/>
  <c r="AE1418" i="1" s="1"/>
  <c r="AF1419" i="1" s="1"/>
  <c r="AG1420" i="1" s="1"/>
  <c r="AC1424" i="1"/>
  <c r="AD1425" i="1" s="1"/>
  <c r="AE1426" i="1" s="1"/>
  <c r="AF1427" i="1" s="1"/>
  <c r="AG1428" i="1" s="1"/>
  <c r="AC1432" i="1"/>
  <c r="AD1433" i="1" s="1"/>
  <c r="AE1434" i="1" s="1"/>
  <c r="AF1435" i="1" s="1"/>
  <c r="AG1436" i="1" s="1"/>
  <c r="AC1440" i="1"/>
  <c r="AD1441" i="1" s="1"/>
  <c r="AE1442" i="1" s="1"/>
  <c r="AF1443" i="1" s="1"/>
  <c r="AG1444" i="1" s="1"/>
  <c r="AC1209" i="1"/>
  <c r="AD1210" i="1" s="1"/>
  <c r="AE1211" i="1" s="1"/>
  <c r="AF1212" i="1" s="1"/>
  <c r="AG1213" i="1" s="1"/>
  <c r="AC1267" i="1"/>
  <c r="AD1268" i="1" s="1"/>
  <c r="AE1269" i="1" s="1"/>
  <c r="AF1270" i="1" s="1"/>
  <c r="AG1271" i="1" s="1"/>
  <c r="AC1291" i="1"/>
  <c r="AD1292" i="1" s="1"/>
  <c r="AE1293" i="1" s="1"/>
  <c r="AF1294" i="1" s="1"/>
  <c r="AG1295" i="1" s="1"/>
  <c r="AC1297" i="1"/>
  <c r="AD1298" i="1" s="1"/>
  <c r="AE1299" i="1" s="1"/>
  <c r="AF1300" i="1" s="1"/>
  <c r="AG1301" i="1" s="1"/>
  <c r="AC1307" i="1"/>
  <c r="AD1308" i="1" s="1"/>
  <c r="AE1309" i="1" s="1"/>
  <c r="AF1310" i="1" s="1"/>
  <c r="AG1311" i="1" s="1"/>
  <c r="AC1315" i="1"/>
  <c r="AD1316" i="1" s="1"/>
  <c r="AE1317" i="1" s="1"/>
  <c r="AF1318" i="1" s="1"/>
  <c r="AG1319" i="1" s="1"/>
  <c r="AC1323" i="1"/>
  <c r="AD1324" i="1" s="1"/>
  <c r="AE1325" i="1" s="1"/>
  <c r="AF1326" i="1" s="1"/>
  <c r="AG1327" i="1" s="1"/>
  <c r="AC1331" i="1"/>
  <c r="AD1332" i="1" s="1"/>
  <c r="AE1333" i="1" s="1"/>
  <c r="AF1334" i="1" s="1"/>
  <c r="AG1335" i="1" s="1"/>
  <c r="AC1339" i="1"/>
  <c r="AD1340" i="1" s="1"/>
  <c r="AE1341" i="1" s="1"/>
  <c r="AF1342" i="1" s="1"/>
  <c r="AG1343" i="1" s="1"/>
  <c r="AC1347" i="1"/>
  <c r="AD1348" i="1" s="1"/>
  <c r="AE1349" i="1" s="1"/>
  <c r="AF1350" i="1" s="1"/>
  <c r="AG1351" i="1" s="1"/>
  <c r="AC1355" i="1"/>
  <c r="AD1356" i="1" s="1"/>
  <c r="AE1357" i="1" s="1"/>
  <c r="AF1358" i="1" s="1"/>
  <c r="AG1359" i="1" s="1"/>
  <c r="AC1363" i="1"/>
  <c r="AD1364" i="1" s="1"/>
  <c r="AE1365" i="1" s="1"/>
  <c r="AF1366" i="1" s="1"/>
  <c r="AG1367" i="1" s="1"/>
  <c r="AC1371" i="1"/>
  <c r="AD1372" i="1" s="1"/>
  <c r="AE1373" i="1" s="1"/>
  <c r="AF1374" i="1" s="1"/>
  <c r="AG1375" i="1" s="1"/>
  <c r="AC1379" i="1"/>
  <c r="AD1380" i="1" s="1"/>
  <c r="AE1381" i="1" s="1"/>
  <c r="AF1382" i="1" s="1"/>
  <c r="AG1383" i="1" s="1"/>
  <c r="AC1387" i="1"/>
  <c r="AD1388" i="1" s="1"/>
  <c r="AE1389" i="1" s="1"/>
  <c r="AF1390" i="1" s="1"/>
  <c r="AG1391" i="1" s="1"/>
  <c r="AC1395" i="1"/>
  <c r="AD1396" i="1" s="1"/>
  <c r="AE1397" i="1" s="1"/>
  <c r="AF1398" i="1" s="1"/>
  <c r="AG1399" i="1" s="1"/>
  <c r="AC1403" i="1"/>
  <c r="AD1404" i="1" s="1"/>
  <c r="AE1405" i="1" s="1"/>
  <c r="AF1406" i="1" s="1"/>
  <c r="AG1407" i="1" s="1"/>
  <c r="AC1411" i="1"/>
  <c r="AD1412" i="1" s="1"/>
  <c r="AE1413" i="1" s="1"/>
  <c r="AF1414" i="1" s="1"/>
  <c r="AG1415" i="1" s="1"/>
  <c r="AC1419" i="1"/>
  <c r="AD1420" i="1" s="1"/>
  <c r="AE1421" i="1" s="1"/>
  <c r="AF1422" i="1" s="1"/>
  <c r="AG1423" i="1" s="1"/>
  <c r="AC1427" i="1"/>
  <c r="AD1428" i="1" s="1"/>
  <c r="AE1429" i="1" s="1"/>
  <c r="AF1430" i="1" s="1"/>
  <c r="AG1431" i="1" s="1"/>
  <c r="AC1249" i="1"/>
  <c r="AD1250" i="1" s="1"/>
  <c r="AE1251" i="1" s="1"/>
  <c r="AF1252" i="1" s="1"/>
  <c r="AG1253" i="1" s="1"/>
  <c r="AC1302" i="1"/>
  <c r="AD1303" i="1" s="1"/>
  <c r="AE1304" i="1" s="1"/>
  <c r="AF1305" i="1" s="1"/>
  <c r="AG1306" i="1" s="1"/>
  <c r="AC1310" i="1"/>
  <c r="AD1311" i="1" s="1"/>
  <c r="AE1312" i="1" s="1"/>
  <c r="AF1313" i="1" s="1"/>
  <c r="AG1314" i="1" s="1"/>
  <c r="AC1326" i="1"/>
  <c r="AD1327" i="1" s="1"/>
  <c r="AE1328" i="1" s="1"/>
  <c r="AF1329" i="1" s="1"/>
  <c r="AG1330" i="1" s="1"/>
  <c r="AC1358" i="1"/>
  <c r="AD1359" i="1" s="1"/>
  <c r="AE1360" i="1" s="1"/>
  <c r="AF1361" i="1" s="1"/>
  <c r="AG1362" i="1" s="1"/>
  <c r="AC1435" i="1"/>
  <c r="AD1436" i="1" s="1"/>
  <c r="AE1437" i="1" s="1"/>
  <c r="AF1438" i="1" s="1"/>
  <c r="AG1439" i="1" s="1"/>
  <c r="AC1451" i="1"/>
  <c r="AD1452" i="1" s="1"/>
  <c r="AE1453" i="1" s="1"/>
  <c r="AF1454" i="1" s="1"/>
  <c r="AG1455" i="1" s="1"/>
  <c r="AC1459" i="1"/>
  <c r="AD1460" i="1" s="1"/>
  <c r="AE1461" i="1" s="1"/>
  <c r="AF1462" i="1" s="1"/>
  <c r="AG1463" i="1" s="1"/>
  <c r="AC1467" i="1"/>
  <c r="AD1468" i="1" s="1"/>
  <c r="AE1469" i="1" s="1"/>
  <c r="AF1470" i="1" s="1"/>
  <c r="AG1471" i="1" s="1"/>
  <c r="AC1475" i="1"/>
  <c r="AD1476" i="1" s="1"/>
  <c r="AE1477" i="1" s="1"/>
  <c r="AF1478" i="1" s="1"/>
  <c r="AG1479" i="1" s="1"/>
  <c r="AC1483" i="1"/>
  <c r="AD1484" i="1" s="1"/>
  <c r="AE1485" i="1" s="1"/>
  <c r="AF1486" i="1" s="1"/>
  <c r="AG1487" i="1" s="1"/>
  <c r="AC1491" i="1"/>
  <c r="AD1492" i="1" s="1"/>
  <c r="AE1493" i="1" s="1"/>
  <c r="AF1494" i="1" s="1"/>
  <c r="AG1495" i="1" s="1"/>
  <c r="AC1499" i="1"/>
  <c r="AD1500" i="1" s="1"/>
  <c r="AE1501" i="1" s="1"/>
  <c r="AF1502" i="1" s="1"/>
  <c r="AG1503" i="1" s="1"/>
  <c r="AC1507" i="1"/>
  <c r="AD1508" i="1" s="1"/>
  <c r="AE1509" i="1" s="1"/>
  <c r="AF1510" i="1" s="1"/>
  <c r="AG1511" i="1" s="1"/>
  <c r="AC1515" i="1"/>
  <c r="AD1516" i="1" s="1"/>
  <c r="AE1517" i="1" s="1"/>
  <c r="AF1518" i="1" s="1"/>
  <c r="AG1519" i="1" s="1"/>
  <c r="AC1523" i="1"/>
  <c r="AD1524" i="1" s="1"/>
  <c r="AE1525" i="1" s="1"/>
  <c r="AF1526" i="1" s="1"/>
  <c r="AG1527" i="1" s="1"/>
  <c r="AC1531" i="1"/>
  <c r="AD1532" i="1" s="1"/>
  <c r="AE1533" i="1" s="1"/>
  <c r="AF1534" i="1" s="1"/>
  <c r="AG1535" i="1" s="1"/>
  <c r="AC1539" i="1"/>
  <c r="AD1540" i="1" s="1"/>
  <c r="AE1541" i="1" s="1"/>
  <c r="AF1542" i="1" s="1"/>
  <c r="AG1543" i="1" s="1"/>
  <c r="AC1547" i="1"/>
  <c r="AD1548" i="1" s="1"/>
  <c r="AE1549" i="1" s="1"/>
  <c r="AF1550" i="1" s="1"/>
  <c r="AG1551" i="1" s="1"/>
  <c r="AC1555" i="1"/>
  <c r="AD1556" i="1" s="1"/>
  <c r="AE1557" i="1" s="1"/>
  <c r="AF1558" i="1" s="1"/>
  <c r="AG1559" i="1" s="1"/>
  <c r="AC1563" i="1"/>
  <c r="AD1564" i="1" s="1"/>
  <c r="AE1565" i="1" s="1"/>
  <c r="AF1566" i="1" s="1"/>
  <c r="AG1567" i="1" s="1"/>
  <c r="AC1571" i="1"/>
  <c r="AD1572" i="1" s="1"/>
  <c r="AE1573" i="1" s="1"/>
  <c r="AF1574" i="1" s="1"/>
  <c r="AG1575" i="1" s="1"/>
  <c r="AC1579" i="1"/>
  <c r="AD1580" i="1" s="1"/>
  <c r="AE1581" i="1" s="1"/>
  <c r="AF1582" i="1" s="1"/>
  <c r="AG1583" i="1" s="1"/>
  <c r="AC1587" i="1"/>
  <c r="AD1588" i="1" s="1"/>
  <c r="AE1589" i="1" s="1"/>
  <c r="AF1590" i="1" s="1"/>
  <c r="AG1591" i="1" s="1"/>
  <c r="AC1414" i="1"/>
  <c r="AD1415" i="1" s="1"/>
  <c r="AE1416" i="1" s="1"/>
  <c r="AF1417" i="1" s="1"/>
  <c r="AG1418" i="1" s="1"/>
  <c r="AC1446" i="1"/>
  <c r="AD1447" i="1" s="1"/>
  <c r="AE1448" i="1" s="1"/>
  <c r="AF1449" i="1" s="1"/>
  <c r="AG1450" i="1" s="1"/>
  <c r="AC1454" i="1"/>
  <c r="AD1455" i="1" s="1"/>
  <c r="AE1456" i="1" s="1"/>
  <c r="AF1457" i="1" s="1"/>
  <c r="AG1458" i="1" s="1"/>
  <c r="AC1462" i="1"/>
  <c r="AD1463" i="1" s="1"/>
  <c r="AE1464" i="1" s="1"/>
  <c r="AF1465" i="1" s="1"/>
  <c r="AG1466" i="1" s="1"/>
  <c r="AC1470" i="1"/>
  <c r="AD1471" i="1" s="1"/>
  <c r="AE1472" i="1" s="1"/>
  <c r="AF1473" i="1" s="1"/>
  <c r="AG1474" i="1" s="1"/>
  <c r="AC1478" i="1"/>
  <c r="AD1479" i="1" s="1"/>
  <c r="AE1480" i="1" s="1"/>
  <c r="AF1481" i="1" s="1"/>
  <c r="AG1482" i="1" s="1"/>
  <c r="AC1486" i="1"/>
  <c r="AD1487" i="1" s="1"/>
  <c r="AE1488" i="1" s="1"/>
  <c r="AF1489" i="1" s="1"/>
  <c r="AG1490" i="1" s="1"/>
  <c r="AC1494" i="1"/>
  <c r="AD1495" i="1" s="1"/>
  <c r="AE1496" i="1" s="1"/>
  <c r="AF1497" i="1" s="1"/>
  <c r="AG1498" i="1" s="1"/>
  <c r="AC1502" i="1"/>
  <c r="AD1503" i="1" s="1"/>
  <c r="AE1504" i="1" s="1"/>
  <c r="AF1505" i="1" s="1"/>
  <c r="AG1506" i="1" s="1"/>
  <c r="AC1510" i="1"/>
  <c r="AD1511" i="1" s="1"/>
  <c r="AE1512" i="1" s="1"/>
  <c r="AF1513" i="1" s="1"/>
  <c r="AG1514" i="1" s="1"/>
  <c r="AC1518" i="1"/>
  <c r="AD1519" i="1" s="1"/>
  <c r="AE1520" i="1" s="1"/>
  <c r="AF1521" i="1" s="1"/>
  <c r="AG1522" i="1" s="1"/>
  <c r="AC1526" i="1"/>
  <c r="AD1527" i="1" s="1"/>
  <c r="AE1528" i="1" s="1"/>
  <c r="AF1529" i="1" s="1"/>
  <c r="AG1530" i="1" s="1"/>
  <c r="AC1534" i="1"/>
  <c r="AD1535" i="1" s="1"/>
  <c r="AE1536" i="1" s="1"/>
  <c r="AF1537" i="1" s="1"/>
  <c r="AG1538" i="1" s="1"/>
  <c r="AC1542" i="1"/>
  <c r="AD1543" i="1" s="1"/>
  <c r="AE1544" i="1" s="1"/>
  <c r="AF1545" i="1" s="1"/>
  <c r="AG1546" i="1" s="1"/>
  <c r="AC1550" i="1"/>
  <c r="AD1551" i="1" s="1"/>
  <c r="AE1552" i="1" s="1"/>
  <c r="AF1553" i="1" s="1"/>
  <c r="AG1554" i="1" s="1"/>
  <c r="AC1558" i="1"/>
  <c r="AD1559" i="1" s="1"/>
  <c r="AE1560" i="1" s="1"/>
  <c r="AF1561" i="1" s="1"/>
  <c r="AG1562" i="1" s="1"/>
  <c r="AC1566" i="1"/>
  <c r="AD1567" i="1" s="1"/>
  <c r="AE1568" i="1" s="1"/>
  <c r="AF1569" i="1" s="1"/>
  <c r="AG1570" i="1" s="1"/>
  <c r="AC1574" i="1"/>
  <c r="AD1575" i="1" s="1"/>
  <c r="AE1576" i="1" s="1"/>
  <c r="AF1577" i="1" s="1"/>
  <c r="AG1578" i="1" s="1"/>
  <c r="AC1582" i="1"/>
  <c r="AD1583" i="1" s="1"/>
  <c r="AE1584" i="1" s="1"/>
  <c r="AF1585" i="1" s="1"/>
  <c r="AG1586" i="1" s="1"/>
  <c r="AC1590" i="1"/>
  <c r="AD1591" i="1" s="1"/>
  <c r="AE1592" i="1" s="1"/>
  <c r="AF1593" i="1" s="1"/>
  <c r="AG1594" i="1" s="1"/>
  <c r="AC1598" i="1"/>
  <c r="AD1599" i="1" s="1"/>
  <c r="AE1600" i="1" s="1"/>
  <c r="AF1601" i="1" s="1"/>
  <c r="AG1602" i="1" s="1"/>
  <c r="AC1185" i="1"/>
  <c r="AD1186" i="1" s="1"/>
  <c r="AE1187" i="1" s="1"/>
  <c r="AF1188" i="1" s="1"/>
  <c r="AG1189" i="1" s="1"/>
  <c r="AC1342" i="1"/>
  <c r="AD1343" i="1" s="1"/>
  <c r="AE1344" i="1" s="1"/>
  <c r="AF1345" i="1" s="1"/>
  <c r="AG1346" i="1" s="1"/>
  <c r="AC1374" i="1"/>
  <c r="AD1375" i="1" s="1"/>
  <c r="AE1376" i="1" s="1"/>
  <c r="AF1377" i="1" s="1"/>
  <c r="AG1378" i="1" s="1"/>
  <c r="AC1406" i="1"/>
  <c r="AD1407" i="1" s="1"/>
  <c r="AE1408" i="1" s="1"/>
  <c r="AF1409" i="1" s="1"/>
  <c r="AG1410" i="1" s="1"/>
  <c r="AC1443" i="1"/>
  <c r="AD1444" i="1" s="1"/>
  <c r="AE1445" i="1" s="1"/>
  <c r="AF1446" i="1" s="1"/>
  <c r="AG1447" i="1" s="1"/>
  <c r="AC1449" i="1"/>
  <c r="AD1450" i="1" s="1"/>
  <c r="AE1451" i="1" s="1"/>
  <c r="AF1452" i="1" s="1"/>
  <c r="AG1453" i="1" s="1"/>
  <c r="AC1457" i="1"/>
  <c r="AD1458" i="1" s="1"/>
  <c r="AE1459" i="1" s="1"/>
  <c r="AF1460" i="1" s="1"/>
  <c r="AG1461" i="1" s="1"/>
  <c r="AC1465" i="1"/>
  <c r="AD1466" i="1" s="1"/>
  <c r="AE1467" i="1" s="1"/>
  <c r="AF1468" i="1" s="1"/>
  <c r="AG1469" i="1" s="1"/>
  <c r="AC1473" i="1"/>
  <c r="AD1474" i="1" s="1"/>
  <c r="AE1475" i="1" s="1"/>
  <c r="AF1476" i="1" s="1"/>
  <c r="AG1477" i="1" s="1"/>
  <c r="AC1481" i="1"/>
  <c r="AD1482" i="1" s="1"/>
  <c r="AE1483" i="1" s="1"/>
  <c r="AF1484" i="1" s="1"/>
  <c r="AG1485" i="1" s="1"/>
  <c r="AC1489" i="1"/>
  <c r="AD1490" i="1" s="1"/>
  <c r="AE1491" i="1" s="1"/>
  <c r="AF1492" i="1" s="1"/>
  <c r="AG1493" i="1" s="1"/>
  <c r="AC1497" i="1"/>
  <c r="AD1498" i="1" s="1"/>
  <c r="AE1499" i="1" s="1"/>
  <c r="AF1500" i="1" s="1"/>
  <c r="AG1501" i="1" s="1"/>
  <c r="AC1505" i="1"/>
  <c r="AD1506" i="1" s="1"/>
  <c r="AE1507" i="1" s="1"/>
  <c r="AF1508" i="1" s="1"/>
  <c r="AG1509" i="1" s="1"/>
  <c r="AC1513" i="1"/>
  <c r="AD1514" i="1" s="1"/>
  <c r="AE1515" i="1" s="1"/>
  <c r="AF1516" i="1" s="1"/>
  <c r="AG1517" i="1" s="1"/>
  <c r="AC1521" i="1"/>
  <c r="AD1522" i="1" s="1"/>
  <c r="AE1523" i="1" s="1"/>
  <c r="AF1524" i="1" s="1"/>
  <c r="AG1525" i="1" s="1"/>
  <c r="AC1529" i="1"/>
  <c r="AD1530" i="1" s="1"/>
  <c r="AE1531" i="1" s="1"/>
  <c r="AF1532" i="1" s="1"/>
  <c r="AG1533" i="1" s="1"/>
  <c r="AC1537" i="1"/>
  <c r="AD1538" i="1" s="1"/>
  <c r="AE1539" i="1" s="1"/>
  <c r="AF1540" i="1" s="1"/>
  <c r="AG1541" i="1" s="1"/>
  <c r="AC1545" i="1"/>
  <c r="AD1546" i="1" s="1"/>
  <c r="AE1547" i="1" s="1"/>
  <c r="AF1548" i="1" s="1"/>
  <c r="AG1549" i="1" s="1"/>
  <c r="AC1553" i="1"/>
  <c r="AD1554" i="1" s="1"/>
  <c r="AE1555" i="1" s="1"/>
  <c r="AF1556" i="1" s="1"/>
  <c r="AG1557" i="1" s="1"/>
  <c r="AC1561" i="1"/>
  <c r="AD1562" i="1" s="1"/>
  <c r="AE1563" i="1" s="1"/>
  <c r="AF1564" i="1" s="1"/>
  <c r="AG1565" i="1" s="1"/>
  <c r="AC1569" i="1"/>
  <c r="AD1570" i="1" s="1"/>
  <c r="AE1571" i="1" s="1"/>
  <c r="AF1572" i="1" s="1"/>
  <c r="AG1573" i="1" s="1"/>
  <c r="AC1281" i="1"/>
  <c r="AD1282" i="1" s="1"/>
  <c r="AE1283" i="1" s="1"/>
  <c r="AF1284" i="1" s="1"/>
  <c r="AG1285" i="1" s="1"/>
  <c r="AC1318" i="1"/>
  <c r="AD1319" i="1" s="1"/>
  <c r="AE1320" i="1" s="1"/>
  <c r="AF1321" i="1" s="1"/>
  <c r="AG1322" i="1" s="1"/>
  <c r="AC1438" i="1"/>
  <c r="AD1439" i="1" s="1"/>
  <c r="AE1440" i="1" s="1"/>
  <c r="AF1441" i="1" s="1"/>
  <c r="AG1442" i="1" s="1"/>
  <c r="AC1442" i="1"/>
  <c r="AD1443" i="1" s="1"/>
  <c r="AE1444" i="1" s="1"/>
  <c r="AF1445" i="1" s="1"/>
  <c r="AG1446" i="1" s="1"/>
  <c r="AC1452" i="1"/>
  <c r="AD1453" i="1" s="1"/>
  <c r="AE1454" i="1" s="1"/>
  <c r="AF1455" i="1" s="1"/>
  <c r="AG1456" i="1" s="1"/>
  <c r="AC1460" i="1"/>
  <c r="AD1461" i="1" s="1"/>
  <c r="AE1462" i="1" s="1"/>
  <c r="AF1463" i="1" s="1"/>
  <c r="AG1464" i="1" s="1"/>
  <c r="AC1468" i="1"/>
  <c r="AD1469" i="1" s="1"/>
  <c r="AE1470" i="1" s="1"/>
  <c r="AF1471" i="1" s="1"/>
  <c r="AG1472" i="1" s="1"/>
  <c r="AC1476" i="1"/>
  <c r="AD1477" i="1" s="1"/>
  <c r="AE1478" i="1" s="1"/>
  <c r="AF1479" i="1" s="1"/>
  <c r="AG1480" i="1" s="1"/>
  <c r="AC1484" i="1"/>
  <c r="AD1485" i="1" s="1"/>
  <c r="AE1486" i="1" s="1"/>
  <c r="AF1487" i="1" s="1"/>
  <c r="AG1488" i="1" s="1"/>
  <c r="AC1492" i="1"/>
  <c r="AD1493" i="1" s="1"/>
  <c r="AE1494" i="1" s="1"/>
  <c r="AF1495" i="1" s="1"/>
  <c r="AG1496" i="1" s="1"/>
  <c r="AC1500" i="1"/>
  <c r="AD1501" i="1" s="1"/>
  <c r="AE1502" i="1" s="1"/>
  <c r="AF1503" i="1" s="1"/>
  <c r="AG1504" i="1" s="1"/>
  <c r="AC1508" i="1"/>
  <c r="AD1509" i="1" s="1"/>
  <c r="AE1510" i="1" s="1"/>
  <c r="AF1511" i="1" s="1"/>
  <c r="AG1512" i="1" s="1"/>
  <c r="AC1516" i="1"/>
  <c r="AD1517" i="1" s="1"/>
  <c r="AE1518" i="1" s="1"/>
  <c r="AF1519" i="1" s="1"/>
  <c r="AG1520" i="1" s="1"/>
  <c r="AC1524" i="1"/>
  <c r="AD1525" i="1" s="1"/>
  <c r="AE1526" i="1" s="1"/>
  <c r="AF1527" i="1" s="1"/>
  <c r="AG1528" i="1" s="1"/>
  <c r="AC1532" i="1"/>
  <c r="AD1533" i="1" s="1"/>
  <c r="AE1534" i="1" s="1"/>
  <c r="AF1535" i="1" s="1"/>
  <c r="AG1536" i="1" s="1"/>
  <c r="AC1540" i="1"/>
  <c r="AD1541" i="1" s="1"/>
  <c r="AE1542" i="1" s="1"/>
  <c r="AF1543" i="1" s="1"/>
  <c r="AG1544" i="1" s="1"/>
  <c r="AC1548" i="1"/>
  <c r="AD1549" i="1" s="1"/>
  <c r="AE1550" i="1" s="1"/>
  <c r="AF1551" i="1" s="1"/>
  <c r="AG1552" i="1" s="1"/>
  <c r="AC1556" i="1"/>
  <c r="AD1557" i="1" s="1"/>
  <c r="AE1558" i="1" s="1"/>
  <c r="AF1559" i="1" s="1"/>
  <c r="AG1560" i="1" s="1"/>
  <c r="AC1564" i="1"/>
  <c r="AD1565" i="1" s="1"/>
  <c r="AE1566" i="1" s="1"/>
  <c r="AF1567" i="1" s="1"/>
  <c r="AG1568" i="1" s="1"/>
  <c r="AC1572" i="1"/>
  <c r="AD1573" i="1" s="1"/>
  <c r="AE1574" i="1" s="1"/>
  <c r="AF1575" i="1" s="1"/>
  <c r="AG1576" i="1" s="1"/>
  <c r="AC1580" i="1"/>
  <c r="AD1581" i="1" s="1"/>
  <c r="AE1582" i="1" s="1"/>
  <c r="AF1583" i="1" s="1"/>
  <c r="AG1584" i="1" s="1"/>
  <c r="AC1588" i="1"/>
  <c r="AD1589" i="1" s="1"/>
  <c r="AE1590" i="1" s="1"/>
  <c r="AF1591" i="1" s="1"/>
  <c r="AG1592" i="1" s="1"/>
  <c r="AC1390" i="1"/>
  <c r="AD1391" i="1" s="1"/>
  <c r="AE1392" i="1" s="1"/>
  <c r="AF1393" i="1" s="1"/>
  <c r="AG1394" i="1" s="1"/>
  <c r="AC1422" i="1"/>
  <c r="AD1423" i="1" s="1"/>
  <c r="AE1424" i="1" s="1"/>
  <c r="AF1425" i="1" s="1"/>
  <c r="AG1426" i="1" s="1"/>
  <c r="AC1447" i="1"/>
  <c r="AD1448" i="1" s="1"/>
  <c r="AE1449" i="1" s="1"/>
  <c r="AF1450" i="1" s="1"/>
  <c r="AG1451" i="1" s="1"/>
  <c r="AC1455" i="1"/>
  <c r="AD1456" i="1" s="1"/>
  <c r="AE1457" i="1" s="1"/>
  <c r="AF1458" i="1" s="1"/>
  <c r="AG1459" i="1" s="1"/>
  <c r="AC1463" i="1"/>
  <c r="AD1464" i="1" s="1"/>
  <c r="AE1465" i="1" s="1"/>
  <c r="AF1466" i="1" s="1"/>
  <c r="AG1467" i="1" s="1"/>
  <c r="AC1471" i="1"/>
  <c r="AD1472" i="1" s="1"/>
  <c r="AE1473" i="1" s="1"/>
  <c r="AF1474" i="1" s="1"/>
  <c r="AG1475" i="1" s="1"/>
  <c r="AC1479" i="1"/>
  <c r="AD1480" i="1" s="1"/>
  <c r="AE1481" i="1" s="1"/>
  <c r="AF1482" i="1" s="1"/>
  <c r="AG1483" i="1" s="1"/>
  <c r="AC1487" i="1"/>
  <c r="AD1488" i="1" s="1"/>
  <c r="AE1489" i="1" s="1"/>
  <c r="AF1490" i="1" s="1"/>
  <c r="AG1491" i="1" s="1"/>
  <c r="AC1495" i="1"/>
  <c r="AD1496" i="1" s="1"/>
  <c r="AE1497" i="1" s="1"/>
  <c r="AF1498" i="1" s="1"/>
  <c r="AG1499" i="1" s="1"/>
  <c r="AC1503" i="1"/>
  <c r="AD1504" i="1" s="1"/>
  <c r="AE1505" i="1" s="1"/>
  <c r="AF1506" i="1" s="1"/>
  <c r="AG1507" i="1" s="1"/>
  <c r="AC1511" i="1"/>
  <c r="AD1512" i="1" s="1"/>
  <c r="AE1513" i="1" s="1"/>
  <c r="AF1514" i="1" s="1"/>
  <c r="AG1515" i="1" s="1"/>
  <c r="AC1519" i="1"/>
  <c r="AD1520" i="1" s="1"/>
  <c r="AE1521" i="1" s="1"/>
  <c r="AF1522" i="1" s="1"/>
  <c r="AG1523" i="1" s="1"/>
  <c r="AC1527" i="1"/>
  <c r="AD1528" i="1" s="1"/>
  <c r="AE1529" i="1" s="1"/>
  <c r="AF1530" i="1" s="1"/>
  <c r="AG1531" i="1" s="1"/>
  <c r="AC1535" i="1"/>
  <c r="AD1536" i="1" s="1"/>
  <c r="AE1537" i="1" s="1"/>
  <c r="AF1538" i="1" s="1"/>
  <c r="AG1539" i="1" s="1"/>
  <c r="AC1543" i="1"/>
  <c r="AD1544" i="1" s="1"/>
  <c r="AE1545" i="1" s="1"/>
  <c r="AF1546" i="1" s="1"/>
  <c r="AG1547" i="1" s="1"/>
  <c r="AC1551" i="1"/>
  <c r="AD1552" i="1" s="1"/>
  <c r="AE1553" i="1" s="1"/>
  <c r="AF1554" i="1" s="1"/>
  <c r="AG1555" i="1" s="1"/>
  <c r="AC1559" i="1"/>
  <c r="AD1560" i="1" s="1"/>
  <c r="AE1561" i="1" s="1"/>
  <c r="AF1562" i="1" s="1"/>
  <c r="AG1563" i="1" s="1"/>
  <c r="AC1567" i="1"/>
  <c r="AD1568" i="1" s="1"/>
  <c r="AE1569" i="1" s="1"/>
  <c r="AF1570" i="1" s="1"/>
  <c r="AG1571" i="1" s="1"/>
  <c r="AC1575" i="1"/>
  <c r="AD1576" i="1" s="1"/>
  <c r="AE1577" i="1" s="1"/>
  <c r="AF1578" i="1" s="1"/>
  <c r="AG1579" i="1" s="1"/>
  <c r="AC1583" i="1"/>
  <c r="AD1584" i="1" s="1"/>
  <c r="AE1585" i="1" s="1"/>
  <c r="AF1586" i="1" s="1"/>
  <c r="AG1587" i="1" s="1"/>
  <c r="AC1591" i="1"/>
  <c r="AD1592" i="1" s="1"/>
  <c r="AE1593" i="1" s="1"/>
  <c r="AF1594" i="1" s="1"/>
  <c r="AG1595" i="1" s="1"/>
  <c r="AC1350" i="1"/>
  <c r="AD1351" i="1" s="1"/>
  <c r="AE1352" i="1" s="1"/>
  <c r="AF1353" i="1" s="1"/>
  <c r="AG1354" i="1" s="1"/>
  <c r="AC1382" i="1"/>
  <c r="AD1383" i="1" s="1"/>
  <c r="AE1384" i="1" s="1"/>
  <c r="AF1385" i="1" s="1"/>
  <c r="AG1386" i="1" s="1"/>
  <c r="AC1431" i="1"/>
  <c r="AD1432" i="1" s="1"/>
  <c r="AE1433" i="1" s="1"/>
  <c r="AF1434" i="1" s="1"/>
  <c r="AG1435" i="1" s="1"/>
  <c r="AC1444" i="1"/>
  <c r="AD1445" i="1" s="1"/>
  <c r="AE1446" i="1" s="1"/>
  <c r="AF1447" i="1" s="1"/>
  <c r="AG1448" i="1" s="1"/>
  <c r="AC1450" i="1"/>
  <c r="AD1451" i="1" s="1"/>
  <c r="AE1452" i="1" s="1"/>
  <c r="AF1453" i="1" s="1"/>
  <c r="AG1454" i="1" s="1"/>
  <c r="AC1458" i="1"/>
  <c r="AD1459" i="1" s="1"/>
  <c r="AE1460" i="1" s="1"/>
  <c r="AF1461" i="1" s="1"/>
  <c r="AG1462" i="1" s="1"/>
  <c r="AC1466" i="1"/>
  <c r="AD1467" i="1" s="1"/>
  <c r="AE1468" i="1" s="1"/>
  <c r="AF1469" i="1" s="1"/>
  <c r="AG1470" i="1" s="1"/>
  <c r="AC1474" i="1"/>
  <c r="AD1475" i="1" s="1"/>
  <c r="AE1476" i="1" s="1"/>
  <c r="AF1477" i="1" s="1"/>
  <c r="AG1478" i="1" s="1"/>
  <c r="AC1482" i="1"/>
  <c r="AD1483" i="1" s="1"/>
  <c r="AE1484" i="1" s="1"/>
  <c r="AF1485" i="1" s="1"/>
  <c r="AG1486" i="1" s="1"/>
  <c r="AC1490" i="1"/>
  <c r="AD1491" i="1" s="1"/>
  <c r="AE1492" i="1" s="1"/>
  <c r="AF1493" i="1" s="1"/>
  <c r="AG1494" i="1" s="1"/>
  <c r="AC1498" i="1"/>
  <c r="AD1499" i="1" s="1"/>
  <c r="AE1500" i="1" s="1"/>
  <c r="AF1501" i="1" s="1"/>
  <c r="AG1502" i="1" s="1"/>
  <c r="AC1506" i="1"/>
  <c r="AD1507" i="1" s="1"/>
  <c r="AE1508" i="1" s="1"/>
  <c r="AF1509" i="1" s="1"/>
  <c r="AG1510" i="1" s="1"/>
  <c r="AC1514" i="1"/>
  <c r="AD1515" i="1" s="1"/>
  <c r="AE1516" i="1" s="1"/>
  <c r="AF1517" i="1" s="1"/>
  <c r="AG1518" i="1" s="1"/>
  <c r="AC1522" i="1"/>
  <c r="AD1523" i="1" s="1"/>
  <c r="AE1524" i="1" s="1"/>
  <c r="AF1525" i="1" s="1"/>
  <c r="AG1526" i="1" s="1"/>
  <c r="AC1530" i="1"/>
  <c r="AD1531" i="1" s="1"/>
  <c r="AE1532" i="1" s="1"/>
  <c r="AF1533" i="1" s="1"/>
  <c r="AG1534" i="1" s="1"/>
  <c r="AC1538" i="1"/>
  <c r="AD1539" i="1" s="1"/>
  <c r="AE1540" i="1" s="1"/>
  <c r="AF1541" i="1" s="1"/>
  <c r="AG1542" i="1" s="1"/>
  <c r="AC1546" i="1"/>
  <c r="AD1547" i="1" s="1"/>
  <c r="AE1548" i="1" s="1"/>
  <c r="AF1549" i="1" s="1"/>
  <c r="AG1550" i="1" s="1"/>
  <c r="AC1554" i="1"/>
  <c r="AD1555" i="1" s="1"/>
  <c r="AE1556" i="1" s="1"/>
  <c r="AF1557" i="1" s="1"/>
  <c r="AG1558" i="1" s="1"/>
  <c r="AC1562" i="1"/>
  <c r="AD1563" i="1" s="1"/>
  <c r="AE1564" i="1" s="1"/>
  <c r="AF1565" i="1" s="1"/>
  <c r="AG1566" i="1" s="1"/>
  <c r="AC1570" i="1"/>
  <c r="AD1571" i="1" s="1"/>
  <c r="AE1572" i="1" s="1"/>
  <c r="AF1573" i="1" s="1"/>
  <c r="AG1574" i="1" s="1"/>
  <c r="AC1578" i="1"/>
  <c r="AD1579" i="1" s="1"/>
  <c r="AE1580" i="1" s="1"/>
  <c r="AF1581" i="1" s="1"/>
  <c r="AG1582" i="1" s="1"/>
  <c r="AC1586" i="1"/>
  <c r="AD1587" i="1" s="1"/>
  <c r="AE1588" i="1" s="1"/>
  <c r="AF1589" i="1" s="1"/>
  <c r="AG1590" i="1" s="1"/>
  <c r="AC1594" i="1"/>
  <c r="AD1595" i="1" s="1"/>
  <c r="AE1596" i="1" s="1"/>
  <c r="AF1597" i="1" s="1"/>
  <c r="AG1598" i="1" s="1"/>
  <c r="AC1366" i="1"/>
  <c r="AD1367" i="1" s="1"/>
  <c r="AE1368" i="1" s="1"/>
  <c r="AF1369" i="1" s="1"/>
  <c r="AG1370" i="1" s="1"/>
  <c r="AC1398" i="1"/>
  <c r="AD1399" i="1" s="1"/>
  <c r="AE1400" i="1" s="1"/>
  <c r="AF1401" i="1" s="1"/>
  <c r="AG1402" i="1" s="1"/>
  <c r="AC1430" i="1"/>
  <c r="AD1431" i="1" s="1"/>
  <c r="AE1432" i="1" s="1"/>
  <c r="AF1433" i="1" s="1"/>
  <c r="AG1434" i="1" s="1"/>
  <c r="AC1448" i="1"/>
  <c r="AD1449" i="1" s="1"/>
  <c r="AE1450" i="1" s="1"/>
  <c r="AF1451" i="1" s="1"/>
  <c r="AG1452" i="1" s="1"/>
  <c r="AC1456" i="1"/>
  <c r="AD1457" i="1" s="1"/>
  <c r="AE1458" i="1" s="1"/>
  <c r="AF1459" i="1" s="1"/>
  <c r="AG1460" i="1" s="1"/>
  <c r="AC1464" i="1"/>
  <c r="AD1465" i="1" s="1"/>
  <c r="AE1466" i="1" s="1"/>
  <c r="AF1467" i="1" s="1"/>
  <c r="AG1468" i="1" s="1"/>
  <c r="AC1472" i="1"/>
  <c r="AD1473" i="1" s="1"/>
  <c r="AE1474" i="1" s="1"/>
  <c r="AF1475" i="1" s="1"/>
  <c r="AG1476" i="1" s="1"/>
  <c r="AC1480" i="1"/>
  <c r="AD1481" i="1" s="1"/>
  <c r="AE1482" i="1" s="1"/>
  <c r="AF1483" i="1" s="1"/>
  <c r="AG1484" i="1" s="1"/>
  <c r="AC1488" i="1"/>
  <c r="AD1489" i="1" s="1"/>
  <c r="AE1490" i="1" s="1"/>
  <c r="AF1491" i="1" s="1"/>
  <c r="AG1492" i="1" s="1"/>
  <c r="AC1496" i="1"/>
  <c r="AD1497" i="1" s="1"/>
  <c r="AE1498" i="1" s="1"/>
  <c r="AF1499" i="1" s="1"/>
  <c r="AG1500" i="1" s="1"/>
  <c r="AC1504" i="1"/>
  <c r="AD1505" i="1" s="1"/>
  <c r="AE1506" i="1" s="1"/>
  <c r="AF1507" i="1" s="1"/>
  <c r="AG1508" i="1" s="1"/>
  <c r="AC1512" i="1"/>
  <c r="AD1513" i="1" s="1"/>
  <c r="AE1514" i="1" s="1"/>
  <c r="AF1515" i="1" s="1"/>
  <c r="AG1516" i="1" s="1"/>
  <c r="AC1520" i="1"/>
  <c r="AD1521" i="1" s="1"/>
  <c r="AE1522" i="1" s="1"/>
  <c r="AF1523" i="1" s="1"/>
  <c r="AG1524" i="1" s="1"/>
  <c r="AC1528" i="1"/>
  <c r="AD1529" i="1" s="1"/>
  <c r="AE1530" i="1" s="1"/>
  <c r="AF1531" i="1" s="1"/>
  <c r="AG1532" i="1" s="1"/>
  <c r="AC1536" i="1"/>
  <c r="AD1537" i="1" s="1"/>
  <c r="AE1538" i="1" s="1"/>
  <c r="AF1539" i="1" s="1"/>
  <c r="AG1540" i="1" s="1"/>
  <c r="AC1544" i="1"/>
  <c r="AD1545" i="1" s="1"/>
  <c r="AE1546" i="1" s="1"/>
  <c r="AF1547" i="1" s="1"/>
  <c r="AG1548" i="1" s="1"/>
  <c r="AC1552" i="1"/>
  <c r="AD1553" i="1" s="1"/>
  <c r="AE1554" i="1" s="1"/>
  <c r="AF1555" i="1" s="1"/>
  <c r="AG1556" i="1" s="1"/>
  <c r="AC1560" i="1"/>
  <c r="AD1561" i="1" s="1"/>
  <c r="AE1562" i="1" s="1"/>
  <c r="AF1563" i="1" s="1"/>
  <c r="AG1564" i="1" s="1"/>
  <c r="AC1568" i="1"/>
  <c r="AD1569" i="1" s="1"/>
  <c r="AE1570" i="1" s="1"/>
  <c r="AF1571" i="1" s="1"/>
  <c r="AG1572" i="1" s="1"/>
  <c r="AC1576" i="1"/>
  <c r="AD1577" i="1" s="1"/>
  <c r="AE1578" i="1" s="1"/>
  <c r="AF1579" i="1" s="1"/>
  <c r="AG1580" i="1" s="1"/>
  <c r="AC1584" i="1"/>
  <c r="AD1585" i="1" s="1"/>
  <c r="AE1586" i="1" s="1"/>
  <c r="AF1587" i="1" s="1"/>
  <c r="AG1588" i="1" s="1"/>
  <c r="AC1592" i="1"/>
  <c r="AD1593" i="1" s="1"/>
  <c r="AE1594" i="1" s="1"/>
  <c r="AF1595" i="1" s="1"/>
  <c r="AG1596" i="1" s="1"/>
  <c r="AC1334" i="1"/>
  <c r="AD1335" i="1" s="1"/>
  <c r="AE1336" i="1" s="1"/>
  <c r="AF1337" i="1" s="1"/>
  <c r="AG1338" i="1" s="1"/>
  <c r="AC1439" i="1"/>
  <c r="AD1440" i="1" s="1"/>
  <c r="AE1441" i="1" s="1"/>
  <c r="AF1442" i="1" s="1"/>
  <c r="AG1443" i="1" s="1"/>
  <c r="AC1533" i="1"/>
  <c r="AD1534" i="1" s="1"/>
  <c r="AE1535" i="1" s="1"/>
  <c r="AF1536" i="1" s="1"/>
  <c r="AG1537" i="1" s="1"/>
  <c r="AC1601" i="1"/>
  <c r="AD1602" i="1" s="1"/>
  <c r="AE1603" i="1" s="1"/>
  <c r="AF1604" i="1" s="1"/>
  <c r="AG1605" i="1" s="1"/>
  <c r="AC1602" i="1"/>
  <c r="AD1603" i="1" s="1"/>
  <c r="AE1604" i="1" s="1"/>
  <c r="AF1605" i="1" s="1"/>
  <c r="AG1606" i="1" s="1"/>
  <c r="AC1610" i="1"/>
  <c r="AD1611" i="1" s="1"/>
  <c r="AE1612" i="1" s="1"/>
  <c r="AF1613" i="1" s="1"/>
  <c r="AG1614" i="1" s="1"/>
  <c r="AC1618" i="1"/>
  <c r="AD1619" i="1" s="1"/>
  <c r="AE1620" i="1" s="1"/>
  <c r="AF1621" i="1" s="1"/>
  <c r="AG1622" i="1" s="1"/>
  <c r="AC1626" i="1"/>
  <c r="AD1627" i="1" s="1"/>
  <c r="AE1628" i="1" s="1"/>
  <c r="AF1629" i="1" s="1"/>
  <c r="AG1630" i="1" s="1"/>
  <c r="AC1634" i="1"/>
  <c r="AD1635" i="1" s="1"/>
  <c r="AE1636" i="1" s="1"/>
  <c r="AF1637" i="1" s="1"/>
  <c r="AG1638" i="1" s="1"/>
  <c r="AC1642" i="1"/>
  <c r="AD1643" i="1" s="1"/>
  <c r="AE1644" i="1" s="1"/>
  <c r="AF1645" i="1" s="1"/>
  <c r="AG1646" i="1" s="1"/>
  <c r="AC1650" i="1"/>
  <c r="AD1651" i="1" s="1"/>
  <c r="AE1652" i="1" s="1"/>
  <c r="AF1653" i="1" s="1"/>
  <c r="AG1654" i="1" s="1"/>
  <c r="AC1658" i="1"/>
  <c r="AD1659" i="1" s="1"/>
  <c r="AE1660" i="1" s="1"/>
  <c r="AF1661" i="1" s="1"/>
  <c r="AG1662" i="1" s="1"/>
  <c r="AC1666" i="1"/>
  <c r="AD1667" i="1" s="1"/>
  <c r="AE1668" i="1" s="1"/>
  <c r="AF1669" i="1" s="1"/>
  <c r="AG1670" i="1" s="1"/>
  <c r="AC1674" i="1"/>
  <c r="AD1675" i="1" s="1"/>
  <c r="AE1676" i="1" s="1"/>
  <c r="AF1677" i="1" s="1"/>
  <c r="AG1678" i="1" s="1"/>
  <c r="AC1682" i="1"/>
  <c r="AD1683" i="1" s="1"/>
  <c r="AE1684" i="1" s="1"/>
  <c r="AF1685" i="1" s="1"/>
  <c r="AG1686" i="1" s="1"/>
  <c r="AC1690" i="1"/>
  <c r="AD1691" i="1" s="1"/>
  <c r="AE1692" i="1" s="1"/>
  <c r="AF1693" i="1" s="1"/>
  <c r="AG1694" i="1" s="1"/>
  <c r="AC1698" i="1"/>
  <c r="AD1699" i="1" s="1"/>
  <c r="AE1700" i="1" s="1"/>
  <c r="AF1701" i="1" s="1"/>
  <c r="AG1702" i="1" s="1"/>
  <c r="AC1706" i="1"/>
  <c r="AD1707" i="1" s="1"/>
  <c r="AE1708" i="1" s="1"/>
  <c r="AF1709" i="1" s="1"/>
  <c r="AG1710" i="1" s="1"/>
  <c r="AC1714" i="1"/>
  <c r="AD1715" i="1" s="1"/>
  <c r="AE1716" i="1" s="1"/>
  <c r="AF1717" i="1" s="1"/>
  <c r="AG1718" i="1" s="1"/>
  <c r="AC1722" i="1"/>
  <c r="AD1723" i="1" s="1"/>
  <c r="AE1724" i="1" s="1"/>
  <c r="AF1725" i="1" s="1"/>
  <c r="AG1726" i="1" s="1"/>
  <c r="AC1730" i="1"/>
  <c r="AD1731" i="1" s="1"/>
  <c r="AE1732" i="1" s="1"/>
  <c r="AF1733" i="1" s="1"/>
  <c r="AG1734" i="1" s="1"/>
  <c r="AC1738" i="1"/>
  <c r="AD1739" i="1" s="1"/>
  <c r="AE1740" i="1" s="1"/>
  <c r="AF1741" i="1" s="1"/>
  <c r="AG1742" i="1" s="1"/>
  <c r="AC1300" i="1"/>
  <c r="AD1301" i="1" s="1"/>
  <c r="AE1302" i="1" s="1"/>
  <c r="AF1303" i="1" s="1"/>
  <c r="AG1304" i="1" s="1"/>
  <c r="AC1434" i="1"/>
  <c r="AD1435" i="1" s="1"/>
  <c r="AE1436" i="1" s="1"/>
  <c r="AF1437" i="1" s="1"/>
  <c r="AG1438" i="1" s="1"/>
  <c r="AC1501" i="1"/>
  <c r="AD1502" i="1" s="1"/>
  <c r="AE1503" i="1" s="1"/>
  <c r="AF1504" i="1" s="1"/>
  <c r="AG1505" i="1" s="1"/>
  <c r="AC1549" i="1"/>
  <c r="AD1550" i="1" s="1"/>
  <c r="AE1551" i="1" s="1"/>
  <c r="AF1552" i="1" s="1"/>
  <c r="AG1553" i="1" s="1"/>
  <c r="AC1565" i="1"/>
  <c r="AD1566" i="1" s="1"/>
  <c r="AE1567" i="1" s="1"/>
  <c r="AF1568" i="1" s="1"/>
  <c r="AG1569" i="1" s="1"/>
  <c r="AC1577" i="1"/>
  <c r="AD1578" i="1" s="1"/>
  <c r="AE1579" i="1" s="1"/>
  <c r="AF1580" i="1" s="1"/>
  <c r="AG1581" i="1" s="1"/>
  <c r="AC1605" i="1"/>
  <c r="AD1606" i="1" s="1"/>
  <c r="AE1607" i="1" s="1"/>
  <c r="AF1608" i="1" s="1"/>
  <c r="AG1609" i="1" s="1"/>
  <c r="AC1613" i="1"/>
  <c r="AD1614" i="1" s="1"/>
  <c r="AE1615" i="1" s="1"/>
  <c r="AF1616" i="1" s="1"/>
  <c r="AG1617" i="1" s="1"/>
  <c r="AC1621" i="1"/>
  <c r="AD1622" i="1" s="1"/>
  <c r="AE1623" i="1" s="1"/>
  <c r="AF1624" i="1" s="1"/>
  <c r="AG1625" i="1" s="1"/>
  <c r="AC1629" i="1"/>
  <c r="AD1630" i="1" s="1"/>
  <c r="AE1631" i="1" s="1"/>
  <c r="AF1632" i="1" s="1"/>
  <c r="AG1633" i="1" s="1"/>
  <c r="AC1637" i="1"/>
  <c r="AD1638" i="1" s="1"/>
  <c r="AE1639" i="1" s="1"/>
  <c r="AF1640" i="1" s="1"/>
  <c r="AG1641" i="1" s="1"/>
  <c r="AC1645" i="1"/>
  <c r="AD1646" i="1" s="1"/>
  <c r="AE1647" i="1" s="1"/>
  <c r="AF1648" i="1" s="1"/>
  <c r="AG1649" i="1" s="1"/>
  <c r="AC1653" i="1"/>
  <c r="AD1654" i="1" s="1"/>
  <c r="AE1655" i="1" s="1"/>
  <c r="AF1656" i="1" s="1"/>
  <c r="AG1657" i="1" s="1"/>
  <c r="AC1661" i="1"/>
  <c r="AD1662" i="1" s="1"/>
  <c r="AE1663" i="1" s="1"/>
  <c r="AF1664" i="1" s="1"/>
  <c r="AG1665" i="1" s="1"/>
  <c r="AC1669" i="1"/>
  <c r="AD1670" i="1" s="1"/>
  <c r="AE1671" i="1" s="1"/>
  <c r="AF1672" i="1" s="1"/>
  <c r="AG1673" i="1" s="1"/>
  <c r="AC1677" i="1"/>
  <c r="AD1678" i="1" s="1"/>
  <c r="AE1679" i="1" s="1"/>
  <c r="AF1680" i="1" s="1"/>
  <c r="AG1681" i="1" s="1"/>
  <c r="AC1685" i="1"/>
  <c r="AD1686" i="1" s="1"/>
  <c r="AE1687" i="1" s="1"/>
  <c r="AF1688" i="1" s="1"/>
  <c r="AG1689" i="1" s="1"/>
  <c r="AC1693" i="1"/>
  <c r="AD1694" i="1" s="1"/>
  <c r="AE1695" i="1" s="1"/>
  <c r="AF1696" i="1" s="1"/>
  <c r="AG1697" i="1" s="1"/>
  <c r="AC1701" i="1"/>
  <c r="AD1702" i="1" s="1"/>
  <c r="AE1703" i="1" s="1"/>
  <c r="AF1704" i="1" s="1"/>
  <c r="AG1705" i="1" s="1"/>
  <c r="AC1709" i="1"/>
  <c r="AD1710" i="1" s="1"/>
  <c r="AE1711" i="1" s="1"/>
  <c r="AF1712" i="1" s="1"/>
  <c r="AG1713" i="1" s="1"/>
  <c r="AC1717" i="1"/>
  <c r="AD1718" i="1" s="1"/>
  <c r="AE1719" i="1" s="1"/>
  <c r="AF1720" i="1" s="1"/>
  <c r="AG1721" i="1" s="1"/>
  <c r="AC1725" i="1"/>
  <c r="AD1726" i="1" s="1"/>
  <c r="AE1727" i="1" s="1"/>
  <c r="AF1728" i="1" s="1"/>
  <c r="AG1729" i="1" s="1"/>
  <c r="AC1733" i="1"/>
  <c r="AD1734" i="1" s="1"/>
  <c r="AE1735" i="1" s="1"/>
  <c r="AF1736" i="1" s="1"/>
  <c r="AG1737" i="1" s="1"/>
  <c r="AC1741" i="1"/>
  <c r="AD1742" i="1" s="1"/>
  <c r="AE1743" i="1" s="1"/>
  <c r="AF1744" i="1" s="1"/>
  <c r="AG1745" i="1" s="1"/>
  <c r="AC1749" i="1"/>
  <c r="AD1750" i="1" s="1"/>
  <c r="AE1751" i="1" s="1"/>
  <c r="AF1752" i="1" s="1"/>
  <c r="AG1753" i="1" s="1"/>
  <c r="AC1757" i="1"/>
  <c r="AD1758" i="1" s="1"/>
  <c r="AE1759" i="1" s="1"/>
  <c r="AF1760" i="1" s="1"/>
  <c r="AG1761" i="1" s="1"/>
  <c r="AC1765" i="1"/>
  <c r="AD1766" i="1" s="1"/>
  <c r="AE1767" i="1" s="1"/>
  <c r="AF1768" i="1" s="1"/>
  <c r="AG1769" i="1" s="1"/>
  <c r="AC1461" i="1"/>
  <c r="AD1462" i="1" s="1"/>
  <c r="AE1463" i="1" s="1"/>
  <c r="AF1464" i="1" s="1"/>
  <c r="AG1465" i="1" s="1"/>
  <c r="AC1485" i="1"/>
  <c r="AD1486" i="1" s="1"/>
  <c r="AE1487" i="1" s="1"/>
  <c r="AF1488" i="1" s="1"/>
  <c r="AG1489" i="1" s="1"/>
  <c r="AC1493" i="1"/>
  <c r="AD1494" i="1" s="1"/>
  <c r="AE1495" i="1" s="1"/>
  <c r="AF1496" i="1" s="1"/>
  <c r="AG1497" i="1" s="1"/>
  <c r="AC1525" i="1"/>
  <c r="AD1526" i="1" s="1"/>
  <c r="AE1527" i="1" s="1"/>
  <c r="AF1528" i="1" s="1"/>
  <c r="AG1529" i="1" s="1"/>
  <c r="AC1541" i="1"/>
  <c r="AD1542" i="1" s="1"/>
  <c r="AE1543" i="1" s="1"/>
  <c r="AF1544" i="1" s="1"/>
  <c r="AG1545" i="1" s="1"/>
  <c r="AC1597" i="1"/>
  <c r="AD1598" i="1" s="1"/>
  <c r="AE1599" i="1" s="1"/>
  <c r="AF1600" i="1" s="1"/>
  <c r="AG1601" i="1" s="1"/>
  <c r="AC1599" i="1"/>
  <c r="AD1600" i="1" s="1"/>
  <c r="AE1601" i="1" s="1"/>
  <c r="AF1602" i="1" s="1"/>
  <c r="AG1603" i="1" s="1"/>
  <c r="AC1608" i="1"/>
  <c r="AD1609" i="1" s="1"/>
  <c r="AE1610" i="1" s="1"/>
  <c r="AF1611" i="1" s="1"/>
  <c r="AG1612" i="1" s="1"/>
  <c r="AC1616" i="1"/>
  <c r="AD1617" i="1" s="1"/>
  <c r="AE1618" i="1" s="1"/>
  <c r="AF1619" i="1" s="1"/>
  <c r="AG1620" i="1" s="1"/>
  <c r="AC1624" i="1"/>
  <c r="AD1625" i="1" s="1"/>
  <c r="AE1626" i="1" s="1"/>
  <c r="AF1627" i="1" s="1"/>
  <c r="AG1628" i="1" s="1"/>
  <c r="AC1632" i="1"/>
  <c r="AD1633" i="1" s="1"/>
  <c r="AE1634" i="1" s="1"/>
  <c r="AF1635" i="1" s="1"/>
  <c r="AG1636" i="1" s="1"/>
  <c r="AC1640" i="1"/>
  <c r="AD1641" i="1" s="1"/>
  <c r="AE1642" i="1" s="1"/>
  <c r="AF1643" i="1" s="1"/>
  <c r="AG1644" i="1" s="1"/>
  <c r="AC1648" i="1"/>
  <c r="AD1649" i="1" s="1"/>
  <c r="AE1650" i="1" s="1"/>
  <c r="AF1651" i="1" s="1"/>
  <c r="AG1652" i="1" s="1"/>
  <c r="AC1656" i="1"/>
  <c r="AD1657" i="1" s="1"/>
  <c r="AE1658" i="1" s="1"/>
  <c r="AF1659" i="1" s="1"/>
  <c r="AG1660" i="1" s="1"/>
  <c r="AC1664" i="1"/>
  <c r="AD1665" i="1" s="1"/>
  <c r="AE1666" i="1" s="1"/>
  <c r="AF1667" i="1" s="1"/>
  <c r="AG1668" i="1" s="1"/>
  <c r="AC1672" i="1"/>
  <c r="AD1673" i="1" s="1"/>
  <c r="AE1674" i="1" s="1"/>
  <c r="AF1675" i="1" s="1"/>
  <c r="AG1676" i="1" s="1"/>
  <c r="AC1680" i="1"/>
  <c r="AD1681" i="1" s="1"/>
  <c r="AE1682" i="1" s="1"/>
  <c r="AF1683" i="1" s="1"/>
  <c r="AG1684" i="1" s="1"/>
  <c r="AC1688" i="1"/>
  <c r="AD1689" i="1" s="1"/>
  <c r="AE1690" i="1" s="1"/>
  <c r="AF1691" i="1" s="1"/>
  <c r="AG1692" i="1" s="1"/>
  <c r="AC1696" i="1"/>
  <c r="AD1697" i="1" s="1"/>
  <c r="AE1698" i="1" s="1"/>
  <c r="AF1699" i="1" s="1"/>
  <c r="AG1700" i="1" s="1"/>
  <c r="AC1704" i="1"/>
  <c r="AD1705" i="1" s="1"/>
  <c r="AE1706" i="1" s="1"/>
  <c r="AF1707" i="1" s="1"/>
  <c r="AG1708" i="1" s="1"/>
  <c r="AC1712" i="1"/>
  <c r="AD1713" i="1" s="1"/>
  <c r="AE1714" i="1" s="1"/>
  <c r="AF1715" i="1" s="1"/>
  <c r="AG1716" i="1" s="1"/>
  <c r="AC1720" i="1"/>
  <c r="AD1721" i="1" s="1"/>
  <c r="AE1722" i="1" s="1"/>
  <c r="AF1723" i="1" s="1"/>
  <c r="AG1724" i="1" s="1"/>
  <c r="AC1728" i="1"/>
  <c r="AD1729" i="1" s="1"/>
  <c r="AE1730" i="1" s="1"/>
  <c r="AF1731" i="1" s="1"/>
  <c r="AG1732" i="1" s="1"/>
  <c r="AC1736" i="1"/>
  <c r="AD1737" i="1" s="1"/>
  <c r="AE1738" i="1" s="1"/>
  <c r="AF1739" i="1" s="1"/>
  <c r="AG1740" i="1" s="1"/>
  <c r="AC1744" i="1"/>
  <c r="AD1745" i="1" s="1"/>
  <c r="AE1746" i="1" s="1"/>
  <c r="AF1747" i="1" s="1"/>
  <c r="AG1748" i="1" s="1"/>
  <c r="AC1752" i="1"/>
  <c r="AD1753" i="1" s="1"/>
  <c r="AE1754" i="1" s="1"/>
  <c r="AF1755" i="1" s="1"/>
  <c r="AG1756" i="1" s="1"/>
  <c r="AC1760" i="1"/>
  <c r="AD1761" i="1" s="1"/>
  <c r="AE1762" i="1" s="1"/>
  <c r="AF1763" i="1" s="1"/>
  <c r="AG1764" i="1" s="1"/>
  <c r="AC1445" i="1"/>
  <c r="AD1446" i="1" s="1"/>
  <c r="AE1447" i="1" s="1"/>
  <c r="AF1448" i="1" s="1"/>
  <c r="AG1449" i="1" s="1"/>
  <c r="AC1581" i="1"/>
  <c r="AD1582" i="1" s="1"/>
  <c r="AE1583" i="1" s="1"/>
  <c r="AF1584" i="1" s="1"/>
  <c r="AG1585" i="1" s="1"/>
  <c r="AC1589" i="1"/>
  <c r="AD1590" i="1" s="1"/>
  <c r="AE1591" i="1" s="1"/>
  <c r="AF1592" i="1" s="1"/>
  <c r="AG1593" i="1" s="1"/>
  <c r="AC1603" i="1"/>
  <c r="AD1604" i="1" s="1"/>
  <c r="AE1605" i="1" s="1"/>
  <c r="AF1606" i="1" s="1"/>
  <c r="AG1607" i="1" s="1"/>
  <c r="AC1611" i="1"/>
  <c r="AD1612" i="1" s="1"/>
  <c r="AE1613" i="1" s="1"/>
  <c r="AF1614" i="1" s="1"/>
  <c r="AG1615" i="1" s="1"/>
  <c r="AC1619" i="1"/>
  <c r="AD1620" i="1" s="1"/>
  <c r="AE1621" i="1" s="1"/>
  <c r="AF1622" i="1" s="1"/>
  <c r="AG1623" i="1" s="1"/>
  <c r="AC1627" i="1"/>
  <c r="AD1628" i="1" s="1"/>
  <c r="AE1629" i="1" s="1"/>
  <c r="AF1630" i="1" s="1"/>
  <c r="AG1631" i="1" s="1"/>
  <c r="AC1635" i="1"/>
  <c r="AD1636" i="1" s="1"/>
  <c r="AE1637" i="1" s="1"/>
  <c r="AF1638" i="1" s="1"/>
  <c r="AG1639" i="1" s="1"/>
  <c r="AC1643" i="1"/>
  <c r="AD1644" i="1" s="1"/>
  <c r="AE1645" i="1" s="1"/>
  <c r="AF1646" i="1" s="1"/>
  <c r="AG1647" i="1" s="1"/>
  <c r="AC1651" i="1"/>
  <c r="AD1652" i="1" s="1"/>
  <c r="AE1653" i="1" s="1"/>
  <c r="AF1654" i="1" s="1"/>
  <c r="AG1655" i="1" s="1"/>
  <c r="AC1659" i="1"/>
  <c r="AD1660" i="1" s="1"/>
  <c r="AE1661" i="1" s="1"/>
  <c r="AF1662" i="1" s="1"/>
  <c r="AG1663" i="1" s="1"/>
  <c r="AC1667" i="1"/>
  <c r="AD1668" i="1" s="1"/>
  <c r="AE1669" i="1" s="1"/>
  <c r="AF1670" i="1" s="1"/>
  <c r="AG1671" i="1" s="1"/>
  <c r="AC1675" i="1"/>
  <c r="AD1676" i="1" s="1"/>
  <c r="AE1677" i="1" s="1"/>
  <c r="AF1678" i="1" s="1"/>
  <c r="AG1679" i="1" s="1"/>
  <c r="AC1683" i="1"/>
  <c r="AD1684" i="1" s="1"/>
  <c r="AE1685" i="1" s="1"/>
  <c r="AF1686" i="1" s="1"/>
  <c r="AG1687" i="1" s="1"/>
  <c r="AC1691" i="1"/>
  <c r="AD1692" i="1" s="1"/>
  <c r="AE1693" i="1" s="1"/>
  <c r="AF1694" i="1" s="1"/>
  <c r="AG1695" i="1" s="1"/>
  <c r="AC1699" i="1"/>
  <c r="AD1700" i="1" s="1"/>
  <c r="AE1701" i="1" s="1"/>
  <c r="AF1702" i="1" s="1"/>
  <c r="AG1703" i="1" s="1"/>
  <c r="AC1707" i="1"/>
  <c r="AD1708" i="1" s="1"/>
  <c r="AE1709" i="1" s="1"/>
  <c r="AF1710" i="1" s="1"/>
  <c r="AG1711" i="1" s="1"/>
  <c r="AC1715" i="1"/>
  <c r="AD1716" i="1" s="1"/>
  <c r="AE1717" i="1" s="1"/>
  <c r="AF1718" i="1" s="1"/>
  <c r="AG1719" i="1" s="1"/>
  <c r="AC1723" i="1"/>
  <c r="AD1724" i="1" s="1"/>
  <c r="AE1725" i="1" s="1"/>
  <c r="AF1726" i="1" s="1"/>
  <c r="AG1727" i="1" s="1"/>
  <c r="AC1731" i="1"/>
  <c r="AD1732" i="1" s="1"/>
  <c r="AE1733" i="1" s="1"/>
  <c r="AF1734" i="1" s="1"/>
  <c r="AG1735" i="1" s="1"/>
  <c r="AC1739" i="1"/>
  <c r="AD1740" i="1" s="1"/>
  <c r="AE1741" i="1" s="1"/>
  <c r="AF1742" i="1" s="1"/>
  <c r="AG1743" i="1" s="1"/>
  <c r="AC1747" i="1"/>
  <c r="AD1748" i="1" s="1"/>
  <c r="AE1749" i="1" s="1"/>
  <c r="AF1750" i="1" s="1"/>
  <c r="AG1751" i="1" s="1"/>
  <c r="AC1755" i="1"/>
  <c r="AD1756" i="1" s="1"/>
  <c r="AE1757" i="1" s="1"/>
  <c r="AF1758" i="1" s="1"/>
  <c r="AG1759" i="1" s="1"/>
  <c r="AC1763" i="1"/>
  <c r="AD1764" i="1" s="1"/>
  <c r="AE1765" i="1" s="1"/>
  <c r="AF1766" i="1" s="1"/>
  <c r="AG1767" i="1" s="1"/>
  <c r="AC1477" i="1"/>
  <c r="AD1478" i="1" s="1"/>
  <c r="AE1479" i="1" s="1"/>
  <c r="AF1480" i="1" s="1"/>
  <c r="AG1481" i="1" s="1"/>
  <c r="AC1557" i="1"/>
  <c r="AD1558" i="1" s="1"/>
  <c r="AE1559" i="1" s="1"/>
  <c r="AF1560" i="1" s="1"/>
  <c r="AG1561" i="1" s="1"/>
  <c r="AC1595" i="1"/>
  <c r="AD1596" i="1" s="1"/>
  <c r="AE1597" i="1" s="1"/>
  <c r="AF1598" i="1" s="1"/>
  <c r="AG1599" i="1" s="1"/>
  <c r="AC1606" i="1"/>
  <c r="AD1607" i="1" s="1"/>
  <c r="AE1608" i="1" s="1"/>
  <c r="AF1609" i="1" s="1"/>
  <c r="AG1610" i="1" s="1"/>
  <c r="AC1614" i="1"/>
  <c r="AD1615" i="1" s="1"/>
  <c r="AE1616" i="1" s="1"/>
  <c r="AF1617" i="1" s="1"/>
  <c r="AG1618" i="1" s="1"/>
  <c r="AC1622" i="1"/>
  <c r="AD1623" i="1" s="1"/>
  <c r="AE1624" i="1" s="1"/>
  <c r="AF1625" i="1" s="1"/>
  <c r="AG1626" i="1" s="1"/>
  <c r="AC1630" i="1"/>
  <c r="AD1631" i="1" s="1"/>
  <c r="AE1632" i="1" s="1"/>
  <c r="AF1633" i="1" s="1"/>
  <c r="AG1634" i="1" s="1"/>
  <c r="AC1638" i="1"/>
  <c r="AD1639" i="1" s="1"/>
  <c r="AE1640" i="1" s="1"/>
  <c r="AF1641" i="1" s="1"/>
  <c r="AG1642" i="1" s="1"/>
  <c r="AC1646" i="1"/>
  <c r="AD1647" i="1" s="1"/>
  <c r="AE1648" i="1" s="1"/>
  <c r="AF1649" i="1" s="1"/>
  <c r="AG1650" i="1" s="1"/>
  <c r="AC1654" i="1"/>
  <c r="AD1655" i="1" s="1"/>
  <c r="AE1656" i="1" s="1"/>
  <c r="AF1657" i="1" s="1"/>
  <c r="AG1658" i="1" s="1"/>
  <c r="AC1662" i="1"/>
  <c r="AD1663" i="1" s="1"/>
  <c r="AE1664" i="1" s="1"/>
  <c r="AF1665" i="1" s="1"/>
  <c r="AG1666" i="1" s="1"/>
  <c r="AC1670" i="1"/>
  <c r="AD1671" i="1" s="1"/>
  <c r="AE1672" i="1" s="1"/>
  <c r="AF1673" i="1" s="1"/>
  <c r="AG1674" i="1" s="1"/>
  <c r="AC1678" i="1"/>
  <c r="AD1679" i="1" s="1"/>
  <c r="AE1680" i="1" s="1"/>
  <c r="AF1681" i="1" s="1"/>
  <c r="AG1682" i="1" s="1"/>
  <c r="AC1686" i="1"/>
  <c r="AD1687" i="1" s="1"/>
  <c r="AE1688" i="1" s="1"/>
  <c r="AF1689" i="1" s="1"/>
  <c r="AG1690" i="1" s="1"/>
  <c r="AC1694" i="1"/>
  <c r="AD1695" i="1" s="1"/>
  <c r="AE1696" i="1" s="1"/>
  <c r="AF1697" i="1" s="1"/>
  <c r="AG1698" i="1" s="1"/>
  <c r="AC1702" i="1"/>
  <c r="AD1703" i="1" s="1"/>
  <c r="AE1704" i="1" s="1"/>
  <c r="AF1705" i="1" s="1"/>
  <c r="AG1706" i="1" s="1"/>
  <c r="AC1710" i="1"/>
  <c r="AD1711" i="1" s="1"/>
  <c r="AE1712" i="1" s="1"/>
  <c r="AF1713" i="1" s="1"/>
  <c r="AG1714" i="1" s="1"/>
  <c r="AC1585" i="1"/>
  <c r="AD1586" i="1" s="1"/>
  <c r="AE1587" i="1" s="1"/>
  <c r="AF1588" i="1" s="1"/>
  <c r="AG1589" i="1" s="1"/>
  <c r="AC1593" i="1"/>
  <c r="AD1594" i="1" s="1"/>
  <c r="AE1595" i="1" s="1"/>
  <c r="AF1596" i="1" s="1"/>
  <c r="AG1597" i="1" s="1"/>
  <c r="AC1600" i="1"/>
  <c r="AD1601" i="1" s="1"/>
  <c r="AE1602" i="1" s="1"/>
  <c r="AF1603" i="1" s="1"/>
  <c r="AG1604" i="1" s="1"/>
  <c r="AC1609" i="1"/>
  <c r="AD1610" i="1" s="1"/>
  <c r="AE1611" i="1" s="1"/>
  <c r="AF1612" i="1" s="1"/>
  <c r="AG1613" i="1" s="1"/>
  <c r="AC1617" i="1"/>
  <c r="AD1618" i="1" s="1"/>
  <c r="AE1619" i="1" s="1"/>
  <c r="AF1620" i="1" s="1"/>
  <c r="AG1621" i="1" s="1"/>
  <c r="AC1625" i="1"/>
  <c r="AD1626" i="1" s="1"/>
  <c r="AE1627" i="1" s="1"/>
  <c r="AF1628" i="1" s="1"/>
  <c r="AG1629" i="1" s="1"/>
  <c r="AC1633" i="1"/>
  <c r="AD1634" i="1" s="1"/>
  <c r="AE1635" i="1" s="1"/>
  <c r="AF1636" i="1" s="1"/>
  <c r="AG1637" i="1" s="1"/>
  <c r="AC1641" i="1"/>
  <c r="AD1642" i="1" s="1"/>
  <c r="AE1643" i="1" s="1"/>
  <c r="AF1644" i="1" s="1"/>
  <c r="AG1645" i="1" s="1"/>
  <c r="AC1649" i="1"/>
  <c r="AD1650" i="1" s="1"/>
  <c r="AE1651" i="1" s="1"/>
  <c r="AF1652" i="1" s="1"/>
  <c r="AG1653" i="1" s="1"/>
  <c r="AC1657" i="1"/>
  <c r="AD1658" i="1" s="1"/>
  <c r="AE1659" i="1" s="1"/>
  <c r="AF1660" i="1" s="1"/>
  <c r="AG1661" i="1" s="1"/>
  <c r="AC1665" i="1"/>
  <c r="AD1666" i="1" s="1"/>
  <c r="AE1667" i="1" s="1"/>
  <c r="AF1668" i="1" s="1"/>
  <c r="AG1669" i="1" s="1"/>
  <c r="AC1673" i="1"/>
  <c r="AD1674" i="1" s="1"/>
  <c r="AE1675" i="1" s="1"/>
  <c r="AF1676" i="1" s="1"/>
  <c r="AG1677" i="1" s="1"/>
  <c r="AC1681" i="1"/>
  <c r="AD1682" i="1" s="1"/>
  <c r="AE1683" i="1" s="1"/>
  <c r="AF1684" i="1" s="1"/>
  <c r="AG1685" i="1" s="1"/>
  <c r="AC1689" i="1"/>
  <c r="AD1690" i="1" s="1"/>
  <c r="AE1691" i="1" s="1"/>
  <c r="AF1692" i="1" s="1"/>
  <c r="AG1693" i="1" s="1"/>
  <c r="AC1697" i="1"/>
  <c r="AD1698" i="1" s="1"/>
  <c r="AE1699" i="1" s="1"/>
  <c r="AF1700" i="1" s="1"/>
  <c r="AG1701" i="1" s="1"/>
  <c r="AC1705" i="1"/>
  <c r="AD1706" i="1" s="1"/>
  <c r="AE1707" i="1" s="1"/>
  <c r="AF1708" i="1" s="1"/>
  <c r="AG1709" i="1" s="1"/>
  <c r="AC1713" i="1"/>
  <c r="AD1714" i="1" s="1"/>
  <c r="AE1715" i="1" s="1"/>
  <c r="AF1716" i="1" s="1"/>
  <c r="AG1717" i="1" s="1"/>
  <c r="AC1721" i="1"/>
  <c r="AD1722" i="1" s="1"/>
  <c r="AE1723" i="1" s="1"/>
  <c r="AF1724" i="1" s="1"/>
  <c r="AG1725" i="1" s="1"/>
  <c r="AC1729" i="1"/>
  <c r="AD1730" i="1" s="1"/>
  <c r="AE1731" i="1" s="1"/>
  <c r="AF1732" i="1" s="1"/>
  <c r="AG1733" i="1" s="1"/>
  <c r="AC1737" i="1"/>
  <c r="AD1738" i="1" s="1"/>
  <c r="AE1739" i="1" s="1"/>
  <c r="AF1740" i="1" s="1"/>
  <c r="AG1741" i="1" s="1"/>
  <c r="AC1745" i="1"/>
  <c r="AD1746" i="1" s="1"/>
  <c r="AE1747" i="1" s="1"/>
  <c r="AF1748" i="1" s="1"/>
  <c r="AG1749" i="1" s="1"/>
  <c r="AC1753" i="1"/>
  <c r="AD1754" i="1" s="1"/>
  <c r="AE1755" i="1" s="1"/>
  <c r="AF1756" i="1" s="1"/>
  <c r="AG1757" i="1" s="1"/>
  <c r="AC1761" i="1"/>
  <c r="AD1762" i="1" s="1"/>
  <c r="AE1763" i="1" s="1"/>
  <c r="AF1764" i="1" s="1"/>
  <c r="AG1765" i="1" s="1"/>
  <c r="AC1596" i="1"/>
  <c r="AD1597" i="1" s="1"/>
  <c r="AE1598" i="1" s="1"/>
  <c r="AF1599" i="1" s="1"/>
  <c r="AG1600" i="1" s="1"/>
  <c r="AC1607" i="1"/>
  <c r="AD1608" i="1" s="1"/>
  <c r="AE1609" i="1" s="1"/>
  <c r="AF1610" i="1" s="1"/>
  <c r="AG1611" i="1" s="1"/>
  <c r="AC1615" i="1"/>
  <c r="AD1616" i="1" s="1"/>
  <c r="AE1617" i="1" s="1"/>
  <c r="AF1618" i="1" s="1"/>
  <c r="AG1619" i="1" s="1"/>
  <c r="AC1623" i="1"/>
  <c r="AD1624" i="1" s="1"/>
  <c r="AE1625" i="1" s="1"/>
  <c r="AF1626" i="1" s="1"/>
  <c r="AG1627" i="1" s="1"/>
  <c r="AC1631" i="1"/>
  <c r="AD1632" i="1" s="1"/>
  <c r="AE1633" i="1" s="1"/>
  <c r="AF1634" i="1" s="1"/>
  <c r="AG1635" i="1" s="1"/>
  <c r="AC1639" i="1"/>
  <c r="AD1640" i="1" s="1"/>
  <c r="AE1641" i="1" s="1"/>
  <c r="AF1642" i="1" s="1"/>
  <c r="AG1643" i="1" s="1"/>
  <c r="AC1647" i="1"/>
  <c r="AD1648" i="1" s="1"/>
  <c r="AE1649" i="1" s="1"/>
  <c r="AF1650" i="1" s="1"/>
  <c r="AG1651" i="1" s="1"/>
  <c r="AC1655" i="1"/>
  <c r="AD1656" i="1" s="1"/>
  <c r="AE1657" i="1" s="1"/>
  <c r="AF1658" i="1" s="1"/>
  <c r="AG1659" i="1" s="1"/>
  <c r="AC1663" i="1"/>
  <c r="AD1664" i="1" s="1"/>
  <c r="AE1665" i="1" s="1"/>
  <c r="AF1666" i="1" s="1"/>
  <c r="AG1667" i="1" s="1"/>
  <c r="AC1671" i="1"/>
  <c r="AD1672" i="1" s="1"/>
  <c r="AE1673" i="1" s="1"/>
  <c r="AF1674" i="1" s="1"/>
  <c r="AG1675" i="1" s="1"/>
  <c r="AC1679" i="1"/>
  <c r="AD1680" i="1" s="1"/>
  <c r="AE1681" i="1" s="1"/>
  <c r="AF1682" i="1" s="1"/>
  <c r="AG1683" i="1" s="1"/>
  <c r="AC1687" i="1"/>
  <c r="AD1688" i="1" s="1"/>
  <c r="AE1689" i="1" s="1"/>
  <c r="AF1690" i="1" s="1"/>
  <c r="AG1691" i="1" s="1"/>
  <c r="AC1695" i="1"/>
  <c r="AD1696" i="1" s="1"/>
  <c r="AE1697" i="1" s="1"/>
  <c r="AF1698" i="1" s="1"/>
  <c r="AG1699" i="1" s="1"/>
  <c r="AC1676" i="1"/>
  <c r="AD1677" i="1" s="1"/>
  <c r="AE1678" i="1" s="1"/>
  <c r="AF1679" i="1" s="1"/>
  <c r="AG1680" i="1" s="1"/>
  <c r="AC1724" i="1"/>
  <c r="AD1725" i="1" s="1"/>
  <c r="AE1726" i="1" s="1"/>
  <c r="AF1727" i="1" s="1"/>
  <c r="AG1728" i="1" s="1"/>
  <c r="AC1740" i="1"/>
  <c r="AD1741" i="1" s="1"/>
  <c r="AE1742" i="1" s="1"/>
  <c r="AF1743" i="1" s="1"/>
  <c r="AG1744" i="1" s="1"/>
  <c r="AC1748" i="1"/>
  <c r="AD1749" i="1" s="1"/>
  <c r="AE1750" i="1" s="1"/>
  <c r="AF1751" i="1" s="1"/>
  <c r="AG1752" i="1" s="1"/>
  <c r="AC1769" i="1"/>
  <c r="AD1770" i="1" s="1"/>
  <c r="AE1771" i="1" s="1"/>
  <c r="AF1772" i="1" s="1"/>
  <c r="AG1773" i="1" s="1"/>
  <c r="AC1777" i="1"/>
  <c r="AD1778" i="1" s="1"/>
  <c r="AE1779" i="1" s="1"/>
  <c r="AF1780" i="1" s="1"/>
  <c r="AG1781" i="1" s="1"/>
  <c r="AC1785" i="1"/>
  <c r="AD1786" i="1" s="1"/>
  <c r="AE1787" i="1" s="1"/>
  <c r="AF1788" i="1" s="1"/>
  <c r="AG1789" i="1" s="1"/>
  <c r="AC1793" i="1"/>
  <c r="AD1794" i="1" s="1"/>
  <c r="AE1795" i="1" s="1"/>
  <c r="AF1796" i="1" s="1"/>
  <c r="AG1797" i="1" s="1"/>
  <c r="AC1801" i="1"/>
  <c r="AD1802" i="1" s="1"/>
  <c r="AE1803" i="1" s="1"/>
  <c r="AF1804" i="1" s="1"/>
  <c r="AG1805" i="1" s="1"/>
  <c r="AC1809" i="1"/>
  <c r="AD1810" i="1" s="1"/>
  <c r="AE1811" i="1" s="1"/>
  <c r="AF1812" i="1" s="1"/>
  <c r="AG1813" i="1" s="1"/>
  <c r="AC1817" i="1"/>
  <c r="AD1818" i="1" s="1"/>
  <c r="AE1819" i="1" s="1"/>
  <c r="AF1820" i="1" s="1"/>
  <c r="AG1821" i="1" s="1"/>
  <c r="AC1825" i="1"/>
  <c r="AD1826" i="1" s="1"/>
  <c r="AE1827" i="1" s="1"/>
  <c r="AF1828" i="1" s="1"/>
  <c r="AG1829" i="1" s="1"/>
  <c r="AC1833" i="1"/>
  <c r="AD1834" i="1" s="1"/>
  <c r="AE1835" i="1" s="1"/>
  <c r="AF1836" i="1" s="1"/>
  <c r="AG1837" i="1" s="1"/>
  <c r="AC1841" i="1"/>
  <c r="AD1842" i="1" s="1"/>
  <c r="AE1843" i="1" s="1"/>
  <c r="AF1844" i="1" s="1"/>
  <c r="AG1845" i="1" s="1"/>
  <c r="AC1849" i="1"/>
  <c r="AD1850" i="1" s="1"/>
  <c r="AE1851" i="1" s="1"/>
  <c r="AF1852" i="1" s="1"/>
  <c r="AG1853" i="1" s="1"/>
  <c r="AC1857" i="1"/>
  <c r="AD1858" i="1" s="1"/>
  <c r="AE1859" i="1" s="1"/>
  <c r="AF1860" i="1" s="1"/>
  <c r="AG1861" i="1" s="1"/>
  <c r="AC1865" i="1"/>
  <c r="AD1866" i="1" s="1"/>
  <c r="AE1867" i="1" s="1"/>
  <c r="AF1868" i="1" s="1"/>
  <c r="AG1869" i="1" s="1"/>
  <c r="AC1873" i="1"/>
  <c r="AD1874" i="1" s="1"/>
  <c r="AE1875" i="1" s="1"/>
  <c r="AF1876" i="1" s="1"/>
  <c r="AG1877" i="1" s="1"/>
  <c r="AC1881" i="1"/>
  <c r="AD1882" i="1" s="1"/>
  <c r="AE1883" i="1" s="1"/>
  <c r="AF1884" i="1" s="1"/>
  <c r="AG1885" i="1" s="1"/>
  <c r="AC1889" i="1"/>
  <c r="AD1890" i="1" s="1"/>
  <c r="AE1891" i="1" s="1"/>
  <c r="AF1892" i="1" s="1"/>
  <c r="AG1893" i="1" s="1"/>
  <c r="AC1897" i="1"/>
  <c r="AD1898" i="1" s="1"/>
  <c r="AE1899" i="1" s="1"/>
  <c r="AF1900" i="1" s="1"/>
  <c r="AG1901" i="1" s="1"/>
  <c r="AC1509" i="1"/>
  <c r="AD1510" i="1" s="1"/>
  <c r="AE1511" i="1" s="1"/>
  <c r="AF1512" i="1" s="1"/>
  <c r="AG1513" i="1" s="1"/>
  <c r="AC1517" i="1"/>
  <c r="AD1518" i="1" s="1"/>
  <c r="AE1519" i="1" s="1"/>
  <c r="AF1520" i="1" s="1"/>
  <c r="AG1521" i="1" s="1"/>
  <c r="AC1700" i="1"/>
  <c r="AD1701" i="1" s="1"/>
  <c r="AE1702" i="1" s="1"/>
  <c r="AF1703" i="1" s="1"/>
  <c r="AG1704" i="1" s="1"/>
  <c r="AC1758" i="1"/>
  <c r="AD1759" i="1" s="1"/>
  <c r="AE1760" i="1" s="1"/>
  <c r="AF1761" i="1" s="1"/>
  <c r="AG1762" i="1" s="1"/>
  <c r="AC1766" i="1"/>
  <c r="AD1767" i="1" s="1"/>
  <c r="AE1768" i="1" s="1"/>
  <c r="AF1769" i="1" s="1"/>
  <c r="AG1770" i="1" s="1"/>
  <c r="AC1772" i="1"/>
  <c r="AD1773" i="1" s="1"/>
  <c r="AE1774" i="1" s="1"/>
  <c r="AF1775" i="1" s="1"/>
  <c r="AG1776" i="1" s="1"/>
  <c r="AC1780" i="1"/>
  <c r="AD1781" i="1" s="1"/>
  <c r="AE1782" i="1" s="1"/>
  <c r="AF1783" i="1" s="1"/>
  <c r="AG1784" i="1" s="1"/>
  <c r="AC1788" i="1"/>
  <c r="AD1789" i="1" s="1"/>
  <c r="AE1790" i="1" s="1"/>
  <c r="AF1791" i="1" s="1"/>
  <c r="AG1792" i="1" s="1"/>
  <c r="AC1796" i="1"/>
  <c r="AD1797" i="1" s="1"/>
  <c r="AE1798" i="1" s="1"/>
  <c r="AF1799" i="1" s="1"/>
  <c r="AG1800" i="1" s="1"/>
  <c r="AC1804" i="1"/>
  <c r="AD1805" i="1" s="1"/>
  <c r="AE1806" i="1" s="1"/>
  <c r="AF1807" i="1" s="1"/>
  <c r="AG1808" i="1" s="1"/>
  <c r="AC1812" i="1"/>
  <c r="AD1813" i="1" s="1"/>
  <c r="AE1814" i="1" s="1"/>
  <c r="AF1815" i="1" s="1"/>
  <c r="AG1816" i="1" s="1"/>
  <c r="AC1820" i="1"/>
  <c r="AD1821" i="1" s="1"/>
  <c r="AE1822" i="1" s="1"/>
  <c r="AF1823" i="1" s="1"/>
  <c r="AG1824" i="1" s="1"/>
  <c r="AC1828" i="1"/>
  <c r="AD1829" i="1" s="1"/>
  <c r="AE1830" i="1" s="1"/>
  <c r="AF1831" i="1" s="1"/>
  <c r="AG1832" i="1" s="1"/>
  <c r="AC1836" i="1"/>
  <c r="AD1837" i="1" s="1"/>
  <c r="AE1838" i="1" s="1"/>
  <c r="AF1839" i="1" s="1"/>
  <c r="AG1840" i="1" s="1"/>
  <c r="AC1844" i="1"/>
  <c r="AD1845" i="1" s="1"/>
  <c r="AE1846" i="1" s="1"/>
  <c r="AF1847" i="1" s="1"/>
  <c r="AG1848" i="1" s="1"/>
  <c r="AC1852" i="1"/>
  <c r="AD1853" i="1" s="1"/>
  <c r="AE1854" i="1" s="1"/>
  <c r="AF1855" i="1" s="1"/>
  <c r="AG1856" i="1" s="1"/>
  <c r="AC1860" i="1"/>
  <c r="AD1861" i="1" s="1"/>
  <c r="AE1862" i="1" s="1"/>
  <c r="AF1863" i="1" s="1"/>
  <c r="AG1864" i="1" s="1"/>
  <c r="AC1868" i="1"/>
  <c r="AD1869" i="1" s="1"/>
  <c r="AE1870" i="1" s="1"/>
  <c r="AF1871" i="1" s="1"/>
  <c r="AG1872" i="1" s="1"/>
  <c r="AC1876" i="1"/>
  <c r="AD1877" i="1" s="1"/>
  <c r="AE1878" i="1" s="1"/>
  <c r="AF1879" i="1" s="1"/>
  <c r="AG1880" i="1" s="1"/>
  <c r="AC1884" i="1"/>
  <c r="AD1885" i="1" s="1"/>
  <c r="AE1886" i="1" s="1"/>
  <c r="AF1887" i="1" s="1"/>
  <c r="AG1888" i="1" s="1"/>
  <c r="AC1469" i="1"/>
  <c r="AD1470" i="1" s="1"/>
  <c r="AE1471" i="1" s="1"/>
  <c r="AF1472" i="1" s="1"/>
  <c r="AG1473" i="1" s="1"/>
  <c r="AC1644" i="1"/>
  <c r="AD1645" i="1" s="1"/>
  <c r="AE1646" i="1" s="1"/>
  <c r="AF1647" i="1" s="1"/>
  <c r="AG1648" i="1" s="1"/>
  <c r="AC1684" i="1"/>
  <c r="AD1685" i="1" s="1"/>
  <c r="AE1686" i="1" s="1"/>
  <c r="AF1687" i="1" s="1"/>
  <c r="AG1688" i="1" s="1"/>
  <c r="AC1703" i="1"/>
  <c r="AD1704" i="1" s="1"/>
  <c r="AE1705" i="1" s="1"/>
  <c r="AF1706" i="1" s="1"/>
  <c r="AG1707" i="1" s="1"/>
  <c r="AC1718" i="1"/>
  <c r="AD1719" i="1" s="1"/>
  <c r="AE1720" i="1" s="1"/>
  <c r="AF1721" i="1" s="1"/>
  <c r="AG1722" i="1" s="1"/>
  <c r="AC1719" i="1"/>
  <c r="AD1720" i="1" s="1"/>
  <c r="AE1721" i="1" s="1"/>
  <c r="AF1722" i="1" s="1"/>
  <c r="AG1723" i="1" s="1"/>
  <c r="AC1732" i="1"/>
  <c r="AD1733" i="1" s="1"/>
  <c r="AE1734" i="1" s="1"/>
  <c r="AF1735" i="1" s="1"/>
  <c r="AG1736" i="1" s="1"/>
  <c r="AC1756" i="1"/>
  <c r="AD1757" i="1" s="1"/>
  <c r="AE1758" i="1" s="1"/>
  <c r="AF1759" i="1" s="1"/>
  <c r="AG1760" i="1" s="1"/>
  <c r="AC1764" i="1"/>
  <c r="AD1765" i="1" s="1"/>
  <c r="AE1766" i="1" s="1"/>
  <c r="AF1767" i="1" s="1"/>
  <c r="AG1768" i="1" s="1"/>
  <c r="AC1775" i="1"/>
  <c r="AD1776" i="1" s="1"/>
  <c r="AE1777" i="1" s="1"/>
  <c r="AF1778" i="1" s="1"/>
  <c r="AG1779" i="1" s="1"/>
  <c r="AC1783" i="1"/>
  <c r="AD1784" i="1" s="1"/>
  <c r="AE1785" i="1" s="1"/>
  <c r="AF1786" i="1" s="1"/>
  <c r="AG1787" i="1" s="1"/>
  <c r="AC1791" i="1"/>
  <c r="AD1792" i="1" s="1"/>
  <c r="AE1793" i="1" s="1"/>
  <c r="AF1794" i="1" s="1"/>
  <c r="AG1795" i="1" s="1"/>
  <c r="AC1799" i="1"/>
  <c r="AD1800" i="1" s="1"/>
  <c r="AE1801" i="1" s="1"/>
  <c r="AF1802" i="1" s="1"/>
  <c r="AG1803" i="1" s="1"/>
  <c r="AC1807" i="1"/>
  <c r="AD1808" i="1" s="1"/>
  <c r="AE1809" i="1" s="1"/>
  <c r="AF1810" i="1" s="1"/>
  <c r="AG1811" i="1" s="1"/>
  <c r="AC1815" i="1"/>
  <c r="AD1816" i="1" s="1"/>
  <c r="AE1817" i="1" s="1"/>
  <c r="AF1818" i="1" s="1"/>
  <c r="AG1819" i="1" s="1"/>
  <c r="AC1823" i="1"/>
  <c r="AD1824" i="1" s="1"/>
  <c r="AE1825" i="1" s="1"/>
  <c r="AF1826" i="1" s="1"/>
  <c r="AG1827" i="1" s="1"/>
  <c r="AC1831" i="1"/>
  <c r="AD1832" i="1" s="1"/>
  <c r="AE1833" i="1" s="1"/>
  <c r="AF1834" i="1" s="1"/>
  <c r="AG1835" i="1" s="1"/>
  <c r="AC1839" i="1"/>
  <c r="AD1840" i="1" s="1"/>
  <c r="AE1841" i="1" s="1"/>
  <c r="AF1842" i="1" s="1"/>
  <c r="AG1843" i="1" s="1"/>
  <c r="AC1847" i="1"/>
  <c r="AD1848" i="1" s="1"/>
  <c r="AE1849" i="1" s="1"/>
  <c r="AF1850" i="1" s="1"/>
  <c r="AG1851" i="1" s="1"/>
  <c r="AC1855" i="1"/>
  <c r="AD1856" i="1" s="1"/>
  <c r="AE1857" i="1" s="1"/>
  <c r="AF1858" i="1" s="1"/>
  <c r="AG1859" i="1" s="1"/>
  <c r="AC1863" i="1"/>
  <c r="AD1864" i="1" s="1"/>
  <c r="AE1865" i="1" s="1"/>
  <c r="AF1866" i="1" s="1"/>
  <c r="AG1867" i="1" s="1"/>
  <c r="AC1871" i="1"/>
  <c r="AD1872" i="1" s="1"/>
  <c r="AE1873" i="1" s="1"/>
  <c r="AF1874" i="1" s="1"/>
  <c r="AG1875" i="1" s="1"/>
  <c r="AC1879" i="1"/>
  <c r="AD1880" i="1" s="1"/>
  <c r="AE1881" i="1" s="1"/>
  <c r="AF1882" i="1" s="1"/>
  <c r="AG1883" i="1" s="1"/>
  <c r="AC1887" i="1"/>
  <c r="AD1888" i="1" s="1"/>
  <c r="AE1889" i="1" s="1"/>
  <c r="AF1890" i="1" s="1"/>
  <c r="AG1891" i="1" s="1"/>
  <c r="AC1453" i="1"/>
  <c r="AD1454" i="1" s="1"/>
  <c r="AE1455" i="1" s="1"/>
  <c r="AF1456" i="1" s="1"/>
  <c r="AG1457" i="1" s="1"/>
  <c r="AC1620" i="1"/>
  <c r="AD1621" i="1" s="1"/>
  <c r="AE1622" i="1" s="1"/>
  <c r="AF1623" i="1" s="1"/>
  <c r="AG1624" i="1" s="1"/>
  <c r="AC1716" i="1"/>
  <c r="AD1717" i="1" s="1"/>
  <c r="AE1718" i="1" s="1"/>
  <c r="AF1719" i="1" s="1"/>
  <c r="AG1720" i="1" s="1"/>
  <c r="AC1770" i="1"/>
  <c r="AD1771" i="1" s="1"/>
  <c r="AE1772" i="1" s="1"/>
  <c r="AF1773" i="1" s="1"/>
  <c r="AG1774" i="1" s="1"/>
  <c r="AC1778" i="1"/>
  <c r="AD1779" i="1" s="1"/>
  <c r="AE1780" i="1" s="1"/>
  <c r="AF1781" i="1" s="1"/>
  <c r="AG1782" i="1" s="1"/>
  <c r="AC1786" i="1"/>
  <c r="AD1787" i="1" s="1"/>
  <c r="AE1788" i="1" s="1"/>
  <c r="AF1789" i="1" s="1"/>
  <c r="AG1790" i="1" s="1"/>
  <c r="AC1794" i="1"/>
  <c r="AD1795" i="1" s="1"/>
  <c r="AE1796" i="1" s="1"/>
  <c r="AF1797" i="1" s="1"/>
  <c r="AG1798" i="1" s="1"/>
  <c r="AC1802" i="1"/>
  <c r="AD1803" i="1" s="1"/>
  <c r="AE1804" i="1" s="1"/>
  <c r="AF1805" i="1" s="1"/>
  <c r="AG1806" i="1" s="1"/>
  <c r="AC1810" i="1"/>
  <c r="AD1811" i="1" s="1"/>
  <c r="AE1812" i="1" s="1"/>
  <c r="AF1813" i="1" s="1"/>
  <c r="AG1814" i="1" s="1"/>
  <c r="AC1818" i="1"/>
  <c r="AD1819" i="1" s="1"/>
  <c r="AE1820" i="1" s="1"/>
  <c r="AF1821" i="1" s="1"/>
  <c r="AG1822" i="1" s="1"/>
  <c r="AC1826" i="1"/>
  <c r="AD1827" i="1" s="1"/>
  <c r="AE1828" i="1" s="1"/>
  <c r="AF1829" i="1" s="1"/>
  <c r="AG1830" i="1" s="1"/>
  <c r="AC1834" i="1"/>
  <c r="AD1835" i="1" s="1"/>
  <c r="AE1836" i="1" s="1"/>
  <c r="AF1837" i="1" s="1"/>
  <c r="AG1838" i="1" s="1"/>
  <c r="AC1842" i="1"/>
  <c r="AD1843" i="1" s="1"/>
  <c r="AE1844" i="1" s="1"/>
  <c r="AF1845" i="1" s="1"/>
  <c r="AG1846" i="1" s="1"/>
  <c r="AC1850" i="1"/>
  <c r="AD1851" i="1" s="1"/>
  <c r="AE1852" i="1" s="1"/>
  <c r="AF1853" i="1" s="1"/>
  <c r="AG1854" i="1" s="1"/>
  <c r="AC1858" i="1"/>
  <c r="AD1859" i="1" s="1"/>
  <c r="AE1860" i="1" s="1"/>
  <c r="AF1861" i="1" s="1"/>
  <c r="AG1862" i="1" s="1"/>
  <c r="AC1866" i="1"/>
  <c r="AD1867" i="1" s="1"/>
  <c r="AE1868" i="1" s="1"/>
  <c r="AF1869" i="1" s="1"/>
  <c r="AG1870" i="1" s="1"/>
  <c r="AC1874" i="1"/>
  <c r="AD1875" i="1" s="1"/>
  <c r="AE1876" i="1" s="1"/>
  <c r="AF1877" i="1" s="1"/>
  <c r="AG1878" i="1" s="1"/>
  <c r="AC1882" i="1"/>
  <c r="AD1883" i="1" s="1"/>
  <c r="AE1884" i="1" s="1"/>
  <c r="AF1885" i="1" s="1"/>
  <c r="AG1886" i="1" s="1"/>
  <c r="AC1890" i="1"/>
  <c r="AD1891" i="1" s="1"/>
  <c r="AE1892" i="1" s="1"/>
  <c r="AF1893" i="1" s="1"/>
  <c r="AG1894" i="1" s="1"/>
  <c r="AC1628" i="1"/>
  <c r="AD1629" i="1" s="1"/>
  <c r="AE1630" i="1" s="1"/>
  <c r="AF1631" i="1" s="1"/>
  <c r="AG1632" i="1" s="1"/>
  <c r="AC1660" i="1"/>
  <c r="AD1661" i="1" s="1"/>
  <c r="AE1662" i="1" s="1"/>
  <c r="AF1663" i="1" s="1"/>
  <c r="AG1664" i="1" s="1"/>
  <c r="AC1692" i="1"/>
  <c r="AD1693" i="1" s="1"/>
  <c r="AE1694" i="1" s="1"/>
  <c r="AF1695" i="1" s="1"/>
  <c r="AG1696" i="1" s="1"/>
  <c r="AC1726" i="1"/>
  <c r="AD1727" i="1" s="1"/>
  <c r="AE1728" i="1" s="1"/>
  <c r="AF1729" i="1" s="1"/>
  <c r="AG1730" i="1" s="1"/>
  <c r="AC1727" i="1"/>
  <c r="AD1728" i="1" s="1"/>
  <c r="AE1729" i="1" s="1"/>
  <c r="AF1730" i="1" s="1"/>
  <c r="AG1731" i="1" s="1"/>
  <c r="AC1742" i="1"/>
  <c r="AD1743" i="1" s="1"/>
  <c r="AE1744" i="1" s="1"/>
  <c r="AF1745" i="1" s="1"/>
  <c r="AG1746" i="1" s="1"/>
  <c r="AC1743" i="1"/>
  <c r="AD1744" i="1" s="1"/>
  <c r="AE1745" i="1" s="1"/>
  <c r="AF1746" i="1" s="1"/>
  <c r="AG1747" i="1" s="1"/>
  <c r="AC1759" i="1"/>
  <c r="AD1760" i="1" s="1"/>
  <c r="AE1761" i="1" s="1"/>
  <c r="AF1762" i="1" s="1"/>
  <c r="AG1763" i="1" s="1"/>
  <c r="AC1773" i="1"/>
  <c r="AD1774" i="1" s="1"/>
  <c r="AE1775" i="1" s="1"/>
  <c r="AF1776" i="1" s="1"/>
  <c r="AG1777" i="1" s="1"/>
  <c r="AC1781" i="1"/>
  <c r="AD1782" i="1" s="1"/>
  <c r="AE1783" i="1" s="1"/>
  <c r="AF1784" i="1" s="1"/>
  <c r="AG1785" i="1" s="1"/>
  <c r="AC1789" i="1"/>
  <c r="AD1790" i="1" s="1"/>
  <c r="AE1791" i="1" s="1"/>
  <c r="AF1792" i="1" s="1"/>
  <c r="AG1793" i="1" s="1"/>
  <c r="AC1797" i="1"/>
  <c r="AD1798" i="1" s="1"/>
  <c r="AE1799" i="1" s="1"/>
  <c r="AF1800" i="1" s="1"/>
  <c r="AG1801" i="1" s="1"/>
  <c r="AC1805" i="1"/>
  <c r="AD1806" i="1" s="1"/>
  <c r="AE1807" i="1" s="1"/>
  <c r="AF1808" i="1" s="1"/>
  <c r="AG1809" i="1" s="1"/>
  <c r="AC1813" i="1"/>
  <c r="AD1814" i="1" s="1"/>
  <c r="AE1815" i="1" s="1"/>
  <c r="AF1816" i="1" s="1"/>
  <c r="AG1817" i="1" s="1"/>
  <c r="AC1821" i="1"/>
  <c r="AD1822" i="1" s="1"/>
  <c r="AE1823" i="1" s="1"/>
  <c r="AF1824" i="1" s="1"/>
  <c r="AG1825" i="1" s="1"/>
  <c r="AC1829" i="1"/>
  <c r="AD1830" i="1" s="1"/>
  <c r="AE1831" i="1" s="1"/>
  <c r="AF1832" i="1" s="1"/>
  <c r="AG1833" i="1" s="1"/>
  <c r="AC1837" i="1"/>
  <c r="AD1838" i="1" s="1"/>
  <c r="AE1839" i="1" s="1"/>
  <c r="AF1840" i="1" s="1"/>
  <c r="AG1841" i="1" s="1"/>
  <c r="AC1845" i="1"/>
  <c r="AD1846" i="1" s="1"/>
  <c r="AE1847" i="1" s="1"/>
  <c r="AF1848" i="1" s="1"/>
  <c r="AG1849" i="1" s="1"/>
  <c r="AC1853" i="1"/>
  <c r="AD1854" i="1" s="1"/>
  <c r="AE1855" i="1" s="1"/>
  <c r="AF1856" i="1" s="1"/>
  <c r="AG1857" i="1" s="1"/>
  <c r="AC1861" i="1"/>
  <c r="AD1862" i="1" s="1"/>
  <c r="AE1863" i="1" s="1"/>
  <c r="AF1864" i="1" s="1"/>
  <c r="AG1865" i="1" s="1"/>
  <c r="AC1869" i="1"/>
  <c r="AD1870" i="1" s="1"/>
  <c r="AE1871" i="1" s="1"/>
  <c r="AF1872" i="1" s="1"/>
  <c r="AG1873" i="1" s="1"/>
  <c r="AC1877" i="1"/>
  <c r="AD1878" i="1" s="1"/>
  <c r="AE1879" i="1" s="1"/>
  <c r="AF1880" i="1" s="1"/>
  <c r="AG1881" i="1" s="1"/>
  <c r="AC1885" i="1"/>
  <c r="AD1886" i="1" s="1"/>
  <c r="AE1887" i="1" s="1"/>
  <c r="AF1888" i="1" s="1"/>
  <c r="AG1889" i="1" s="1"/>
  <c r="AC1893" i="1"/>
  <c r="AD1894" i="1" s="1"/>
  <c r="AE1895" i="1" s="1"/>
  <c r="AF1896" i="1" s="1"/>
  <c r="AG1897" i="1" s="1"/>
  <c r="AC1652" i="1"/>
  <c r="AD1653" i="1" s="1"/>
  <c r="AE1654" i="1" s="1"/>
  <c r="AF1655" i="1" s="1"/>
  <c r="AG1656" i="1" s="1"/>
  <c r="AC1735" i="1"/>
  <c r="AD1736" i="1" s="1"/>
  <c r="AE1737" i="1" s="1"/>
  <c r="AF1738" i="1" s="1"/>
  <c r="AG1739" i="1" s="1"/>
  <c r="AC1750" i="1"/>
  <c r="AD1751" i="1" s="1"/>
  <c r="AE1752" i="1" s="1"/>
  <c r="AF1753" i="1" s="1"/>
  <c r="AG1754" i="1" s="1"/>
  <c r="AC1767" i="1"/>
  <c r="AD1768" i="1" s="1"/>
  <c r="AE1769" i="1" s="1"/>
  <c r="AF1770" i="1" s="1"/>
  <c r="AG1771" i="1" s="1"/>
  <c r="AC1768" i="1"/>
  <c r="AD1769" i="1" s="1"/>
  <c r="AE1770" i="1" s="1"/>
  <c r="AF1771" i="1" s="1"/>
  <c r="AG1772" i="1" s="1"/>
  <c r="AC1776" i="1"/>
  <c r="AD1777" i="1" s="1"/>
  <c r="AE1778" i="1" s="1"/>
  <c r="AF1779" i="1" s="1"/>
  <c r="AG1780" i="1" s="1"/>
  <c r="AC1784" i="1"/>
  <c r="AD1785" i="1" s="1"/>
  <c r="AE1786" i="1" s="1"/>
  <c r="AF1787" i="1" s="1"/>
  <c r="AG1788" i="1" s="1"/>
  <c r="AC1792" i="1"/>
  <c r="AD1793" i="1" s="1"/>
  <c r="AE1794" i="1" s="1"/>
  <c r="AF1795" i="1" s="1"/>
  <c r="AG1796" i="1" s="1"/>
  <c r="AC1800" i="1"/>
  <c r="AD1801" i="1" s="1"/>
  <c r="AE1802" i="1" s="1"/>
  <c r="AF1803" i="1" s="1"/>
  <c r="AG1804" i="1" s="1"/>
  <c r="AC1808" i="1"/>
  <c r="AD1809" i="1" s="1"/>
  <c r="AE1810" i="1" s="1"/>
  <c r="AF1811" i="1" s="1"/>
  <c r="AG1812" i="1" s="1"/>
  <c r="AC1816" i="1"/>
  <c r="AD1817" i="1" s="1"/>
  <c r="AE1818" i="1" s="1"/>
  <c r="AF1819" i="1" s="1"/>
  <c r="AG1820" i="1" s="1"/>
  <c r="AC1824" i="1"/>
  <c r="AD1825" i="1" s="1"/>
  <c r="AE1826" i="1" s="1"/>
  <c r="AF1827" i="1" s="1"/>
  <c r="AG1828" i="1" s="1"/>
  <c r="AC1832" i="1"/>
  <c r="AD1833" i="1" s="1"/>
  <c r="AE1834" i="1" s="1"/>
  <c r="AF1835" i="1" s="1"/>
  <c r="AG1836" i="1" s="1"/>
  <c r="AC1840" i="1"/>
  <c r="AD1841" i="1" s="1"/>
  <c r="AE1842" i="1" s="1"/>
  <c r="AF1843" i="1" s="1"/>
  <c r="AG1844" i="1" s="1"/>
  <c r="AC1848" i="1"/>
  <c r="AD1849" i="1" s="1"/>
  <c r="AE1850" i="1" s="1"/>
  <c r="AF1851" i="1" s="1"/>
  <c r="AG1852" i="1" s="1"/>
  <c r="AC1856" i="1"/>
  <c r="AD1857" i="1" s="1"/>
  <c r="AE1858" i="1" s="1"/>
  <c r="AF1859" i="1" s="1"/>
  <c r="AG1860" i="1" s="1"/>
  <c r="AC1864" i="1"/>
  <c r="AD1865" i="1" s="1"/>
  <c r="AE1866" i="1" s="1"/>
  <c r="AF1867" i="1" s="1"/>
  <c r="AG1868" i="1" s="1"/>
  <c r="AC1872" i="1"/>
  <c r="AD1873" i="1" s="1"/>
  <c r="AE1874" i="1" s="1"/>
  <c r="AF1875" i="1" s="1"/>
  <c r="AG1876" i="1" s="1"/>
  <c r="AC1880" i="1"/>
  <c r="AD1881" i="1" s="1"/>
  <c r="AE1882" i="1" s="1"/>
  <c r="AF1883" i="1" s="1"/>
  <c r="AG1884" i="1" s="1"/>
  <c r="AC1888" i="1"/>
  <c r="AD1889" i="1" s="1"/>
  <c r="AE1890" i="1" s="1"/>
  <c r="AF1891" i="1" s="1"/>
  <c r="AG1892" i="1" s="1"/>
  <c r="AC1573" i="1"/>
  <c r="AD1574" i="1" s="1"/>
  <c r="AE1575" i="1" s="1"/>
  <c r="AF1576" i="1" s="1"/>
  <c r="AG1577" i="1" s="1"/>
  <c r="AC1668" i="1"/>
  <c r="AD1669" i="1" s="1"/>
  <c r="AE1670" i="1" s="1"/>
  <c r="AF1671" i="1" s="1"/>
  <c r="AG1672" i="1" s="1"/>
  <c r="AC1708" i="1"/>
  <c r="AD1709" i="1" s="1"/>
  <c r="AE1710" i="1" s="1"/>
  <c r="AF1711" i="1" s="1"/>
  <c r="AG1712" i="1" s="1"/>
  <c r="AC1734" i="1"/>
  <c r="AD1735" i="1" s="1"/>
  <c r="AE1736" i="1" s="1"/>
  <c r="AF1737" i="1" s="1"/>
  <c r="AG1738" i="1" s="1"/>
  <c r="AC1746" i="1"/>
  <c r="AD1747" i="1" s="1"/>
  <c r="AE1748" i="1" s="1"/>
  <c r="AF1749" i="1" s="1"/>
  <c r="AG1750" i="1" s="1"/>
  <c r="AC1754" i="1"/>
  <c r="AD1755" i="1" s="1"/>
  <c r="AE1756" i="1" s="1"/>
  <c r="AF1757" i="1" s="1"/>
  <c r="AG1758" i="1" s="1"/>
  <c r="AC1762" i="1"/>
  <c r="AD1763" i="1" s="1"/>
  <c r="AE1764" i="1" s="1"/>
  <c r="AF1765" i="1" s="1"/>
  <c r="AG1766" i="1" s="1"/>
  <c r="AC1771" i="1"/>
  <c r="AD1772" i="1" s="1"/>
  <c r="AE1773" i="1" s="1"/>
  <c r="AF1774" i="1" s="1"/>
  <c r="AG1775" i="1" s="1"/>
  <c r="AC1779" i="1"/>
  <c r="AD1780" i="1" s="1"/>
  <c r="AE1781" i="1" s="1"/>
  <c r="AF1782" i="1" s="1"/>
  <c r="AG1783" i="1" s="1"/>
  <c r="AC1787" i="1"/>
  <c r="AD1788" i="1" s="1"/>
  <c r="AE1789" i="1" s="1"/>
  <c r="AF1790" i="1" s="1"/>
  <c r="AG1791" i="1" s="1"/>
  <c r="AC1795" i="1"/>
  <c r="AD1796" i="1" s="1"/>
  <c r="AE1797" i="1" s="1"/>
  <c r="AF1798" i="1" s="1"/>
  <c r="AG1799" i="1" s="1"/>
  <c r="AC1803" i="1"/>
  <c r="AD1804" i="1" s="1"/>
  <c r="AE1805" i="1" s="1"/>
  <c r="AF1806" i="1" s="1"/>
  <c r="AG1807" i="1" s="1"/>
  <c r="AC1811" i="1"/>
  <c r="AD1812" i="1" s="1"/>
  <c r="AE1813" i="1" s="1"/>
  <c r="AF1814" i="1" s="1"/>
  <c r="AG1815" i="1" s="1"/>
  <c r="AC1819" i="1"/>
  <c r="AD1820" i="1" s="1"/>
  <c r="AE1821" i="1" s="1"/>
  <c r="AF1822" i="1" s="1"/>
  <c r="AG1823" i="1" s="1"/>
  <c r="AC1827" i="1"/>
  <c r="AD1828" i="1" s="1"/>
  <c r="AE1829" i="1" s="1"/>
  <c r="AF1830" i="1" s="1"/>
  <c r="AG1831" i="1" s="1"/>
  <c r="AC1835" i="1"/>
  <c r="AD1836" i="1" s="1"/>
  <c r="AE1837" i="1" s="1"/>
  <c r="AF1838" i="1" s="1"/>
  <c r="AG1839" i="1" s="1"/>
  <c r="AC1843" i="1"/>
  <c r="AD1844" i="1" s="1"/>
  <c r="AE1845" i="1" s="1"/>
  <c r="AF1846" i="1" s="1"/>
  <c r="AG1847" i="1" s="1"/>
  <c r="AC1851" i="1"/>
  <c r="AD1852" i="1" s="1"/>
  <c r="AE1853" i="1" s="1"/>
  <c r="AF1854" i="1" s="1"/>
  <c r="AG1855" i="1" s="1"/>
  <c r="AC1859" i="1"/>
  <c r="AD1860" i="1" s="1"/>
  <c r="AE1861" i="1" s="1"/>
  <c r="AF1862" i="1" s="1"/>
  <c r="AG1863" i="1" s="1"/>
  <c r="AC1867" i="1"/>
  <c r="AD1868" i="1" s="1"/>
  <c r="AE1869" i="1" s="1"/>
  <c r="AF1870" i="1" s="1"/>
  <c r="AG1871" i="1" s="1"/>
  <c r="AC1875" i="1"/>
  <c r="AD1876" i="1" s="1"/>
  <c r="AE1877" i="1" s="1"/>
  <c r="AF1878" i="1" s="1"/>
  <c r="AG1879" i="1" s="1"/>
  <c r="AC1883" i="1"/>
  <c r="AD1884" i="1" s="1"/>
  <c r="AE1885" i="1" s="1"/>
  <c r="AF1886" i="1" s="1"/>
  <c r="AG1887" i="1" s="1"/>
  <c r="AC1891" i="1"/>
  <c r="AD1892" i="1" s="1"/>
  <c r="AE1893" i="1" s="1"/>
  <c r="AF1894" i="1" s="1"/>
  <c r="AG1895" i="1" s="1"/>
  <c r="AC1636" i="1"/>
  <c r="AD1637" i="1" s="1"/>
  <c r="AE1638" i="1" s="1"/>
  <c r="AF1639" i="1" s="1"/>
  <c r="AG1640" i="1" s="1"/>
  <c r="AC1822" i="1"/>
  <c r="AD1823" i="1" s="1"/>
  <c r="AE1824" i="1" s="1"/>
  <c r="AF1825" i="1" s="1"/>
  <c r="AG1826" i="1" s="1"/>
  <c r="AC1903" i="1"/>
  <c r="AD1904" i="1" s="1"/>
  <c r="AE1905" i="1" s="1"/>
  <c r="AF1906" i="1" s="1"/>
  <c r="AG1907" i="1" s="1"/>
  <c r="AC1911" i="1"/>
  <c r="AD1912" i="1" s="1"/>
  <c r="AE1913" i="1" s="1"/>
  <c r="AF1914" i="1" s="1"/>
  <c r="AG1915" i="1" s="1"/>
  <c r="AC1919" i="1"/>
  <c r="AD1920" i="1" s="1"/>
  <c r="AE1921" i="1" s="1"/>
  <c r="AF1922" i="1" s="1"/>
  <c r="AG1923" i="1" s="1"/>
  <c r="AC1927" i="1"/>
  <c r="AD1928" i="1" s="1"/>
  <c r="AE1929" i="1" s="1"/>
  <c r="AF1930" i="1" s="1"/>
  <c r="AG1931" i="1" s="1"/>
  <c r="AC1935" i="1"/>
  <c r="AD1936" i="1" s="1"/>
  <c r="AE1937" i="1" s="1"/>
  <c r="AF1938" i="1" s="1"/>
  <c r="AG1939" i="1" s="1"/>
  <c r="AC1943" i="1"/>
  <c r="AD1944" i="1" s="1"/>
  <c r="AE1945" i="1" s="1"/>
  <c r="AF1946" i="1" s="1"/>
  <c r="AG1947" i="1" s="1"/>
  <c r="AC1951" i="1"/>
  <c r="AD1952" i="1" s="1"/>
  <c r="AE1953" i="1" s="1"/>
  <c r="AF1954" i="1" s="1"/>
  <c r="AG1955" i="1" s="1"/>
  <c r="AC1959" i="1"/>
  <c r="AD1960" i="1" s="1"/>
  <c r="AE1961" i="1" s="1"/>
  <c r="AF1962" i="1" s="1"/>
  <c r="AG1963" i="1" s="1"/>
  <c r="AC1967" i="1"/>
  <c r="AD1968" i="1" s="1"/>
  <c r="AE1969" i="1" s="1"/>
  <c r="AF1970" i="1" s="1"/>
  <c r="AG1971" i="1" s="1"/>
  <c r="AC1975" i="1"/>
  <c r="AD1976" i="1" s="1"/>
  <c r="AE1977" i="1" s="1"/>
  <c r="AF1978" i="1" s="1"/>
  <c r="AG1979" i="1" s="1"/>
  <c r="AC1983" i="1"/>
  <c r="AD1984" i="1" s="1"/>
  <c r="AE1985" i="1" s="1"/>
  <c r="AF1986" i="1" s="1"/>
  <c r="AG1987" i="1" s="1"/>
  <c r="AC1991" i="1"/>
  <c r="AD1992" i="1" s="1"/>
  <c r="AE1993" i="1" s="1"/>
  <c r="AF1994" i="1" s="1"/>
  <c r="AG1995" i="1" s="1"/>
  <c r="AC1999" i="1"/>
  <c r="AD2000" i="1" s="1"/>
  <c r="AE2001" i="1" s="1"/>
  <c r="AF2002" i="1" s="1"/>
  <c r="AG2003" i="1" s="1"/>
  <c r="AC2007" i="1"/>
  <c r="AD2008" i="1" s="1"/>
  <c r="AE2009" i="1" s="1"/>
  <c r="AF2010" i="1" s="1"/>
  <c r="AG2011" i="1" s="1"/>
  <c r="AC2015" i="1"/>
  <c r="AD2016" i="1" s="1"/>
  <c r="AE2017" i="1" s="1"/>
  <c r="AF2018" i="1" s="1"/>
  <c r="AG2019" i="1" s="1"/>
  <c r="AC2023" i="1"/>
  <c r="AD2024" i="1" s="1"/>
  <c r="AE2025" i="1" s="1"/>
  <c r="AF2026" i="1" s="1"/>
  <c r="AG2027" i="1" s="1"/>
  <c r="AC2031" i="1"/>
  <c r="AD2032" i="1" s="1"/>
  <c r="AE2033" i="1" s="1"/>
  <c r="AF2034" i="1" s="1"/>
  <c r="AG2035" i="1" s="1"/>
  <c r="AC2039" i="1"/>
  <c r="AD2040" i="1" s="1"/>
  <c r="AE2041" i="1" s="1"/>
  <c r="AF2042" i="1" s="1"/>
  <c r="AG2043" i="1" s="1"/>
  <c r="AC2047" i="1"/>
  <c r="AD2048" i="1" s="1"/>
  <c r="AE2049" i="1" s="1"/>
  <c r="AF2050" i="1" s="1"/>
  <c r="AG2051" i="1" s="1"/>
  <c r="AC2055" i="1"/>
  <c r="AD2056" i="1" s="1"/>
  <c r="AE2057" i="1" s="1"/>
  <c r="AF2058" i="1" s="1"/>
  <c r="AG2059" i="1" s="1"/>
  <c r="AC2063" i="1"/>
  <c r="AD2064" i="1" s="1"/>
  <c r="AE2065" i="1" s="1"/>
  <c r="AF2066" i="1" s="1"/>
  <c r="AG2067" i="1" s="1"/>
  <c r="AC2071" i="1"/>
  <c r="AD2072" i="1" s="1"/>
  <c r="AE2073" i="1" s="1"/>
  <c r="AF2074" i="1" s="1"/>
  <c r="AG2075" i="1" s="1"/>
  <c r="AC2079" i="1"/>
  <c r="AD2080" i="1" s="1"/>
  <c r="AE2081" i="1" s="1"/>
  <c r="AF2082" i="1" s="1"/>
  <c r="AG2083" i="1" s="1"/>
  <c r="AC2087" i="1"/>
  <c r="AD2088" i="1" s="1"/>
  <c r="AE2089" i="1" s="1"/>
  <c r="AF2090" i="1" s="1"/>
  <c r="AG2091" i="1" s="1"/>
  <c r="AC2095" i="1"/>
  <c r="AD2096" i="1" s="1"/>
  <c r="AE2097" i="1" s="1"/>
  <c r="AF2098" i="1" s="1"/>
  <c r="AG2099" i="1" s="1"/>
  <c r="AC2103" i="1"/>
  <c r="AD2104" i="1" s="1"/>
  <c r="AE2105" i="1" s="1"/>
  <c r="AF2106" i="1" s="1"/>
  <c r="AG2107" i="1" s="1"/>
  <c r="AC2111" i="1"/>
  <c r="AD2112" i="1" s="1"/>
  <c r="AE2113" i="1" s="1"/>
  <c r="AF2114" i="1" s="1"/>
  <c r="AG2115" i="1" s="1"/>
  <c r="AC2119" i="1"/>
  <c r="AD2120" i="1" s="1"/>
  <c r="AE2121" i="1" s="1"/>
  <c r="AF2122" i="1" s="1"/>
  <c r="AG2123" i="1" s="1"/>
  <c r="AC2127" i="1"/>
  <c r="AD2128" i="1" s="1"/>
  <c r="AE2129" i="1" s="1"/>
  <c r="AF2130" i="1" s="1"/>
  <c r="AG2131" i="1" s="1"/>
  <c r="AC2135" i="1"/>
  <c r="AD2136" i="1" s="1"/>
  <c r="AE2137" i="1" s="1"/>
  <c r="AF2138" i="1" s="1"/>
  <c r="AG2139" i="1" s="1"/>
  <c r="AC2143" i="1"/>
  <c r="AD2144" i="1" s="1"/>
  <c r="AE2145" i="1" s="1"/>
  <c r="AF2146" i="1" s="1"/>
  <c r="AG2147" i="1" s="1"/>
  <c r="AC2151" i="1"/>
  <c r="AD2152" i="1" s="1"/>
  <c r="AE2153" i="1" s="1"/>
  <c r="AF2154" i="1" s="1"/>
  <c r="AG2155" i="1" s="1"/>
  <c r="AC2159" i="1"/>
  <c r="AD2160" i="1" s="1"/>
  <c r="AE2161" i="1" s="1"/>
  <c r="AF2162" i="1" s="1"/>
  <c r="AG2163" i="1" s="1"/>
  <c r="AC1798" i="1"/>
  <c r="AD1799" i="1" s="1"/>
  <c r="AE1800" i="1" s="1"/>
  <c r="AF1801" i="1" s="1"/>
  <c r="AG1802" i="1" s="1"/>
  <c r="AC1886" i="1"/>
  <c r="AD1887" i="1" s="1"/>
  <c r="AE1888" i="1" s="1"/>
  <c r="AF1889" i="1" s="1"/>
  <c r="AG1890" i="1" s="1"/>
  <c r="AC1900" i="1"/>
  <c r="AD1901" i="1" s="1"/>
  <c r="AE1902" i="1" s="1"/>
  <c r="AF1903" i="1" s="1"/>
  <c r="AG1904" i="1" s="1"/>
  <c r="AC1906" i="1"/>
  <c r="AD1907" i="1" s="1"/>
  <c r="AE1908" i="1" s="1"/>
  <c r="AF1909" i="1" s="1"/>
  <c r="AG1910" i="1" s="1"/>
  <c r="AC1914" i="1"/>
  <c r="AD1915" i="1" s="1"/>
  <c r="AE1916" i="1" s="1"/>
  <c r="AF1917" i="1" s="1"/>
  <c r="AG1918" i="1" s="1"/>
  <c r="AC1922" i="1"/>
  <c r="AD1923" i="1" s="1"/>
  <c r="AE1924" i="1" s="1"/>
  <c r="AF1925" i="1" s="1"/>
  <c r="AG1926" i="1" s="1"/>
  <c r="AC1930" i="1"/>
  <c r="AD1931" i="1" s="1"/>
  <c r="AE1932" i="1" s="1"/>
  <c r="AF1933" i="1" s="1"/>
  <c r="AG1934" i="1" s="1"/>
  <c r="AC1938" i="1"/>
  <c r="AD1939" i="1" s="1"/>
  <c r="AE1940" i="1" s="1"/>
  <c r="AF1941" i="1" s="1"/>
  <c r="AG1942" i="1" s="1"/>
  <c r="AC1946" i="1"/>
  <c r="AD1947" i="1" s="1"/>
  <c r="AE1948" i="1" s="1"/>
  <c r="AF1949" i="1" s="1"/>
  <c r="AG1950" i="1" s="1"/>
  <c r="AC1954" i="1"/>
  <c r="AD1955" i="1" s="1"/>
  <c r="AE1956" i="1" s="1"/>
  <c r="AF1957" i="1" s="1"/>
  <c r="AG1958" i="1" s="1"/>
  <c r="AC1962" i="1"/>
  <c r="AD1963" i="1" s="1"/>
  <c r="AE1964" i="1" s="1"/>
  <c r="AF1965" i="1" s="1"/>
  <c r="AG1966" i="1" s="1"/>
  <c r="AC1970" i="1"/>
  <c r="AD1971" i="1" s="1"/>
  <c r="AE1972" i="1" s="1"/>
  <c r="AF1973" i="1" s="1"/>
  <c r="AG1974" i="1" s="1"/>
  <c r="AC1978" i="1"/>
  <c r="AD1979" i="1" s="1"/>
  <c r="AE1980" i="1" s="1"/>
  <c r="AF1981" i="1" s="1"/>
  <c r="AG1982" i="1" s="1"/>
  <c r="AC1986" i="1"/>
  <c r="AD1987" i="1" s="1"/>
  <c r="AE1988" i="1" s="1"/>
  <c r="AF1989" i="1" s="1"/>
  <c r="AG1990" i="1" s="1"/>
  <c r="AC1994" i="1"/>
  <c r="AD1995" i="1" s="1"/>
  <c r="AE1996" i="1" s="1"/>
  <c r="AF1997" i="1" s="1"/>
  <c r="AG1998" i="1" s="1"/>
  <c r="AC2002" i="1"/>
  <c r="AD2003" i="1" s="1"/>
  <c r="AE2004" i="1" s="1"/>
  <c r="AF2005" i="1" s="1"/>
  <c r="AG2006" i="1" s="1"/>
  <c r="AC2010" i="1"/>
  <c r="AD2011" i="1" s="1"/>
  <c r="AE2012" i="1" s="1"/>
  <c r="AF2013" i="1" s="1"/>
  <c r="AG2014" i="1" s="1"/>
  <c r="AC2018" i="1"/>
  <c r="AD2019" i="1" s="1"/>
  <c r="AE2020" i="1" s="1"/>
  <c r="AF2021" i="1" s="1"/>
  <c r="AG2022" i="1" s="1"/>
  <c r="AC2026" i="1"/>
  <c r="AD2027" i="1" s="1"/>
  <c r="AE2028" i="1" s="1"/>
  <c r="AF2029" i="1" s="1"/>
  <c r="AG2030" i="1" s="1"/>
  <c r="AC2034" i="1"/>
  <c r="AD2035" i="1" s="1"/>
  <c r="AE2036" i="1" s="1"/>
  <c r="AF2037" i="1" s="1"/>
  <c r="AG2038" i="1" s="1"/>
  <c r="AC2042" i="1"/>
  <c r="AD2043" i="1" s="1"/>
  <c r="AE2044" i="1" s="1"/>
  <c r="AF2045" i="1" s="1"/>
  <c r="AG2046" i="1" s="1"/>
  <c r="AC2050" i="1"/>
  <c r="AD2051" i="1" s="1"/>
  <c r="AE2052" i="1" s="1"/>
  <c r="AF2053" i="1" s="1"/>
  <c r="AG2054" i="1" s="1"/>
  <c r="AC2058" i="1"/>
  <c r="AD2059" i="1" s="1"/>
  <c r="AE2060" i="1" s="1"/>
  <c r="AF2061" i="1" s="1"/>
  <c r="AG2062" i="1" s="1"/>
  <c r="AC2066" i="1"/>
  <c r="AD2067" i="1" s="1"/>
  <c r="AE2068" i="1" s="1"/>
  <c r="AF2069" i="1" s="1"/>
  <c r="AG2070" i="1" s="1"/>
  <c r="AC2074" i="1"/>
  <c r="AD2075" i="1" s="1"/>
  <c r="AE2076" i="1" s="1"/>
  <c r="AF2077" i="1" s="1"/>
  <c r="AG2078" i="1" s="1"/>
  <c r="AC2082" i="1"/>
  <c r="AD2083" i="1" s="1"/>
  <c r="AE2084" i="1" s="1"/>
  <c r="AF2085" i="1" s="1"/>
  <c r="AG2086" i="1" s="1"/>
  <c r="AC2090" i="1"/>
  <c r="AD2091" i="1" s="1"/>
  <c r="AE2092" i="1" s="1"/>
  <c r="AF2093" i="1" s="1"/>
  <c r="AG2094" i="1" s="1"/>
  <c r="AC2098" i="1"/>
  <c r="AD2099" i="1" s="1"/>
  <c r="AE2100" i="1" s="1"/>
  <c r="AF2101" i="1" s="1"/>
  <c r="AG2102" i="1" s="1"/>
  <c r="AC2106" i="1"/>
  <c r="AD2107" i="1" s="1"/>
  <c r="AE2108" i="1" s="1"/>
  <c r="AF2109" i="1" s="1"/>
  <c r="AG2110" i="1" s="1"/>
  <c r="AC2114" i="1"/>
  <c r="AD2115" i="1" s="1"/>
  <c r="AE2116" i="1" s="1"/>
  <c r="AF2117" i="1" s="1"/>
  <c r="AG2118" i="1" s="1"/>
  <c r="AC2122" i="1"/>
  <c r="AD2123" i="1" s="1"/>
  <c r="AE2124" i="1" s="1"/>
  <c r="AF2125" i="1" s="1"/>
  <c r="AG2126" i="1" s="1"/>
  <c r="AC2130" i="1"/>
  <c r="AD2131" i="1" s="1"/>
  <c r="AE2132" i="1" s="1"/>
  <c r="AF2133" i="1" s="1"/>
  <c r="AG2134" i="1" s="1"/>
  <c r="AC2138" i="1"/>
  <c r="AD2139" i="1" s="1"/>
  <c r="AE2140" i="1" s="1"/>
  <c r="AF2141" i="1" s="1"/>
  <c r="AG2142" i="1" s="1"/>
  <c r="AC2146" i="1"/>
  <c r="AD2147" i="1" s="1"/>
  <c r="AE2148" i="1" s="1"/>
  <c r="AF2149" i="1" s="1"/>
  <c r="AG2150" i="1" s="1"/>
  <c r="AC2154" i="1"/>
  <c r="AD2155" i="1" s="1"/>
  <c r="AE2156" i="1" s="1"/>
  <c r="AF2157" i="1" s="1"/>
  <c r="AG2158" i="1" s="1"/>
  <c r="AC2162" i="1"/>
  <c r="AD2163" i="1" s="1"/>
  <c r="AE2164" i="1" s="1"/>
  <c r="AF2165" i="1" s="1"/>
  <c r="AG2166" i="1" s="1"/>
  <c r="AC2170" i="1"/>
  <c r="AD2171" i="1" s="1"/>
  <c r="AE2172" i="1" s="1"/>
  <c r="AF2173" i="1" s="1"/>
  <c r="AG2174" i="1" s="1"/>
  <c r="AC2178" i="1"/>
  <c r="AD2179" i="1" s="1"/>
  <c r="AE2180" i="1" s="1"/>
  <c r="AF2181" i="1" s="1"/>
  <c r="AG2182" i="1" s="1"/>
  <c r="AC2186" i="1"/>
  <c r="AD2187" i="1" s="1"/>
  <c r="AE2188" i="1" s="1"/>
  <c r="AF2189" i="1" s="1"/>
  <c r="AG2190" i="1" s="1"/>
  <c r="AC2194" i="1"/>
  <c r="AD2195" i="1" s="1"/>
  <c r="AE2196" i="1" s="1"/>
  <c r="AF2197" i="1" s="1"/>
  <c r="AG2198" i="1" s="1"/>
  <c r="AC2202" i="1"/>
  <c r="AD2203" i="1" s="1"/>
  <c r="AE2204" i="1" s="1"/>
  <c r="AF2205" i="1" s="1"/>
  <c r="AG2206" i="1" s="1"/>
  <c r="AC2210" i="1"/>
  <c r="AD2211" i="1" s="1"/>
  <c r="AE2212" i="1" s="1"/>
  <c r="AF2213" i="1" s="1"/>
  <c r="AG2214" i="1" s="1"/>
  <c r="AC1612" i="1"/>
  <c r="AD1613" i="1" s="1"/>
  <c r="AE1614" i="1" s="1"/>
  <c r="AF1615" i="1" s="1"/>
  <c r="AG1616" i="1" s="1"/>
  <c r="AC1894" i="1"/>
  <c r="AD1895" i="1" s="1"/>
  <c r="AE1896" i="1" s="1"/>
  <c r="AF1897" i="1" s="1"/>
  <c r="AG1898" i="1" s="1"/>
  <c r="AC1901" i="1"/>
  <c r="AD1902" i="1" s="1"/>
  <c r="AE1903" i="1" s="1"/>
  <c r="AF1904" i="1" s="1"/>
  <c r="AG1905" i="1" s="1"/>
  <c r="AC1909" i="1"/>
  <c r="AD1910" i="1" s="1"/>
  <c r="AE1911" i="1" s="1"/>
  <c r="AF1912" i="1" s="1"/>
  <c r="AG1913" i="1" s="1"/>
  <c r="AC1917" i="1"/>
  <c r="AD1918" i="1" s="1"/>
  <c r="AE1919" i="1" s="1"/>
  <c r="AF1920" i="1" s="1"/>
  <c r="AG1921" i="1" s="1"/>
  <c r="AC1925" i="1"/>
  <c r="AD1926" i="1" s="1"/>
  <c r="AE1927" i="1" s="1"/>
  <c r="AF1928" i="1" s="1"/>
  <c r="AG1929" i="1" s="1"/>
  <c r="AC1933" i="1"/>
  <c r="AD1934" i="1" s="1"/>
  <c r="AE1935" i="1" s="1"/>
  <c r="AF1936" i="1" s="1"/>
  <c r="AG1937" i="1" s="1"/>
  <c r="AC1941" i="1"/>
  <c r="AD1942" i="1" s="1"/>
  <c r="AE1943" i="1" s="1"/>
  <c r="AF1944" i="1" s="1"/>
  <c r="AG1945" i="1" s="1"/>
  <c r="AC1949" i="1"/>
  <c r="AD1950" i="1" s="1"/>
  <c r="AE1951" i="1" s="1"/>
  <c r="AF1952" i="1" s="1"/>
  <c r="AG1953" i="1" s="1"/>
  <c r="AC1957" i="1"/>
  <c r="AD1958" i="1" s="1"/>
  <c r="AE1959" i="1" s="1"/>
  <c r="AF1960" i="1" s="1"/>
  <c r="AG1961" i="1" s="1"/>
  <c r="AC1965" i="1"/>
  <c r="AD1966" i="1" s="1"/>
  <c r="AE1967" i="1" s="1"/>
  <c r="AF1968" i="1" s="1"/>
  <c r="AG1969" i="1" s="1"/>
  <c r="AC1973" i="1"/>
  <c r="AD1974" i="1" s="1"/>
  <c r="AE1975" i="1" s="1"/>
  <c r="AF1976" i="1" s="1"/>
  <c r="AG1977" i="1" s="1"/>
  <c r="AC1981" i="1"/>
  <c r="AD1982" i="1" s="1"/>
  <c r="AE1983" i="1" s="1"/>
  <c r="AF1984" i="1" s="1"/>
  <c r="AG1985" i="1" s="1"/>
  <c r="AC1989" i="1"/>
  <c r="AD1990" i="1" s="1"/>
  <c r="AE1991" i="1" s="1"/>
  <c r="AF1992" i="1" s="1"/>
  <c r="AG1993" i="1" s="1"/>
  <c r="AC1997" i="1"/>
  <c r="AD1998" i="1" s="1"/>
  <c r="AE1999" i="1" s="1"/>
  <c r="AF2000" i="1" s="1"/>
  <c r="AG2001" i="1" s="1"/>
  <c r="AC2005" i="1"/>
  <c r="AD2006" i="1" s="1"/>
  <c r="AE2007" i="1" s="1"/>
  <c r="AF2008" i="1" s="1"/>
  <c r="AG2009" i="1" s="1"/>
  <c r="AC2013" i="1"/>
  <c r="AD2014" i="1" s="1"/>
  <c r="AE2015" i="1" s="1"/>
  <c r="AF2016" i="1" s="1"/>
  <c r="AG2017" i="1" s="1"/>
  <c r="AC2021" i="1"/>
  <c r="AD2022" i="1" s="1"/>
  <c r="AE2023" i="1" s="1"/>
  <c r="AF2024" i="1" s="1"/>
  <c r="AG2025" i="1" s="1"/>
  <c r="AC2029" i="1"/>
  <c r="AD2030" i="1" s="1"/>
  <c r="AE2031" i="1" s="1"/>
  <c r="AF2032" i="1" s="1"/>
  <c r="AG2033" i="1" s="1"/>
  <c r="AC2037" i="1"/>
  <c r="AD2038" i="1" s="1"/>
  <c r="AE2039" i="1" s="1"/>
  <c r="AF2040" i="1" s="1"/>
  <c r="AG2041" i="1" s="1"/>
  <c r="AC2045" i="1"/>
  <c r="AD2046" i="1" s="1"/>
  <c r="AE2047" i="1" s="1"/>
  <c r="AF2048" i="1" s="1"/>
  <c r="AG2049" i="1" s="1"/>
  <c r="AC2053" i="1"/>
  <c r="AD2054" i="1" s="1"/>
  <c r="AE2055" i="1" s="1"/>
  <c r="AF2056" i="1" s="1"/>
  <c r="AG2057" i="1" s="1"/>
  <c r="AC2061" i="1"/>
  <c r="AD2062" i="1" s="1"/>
  <c r="AE2063" i="1" s="1"/>
  <c r="AF2064" i="1" s="1"/>
  <c r="AG2065" i="1" s="1"/>
  <c r="AC2069" i="1"/>
  <c r="AD2070" i="1" s="1"/>
  <c r="AE2071" i="1" s="1"/>
  <c r="AF2072" i="1" s="1"/>
  <c r="AG2073" i="1" s="1"/>
  <c r="AC2077" i="1"/>
  <c r="AD2078" i="1" s="1"/>
  <c r="AE2079" i="1" s="1"/>
  <c r="AF2080" i="1" s="1"/>
  <c r="AG2081" i="1" s="1"/>
  <c r="AC2085" i="1"/>
  <c r="AD2086" i="1" s="1"/>
  <c r="AE2087" i="1" s="1"/>
  <c r="AF2088" i="1" s="1"/>
  <c r="AG2089" i="1" s="1"/>
  <c r="AC2093" i="1"/>
  <c r="AD2094" i="1" s="1"/>
  <c r="AE2095" i="1" s="1"/>
  <c r="AF2096" i="1" s="1"/>
  <c r="AG2097" i="1" s="1"/>
  <c r="AC2101" i="1"/>
  <c r="AD2102" i="1" s="1"/>
  <c r="AE2103" i="1" s="1"/>
  <c r="AF2104" i="1" s="1"/>
  <c r="AG2105" i="1" s="1"/>
  <c r="AC2109" i="1"/>
  <c r="AD2110" i="1" s="1"/>
  <c r="AE2111" i="1" s="1"/>
  <c r="AF2112" i="1" s="1"/>
  <c r="AG2113" i="1" s="1"/>
  <c r="AC2117" i="1"/>
  <c r="AD2118" i="1" s="1"/>
  <c r="AE2119" i="1" s="1"/>
  <c r="AF2120" i="1" s="1"/>
  <c r="AG2121" i="1" s="1"/>
  <c r="AC2125" i="1"/>
  <c r="AD2126" i="1" s="1"/>
  <c r="AE2127" i="1" s="1"/>
  <c r="AF2128" i="1" s="1"/>
  <c r="AG2129" i="1" s="1"/>
  <c r="AC2133" i="1"/>
  <c r="AD2134" i="1" s="1"/>
  <c r="AE2135" i="1" s="1"/>
  <c r="AF2136" i="1" s="1"/>
  <c r="AG2137" i="1" s="1"/>
  <c r="AC2141" i="1"/>
  <c r="AD2142" i="1" s="1"/>
  <c r="AE2143" i="1" s="1"/>
  <c r="AF2144" i="1" s="1"/>
  <c r="AG2145" i="1" s="1"/>
  <c r="AC2149" i="1"/>
  <c r="AD2150" i="1" s="1"/>
  <c r="AE2151" i="1" s="1"/>
  <c r="AF2152" i="1" s="1"/>
  <c r="AG2153" i="1" s="1"/>
  <c r="AC2157" i="1"/>
  <c r="AD2158" i="1" s="1"/>
  <c r="AE2159" i="1" s="1"/>
  <c r="AF2160" i="1" s="1"/>
  <c r="AG2161" i="1" s="1"/>
  <c r="AC2165" i="1"/>
  <c r="AD2166" i="1" s="1"/>
  <c r="AE2167" i="1" s="1"/>
  <c r="AF2168" i="1" s="1"/>
  <c r="AG2169" i="1" s="1"/>
  <c r="AC2173" i="1"/>
  <c r="AD2174" i="1" s="1"/>
  <c r="AE2175" i="1" s="1"/>
  <c r="AF2176" i="1" s="1"/>
  <c r="AG2177" i="1" s="1"/>
  <c r="AC2181" i="1"/>
  <c r="AD2182" i="1" s="1"/>
  <c r="AE2183" i="1" s="1"/>
  <c r="AF2184" i="1" s="1"/>
  <c r="AG2185" i="1" s="1"/>
  <c r="AC2189" i="1"/>
  <c r="AD2190" i="1" s="1"/>
  <c r="AE2191" i="1" s="1"/>
  <c r="AF2192" i="1" s="1"/>
  <c r="AG2193" i="1" s="1"/>
  <c r="AC1774" i="1"/>
  <c r="AD1775" i="1" s="1"/>
  <c r="AE1776" i="1" s="1"/>
  <c r="AF1777" i="1" s="1"/>
  <c r="AG1778" i="1" s="1"/>
  <c r="AC1782" i="1"/>
  <c r="AD1783" i="1" s="1"/>
  <c r="AE1784" i="1" s="1"/>
  <c r="AF1785" i="1" s="1"/>
  <c r="AG1786" i="1" s="1"/>
  <c r="AC1846" i="1"/>
  <c r="AD1847" i="1" s="1"/>
  <c r="AE1848" i="1" s="1"/>
  <c r="AF1849" i="1" s="1"/>
  <c r="AG1850" i="1" s="1"/>
  <c r="AC1854" i="1"/>
  <c r="AD1855" i="1" s="1"/>
  <c r="AE1856" i="1" s="1"/>
  <c r="AF1857" i="1" s="1"/>
  <c r="AG1858" i="1" s="1"/>
  <c r="AC1870" i="1"/>
  <c r="AD1871" i="1" s="1"/>
  <c r="AE1872" i="1" s="1"/>
  <c r="AF1873" i="1" s="1"/>
  <c r="AG1874" i="1" s="1"/>
  <c r="AC1895" i="1"/>
  <c r="AD1896" i="1" s="1"/>
  <c r="AE1897" i="1" s="1"/>
  <c r="AF1898" i="1" s="1"/>
  <c r="AG1899" i="1" s="1"/>
  <c r="AC1898" i="1"/>
  <c r="AD1899" i="1" s="1"/>
  <c r="AE1900" i="1" s="1"/>
  <c r="AF1901" i="1" s="1"/>
  <c r="AG1902" i="1" s="1"/>
  <c r="AC1904" i="1"/>
  <c r="AD1905" i="1" s="1"/>
  <c r="AE1906" i="1" s="1"/>
  <c r="AF1907" i="1" s="1"/>
  <c r="AG1908" i="1" s="1"/>
  <c r="AC1912" i="1"/>
  <c r="AD1913" i="1" s="1"/>
  <c r="AE1914" i="1" s="1"/>
  <c r="AF1915" i="1" s="1"/>
  <c r="AG1916" i="1" s="1"/>
  <c r="AC1920" i="1"/>
  <c r="AD1921" i="1" s="1"/>
  <c r="AE1922" i="1" s="1"/>
  <c r="AF1923" i="1" s="1"/>
  <c r="AG1924" i="1" s="1"/>
  <c r="AC1928" i="1"/>
  <c r="AD1929" i="1" s="1"/>
  <c r="AE1930" i="1" s="1"/>
  <c r="AF1931" i="1" s="1"/>
  <c r="AG1932" i="1" s="1"/>
  <c r="AC1936" i="1"/>
  <c r="AD1937" i="1" s="1"/>
  <c r="AE1938" i="1" s="1"/>
  <c r="AF1939" i="1" s="1"/>
  <c r="AG1940" i="1" s="1"/>
  <c r="AC1944" i="1"/>
  <c r="AD1945" i="1" s="1"/>
  <c r="AE1946" i="1" s="1"/>
  <c r="AF1947" i="1" s="1"/>
  <c r="AG1948" i="1" s="1"/>
  <c r="AC1952" i="1"/>
  <c r="AD1953" i="1" s="1"/>
  <c r="AE1954" i="1" s="1"/>
  <c r="AF1955" i="1" s="1"/>
  <c r="AG1956" i="1" s="1"/>
  <c r="AC1960" i="1"/>
  <c r="AD1961" i="1" s="1"/>
  <c r="AE1962" i="1" s="1"/>
  <c r="AF1963" i="1" s="1"/>
  <c r="AG1964" i="1" s="1"/>
  <c r="AC1968" i="1"/>
  <c r="AD1969" i="1" s="1"/>
  <c r="AE1970" i="1" s="1"/>
  <c r="AF1971" i="1" s="1"/>
  <c r="AG1972" i="1" s="1"/>
  <c r="AC1976" i="1"/>
  <c r="AD1977" i="1" s="1"/>
  <c r="AE1978" i="1" s="1"/>
  <c r="AF1979" i="1" s="1"/>
  <c r="AG1980" i="1" s="1"/>
  <c r="AC1984" i="1"/>
  <c r="AD1985" i="1" s="1"/>
  <c r="AE1986" i="1" s="1"/>
  <c r="AF1987" i="1" s="1"/>
  <c r="AG1988" i="1" s="1"/>
  <c r="AC1992" i="1"/>
  <c r="AD1993" i="1" s="1"/>
  <c r="AE1994" i="1" s="1"/>
  <c r="AF1995" i="1" s="1"/>
  <c r="AG1996" i="1" s="1"/>
  <c r="AC2000" i="1"/>
  <c r="AD2001" i="1" s="1"/>
  <c r="AE2002" i="1" s="1"/>
  <c r="AF2003" i="1" s="1"/>
  <c r="AG2004" i="1" s="1"/>
  <c r="AC2008" i="1"/>
  <c r="AD2009" i="1" s="1"/>
  <c r="AE2010" i="1" s="1"/>
  <c r="AF2011" i="1" s="1"/>
  <c r="AG2012" i="1" s="1"/>
  <c r="AC2016" i="1"/>
  <c r="AD2017" i="1" s="1"/>
  <c r="AE2018" i="1" s="1"/>
  <c r="AF2019" i="1" s="1"/>
  <c r="AG2020" i="1" s="1"/>
  <c r="AC2024" i="1"/>
  <c r="AD2025" i="1" s="1"/>
  <c r="AE2026" i="1" s="1"/>
  <c r="AF2027" i="1" s="1"/>
  <c r="AG2028" i="1" s="1"/>
  <c r="AC2032" i="1"/>
  <c r="AD2033" i="1" s="1"/>
  <c r="AE2034" i="1" s="1"/>
  <c r="AF2035" i="1" s="1"/>
  <c r="AG2036" i="1" s="1"/>
  <c r="AC2040" i="1"/>
  <c r="AD2041" i="1" s="1"/>
  <c r="AE2042" i="1" s="1"/>
  <c r="AF2043" i="1" s="1"/>
  <c r="AG2044" i="1" s="1"/>
  <c r="AC2048" i="1"/>
  <c r="AD2049" i="1" s="1"/>
  <c r="AE2050" i="1" s="1"/>
  <c r="AF2051" i="1" s="1"/>
  <c r="AG2052" i="1" s="1"/>
  <c r="AC2056" i="1"/>
  <c r="AD2057" i="1" s="1"/>
  <c r="AE2058" i="1" s="1"/>
  <c r="AF2059" i="1" s="1"/>
  <c r="AG2060" i="1" s="1"/>
  <c r="AC2064" i="1"/>
  <c r="AD2065" i="1" s="1"/>
  <c r="AE2066" i="1" s="1"/>
  <c r="AF2067" i="1" s="1"/>
  <c r="AG2068" i="1" s="1"/>
  <c r="AC2072" i="1"/>
  <c r="AD2073" i="1" s="1"/>
  <c r="AE2074" i="1" s="1"/>
  <c r="AF2075" i="1" s="1"/>
  <c r="AG2076" i="1" s="1"/>
  <c r="AC2080" i="1"/>
  <c r="AD2081" i="1" s="1"/>
  <c r="AE2082" i="1" s="1"/>
  <c r="AF2083" i="1" s="1"/>
  <c r="AG2084" i="1" s="1"/>
  <c r="AC2088" i="1"/>
  <c r="AD2089" i="1" s="1"/>
  <c r="AE2090" i="1" s="1"/>
  <c r="AF2091" i="1" s="1"/>
  <c r="AG2092" i="1" s="1"/>
  <c r="AC2096" i="1"/>
  <c r="AD2097" i="1" s="1"/>
  <c r="AE2098" i="1" s="1"/>
  <c r="AF2099" i="1" s="1"/>
  <c r="AG2100" i="1" s="1"/>
  <c r="AC2104" i="1"/>
  <c r="AD2105" i="1" s="1"/>
  <c r="AE2106" i="1" s="1"/>
  <c r="AF2107" i="1" s="1"/>
  <c r="AG2108" i="1" s="1"/>
  <c r="AC2112" i="1"/>
  <c r="AD2113" i="1" s="1"/>
  <c r="AE2114" i="1" s="1"/>
  <c r="AF2115" i="1" s="1"/>
  <c r="AG2116" i="1" s="1"/>
  <c r="AC2120" i="1"/>
  <c r="AD2121" i="1" s="1"/>
  <c r="AE2122" i="1" s="1"/>
  <c r="AF2123" i="1" s="1"/>
  <c r="AG2124" i="1" s="1"/>
  <c r="AC2128" i="1"/>
  <c r="AD2129" i="1" s="1"/>
  <c r="AE2130" i="1" s="1"/>
  <c r="AF2131" i="1" s="1"/>
  <c r="AG2132" i="1" s="1"/>
  <c r="AC2136" i="1"/>
  <c r="AD2137" i="1" s="1"/>
  <c r="AE2138" i="1" s="1"/>
  <c r="AF2139" i="1" s="1"/>
  <c r="AG2140" i="1" s="1"/>
  <c r="AC2144" i="1"/>
  <c r="AD2145" i="1" s="1"/>
  <c r="AE2146" i="1" s="1"/>
  <c r="AF2147" i="1" s="1"/>
  <c r="AG2148" i="1" s="1"/>
  <c r="AC2152" i="1"/>
  <c r="AD2153" i="1" s="1"/>
  <c r="AE2154" i="1" s="1"/>
  <c r="AF2155" i="1" s="1"/>
  <c r="AG2156" i="1" s="1"/>
  <c r="AC2160" i="1"/>
  <c r="AD2161" i="1" s="1"/>
  <c r="AE2162" i="1" s="1"/>
  <c r="AF2163" i="1" s="1"/>
  <c r="AG2164" i="1" s="1"/>
  <c r="AC2168" i="1"/>
  <c r="AD2169" i="1" s="1"/>
  <c r="AE2170" i="1" s="1"/>
  <c r="AF2171" i="1" s="1"/>
  <c r="AG2172" i="1" s="1"/>
  <c r="AC2176" i="1"/>
  <c r="AD2177" i="1" s="1"/>
  <c r="AE2178" i="1" s="1"/>
  <c r="AF2179" i="1" s="1"/>
  <c r="AG2180" i="1" s="1"/>
  <c r="AC2184" i="1"/>
  <c r="AD2185" i="1" s="1"/>
  <c r="AE2186" i="1" s="1"/>
  <c r="AF2187" i="1" s="1"/>
  <c r="AG2188" i="1" s="1"/>
  <c r="AC2192" i="1"/>
  <c r="AD2193" i="1" s="1"/>
  <c r="AE2194" i="1" s="1"/>
  <c r="AF2195" i="1" s="1"/>
  <c r="AG2196" i="1" s="1"/>
  <c r="AC1806" i="1"/>
  <c r="AD1807" i="1" s="1"/>
  <c r="AE1808" i="1" s="1"/>
  <c r="AF1809" i="1" s="1"/>
  <c r="AG1810" i="1" s="1"/>
  <c r="AC1830" i="1"/>
  <c r="AD1831" i="1" s="1"/>
  <c r="AE1832" i="1" s="1"/>
  <c r="AF1833" i="1" s="1"/>
  <c r="AG1834" i="1" s="1"/>
  <c r="AC1838" i="1"/>
  <c r="AD1839" i="1" s="1"/>
  <c r="AE1840" i="1" s="1"/>
  <c r="AF1841" i="1" s="1"/>
  <c r="AG1842" i="1" s="1"/>
  <c r="AC1878" i="1"/>
  <c r="AD1879" i="1" s="1"/>
  <c r="AE1880" i="1" s="1"/>
  <c r="AF1881" i="1" s="1"/>
  <c r="AG1882" i="1" s="1"/>
  <c r="AC1907" i="1"/>
  <c r="AD1908" i="1" s="1"/>
  <c r="AE1909" i="1" s="1"/>
  <c r="AF1910" i="1" s="1"/>
  <c r="AG1911" i="1" s="1"/>
  <c r="AC1915" i="1"/>
  <c r="AD1916" i="1" s="1"/>
  <c r="AE1917" i="1" s="1"/>
  <c r="AF1918" i="1" s="1"/>
  <c r="AG1919" i="1" s="1"/>
  <c r="AC1923" i="1"/>
  <c r="AD1924" i="1" s="1"/>
  <c r="AE1925" i="1" s="1"/>
  <c r="AF1926" i="1" s="1"/>
  <c r="AG1927" i="1" s="1"/>
  <c r="AC1931" i="1"/>
  <c r="AD1932" i="1" s="1"/>
  <c r="AE1933" i="1" s="1"/>
  <c r="AF1934" i="1" s="1"/>
  <c r="AG1935" i="1" s="1"/>
  <c r="AC1939" i="1"/>
  <c r="AD1940" i="1" s="1"/>
  <c r="AE1941" i="1" s="1"/>
  <c r="AF1942" i="1" s="1"/>
  <c r="AG1943" i="1" s="1"/>
  <c r="AC1947" i="1"/>
  <c r="AD1948" i="1" s="1"/>
  <c r="AE1949" i="1" s="1"/>
  <c r="AF1950" i="1" s="1"/>
  <c r="AG1951" i="1" s="1"/>
  <c r="AC1955" i="1"/>
  <c r="AD1956" i="1" s="1"/>
  <c r="AE1957" i="1" s="1"/>
  <c r="AF1958" i="1" s="1"/>
  <c r="AG1959" i="1" s="1"/>
  <c r="AC1963" i="1"/>
  <c r="AD1964" i="1" s="1"/>
  <c r="AE1965" i="1" s="1"/>
  <c r="AF1966" i="1" s="1"/>
  <c r="AG1967" i="1" s="1"/>
  <c r="AC1971" i="1"/>
  <c r="AD1972" i="1" s="1"/>
  <c r="AE1973" i="1" s="1"/>
  <c r="AF1974" i="1" s="1"/>
  <c r="AG1975" i="1" s="1"/>
  <c r="AC1979" i="1"/>
  <c r="AD1980" i="1" s="1"/>
  <c r="AE1981" i="1" s="1"/>
  <c r="AF1982" i="1" s="1"/>
  <c r="AG1983" i="1" s="1"/>
  <c r="AC1987" i="1"/>
  <c r="AD1988" i="1" s="1"/>
  <c r="AE1989" i="1" s="1"/>
  <c r="AF1990" i="1" s="1"/>
  <c r="AG1991" i="1" s="1"/>
  <c r="AC1995" i="1"/>
  <c r="AD1996" i="1" s="1"/>
  <c r="AE1997" i="1" s="1"/>
  <c r="AF1998" i="1" s="1"/>
  <c r="AG1999" i="1" s="1"/>
  <c r="AC2003" i="1"/>
  <c r="AD2004" i="1" s="1"/>
  <c r="AE2005" i="1" s="1"/>
  <c r="AF2006" i="1" s="1"/>
  <c r="AG2007" i="1" s="1"/>
  <c r="AC2011" i="1"/>
  <c r="AD2012" i="1" s="1"/>
  <c r="AE2013" i="1" s="1"/>
  <c r="AF2014" i="1" s="1"/>
  <c r="AG2015" i="1" s="1"/>
  <c r="AC2019" i="1"/>
  <c r="AD2020" i="1" s="1"/>
  <c r="AE2021" i="1" s="1"/>
  <c r="AF2022" i="1" s="1"/>
  <c r="AG2023" i="1" s="1"/>
  <c r="AC2027" i="1"/>
  <c r="AD2028" i="1" s="1"/>
  <c r="AE2029" i="1" s="1"/>
  <c r="AF2030" i="1" s="1"/>
  <c r="AG2031" i="1" s="1"/>
  <c r="AC2035" i="1"/>
  <c r="AD2036" i="1" s="1"/>
  <c r="AE2037" i="1" s="1"/>
  <c r="AF2038" i="1" s="1"/>
  <c r="AG2039" i="1" s="1"/>
  <c r="AC2043" i="1"/>
  <c r="AD2044" i="1" s="1"/>
  <c r="AE2045" i="1" s="1"/>
  <c r="AF2046" i="1" s="1"/>
  <c r="AG2047" i="1" s="1"/>
  <c r="AC2051" i="1"/>
  <c r="AD2052" i="1" s="1"/>
  <c r="AE2053" i="1" s="1"/>
  <c r="AF2054" i="1" s="1"/>
  <c r="AG2055" i="1" s="1"/>
  <c r="AC2059" i="1"/>
  <c r="AD2060" i="1" s="1"/>
  <c r="AE2061" i="1" s="1"/>
  <c r="AF2062" i="1" s="1"/>
  <c r="AG2063" i="1" s="1"/>
  <c r="AC2067" i="1"/>
  <c r="AD2068" i="1" s="1"/>
  <c r="AE2069" i="1" s="1"/>
  <c r="AF2070" i="1" s="1"/>
  <c r="AG2071" i="1" s="1"/>
  <c r="AC2075" i="1"/>
  <c r="AD2076" i="1" s="1"/>
  <c r="AE2077" i="1" s="1"/>
  <c r="AF2078" i="1" s="1"/>
  <c r="AG2079" i="1" s="1"/>
  <c r="AC2083" i="1"/>
  <c r="AD2084" i="1" s="1"/>
  <c r="AE2085" i="1" s="1"/>
  <c r="AF2086" i="1" s="1"/>
  <c r="AG2087" i="1" s="1"/>
  <c r="AC2091" i="1"/>
  <c r="AD2092" i="1" s="1"/>
  <c r="AE2093" i="1" s="1"/>
  <c r="AF2094" i="1" s="1"/>
  <c r="AG2095" i="1" s="1"/>
  <c r="AC2099" i="1"/>
  <c r="AD2100" i="1" s="1"/>
  <c r="AE2101" i="1" s="1"/>
  <c r="AF2102" i="1" s="1"/>
  <c r="AG2103" i="1" s="1"/>
  <c r="AC2107" i="1"/>
  <c r="AD2108" i="1" s="1"/>
  <c r="AE2109" i="1" s="1"/>
  <c r="AF2110" i="1" s="1"/>
  <c r="AG2111" i="1" s="1"/>
  <c r="AC2115" i="1"/>
  <c r="AD2116" i="1" s="1"/>
  <c r="AE2117" i="1" s="1"/>
  <c r="AF2118" i="1" s="1"/>
  <c r="AG2119" i="1" s="1"/>
  <c r="AC2123" i="1"/>
  <c r="AD2124" i="1" s="1"/>
  <c r="AE2125" i="1" s="1"/>
  <c r="AF2126" i="1" s="1"/>
  <c r="AG2127" i="1" s="1"/>
  <c r="AC2131" i="1"/>
  <c r="AD2132" i="1" s="1"/>
  <c r="AE2133" i="1" s="1"/>
  <c r="AF2134" i="1" s="1"/>
  <c r="AG2135" i="1" s="1"/>
  <c r="AC2139" i="1"/>
  <c r="AD2140" i="1" s="1"/>
  <c r="AE2141" i="1" s="1"/>
  <c r="AF2142" i="1" s="1"/>
  <c r="AG2143" i="1" s="1"/>
  <c r="AC2147" i="1"/>
  <c r="AD2148" i="1" s="1"/>
  <c r="AE2149" i="1" s="1"/>
  <c r="AF2150" i="1" s="1"/>
  <c r="AG2151" i="1" s="1"/>
  <c r="AC2155" i="1"/>
  <c r="AD2156" i="1" s="1"/>
  <c r="AE2157" i="1" s="1"/>
  <c r="AF2158" i="1" s="1"/>
  <c r="AG2159" i="1" s="1"/>
  <c r="AC2163" i="1"/>
  <c r="AD2164" i="1" s="1"/>
  <c r="AE2165" i="1" s="1"/>
  <c r="AF2166" i="1" s="1"/>
  <c r="AG2167" i="1" s="1"/>
  <c r="AC2171" i="1"/>
  <c r="AD2172" i="1" s="1"/>
  <c r="AE2173" i="1" s="1"/>
  <c r="AF2174" i="1" s="1"/>
  <c r="AG2175" i="1" s="1"/>
  <c r="AC2179" i="1"/>
  <c r="AD2180" i="1" s="1"/>
  <c r="AE2181" i="1" s="1"/>
  <c r="AF2182" i="1" s="1"/>
  <c r="AG2183" i="1" s="1"/>
  <c r="AC2187" i="1"/>
  <c r="AD2188" i="1" s="1"/>
  <c r="AE2189" i="1" s="1"/>
  <c r="AF2190" i="1" s="1"/>
  <c r="AG2191" i="1" s="1"/>
  <c r="AC2195" i="1"/>
  <c r="AD2196" i="1" s="1"/>
  <c r="AE2197" i="1" s="1"/>
  <c r="AF2198" i="1" s="1"/>
  <c r="AG2199" i="1" s="1"/>
  <c r="AC1604" i="1"/>
  <c r="AD1605" i="1" s="1"/>
  <c r="AE1606" i="1" s="1"/>
  <c r="AF1607" i="1" s="1"/>
  <c r="AG1608" i="1" s="1"/>
  <c r="AC1711" i="1"/>
  <c r="AD1712" i="1" s="1"/>
  <c r="AE1713" i="1" s="1"/>
  <c r="AF1714" i="1" s="1"/>
  <c r="AG1715" i="1" s="1"/>
  <c r="AC1751" i="1"/>
  <c r="AD1752" i="1" s="1"/>
  <c r="AE1753" i="1" s="1"/>
  <c r="AF1754" i="1" s="1"/>
  <c r="AG1755" i="1" s="1"/>
  <c r="AC1892" i="1"/>
  <c r="AD1893" i="1" s="1"/>
  <c r="AE1894" i="1" s="1"/>
  <c r="AF1895" i="1" s="1"/>
  <c r="AG1896" i="1" s="1"/>
  <c r="AC1896" i="1"/>
  <c r="AD1897" i="1" s="1"/>
  <c r="AE1898" i="1" s="1"/>
  <c r="AF1899" i="1" s="1"/>
  <c r="AG1900" i="1" s="1"/>
  <c r="AC1902" i="1"/>
  <c r="AD1903" i="1" s="1"/>
  <c r="AE1904" i="1" s="1"/>
  <c r="AF1905" i="1" s="1"/>
  <c r="AG1906" i="1" s="1"/>
  <c r="AC1910" i="1"/>
  <c r="AD1911" i="1" s="1"/>
  <c r="AE1912" i="1" s="1"/>
  <c r="AF1913" i="1" s="1"/>
  <c r="AG1914" i="1" s="1"/>
  <c r="AC1918" i="1"/>
  <c r="AD1919" i="1" s="1"/>
  <c r="AE1920" i="1" s="1"/>
  <c r="AF1921" i="1" s="1"/>
  <c r="AG1922" i="1" s="1"/>
  <c r="AC1926" i="1"/>
  <c r="AD1927" i="1" s="1"/>
  <c r="AE1928" i="1" s="1"/>
  <c r="AF1929" i="1" s="1"/>
  <c r="AG1930" i="1" s="1"/>
  <c r="AC1934" i="1"/>
  <c r="AD1935" i="1" s="1"/>
  <c r="AE1936" i="1" s="1"/>
  <c r="AF1937" i="1" s="1"/>
  <c r="AG1938" i="1" s="1"/>
  <c r="AC1942" i="1"/>
  <c r="AD1943" i="1" s="1"/>
  <c r="AE1944" i="1" s="1"/>
  <c r="AF1945" i="1" s="1"/>
  <c r="AG1946" i="1" s="1"/>
  <c r="AC1950" i="1"/>
  <c r="AD1951" i="1" s="1"/>
  <c r="AE1952" i="1" s="1"/>
  <c r="AF1953" i="1" s="1"/>
  <c r="AG1954" i="1" s="1"/>
  <c r="AC1958" i="1"/>
  <c r="AD1959" i="1" s="1"/>
  <c r="AE1960" i="1" s="1"/>
  <c r="AF1961" i="1" s="1"/>
  <c r="AG1962" i="1" s="1"/>
  <c r="AC1966" i="1"/>
  <c r="AD1967" i="1" s="1"/>
  <c r="AE1968" i="1" s="1"/>
  <c r="AF1969" i="1" s="1"/>
  <c r="AG1970" i="1" s="1"/>
  <c r="AC1974" i="1"/>
  <c r="AD1975" i="1" s="1"/>
  <c r="AE1976" i="1" s="1"/>
  <c r="AF1977" i="1" s="1"/>
  <c r="AG1978" i="1" s="1"/>
  <c r="AC1982" i="1"/>
  <c r="AD1983" i="1" s="1"/>
  <c r="AE1984" i="1" s="1"/>
  <c r="AF1985" i="1" s="1"/>
  <c r="AG1986" i="1" s="1"/>
  <c r="AC1990" i="1"/>
  <c r="AD1991" i="1" s="1"/>
  <c r="AE1992" i="1" s="1"/>
  <c r="AF1993" i="1" s="1"/>
  <c r="AG1994" i="1" s="1"/>
  <c r="AC1998" i="1"/>
  <c r="AD1999" i="1" s="1"/>
  <c r="AE2000" i="1" s="1"/>
  <c r="AF2001" i="1" s="1"/>
  <c r="AG2002" i="1" s="1"/>
  <c r="AC2006" i="1"/>
  <c r="AD2007" i="1" s="1"/>
  <c r="AE2008" i="1" s="1"/>
  <c r="AF2009" i="1" s="1"/>
  <c r="AG2010" i="1" s="1"/>
  <c r="AC2014" i="1"/>
  <c r="AD2015" i="1" s="1"/>
  <c r="AE2016" i="1" s="1"/>
  <c r="AF2017" i="1" s="1"/>
  <c r="AG2018" i="1" s="1"/>
  <c r="AC2022" i="1"/>
  <c r="AD2023" i="1" s="1"/>
  <c r="AE2024" i="1" s="1"/>
  <c r="AF2025" i="1" s="1"/>
  <c r="AG2026" i="1" s="1"/>
  <c r="AC2030" i="1"/>
  <c r="AD2031" i="1" s="1"/>
  <c r="AE2032" i="1" s="1"/>
  <c r="AF2033" i="1" s="1"/>
  <c r="AG2034" i="1" s="1"/>
  <c r="AC2038" i="1"/>
  <c r="AD2039" i="1" s="1"/>
  <c r="AE2040" i="1" s="1"/>
  <c r="AF2041" i="1" s="1"/>
  <c r="AG2042" i="1" s="1"/>
  <c r="AC2046" i="1"/>
  <c r="AD2047" i="1" s="1"/>
  <c r="AE2048" i="1" s="1"/>
  <c r="AF2049" i="1" s="1"/>
  <c r="AG2050" i="1" s="1"/>
  <c r="AC2054" i="1"/>
  <c r="AD2055" i="1" s="1"/>
  <c r="AE2056" i="1" s="1"/>
  <c r="AF2057" i="1" s="1"/>
  <c r="AG2058" i="1" s="1"/>
  <c r="AC2062" i="1"/>
  <c r="AD2063" i="1" s="1"/>
  <c r="AE2064" i="1" s="1"/>
  <c r="AF2065" i="1" s="1"/>
  <c r="AG2066" i="1" s="1"/>
  <c r="AC2070" i="1"/>
  <c r="AD2071" i="1" s="1"/>
  <c r="AE2072" i="1" s="1"/>
  <c r="AF2073" i="1" s="1"/>
  <c r="AG2074" i="1" s="1"/>
  <c r="AC2078" i="1"/>
  <c r="AD2079" i="1" s="1"/>
  <c r="AE2080" i="1" s="1"/>
  <c r="AF2081" i="1" s="1"/>
  <c r="AG2082" i="1" s="1"/>
  <c r="AC2086" i="1"/>
  <c r="AD2087" i="1" s="1"/>
  <c r="AE2088" i="1" s="1"/>
  <c r="AF2089" i="1" s="1"/>
  <c r="AG2090" i="1" s="1"/>
  <c r="AC2094" i="1"/>
  <c r="AD2095" i="1" s="1"/>
  <c r="AE2096" i="1" s="1"/>
  <c r="AF2097" i="1" s="1"/>
  <c r="AG2098" i="1" s="1"/>
  <c r="AC2102" i="1"/>
  <c r="AD2103" i="1" s="1"/>
  <c r="AE2104" i="1" s="1"/>
  <c r="AF2105" i="1" s="1"/>
  <c r="AG2106" i="1" s="1"/>
  <c r="AC2110" i="1"/>
  <c r="AD2111" i="1" s="1"/>
  <c r="AE2112" i="1" s="1"/>
  <c r="AF2113" i="1" s="1"/>
  <c r="AG2114" i="1" s="1"/>
  <c r="AC2118" i="1"/>
  <c r="AD2119" i="1" s="1"/>
  <c r="AE2120" i="1" s="1"/>
  <c r="AF2121" i="1" s="1"/>
  <c r="AG2122" i="1" s="1"/>
  <c r="AC2126" i="1"/>
  <c r="AD2127" i="1" s="1"/>
  <c r="AE2128" i="1" s="1"/>
  <c r="AF2129" i="1" s="1"/>
  <c r="AG2130" i="1" s="1"/>
  <c r="AC2134" i="1"/>
  <c r="AD2135" i="1" s="1"/>
  <c r="AE2136" i="1" s="1"/>
  <c r="AF2137" i="1" s="1"/>
  <c r="AG2138" i="1" s="1"/>
  <c r="AC2142" i="1"/>
  <c r="AD2143" i="1" s="1"/>
  <c r="AE2144" i="1" s="1"/>
  <c r="AF2145" i="1" s="1"/>
  <c r="AG2146" i="1" s="1"/>
  <c r="AC2150" i="1"/>
  <c r="AD2151" i="1" s="1"/>
  <c r="AE2152" i="1" s="1"/>
  <c r="AF2153" i="1" s="1"/>
  <c r="AG2154" i="1" s="1"/>
  <c r="AC2158" i="1"/>
  <c r="AD2159" i="1" s="1"/>
  <c r="AE2160" i="1" s="1"/>
  <c r="AF2161" i="1" s="1"/>
  <c r="AG2162" i="1" s="1"/>
  <c r="AC2166" i="1"/>
  <c r="AD2167" i="1" s="1"/>
  <c r="AE2168" i="1" s="1"/>
  <c r="AF2169" i="1" s="1"/>
  <c r="AG2170" i="1" s="1"/>
  <c r="AC2174" i="1"/>
  <c r="AD2175" i="1" s="1"/>
  <c r="AE2176" i="1" s="1"/>
  <c r="AF2177" i="1" s="1"/>
  <c r="AG2178" i="1" s="1"/>
  <c r="AC2182" i="1"/>
  <c r="AD2183" i="1" s="1"/>
  <c r="AE2184" i="1" s="1"/>
  <c r="AF2185" i="1" s="1"/>
  <c r="AG2186" i="1" s="1"/>
  <c r="AC2190" i="1"/>
  <c r="AD2191" i="1" s="1"/>
  <c r="AE2192" i="1" s="1"/>
  <c r="AF2193" i="1" s="1"/>
  <c r="AG2194" i="1" s="1"/>
  <c r="AC2198" i="1"/>
  <c r="AD2199" i="1" s="1"/>
  <c r="AE2200" i="1" s="1"/>
  <c r="AF2201" i="1" s="1"/>
  <c r="AG2202" i="1" s="1"/>
  <c r="AC2206" i="1"/>
  <c r="AD2207" i="1" s="1"/>
  <c r="AE2208" i="1" s="1"/>
  <c r="AF2209" i="1" s="1"/>
  <c r="AG2210" i="1" s="1"/>
  <c r="AC2214" i="1"/>
  <c r="AD2215" i="1" s="1"/>
  <c r="AE2216" i="1" s="1"/>
  <c r="AF2217" i="1" s="1"/>
  <c r="AG2218" i="1" s="1"/>
  <c r="AC1862" i="1"/>
  <c r="AD1863" i="1" s="1"/>
  <c r="AE1864" i="1" s="1"/>
  <c r="AF1865" i="1" s="1"/>
  <c r="AG1866" i="1" s="1"/>
  <c r="AC1908" i="1"/>
  <c r="AD1909" i="1" s="1"/>
  <c r="AE1910" i="1" s="1"/>
  <c r="AF1911" i="1" s="1"/>
  <c r="AG1912" i="1" s="1"/>
  <c r="AC1916" i="1"/>
  <c r="AD1917" i="1" s="1"/>
  <c r="AE1918" i="1" s="1"/>
  <c r="AF1919" i="1" s="1"/>
  <c r="AG1920" i="1" s="1"/>
  <c r="AC1924" i="1"/>
  <c r="AD1925" i="1" s="1"/>
  <c r="AE1926" i="1" s="1"/>
  <c r="AF1927" i="1" s="1"/>
  <c r="AG1928" i="1" s="1"/>
  <c r="AC1932" i="1"/>
  <c r="AD1933" i="1" s="1"/>
  <c r="AE1934" i="1" s="1"/>
  <c r="AF1935" i="1" s="1"/>
  <c r="AG1936" i="1" s="1"/>
  <c r="AC1940" i="1"/>
  <c r="AD1941" i="1" s="1"/>
  <c r="AE1942" i="1" s="1"/>
  <c r="AF1943" i="1" s="1"/>
  <c r="AG1944" i="1" s="1"/>
  <c r="AC1948" i="1"/>
  <c r="AD1949" i="1" s="1"/>
  <c r="AE1950" i="1" s="1"/>
  <c r="AF1951" i="1" s="1"/>
  <c r="AG1952" i="1" s="1"/>
  <c r="AC1956" i="1"/>
  <c r="AD1957" i="1" s="1"/>
  <c r="AE1958" i="1" s="1"/>
  <c r="AF1959" i="1" s="1"/>
  <c r="AG1960" i="1" s="1"/>
  <c r="AC1964" i="1"/>
  <c r="AD1965" i="1" s="1"/>
  <c r="AE1966" i="1" s="1"/>
  <c r="AF1967" i="1" s="1"/>
  <c r="AG1968" i="1" s="1"/>
  <c r="AC1972" i="1"/>
  <c r="AD1973" i="1" s="1"/>
  <c r="AE1974" i="1" s="1"/>
  <c r="AF1975" i="1" s="1"/>
  <c r="AG1976" i="1" s="1"/>
  <c r="AC1980" i="1"/>
  <c r="AD1981" i="1" s="1"/>
  <c r="AE1982" i="1" s="1"/>
  <c r="AF1983" i="1" s="1"/>
  <c r="AG1984" i="1" s="1"/>
  <c r="AC1988" i="1"/>
  <c r="AD1989" i="1" s="1"/>
  <c r="AE1990" i="1" s="1"/>
  <c r="AF1991" i="1" s="1"/>
  <c r="AG1992" i="1" s="1"/>
  <c r="AC1996" i="1"/>
  <c r="AD1997" i="1" s="1"/>
  <c r="AE1998" i="1" s="1"/>
  <c r="AF1999" i="1" s="1"/>
  <c r="AG2000" i="1" s="1"/>
  <c r="AC2004" i="1"/>
  <c r="AD2005" i="1" s="1"/>
  <c r="AE2006" i="1" s="1"/>
  <c r="AF2007" i="1" s="1"/>
  <c r="AG2008" i="1" s="1"/>
  <c r="AC2012" i="1"/>
  <c r="AD2013" i="1" s="1"/>
  <c r="AE2014" i="1" s="1"/>
  <c r="AF2015" i="1" s="1"/>
  <c r="AG2016" i="1" s="1"/>
  <c r="AC2020" i="1"/>
  <c r="AD2021" i="1" s="1"/>
  <c r="AE2022" i="1" s="1"/>
  <c r="AF2023" i="1" s="1"/>
  <c r="AG2024" i="1" s="1"/>
  <c r="AC2028" i="1"/>
  <c r="AD2029" i="1" s="1"/>
  <c r="AE2030" i="1" s="1"/>
  <c r="AF2031" i="1" s="1"/>
  <c r="AG2032" i="1" s="1"/>
  <c r="AC2036" i="1"/>
  <c r="AD2037" i="1" s="1"/>
  <c r="AE2038" i="1" s="1"/>
  <c r="AF2039" i="1" s="1"/>
  <c r="AG2040" i="1" s="1"/>
  <c r="AC2044" i="1"/>
  <c r="AD2045" i="1" s="1"/>
  <c r="AE2046" i="1" s="1"/>
  <c r="AF2047" i="1" s="1"/>
  <c r="AG2048" i="1" s="1"/>
  <c r="AC2052" i="1"/>
  <c r="AD2053" i="1" s="1"/>
  <c r="AE2054" i="1" s="1"/>
  <c r="AF2055" i="1" s="1"/>
  <c r="AG2056" i="1" s="1"/>
  <c r="AC2060" i="1"/>
  <c r="AD2061" i="1" s="1"/>
  <c r="AE2062" i="1" s="1"/>
  <c r="AF2063" i="1" s="1"/>
  <c r="AG2064" i="1" s="1"/>
  <c r="AC2068" i="1"/>
  <c r="AD2069" i="1" s="1"/>
  <c r="AE2070" i="1" s="1"/>
  <c r="AF2071" i="1" s="1"/>
  <c r="AG2072" i="1" s="1"/>
  <c r="AC2076" i="1"/>
  <c r="AD2077" i="1" s="1"/>
  <c r="AE2078" i="1" s="1"/>
  <c r="AF2079" i="1" s="1"/>
  <c r="AG2080" i="1" s="1"/>
  <c r="AC2084" i="1"/>
  <c r="AD2085" i="1" s="1"/>
  <c r="AE2086" i="1" s="1"/>
  <c r="AF2087" i="1" s="1"/>
  <c r="AG2088" i="1" s="1"/>
  <c r="AC2092" i="1"/>
  <c r="AD2093" i="1" s="1"/>
  <c r="AE2094" i="1" s="1"/>
  <c r="AF2095" i="1" s="1"/>
  <c r="AG2096" i="1" s="1"/>
  <c r="AC2100" i="1"/>
  <c r="AD2101" i="1" s="1"/>
  <c r="AE2102" i="1" s="1"/>
  <c r="AF2103" i="1" s="1"/>
  <c r="AG2104" i="1" s="1"/>
  <c r="AC2108" i="1"/>
  <c r="AD2109" i="1" s="1"/>
  <c r="AE2110" i="1" s="1"/>
  <c r="AF2111" i="1" s="1"/>
  <c r="AG2112" i="1" s="1"/>
  <c r="AC2116" i="1"/>
  <c r="AD2117" i="1" s="1"/>
  <c r="AE2118" i="1" s="1"/>
  <c r="AF2119" i="1" s="1"/>
  <c r="AG2120" i="1" s="1"/>
  <c r="AC2124" i="1"/>
  <c r="AD2125" i="1" s="1"/>
  <c r="AE2126" i="1" s="1"/>
  <c r="AF2127" i="1" s="1"/>
  <c r="AG2128" i="1" s="1"/>
  <c r="AC2132" i="1"/>
  <c r="AD2133" i="1" s="1"/>
  <c r="AE2134" i="1" s="1"/>
  <c r="AF2135" i="1" s="1"/>
  <c r="AG2136" i="1" s="1"/>
  <c r="AC2140" i="1"/>
  <c r="AD2141" i="1" s="1"/>
  <c r="AE2142" i="1" s="1"/>
  <c r="AF2143" i="1" s="1"/>
  <c r="AG2144" i="1" s="1"/>
  <c r="AC2148" i="1"/>
  <c r="AD2149" i="1" s="1"/>
  <c r="AE2150" i="1" s="1"/>
  <c r="AF2151" i="1" s="1"/>
  <c r="AG2152" i="1" s="1"/>
  <c r="AC2156" i="1"/>
  <c r="AD2157" i="1" s="1"/>
  <c r="AE2158" i="1" s="1"/>
  <c r="AF2159" i="1" s="1"/>
  <c r="AG2160" i="1" s="1"/>
  <c r="AC2164" i="1"/>
  <c r="AD2165" i="1" s="1"/>
  <c r="AE2166" i="1" s="1"/>
  <c r="AF2167" i="1" s="1"/>
  <c r="AG2168" i="1" s="1"/>
  <c r="AC2172" i="1"/>
  <c r="AD2173" i="1" s="1"/>
  <c r="AE2174" i="1" s="1"/>
  <c r="AF2175" i="1" s="1"/>
  <c r="AG2176" i="1" s="1"/>
  <c r="AC2197" i="1"/>
  <c r="AD2198" i="1" s="1"/>
  <c r="AE2199" i="1" s="1"/>
  <c r="AF2200" i="1" s="1"/>
  <c r="AG2201" i="1" s="1"/>
  <c r="AC2212" i="1"/>
  <c r="AD2213" i="1" s="1"/>
  <c r="AE2214" i="1" s="1"/>
  <c r="AF2215" i="1" s="1"/>
  <c r="AG2216" i="1" s="1"/>
  <c r="AC2219" i="1"/>
  <c r="AD2220" i="1" s="1"/>
  <c r="AE2221" i="1" s="1"/>
  <c r="AF2222" i="1" s="1"/>
  <c r="AG2223" i="1" s="1"/>
  <c r="AC2227" i="1"/>
  <c r="AD2228" i="1" s="1"/>
  <c r="AE2229" i="1" s="1"/>
  <c r="AF2230" i="1" s="1"/>
  <c r="AG2231" i="1" s="1"/>
  <c r="AC2235" i="1"/>
  <c r="AD2236" i="1" s="1"/>
  <c r="AE2237" i="1" s="1"/>
  <c r="AF2238" i="1" s="1"/>
  <c r="AG2239" i="1" s="1"/>
  <c r="AC2243" i="1"/>
  <c r="AD2244" i="1" s="1"/>
  <c r="AE2245" i="1" s="1"/>
  <c r="AF2246" i="1" s="1"/>
  <c r="AG2247" i="1" s="1"/>
  <c r="AC2251" i="1"/>
  <c r="AD2252" i="1" s="1"/>
  <c r="AE2253" i="1" s="1"/>
  <c r="AF2254" i="1" s="1"/>
  <c r="AG2255" i="1" s="1"/>
  <c r="AC2259" i="1"/>
  <c r="AD2260" i="1" s="1"/>
  <c r="AE2261" i="1" s="1"/>
  <c r="AF2262" i="1" s="1"/>
  <c r="AG2263" i="1" s="1"/>
  <c r="AC2267" i="1"/>
  <c r="AD2268" i="1" s="1"/>
  <c r="AE2269" i="1" s="1"/>
  <c r="AF2270" i="1" s="1"/>
  <c r="AG2271" i="1" s="1"/>
  <c r="AC2275" i="1"/>
  <c r="AD2276" i="1" s="1"/>
  <c r="AE2277" i="1" s="1"/>
  <c r="AF2278" i="1" s="1"/>
  <c r="AG2279" i="1" s="1"/>
  <c r="AC2283" i="1"/>
  <c r="AD2284" i="1" s="1"/>
  <c r="AE2285" i="1" s="1"/>
  <c r="AF2286" i="1" s="1"/>
  <c r="AG2287" i="1" s="1"/>
  <c r="AC2291" i="1"/>
  <c r="AD2292" i="1" s="1"/>
  <c r="AE2293" i="1" s="1"/>
  <c r="AF2294" i="1" s="1"/>
  <c r="AG2295" i="1" s="1"/>
  <c r="AC2299" i="1"/>
  <c r="AD2300" i="1" s="1"/>
  <c r="AE2301" i="1" s="1"/>
  <c r="AF2302" i="1" s="1"/>
  <c r="AG2303" i="1" s="1"/>
  <c r="AC2307" i="1"/>
  <c r="AD2308" i="1" s="1"/>
  <c r="AE2309" i="1" s="1"/>
  <c r="AF2310" i="1" s="1"/>
  <c r="AG2311" i="1" s="1"/>
  <c r="AC2315" i="1"/>
  <c r="AD2316" i="1" s="1"/>
  <c r="AE2317" i="1" s="1"/>
  <c r="AF2318" i="1" s="1"/>
  <c r="AG2319" i="1" s="1"/>
  <c r="AC2323" i="1"/>
  <c r="AD2324" i="1" s="1"/>
  <c r="AE2325" i="1" s="1"/>
  <c r="AF2326" i="1" s="1"/>
  <c r="AG2327" i="1" s="1"/>
  <c r="AC2331" i="1"/>
  <c r="AD2332" i="1" s="1"/>
  <c r="AE2333" i="1" s="1"/>
  <c r="AF2334" i="1" s="1"/>
  <c r="AG2335" i="1" s="1"/>
  <c r="AC2339" i="1"/>
  <c r="AD2340" i="1" s="1"/>
  <c r="AE2341" i="1" s="1"/>
  <c r="AF2342" i="1" s="1"/>
  <c r="AG2343" i="1" s="1"/>
  <c r="AC2347" i="1"/>
  <c r="AD2348" i="1" s="1"/>
  <c r="AE2349" i="1" s="1"/>
  <c r="AF2350" i="1" s="1"/>
  <c r="AG2351" i="1" s="1"/>
  <c r="AC2355" i="1"/>
  <c r="AD2356" i="1" s="1"/>
  <c r="AE2357" i="1" s="1"/>
  <c r="AF2358" i="1" s="1"/>
  <c r="AG2359" i="1" s="1"/>
  <c r="AC2363" i="1"/>
  <c r="AD2364" i="1" s="1"/>
  <c r="AE2365" i="1" s="1"/>
  <c r="AF2366" i="1" s="1"/>
  <c r="AG2367" i="1" s="1"/>
  <c r="AC2371" i="1"/>
  <c r="AD2372" i="1" s="1"/>
  <c r="AE2373" i="1" s="1"/>
  <c r="AF2374" i="1" s="1"/>
  <c r="AG2375" i="1" s="1"/>
  <c r="AC2379" i="1"/>
  <c r="AD2380" i="1" s="1"/>
  <c r="AE2381" i="1" s="1"/>
  <c r="AF2382" i="1" s="1"/>
  <c r="AG2383" i="1" s="1"/>
  <c r="AC2387" i="1"/>
  <c r="AD2388" i="1" s="1"/>
  <c r="AE2389" i="1" s="1"/>
  <c r="AF2390" i="1" s="1"/>
  <c r="AG2391" i="1" s="1"/>
  <c r="AC2395" i="1"/>
  <c r="AD2396" i="1" s="1"/>
  <c r="AE2397" i="1" s="1"/>
  <c r="AF2398" i="1" s="1"/>
  <c r="AG2399" i="1" s="1"/>
  <c r="AC2403" i="1"/>
  <c r="AD2404" i="1" s="1"/>
  <c r="AE2405" i="1" s="1"/>
  <c r="AF2406" i="1" s="1"/>
  <c r="AG2407" i="1" s="1"/>
  <c r="AC2411" i="1"/>
  <c r="AD2412" i="1" s="1"/>
  <c r="AE2413" i="1" s="1"/>
  <c r="AF2414" i="1" s="1"/>
  <c r="AG2415" i="1" s="1"/>
  <c r="AC2419" i="1"/>
  <c r="AD2420" i="1" s="1"/>
  <c r="AE2421" i="1" s="1"/>
  <c r="AF2422" i="1" s="1"/>
  <c r="AG2423" i="1" s="1"/>
  <c r="AC2427" i="1"/>
  <c r="AD2428" i="1" s="1"/>
  <c r="AE2429" i="1" s="1"/>
  <c r="AF2430" i="1" s="1"/>
  <c r="AG2431" i="1" s="1"/>
  <c r="AC2435" i="1"/>
  <c r="AD2436" i="1" s="1"/>
  <c r="AE2437" i="1" s="1"/>
  <c r="AF2438" i="1" s="1"/>
  <c r="AG2439" i="1" s="1"/>
  <c r="AC2443" i="1"/>
  <c r="AD2444" i="1" s="1"/>
  <c r="AE2445" i="1" s="1"/>
  <c r="AF2446" i="1" s="1"/>
  <c r="AG2447" i="1" s="1"/>
  <c r="AC2451" i="1"/>
  <c r="AD2452" i="1" s="1"/>
  <c r="AE2453" i="1" s="1"/>
  <c r="AF2454" i="1" s="1"/>
  <c r="AG2455" i="1" s="1"/>
  <c r="AC2459" i="1"/>
  <c r="AD2460" i="1" s="1"/>
  <c r="AE2461" i="1" s="1"/>
  <c r="AF2462" i="1" s="1"/>
  <c r="AG2463" i="1" s="1"/>
  <c r="AC2467" i="1"/>
  <c r="AD2468" i="1" s="1"/>
  <c r="AE2469" i="1" s="1"/>
  <c r="AF2470" i="1" s="1"/>
  <c r="AG2471" i="1" s="1"/>
  <c r="AC1929" i="1"/>
  <c r="AD1930" i="1" s="1"/>
  <c r="AE1931" i="1" s="1"/>
  <c r="AF1932" i="1" s="1"/>
  <c r="AG1933" i="1" s="1"/>
  <c r="AC1945" i="1"/>
  <c r="AD1946" i="1" s="1"/>
  <c r="AE1947" i="1" s="1"/>
  <c r="AF1948" i="1" s="1"/>
  <c r="AG1949" i="1" s="1"/>
  <c r="AC1953" i="1"/>
  <c r="AD1954" i="1" s="1"/>
  <c r="AE1955" i="1" s="1"/>
  <c r="AF1956" i="1" s="1"/>
  <c r="AG1957" i="1" s="1"/>
  <c r="AC1961" i="1"/>
  <c r="AD1962" i="1" s="1"/>
  <c r="AE1963" i="1" s="1"/>
  <c r="AF1964" i="1" s="1"/>
  <c r="AG1965" i="1" s="1"/>
  <c r="AC1969" i="1"/>
  <c r="AD1970" i="1" s="1"/>
  <c r="AE1971" i="1" s="1"/>
  <c r="AF1972" i="1" s="1"/>
  <c r="AG1973" i="1" s="1"/>
  <c r="AC1977" i="1"/>
  <c r="AD1978" i="1" s="1"/>
  <c r="AE1979" i="1" s="1"/>
  <c r="AF1980" i="1" s="1"/>
  <c r="AG1981" i="1" s="1"/>
  <c r="AC1985" i="1"/>
  <c r="AD1986" i="1" s="1"/>
  <c r="AE1987" i="1" s="1"/>
  <c r="AF1988" i="1" s="1"/>
  <c r="AG1989" i="1" s="1"/>
  <c r="AC1993" i="1"/>
  <c r="AD1994" i="1" s="1"/>
  <c r="AE1995" i="1" s="1"/>
  <c r="AF1996" i="1" s="1"/>
  <c r="AG1997" i="1" s="1"/>
  <c r="AC2001" i="1"/>
  <c r="AD2002" i="1" s="1"/>
  <c r="AE2003" i="1" s="1"/>
  <c r="AF2004" i="1" s="1"/>
  <c r="AG2005" i="1" s="1"/>
  <c r="AC2009" i="1"/>
  <c r="AD2010" i="1" s="1"/>
  <c r="AE2011" i="1" s="1"/>
  <c r="AF2012" i="1" s="1"/>
  <c r="AG2013" i="1" s="1"/>
  <c r="AC2017" i="1"/>
  <c r="AD2018" i="1" s="1"/>
  <c r="AE2019" i="1" s="1"/>
  <c r="AF2020" i="1" s="1"/>
  <c r="AG2021" i="1" s="1"/>
  <c r="AC2025" i="1"/>
  <c r="AD2026" i="1" s="1"/>
  <c r="AE2027" i="1" s="1"/>
  <c r="AF2028" i="1" s="1"/>
  <c r="AG2029" i="1" s="1"/>
  <c r="AC2033" i="1"/>
  <c r="AD2034" i="1" s="1"/>
  <c r="AE2035" i="1" s="1"/>
  <c r="AF2036" i="1" s="1"/>
  <c r="AG2037" i="1" s="1"/>
  <c r="AC2073" i="1"/>
  <c r="AD2074" i="1" s="1"/>
  <c r="AE2075" i="1" s="1"/>
  <c r="AF2076" i="1" s="1"/>
  <c r="AG2077" i="1" s="1"/>
  <c r="AC2081" i="1"/>
  <c r="AD2082" i="1" s="1"/>
  <c r="AE2083" i="1" s="1"/>
  <c r="AF2084" i="1" s="1"/>
  <c r="AG2085" i="1" s="1"/>
  <c r="AC2137" i="1"/>
  <c r="AD2138" i="1" s="1"/>
  <c r="AE2139" i="1" s="1"/>
  <c r="AF2140" i="1" s="1"/>
  <c r="AG2141" i="1" s="1"/>
  <c r="AC2177" i="1"/>
  <c r="AD2178" i="1" s="1"/>
  <c r="AE2179" i="1" s="1"/>
  <c r="AF2180" i="1" s="1"/>
  <c r="AG2181" i="1" s="1"/>
  <c r="AC2196" i="1"/>
  <c r="AD2197" i="1" s="1"/>
  <c r="AE2198" i="1" s="1"/>
  <c r="AF2199" i="1" s="1"/>
  <c r="AG2200" i="1" s="1"/>
  <c r="AC2200" i="1"/>
  <c r="AD2201" i="1" s="1"/>
  <c r="AE2202" i="1" s="1"/>
  <c r="AF2203" i="1" s="1"/>
  <c r="AG2204" i="1" s="1"/>
  <c r="AC2203" i="1"/>
  <c r="AD2204" i="1" s="1"/>
  <c r="AE2205" i="1" s="1"/>
  <c r="AF2206" i="1" s="1"/>
  <c r="AG2207" i="1" s="1"/>
  <c r="AC2222" i="1"/>
  <c r="AD2223" i="1" s="1"/>
  <c r="AE2224" i="1" s="1"/>
  <c r="AF2225" i="1" s="1"/>
  <c r="AG2226" i="1" s="1"/>
  <c r="AC2230" i="1"/>
  <c r="AD2231" i="1" s="1"/>
  <c r="AE2232" i="1" s="1"/>
  <c r="AF2233" i="1" s="1"/>
  <c r="AG2234" i="1" s="1"/>
  <c r="AC2238" i="1"/>
  <c r="AD2239" i="1" s="1"/>
  <c r="AE2240" i="1" s="1"/>
  <c r="AF2241" i="1" s="1"/>
  <c r="AG2242" i="1" s="1"/>
  <c r="AC2246" i="1"/>
  <c r="AD2247" i="1" s="1"/>
  <c r="AE2248" i="1" s="1"/>
  <c r="AF2249" i="1" s="1"/>
  <c r="AG2250" i="1" s="1"/>
  <c r="AC2254" i="1"/>
  <c r="AD2255" i="1" s="1"/>
  <c r="AE2256" i="1" s="1"/>
  <c r="AF2257" i="1" s="1"/>
  <c r="AG2258" i="1" s="1"/>
  <c r="AC2262" i="1"/>
  <c r="AD2263" i="1" s="1"/>
  <c r="AE2264" i="1" s="1"/>
  <c r="AF2265" i="1" s="1"/>
  <c r="AG2266" i="1" s="1"/>
  <c r="AC2270" i="1"/>
  <c r="AD2271" i="1" s="1"/>
  <c r="AE2272" i="1" s="1"/>
  <c r="AF2273" i="1" s="1"/>
  <c r="AG2274" i="1" s="1"/>
  <c r="AC2278" i="1"/>
  <c r="AD2279" i="1" s="1"/>
  <c r="AE2280" i="1" s="1"/>
  <c r="AF2281" i="1" s="1"/>
  <c r="AG2282" i="1" s="1"/>
  <c r="AC2286" i="1"/>
  <c r="AD2287" i="1" s="1"/>
  <c r="AE2288" i="1" s="1"/>
  <c r="AF2289" i="1" s="1"/>
  <c r="AG2290" i="1" s="1"/>
  <c r="AC2294" i="1"/>
  <c r="AD2295" i="1" s="1"/>
  <c r="AE2296" i="1" s="1"/>
  <c r="AF2297" i="1" s="1"/>
  <c r="AG2298" i="1" s="1"/>
  <c r="AC2302" i="1"/>
  <c r="AD2303" i="1" s="1"/>
  <c r="AE2304" i="1" s="1"/>
  <c r="AF2305" i="1" s="1"/>
  <c r="AG2306" i="1" s="1"/>
  <c r="AC2310" i="1"/>
  <c r="AD2311" i="1" s="1"/>
  <c r="AE2312" i="1" s="1"/>
  <c r="AF2313" i="1" s="1"/>
  <c r="AG2314" i="1" s="1"/>
  <c r="AC2318" i="1"/>
  <c r="AD2319" i="1" s="1"/>
  <c r="AE2320" i="1" s="1"/>
  <c r="AF2321" i="1" s="1"/>
  <c r="AG2322" i="1" s="1"/>
  <c r="AC2326" i="1"/>
  <c r="AD2327" i="1" s="1"/>
  <c r="AE2328" i="1" s="1"/>
  <c r="AF2329" i="1" s="1"/>
  <c r="AG2330" i="1" s="1"/>
  <c r="AC2334" i="1"/>
  <c r="AD2335" i="1" s="1"/>
  <c r="AE2336" i="1" s="1"/>
  <c r="AF2337" i="1" s="1"/>
  <c r="AG2338" i="1" s="1"/>
  <c r="AC2342" i="1"/>
  <c r="AD2343" i="1" s="1"/>
  <c r="AE2344" i="1" s="1"/>
  <c r="AF2345" i="1" s="1"/>
  <c r="AG2346" i="1" s="1"/>
  <c r="AC2350" i="1"/>
  <c r="AD2351" i="1" s="1"/>
  <c r="AE2352" i="1" s="1"/>
  <c r="AF2353" i="1" s="1"/>
  <c r="AG2354" i="1" s="1"/>
  <c r="AC2358" i="1"/>
  <c r="AD2359" i="1" s="1"/>
  <c r="AE2360" i="1" s="1"/>
  <c r="AF2361" i="1" s="1"/>
  <c r="AG2362" i="1" s="1"/>
  <c r="AC2366" i="1"/>
  <c r="AD2367" i="1" s="1"/>
  <c r="AE2368" i="1" s="1"/>
  <c r="AF2369" i="1" s="1"/>
  <c r="AG2370" i="1" s="1"/>
  <c r="AC2374" i="1"/>
  <c r="AD2375" i="1" s="1"/>
  <c r="AE2376" i="1" s="1"/>
  <c r="AF2377" i="1" s="1"/>
  <c r="AG2378" i="1" s="1"/>
  <c r="AC2382" i="1"/>
  <c r="AD2383" i="1" s="1"/>
  <c r="AE2384" i="1" s="1"/>
  <c r="AF2385" i="1" s="1"/>
  <c r="AG2386" i="1" s="1"/>
  <c r="AC2390" i="1"/>
  <c r="AD2391" i="1" s="1"/>
  <c r="AE2392" i="1" s="1"/>
  <c r="AF2393" i="1" s="1"/>
  <c r="AG2394" i="1" s="1"/>
  <c r="AC2398" i="1"/>
  <c r="AD2399" i="1" s="1"/>
  <c r="AE2400" i="1" s="1"/>
  <c r="AF2401" i="1" s="1"/>
  <c r="AG2402" i="1" s="1"/>
  <c r="AC2406" i="1"/>
  <c r="AD2407" i="1" s="1"/>
  <c r="AE2408" i="1" s="1"/>
  <c r="AF2409" i="1" s="1"/>
  <c r="AG2410" i="1" s="1"/>
  <c r="AC2414" i="1"/>
  <c r="AD2415" i="1" s="1"/>
  <c r="AE2416" i="1" s="1"/>
  <c r="AF2417" i="1" s="1"/>
  <c r="AG2418" i="1" s="1"/>
  <c r="AC2422" i="1"/>
  <c r="AD2423" i="1" s="1"/>
  <c r="AE2424" i="1" s="1"/>
  <c r="AF2425" i="1" s="1"/>
  <c r="AG2426" i="1" s="1"/>
  <c r="AC2430" i="1"/>
  <c r="AD2431" i="1" s="1"/>
  <c r="AE2432" i="1" s="1"/>
  <c r="AF2433" i="1" s="1"/>
  <c r="AG2434" i="1" s="1"/>
  <c r="AC2438" i="1"/>
  <c r="AD2439" i="1" s="1"/>
  <c r="AE2440" i="1" s="1"/>
  <c r="AF2441" i="1" s="1"/>
  <c r="AG2442" i="1" s="1"/>
  <c r="AC2446" i="1"/>
  <c r="AD2447" i="1" s="1"/>
  <c r="AE2448" i="1" s="1"/>
  <c r="AF2449" i="1" s="1"/>
  <c r="AG2450" i="1" s="1"/>
  <c r="AC2454" i="1"/>
  <c r="AD2455" i="1" s="1"/>
  <c r="AE2456" i="1" s="1"/>
  <c r="AF2457" i="1" s="1"/>
  <c r="AG2458" i="1" s="1"/>
  <c r="AC2462" i="1"/>
  <c r="AD2463" i="1" s="1"/>
  <c r="AE2464" i="1" s="1"/>
  <c r="AF2465" i="1" s="1"/>
  <c r="AG2466" i="1" s="1"/>
  <c r="AC2470" i="1"/>
  <c r="AD2471" i="1" s="1"/>
  <c r="AE2472" i="1" s="1"/>
  <c r="AF2473" i="1" s="1"/>
  <c r="AG2474" i="1" s="1"/>
  <c r="AC2188" i="1"/>
  <c r="AD2189" i="1" s="1"/>
  <c r="AE2190" i="1" s="1"/>
  <c r="AF2191" i="1" s="1"/>
  <c r="AG2192" i="1" s="1"/>
  <c r="AC2208" i="1"/>
  <c r="AD2209" i="1" s="1"/>
  <c r="AE2210" i="1" s="1"/>
  <c r="AF2211" i="1" s="1"/>
  <c r="AG2212" i="1" s="1"/>
  <c r="AC2217" i="1"/>
  <c r="AD2218" i="1" s="1"/>
  <c r="AE2219" i="1" s="1"/>
  <c r="AF2220" i="1" s="1"/>
  <c r="AG2221" i="1" s="1"/>
  <c r="AC2225" i="1"/>
  <c r="AD2226" i="1" s="1"/>
  <c r="AE2227" i="1" s="1"/>
  <c r="AF2228" i="1" s="1"/>
  <c r="AG2229" i="1" s="1"/>
  <c r="AC2233" i="1"/>
  <c r="AD2234" i="1" s="1"/>
  <c r="AE2235" i="1" s="1"/>
  <c r="AF2236" i="1" s="1"/>
  <c r="AG2237" i="1" s="1"/>
  <c r="AC2241" i="1"/>
  <c r="AD2242" i="1" s="1"/>
  <c r="AE2243" i="1" s="1"/>
  <c r="AF2244" i="1" s="1"/>
  <c r="AG2245" i="1" s="1"/>
  <c r="AC2249" i="1"/>
  <c r="AD2250" i="1" s="1"/>
  <c r="AE2251" i="1" s="1"/>
  <c r="AF2252" i="1" s="1"/>
  <c r="AG2253" i="1" s="1"/>
  <c r="AC2257" i="1"/>
  <c r="AD2258" i="1" s="1"/>
  <c r="AE2259" i="1" s="1"/>
  <c r="AF2260" i="1" s="1"/>
  <c r="AG2261" i="1" s="1"/>
  <c r="AC2265" i="1"/>
  <c r="AD2266" i="1" s="1"/>
  <c r="AE2267" i="1" s="1"/>
  <c r="AF2268" i="1" s="1"/>
  <c r="AG2269" i="1" s="1"/>
  <c r="AC2273" i="1"/>
  <c r="AD2274" i="1" s="1"/>
  <c r="AE2275" i="1" s="1"/>
  <c r="AF2276" i="1" s="1"/>
  <c r="AG2277" i="1" s="1"/>
  <c r="AC2281" i="1"/>
  <c r="AD2282" i="1" s="1"/>
  <c r="AE2283" i="1" s="1"/>
  <c r="AF2284" i="1" s="1"/>
  <c r="AG2285" i="1" s="1"/>
  <c r="AC2289" i="1"/>
  <c r="AD2290" i="1" s="1"/>
  <c r="AE2291" i="1" s="1"/>
  <c r="AF2292" i="1" s="1"/>
  <c r="AG2293" i="1" s="1"/>
  <c r="AC2297" i="1"/>
  <c r="AD2298" i="1" s="1"/>
  <c r="AE2299" i="1" s="1"/>
  <c r="AF2300" i="1" s="1"/>
  <c r="AG2301" i="1" s="1"/>
  <c r="AC2305" i="1"/>
  <c r="AD2306" i="1" s="1"/>
  <c r="AE2307" i="1" s="1"/>
  <c r="AF2308" i="1" s="1"/>
  <c r="AG2309" i="1" s="1"/>
  <c r="AC2313" i="1"/>
  <c r="AD2314" i="1" s="1"/>
  <c r="AE2315" i="1" s="1"/>
  <c r="AF2316" i="1" s="1"/>
  <c r="AG2317" i="1" s="1"/>
  <c r="AC2321" i="1"/>
  <c r="AD2322" i="1" s="1"/>
  <c r="AE2323" i="1" s="1"/>
  <c r="AF2324" i="1" s="1"/>
  <c r="AG2325" i="1" s="1"/>
  <c r="AC2329" i="1"/>
  <c r="AD2330" i="1" s="1"/>
  <c r="AE2331" i="1" s="1"/>
  <c r="AF2332" i="1" s="1"/>
  <c r="AG2333" i="1" s="1"/>
  <c r="AC2337" i="1"/>
  <c r="AD2338" i="1" s="1"/>
  <c r="AE2339" i="1" s="1"/>
  <c r="AF2340" i="1" s="1"/>
  <c r="AG2341" i="1" s="1"/>
  <c r="AC2345" i="1"/>
  <c r="AD2346" i="1" s="1"/>
  <c r="AE2347" i="1" s="1"/>
  <c r="AF2348" i="1" s="1"/>
  <c r="AG2349" i="1" s="1"/>
  <c r="AC2353" i="1"/>
  <c r="AD2354" i="1" s="1"/>
  <c r="AE2355" i="1" s="1"/>
  <c r="AF2356" i="1" s="1"/>
  <c r="AG2357" i="1" s="1"/>
  <c r="AC2361" i="1"/>
  <c r="AD2362" i="1" s="1"/>
  <c r="AE2363" i="1" s="1"/>
  <c r="AF2364" i="1" s="1"/>
  <c r="AG2365" i="1" s="1"/>
  <c r="AC2369" i="1"/>
  <c r="AD2370" i="1" s="1"/>
  <c r="AE2371" i="1" s="1"/>
  <c r="AF2372" i="1" s="1"/>
  <c r="AG2373" i="1" s="1"/>
  <c r="AC2377" i="1"/>
  <c r="AD2378" i="1" s="1"/>
  <c r="AE2379" i="1" s="1"/>
  <c r="AF2380" i="1" s="1"/>
  <c r="AG2381" i="1" s="1"/>
  <c r="AC2385" i="1"/>
  <c r="AD2386" i="1" s="1"/>
  <c r="AE2387" i="1" s="1"/>
  <c r="AF2388" i="1" s="1"/>
  <c r="AG2389" i="1" s="1"/>
  <c r="AC2393" i="1"/>
  <c r="AD2394" i="1" s="1"/>
  <c r="AE2395" i="1" s="1"/>
  <c r="AF2396" i="1" s="1"/>
  <c r="AG2397" i="1" s="1"/>
  <c r="AC2401" i="1"/>
  <c r="AD2402" i="1" s="1"/>
  <c r="AE2403" i="1" s="1"/>
  <c r="AF2404" i="1" s="1"/>
  <c r="AG2405" i="1" s="1"/>
  <c r="AC2409" i="1"/>
  <c r="AD2410" i="1" s="1"/>
  <c r="AE2411" i="1" s="1"/>
  <c r="AF2412" i="1" s="1"/>
  <c r="AG2413" i="1" s="1"/>
  <c r="AC2417" i="1"/>
  <c r="AD2418" i="1" s="1"/>
  <c r="AE2419" i="1" s="1"/>
  <c r="AF2420" i="1" s="1"/>
  <c r="AG2421" i="1" s="1"/>
  <c r="AC2425" i="1"/>
  <c r="AD2426" i="1" s="1"/>
  <c r="AE2427" i="1" s="1"/>
  <c r="AF2428" i="1" s="1"/>
  <c r="AG2429" i="1" s="1"/>
  <c r="AC2433" i="1"/>
  <c r="AD2434" i="1" s="1"/>
  <c r="AE2435" i="1" s="1"/>
  <c r="AF2436" i="1" s="1"/>
  <c r="AG2437" i="1" s="1"/>
  <c r="AC2441" i="1"/>
  <c r="AD2442" i="1" s="1"/>
  <c r="AE2443" i="1" s="1"/>
  <c r="AF2444" i="1" s="1"/>
  <c r="AG2445" i="1" s="1"/>
  <c r="AC2449" i="1"/>
  <c r="AD2450" i="1" s="1"/>
  <c r="AE2451" i="1" s="1"/>
  <c r="AF2452" i="1" s="1"/>
  <c r="AG2453" i="1" s="1"/>
  <c r="AC2457" i="1"/>
  <c r="AD2458" i="1" s="1"/>
  <c r="AE2459" i="1" s="1"/>
  <c r="AF2460" i="1" s="1"/>
  <c r="AG2461" i="1" s="1"/>
  <c r="AC2465" i="1"/>
  <c r="AD2466" i="1" s="1"/>
  <c r="AE2467" i="1" s="1"/>
  <c r="AF2468" i="1" s="1"/>
  <c r="AG2469" i="1" s="1"/>
  <c r="AC2041" i="1"/>
  <c r="AD2042" i="1" s="1"/>
  <c r="AE2043" i="1" s="1"/>
  <c r="AF2044" i="1" s="1"/>
  <c r="AG2045" i="1" s="1"/>
  <c r="AC2089" i="1"/>
  <c r="AD2090" i="1" s="1"/>
  <c r="AE2091" i="1" s="1"/>
  <c r="AF2092" i="1" s="1"/>
  <c r="AG2093" i="1" s="1"/>
  <c r="AC2121" i="1"/>
  <c r="AD2122" i="1" s="1"/>
  <c r="AE2123" i="1" s="1"/>
  <c r="AF2124" i="1" s="1"/>
  <c r="AG2125" i="1" s="1"/>
  <c r="AC2169" i="1"/>
  <c r="AD2170" i="1" s="1"/>
  <c r="AE2171" i="1" s="1"/>
  <c r="AF2172" i="1" s="1"/>
  <c r="AG2173" i="1" s="1"/>
  <c r="AC2175" i="1"/>
  <c r="AD2176" i="1" s="1"/>
  <c r="AE2177" i="1" s="1"/>
  <c r="AF2178" i="1" s="1"/>
  <c r="AG2179" i="1" s="1"/>
  <c r="AC2183" i="1"/>
  <c r="AD2184" i="1" s="1"/>
  <c r="AE2185" i="1" s="1"/>
  <c r="AF2186" i="1" s="1"/>
  <c r="AG2187" i="1" s="1"/>
  <c r="AC2193" i="1"/>
  <c r="AD2194" i="1" s="1"/>
  <c r="AE2195" i="1" s="1"/>
  <c r="AF2196" i="1" s="1"/>
  <c r="AG2197" i="1" s="1"/>
  <c r="AC2201" i="1"/>
  <c r="AD2202" i="1" s="1"/>
  <c r="AE2203" i="1" s="1"/>
  <c r="AF2204" i="1" s="1"/>
  <c r="AG2205" i="1" s="1"/>
  <c r="AC2213" i="1"/>
  <c r="AD2214" i="1" s="1"/>
  <c r="AE2215" i="1" s="1"/>
  <c r="AF2216" i="1" s="1"/>
  <c r="AG2217" i="1" s="1"/>
  <c r="AC2220" i="1"/>
  <c r="AD2221" i="1" s="1"/>
  <c r="AE2222" i="1" s="1"/>
  <c r="AF2223" i="1" s="1"/>
  <c r="AG2224" i="1" s="1"/>
  <c r="AC2228" i="1"/>
  <c r="AD2229" i="1" s="1"/>
  <c r="AE2230" i="1" s="1"/>
  <c r="AF2231" i="1" s="1"/>
  <c r="AG2232" i="1" s="1"/>
  <c r="AC2236" i="1"/>
  <c r="AD2237" i="1" s="1"/>
  <c r="AE2238" i="1" s="1"/>
  <c r="AF2239" i="1" s="1"/>
  <c r="AG2240" i="1" s="1"/>
  <c r="AC2244" i="1"/>
  <c r="AD2245" i="1" s="1"/>
  <c r="AE2246" i="1" s="1"/>
  <c r="AF2247" i="1" s="1"/>
  <c r="AG2248" i="1" s="1"/>
  <c r="AC2252" i="1"/>
  <c r="AD2253" i="1" s="1"/>
  <c r="AE2254" i="1" s="1"/>
  <c r="AF2255" i="1" s="1"/>
  <c r="AG2256" i="1" s="1"/>
  <c r="AC2260" i="1"/>
  <c r="AD2261" i="1" s="1"/>
  <c r="AE2262" i="1" s="1"/>
  <c r="AF2263" i="1" s="1"/>
  <c r="AG2264" i="1" s="1"/>
  <c r="AC2268" i="1"/>
  <c r="AD2269" i="1" s="1"/>
  <c r="AE2270" i="1" s="1"/>
  <c r="AF2271" i="1" s="1"/>
  <c r="AG2272" i="1" s="1"/>
  <c r="AC2276" i="1"/>
  <c r="AD2277" i="1" s="1"/>
  <c r="AE2278" i="1" s="1"/>
  <c r="AF2279" i="1" s="1"/>
  <c r="AG2280" i="1" s="1"/>
  <c r="AC2284" i="1"/>
  <c r="AD2285" i="1" s="1"/>
  <c r="AE2286" i="1" s="1"/>
  <c r="AF2287" i="1" s="1"/>
  <c r="AG2288" i="1" s="1"/>
  <c r="AC2292" i="1"/>
  <c r="AD2293" i="1" s="1"/>
  <c r="AE2294" i="1" s="1"/>
  <c r="AF2295" i="1" s="1"/>
  <c r="AG2296" i="1" s="1"/>
  <c r="AC2300" i="1"/>
  <c r="AD2301" i="1" s="1"/>
  <c r="AE2302" i="1" s="1"/>
  <c r="AF2303" i="1" s="1"/>
  <c r="AG2304" i="1" s="1"/>
  <c r="AC2308" i="1"/>
  <c r="AD2309" i="1" s="1"/>
  <c r="AE2310" i="1" s="1"/>
  <c r="AF2311" i="1" s="1"/>
  <c r="AG2312" i="1" s="1"/>
  <c r="AC2316" i="1"/>
  <c r="AD2317" i="1" s="1"/>
  <c r="AE2318" i="1" s="1"/>
  <c r="AF2319" i="1" s="1"/>
  <c r="AG2320" i="1" s="1"/>
  <c r="AC2324" i="1"/>
  <c r="AD2325" i="1" s="1"/>
  <c r="AE2326" i="1" s="1"/>
  <c r="AF2327" i="1" s="1"/>
  <c r="AG2328" i="1" s="1"/>
  <c r="AC2332" i="1"/>
  <c r="AD2333" i="1" s="1"/>
  <c r="AE2334" i="1" s="1"/>
  <c r="AF2335" i="1" s="1"/>
  <c r="AG2336" i="1" s="1"/>
  <c r="AC2340" i="1"/>
  <c r="AD2341" i="1" s="1"/>
  <c r="AE2342" i="1" s="1"/>
  <c r="AF2343" i="1" s="1"/>
  <c r="AG2344" i="1" s="1"/>
  <c r="AC2348" i="1"/>
  <c r="AD2349" i="1" s="1"/>
  <c r="AE2350" i="1" s="1"/>
  <c r="AF2351" i="1" s="1"/>
  <c r="AG2352" i="1" s="1"/>
  <c r="AC2356" i="1"/>
  <c r="AD2357" i="1" s="1"/>
  <c r="AE2358" i="1" s="1"/>
  <c r="AF2359" i="1" s="1"/>
  <c r="AG2360" i="1" s="1"/>
  <c r="AC2364" i="1"/>
  <c r="AD2365" i="1" s="1"/>
  <c r="AE2366" i="1" s="1"/>
  <c r="AF2367" i="1" s="1"/>
  <c r="AG2368" i="1" s="1"/>
  <c r="AC2372" i="1"/>
  <c r="AD2373" i="1" s="1"/>
  <c r="AE2374" i="1" s="1"/>
  <c r="AF2375" i="1" s="1"/>
  <c r="AG2376" i="1" s="1"/>
  <c r="AC2380" i="1"/>
  <c r="AD2381" i="1" s="1"/>
  <c r="AE2382" i="1" s="1"/>
  <c r="AF2383" i="1" s="1"/>
  <c r="AG2384" i="1" s="1"/>
  <c r="AC2388" i="1"/>
  <c r="AD2389" i="1" s="1"/>
  <c r="AE2390" i="1" s="1"/>
  <c r="AF2391" i="1" s="1"/>
  <c r="AG2392" i="1" s="1"/>
  <c r="AC2396" i="1"/>
  <c r="AD2397" i="1" s="1"/>
  <c r="AE2398" i="1" s="1"/>
  <c r="AF2399" i="1" s="1"/>
  <c r="AG2400" i="1" s="1"/>
  <c r="AC2404" i="1"/>
  <c r="AD2405" i="1" s="1"/>
  <c r="AE2406" i="1" s="1"/>
  <c r="AF2407" i="1" s="1"/>
  <c r="AG2408" i="1" s="1"/>
  <c r="AC2412" i="1"/>
  <c r="AD2413" i="1" s="1"/>
  <c r="AE2414" i="1" s="1"/>
  <c r="AF2415" i="1" s="1"/>
  <c r="AG2416" i="1" s="1"/>
  <c r="AC2420" i="1"/>
  <c r="AD2421" i="1" s="1"/>
  <c r="AE2422" i="1" s="1"/>
  <c r="AF2423" i="1" s="1"/>
  <c r="AG2424" i="1" s="1"/>
  <c r="AC2428" i="1"/>
  <c r="AD2429" i="1" s="1"/>
  <c r="AE2430" i="1" s="1"/>
  <c r="AF2431" i="1" s="1"/>
  <c r="AG2432" i="1" s="1"/>
  <c r="AC2436" i="1"/>
  <c r="AD2437" i="1" s="1"/>
  <c r="AE2438" i="1" s="1"/>
  <c r="AF2439" i="1" s="1"/>
  <c r="AG2440" i="1" s="1"/>
  <c r="AC2444" i="1"/>
  <c r="AD2445" i="1" s="1"/>
  <c r="AE2446" i="1" s="1"/>
  <c r="AF2447" i="1" s="1"/>
  <c r="AG2448" i="1" s="1"/>
  <c r="AC2452" i="1"/>
  <c r="AD2453" i="1" s="1"/>
  <c r="AE2454" i="1" s="1"/>
  <c r="AF2455" i="1" s="1"/>
  <c r="AG2456" i="1" s="1"/>
  <c r="AC1814" i="1"/>
  <c r="AD1815" i="1" s="1"/>
  <c r="AE1816" i="1" s="1"/>
  <c r="AF1817" i="1" s="1"/>
  <c r="AG1818" i="1" s="1"/>
  <c r="AC1899" i="1"/>
  <c r="AD1900" i="1" s="1"/>
  <c r="AE1901" i="1" s="1"/>
  <c r="AF1902" i="1" s="1"/>
  <c r="AG1903" i="1" s="1"/>
  <c r="AC2204" i="1"/>
  <c r="AD2205" i="1" s="1"/>
  <c r="AE2206" i="1" s="1"/>
  <c r="AF2207" i="1" s="1"/>
  <c r="AG2208" i="1" s="1"/>
  <c r="AC2215" i="1"/>
  <c r="AD2216" i="1" s="1"/>
  <c r="AE2217" i="1" s="1"/>
  <c r="AF2218" i="1" s="1"/>
  <c r="AG2219" i="1" s="1"/>
  <c r="AC2223" i="1"/>
  <c r="AD2224" i="1" s="1"/>
  <c r="AE2225" i="1" s="1"/>
  <c r="AF2226" i="1" s="1"/>
  <c r="AG2227" i="1" s="1"/>
  <c r="AC2231" i="1"/>
  <c r="AD2232" i="1" s="1"/>
  <c r="AE2233" i="1" s="1"/>
  <c r="AF2234" i="1" s="1"/>
  <c r="AG2235" i="1" s="1"/>
  <c r="AC2239" i="1"/>
  <c r="AD2240" i="1" s="1"/>
  <c r="AE2241" i="1" s="1"/>
  <c r="AF2242" i="1" s="1"/>
  <c r="AG2243" i="1" s="1"/>
  <c r="AC2247" i="1"/>
  <c r="AD2248" i="1" s="1"/>
  <c r="AE2249" i="1" s="1"/>
  <c r="AF2250" i="1" s="1"/>
  <c r="AG2251" i="1" s="1"/>
  <c r="AC2255" i="1"/>
  <c r="AD2256" i="1" s="1"/>
  <c r="AE2257" i="1" s="1"/>
  <c r="AF2258" i="1" s="1"/>
  <c r="AG2259" i="1" s="1"/>
  <c r="AC2263" i="1"/>
  <c r="AD2264" i="1" s="1"/>
  <c r="AE2265" i="1" s="1"/>
  <c r="AF2266" i="1" s="1"/>
  <c r="AG2267" i="1" s="1"/>
  <c r="AC2271" i="1"/>
  <c r="AD2272" i="1" s="1"/>
  <c r="AE2273" i="1" s="1"/>
  <c r="AF2274" i="1" s="1"/>
  <c r="AG2275" i="1" s="1"/>
  <c r="AC2279" i="1"/>
  <c r="AD2280" i="1" s="1"/>
  <c r="AE2281" i="1" s="1"/>
  <c r="AF2282" i="1" s="1"/>
  <c r="AG2283" i="1" s="1"/>
  <c r="AC2287" i="1"/>
  <c r="AD2288" i="1" s="1"/>
  <c r="AE2289" i="1" s="1"/>
  <c r="AF2290" i="1" s="1"/>
  <c r="AG2291" i="1" s="1"/>
  <c r="AC2295" i="1"/>
  <c r="AD2296" i="1" s="1"/>
  <c r="AE2297" i="1" s="1"/>
  <c r="AF2298" i="1" s="1"/>
  <c r="AG2299" i="1" s="1"/>
  <c r="AC2303" i="1"/>
  <c r="AD2304" i="1" s="1"/>
  <c r="AE2305" i="1" s="1"/>
  <c r="AF2306" i="1" s="1"/>
  <c r="AG2307" i="1" s="1"/>
  <c r="AC2311" i="1"/>
  <c r="AD2312" i="1" s="1"/>
  <c r="AE2313" i="1" s="1"/>
  <c r="AF2314" i="1" s="1"/>
  <c r="AG2315" i="1" s="1"/>
  <c r="AC2319" i="1"/>
  <c r="AD2320" i="1" s="1"/>
  <c r="AE2321" i="1" s="1"/>
  <c r="AF2322" i="1" s="1"/>
  <c r="AG2323" i="1" s="1"/>
  <c r="AC2327" i="1"/>
  <c r="AD2328" i="1" s="1"/>
  <c r="AE2329" i="1" s="1"/>
  <c r="AF2330" i="1" s="1"/>
  <c r="AG2331" i="1" s="1"/>
  <c r="AC2335" i="1"/>
  <c r="AD2336" i="1" s="1"/>
  <c r="AE2337" i="1" s="1"/>
  <c r="AF2338" i="1" s="1"/>
  <c r="AG2339" i="1" s="1"/>
  <c r="AC2343" i="1"/>
  <c r="AD2344" i="1" s="1"/>
  <c r="AE2345" i="1" s="1"/>
  <c r="AF2346" i="1" s="1"/>
  <c r="AG2347" i="1" s="1"/>
  <c r="AC2351" i="1"/>
  <c r="AD2352" i="1" s="1"/>
  <c r="AE2353" i="1" s="1"/>
  <c r="AF2354" i="1" s="1"/>
  <c r="AG2355" i="1" s="1"/>
  <c r="AC2359" i="1"/>
  <c r="AD2360" i="1" s="1"/>
  <c r="AE2361" i="1" s="1"/>
  <c r="AF2362" i="1" s="1"/>
  <c r="AG2363" i="1" s="1"/>
  <c r="AC2367" i="1"/>
  <c r="AD2368" i="1" s="1"/>
  <c r="AE2369" i="1" s="1"/>
  <c r="AF2370" i="1" s="1"/>
  <c r="AG2371" i="1" s="1"/>
  <c r="AC2375" i="1"/>
  <c r="AD2376" i="1" s="1"/>
  <c r="AE2377" i="1" s="1"/>
  <c r="AF2378" i="1" s="1"/>
  <c r="AG2379" i="1" s="1"/>
  <c r="AC2383" i="1"/>
  <c r="AD2384" i="1" s="1"/>
  <c r="AE2385" i="1" s="1"/>
  <c r="AF2386" i="1" s="1"/>
  <c r="AG2387" i="1" s="1"/>
  <c r="AC2391" i="1"/>
  <c r="AD2392" i="1" s="1"/>
  <c r="AE2393" i="1" s="1"/>
  <c r="AF2394" i="1" s="1"/>
  <c r="AG2395" i="1" s="1"/>
  <c r="AC2399" i="1"/>
  <c r="AD2400" i="1" s="1"/>
  <c r="AE2401" i="1" s="1"/>
  <c r="AF2402" i="1" s="1"/>
  <c r="AG2403" i="1" s="1"/>
  <c r="AC2407" i="1"/>
  <c r="AD2408" i="1" s="1"/>
  <c r="AE2409" i="1" s="1"/>
  <c r="AF2410" i="1" s="1"/>
  <c r="AG2411" i="1" s="1"/>
  <c r="AC2415" i="1"/>
  <c r="AD2416" i="1" s="1"/>
  <c r="AE2417" i="1" s="1"/>
  <c r="AF2418" i="1" s="1"/>
  <c r="AG2419" i="1" s="1"/>
  <c r="AC2423" i="1"/>
  <c r="AD2424" i="1" s="1"/>
  <c r="AE2425" i="1" s="1"/>
  <c r="AF2426" i="1" s="1"/>
  <c r="AG2427" i="1" s="1"/>
  <c r="AC2431" i="1"/>
  <c r="AD2432" i="1" s="1"/>
  <c r="AE2433" i="1" s="1"/>
  <c r="AF2434" i="1" s="1"/>
  <c r="AG2435" i="1" s="1"/>
  <c r="AC2439" i="1"/>
  <c r="AD2440" i="1" s="1"/>
  <c r="AE2441" i="1" s="1"/>
  <c r="AF2442" i="1" s="1"/>
  <c r="AG2443" i="1" s="1"/>
  <c r="AC2447" i="1"/>
  <c r="AD2448" i="1" s="1"/>
  <c r="AE2449" i="1" s="1"/>
  <c r="AF2450" i="1" s="1"/>
  <c r="AG2451" i="1" s="1"/>
  <c r="AC2455" i="1"/>
  <c r="AD2456" i="1" s="1"/>
  <c r="AE2457" i="1" s="1"/>
  <c r="AF2458" i="1" s="1"/>
  <c r="AG2459" i="1" s="1"/>
  <c r="AC2463" i="1"/>
  <c r="AD2464" i="1" s="1"/>
  <c r="AE2465" i="1" s="1"/>
  <c r="AF2466" i="1" s="1"/>
  <c r="AG2467" i="1" s="1"/>
  <c r="AC2471" i="1"/>
  <c r="AD2472" i="1" s="1"/>
  <c r="AE2473" i="1" s="1"/>
  <c r="AF2474" i="1" s="1"/>
  <c r="AG2475" i="1" s="1"/>
  <c r="AC1937" i="1"/>
  <c r="AD1938" i="1" s="1"/>
  <c r="AE1939" i="1" s="1"/>
  <c r="AF1940" i="1" s="1"/>
  <c r="AG1941" i="1" s="1"/>
  <c r="AC2097" i="1"/>
  <c r="AD2098" i="1" s="1"/>
  <c r="AE2099" i="1" s="1"/>
  <c r="AF2100" i="1" s="1"/>
  <c r="AG2101" i="1" s="1"/>
  <c r="AC2129" i="1"/>
  <c r="AD2130" i="1" s="1"/>
  <c r="AE2131" i="1" s="1"/>
  <c r="AF2132" i="1" s="1"/>
  <c r="AG2133" i="1" s="1"/>
  <c r="AC2145" i="1"/>
  <c r="AD2146" i="1" s="1"/>
  <c r="AE2147" i="1" s="1"/>
  <c r="AF2148" i="1" s="1"/>
  <c r="AG2149" i="1" s="1"/>
  <c r="AC2209" i="1"/>
  <c r="AD2210" i="1" s="1"/>
  <c r="AE2211" i="1" s="1"/>
  <c r="AF2212" i="1" s="1"/>
  <c r="AG2213" i="1" s="1"/>
  <c r="AC2211" i="1"/>
  <c r="AD2212" i="1" s="1"/>
  <c r="AE2213" i="1" s="1"/>
  <c r="AF2214" i="1" s="1"/>
  <c r="AG2215" i="1" s="1"/>
  <c r="AC2218" i="1"/>
  <c r="AD2219" i="1" s="1"/>
  <c r="AE2220" i="1" s="1"/>
  <c r="AF2221" i="1" s="1"/>
  <c r="AG2222" i="1" s="1"/>
  <c r="AC2226" i="1"/>
  <c r="AD2227" i="1" s="1"/>
  <c r="AE2228" i="1" s="1"/>
  <c r="AF2229" i="1" s="1"/>
  <c r="AG2230" i="1" s="1"/>
  <c r="AC2234" i="1"/>
  <c r="AD2235" i="1" s="1"/>
  <c r="AE2236" i="1" s="1"/>
  <c r="AF2237" i="1" s="1"/>
  <c r="AG2238" i="1" s="1"/>
  <c r="AC2242" i="1"/>
  <c r="AD2243" i="1" s="1"/>
  <c r="AE2244" i="1" s="1"/>
  <c r="AF2245" i="1" s="1"/>
  <c r="AG2246" i="1" s="1"/>
  <c r="AC2250" i="1"/>
  <c r="AD2251" i="1" s="1"/>
  <c r="AE2252" i="1" s="1"/>
  <c r="AF2253" i="1" s="1"/>
  <c r="AG2254" i="1" s="1"/>
  <c r="AC2258" i="1"/>
  <c r="AD2259" i="1" s="1"/>
  <c r="AE2260" i="1" s="1"/>
  <c r="AF2261" i="1" s="1"/>
  <c r="AG2262" i="1" s="1"/>
  <c r="AC2266" i="1"/>
  <c r="AD2267" i="1" s="1"/>
  <c r="AE2268" i="1" s="1"/>
  <c r="AF2269" i="1" s="1"/>
  <c r="AG2270" i="1" s="1"/>
  <c r="AC2274" i="1"/>
  <c r="AD2275" i="1" s="1"/>
  <c r="AE2276" i="1" s="1"/>
  <c r="AF2277" i="1" s="1"/>
  <c r="AG2278" i="1" s="1"/>
  <c r="AC2282" i="1"/>
  <c r="AD2283" i="1" s="1"/>
  <c r="AE2284" i="1" s="1"/>
  <c r="AF2285" i="1" s="1"/>
  <c r="AG2286" i="1" s="1"/>
  <c r="AC2290" i="1"/>
  <c r="AD2291" i="1" s="1"/>
  <c r="AE2292" i="1" s="1"/>
  <c r="AF2293" i="1" s="1"/>
  <c r="AG2294" i="1" s="1"/>
  <c r="AC2298" i="1"/>
  <c r="AD2299" i="1" s="1"/>
  <c r="AE2300" i="1" s="1"/>
  <c r="AF2301" i="1" s="1"/>
  <c r="AG2302" i="1" s="1"/>
  <c r="AC2306" i="1"/>
  <c r="AD2307" i="1" s="1"/>
  <c r="AE2308" i="1" s="1"/>
  <c r="AF2309" i="1" s="1"/>
  <c r="AG2310" i="1" s="1"/>
  <c r="AC2314" i="1"/>
  <c r="AD2315" i="1" s="1"/>
  <c r="AE2316" i="1" s="1"/>
  <c r="AF2317" i="1" s="1"/>
  <c r="AG2318" i="1" s="1"/>
  <c r="AC2322" i="1"/>
  <c r="AD2323" i="1" s="1"/>
  <c r="AE2324" i="1" s="1"/>
  <c r="AF2325" i="1" s="1"/>
  <c r="AG2326" i="1" s="1"/>
  <c r="AC2330" i="1"/>
  <c r="AD2331" i="1" s="1"/>
  <c r="AE2332" i="1" s="1"/>
  <c r="AF2333" i="1" s="1"/>
  <c r="AG2334" i="1" s="1"/>
  <c r="AC2338" i="1"/>
  <c r="AD2339" i="1" s="1"/>
  <c r="AE2340" i="1" s="1"/>
  <c r="AF2341" i="1" s="1"/>
  <c r="AG2342" i="1" s="1"/>
  <c r="AC2346" i="1"/>
  <c r="AD2347" i="1" s="1"/>
  <c r="AE2348" i="1" s="1"/>
  <c r="AF2349" i="1" s="1"/>
  <c r="AG2350" i="1" s="1"/>
  <c r="AC2354" i="1"/>
  <c r="AD2355" i="1" s="1"/>
  <c r="AE2356" i="1" s="1"/>
  <c r="AF2357" i="1" s="1"/>
  <c r="AG2358" i="1" s="1"/>
  <c r="AC2362" i="1"/>
  <c r="AD2363" i="1" s="1"/>
  <c r="AE2364" i="1" s="1"/>
  <c r="AF2365" i="1" s="1"/>
  <c r="AG2366" i="1" s="1"/>
  <c r="AC2370" i="1"/>
  <c r="AD2371" i="1" s="1"/>
  <c r="AE2372" i="1" s="1"/>
  <c r="AF2373" i="1" s="1"/>
  <c r="AG2374" i="1" s="1"/>
  <c r="AC2378" i="1"/>
  <c r="AD2379" i="1" s="1"/>
  <c r="AE2380" i="1" s="1"/>
  <c r="AF2381" i="1" s="1"/>
  <c r="AG2382" i="1" s="1"/>
  <c r="AC2386" i="1"/>
  <c r="AD2387" i="1" s="1"/>
  <c r="AE2388" i="1" s="1"/>
  <c r="AF2389" i="1" s="1"/>
  <c r="AG2390" i="1" s="1"/>
  <c r="AC2394" i="1"/>
  <c r="AD2395" i="1" s="1"/>
  <c r="AE2396" i="1" s="1"/>
  <c r="AF2397" i="1" s="1"/>
  <c r="AG2398" i="1" s="1"/>
  <c r="AC2402" i="1"/>
  <c r="AD2403" i="1" s="1"/>
  <c r="AE2404" i="1" s="1"/>
  <c r="AF2405" i="1" s="1"/>
  <c r="AG2406" i="1" s="1"/>
  <c r="AC2410" i="1"/>
  <c r="AD2411" i="1" s="1"/>
  <c r="AE2412" i="1" s="1"/>
  <c r="AF2413" i="1" s="1"/>
  <c r="AG2414" i="1" s="1"/>
  <c r="AC2418" i="1"/>
  <c r="AD2419" i="1" s="1"/>
  <c r="AE2420" i="1" s="1"/>
  <c r="AF2421" i="1" s="1"/>
  <c r="AG2422" i="1" s="1"/>
  <c r="AC2426" i="1"/>
  <c r="AD2427" i="1" s="1"/>
  <c r="AE2428" i="1" s="1"/>
  <c r="AF2429" i="1" s="1"/>
  <c r="AG2430" i="1" s="1"/>
  <c r="AC2434" i="1"/>
  <c r="AD2435" i="1" s="1"/>
  <c r="AE2436" i="1" s="1"/>
  <c r="AF2437" i="1" s="1"/>
  <c r="AG2438" i="1" s="1"/>
  <c r="AC2442" i="1"/>
  <c r="AD2443" i="1" s="1"/>
  <c r="AE2444" i="1" s="1"/>
  <c r="AF2445" i="1" s="1"/>
  <c r="AG2446" i="1" s="1"/>
  <c r="AC2450" i="1"/>
  <c r="AD2451" i="1" s="1"/>
  <c r="AE2452" i="1" s="1"/>
  <c r="AF2453" i="1" s="1"/>
  <c r="AG2454" i="1" s="1"/>
  <c r="AC2458" i="1"/>
  <c r="AD2459" i="1" s="1"/>
  <c r="AE2460" i="1" s="1"/>
  <c r="AF2461" i="1" s="1"/>
  <c r="AG2462" i="1" s="1"/>
  <c r="AC2466" i="1"/>
  <c r="AD2467" i="1" s="1"/>
  <c r="AE2468" i="1" s="1"/>
  <c r="AF2469" i="1" s="1"/>
  <c r="AG2470" i="1" s="1"/>
  <c r="AC2474" i="1"/>
  <c r="AD2475" i="1" s="1"/>
  <c r="AE2476" i="1" s="1"/>
  <c r="AF2477" i="1" s="1"/>
  <c r="AG2478" i="1" s="1"/>
  <c r="AC2167" i="1"/>
  <c r="AD2168" i="1" s="1"/>
  <c r="AE2169" i="1" s="1"/>
  <c r="AF2170" i="1" s="1"/>
  <c r="AG2171" i="1" s="1"/>
  <c r="AC2180" i="1"/>
  <c r="AD2181" i="1" s="1"/>
  <c r="AE2182" i="1" s="1"/>
  <c r="AF2183" i="1" s="1"/>
  <c r="AG2184" i="1" s="1"/>
  <c r="AC2221" i="1"/>
  <c r="AD2222" i="1" s="1"/>
  <c r="AE2223" i="1" s="1"/>
  <c r="AF2224" i="1" s="1"/>
  <c r="AG2225" i="1" s="1"/>
  <c r="AC2229" i="1"/>
  <c r="AD2230" i="1" s="1"/>
  <c r="AE2231" i="1" s="1"/>
  <c r="AF2232" i="1" s="1"/>
  <c r="AG2233" i="1" s="1"/>
  <c r="AC2237" i="1"/>
  <c r="AD2238" i="1" s="1"/>
  <c r="AE2239" i="1" s="1"/>
  <c r="AF2240" i="1" s="1"/>
  <c r="AG2241" i="1" s="1"/>
  <c r="AC2245" i="1"/>
  <c r="AD2246" i="1" s="1"/>
  <c r="AE2247" i="1" s="1"/>
  <c r="AF2248" i="1" s="1"/>
  <c r="AG2249" i="1" s="1"/>
  <c r="AC2253" i="1"/>
  <c r="AD2254" i="1" s="1"/>
  <c r="AE2255" i="1" s="1"/>
  <c r="AF2256" i="1" s="1"/>
  <c r="AG2257" i="1" s="1"/>
  <c r="AC2261" i="1"/>
  <c r="AD2262" i="1" s="1"/>
  <c r="AE2263" i="1" s="1"/>
  <c r="AF2264" i="1" s="1"/>
  <c r="AG2265" i="1" s="1"/>
  <c r="AC2269" i="1"/>
  <c r="AD2270" i="1" s="1"/>
  <c r="AE2271" i="1" s="1"/>
  <c r="AF2272" i="1" s="1"/>
  <c r="AG2273" i="1" s="1"/>
  <c r="AC2277" i="1"/>
  <c r="AD2278" i="1" s="1"/>
  <c r="AE2279" i="1" s="1"/>
  <c r="AF2280" i="1" s="1"/>
  <c r="AG2281" i="1" s="1"/>
  <c r="AC2285" i="1"/>
  <c r="AD2286" i="1" s="1"/>
  <c r="AE2287" i="1" s="1"/>
  <c r="AF2288" i="1" s="1"/>
  <c r="AG2289" i="1" s="1"/>
  <c r="AC2293" i="1"/>
  <c r="AD2294" i="1" s="1"/>
  <c r="AE2295" i="1" s="1"/>
  <c r="AF2296" i="1" s="1"/>
  <c r="AG2297" i="1" s="1"/>
  <c r="AC2301" i="1"/>
  <c r="AD2302" i="1" s="1"/>
  <c r="AE2303" i="1" s="1"/>
  <c r="AF2304" i="1" s="1"/>
  <c r="AG2305" i="1" s="1"/>
  <c r="AC2309" i="1"/>
  <c r="AD2310" i="1" s="1"/>
  <c r="AE2311" i="1" s="1"/>
  <c r="AF2312" i="1" s="1"/>
  <c r="AG2313" i="1" s="1"/>
  <c r="AC2317" i="1"/>
  <c r="AD2318" i="1" s="1"/>
  <c r="AE2319" i="1" s="1"/>
  <c r="AF2320" i="1" s="1"/>
  <c r="AG2321" i="1" s="1"/>
  <c r="AC2325" i="1"/>
  <c r="AD2326" i="1" s="1"/>
  <c r="AE2327" i="1" s="1"/>
  <c r="AF2328" i="1" s="1"/>
  <c r="AG2329" i="1" s="1"/>
  <c r="AC2333" i="1"/>
  <c r="AD2334" i="1" s="1"/>
  <c r="AE2335" i="1" s="1"/>
  <c r="AF2336" i="1" s="1"/>
  <c r="AG2337" i="1" s="1"/>
  <c r="AC2341" i="1"/>
  <c r="AD2342" i="1" s="1"/>
  <c r="AE2343" i="1" s="1"/>
  <c r="AF2344" i="1" s="1"/>
  <c r="AG2345" i="1" s="1"/>
  <c r="AC2349" i="1"/>
  <c r="AD2350" i="1" s="1"/>
  <c r="AE2351" i="1" s="1"/>
  <c r="AF2352" i="1" s="1"/>
  <c r="AG2353" i="1" s="1"/>
  <c r="AC2357" i="1"/>
  <c r="AD2358" i="1" s="1"/>
  <c r="AE2359" i="1" s="1"/>
  <c r="AF2360" i="1" s="1"/>
  <c r="AG2361" i="1" s="1"/>
  <c r="AC2365" i="1"/>
  <c r="AD2366" i="1" s="1"/>
  <c r="AE2367" i="1" s="1"/>
  <c r="AF2368" i="1" s="1"/>
  <c r="AG2369" i="1" s="1"/>
  <c r="AC2373" i="1"/>
  <c r="AD2374" i="1" s="1"/>
  <c r="AE2375" i="1" s="1"/>
  <c r="AF2376" i="1" s="1"/>
  <c r="AG2377" i="1" s="1"/>
  <c r="AC2381" i="1"/>
  <c r="AD2382" i="1" s="1"/>
  <c r="AE2383" i="1" s="1"/>
  <c r="AF2384" i="1" s="1"/>
  <c r="AG2385" i="1" s="1"/>
  <c r="AC2389" i="1"/>
  <c r="AD2390" i="1" s="1"/>
  <c r="AE2391" i="1" s="1"/>
  <c r="AF2392" i="1" s="1"/>
  <c r="AG2393" i="1" s="1"/>
  <c r="AC2397" i="1"/>
  <c r="AD2398" i="1" s="1"/>
  <c r="AE2399" i="1" s="1"/>
  <c r="AF2400" i="1" s="1"/>
  <c r="AG2401" i="1" s="1"/>
  <c r="AC2405" i="1"/>
  <c r="AD2406" i="1" s="1"/>
  <c r="AE2407" i="1" s="1"/>
  <c r="AF2408" i="1" s="1"/>
  <c r="AG2409" i="1" s="1"/>
  <c r="AC2413" i="1"/>
  <c r="AD2414" i="1" s="1"/>
  <c r="AE2415" i="1" s="1"/>
  <c r="AF2416" i="1" s="1"/>
  <c r="AG2417" i="1" s="1"/>
  <c r="AC2421" i="1"/>
  <c r="AD2422" i="1" s="1"/>
  <c r="AE2423" i="1" s="1"/>
  <c r="AF2424" i="1" s="1"/>
  <c r="AG2425" i="1" s="1"/>
  <c r="AC2429" i="1"/>
  <c r="AD2430" i="1" s="1"/>
  <c r="AE2431" i="1" s="1"/>
  <c r="AF2432" i="1" s="1"/>
  <c r="AG2433" i="1" s="1"/>
  <c r="AC2437" i="1"/>
  <c r="AD2438" i="1" s="1"/>
  <c r="AE2439" i="1" s="1"/>
  <c r="AF2440" i="1" s="1"/>
  <c r="AG2441" i="1" s="1"/>
  <c r="AC2445" i="1"/>
  <c r="AD2446" i="1" s="1"/>
  <c r="AE2447" i="1" s="1"/>
  <c r="AF2448" i="1" s="1"/>
  <c r="AG2449" i="1" s="1"/>
  <c r="AC2453" i="1"/>
  <c r="AD2454" i="1" s="1"/>
  <c r="AE2455" i="1" s="1"/>
  <c r="AF2456" i="1" s="1"/>
  <c r="AG2457" i="1" s="1"/>
  <c r="AC2461" i="1"/>
  <c r="AD2462" i="1" s="1"/>
  <c r="AE2463" i="1" s="1"/>
  <c r="AF2464" i="1" s="1"/>
  <c r="AG2465" i="1" s="1"/>
  <c r="AC2153" i="1"/>
  <c r="AD2154" i="1" s="1"/>
  <c r="AE2155" i="1" s="1"/>
  <c r="AF2156" i="1" s="1"/>
  <c r="AG2157" i="1" s="1"/>
  <c r="AC2185" i="1"/>
  <c r="AD2186" i="1" s="1"/>
  <c r="AE2187" i="1" s="1"/>
  <c r="AF2188" i="1" s="1"/>
  <c r="AG2189" i="1" s="1"/>
  <c r="AC2240" i="1"/>
  <c r="AD2241" i="1" s="1"/>
  <c r="AE2242" i="1" s="1"/>
  <c r="AF2243" i="1" s="1"/>
  <c r="AG2244" i="1" s="1"/>
  <c r="AC2304" i="1"/>
  <c r="AD2305" i="1" s="1"/>
  <c r="AE2306" i="1" s="1"/>
  <c r="AF2307" i="1" s="1"/>
  <c r="AG2308" i="1" s="1"/>
  <c r="AC2368" i="1"/>
  <c r="AD2369" i="1" s="1"/>
  <c r="AE2370" i="1" s="1"/>
  <c r="AF2371" i="1" s="1"/>
  <c r="AG2372" i="1" s="1"/>
  <c r="AC2473" i="1"/>
  <c r="AD2474" i="1" s="1"/>
  <c r="AE2475" i="1" s="1"/>
  <c r="AF2476" i="1" s="1"/>
  <c r="AG2477" i="1" s="1"/>
  <c r="AC2476" i="1"/>
  <c r="AD2477" i="1" s="1"/>
  <c r="AE2478" i="1" s="1"/>
  <c r="AF2479" i="1" s="1"/>
  <c r="AG2480" i="1" s="1"/>
  <c r="AC2484" i="1"/>
  <c r="AD2485" i="1" s="1"/>
  <c r="AE2486" i="1" s="1"/>
  <c r="AF2487" i="1" s="1"/>
  <c r="AG2488" i="1" s="1"/>
  <c r="AC2492" i="1"/>
  <c r="AD2493" i="1" s="1"/>
  <c r="AE2494" i="1" s="1"/>
  <c r="AF2495" i="1" s="1"/>
  <c r="AG2496" i="1" s="1"/>
  <c r="AC2500" i="1"/>
  <c r="AD2501" i="1" s="1"/>
  <c r="AE2502" i="1" s="1"/>
  <c r="AF2503" i="1" s="1"/>
  <c r="AG2504" i="1" s="1"/>
  <c r="AC2508" i="1"/>
  <c r="AD2509" i="1" s="1"/>
  <c r="AE2510" i="1" s="1"/>
  <c r="AF2511" i="1" s="1"/>
  <c r="AG2512" i="1" s="1"/>
  <c r="AC2516" i="1"/>
  <c r="AD2517" i="1" s="1"/>
  <c r="AE2518" i="1" s="1"/>
  <c r="AF2519" i="1" s="1"/>
  <c r="AG2520" i="1" s="1"/>
  <c r="AC2524" i="1"/>
  <c r="AD2525" i="1" s="1"/>
  <c r="AE2526" i="1" s="1"/>
  <c r="AF2527" i="1" s="1"/>
  <c r="AG2528" i="1" s="1"/>
  <c r="AC2526" i="1"/>
  <c r="AD2527" i="1" s="1"/>
  <c r="AE2528" i="1" s="1"/>
  <c r="AF2529" i="1" s="1"/>
  <c r="AG2530" i="1" s="1"/>
  <c r="AC2216" i="1"/>
  <c r="AD2217" i="1" s="1"/>
  <c r="AE2218" i="1" s="1"/>
  <c r="AF2219" i="1" s="1"/>
  <c r="AG2220" i="1" s="1"/>
  <c r="AC2280" i="1"/>
  <c r="AD2281" i="1" s="1"/>
  <c r="AE2282" i="1" s="1"/>
  <c r="AF2283" i="1" s="1"/>
  <c r="AG2284" i="1" s="1"/>
  <c r="AC2344" i="1"/>
  <c r="AD2345" i="1" s="1"/>
  <c r="AE2346" i="1" s="1"/>
  <c r="AF2347" i="1" s="1"/>
  <c r="AG2348" i="1" s="1"/>
  <c r="AC2408" i="1"/>
  <c r="AD2409" i="1" s="1"/>
  <c r="AE2410" i="1" s="1"/>
  <c r="AF2411" i="1" s="1"/>
  <c r="AG2412" i="1" s="1"/>
  <c r="AC2416" i="1"/>
  <c r="AD2417" i="1" s="1"/>
  <c r="AE2418" i="1" s="1"/>
  <c r="AF2419" i="1" s="1"/>
  <c r="AG2420" i="1" s="1"/>
  <c r="AC2424" i="1"/>
  <c r="AD2425" i="1" s="1"/>
  <c r="AE2426" i="1" s="1"/>
  <c r="AF2427" i="1" s="1"/>
  <c r="AG2428" i="1" s="1"/>
  <c r="AC2477" i="1"/>
  <c r="AD2478" i="1" s="1"/>
  <c r="AE2479" i="1" s="1"/>
  <c r="AF2480" i="1" s="1"/>
  <c r="AG2481" i="1" s="1"/>
  <c r="AC2479" i="1"/>
  <c r="AD2480" i="1" s="1"/>
  <c r="AE2481" i="1" s="1"/>
  <c r="AF2482" i="1" s="1"/>
  <c r="AG2483" i="1" s="1"/>
  <c r="AC2487" i="1"/>
  <c r="AD2488" i="1" s="1"/>
  <c r="AE2489" i="1" s="1"/>
  <c r="AF2490" i="1" s="1"/>
  <c r="AG2491" i="1" s="1"/>
  <c r="AC2495" i="1"/>
  <c r="AD2496" i="1" s="1"/>
  <c r="AE2497" i="1" s="1"/>
  <c r="AF2498" i="1" s="1"/>
  <c r="AG2499" i="1" s="1"/>
  <c r="AC2503" i="1"/>
  <c r="AD2504" i="1" s="1"/>
  <c r="AE2505" i="1" s="1"/>
  <c r="AF2506" i="1" s="1"/>
  <c r="AG2507" i="1" s="1"/>
  <c r="AC2511" i="1"/>
  <c r="AD2512" i="1" s="1"/>
  <c r="AE2513" i="1" s="1"/>
  <c r="AF2514" i="1" s="1"/>
  <c r="AG2515" i="1" s="1"/>
  <c r="AC2519" i="1"/>
  <c r="AD2520" i="1" s="1"/>
  <c r="AE2521" i="1" s="1"/>
  <c r="AF2522" i="1" s="1"/>
  <c r="AG2523" i="1" s="1"/>
  <c r="AC2527" i="1"/>
  <c r="AD2528" i="1" s="1"/>
  <c r="AE2529" i="1" s="1"/>
  <c r="AF2530" i="1" s="1"/>
  <c r="AG2531" i="1" s="1"/>
  <c r="AC2065" i="1"/>
  <c r="AD2066" i="1" s="1"/>
  <c r="AE2067" i="1" s="1"/>
  <c r="AF2068" i="1" s="1"/>
  <c r="AG2069" i="1" s="1"/>
  <c r="AC2191" i="1"/>
  <c r="AD2192" i="1" s="1"/>
  <c r="AE2193" i="1" s="1"/>
  <c r="AF2194" i="1" s="1"/>
  <c r="AG2195" i="1" s="1"/>
  <c r="AC2256" i="1"/>
  <c r="AD2257" i="1" s="1"/>
  <c r="AE2258" i="1" s="1"/>
  <c r="AF2259" i="1" s="1"/>
  <c r="AG2260" i="1" s="1"/>
  <c r="AC2320" i="1"/>
  <c r="AD2321" i="1" s="1"/>
  <c r="AE2322" i="1" s="1"/>
  <c r="AF2323" i="1" s="1"/>
  <c r="AG2324" i="1" s="1"/>
  <c r="AC2384" i="1"/>
  <c r="AD2385" i="1" s="1"/>
  <c r="AE2386" i="1" s="1"/>
  <c r="AF2387" i="1" s="1"/>
  <c r="AG2388" i="1" s="1"/>
  <c r="AC2482" i="1"/>
  <c r="AD2483" i="1" s="1"/>
  <c r="AE2484" i="1" s="1"/>
  <c r="AF2485" i="1" s="1"/>
  <c r="AG2486" i="1" s="1"/>
  <c r="AC2490" i="1"/>
  <c r="AD2491" i="1" s="1"/>
  <c r="AE2492" i="1" s="1"/>
  <c r="AF2493" i="1" s="1"/>
  <c r="AG2494" i="1" s="1"/>
  <c r="AC2498" i="1"/>
  <c r="AD2499" i="1" s="1"/>
  <c r="AE2500" i="1" s="1"/>
  <c r="AF2501" i="1" s="1"/>
  <c r="AG2502" i="1" s="1"/>
  <c r="AC2506" i="1"/>
  <c r="AD2507" i="1" s="1"/>
  <c r="AE2508" i="1" s="1"/>
  <c r="AF2509" i="1" s="1"/>
  <c r="AG2510" i="1" s="1"/>
  <c r="AC2514" i="1"/>
  <c r="AD2515" i="1" s="1"/>
  <c r="AE2516" i="1" s="1"/>
  <c r="AF2517" i="1" s="1"/>
  <c r="AG2518" i="1" s="1"/>
  <c r="AC2522" i="1"/>
  <c r="AD2523" i="1" s="1"/>
  <c r="AE2524" i="1" s="1"/>
  <c r="AF2525" i="1" s="1"/>
  <c r="AG2526" i="1" s="1"/>
  <c r="AC2530" i="1"/>
  <c r="AD2531" i="1" s="1"/>
  <c r="AC2288" i="1"/>
  <c r="AD2289" i="1" s="1"/>
  <c r="AE2290" i="1" s="1"/>
  <c r="AF2291" i="1" s="1"/>
  <c r="AG2292" i="1" s="1"/>
  <c r="AC2494" i="1"/>
  <c r="AD2495" i="1" s="1"/>
  <c r="AE2496" i="1" s="1"/>
  <c r="AF2497" i="1" s="1"/>
  <c r="AG2498" i="1" s="1"/>
  <c r="AC2502" i="1"/>
  <c r="AD2503" i="1" s="1"/>
  <c r="AE2504" i="1" s="1"/>
  <c r="AF2505" i="1" s="1"/>
  <c r="AG2506" i="1" s="1"/>
  <c r="AC2510" i="1"/>
  <c r="AD2511" i="1" s="1"/>
  <c r="AE2512" i="1" s="1"/>
  <c r="AF2513" i="1" s="1"/>
  <c r="AG2514" i="1" s="1"/>
  <c r="AC1913" i="1"/>
  <c r="AD1914" i="1" s="1"/>
  <c r="AE1915" i="1" s="1"/>
  <c r="AF1916" i="1" s="1"/>
  <c r="AG1917" i="1" s="1"/>
  <c r="AC2105" i="1"/>
  <c r="AD2106" i="1" s="1"/>
  <c r="AE2107" i="1" s="1"/>
  <c r="AF2108" i="1" s="1"/>
  <c r="AG2109" i="1" s="1"/>
  <c r="AC2205" i="1"/>
  <c r="AD2206" i="1" s="1"/>
  <c r="AE2207" i="1" s="1"/>
  <c r="AF2208" i="1" s="1"/>
  <c r="AG2209" i="1" s="1"/>
  <c r="AC2232" i="1"/>
  <c r="AD2233" i="1" s="1"/>
  <c r="AE2234" i="1" s="1"/>
  <c r="AF2235" i="1" s="1"/>
  <c r="AG2236" i="1" s="1"/>
  <c r="AC2296" i="1"/>
  <c r="AD2297" i="1" s="1"/>
  <c r="AE2298" i="1" s="1"/>
  <c r="AF2299" i="1" s="1"/>
  <c r="AG2300" i="1" s="1"/>
  <c r="AC2360" i="1"/>
  <c r="AD2361" i="1" s="1"/>
  <c r="AE2362" i="1" s="1"/>
  <c r="AF2363" i="1" s="1"/>
  <c r="AG2364" i="1" s="1"/>
  <c r="AC2432" i="1"/>
  <c r="AD2433" i="1" s="1"/>
  <c r="AE2434" i="1" s="1"/>
  <c r="AF2435" i="1" s="1"/>
  <c r="AG2436" i="1" s="1"/>
  <c r="AC2464" i="1"/>
  <c r="AD2465" i="1" s="1"/>
  <c r="AE2466" i="1" s="1"/>
  <c r="AF2467" i="1" s="1"/>
  <c r="AG2468" i="1" s="1"/>
  <c r="AC2468" i="1"/>
  <c r="AD2469" i="1" s="1"/>
  <c r="AE2470" i="1" s="1"/>
  <c r="AF2471" i="1" s="1"/>
  <c r="AG2472" i="1" s="1"/>
  <c r="AC2485" i="1"/>
  <c r="AD2486" i="1" s="1"/>
  <c r="AE2487" i="1" s="1"/>
  <c r="AF2488" i="1" s="1"/>
  <c r="AG2489" i="1" s="1"/>
  <c r="AC2493" i="1"/>
  <c r="AD2494" i="1" s="1"/>
  <c r="AE2495" i="1" s="1"/>
  <c r="AF2496" i="1" s="1"/>
  <c r="AG2497" i="1" s="1"/>
  <c r="AC2501" i="1"/>
  <c r="AD2502" i="1" s="1"/>
  <c r="AE2503" i="1" s="1"/>
  <c r="AF2504" i="1" s="1"/>
  <c r="AG2505" i="1" s="1"/>
  <c r="AC2509" i="1"/>
  <c r="AD2510" i="1" s="1"/>
  <c r="AE2511" i="1" s="1"/>
  <c r="AF2512" i="1" s="1"/>
  <c r="AG2513" i="1" s="1"/>
  <c r="AC2517" i="1"/>
  <c r="AD2518" i="1" s="1"/>
  <c r="AE2519" i="1" s="1"/>
  <c r="AF2520" i="1" s="1"/>
  <c r="AG2521" i="1" s="1"/>
  <c r="AC2525" i="1"/>
  <c r="AD2526" i="1" s="1"/>
  <c r="AE2527" i="1" s="1"/>
  <c r="AF2528" i="1" s="1"/>
  <c r="AG2529" i="1" s="1"/>
  <c r="AC1790" i="1"/>
  <c r="AD1791" i="1" s="1"/>
  <c r="AE1792" i="1" s="1"/>
  <c r="AF1793" i="1" s="1"/>
  <c r="AG1794" i="1" s="1"/>
  <c r="AC2049" i="1"/>
  <c r="AD2050" i="1" s="1"/>
  <c r="AE2051" i="1" s="1"/>
  <c r="AF2052" i="1" s="1"/>
  <c r="AG2053" i="1" s="1"/>
  <c r="AC2161" i="1"/>
  <c r="AD2162" i="1" s="1"/>
  <c r="AE2163" i="1" s="1"/>
  <c r="AF2164" i="1" s="1"/>
  <c r="AG2165" i="1" s="1"/>
  <c r="AC2272" i="1"/>
  <c r="AD2273" i="1" s="1"/>
  <c r="AE2274" i="1" s="1"/>
  <c r="AF2275" i="1" s="1"/>
  <c r="AG2276" i="1" s="1"/>
  <c r="AC2336" i="1"/>
  <c r="AD2337" i="1" s="1"/>
  <c r="AE2338" i="1" s="1"/>
  <c r="AF2339" i="1" s="1"/>
  <c r="AG2340" i="1" s="1"/>
  <c r="AC2400" i="1"/>
  <c r="AD2401" i="1" s="1"/>
  <c r="AE2402" i="1" s="1"/>
  <c r="AF2403" i="1" s="1"/>
  <c r="AG2404" i="1" s="1"/>
  <c r="AC2475" i="1"/>
  <c r="AD2476" i="1" s="1"/>
  <c r="AE2477" i="1" s="1"/>
  <c r="AF2478" i="1" s="1"/>
  <c r="AG2479" i="1" s="1"/>
  <c r="AC2480" i="1"/>
  <c r="AD2481" i="1" s="1"/>
  <c r="AE2482" i="1" s="1"/>
  <c r="AF2483" i="1" s="1"/>
  <c r="AG2484" i="1" s="1"/>
  <c r="AC2488" i="1"/>
  <c r="AD2489" i="1" s="1"/>
  <c r="AE2490" i="1" s="1"/>
  <c r="AF2491" i="1" s="1"/>
  <c r="AG2492" i="1" s="1"/>
  <c r="AC2496" i="1"/>
  <c r="AD2497" i="1" s="1"/>
  <c r="AE2498" i="1" s="1"/>
  <c r="AF2499" i="1" s="1"/>
  <c r="AG2500" i="1" s="1"/>
  <c r="AC2504" i="1"/>
  <c r="AD2505" i="1" s="1"/>
  <c r="AE2506" i="1" s="1"/>
  <c r="AF2507" i="1" s="1"/>
  <c r="AG2508" i="1" s="1"/>
  <c r="AC2512" i="1"/>
  <c r="AD2513" i="1" s="1"/>
  <c r="AE2514" i="1" s="1"/>
  <c r="AF2515" i="1" s="1"/>
  <c r="AG2516" i="1" s="1"/>
  <c r="AC2520" i="1"/>
  <c r="AD2521" i="1" s="1"/>
  <c r="AE2522" i="1" s="1"/>
  <c r="AF2523" i="1" s="1"/>
  <c r="AG2524" i="1" s="1"/>
  <c r="AC2528" i="1"/>
  <c r="AD2529" i="1" s="1"/>
  <c r="AE2530" i="1" s="1"/>
  <c r="AF2531" i="1" s="1"/>
  <c r="AC2478" i="1"/>
  <c r="AD2479" i="1" s="1"/>
  <c r="AE2480" i="1" s="1"/>
  <c r="AF2481" i="1" s="1"/>
  <c r="AG2482" i="1" s="1"/>
  <c r="AC2486" i="1"/>
  <c r="AD2487" i="1" s="1"/>
  <c r="AE2488" i="1" s="1"/>
  <c r="AF2489" i="1" s="1"/>
  <c r="AG2490" i="1" s="1"/>
  <c r="AC2199" i="1"/>
  <c r="AD2200" i="1" s="1"/>
  <c r="AE2201" i="1" s="1"/>
  <c r="AF2202" i="1" s="1"/>
  <c r="AG2203" i="1" s="1"/>
  <c r="AC2248" i="1"/>
  <c r="AD2249" i="1" s="1"/>
  <c r="AE2250" i="1" s="1"/>
  <c r="AF2251" i="1" s="1"/>
  <c r="AG2252" i="1" s="1"/>
  <c r="AC2312" i="1"/>
  <c r="AD2313" i="1" s="1"/>
  <c r="AE2314" i="1" s="1"/>
  <c r="AF2315" i="1" s="1"/>
  <c r="AG2316" i="1" s="1"/>
  <c r="AC2376" i="1"/>
  <c r="AD2377" i="1" s="1"/>
  <c r="AE2378" i="1" s="1"/>
  <c r="AF2379" i="1" s="1"/>
  <c r="AG2380" i="1" s="1"/>
  <c r="AC2469" i="1"/>
  <c r="AD2470" i="1" s="1"/>
  <c r="AE2471" i="1" s="1"/>
  <c r="AF2472" i="1" s="1"/>
  <c r="AG2473" i="1" s="1"/>
  <c r="AC2472" i="1"/>
  <c r="AD2473" i="1" s="1"/>
  <c r="AE2474" i="1" s="1"/>
  <c r="AF2475" i="1" s="1"/>
  <c r="AG2476" i="1" s="1"/>
  <c r="AC2483" i="1"/>
  <c r="AD2484" i="1" s="1"/>
  <c r="AE2485" i="1" s="1"/>
  <c r="AF2486" i="1" s="1"/>
  <c r="AG2487" i="1" s="1"/>
  <c r="AC2491" i="1"/>
  <c r="AD2492" i="1" s="1"/>
  <c r="AE2493" i="1" s="1"/>
  <c r="AF2494" i="1" s="1"/>
  <c r="AG2495" i="1" s="1"/>
  <c r="AC2499" i="1"/>
  <c r="AD2500" i="1" s="1"/>
  <c r="AE2501" i="1" s="1"/>
  <c r="AF2502" i="1" s="1"/>
  <c r="AG2503" i="1" s="1"/>
  <c r="AC2507" i="1"/>
  <c r="AD2508" i="1" s="1"/>
  <c r="AE2509" i="1" s="1"/>
  <c r="AF2510" i="1" s="1"/>
  <c r="AG2511" i="1" s="1"/>
  <c r="AC2515" i="1"/>
  <c r="AD2516" i="1" s="1"/>
  <c r="AE2517" i="1" s="1"/>
  <c r="AF2518" i="1" s="1"/>
  <c r="AG2519" i="1" s="1"/>
  <c r="AC2523" i="1"/>
  <c r="AD2524" i="1" s="1"/>
  <c r="AE2525" i="1" s="1"/>
  <c r="AF2526" i="1" s="1"/>
  <c r="AG2527" i="1" s="1"/>
  <c r="AC2531" i="1"/>
  <c r="AC2113" i="1"/>
  <c r="AD2114" i="1" s="1"/>
  <c r="AE2115" i="1" s="1"/>
  <c r="AF2116" i="1" s="1"/>
  <c r="AG2117" i="1" s="1"/>
  <c r="AC2224" i="1"/>
  <c r="AD2225" i="1" s="1"/>
  <c r="AE2226" i="1" s="1"/>
  <c r="AF2227" i="1" s="1"/>
  <c r="AG2228" i="1" s="1"/>
  <c r="AC2352" i="1"/>
  <c r="AD2353" i="1" s="1"/>
  <c r="AE2354" i="1" s="1"/>
  <c r="AF2355" i="1" s="1"/>
  <c r="AG2356" i="1" s="1"/>
  <c r="AC2518" i="1"/>
  <c r="AD2519" i="1" s="1"/>
  <c r="AE2520" i="1" s="1"/>
  <c r="AF2521" i="1" s="1"/>
  <c r="AG2522" i="1" s="1"/>
  <c r="AC1905" i="1"/>
  <c r="AD1906" i="1" s="1"/>
  <c r="AE1907" i="1" s="1"/>
  <c r="AF1908" i="1" s="1"/>
  <c r="AG1909" i="1" s="1"/>
  <c r="AC1921" i="1"/>
  <c r="AD1922" i="1" s="1"/>
  <c r="AE1923" i="1" s="1"/>
  <c r="AF1924" i="1" s="1"/>
  <c r="AG1925" i="1" s="1"/>
  <c r="AC2057" i="1"/>
  <c r="AD2058" i="1" s="1"/>
  <c r="AE2059" i="1" s="1"/>
  <c r="AF2060" i="1" s="1"/>
  <c r="AG2061" i="1" s="1"/>
  <c r="AC2207" i="1"/>
  <c r="AD2208" i="1" s="1"/>
  <c r="AE2209" i="1" s="1"/>
  <c r="AF2210" i="1" s="1"/>
  <c r="AG2211" i="1" s="1"/>
  <c r="AC2264" i="1"/>
  <c r="AD2265" i="1" s="1"/>
  <c r="AE2266" i="1" s="1"/>
  <c r="AF2267" i="1" s="1"/>
  <c r="AG2268" i="1" s="1"/>
  <c r="AC2328" i="1"/>
  <c r="AD2329" i="1" s="1"/>
  <c r="AE2330" i="1" s="1"/>
  <c r="AF2331" i="1" s="1"/>
  <c r="AG2332" i="1" s="1"/>
  <c r="AC2392" i="1"/>
  <c r="AD2393" i="1" s="1"/>
  <c r="AE2394" i="1" s="1"/>
  <c r="AF2395" i="1" s="1"/>
  <c r="AG2396" i="1" s="1"/>
  <c r="AC2440" i="1"/>
  <c r="AD2441" i="1" s="1"/>
  <c r="AE2442" i="1" s="1"/>
  <c r="AF2443" i="1" s="1"/>
  <c r="AG2444" i="1" s="1"/>
  <c r="AC2448" i="1"/>
  <c r="AD2449" i="1" s="1"/>
  <c r="AE2450" i="1" s="1"/>
  <c r="AF2451" i="1" s="1"/>
  <c r="AG2452" i="1" s="1"/>
  <c r="AC2456" i="1"/>
  <c r="AD2457" i="1" s="1"/>
  <c r="AE2458" i="1" s="1"/>
  <c r="AF2459" i="1" s="1"/>
  <c r="AG2460" i="1" s="1"/>
  <c r="AC2460" i="1"/>
  <c r="AD2461" i="1" s="1"/>
  <c r="AE2462" i="1" s="1"/>
  <c r="AF2463" i="1" s="1"/>
  <c r="AG2464" i="1" s="1"/>
  <c r="AC2481" i="1"/>
  <c r="AD2482" i="1" s="1"/>
  <c r="AE2483" i="1" s="1"/>
  <c r="AF2484" i="1" s="1"/>
  <c r="AG2485" i="1" s="1"/>
  <c r="AC2489" i="1"/>
  <c r="AD2490" i="1" s="1"/>
  <c r="AE2491" i="1" s="1"/>
  <c r="AF2492" i="1" s="1"/>
  <c r="AG2493" i="1" s="1"/>
  <c r="AC2497" i="1"/>
  <c r="AD2498" i="1" s="1"/>
  <c r="AE2499" i="1" s="1"/>
  <c r="AF2500" i="1" s="1"/>
  <c r="AG2501" i="1" s="1"/>
  <c r="AC2505" i="1"/>
  <c r="AD2506" i="1" s="1"/>
  <c r="AE2507" i="1" s="1"/>
  <c r="AF2508" i="1" s="1"/>
  <c r="AG2509" i="1" s="1"/>
  <c r="AC2513" i="1"/>
  <c r="AD2514" i="1" s="1"/>
  <c r="AE2515" i="1" s="1"/>
  <c r="AF2516" i="1" s="1"/>
  <c r="AG2517" i="1" s="1"/>
  <c r="AC2521" i="1"/>
  <c r="AD2522" i="1" s="1"/>
  <c r="AE2523" i="1" s="1"/>
  <c r="AF2524" i="1" s="1"/>
  <c r="AG2525" i="1" s="1"/>
  <c r="AC2529" i="1"/>
  <c r="AD2530" i="1" s="1"/>
  <c r="AE2531" i="1" s="1"/>
  <c r="Y10" i="1"/>
  <c r="Y11" i="1" s="1"/>
  <c r="AC8" i="1" l="1" a="1"/>
  <c r="AE20" i="1"/>
  <c r="AF21" i="1" s="1"/>
  <c r="AG22" i="1" s="1"/>
  <c r="AD9" i="1" l="1"/>
  <c r="AE9" i="1"/>
  <c r="AC8" i="1"/>
  <c r="AF9" i="1"/>
  <c r="AD8" i="1"/>
  <c r="AG9" i="1"/>
  <c r="AE8" i="1"/>
  <c r="AF8" i="1"/>
  <c r="AF10" i="1" s="1"/>
  <c r="AF11" i="1" s="1"/>
  <c r="AC9" i="1"/>
  <c r="AG8" i="1"/>
  <c r="AG10" i="1" l="1"/>
  <c r="AG11" i="1" s="1"/>
  <c r="AH20" i="1"/>
  <c r="AI21" i="1" s="1"/>
  <c r="AJ22" i="1" s="1"/>
  <c r="AK23" i="1" s="1"/>
  <c r="AL24" i="1" s="1"/>
  <c r="AH28" i="1"/>
  <c r="AI29" i="1" s="1"/>
  <c r="AJ30" i="1" s="1"/>
  <c r="AK31" i="1" s="1"/>
  <c r="AL32" i="1" s="1"/>
  <c r="AH23" i="1"/>
  <c r="AI24" i="1" s="1"/>
  <c r="AJ25" i="1" s="1"/>
  <c r="AK26" i="1" s="1"/>
  <c r="AL27" i="1" s="1"/>
  <c r="AH31" i="1"/>
  <c r="AI32" i="1" s="1"/>
  <c r="AJ33" i="1" s="1"/>
  <c r="AK34" i="1" s="1"/>
  <c r="AL35" i="1" s="1"/>
  <c r="AH16" i="1"/>
  <c r="AI17" i="1" s="1"/>
  <c r="AJ18" i="1" s="1"/>
  <c r="AK19" i="1" s="1"/>
  <c r="AL20" i="1" s="1"/>
  <c r="AH26" i="1"/>
  <c r="AI27" i="1" s="1"/>
  <c r="AJ28" i="1" s="1"/>
  <c r="AK29" i="1" s="1"/>
  <c r="AL30" i="1" s="1"/>
  <c r="AH21" i="1"/>
  <c r="AI22" i="1" s="1"/>
  <c r="AJ23" i="1" s="1"/>
  <c r="AK24" i="1" s="1"/>
  <c r="AL25" i="1" s="1"/>
  <c r="AH29" i="1"/>
  <c r="AI30" i="1" s="1"/>
  <c r="AJ31" i="1" s="1"/>
  <c r="AK32" i="1" s="1"/>
  <c r="AL33" i="1" s="1"/>
  <c r="AH17" i="1"/>
  <c r="AI18" i="1" s="1"/>
  <c r="AJ19" i="1" s="1"/>
  <c r="AK20" i="1" s="1"/>
  <c r="AL21" i="1" s="1"/>
  <c r="AH24" i="1"/>
  <c r="AI25" i="1" s="1"/>
  <c r="AJ26" i="1" s="1"/>
  <c r="AK27" i="1" s="1"/>
  <c r="AL28" i="1" s="1"/>
  <c r="AH32" i="1"/>
  <c r="AI33" i="1" s="1"/>
  <c r="AJ34" i="1" s="1"/>
  <c r="AK35" i="1" s="1"/>
  <c r="AL36" i="1" s="1"/>
  <c r="AH18" i="1"/>
  <c r="AI19" i="1" s="1"/>
  <c r="AH19" i="1"/>
  <c r="AI20" i="1" s="1"/>
  <c r="AJ21" i="1" s="1"/>
  <c r="AK22" i="1" s="1"/>
  <c r="AL23" i="1" s="1"/>
  <c r="AH27" i="1"/>
  <c r="AI28" i="1" s="1"/>
  <c r="AJ29" i="1" s="1"/>
  <c r="AK30" i="1" s="1"/>
  <c r="AL31" i="1" s="1"/>
  <c r="AH40" i="1"/>
  <c r="AI41" i="1" s="1"/>
  <c r="AJ42" i="1" s="1"/>
  <c r="AK43" i="1" s="1"/>
  <c r="AL44" i="1" s="1"/>
  <c r="AH35" i="1"/>
  <c r="AI36" i="1" s="1"/>
  <c r="AJ37" i="1" s="1"/>
  <c r="AK38" i="1" s="1"/>
  <c r="AL39" i="1" s="1"/>
  <c r="AH43" i="1"/>
  <c r="AI44" i="1" s="1"/>
  <c r="AJ45" i="1" s="1"/>
  <c r="AK46" i="1" s="1"/>
  <c r="AL47" i="1" s="1"/>
  <c r="AH25" i="1"/>
  <c r="AI26" i="1" s="1"/>
  <c r="AJ27" i="1" s="1"/>
  <c r="AK28" i="1" s="1"/>
  <c r="AL29" i="1" s="1"/>
  <c r="AH38" i="1"/>
  <c r="AI39" i="1" s="1"/>
  <c r="AJ40" i="1" s="1"/>
  <c r="AK41" i="1" s="1"/>
  <c r="AL42" i="1" s="1"/>
  <c r="AH46" i="1"/>
  <c r="AI47" i="1" s="1"/>
  <c r="AJ48" i="1" s="1"/>
  <c r="AK49" i="1" s="1"/>
  <c r="AL50" i="1" s="1"/>
  <c r="AH30" i="1"/>
  <c r="AI31" i="1" s="1"/>
  <c r="AJ32" i="1" s="1"/>
  <c r="AK33" i="1" s="1"/>
  <c r="AL34" i="1" s="1"/>
  <c r="AH33" i="1"/>
  <c r="AI34" i="1" s="1"/>
  <c r="AJ35" i="1" s="1"/>
  <c r="AK36" i="1" s="1"/>
  <c r="AL37" i="1" s="1"/>
  <c r="AH41" i="1"/>
  <c r="AI42" i="1" s="1"/>
  <c r="AJ43" i="1" s="1"/>
  <c r="AK44" i="1" s="1"/>
  <c r="AL45" i="1" s="1"/>
  <c r="AH36" i="1"/>
  <c r="AI37" i="1" s="1"/>
  <c r="AJ38" i="1" s="1"/>
  <c r="AK39" i="1" s="1"/>
  <c r="AL40" i="1" s="1"/>
  <c r="AH44" i="1"/>
  <c r="AI45" i="1" s="1"/>
  <c r="AJ46" i="1" s="1"/>
  <c r="AK47" i="1" s="1"/>
  <c r="AL48" i="1" s="1"/>
  <c r="AH34" i="1"/>
  <c r="AI35" i="1" s="1"/>
  <c r="AJ36" i="1" s="1"/>
  <c r="AK37" i="1" s="1"/>
  <c r="AL38" i="1" s="1"/>
  <c r="AH42" i="1"/>
  <c r="AI43" i="1" s="1"/>
  <c r="AJ44" i="1" s="1"/>
  <c r="AK45" i="1" s="1"/>
  <c r="AL46" i="1" s="1"/>
  <c r="AH47" i="1"/>
  <c r="AI48" i="1" s="1"/>
  <c r="AJ49" i="1" s="1"/>
  <c r="AK50" i="1" s="1"/>
  <c r="AL51" i="1" s="1"/>
  <c r="AH55" i="1"/>
  <c r="AI56" i="1" s="1"/>
  <c r="AJ57" i="1" s="1"/>
  <c r="AK58" i="1" s="1"/>
  <c r="AL59" i="1" s="1"/>
  <c r="AH50" i="1"/>
  <c r="AI51" i="1" s="1"/>
  <c r="AJ52" i="1" s="1"/>
  <c r="AK53" i="1" s="1"/>
  <c r="AL54" i="1" s="1"/>
  <c r="AH58" i="1"/>
  <c r="AI59" i="1" s="1"/>
  <c r="AJ60" i="1" s="1"/>
  <c r="AK61" i="1" s="1"/>
  <c r="AL62" i="1" s="1"/>
  <c r="AH15" i="1"/>
  <c r="AI16" i="1" s="1"/>
  <c r="AJ17" i="1" s="1"/>
  <c r="AK18" i="1" s="1"/>
  <c r="AL19" i="1" s="1"/>
  <c r="AH53" i="1"/>
  <c r="AI54" i="1" s="1"/>
  <c r="AJ55" i="1" s="1"/>
  <c r="AK56" i="1" s="1"/>
  <c r="AL57" i="1" s="1"/>
  <c r="AH61" i="1"/>
  <c r="AI62" i="1" s="1"/>
  <c r="AJ63" i="1" s="1"/>
  <c r="AK64" i="1" s="1"/>
  <c r="AL65" i="1" s="1"/>
  <c r="AH37" i="1"/>
  <c r="AI38" i="1" s="1"/>
  <c r="AJ39" i="1" s="1"/>
  <c r="AK40" i="1" s="1"/>
  <c r="AL41" i="1" s="1"/>
  <c r="AH48" i="1"/>
  <c r="AI49" i="1" s="1"/>
  <c r="AJ50" i="1" s="1"/>
  <c r="AK51" i="1" s="1"/>
  <c r="AL52" i="1" s="1"/>
  <c r="AH56" i="1"/>
  <c r="AI57" i="1" s="1"/>
  <c r="AJ58" i="1" s="1"/>
  <c r="AK59" i="1" s="1"/>
  <c r="AL60" i="1" s="1"/>
  <c r="AH54" i="1"/>
  <c r="AI55" i="1" s="1"/>
  <c r="AJ56" i="1" s="1"/>
  <c r="AK57" i="1" s="1"/>
  <c r="AL58" i="1" s="1"/>
  <c r="AH39" i="1"/>
  <c r="AI40" i="1" s="1"/>
  <c r="AJ41" i="1" s="1"/>
  <c r="AK42" i="1" s="1"/>
  <c r="AL43" i="1" s="1"/>
  <c r="AH49" i="1"/>
  <c r="AI50" i="1" s="1"/>
  <c r="AJ51" i="1" s="1"/>
  <c r="AK52" i="1" s="1"/>
  <c r="AL53" i="1" s="1"/>
  <c r="AH57" i="1"/>
  <c r="AI58" i="1" s="1"/>
  <c r="AJ59" i="1" s="1"/>
  <c r="AK60" i="1" s="1"/>
  <c r="AL61" i="1" s="1"/>
  <c r="AH22" i="1"/>
  <c r="AI23" i="1" s="1"/>
  <c r="AJ24" i="1" s="1"/>
  <c r="AK25" i="1" s="1"/>
  <c r="AL26" i="1" s="1"/>
  <c r="AH67" i="1"/>
  <c r="AI68" i="1" s="1"/>
  <c r="AJ69" i="1" s="1"/>
  <c r="AK70" i="1" s="1"/>
  <c r="AL71" i="1" s="1"/>
  <c r="AH75" i="1"/>
  <c r="AI76" i="1" s="1"/>
  <c r="AJ77" i="1" s="1"/>
  <c r="AK78" i="1" s="1"/>
  <c r="AL79" i="1" s="1"/>
  <c r="AH52" i="1"/>
  <c r="AI53" i="1" s="1"/>
  <c r="AJ54" i="1" s="1"/>
  <c r="AK55" i="1" s="1"/>
  <c r="AL56" i="1" s="1"/>
  <c r="AH60" i="1"/>
  <c r="AI61" i="1" s="1"/>
  <c r="AJ62" i="1" s="1"/>
  <c r="AK63" i="1" s="1"/>
  <c r="AL64" i="1" s="1"/>
  <c r="AH62" i="1"/>
  <c r="AI63" i="1" s="1"/>
  <c r="AJ64" i="1" s="1"/>
  <c r="AK65" i="1" s="1"/>
  <c r="AL66" i="1" s="1"/>
  <c r="AH70" i="1"/>
  <c r="AI71" i="1" s="1"/>
  <c r="AJ72" i="1" s="1"/>
  <c r="AK73" i="1" s="1"/>
  <c r="AL74" i="1" s="1"/>
  <c r="AH65" i="1"/>
  <c r="AI66" i="1" s="1"/>
  <c r="AJ67" i="1" s="1"/>
  <c r="AK68" i="1" s="1"/>
  <c r="AL69" i="1" s="1"/>
  <c r="AH73" i="1"/>
  <c r="AI74" i="1" s="1"/>
  <c r="AJ75" i="1" s="1"/>
  <c r="AK76" i="1" s="1"/>
  <c r="AL77" i="1" s="1"/>
  <c r="AH45" i="1"/>
  <c r="AI46" i="1" s="1"/>
  <c r="AJ47" i="1" s="1"/>
  <c r="AK48" i="1" s="1"/>
  <c r="AL49" i="1" s="1"/>
  <c r="AH68" i="1"/>
  <c r="AI69" i="1" s="1"/>
  <c r="AJ70" i="1" s="1"/>
  <c r="AK71" i="1" s="1"/>
  <c r="AL72" i="1" s="1"/>
  <c r="AH76" i="1"/>
  <c r="AI77" i="1" s="1"/>
  <c r="AJ78" i="1" s="1"/>
  <c r="AK79" i="1" s="1"/>
  <c r="AL80" i="1" s="1"/>
  <c r="AH63" i="1"/>
  <c r="AI64" i="1" s="1"/>
  <c r="AJ65" i="1" s="1"/>
  <c r="AK66" i="1" s="1"/>
  <c r="AL67" i="1" s="1"/>
  <c r="AH71" i="1"/>
  <c r="AI72" i="1" s="1"/>
  <c r="AJ73" i="1" s="1"/>
  <c r="AK74" i="1" s="1"/>
  <c r="AL75" i="1" s="1"/>
  <c r="AH69" i="1"/>
  <c r="AI70" i="1" s="1"/>
  <c r="AJ71" i="1" s="1"/>
  <c r="AK72" i="1" s="1"/>
  <c r="AL73" i="1" s="1"/>
  <c r="AH77" i="1"/>
  <c r="AI78" i="1" s="1"/>
  <c r="AJ79" i="1" s="1"/>
  <c r="AK80" i="1" s="1"/>
  <c r="AL81" i="1" s="1"/>
  <c r="AH78" i="1"/>
  <c r="AI79" i="1" s="1"/>
  <c r="AJ80" i="1" s="1"/>
  <c r="AK81" i="1" s="1"/>
  <c r="AL82" i="1" s="1"/>
  <c r="AH86" i="1"/>
  <c r="AI87" i="1" s="1"/>
  <c r="AJ88" i="1" s="1"/>
  <c r="AK89" i="1" s="1"/>
  <c r="AL90" i="1" s="1"/>
  <c r="AH64" i="1"/>
  <c r="AI65" i="1" s="1"/>
  <c r="AJ66" i="1" s="1"/>
  <c r="AK67" i="1" s="1"/>
  <c r="AL68" i="1" s="1"/>
  <c r="AH72" i="1"/>
  <c r="AI73" i="1" s="1"/>
  <c r="AJ74" i="1" s="1"/>
  <c r="AK75" i="1" s="1"/>
  <c r="AL76" i="1" s="1"/>
  <c r="AH81" i="1"/>
  <c r="AI82" i="1" s="1"/>
  <c r="AJ83" i="1" s="1"/>
  <c r="AK84" i="1" s="1"/>
  <c r="AL85" i="1" s="1"/>
  <c r="AH89" i="1"/>
  <c r="AI90" i="1" s="1"/>
  <c r="AJ91" i="1" s="1"/>
  <c r="AK92" i="1" s="1"/>
  <c r="AL93" i="1" s="1"/>
  <c r="AH79" i="1"/>
  <c r="AI80" i="1" s="1"/>
  <c r="AJ81" i="1" s="1"/>
  <c r="AK82" i="1" s="1"/>
  <c r="AL83" i="1" s="1"/>
  <c r="AH87" i="1"/>
  <c r="AI88" i="1" s="1"/>
  <c r="AJ89" i="1" s="1"/>
  <c r="AK90" i="1" s="1"/>
  <c r="AL91" i="1" s="1"/>
  <c r="AH51" i="1"/>
  <c r="AI52" i="1" s="1"/>
  <c r="AJ53" i="1" s="1"/>
  <c r="AK54" i="1" s="1"/>
  <c r="AL55" i="1" s="1"/>
  <c r="AH74" i="1"/>
  <c r="AI75" i="1" s="1"/>
  <c r="AJ76" i="1" s="1"/>
  <c r="AK77" i="1" s="1"/>
  <c r="AL78" i="1" s="1"/>
  <c r="AH85" i="1"/>
  <c r="AI86" i="1" s="1"/>
  <c r="AJ87" i="1" s="1"/>
  <c r="AK88" i="1" s="1"/>
  <c r="AL89" i="1" s="1"/>
  <c r="AH66" i="1"/>
  <c r="AI67" i="1" s="1"/>
  <c r="AJ68" i="1" s="1"/>
  <c r="AK69" i="1" s="1"/>
  <c r="AL70" i="1" s="1"/>
  <c r="AH80" i="1"/>
  <c r="AI81" i="1" s="1"/>
  <c r="AJ82" i="1" s="1"/>
  <c r="AK83" i="1" s="1"/>
  <c r="AL84" i="1" s="1"/>
  <c r="AH88" i="1"/>
  <c r="AI89" i="1" s="1"/>
  <c r="AJ90" i="1" s="1"/>
  <c r="AK91" i="1" s="1"/>
  <c r="AL92" i="1" s="1"/>
  <c r="AH82" i="1"/>
  <c r="AI83" i="1" s="1"/>
  <c r="AJ84" i="1" s="1"/>
  <c r="AK85" i="1" s="1"/>
  <c r="AL86" i="1" s="1"/>
  <c r="AH96" i="1"/>
  <c r="AI97" i="1" s="1"/>
  <c r="AJ98" i="1" s="1"/>
  <c r="AK99" i="1" s="1"/>
  <c r="AL100" i="1" s="1"/>
  <c r="AH104" i="1"/>
  <c r="AI105" i="1" s="1"/>
  <c r="AJ106" i="1" s="1"/>
  <c r="AK107" i="1" s="1"/>
  <c r="AL108" i="1" s="1"/>
  <c r="AH112" i="1"/>
  <c r="AI113" i="1" s="1"/>
  <c r="AJ114" i="1" s="1"/>
  <c r="AK115" i="1" s="1"/>
  <c r="AL116" i="1" s="1"/>
  <c r="AH120" i="1"/>
  <c r="AI121" i="1" s="1"/>
  <c r="AJ122" i="1" s="1"/>
  <c r="AK123" i="1" s="1"/>
  <c r="AL124" i="1" s="1"/>
  <c r="AH99" i="1"/>
  <c r="AI100" i="1" s="1"/>
  <c r="AJ101" i="1" s="1"/>
  <c r="AK102" i="1" s="1"/>
  <c r="AL103" i="1" s="1"/>
  <c r="AH107" i="1"/>
  <c r="AI108" i="1" s="1"/>
  <c r="AJ109" i="1" s="1"/>
  <c r="AK110" i="1" s="1"/>
  <c r="AL111" i="1" s="1"/>
  <c r="AH115" i="1"/>
  <c r="AI116" i="1" s="1"/>
  <c r="AJ117" i="1" s="1"/>
  <c r="AK118" i="1" s="1"/>
  <c r="AL119" i="1" s="1"/>
  <c r="AH123" i="1"/>
  <c r="AI124" i="1" s="1"/>
  <c r="AJ125" i="1" s="1"/>
  <c r="AK126" i="1" s="1"/>
  <c r="AL127" i="1" s="1"/>
  <c r="AH94" i="1"/>
  <c r="AI95" i="1" s="1"/>
  <c r="AJ96" i="1" s="1"/>
  <c r="AK97" i="1" s="1"/>
  <c r="AL98" i="1" s="1"/>
  <c r="AH132" i="1"/>
  <c r="AI133" i="1" s="1"/>
  <c r="AJ134" i="1" s="1"/>
  <c r="AK135" i="1" s="1"/>
  <c r="AL136" i="1" s="1"/>
  <c r="AH127" i="1"/>
  <c r="AI128" i="1" s="1"/>
  <c r="AJ129" i="1" s="1"/>
  <c r="AK130" i="1" s="1"/>
  <c r="AL131" i="1" s="1"/>
  <c r="AH135" i="1"/>
  <c r="AI136" i="1" s="1"/>
  <c r="AJ137" i="1" s="1"/>
  <c r="AK138" i="1" s="1"/>
  <c r="AL139" i="1" s="1"/>
  <c r="AH83" i="1"/>
  <c r="AI84" i="1" s="1"/>
  <c r="AJ85" i="1" s="1"/>
  <c r="AK86" i="1" s="1"/>
  <c r="AL87" i="1" s="1"/>
  <c r="AH84" i="1"/>
  <c r="AI85" i="1" s="1"/>
  <c r="AJ86" i="1" s="1"/>
  <c r="AK87" i="1" s="1"/>
  <c r="AL88" i="1" s="1"/>
  <c r="AH90" i="1"/>
  <c r="AI91" i="1" s="1"/>
  <c r="AJ92" i="1" s="1"/>
  <c r="AK93" i="1" s="1"/>
  <c r="AL94" i="1" s="1"/>
  <c r="AH91" i="1"/>
  <c r="AI92" i="1" s="1"/>
  <c r="AJ93" i="1" s="1"/>
  <c r="AK94" i="1" s="1"/>
  <c r="AL95" i="1" s="1"/>
  <c r="AH106" i="1"/>
  <c r="AI107" i="1" s="1"/>
  <c r="AJ108" i="1" s="1"/>
  <c r="AK109" i="1" s="1"/>
  <c r="AL110" i="1" s="1"/>
  <c r="AH109" i="1"/>
  <c r="AI110" i="1" s="1"/>
  <c r="AJ111" i="1" s="1"/>
  <c r="AK112" i="1" s="1"/>
  <c r="AL113" i="1" s="1"/>
  <c r="AH122" i="1"/>
  <c r="AI123" i="1" s="1"/>
  <c r="AJ124" i="1" s="1"/>
  <c r="AK125" i="1" s="1"/>
  <c r="AL126" i="1" s="1"/>
  <c r="AH130" i="1"/>
  <c r="AI131" i="1" s="1"/>
  <c r="AJ132" i="1" s="1"/>
  <c r="AK133" i="1" s="1"/>
  <c r="AL134" i="1" s="1"/>
  <c r="AH59" i="1"/>
  <c r="AI60" i="1" s="1"/>
  <c r="AJ61" i="1" s="1"/>
  <c r="AK62" i="1" s="1"/>
  <c r="AL63" i="1" s="1"/>
  <c r="AH97" i="1"/>
  <c r="AI98" i="1" s="1"/>
  <c r="AJ99" i="1" s="1"/>
  <c r="AK100" i="1" s="1"/>
  <c r="AL101" i="1" s="1"/>
  <c r="AH100" i="1"/>
  <c r="AI101" i="1" s="1"/>
  <c r="AJ102" i="1" s="1"/>
  <c r="AK103" i="1" s="1"/>
  <c r="AL104" i="1" s="1"/>
  <c r="AH103" i="1"/>
  <c r="AI104" i="1" s="1"/>
  <c r="AJ105" i="1" s="1"/>
  <c r="AK106" i="1" s="1"/>
  <c r="AL107" i="1" s="1"/>
  <c r="AH110" i="1"/>
  <c r="AI111" i="1" s="1"/>
  <c r="AJ112" i="1" s="1"/>
  <c r="AK113" i="1" s="1"/>
  <c r="AL114" i="1" s="1"/>
  <c r="AH113" i="1"/>
  <c r="AI114" i="1" s="1"/>
  <c r="AJ115" i="1" s="1"/>
  <c r="AK116" i="1" s="1"/>
  <c r="AL117" i="1" s="1"/>
  <c r="AH116" i="1"/>
  <c r="AI117" i="1" s="1"/>
  <c r="AJ118" i="1" s="1"/>
  <c r="AK119" i="1" s="1"/>
  <c r="AL120" i="1" s="1"/>
  <c r="AH119" i="1"/>
  <c r="AI120" i="1" s="1"/>
  <c r="AJ121" i="1" s="1"/>
  <c r="AK122" i="1" s="1"/>
  <c r="AL123" i="1" s="1"/>
  <c r="AH125" i="1"/>
  <c r="AI126" i="1" s="1"/>
  <c r="AJ127" i="1" s="1"/>
  <c r="AK128" i="1" s="1"/>
  <c r="AL129" i="1" s="1"/>
  <c r="AH133" i="1"/>
  <c r="AI134" i="1" s="1"/>
  <c r="AJ135" i="1" s="1"/>
  <c r="AK136" i="1" s="1"/>
  <c r="AL137" i="1" s="1"/>
  <c r="AH111" i="1"/>
  <c r="AI112" i="1" s="1"/>
  <c r="AJ113" i="1" s="1"/>
  <c r="AK114" i="1" s="1"/>
  <c r="AL115" i="1" s="1"/>
  <c r="AH124" i="1"/>
  <c r="AI125" i="1" s="1"/>
  <c r="AJ126" i="1" s="1"/>
  <c r="AK127" i="1" s="1"/>
  <c r="AL128" i="1" s="1"/>
  <c r="AH140" i="1"/>
  <c r="AI141" i="1" s="1"/>
  <c r="AJ142" i="1" s="1"/>
  <c r="AK143" i="1" s="1"/>
  <c r="AL144" i="1" s="1"/>
  <c r="AH148" i="1"/>
  <c r="AI149" i="1" s="1"/>
  <c r="AJ150" i="1" s="1"/>
  <c r="AK151" i="1" s="1"/>
  <c r="AL152" i="1" s="1"/>
  <c r="AH156" i="1"/>
  <c r="AI157" i="1" s="1"/>
  <c r="AJ158" i="1" s="1"/>
  <c r="AK159" i="1" s="1"/>
  <c r="AL160" i="1" s="1"/>
  <c r="AH93" i="1"/>
  <c r="AI94" i="1" s="1"/>
  <c r="AJ95" i="1" s="1"/>
  <c r="AK96" i="1" s="1"/>
  <c r="AL97" i="1" s="1"/>
  <c r="AH98" i="1"/>
  <c r="AI99" i="1" s="1"/>
  <c r="AJ100" i="1" s="1"/>
  <c r="AK101" i="1" s="1"/>
  <c r="AL102" i="1" s="1"/>
  <c r="AH102" i="1"/>
  <c r="AI103" i="1" s="1"/>
  <c r="AJ104" i="1" s="1"/>
  <c r="AK105" i="1" s="1"/>
  <c r="AL106" i="1" s="1"/>
  <c r="AH143" i="1"/>
  <c r="AI144" i="1" s="1"/>
  <c r="AJ145" i="1" s="1"/>
  <c r="AK146" i="1" s="1"/>
  <c r="AL147" i="1" s="1"/>
  <c r="AH151" i="1"/>
  <c r="AI152" i="1" s="1"/>
  <c r="AJ153" i="1" s="1"/>
  <c r="AK154" i="1" s="1"/>
  <c r="AL155" i="1" s="1"/>
  <c r="AH101" i="1"/>
  <c r="AI102" i="1" s="1"/>
  <c r="AJ103" i="1" s="1"/>
  <c r="AK104" i="1" s="1"/>
  <c r="AL105" i="1" s="1"/>
  <c r="AH105" i="1"/>
  <c r="AI106" i="1" s="1"/>
  <c r="AJ107" i="1" s="1"/>
  <c r="AK108" i="1" s="1"/>
  <c r="AL109" i="1" s="1"/>
  <c r="AH114" i="1"/>
  <c r="AI115" i="1" s="1"/>
  <c r="AJ116" i="1" s="1"/>
  <c r="AK117" i="1" s="1"/>
  <c r="AL118" i="1" s="1"/>
  <c r="AH118" i="1"/>
  <c r="AI119" i="1" s="1"/>
  <c r="AJ120" i="1" s="1"/>
  <c r="AK121" i="1" s="1"/>
  <c r="AL122" i="1" s="1"/>
  <c r="AH126" i="1"/>
  <c r="AI127" i="1" s="1"/>
  <c r="AJ128" i="1" s="1"/>
  <c r="AK129" i="1" s="1"/>
  <c r="AL130" i="1" s="1"/>
  <c r="AH134" i="1"/>
  <c r="AI135" i="1" s="1"/>
  <c r="AJ136" i="1" s="1"/>
  <c r="AK137" i="1" s="1"/>
  <c r="AL138" i="1" s="1"/>
  <c r="AH141" i="1"/>
  <c r="AI142" i="1" s="1"/>
  <c r="AJ143" i="1" s="1"/>
  <c r="AK144" i="1" s="1"/>
  <c r="AL145" i="1" s="1"/>
  <c r="AH149" i="1"/>
  <c r="AI150" i="1" s="1"/>
  <c r="AJ151" i="1" s="1"/>
  <c r="AK152" i="1" s="1"/>
  <c r="AL153" i="1" s="1"/>
  <c r="AH128" i="1"/>
  <c r="AI129" i="1" s="1"/>
  <c r="AJ130" i="1" s="1"/>
  <c r="AK131" i="1" s="1"/>
  <c r="AL132" i="1" s="1"/>
  <c r="AH142" i="1"/>
  <c r="AI143" i="1" s="1"/>
  <c r="AJ144" i="1" s="1"/>
  <c r="AK145" i="1" s="1"/>
  <c r="AL146" i="1" s="1"/>
  <c r="AH147" i="1"/>
  <c r="AI148" i="1" s="1"/>
  <c r="AJ149" i="1" s="1"/>
  <c r="AK150" i="1" s="1"/>
  <c r="AL151" i="1" s="1"/>
  <c r="AH163" i="1"/>
  <c r="AI164" i="1" s="1"/>
  <c r="AJ165" i="1" s="1"/>
  <c r="AK166" i="1" s="1"/>
  <c r="AL167" i="1" s="1"/>
  <c r="AH171" i="1"/>
  <c r="AI172" i="1" s="1"/>
  <c r="AJ173" i="1" s="1"/>
  <c r="AK174" i="1" s="1"/>
  <c r="AL175" i="1" s="1"/>
  <c r="AH95" i="1"/>
  <c r="AI96" i="1" s="1"/>
  <c r="AJ97" i="1" s="1"/>
  <c r="AK98" i="1" s="1"/>
  <c r="AL99" i="1" s="1"/>
  <c r="AH121" i="1"/>
  <c r="AI122" i="1" s="1"/>
  <c r="AJ123" i="1" s="1"/>
  <c r="AK124" i="1" s="1"/>
  <c r="AL125" i="1" s="1"/>
  <c r="AH117" i="1"/>
  <c r="AI118" i="1" s="1"/>
  <c r="AJ119" i="1" s="1"/>
  <c r="AK120" i="1" s="1"/>
  <c r="AL121" i="1" s="1"/>
  <c r="AH136" i="1"/>
  <c r="AI137" i="1" s="1"/>
  <c r="AJ138" i="1" s="1"/>
  <c r="AK139" i="1" s="1"/>
  <c r="AL140" i="1" s="1"/>
  <c r="AH137" i="1"/>
  <c r="AI138" i="1" s="1"/>
  <c r="AJ139" i="1" s="1"/>
  <c r="AK140" i="1" s="1"/>
  <c r="AL141" i="1" s="1"/>
  <c r="AH150" i="1"/>
  <c r="AI151" i="1" s="1"/>
  <c r="AJ152" i="1" s="1"/>
  <c r="AK153" i="1" s="1"/>
  <c r="AL154" i="1" s="1"/>
  <c r="AH155" i="1"/>
  <c r="AI156" i="1" s="1"/>
  <c r="AJ157" i="1" s="1"/>
  <c r="AK158" i="1" s="1"/>
  <c r="AL159" i="1" s="1"/>
  <c r="AH161" i="1"/>
  <c r="AI162" i="1" s="1"/>
  <c r="AJ163" i="1" s="1"/>
  <c r="AK164" i="1" s="1"/>
  <c r="AL165" i="1" s="1"/>
  <c r="AH169" i="1"/>
  <c r="AI170" i="1" s="1"/>
  <c r="AJ171" i="1" s="1"/>
  <c r="AK172" i="1" s="1"/>
  <c r="AL173" i="1" s="1"/>
  <c r="AH92" i="1"/>
  <c r="AI93" i="1" s="1"/>
  <c r="AJ94" i="1" s="1"/>
  <c r="AK95" i="1" s="1"/>
  <c r="AL96" i="1" s="1"/>
  <c r="AH108" i="1"/>
  <c r="AI109" i="1" s="1"/>
  <c r="AJ110" i="1" s="1"/>
  <c r="AK111" i="1" s="1"/>
  <c r="AL112" i="1" s="1"/>
  <c r="AH154" i="1"/>
  <c r="AI155" i="1" s="1"/>
  <c r="AJ156" i="1" s="1"/>
  <c r="AK157" i="1" s="1"/>
  <c r="AL158" i="1" s="1"/>
  <c r="AH164" i="1"/>
  <c r="AI165" i="1" s="1"/>
  <c r="AJ166" i="1" s="1"/>
  <c r="AK167" i="1" s="1"/>
  <c r="AL168" i="1" s="1"/>
  <c r="AH159" i="1"/>
  <c r="AI160" i="1" s="1"/>
  <c r="AJ161" i="1" s="1"/>
  <c r="AK162" i="1" s="1"/>
  <c r="AL163" i="1" s="1"/>
  <c r="AH160" i="1"/>
  <c r="AI161" i="1" s="1"/>
  <c r="AJ162" i="1" s="1"/>
  <c r="AK163" i="1" s="1"/>
  <c r="AL164" i="1" s="1"/>
  <c r="AH176" i="1"/>
  <c r="AI177" i="1" s="1"/>
  <c r="AJ178" i="1" s="1"/>
  <c r="AK179" i="1" s="1"/>
  <c r="AL180" i="1" s="1"/>
  <c r="AH184" i="1"/>
  <c r="AI185" i="1" s="1"/>
  <c r="AJ186" i="1" s="1"/>
  <c r="AK187" i="1" s="1"/>
  <c r="AL188" i="1" s="1"/>
  <c r="AH192" i="1"/>
  <c r="AI193" i="1" s="1"/>
  <c r="AJ194" i="1" s="1"/>
  <c r="AK195" i="1" s="1"/>
  <c r="AL196" i="1" s="1"/>
  <c r="AH200" i="1"/>
  <c r="AI201" i="1" s="1"/>
  <c r="AJ202" i="1" s="1"/>
  <c r="AK203" i="1" s="1"/>
  <c r="AL204" i="1" s="1"/>
  <c r="AH208" i="1"/>
  <c r="AI209" i="1" s="1"/>
  <c r="AJ210" i="1" s="1"/>
  <c r="AK211" i="1" s="1"/>
  <c r="AL212" i="1" s="1"/>
  <c r="AH216" i="1"/>
  <c r="AI217" i="1" s="1"/>
  <c r="AJ218" i="1" s="1"/>
  <c r="AK219" i="1" s="1"/>
  <c r="AL220" i="1" s="1"/>
  <c r="AH224" i="1"/>
  <c r="AI225" i="1" s="1"/>
  <c r="AJ226" i="1" s="1"/>
  <c r="AK227" i="1" s="1"/>
  <c r="AL228" i="1" s="1"/>
  <c r="AH131" i="1"/>
  <c r="AI132" i="1" s="1"/>
  <c r="AJ133" i="1" s="1"/>
  <c r="AK134" i="1" s="1"/>
  <c r="AL135" i="1" s="1"/>
  <c r="AH179" i="1"/>
  <c r="AI180" i="1" s="1"/>
  <c r="AJ181" i="1" s="1"/>
  <c r="AK182" i="1" s="1"/>
  <c r="AL183" i="1" s="1"/>
  <c r="AH187" i="1"/>
  <c r="AI188" i="1" s="1"/>
  <c r="AJ189" i="1" s="1"/>
  <c r="AK190" i="1" s="1"/>
  <c r="AL191" i="1" s="1"/>
  <c r="AH195" i="1"/>
  <c r="AI196" i="1" s="1"/>
  <c r="AJ197" i="1" s="1"/>
  <c r="AK198" i="1" s="1"/>
  <c r="AL199" i="1" s="1"/>
  <c r="AH203" i="1"/>
  <c r="AI204" i="1" s="1"/>
  <c r="AJ205" i="1" s="1"/>
  <c r="AK206" i="1" s="1"/>
  <c r="AL207" i="1" s="1"/>
  <c r="AH211" i="1"/>
  <c r="AI212" i="1" s="1"/>
  <c r="AJ213" i="1" s="1"/>
  <c r="AK214" i="1" s="1"/>
  <c r="AL215" i="1" s="1"/>
  <c r="AH219" i="1"/>
  <c r="AI220" i="1" s="1"/>
  <c r="AJ221" i="1" s="1"/>
  <c r="AK222" i="1" s="1"/>
  <c r="AL223" i="1" s="1"/>
  <c r="AH227" i="1"/>
  <c r="AI228" i="1" s="1"/>
  <c r="AJ229" i="1" s="1"/>
  <c r="AK230" i="1" s="1"/>
  <c r="AL231" i="1" s="1"/>
  <c r="AH145" i="1"/>
  <c r="AI146" i="1" s="1"/>
  <c r="AJ147" i="1" s="1"/>
  <c r="AK148" i="1" s="1"/>
  <c r="AL149" i="1" s="1"/>
  <c r="AH158" i="1"/>
  <c r="AI159" i="1" s="1"/>
  <c r="AJ160" i="1" s="1"/>
  <c r="AK161" i="1" s="1"/>
  <c r="AL162" i="1" s="1"/>
  <c r="AH167" i="1"/>
  <c r="AI168" i="1" s="1"/>
  <c r="AJ169" i="1" s="1"/>
  <c r="AK170" i="1" s="1"/>
  <c r="AL171" i="1" s="1"/>
  <c r="AH168" i="1"/>
  <c r="AI169" i="1" s="1"/>
  <c r="AJ170" i="1" s="1"/>
  <c r="AK171" i="1" s="1"/>
  <c r="AL172" i="1" s="1"/>
  <c r="AH174" i="1"/>
  <c r="AI175" i="1" s="1"/>
  <c r="AJ176" i="1" s="1"/>
  <c r="AK177" i="1" s="1"/>
  <c r="AL178" i="1" s="1"/>
  <c r="AH182" i="1"/>
  <c r="AI183" i="1" s="1"/>
  <c r="AJ184" i="1" s="1"/>
  <c r="AK185" i="1" s="1"/>
  <c r="AL186" i="1" s="1"/>
  <c r="AH190" i="1"/>
  <c r="AI191" i="1" s="1"/>
  <c r="AJ192" i="1" s="1"/>
  <c r="AK193" i="1" s="1"/>
  <c r="AL194" i="1" s="1"/>
  <c r="AH198" i="1"/>
  <c r="AI199" i="1" s="1"/>
  <c r="AJ200" i="1" s="1"/>
  <c r="AK201" i="1" s="1"/>
  <c r="AL202" i="1" s="1"/>
  <c r="AH206" i="1"/>
  <c r="AI207" i="1" s="1"/>
  <c r="AJ208" i="1" s="1"/>
  <c r="AK209" i="1" s="1"/>
  <c r="AL210" i="1" s="1"/>
  <c r="AH214" i="1"/>
  <c r="AI215" i="1" s="1"/>
  <c r="AJ216" i="1" s="1"/>
  <c r="AK217" i="1" s="1"/>
  <c r="AL218" i="1" s="1"/>
  <c r="AH222" i="1"/>
  <c r="AI223" i="1" s="1"/>
  <c r="AJ224" i="1" s="1"/>
  <c r="AK225" i="1" s="1"/>
  <c r="AL226" i="1" s="1"/>
  <c r="AH129" i="1"/>
  <c r="AI130" i="1" s="1"/>
  <c r="AJ131" i="1" s="1"/>
  <c r="AK132" i="1" s="1"/>
  <c r="AL133" i="1" s="1"/>
  <c r="AH139" i="1"/>
  <c r="AI140" i="1" s="1"/>
  <c r="AJ141" i="1" s="1"/>
  <c r="AK142" i="1" s="1"/>
  <c r="AL143" i="1" s="1"/>
  <c r="AH162" i="1"/>
  <c r="AI163" i="1" s="1"/>
  <c r="AJ164" i="1" s="1"/>
  <c r="AK165" i="1" s="1"/>
  <c r="AL166" i="1" s="1"/>
  <c r="AH177" i="1"/>
  <c r="AI178" i="1" s="1"/>
  <c r="AJ179" i="1" s="1"/>
  <c r="AK180" i="1" s="1"/>
  <c r="AL181" i="1" s="1"/>
  <c r="AH185" i="1"/>
  <c r="AI186" i="1" s="1"/>
  <c r="AJ187" i="1" s="1"/>
  <c r="AK188" i="1" s="1"/>
  <c r="AL189" i="1" s="1"/>
  <c r="AH193" i="1"/>
  <c r="AI194" i="1" s="1"/>
  <c r="AJ195" i="1" s="1"/>
  <c r="AK196" i="1" s="1"/>
  <c r="AL197" i="1" s="1"/>
  <c r="AH201" i="1"/>
  <c r="AI202" i="1" s="1"/>
  <c r="AJ203" i="1" s="1"/>
  <c r="AK204" i="1" s="1"/>
  <c r="AL205" i="1" s="1"/>
  <c r="AH209" i="1"/>
  <c r="AI210" i="1" s="1"/>
  <c r="AJ211" i="1" s="1"/>
  <c r="AK212" i="1" s="1"/>
  <c r="AL213" i="1" s="1"/>
  <c r="AH217" i="1"/>
  <c r="AI218" i="1" s="1"/>
  <c r="AJ219" i="1" s="1"/>
  <c r="AK220" i="1" s="1"/>
  <c r="AL221" i="1" s="1"/>
  <c r="AH225" i="1"/>
  <c r="AI226" i="1" s="1"/>
  <c r="AJ227" i="1" s="1"/>
  <c r="AK228" i="1" s="1"/>
  <c r="AL229" i="1" s="1"/>
  <c r="AH146" i="1"/>
  <c r="AI147" i="1" s="1"/>
  <c r="AJ148" i="1" s="1"/>
  <c r="AK149" i="1" s="1"/>
  <c r="AL150" i="1" s="1"/>
  <c r="AH157" i="1"/>
  <c r="AI158" i="1" s="1"/>
  <c r="AJ159" i="1" s="1"/>
  <c r="AK160" i="1" s="1"/>
  <c r="AL161" i="1" s="1"/>
  <c r="AH144" i="1"/>
  <c r="AI145" i="1" s="1"/>
  <c r="AJ146" i="1" s="1"/>
  <c r="AK147" i="1" s="1"/>
  <c r="AL148" i="1" s="1"/>
  <c r="AH165" i="1"/>
  <c r="AI166" i="1" s="1"/>
  <c r="AJ167" i="1" s="1"/>
  <c r="AK168" i="1" s="1"/>
  <c r="AL169" i="1" s="1"/>
  <c r="AH173" i="1"/>
  <c r="AI174" i="1" s="1"/>
  <c r="AJ175" i="1" s="1"/>
  <c r="AK176" i="1" s="1"/>
  <c r="AL177" i="1" s="1"/>
  <c r="AH181" i="1"/>
  <c r="AI182" i="1" s="1"/>
  <c r="AJ183" i="1" s="1"/>
  <c r="AK184" i="1" s="1"/>
  <c r="AL185" i="1" s="1"/>
  <c r="AH189" i="1"/>
  <c r="AI190" i="1" s="1"/>
  <c r="AJ191" i="1" s="1"/>
  <c r="AK192" i="1" s="1"/>
  <c r="AL193" i="1" s="1"/>
  <c r="AH197" i="1"/>
  <c r="AI198" i="1" s="1"/>
  <c r="AJ199" i="1" s="1"/>
  <c r="AK200" i="1" s="1"/>
  <c r="AL201" i="1" s="1"/>
  <c r="AH205" i="1"/>
  <c r="AI206" i="1" s="1"/>
  <c r="AJ207" i="1" s="1"/>
  <c r="AK208" i="1" s="1"/>
  <c r="AL209" i="1" s="1"/>
  <c r="AH213" i="1"/>
  <c r="AI214" i="1" s="1"/>
  <c r="AJ215" i="1" s="1"/>
  <c r="AK216" i="1" s="1"/>
  <c r="AL217" i="1" s="1"/>
  <c r="AH221" i="1"/>
  <c r="AI222" i="1" s="1"/>
  <c r="AJ223" i="1" s="1"/>
  <c r="AK224" i="1" s="1"/>
  <c r="AL225" i="1" s="1"/>
  <c r="AH138" i="1"/>
  <c r="AI139" i="1" s="1"/>
  <c r="AJ140" i="1" s="1"/>
  <c r="AK141" i="1" s="1"/>
  <c r="AL142" i="1" s="1"/>
  <c r="AH152" i="1"/>
  <c r="AI153" i="1" s="1"/>
  <c r="AJ154" i="1" s="1"/>
  <c r="AK155" i="1" s="1"/>
  <c r="AL156" i="1" s="1"/>
  <c r="AH178" i="1"/>
  <c r="AI179" i="1" s="1"/>
  <c r="AJ180" i="1" s="1"/>
  <c r="AK181" i="1" s="1"/>
  <c r="AL182" i="1" s="1"/>
  <c r="AH186" i="1"/>
  <c r="AI187" i="1" s="1"/>
  <c r="AJ188" i="1" s="1"/>
  <c r="AK189" i="1" s="1"/>
  <c r="AL190" i="1" s="1"/>
  <c r="AH194" i="1"/>
  <c r="AI195" i="1" s="1"/>
  <c r="AJ196" i="1" s="1"/>
  <c r="AK197" i="1" s="1"/>
  <c r="AL198" i="1" s="1"/>
  <c r="AH202" i="1"/>
  <c r="AI203" i="1" s="1"/>
  <c r="AJ204" i="1" s="1"/>
  <c r="AK205" i="1" s="1"/>
  <c r="AL206" i="1" s="1"/>
  <c r="AH210" i="1"/>
  <c r="AI211" i="1" s="1"/>
  <c r="AJ212" i="1" s="1"/>
  <c r="AK213" i="1" s="1"/>
  <c r="AL214" i="1" s="1"/>
  <c r="AH218" i="1"/>
  <c r="AI219" i="1" s="1"/>
  <c r="AJ220" i="1" s="1"/>
  <c r="AK221" i="1" s="1"/>
  <c r="AL222" i="1" s="1"/>
  <c r="AH226" i="1"/>
  <c r="AI227" i="1" s="1"/>
  <c r="AJ228" i="1" s="1"/>
  <c r="AK229" i="1" s="1"/>
  <c r="AL230" i="1" s="1"/>
  <c r="AH229" i="1"/>
  <c r="AI230" i="1" s="1"/>
  <c r="AJ231" i="1" s="1"/>
  <c r="AK232" i="1" s="1"/>
  <c r="AL233" i="1" s="1"/>
  <c r="AH166" i="1"/>
  <c r="AI167" i="1" s="1"/>
  <c r="AJ168" i="1" s="1"/>
  <c r="AK169" i="1" s="1"/>
  <c r="AL170" i="1" s="1"/>
  <c r="AH170" i="1"/>
  <c r="AI171" i="1" s="1"/>
  <c r="AJ172" i="1" s="1"/>
  <c r="AK173" i="1" s="1"/>
  <c r="AL174" i="1" s="1"/>
  <c r="AH172" i="1"/>
  <c r="AI173" i="1" s="1"/>
  <c r="AJ174" i="1" s="1"/>
  <c r="AK175" i="1" s="1"/>
  <c r="AL176" i="1" s="1"/>
  <c r="AH180" i="1"/>
  <c r="AI181" i="1" s="1"/>
  <c r="AJ182" i="1" s="1"/>
  <c r="AK183" i="1" s="1"/>
  <c r="AL184" i="1" s="1"/>
  <c r="AH188" i="1"/>
  <c r="AI189" i="1" s="1"/>
  <c r="AJ190" i="1" s="1"/>
  <c r="AK191" i="1" s="1"/>
  <c r="AL192" i="1" s="1"/>
  <c r="AH196" i="1"/>
  <c r="AI197" i="1" s="1"/>
  <c r="AJ198" i="1" s="1"/>
  <c r="AK199" i="1" s="1"/>
  <c r="AL200" i="1" s="1"/>
  <c r="AH204" i="1"/>
  <c r="AI205" i="1" s="1"/>
  <c r="AJ206" i="1" s="1"/>
  <c r="AK207" i="1" s="1"/>
  <c r="AL208" i="1" s="1"/>
  <c r="AH212" i="1"/>
  <c r="AI213" i="1" s="1"/>
  <c r="AJ214" i="1" s="1"/>
  <c r="AK215" i="1" s="1"/>
  <c r="AL216" i="1" s="1"/>
  <c r="AH220" i="1"/>
  <c r="AI221" i="1" s="1"/>
  <c r="AJ222" i="1" s="1"/>
  <c r="AK223" i="1" s="1"/>
  <c r="AL224" i="1" s="1"/>
  <c r="AH228" i="1"/>
  <c r="AI229" i="1" s="1"/>
  <c r="AJ230" i="1" s="1"/>
  <c r="AK231" i="1" s="1"/>
  <c r="AL232" i="1" s="1"/>
  <c r="AH230" i="1"/>
  <c r="AI231" i="1" s="1"/>
  <c r="AJ232" i="1" s="1"/>
  <c r="AK233" i="1" s="1"/>
  <c r="AL234" i="1" s="1"/>
  <c r="AH233" i="1"/>
  <c r="AI234" i="1" s="1"/>
  <c r="AJ235" i="1" s="1"/>
  <c r="AK236" i="1" s="1"/>
  <c r="AL237" i="1" s="1"/>
  <c r="AH175" i="1"/>
  <c r="AI176" i="1" s="1"/>
  <c r="AJ177" i="1" s="1"/>
  <c r="AK178" i="1" s="1"/>
  <c r="AL179" i="1" s="1"/>
  <c r="AH183" i="1"/>
  <c r="AI184" i="1" s="1"/>
  <c r="AJ185" i="1" s="1"/>
  <c r="AK186" i="1" s="1"/>
  <c r="AL187" i="1" s="1"/>
  <c r="AH191" i="1"/>
  <c r="AI192" i="1" s="1"/>
  <c r="AJ193" i="1" s="1"/>
  <c r="AK194" i="1" s="1"/>
  <c r="AL195" i="1" s="1"/>
  <c r="AH199" i="1"/>
  <c r="AI200" i="1" s="1"/>
  <c r="AJ201" i="1" s="1"/>
  <c r="AK202" i="1" s="1"/>
  <c r="AL203" i="1" s="1"/>
  <c r="AH207" i="1"/>
  <c r="AI208" i="1" s="1"/>
  <c r="AJ209" i="1" s="1"/>
  <c r="AK210" i="1" s="1"/>
  <c r="AL211" i="1" s="1"/>
  <c r="AH239" i="1"/>
  <c r="AI240" i="1" s="1"/>
  <c r="AJ241" i="1" s="1"/>
  <c r="AK242" i="1" s="1"/>
  <c r="AL243" i="1" s="1"/>
  <c r="AH247" i="1"/>
  <c r="AI248" i="1" s="1"/>
  <c r="AJ249" i="1" s="1"/>
  <c r="AK250" i="1" s="1"/>
  <c r="AL251" i="1" s="1"/>
  <c r="AH255" i="1"/>
  <c r="AI256" i="1" s="1"/>
  <c r="AJ257" i="1" s="1"/>
  <c r="AK258" i="1" s="1"/>
  <c r="AL259" i="1" s="1"/>
  <c r="AH263" i="1"/>
  <c r="AI264" i="1" s="1"/>
  <c r="AJ265" i="1" s="1"/>
  <c r="AK266" i="1" s="1"/>
  <c r="AL267" i="1" s="1"/>
  <c r="AH271" i="1"/>
  <c r="AI272" i="1" s="1"/>
  <c r="AJ273" i="1" s="1"/>
  <c r="AK274" i="1" s="1"/>
  <c r="AL275" i="1" s="1"/>
  <c r="AH279" i="1"/>
  <c r="AI280" i="1" s="1"/>
  <c r="AJ281" i="1" s="1"/>
  <c r="AK282" i="1" s="1"/>
  <c r="AL283" i="1" s="1"/>
  <c r="AH287" i="1"/>
  <c r="AI288" i="1" s="1"/>
  <c r="AJ289" i="1" s="1"/>
  <c r="AK290" i="1" s="1"/>
  <c r="AL291" i="1" s="1"/>
  <c r="AH295" i="1"/>
  <c r="AI296" i="1" s="1"/>
  <c r="AJ297" i="1" s="1"/>
  <c r="AK298" i="1" s="1"/>
  <c r="AL299" i="1" s="1"/>
  <c r="AH303" i="1"/>
  <c r="AI304" i="1" s="1"/>
  <c r="AJ305" i="1" s="1"/>
  <c r="AK306" i="1" s="1"/>
  <c r="AL307" i="1" s="1"/>
  <c r="AH238" i="1"/>
  <c r="AI239" i="1" s="1"/>
  <c r="AJ240" i="1" s="1"/>
  <c r="AK241" i="1" s="1"/>
  <c r="AL242" i="1" s="1"/>
  <c r="AH242" i="1"/>
  <c r="AI243" i="1" s="1"/>
  <c r="AJ244" i="1" s="1"/>
  <c r="AK245" i="1" s="1"/>
  <c r="AL246" i="1" s="1"/>
  <c r="AH250" i="1"/>
  <c r="AI251" i="1" s="1"/>
  <c r="AJ252" i="1" s="1"/>
  <c r="AK253" i="1" s="1"/>
  <c r="AL254" i="1" s="1"/>
  <c r="AH258" i="1"/>
  <c r="AI259" i="1" s="1"/>
  <c r="AJ260" i="1" s="1"/>
  <c r="AK261" i="1" s="1"/>
  <c r="AL262" i="1" s="1"/>
  <c r="AH266" i="1"/>
  <c r="AI267" i="1" s="1"/>
  <c r="AJ268" i="1" s="1"/>
  <c r="AK269" i="1" s="1"/>
  <c r="AL270" i="1" s="1"/>
  <c r="AH274" i="1"/>
  <c r="AI275" i="1" s="1"/>
  <c r="AJ276" i="1" s="1"/>
  <c r="AK277" i="1" s="1"/>
  <c r="AL278" i="1" s="1"/>
  <c r="AH282" i="1"/>
  <c r="AI283" i="1" s="1"/>
  <c r="AJ284" i="1" s="1"/>
  <c r="AK285" i="1" s="1"/>
  <c r="AL286" i="1" s="1"/>
  <c r="AH290" i="1"/>
  <c r="AI291" i="1" s="1"/>
  <c r="AJ292" i="1" s="1"/>
  <c r="AK293" i="1" s="1"/>
  <c r="AL294" i="1" s="1"/>
  <c r="AH298" i="1"/>
  <c r="AI299" i="1" s="1"/>
  <c r="AJ300" i="1" s="1"/>
  <c r="AK301" i="1" s="1"/>
  <c r="AL302" i="1" s="1"/>
  <c r="AH306" i="1"/>
  <c r="AI307" i="1" s="1"/>
  <c r="AJ308" i="1" s="1"/>
  <c r="AK309" i="1" s="1"/>
  <c r="AL310" i="1" s="1"/>
  <c r="AH215" i="1"/>
  <c r="AI216" i="1" s="1"/>
  <c r="AJ217" i="1" s="1"/>
  <c r="AK218" i="1" s="1"/>
  <c r="AL219" i="1" s="1"/>
  <c r="AH237" i="1"/>
  <c r="AI238" i="1" s="1"/>
  <c r="AJ239" i="1" s="1"/>
  <c r="AK240" i="1" s="1"/>
  <c r="AL241" i="1" s="1"/>
  <c r="AH245" i="1"/>
  <c r="AI246" i="1" s="1"/>
  <c r="AJ247" i="1" s="1"/>
  <c r="AK248" i="1" s="1"/>
  <c r="AL249" i="1" s="1"/>
  <c r="AH253" i="1"/>
  <c r="AI254" i="1" s="1"/>
  <c r="AJ255" i="1" s="1"/>
  <c r="AK256" i="1" s="1"/>
  <c r="AL257" i="1" s="1"/>
  <c r="AH261" i="1"/>
  <c r="AI262" i="1" s="1"/>
  <c r="AJ263" i="1" s="1"/>
  <c r="AK264" i="1" s="1"/>
  <c r="AL265" i="1" s="1"/>
  <c r="AH269" i="1"/>
  <c r="AI270" i="1" s="1"/>
  <c r="AJ271" i="1" s="1"/>
  <c r="AK272" i="1" s="1"/>
  <c r="AL273" i="1" s="1"/>
  <c r="AH277" i="1"/>
  <c r="AI278" i="1" s="1"/>
  <c r="AJ279" i="1" s="1"/>
  <c r="AK280" i="1" s="1"/>
  <c r="AL281" i="1" s="1"/>
  <c r="AH285" i="1"/>
  <c r="AI286" i="1" s="1"/>
  <c r="AJ287" i="1" s="1"/>
  <c r="AK288" i="1" s="1"/>
  <c r="AL289" i="1" s="1"/>
  <c r="AH293" i="1"/>
  <c r="AI294" i="1" s="1"/>
  <c r="AJ295" i="1" s="1"/>
  <c r="AK296" i="1" s="1"/>
  <c r="AL297" i="1" s="1"/>
  <c r="AH301" i="1"/>
  <c r="AI302" i="1" s="1"/>
  <c r="AJ303" i="1" s="1"/>
  <c r="AK304" i="1" s="1"/>
  <c r="AL305" i="1" s="1"/>
  <c r="AH240" i="1"/>
  <c r="AI241" i="1" s="1"/>
  <c r="AJ242" i="1" s="1"/>
  <c r="AK243" i="1" s="1"/>
  <c r="AL244" i="1" s="1"/>
  <c r="AH248" i="1"/>
  <c r="AI249" i="1" s="1"/>
  <c r="AJ250" i="1" s="1"/>
  <c r="AK251" i="1" s="1"/>
  <c r="AL252" i="1" s="1"/>
  <c r="AH256" i="1"/>
  <c r="AI257" i="1" s="1"/>
  <c r="AJ258" i="1" s="1"/>
  <c r="AK259" i="1" s="1"/>
  <c r="AL260" i="1" s="1"/>
  <c r="AH264" i="1"/>
  <c r="AI265" i="1" s="1"/>
  <c r="AJ266" i="1" s="1"/>
  <c r="AK267" i="1" s="1"/>
  <c r="AL268" i="1" s="1"/>
  <c r="AH272" i="1"/>
  <c r="AI273" i="1" s="1"/>
  <c r="AJ274" i="1" s="1"/>
  <c r="AK275" i="1" s="1"/>
  <c r="AL276" i="1" s="1"/>
  <c r="AH280" i="1"/>
  <c r="AI281" i="1" s="1"/>
  <c r="AJ282" i="1" s="1"/>
  <c r="AK283" i="1" s="1"/>
  <c r="AL284" i="1" s="1"/>
  <c r="AH288" i="1"/>
  <c r="AI289" i="1" s="1"/>
  <c r="AJ290" i="1" s="1"/>
  <c r="AK291" i="1" s="1"/>
  <c r="AL292" i="1" s="1"/>
  <c r="AH296" i="1"/>
  <c r="AI297" i="1" s="1"/>
  <c r="AJ298" i="1" s="1"/>
  <c r="AK299" i="1" s="1"/>
  <c r="AL300" i="1" s="1"/>
  <c r="AH304" i="1"/>
  <c r="AI305" i="1" s="1"/>
  <c r="AJ306" i="1" s="1"/>
  <c r="AK307" i="1" s="1"/>
  <c r="AL308" i="1" s="1"/>
  <c r="AH153" i="1"/>
  <c r="AI154" i="1" s="1"/>
  <c r="AJ155" i="1" s="1"/>
  <c r="AK156" i="1" s="1"/>
  <c r="AL157" i="1" s="1"/>
  <c r="AH231" i="1"/>
  <c r="AI232" i="1" s="1"/>
  <c r="AJ233" i="1" s="1"/>
  <c r="AK234" i="1" s="1"/>
  <c r="AL235" i="1" s="1"/>
  <c r="AH232" i="1"/>
  <c r="AI233" i="1" s="1"/>
  <c r="AJ234" i="1" s="1"/>
  <c r="AK235" i="1" s="1"/>
  <c r="AL236" i="1" s="1"/>
  <c r="AH234" i="1"/>
  <c r="AI235" i="1" s="1"/>
  <c r="AJ236" i="1" s="1"/>
  <c r="AK237" i="1" s="1"/>
  <c r="AL238" i="1" s="1"/>
  <c r="AH235" i="1"/>
  <c r="AI236" i="1" s="1"/>
  <c r="AJ237" i="1" s="1"/>
  <c r="AK238" i="1" s="1"/>
  <c r="AL239" i="1" s="1"/>
  <c r="AH246" i="1"/>
  <c r="AI247" i="1" s="1"/>
  <c r="AJ248" i="1" s="1"/>
  <c r="AK249" i="1" s="1"/>
  <c r="AL250" i="1" s="1"/>
  <c r="AH254" i="1"/>
  <c r="AI255" i="1" s="1"/>
  <c r="AJ256" i="1" s="1"/>
  <c r="AK257" i="1" s="1"/>
  <c r="AL258" i="1" s="1"/>
  <c r="AH262" i="1"/>
  <c r="AI263" i="1" s="1"/>
  <c r="AJ264" i="1" s="1"/>
  <c r="AK265" i="1" s="1"/>
  <c r="AL266" i="1" s="1"/>
  <c r="AH270" i="1"/>
  <c r="AI271" i="1" s="1"/>
  <c r="AJ272" i="1" s="1"/>
  <c r="AK273" i="1" s="1"/>
  <c r="AL274" i="1" s="1"/>
  <c r="AH278" i="1"/>
  <c r="AI279" i="1" s="1"/>
  <c r="AJ280" i="1" s="1"/>
  <c r="AK281" i="1" s="1"/>
  <c r="AL282" i="1" s="1"/>
  <c r="AH286" i="1"/>
  <c r="AI287" i="1" s="1"/>
  <c r="AJ288" i="1" s="1"/>
  <c r="AK289" i="1" s="1"/>
  <c r="AL290" i="1" s="1"/>
  <c r="AH294" i="1"/>
  <c r="AI295" i="1" s="1"/>
  <c r="AJ296" i="1" s="1"/>
  <c r="AK297" i="1" s="1"/>
  <c r="AL298" i="1" s="1"/>
  <c r="AH302" i="1"/>
  <c r="AI303" i="1" s="1"/>
  <c r="AJ304" i="1" s="1"/>
  <c r="AK305" i="1" s="1"/>
  <c r="AL306" i="1" s="1"/>
  <c r="AH223" i="1"/>
  <c r="AI224" i="1" s="1"/>
  <c r="AJ225" i="1" s="1"/>
  <c r="AK226" i="1" s="1"/>
  <c r="AL227" i="1" s="1"/>
  <c r="AH252" i="1"/>
  <c r="AI253" i="1" s="1"/>
  <c r="AJ254" i="1" s="1"/>
  <c r="AK255" i="1" s="1"/>
  <c r="AL256" i="1" s="1"/>
  <c r="AH259" i="1"/>
  <c r="AI260" i="1" s="1"/>
  <c r="AJ261" i="1" s="1"/>
  <c r="AK262" i="1" s="1"/>
  <c r="AL263" i="1" s="1"/>
  <c r="AH260" i="1"/>
  <c r="AI261" i="1" s="1"/>
  <c r="AJ262" i="1" s="1"/>
  <c r="AK263" i="1" s="1"/>
  <c r="AL264" i="1" s="1"/>
  <c r="AH265" i="1"/>
  <c r="AI266" i="1" s="1"/>
  <c r="AJ267" i="1" s="1"/>
  <c r="AK268" i="1" s="1"/>
  <c r="AL269" i="1" s="1"/>
  <c r="AH284" i="1"/>
  <c r="AI285" i="1" s="1"/>
  <c r="AJ286" i="1" s="1"/>
  <c r="AK287" i="1" s="1"/>
  <c r="AL288" i="1" s="1"/>
  <c r="AH299" i="1"/>
  <c r="AI300" i="1" s="1"/>
  <c r="AJ301" i="1" s="1"/>
  <c r="AK302" i="1" s="1"/>
  <c r="AL303" i="1" s="1"/>
  <c r="AH300" i="1"/>
  <c r="AI301" i="1" s="1"/>
  <c r="AJ302" i="1" s="1"/>
  <c r="AK303" i="1" s="1"/>
  <c r="AL304" i="1" s="1"/>
  <c r="AH312" i="1"/>
  <c r="AI313" i="1" s="1"/>
  <c r="AJ314" i="1" s="1"/>
  <c r="AK315" i="1" s="1"/>
  <c r="AL316" i="1" s="1"/>
  <c r="AH320" i="1"/>
  <c r="AI321" i="1" s="1"/>
  <c r="AJ322" i="1" s="1"/>
  <c r="AK323" i="1" s="1"/>
  <c r="AL324" i="1" s="1"/>
  <c r="AH328" i="1"/>
  <c r="AI329" i="1" s="1"/>
  <c r="AJ330" i="1" s="1"/>
  <c r="AK331" i="1" s="1"/>
  <c r="AL332" i="1" s="1"/>
  <c r="AH244" i="1"/>
  <c r="AI245" i="1" s="1"/>
  <c r="AJ246" i="1" s="1"/>
  <c r="AK247" i="1" s="1"/>
  <c r="AL248" i="1" s="1"/>
  <c r="AH251" i="1"/>
  <c r="AI252" i="1" s="1"/>
  <c r="AJ253" i="1" s="1"/>
  <c r="AK254" i="1" s="1"/>
  <c r="AL255" i="1" s="1"/>
  <c r="AH283" i="1"/>
  <c r="AI284" i="1" s="1"/>
  <c r="AJ285" i="1" s="1"/>
  <c r="AK286" i="1" s="1"/>
  <c r="AL287" i="1" s="1"/>
  <c r="AH315" i="1"/>
  <c r="AI316" i="1" s="1"/>
  <c r="AJ317" i="1" s="1"/>
  <c r="AK318" i="1" s="1"/>
  <c r="AL319" i="1" s="1"/>
  <c r="AH323" i="1"/>
  <c r="AI324" i="1" s="1"/>
  <c r="AJ325" i="1" s="1"/>
  <c r="AK326" i="1" s="1"/>
  <c r="AL327" i="1" s="1"/>
  <c r="AH331" i="1"/>
  <c r="AI332" i="1" s="1"/>
  <c r="AJ333" i="1" s="1"/>
  <c r="AK334" i="1" s="1"/>
  <c r="AL335" i="1" s="1"/>
  <c r="AH236" i="1"/>
  <c r="AI237" i="1" s="1"/>
  <c r="AJ238" i="1" s="1"/>
  <c r="AK239" i="1" s="1"/>
  <c r="AL240" i="1" s="1"/>
  <c r="AH243" i="1"/>
  <c r="AI244" i="1" s="1"/>
  <c r="AJ245" i="1" s="1"/>
  <c r="AK246" i="1" s="1"/>
  <c r="AL247" i="1" s="1"/>
  <c r="AH297" i="1"/>
  <c r="AI298" i="1" s="1"/>
  <c r="AJ299" i="1" s="1"/>
  <c r="AK300" i="1" s="1"/>
  <c r="AL301" i="1" s="1"/>
  <c r="AH310" i="1"/>
  <c r="AI311" i="1" s="1"/>
  <c r="AJ312" i="1" s="1"/>
  <c r="AK313" i="1" s="1"/>
  <c r="AL314" i="1" s="1"/>
  <c r="AH318" i="1"/>
  <c r="AI319" i="1" s="1"/>
  <c r="AJ320" i="1" s="1"/>
  <c r="AK321" i="1" s="1"/>
  <c r="AL322" i="1" s="1"/>
  <c r="AH326" i="1"/>
  <c r="AI327" i="1" s="1"/>
  <c r="AJ328" i="1" s="1"/>
  <c r="AK329" i="1" s="1"/>
  <c r="AL330" i="1" s="1"/>
  <c r="AH334" i="1"/>
  <c r="AI335" i="1" s="1"/>
  <c r="AJ336" i="1" s="1"/>
  <c r="AK337" i="1" s="1"/>
  <c r="AL338" i="1" s="1"/>
  <c r="AH257" i="1"/>
  <c r="AI258" i="1" s="1"/>
  <c r="AJ259" i="1" s="1"/>
  <c r="AK260" i="1" s="1"/>
  <c r="AL261" i="1" s="1"/>
  <c r="AH313" i="1"/>
  <c r="AI314" i="1" s="1"/>
  <c r="AJ315" i="1" s="1"/>
  <c r="AK316" i="1" s="1"/>
  <c r="AL317" i="1" s="1"/>
  <c r="AH249" i="1"/>
  <c r="AI250" i="1" s="1"/>
  <c r="AJ251" i="1" s="1"/>
  <c r="AK252" i="1" s="1"/>
  <c r="AL253" i="1" s="1"/>
  <c r="AH275" i="1"/>
  <c r="AI276" i="1" s="1"/>
  <c r="AJ277" i="1" s="1"/>
  <c r="AK278" i="1" s="1"/>
  <c r="AL279" i="1" s="1"/>
  <c r="AH276" i="1"/>
  <c r="AI277" i="1" s="1"/>
  <c r="AJ278" i="1" s="1"/>
  <c r="AK279" i="1" s="1"/>
  <c r="AL280" i="1" s="1"/>
  <c r="AH281" i="1"/>
  <c r="AI282" i="1" s="1"/>
  <c r="AJ283" i="1" s="1"/>
  <c r="AK284" i="1" s="1"/>
  <c r="AL285" i="1" s="1"/>
  <c r="AH291" i="1"/>
  <c r="AI292" i="1" s="1"/>
  <c r="AJ293" i="1" s="1"/>
  <c r="AK294" i="1" s="1"/>
  <c r="AL295" i="1" s="1"/>
  <c r="AH292" i="1"/>
  <c r="AI293" i="1" s="1"/>
  <c r="AJ294" i="1" s="1"/>
  <c r="AK295" i="1" s="1"/>
  <c r="AL296" i="1" s="1"/>
  <c r="AH307" i="1"/>
  <c r="AI308" i="1" s="1"/>
  <c r="AJ309" i="1" s="1"/>
  <c r="AK310" i="1" s="1"/>
  <c r="AL311" i="1" s="1"/>
  <c r="AH316" i="1"/>
  <c r="AI317" i="1" s="1"/>
  <c r="AJ318" i="1" s="1"/>
  <c r="AK319" i="1" s="1"/>
  <c r="AL320" i="1" s="1"/>
  <c r="AH267" i="1"/>
  <c r="AI268" i="1" s="1"/>
  <c r="AJ269" i="1" s="1"/>
  <c r="AK270" i="1" s="1"/>
  <c r="AL271" i="1" s="1"/>
  <c r="AH268" i="1"/>
  <c r="AI269" i="1" s="1"/>
  <c r="AJ270" i="1" s="1"/>
  <c r="AK271" i="1" s="1"/>
  <c r="AL272" i="1" s="1"/>
  <c r="AH333" i="1"/>
  <c r="AI334" i="1" s="1"/>
  <c r="AJ335" i="1" s="1"/>
  <c r="AK336" i="1" s="1"/>
  <c r="AL337" i="1" s="1"/>
  <c r="AH241" i="1"/>
  <c r="AI242" i="1" s="1"/>
  <c r="AJ243" i="1" s="1"/>
  <c r="AK244" i="1" s="1"/>
  <c r="AL245" i="1" s="1"/>
  <c r="AH273" i="1"/>
  <c r="AI274" i="1" s="1"/>
  <c r="AJ275" i="1" s="1"/>
  <c r="AK276" i="1" s="1"/>
  <c r="AL277" i="1" s="1"/>
  <c r="AH309" i="1"/>
  <c r="AI310" i="1" s="1"/>
  <c r="AJ311" i="1" s="1"/>
  <c r="AK312" i="1" s="1"/>
  <c r="AL313" i="1" s="1"/>
  <c r="AH321" i="1"/>
  <c r="AI322" i="1" s="1"/>
  <c r="AJ323" i="1" s="1"/>
  <c r="AK324" i="1" s="1"/>
  <c r="AL325" i="1" s="1"/>
  <c r="AH322" i="1"/>
  <c r="AI323" i="1" s="1"/>
  <c r="AJ324" i="1" s="1"/>
  <c r="AK325" i="1" s="1"/>
  <c r="AL326" i="1" s="1"/>
  <c r="AH305" i="1"/>
  <c r="AI306" i="1" s="1"/>
  <c r="AJ307" i="1" s="1"/>
  <c r="AK308" i="1" s="1"/>
  <c r="AL309" i="1" s="1"/>
  <c r="AH311" i="1"/>
  <c r="AI312" i="1" s="1"/>
  <c r="AJ313" i="1" s="1"/>
  <c r="AK314" i="1" s="1"/>
  <c r="AL315" i="1" s="1"/>
  <c r="AH325" i="1"/>
  <c r="AI326" i="1" s="1"/>
  <c r="AJ327" i="1" s="1"/>
  <c r="AK328" i="1" s="1"/>
  <c r="AL329" i="1" s="1"/>
  <c r="AH289" i="1"/>
  <c r="AI290" i="1" s="1"/>
  <c r="AJ291" i="1" s="1"/>
  <c r="AK292" i="1" s="1"/>
  <c r="AL293" i="1" s="1"/>
  <c r="AH319" i="1"/>
  <c r="AI320" i="1" s="1"/>
  <c r="AJ321" i="1" s="1"/>
  <c r="AK322" i="1" s="1"/>
  <c r="AL323" i="1" s="1"/>
  <c r="AH341" i="1"/>
  <c r="AI342" i="1" s="1"/>
  <c r="AJ343" i="1" s="1"/>
  <c r="AK344" i="1" s="1"/>
  <c r="AL345" i="1" s="1"/>
  <c r="AH349" i="1"/>
  <c r="AI350" i="1" s="1"/>
  <c r="AJ351" i="1" s="1"/>
  <c r="AK352" i="1" s="1"/>
  <c r="AL353" i="1" s="1"/>
  <c r="AH357" i="1"/>
  <c r="AI358" i="1" s="1"/>
  <c r="AJ359" i="1" s="1"/>
  <c r="AK360" i="1" s="1"/>
  <c r="AL361" i="1" s="1"/>
  <c r="AH365" i="1"/>
  <c r="AI366" i="1" s="1"/>
  <c r="AJ367" i="1" s="1"/>
  <c r="AK368" i="1" s="1"/>
  <c r="AL369" i="1" s="1"/>
  <c r="AH373" i="1"/>
  <c r="AI374" i="1" s="1"/>
  <c r="AJ375" i="1" s="1"/>
  <c r="AK376" i="1" s="1"/>
  <c r="AL377" i="1" s="1"/>
  <c r="AH381" i="1"/>
  <c r="AI382" i="1" s="1"/>
  <c r="AJ383" i="1" s="1"/>
  <c r="AK384" i="1" s="1"/>
  <c r="AL385" i="1" s="1"/>
  <c r="AH389" i="1"/>
  <c r="AI390" i="1" s="1"/>
  <c r="AJ391" i="1" s="1"/>
  <c r="AK392" i="1" s="1"/>
  <c r="AL393" i="1" s="1"/>
  <c r="AH397" i="1"/>
  <c r="AI398" i="1" s="1"/>
  <c r="AJ399" i="1" s="1"/>
  <c r="AK400" i="1" s="1"/>
  <c r="AL401" i="1" s="1"/>
  <c r="AH405" i="1"/>
  <c r="AI406" i="1" s="1"/>
  <c r="AJ407" i="1" s="1"/>
  <c r="AK408" i="1" s="1"/>
  <c r="AL409" i="1" s="1"/>
  <c r="AH327" i="1"/>
  <c r="AI328" i="1" s="1"/>
  <c r="AJ329" i="1" s="1"/>
  <c r="AK330" i="1" s="1"/>
  <c r="AL331" i="1" s="1"/>
  <c r="AH329" i="1"/>
  <c r="AI330" i="1" s="1"/>
  <c r="AJ331" i="1" s="1"/>
  <c r="AK332" i="1" s="1"/>
  <c r="AL333" i="1" s="1"/>
  <c r="AH337" i="1"/>
  <c r="AI338" i="1" s="1"/>
  <c r="AJ339" i="1" s="1"/>
  <c r="AK340" i="1" s="1"/>
  <c r="AL341" i="1" s="1"/>
  <c r="AH344" i="1"/>
  <c r="AI345" i="1" s="1"/>
  <c r="AJ346" i="1" s="1"/>
  <c r="AK347" i="1" s="1"/>
  <c r="AL348" i="1" s="1"/>
  <c r="AH352" i="1"/>
  <c r="AI353" i="1" s="1"/>
  <c r="AJ354" i="1" s="1"/>
  <c r="AK355" i="1" s="1"/>
  <c r="AL356" i="1" s="1"/>
  <c r="AH360" i="1"/>
  <c r="AI361" i="1" s="1"/>
  <c r="AJ362" i="1" s="1"/>
  <c r="AK363" i="1" s="1"/>
  <c r="AL364" i="1" s="1"/>
  <c r="AH368" i="1"/>
  <c r="AI369" i="1" s="1"/>
  <c r="AJ370" i="1" s="1"/>
  <c r="AK371" i="1" s="1"/>
  <c r="AL372" i="1" s="1"/>
  <c r="AH376" i="1"/>
  <c r="AI377" i="1" s="1"/>
  <c r="AJ378" i="1" s="1"/>
  <c r="AK379" i="1" s="1"/>
  <c r="AL380" i="1" s="1"/>
  <c r="AH384" i="1"/>
  <c r="AI385" i="1" s="1"/>
  <c r="AJ386" i="1" s="1"/>
  <c r="AK387" i="1" s="1"/>
  <c r="AL388" i="1" s="1"/>
  <c r="AH392" i="1"/>
  <c r="AI393" i="1" s="1"/>
  <c r="AJ394" i="1" s="1"/>
  <c r="AK395" i="1" s="1"/>
  <c r="AL396" i="1" s="1"/>
  <c r="AH400" i="1"/>
  <c r="AI401" i="1" s="1"/>
  <c r="AJ402" i="1" s="1"/>
  <c r="AK403" i="1" s="1"/>
  <c r="AL404" i="1" s="1"/>
  <c r="AH336" i="1"/>
  <c r="AI337" i="1" s="1"/>
  <c r="AJ338" i="1" s="1"/>
  <c r="AK339" i="1" s="1"/>
  <c r="AL340" i="1" s="1"/>
  <c r="AH339" i="1"/>
  <c r="AI340" i="1" s="1"/>
  <c r="AJ341" i="1" s="1"/>
  <c r="AK342" i="1" s="1"/>
  <c r="AL343" i="1" s="1"/>
  <c r="AH347" i="1"/>
  <c r="AI348" i="1" s="1"/>
  <c r="AJ349" i="1" s="1"/>
  <c r="AK350" i="1" s="1"/>
  <c r="AL351" i="1" s="1"/>
  <c r="AH355" i="1"/>
  <c r="AI356" i="1" s="1"/>
  <c r="AJ357" i="1" s="1"/>
  <c r="AK358" i="1" s="1"/>
  <c r="AL359" i="1" s="1"/>
  <c r="AH363" i="1"/>
  <c r="AI364" i="1" s="1"/>
  <c r="AJ365" i="1" s="1"/>
  <c r="AK366" i="1" s="1"/>
  <c r="AL367" i="1" s="1"/>
  <c r="AH371" i="1"/>
  <c r="AI372" i="1" s="1"/>
  <c r="AJ373" i="1" s="1"/>
  <c r="AK374" i="1" s="1"/>
  <c r="AL375" i="1" s="1"/>
  <c r="AH379" i="1"/>
  <c r="AI380" i="1" s="1"/>
  <c r="AJ381" i="1" s="1"/>
  <c r="AK382" i="1" s="1"/>
  <c r="AL383" i="1" s="1"/>
  <c r="AH387" i="1"/>
  <c r="AI388" i="1" s="1"/>
  <c r="AJ389" i="1" s="1"/>
  <c r="AK390" i="1" s="1"/>
  <c r="AL391" i="1" s="1"/>
  <c r="AH395" i="1"/>
  <c r="AI396" i="1" s="1"/>
  <c r="AJ397" i="1" s="1"/>
  <c r="AK398" i="1" s="1"/>
  <c r="AL399" i="1" s="1"/>
  <c r="AH403" i="1"/>
  <c r="AI404" i="1" s="1"/>
  <c r="AJ405" i="1" s="1"/>
  <c r="AK406" i="1" s="1"/>
  <c r="AL407" i="1" s="1"/>
  <c r="AH324" i="1"/>
  <c r="AI325" i="1" s="1"/>
  <c r="AJ326" i="1" s="1"/>
  <c r="AK327" i="1" s="1"/>
  <c r="AL328" i="1" s="1"/>
  <c r="AH330" i="1"/>
  <c r="AI331" i="1" s="1"/>
  <c r="AJ332" i="1" s="1"/>
  <c r="AK333" i="1" s="1"/>
  <c r="AL334" i="1" s="1"/>
  <c r="AH342" i="1"/>
  <c r="AI343" i="1" s="1"/>
  <c r="AJ344" i="1" s="1"/>
  <c r="AK345" i="1" s="1"/>
  <c r="AL346" i="1" s="1"/>
  <c r="AH350" i="1"/>
  <c r="AI351" i="1" s="1"/>
  <c r="AJ352" i="1" s="1"/>
  <c r="AK353" i="1" s="1"/>
  <c r="AL354" i="1" s="1"/>
  <c r="AH358" i="1"/>
  <c r="AI359" i="1" s="1"/>
  <c r="AJ360" i="1" s="1"/>
  <c r="AK361" i="1" s="1"/>
  <c r="AL362" i="1" s="1"/>
  <c r="AH366" i="1"/>
  <c r="AI367" i="1" s="1"/>
  <c r="AJ368" i="1" s="1"/>
  <c r="AK369" i="1" s="1"/>
  <c r="AL370" i="1" s="1"/>
  <c r="AH374" i="1"/>
  <c r="AI375" i="1" s="1"/>
  <c r="AJ376" i="1" s="1"/>
  <c r="AK377" i="1" s="1"/>
  <c r="AL378" i="1" s="1"/>
  <c r="AH338" i="1"/>
  <c r="AI339" i="1" s="1"/>
  <c r="AJ340" i="1" s="1"/>
  <c r="AK341" i="1" s="1"/>
  <c r="AL342" i="1" s="1"/>
  <c r="AH346" i="1"/>
  <c r="AI347" i="1" s="1"/>
  <c r="AJ348" i="1" s="1"/>
  <c r="AK349" i="1" s="1"/>
  <c r="AL350" i="1" s="1"/>
  <c r="AH354" i="1"/>
  <c r="AI355" i="1" s="1"/>
  <c r="AJ356" i="1" s="1"/>
  <c r="AK357" i="1" s="1"/>
  <c r="AL358" i="1" s="1"/>
  <c r="AH362" i="1"/>
  <c r="AI363" i="1" s="1"/>
  <c r="AJ364" i="1" s="1"/>
  <c r="AK365" i="1" s="1"/>
  <c r="AL366" i="1" s="1"/>
  <c r="AH370" i="1"/>
  <c r="AI371" i="1" s="1"/>
  <c r="AJ372" i="1" s="1"/>
  <c r="AK373" i="1" s="1"/>
  <c r="AL374" i="1" s="1"/>
  <c r="AH380" i="1"/>
  <c r="AI381" i="1" s="1"/>
  <c r="AJ382" i="1" s="1"/>
  <c r="AK383" i="1" s="1"/>
  <c r="AL384" i="1" s="1"/>
  <c r="AH394" i="1"/>
  <c r="AI395" i="1" s="1"/>
  <c r="AJ396" i="1" s="1"/>
  <c r="AK397" i="1" s="1"/>
  <c r="AL398" i="1" s="1"/>
  <c r="AH343" i="1"/>
  <c r="AI344" i="1" s="1"/>
  <c r="AJ345" i="1" s="1"/>
  <c r="AK346" i="1" s="1"/>
  <c r="AL347" i="1" s="1"/>
  <c r="AH351" i="1"/>
  <c r="AI352" i="1" s="1"/>
  <c r="AJ353" i="1" s="1"/>
  <c r="AK354" i="1" s="1"/>
  <c r="AL355" i="1" s="1"/>
  <c r="AH359" i="1"/>
  <c r="AI360" i="1" s="1"/>
  <c r="AJ361" i="1" s="1"/>
  <c r="AK362" i="1" s="1"/>
  <c r="AL363" i="1" s="1"/>
  <c r="AH367" i="1"/>
  <c r="AI368" i="1" s="1"/>
  <c r="AJ369" i="1" s="1"/>
  <c r="AK370" i="1" s="1"/>
  <c r="AL371" i="1" s="1"/>
  <c r="AH375" i="1"/>
  <c r="AI376" i="1" s="1"/>
  <c r="AJ377" i="1" s="1"/>
  <c r="AK378" i="1" s="1"/>
  <c r="AL379" i="1" s="1"/>
  <c r="AH393" i="1"/>
  <c r="AI394" i="1" s="1"/>
  <c r="AJ395" i="1" s="1"/>
  <c r="AK396" i="1" s="1"/>
  <c r="AL397" i="1" s="1"/>
  <c r="AH308" i="1"/>
  <c r="AI309" i="1" s="1"/>
  <c r="AJ310" i="1" s="1"/>
  <c r="AK311" i="1" s="1"/>
  <c r="AL312" i="1" s="1"/>
  <c r="AH314" i="1"/>
  <c r="AI315" i="1" s="1"/>
  <c r="AJ316" i="1" s="1"/>
  <c r="AK317" i="1" s="1"/>
  <c r="AL318" i="1" s="1"/>
  <c r="AH340" i="1"/>
  <c r="AI341" i="1" s="1"/>
  <c r="AJ342" i="1" s="1"/>
  <c r="AK343" i="1" s="1"/>
  <c r="AL344" i="1" s="1"/>
  <c r="AH348" i="1"/>
  <c r="AI349" i="1" s="1"/>
  <c r="AJ350" i="1" s="1"/>
  <c r="AK351" i="1" s="1"/>
  <c r="AL352" i="1" s="1"/>
  <c r="AH356" i="1"/>
  <c r="AI357" i="1" s="1"/>
  <c r="AJ358" i="1" s="1"/>
  <c r="AK359" i="1" s="1"/>
  <c r="AL360" i="1" s="1"/>
  <c r="AH364" i="1"/>
  <c r="AI365" i="1" s="1"/>
  <c r="AJ366" i="1" s="1"/>
  <c r="AK367" i="1" s="1"/>
  <c r="AL368" i="1" s="1"/>
  <c r="AH372" i="1"/>
  <c r="AI373" i="1" s="1"/>
  <c r="AJ374" i="1" s="1"/>
  <c r="AK375" i="1" s="1"/>
  <c r="AL376" i="1" s="1"/>
  <c r="AH382" i="1"/>
  <c r="AI383" i="1" s="1"/>
  <c r="AJ384" i="1" s="1"/>
  <c r="AK385" i="1" s="1"/>
  <c r="AL386" i="1" s="1"/>
  <c r="AH383" i="1"/>
  <c r="AI384" i="1" s="1"/>
  <c r="AJ385" i="1" s="1"/>
  <c r="AK386" i="1" s="1"/>
  <c r="AL387" i="1" s="1"/>
  <c r="AH317" i="1"/>
  <c r="AI318" i="1" s="1"/>
  <c r="AJ319" i="1" s="1"/>
  <c r="AK320" i="1" s="1"/>
  <c r="AL321" i="1" s="1"/>
  <c r="AH377" i="1"/>
  <c r="AI378" i="1" s="1"/>
  <c r="AJ379" i="1" s="1"/>
  <c r="AK380" i="1" s="1"/>
  <c r="AL381" i="1" s="1"/>
  <c r="AH390" i="1"/>
  <c r="AI391" i="1" s="1"/>
  <c r="AJ392" i="1" s="1"/>
  <c r="AK393" i="1" s="1"/>
  <c r="AL394" i="1" s="1"/>
  <c r="AH391" i="1"/>
  <c r="AI392" i="1" s="1"/>
  <c r="AJ393" i="1" s="1"/>
  <c r="AK394" i="1" s="1"/>
  <c r="AL395" i="1" s="1"/>
  <c r="AH386" i="1"/>
  <c r="AI387" i="1" s="1"/>
  <c r="AJ388" i="1" s="1"/>
  <c r="AK389" i="1" s="1"/>
  <c r="AL390" i="1" s="1"/>
  <c r="AH332" i="1"/>
  <c r="AI333" i="1" s="1"/>
  <c r="AJ334" i="1" s="1"/>
  <c r="AK335" i="1" s="1"/>
  <c r="AL336" i="1" s="1"/>
  <c r="AH399" i="1"/>
  <c r="AI400" i="1" s="1"/>
  <c r="AJ401" i="1" s="1"/>
  <c r="AK402" i="1" s="1"/>
  <c r="AL403" i="1" s="1"/>
  <c r="AH412" i="1"/>
  <c r="AI413" i="1" s="1"/>
  <c r="AJ414" i="1" s="1"/>
  <c r="AK415" i="1" s="1"/>
  <c r="AL416" i="1" s="1"/>
  <c r="AH420" i="1"/>
  <c r="AI421" i="1" s="1"/>
  <c r="AJ422" i="1" s="1"/>
  <c r="AK423" i="1" s="1"/>
  <c r="AL424" i="1" s="1"/>
  <c r="AH428" i="1"/>
  <c r="AI429" i="1" s="1"/>
  <c r="AJ430" i="1" s="1"/>
  <c r="AK431" i="1" s="1"/>
  <c r="AL432" i="1" s="1"/>
  <c r="AH436" i="1"/>
  <c r="AI437" i="1" s="1"/>
  <c r="AJ438" i="1" s="1"/>
  <c r="AK439" i="1" s="1"/>
  <c r="AL440" i="1" s="1"/>
  <c r="AH444" i="1"/>
  <c r="AI445" i="1" s="1"/>
  <c r="AJ446" i="1" s="1"/>
  <c r="AK447" i="1" s="1"/>
  <c r="AL448" i="1" s="1"/>
  <c r="AH452" i="1"/>
  <c r="AI453" i="1" s="1"/>
  <c r="AJ454" i="1" s="1"/>
  <c r="AK455" i="1" s="1"/>
  <c r="AL456" i="1" s="1"/>
  <c r="AH460" i="1"/>
  <c r="AI461" i="1" s="1"/>
  <c r="AJ462" i="1" s="1"/>
  <c r="AK463" i="1" s="1"/>
  <c r="AL464" i="1" s="1"/>
  <c r="AH407" i="1"/>
  <c r="AI408" i="1" s="1"/>
  <c r="AJ409" i="1" s="1"/>
  <c r="AK410" i="1" s="1"/>
  <c r="AL411" i="1" s="1"/>
  <c r="AH415" i="1"/>
  <c r="AI416" i="1" s="1"/>
  <c r="AJ417" i="1" s="1"/>
  <c r="AK418" i="1" s="1"/>
  <c r="AL419" i="1" s="1"/>
  <c r="AH423" i="1"/>
  <c r="AI424" i="1" s="1"/>
  <c r="AJ425" i="1" s="1"/>
  <c r="AK426" i="1" s="1"/>
  <c r="AL427" i="1" s="1"/>
  <c r="AH431" i="1"/>
  <c r="AI432" i="1" s="1"/>
  <c r="AJ433" i="1" s="1"/>
  <c r="AK434" i="1" s="1"/>
  <c r="AL435" i="1" s="1"/>
  <c r="AH439" i="1"/>
  <c r="AI440" i="1" s="1"/>
  <c r="AJ441" i="1" s="1"/>
  <c r="AK442" i="1" s="1"/>
  <c r="AL443" i="1" s="1"/>
  <c r="AH447" i="1"/>
  <c r="AI448" i="1" s="1"/>
  <c r="AJ449" i="1" s="1"/>
  <c r="AK450" i="1" s="1"/>
  <c r="AL451" i="1" s="1"/>
  <c r="AH398" i="1"/>
  <c r="AI399" i="1" s="1"/>
  <c r="AJ400" i="1" s="1"/>
  <c r="AK401" i="1" s="1"/>
  <c r="AL402" i="1" s="1"/>
  <c r="AH406" i="1"/>
  <c r="AI407" i="1" s="1"/>
  <c r="AJ408" i="1" s="1"/>
  <c r="AK409" i="1" s="1"/>
  <c r="AL410" i="1" s="1"/>
  <c r="AH410" i="1"/>
  <c r="AI411" i="1" s="1"/>
  <c r="AJ412" i="1" s="1"/>
  <c r="AK413" i="1" s="1"/>
  <c r="AL414" i="1" s="1"/>
  <c r="AH418" i="1"/>
  <c r="AI419" i="1" s="1"/>
  <c r="AJ420" i="1" s="1"/>
  <c r="AK421" i="1" s="1"/>
  <c r="AL422" i="1" s="1"/>
  <c r="AH426" i="1"/>
  <c r="AI427" i="1" s="1"/>
  <c r="AJ428" i="1" s="1"/>
  <c r="AK429" i="1" s="1"/>
  <c r="AL430" i="1" s="1"/>
  <c r="AH434" i="1"/>
  <c r="AI435" i="1" s="1"/>
  <c r="AJ436" i="1" s="1"/>
  <c r="AK437" i="1" s="1"/>
  <c r="AL438" i="1" s="1"/>
  <c r="AH385" i="1"/>
  <c r="AI386" i="1" s="1"/>
  <c r="AJ387" i="1" s="1"/>
  <c r="AK388" i="1" s="1"/>
  <c r="AL389" i="1" s="1"/>
  <c r="AH396" i="1"/>
  <c r="AI397" i="1" s="1"/>
  <c r="AJ398" i="1" s="1"/>
  <c r="AK399" i="1" s="1"/>
  <c r="AL400" i="1" s="1"/>
  <c r="AH401" i="1"/>
  <c r="AI402" i="1" s="1"/>
  <c r="AJ403" i="1" s="1"/>
  <c r="AK404" i="1" s="1"/>
  <c r="AL405" i="1" s="1"/>
  <c r="AH411" i="1"/>
  <c r="AI412" i="1" s="1"/>
  <c r="AJ413" i="1" s="1"/>
  <c r="AK414" i="1" s="1"/>
  <c r="AL415" i="1" s="1"/>
  <c r="AH419" i="1"/>
  <c r="AI420" i="1" s="1"/>
  <c r="AJ421" i="1" s="1"/>
  <c r="AK422" i="1" s="1"/>
  <c r="AL423" i="1" s="1"/>
  <c r="AH427" i="1"/>
  <c r="AI428" i="1" s="1"/>
  <c r="AJ429" i="1" s="1"/>
  <c r="AK430" i="1" s="1"/>
  <c r="AL431" i="1" s="1"/>
  <c r="AH435" i="1"/>
  <c r="AI436" i="1" s="1"/>
  <c r="AJ437" i="1" s="1"/>
  <c r="AK438" i="1" s="1"/>
  <c r="AL439" i="1" s="1"/>
  <c r="AH443" i="1"/>
  <c r="AI444" i="1" s="1"/>
  <c r="AJ445" i="1" s="1"/>
  <c r="AK446" i="1" s="1"/>
  <c r="AL447" i="1" s="1"/>
  <c r="AH451" i="1"/>
  <c r="AI452" i="1" s="1"/>
  <c r="AJ453" i="1" s="1"/>
  <c r="AK454" i="1" s="1"/>
  <c r="AL455" i="1" s="1"/>
  <c r="AH459" i="1"/>
  <c r="AI460" i="1" s="1"/>
  <c r="AJ461" i="1" s="1"/>
  <c r="AK462" i="1" s="1"/>
  <c r="AL463" i="1" s="1"/>
  <c r="AH467" i="1"/>
  <c r="AI468" i="1" s="1"/>
  <c r="AJ469" i="1" s="1"/>
  <c r="AK470" i="1" s="1"/>
  <c r="AL471" i="1" s="1"/>
  <c r="AH345" i="1"/>
  <c r="AI346" i="1" s="1"/>
  <c r="AJ347" i="1" s="1"/>
  <c r="AK348" i="1" s="1"/>
  <c r="AL349" i="1" s="1"/>
  <c r="AH353" i="1"/>
  <c r="AI354" i="1" s="1"/>
  <c r="AJ355" i="1" s="1"/>
  <c r="AK356" i="1" s="1"/>
  <c r="AL357" i="1" s="1"/>
  <c r="AH361" i="1"/>
  <c r="AI362" i="1" s="1"/>
  <c r="AJ363" i="1" s="1"/>
  <c r="AK364" i="1" s="1"/>
  <c r="AL365" i="1" s="1"/>
  <c r="AH369" i="1"/>
  <c r="AI370" i="1" s="1"/>
  <c r="AJ371" i="1" s="1"/>
  <c r="AK372" i="1" s="1"/>
  <c r="AL373" i="1" s="1"/>
  <c r="AH402" i="1"/>
  <c r="AI403" i="1" s="1"/>
  <c r="AJ404" i="1" s="1"/>
  <c r="AK405" i="1" s="1"/>
  <c r="AL406" i="1" s="1"/>
  <c r="AH404" i="1"/>
  <c r="AI405" i="1" s="1"/>
  <c r="AJ406" i="1" s="1"/>
  <c r="AK407" i="1" s="1"/>
  <c r="AL408" i="1" s="1"/>
  <c r="AH413" i="1"/>
  <c r="AI414" i="1" s="1"/>
  <c r="AJ415" i="1" s="1"/>
  <c r="AK416" i="1" s="1"/>
  <c r="AL417" i="1" s="1"/>
  <c r="AH416" i="1"/>
  <c r="AI417" i="1" s="1"/>
  <c r="AJ418" i="1" s="1"/>
  <c r="AK419" i="1" s="1"/>
  <c r="AL420" i="1" s="1"/>
  <c r="AH421" i="1"/>
  <c r="AI422" i="1" s="1"/>
  <c r="AJ423" i="1" s="1"/>
  <c r="AK424" i="1" s="1"/>
  <c r="AL425" i="1" s="1"/>
  <c r="AH442" i="1"/>
  <c r="AI443" i="1" s="1"/>
  <c r="AJ444" i="1" s="1"/>
  <c r="AK445" i="1" s="1"/>
  <c r="AL446" i="1" s="1"/>
  <c r="AH424" i="1"/>
  <c r="AI425" i="1" s="1"/>
  <c r="AJ426" i="1" s="1"/>
  <c r="AK427" i="1" s="1"/>
  <c r="AL428" i="1" s="1"/>
  <c r="AH429" i="1"/>
  <c r="AI430" i="1" s="1"/>
  <c r="AJ431" i="1" s="1"/>
  <c r="AK432" i="1" s="1"/>
  <c r="AL433" i="1" s="1"/>
  <c r="AH335" i="1"/>
  <c r="AI336" i="1" s="1"/>
  <c r="AJ337" i="1" s="1"/>
  <c r="AK338" i="1" s="1"/>
  <c r="AL339" i="1" s="1"/>
  <c r="AH408" i="1"/>
  <c r="AI409" i="1" s="1"/>
  <c r="AJ410" i="1" s="1"/>
  <c r="AK411" i="1" s="1"/>
  <c r="AL412" i="1" s="1"/>
  <c r="AH422" i="1"/>
  <c r="AI423" i="1" s="1"/>
  <c r="AJ424" i="1" s="1"/>
  <c r="AK425" i="1" s="1"/>
  <c r="AL426" i="1" s="1"/>
  <c r="AH425" i="1"/>
  <c r="AI426" i="1" s="1"/>
  <c r="AJ427" i="1" s="1"/>
  <c r="AK428" i="1" s="1"/>
  <c r="AL429" i="1" s="1"/>
  <c r="AH409" i="1"/>
  <c r="AI410" i="1" s="1"/>
  <c r="AJ411" i="1" s="1"/>
  <c r="AK412" i="1" s="1"/>
  <c r="AL413" i="1" s="1"/>
  <c r="AH432" i="1"/>
  <c r="AI433" i="1" s="1"/>
  <c r="AJ434" i="1" s="1"/>
  <c r="AK435" i="1" s="1"/>
  <c r="AL436" i="1" s="1"/>
  <c r="AH440" i="1"/>
  <c r="AI441" i="1" s="1"/>
  <c r="AJ442" i="1" s="1"/>
  <c r="AK443" i="1" s="1"/>
  <c r="AL444" i="1" s="1"/>
  <c r="AH462" i="1"/>
  <c r="AI463" i="1" s="1"/>
  <c r="AJ464" i="1" s="1"/>
  <c r="AK465" i="1" s="1"/>
  <c r="AL466" i="1" s="1"/>
  <c r="AH468" i="1"/>
  <c r="AI469" i="1" s="1"/>
  <c r="AJ470" i="1" s="1"/>
  <c r="AK471" i="1" s="1"/>
  <c r="AL472" i="1" s="1"/>
  <c r="AH471" i="1"/>
  <c r="AI472" i="1" s="1"/>
  <c r="AJ473" i="1" s="1"/>
  <c r="AK474" i="1" s="1"/>
  <c r="AL475" i="1" s="1"/>
  <c r="AH479" i="1"/>
  <c r="AI480" i="1" s="1"/>
  <c r="AJ481" i="1" s="1"/>
  <c r="AK482" i="1" s="1"/>
  <c r="AL483" i="1" s="1"/>
  <c r="AH487" i="1"/>
  <c r="AI488" i="1" s="1"/>
  <c r="AJ489" i="1" s="1"/>
  <c r="AK490" i="1" s="1"/>
  <c r="AL491" i="1" s="1"/>
  <c r="AH495" i="1"/>
  <c r="AI496" i="1" s="1"/>
  <c r="AJ497" i="1" s="1"/>
  <c r="AK498" i="1" s="1"/>
  <c r="AL499" i="1" s="1"/>
  <c r="AH503" i="1"/>
  <c r="AI504" i="1" s="1"/>
  <c r="AJ505" i="1" s="1"/>
  <c r="AK506" i="1" s="1"/>
  <c r="AL507" i="1" s="1"/>
  <c r="AH511" i="1"/>
  <c r="AI512" i="1" s="1"/>
  <c r="AJ513" i="1" s="1"/>
  <c r="AK514" i="1" s="1"/>
  <c r="AL515" i="1" s="1"/>
  <c r="AH519" i="1"/>
  <c r="AI520" i="1" s="1"/>
  <c r="AJ521" i="1" s="1"/>
  <c r="AK522" i="1" s="1"/>
  <c r="AL523" i="1" s="1"/>
  <c r="AH437" i="1"/>
  <c r="AI438" i="1" s="1"/>
  <c r="AJ439" i="1" s="1"/>
  <c r="AK440" i="1" s="1"/>
  <c r="AL441" i="1" s="1"/>
  <c r="AH438" i="1"/>
  <c r="AI439" i="1" s="1"/>
  <c r="AJ440" i="1" s="1"/>
  <c r="AK441" i="1" s="1"/>
  <c r="AL442" i="1" s="1"/>
  <c r="AH441" i="1"/>
  <c r="AI442" i="1" s="1"/>
  <c r="AJ443" i="1" s="1"/>
  <c r="AK444" i="1" s="1"/>
  <c r="AL445" i="1" s="1"/>
  <c r="AH449" i="1"/>
  <c r="AI450" i="1" s="1"/>
  <c r="AJ451" i="1" s="1"/>
  <c r="AK452" i="1" s="1"/>
  <c r="AL453" i="1" s="1"/>
  <c r="AH465" i="1"/>
  <c r="AI466" i="1" s="1"/>
  <c r="AJ467" i="1" s="1"/>
  <c r="AK468" i="1" s="1"/>
  <c r="AL469" i="1" s="1"/>
  <c r="AH474" i="1"/>
  <c r="AI475" i="1" s="1"/>
  <c r="AJ476" i="1" s="1"/>
  <c r="AK477" i="1" s="1"/>
  <c r="AL478" i="1" s="1"/>
  <c r="AH482" i="1"/>
  <c r="AI483" i="1" s="1"/>
  <c r="AJ484" i="1" s="1"/>
  <c r="AK485" i="1" s="1"/>
  <c r="AL486" i="1" s="1"/>
  <c r="AH490" i="1"/>
  <c r="AI491" i="1" s="1"/>
  <c r="AJ492" i="1" s="1"/>
  <c r="AK493" i="1" s="1"/>
  <c r="AL494" i="1" s="1"/>
  <c r="AH498" i="1"/>
  <c r="AI499" i="1" s="1"/>
  <c r="AJ500" i="1" s="1"/>
  <c r="AK501" i="1" s="1"/>
  <c r="AL502" i="1" s="1"/>
  <c r="AH506" i="1"/>
  <c r="AI507" i="1" s="1"/>
  <c r="AJ508" i="1" s="1"/>
  <c r="AK509" i="1" s="1"/>
  <c r="AL510" i="1" s="1"/>
  <c r="AH514" i="1"/>
  <c r="AI515" i="1" s="1"/>
  <c r="AJ516" i="1" s="1"/>
  <c r="AK517" i="1" s="1"/>
  <c r="AL518" i="1" s="1"/>
  <c r="AH453" i="1"/>
  <c r="AI454" i="1" s="1"/>
  <c r="AJ455" i="1" s="1"/>
  <c r="AK456" i="1" s="1"/>
  <c r="AL457" i="1" s="1"/>
  <c r="AH469" i="1"/>
  <c r="AI470" i="1" s="1"/>
  <c r="AJ471" i="1" s="1"/>
  <c r="AK472" i="1" s="1"/>
  <c r="AL473" i="1" s="1"/>
  <c r="AH477" i="1"/>
  <c r="AI478" i="1" s="1"/>
  <c r="AJ479" i="1" s="1"/>
  <c r="AK480" i="1" s="1"/>
  <c r="AL481" i="1" s="1"/>
  <c r="AH485" i="1"/>
  <c r="AI486" i="1" s="1"/>
  <c r="AJ487" i="1" s="1"/>
  <c r="AK488" i="1" s="1"/>
  <c r="AL489" i="1" s="1"/>
  <c r="AH493" i="1"/>
  <c r="AI494" i="1" s="1"/>
  <c r="AJ495" i="1" s="1"/>
  <c r="AK496" i="1" s="1"/>
  <c r="AL497" i="1" s="1"/>
  <c r="AH501" i="1"/>
  <c r="AI502" i="1" s="1"/>
  <c r="AJ503" i="1" s="1"/>
  <c r="AK504" i="1" s="1"/>
  <c r="AL505" i="1" s="1"/>
  <c r="AH509" i="1"/>
  <c r="AI510" i="1" s="1"/>
  <c r="AJ511" i="1" s="1"/>
  <c r="AK512" i="1" s="1"/>
  <c r="AL513" i="1" s="1"/>
  <c r="AH517" i="1"/>
  <c r="AI518" i="1" s="1"/>
  <c r="AJ519" i="1" s="1"/>
  <c r="AK520" i="1" s="1"/>
  <c r="AL521" i="1" s="1"/>
  <c r="AH448" i="1"/>
  <c r="AI449" i="1" s="1"/>
  <c r="AJ450" i="1" s="1"/>
  <c r="AK451" i="1" s="1"/>
  <c r="AL452" i="1" s="1"/>
  <c r="AH456" i="1"/>
  <c r="AI457" i="1" s="1"/>
  <c r="AJ458" i="1" s="1"/>
  <c r="AK459" i="1" s="1"/>
  <c r="AL460" i="1" s="1"/>
  <c r="AH463" i="1"/>
  <c r="AI464" i="1" s="1"/>
  <c r="AJ465" i="1" s="1"/>
  <c r="AK466" i="1" s="1"/>
  <c r="AL467" i="1" s="1"/>
  <c r="AH466" i="1"/>
  <c r="AI467" i="1" s="1"/>
  <c r="AJ468" i="1" s="1"/>
  <c r="AK469" i="1" s="1"/>
  <c r="AL470" i="1" s="1"/>
  <c r="AH472" i="1"/>
  <c r="AI473" i="1" s="1"/>
  <c r="AJ474" i="1" s="1"/>
  <c r="AK475" i="1" s="1"/>
  <c r="AL476" i="1" s="1"/>
  <c r="AH480" i="1"/>
  <c r="AI481" i="1" s="1"/>
  <c r="AJ482" i="1" s="1"/>
  <c r="AK483" i="1" s="1"/>
  <c r="AL484" i="1" s="1"/>
  <c r="AH488" i="1"/>
  <c r="AI489" i="1" s="1"/>
  <c r="AJ490" i="1" s="1"/>
  <c r="AK491" i="1" s="1"/>
  <c r="AL492" i="1" s="1"/>
  <c r="AH496" i="1"/>
  <c r="AI497" i="1" s="1"/>
  <c r="AJ498" i="1" s="1"/>
  <c r="AK499" i="1" s="1"/>
  <c r="AL500" i="1" s="1"/>
  <c r="AH504" i="1"/>
  <c r="AI505" i="1" s="1"/>
  <c r="AJ506" i="1" s="1"/>
  <c r="AK507" i="1" s="1"/>
  <c r="AL508" i="1" s="1"/>
  <c r="AH512" i="1"/>
  <c r="AI513" i="1" s="1"/>
  <c r="AJ514" i="1" s="1"/>
  <c r="AK515" i="1" s="1"/>
  <c r="AL516" i="1" s="1"/>
  <c r="AH414" i="1"/>
  <c r="AI415" i="1" s="1"/>
  <c r="AJ416" i="1" s="1"/>
  <c r="AK417" i="1" s="1"/>
  <c r="AL418" i="1" s="1"/>
  <c r="AH433" i="1"/>
  <c r="AI434" i="1" s="1"/>
  <c r="AJ435" i="1" s="1"/>
  <c r="AK436" i="1" s="1"/>
  <c r="AL437" i="1" s="1"/>
  <c r="AH446" i="1"/>
  <c r="AI447" i="1" s="1"/>
  <c r="AJ448" i="1" s="1"/>
  <c r="AK449" i="1" s="1"/>
  <c r="AL450" i="1" s="1"/>
  <c r="AH454" i="1"/>
  <c r="AI455" i="1" s="1"/>
  <c r="AJ456" i="1" s="1"/>
  <c r="AK457" i="1" s="1"/>
  <c r="AL458" i="1" s="1"/>
  <c r="AH475" i="1"/>
  <c r="AI476" i="1" s="1"/>
  <c r="AJ477" i="1" s="1"/>
  <c r="AK478" i="1" s="1"/>
  <c r="AL479" i="1" s="1"/>
  <c r="AH483" i="1"/>
  <c r="AI484" i="1" s="1"/>
  <c r="AJ485" i="1" s="1"/>
  <c r="AK486" i="1" s="1"/>
  <c r="AL487" i="1" s="1"/>
  <c r="AH491" i="1"/>
  <c r="AI492" i="1" s="1"/>
  <c r="AJ493" i="1" s="1"/>
  <c r="AK494" i="1" s="1"/>
  <c r="AL495" i="1" s="1"/>
  <c r="AH417" i="1"/>
  <c r="AI418" i="1" s="1"/>
  <c r="AJ419" i="1" s="1"/>
  <c r="AK420" i="1" s="1"/>
  <c r="AL421" i="1" s="1"/>
  <c r="AH457" i="1"/>
  <c r="AI458" i="1" s="1"/>
  <c r="AJ459" i="1" s="1"/>
  <c r="AK460" i="1" s="1"/>
  <c r="AL461" i="1" s="1"/>
  <c r="AH470" i="1"/>
  <c r="AI471" i="1" s="1"/>
  <c r="AJ472" i="1" s="1"/>
  <c r="AK473" i="1" s="1"/>
  <c r="AL474" i="1" s="1"/>
  <c r="AH478" i="1"/>
  <c r="AI479" i="1" s="1"/>
  <c r="AJ480" i="1" s="1"/>
  <c r="AK481" i="1" s="1"/>
  <c r="AL482" i="1" s="1"/>
  <c r="AH486" i="1"/>
  <c r="AI487" i="1" s="1"/>
  <c r="AJ488" i="1" s="1"/>
  <c r="AK489" i="1" s="1"/>
  <c r="AL490" i="1" s="1"/>
  <c r="AH494" i="1"/>
  <c r="AI495" i="1" s="1"/>
  <c r="AJ496" i="1" s="1"/>
  <c r="AK497" i="1" s="1"/>
  <c r="AL498" i="1" s="1"/>
  <c r="AH502" i="1"/>
  <c r="AI503" i="1" s="1"/>
  <c r="AJ504" i="1" s="1"/>
  <c r="AK505" i="1" s="1"/>
  <c r="AL506" i="1" s="1"/>
  <c r="AH510" i="1"/>
  <c r="AI511" i="1" s="1"/>
  <c r="AJ512" i="1" s="1"/>
  <c r="AK513" i="1" s="1"/>
  <c r="AL514" i="1" s="1"/>
  <c r="AH518" i="1"/>
  <c r="AI519" i="1" s="1"/>
  <c r="AJ520" i="1" s="1"/>
  <c r="AK521" i="1" s="1"/>
  <c r="AL522" i="1" s="1"/>
  <c r="AH378" i="1"/>
  <c r="AI379" i="1" s="1"/>
  <c r="AJ380" i="1" s="1"/>
  <c r="AK381" i="1" s="1"/>
  <c r="AL382" i="1" s="1"/>
  <c r="AH388" i="1"/>
  <c r="AI389" i="1" s="1"/>
  <c r="AJ390" i="1" s="1"/>
  <c r="AK391" i="1" s="1"/>
  <c r="AL392" i="1" s="1"/>
  <c r="AH445" i="1"/>
  <c r="AI446" i="1" s="1"/>
  <c r="AJ447" i="1" s="1"/>
  <c r="AK448" i="1" s="1"/>
  <c r="AL449" i="1" s="1"/>
  <c r="AH450" i="1"/>
  <c r="AI451" i="1" s="1"/>
  <c r="AJ452" i="1" s="1"/>
  <c r="AK453" i="1" s="1"/>
  <c r="AL454" i="1" s="1"/>
  <c r="AH461" i="1"/>
  <c r="AI462" i="1" s="1"/>
  <c r="AJ463" i="1" s="1"/>
  <c r="AK464" i="1" s="1"/>
  <c r="AL465" i="1" s="1"/>
  <c r="AH473" i="1"/>
  <c r="AI474" i="1" s="1"/>
  <c r="AJ475" i="1" s="1"/>
  <c r="AK476" i="1" s="1"/>
  <c r="AL477" i="1" s="1"/>
  <c r="AH481" i="1"/>
  <c r="AI482" i="1" s="1"/>
  <c r="AJ483" i="1" s="1"/>
  <c r="AK484" i="1" s="1"/>
  <c r="AL485" i="1" s="1"/>
  <c r="AH489" i="1"/>
  <c r="AI490" i="1" s="1"/>
  <c r="AJ491" i="1" s="1"/>
  <c r="AK492" i="1" s="1"/>
  <c r="AL493" i="1" s="1"/>
  <c r="AH497" i="1"/>
  <c r="AI498" i="1" s="1"/>
  <c r="AJ499" i="1" s="1"/>
  <c r="AK500" i="1" s="1"/>
  <c r="AL501" i="1" s="1"/>
  <c r="AH505" i="1"/>
  <c r="AI506" i="1" s="1"/>
  <c r="AJ507" i="1" s="1"/>
  <c r="AK508" i="1" s="1"/>
  <c r="AL509" i="1" s="1"/>
  <c r="AH513" i="1"/>
  <c r="AI514" i="1" s="1"/>
  <c r="AJ515" i="1" s="1"/>
  <c r="AK516" i="1" s="1"/>
  <c r="AL517" i="1" s="1"/>
  <c r="AH521" i="1"/>
  <c r="AI522" i="1" s="1"/>
  <c r="AJ523" i="1" s="1"/>
  <c r="AK524" i="1" s="1"/>
  <c r="AL525" i="1" s="1"/>
  <c r="AH458" i="1"/>
  <c r="AI459" i="1" s="1"/>
  <c r="AJ460" i="1" s="1"/>
  <c r="AK461" i="1" s="1"/>
  <c r="AL462" i="1" s="1"/>
  <c r="AH476" i="1"/>
  <c r="AI477" i="1" s="1"/>
  <c r="AJ478" i="1" s="1"/>
  <c r="AK479" i="1" s="1"/>
  <c r="AL480" i="1" s="1"/>
  <c r="AH484" i="1"/>
  <c r="AI485" i="1" s="1"/>
  <c r="AJ486" i="1" s="1"/>
  <c r="AK487" i="1" s="1"/>
  <c r="AL488" i="1" s="1"/>
  <c r="AH526" i="1"/>
  <c r="AI527" i="1" s="1"/>
  <c r="AJ528" i="1" s="1"/>
  <c r="AK529" i="1" s="1"/>
  <c r="AL530" i="1" s="1"/>
  <c r="AH534" i="1"/>
  <c r="AI535" i="1" s="1"/>
  <c r="AJ536" i="1" s="1"/>
  <c r="AK537" i="1" s="1"/>
  <c r="AL538" i="1" s="1"/>
  <c r="AH542" i="1"/>
  <c r="AI543" i="1" s="1"/>
  <c r="AJ544" i="1" s="1"/>
  <c r="AK545" i="1" s="1"/>
  <c r="AL546" i="1" s="1"/>
  <c r="AH550" i="1"/>
  <c r="AI551" i="1" s="1"/>
  <c r="AJ552" i="1" s="1"/>
  <c r="AK553" i="1" s="1"/>
  <c r="AL554" i="1" s="1"/>
  <c r="AH558" i="1"/>
  <c r="AI559" i="1" s="1"/>
  <c r="AJ560" i="1" s="1"/>
  <c r="AK561" i="1" s="1"/>
  <c r="AL562" i="1" s="1"/>
  <c r="AH566" i="1"/>
  <c r="AI567" i="1" s="1"/>
  <c r="AJ568" i="1" s="1"/>
  <c r="AK569" i="1" s="1"/>
  <c r="AL570" i="1" s="1"/>
  <c r="AH574" i="1"/>
  <c r="AI575" i="1" s="1"/>
  <c r="AJ576" i="1" s="1"/>
  <c r="AK577" i="1" s="1"/>
  <c r="AL578" i="1" s="1"/>
  <c r="AH582" i="1"/>
  <c r="AI583" i="1" s="1"/>
  <c r="AJ584" i="1" s="1"/>
  <c r="AK585" i="1" s="1"/>
  <c r="AL586" i="1" s="1"/>
  <c r="AH455" i="1"/>
  <c r="AI456" i="1" s="1"/>
  <c r="AJ457" i="1" s="1"/>
  <c r="AK458" i="1" s="1"/>
  <c r="AL459" i="1" s="1"/>
  <c r="AH507" i="1"/>
  <c r="AI508" i="1" s="1"/>
  <c r="AJ509" i="1" s="1"/>
  <c r="AK510" i="1" s="1"/>
  <c r="AL511" i="1" s="1"/>
  <c r="AH529" i="1"/>
  <c r="AI530" i="1" s="1"/>
  <c r="AJ531" i="1" s="1"/>
  <c r="AK532" i="1" s="1"/>
  <c r="AL533" i="1" s="1"/>
  <c r="AH537" i="1"/>
  <c r="AI538" i="1" s="1"/>
  <c r="AJ539" i="1" s="1"/>
  <c r="AK540" i="1" s="1"/>
  <c r="AL541" i="1" s="1"/>
  <c r="AH545" i="1"/>
  <c r="AI546" i="1" s="1"/>
  <c r="AJ547" i="1" s="1"/>
  <c r="AK548" i="1" s="1"/>
  <c r="AL549" i="1" s="1"/>
  <c r="AH553" i="1"/>
  <c r="AI554" i="1" s="1"/>
  <c r="AJ555" i="1" s="1"/>
  <c r="AK556" i="1" s="1"/>
  <c r="AL557" i="1" s="1"/>
  <c r="AH561" i="1"/>
  <c r="AI562" i="1" s="1"/>
  <c r="AJ563" i="1" s="1"/>
  <c r="AK564" i="1" s="1"/>
  <c r="AL565" i="1" s="1"/>
  <c r="AH569" i="1"/>
  <c r="AI570" i="1" s="1"/>
  <c r="AJ571" i="1" s="1"/>
  <c r="AK572" i="1" s="1"/>
  <c r="AL573" i="1" s="1"/>
  <c r="AH577" i="1"/>
  <c r="AI578" i="1" s="1"/>
  <c r="AJ579" i="1" s="1"/>
  <c r="AK580" i="1" s="1"/>
  <c r="AL581" i="1" s="1"/>
  <c r="AH585" i="1"/>
  <c r="AI586" i="1" s="1"/>
  <c r="AJ587" i="1" s="1"/>
  <c r="AK588" i="1" s="1"/>
  <c r="AL589" i="1" s="1"/>
  <c r="AH524" i="1"/>
  <c r="AI525" i="1" s="1"/>
  <c r="AJ526" i="1" s="1"/>
  <c r="AK527" i="1" s="1"/>
  <c r="AL528" i="1" s="1"/>
  <c r="AH532" i="1"/>
  <c r="AI533" i="1" s="1"/>
  <c r="AJ534" i="1" s="1"/>
  <c r="AK535" i="1" s="1"/>
  <c r="AL536" i="1" s="1"/>
  <c r="AH540" i="1"/>
  <c r="AI541" i="1" s="1"/>
  <c r="AJ542" i="1" s="1"/>
  <c r="AK543" i="1" s="1"/>
  <c r="AL544" i="1" s="1"/>
  <c r="AH548" i="1"/>
  <c r="AI549" i="1" s="1"/>
  <c r="AJ550" i="1" s="1"/>
  <c r="AK551" i="1" s="1"/>
  <c r="AL552" i="1" s="1"/>
  <c r="AH556" i="1"/>
  <c r="AI557" i="1" s="1"/>
  <c r="AJ558" i="1" s="1"/>
  <c r="AK559" i="1" s="1"/>
  <c r="AL560" i="1" s="1"/>
  <c r="AH564" i="1"/>
  <c r="AI565" i="1" s="1"/>
  <c r="AJ566" i="1" s="1"/>
  <c r="AK567" i="1" s="1"/>
  <c r="AL568" i="1" s="1"/>
  <c r="AH572" i="1"/>
  <c r="AI573" i="1" s="1"/>
  <c r="AJ574" i="1" s="1"/>
  <c r="AK575" i="1" s="1"/>
  <c r="AL576" i="1" s="1"/>
  <c r="AH580" i="1"/>
  <c r="AI581" i="1" s="1"/>
  <c r="AJ582" i="1" s="1"/>
  <c r="AK583" i="1" s="1"/>
  <c r="AL584" i="1" s="1"/>
  <c r="AH588" i="1"/>
  <c r="AI589" i="1" s="1"/>
  <c r="AJ590" i="1" s="1"/>
  <c r="AK591" i="1" s="1"/>
  <c r="AL592" i="1" s="1"/>
  <c r="AH499" i="1"/>
  <c r="AI500" i="1" s="1"/>
  <c r="AJ501" i="1" s="1"/>
  <c r="AK502" i="1" s="1"/>
  <c r="AL503" i="1" s="1"/>
  <c r="AH516" i="1"/>
  <c r="AI517" i="1" s="1"/>
  <c r="AJ518" i="1" s="1"/>
  <c r="AK519" i="1" s="1"/>
  <c r="AL520" i="1" s="1"/>
  <c r="AH527" i="1"/>
  <c r="AI528" i="1" s="1"/>
  <c r="AJ529" i="1" s="1"/>
  <c r="AK530" i="1" s="1"/>
  <c r="AL531" i="1" s="1"/>
  <c r="AH535" i="1"/>
  <c r="AI536" i="1" s="1"/>
  <c r="AJ537" i="1" s="1"/>
  <c r="AK538" i="1" s="1"/>
  <c r="AL539" i="1" s="1"/>
  <c r="AH543" i="1"/>
  <c r="AI544" i="1" s="1"/>
  <c r="AJ545" i="1" s="1"/>
  <c r="AK546" i="1" s="1"/>
  <c r="AL547" i="1" s="1"/>
  <c r="AH551" i="1"/>
  <c r="AI552" i="1" s="1"/>
  <c r="AJ553" i="1" s="1"/>
  <c r="AK554" i="1" s="1"/>
  <c r="AL555" i="1" s="1"/>
  <c r="AH559" i="1"/>
  <c r="AI560" i="1" s="1"/>
  <c r="AJ561" i="1" s="1"/>
  <c r="AK562" i="1" s="1"/>
  <c r="AL563" i="1" s="1"/>
  <c r="AH567" i="1"/>
  <c r="AI568" i="1" s="1"/>
  <c r="AJ569" i="1" s="1"/>
  <c r="AK570" i="1" s="1"/>
  <c r="AL571" i="1" s="1"/>
  <c r="AH575" i="1"/>
  <c r="AI576" i="1" s="1"/>
  <c r="AJ577" i="1" s="1"/>
  <c r="AK578" i="1" s="1"/>
  <c r="AL579" i="1" s="1"/>
  <c r="AH583" i="1"/>
  <c r="AI584" i="1" s="1"/>
  <c r="AJ585" i="1" s="1"/>
  <c r="AK586" i="1" s="1"/>
  <c r="AL587" i="1" s="1"/>
  <c r="AH430" i="1"/>
  <c r="AI431" i="1" s="1"/>
  <c r="AJ432" i="1" s="1"/>
  <c r="AK433" i="1" s="1"/>
  <c r="AL434" i="1" s="1"/>
  <c r="AH508" i="1"/>
  <c r="AI509" i="1" s="1"/>
  <c r="AJ510" i="1" s="1"/>
  <c r="AK511" i="1" s="1"/>
  <c r="AL512" i="1" s="1"/>
  <c r="AH522" i="1"/>
  <c r="AI523" i="1" s="1"/>
  <c r="AJ524" i="1" s="1"/>
  <c r="AK525" i="1" s="1"/>
  <c r="AL526" i="1" s="1"/>
  <c r="AH530" i="1"/>
  <c r="AI531" i="1" s="1"/>
  <c r="AJ532" i="1" s="1"/>
  <c r="AK533" i="1" s="1"/>
  <c r="AL534" i="1" s="1"/>
  <c r="AH538" i="1"/>
  <c r="AI539" i="1" s="1"/>
  <c r="AJ540" i="1" s="1"/>
  <c r="AK541" i="1" s="1"/>
  <c r="AL542" i="1" s="1"/>
  <c r="AH546" i="1"/>
  <c r="AI547" i="1" s="1"/>
  <c r="AJ548" i="1" s="1"/>
  <c r="AK549" i="1" s="1"/>
  <c r="AL550" i="1" s="1"/>
  <c r="AH554" i="1"/>
  <c r="AI555" i="1" s="1"/>
  <c r="AJ556" i="1" s="1"/>
  <c r="AK557" i="1" s="1"/>
  <c r="AL558" i="1" s="1"/>
  <c r="AH562" i="1"/>
  <c r="AI563" i="1" s="1"/>
  <c r="AJ564" i="1" s="1"/>
  <c r="AK565" i="1" s="1"/>
  <c r="AL566" i="1" s="1"/>
  <c r="AH570" i="1"/>
  <c r="AI571" i="1" s="1"/>
  <c r="AJ572" i="1" s="1"/>
  <c r="AK573" i="1" s="1"/>
  <c r="AL574" i="1" s="1"/>
  <c r="AH578" i="1"/>
  <c r="AI579" i="1" s="1"/>
  <c r="AJ580" i="1" s="1"/>
  <c r="AK581" i="1" s="1"/>
  <c r="AL582" i="1" s="1"/>
  <c r="AH586" i="1"/>
  <c r="AI587" i="1" s="1"/>
  <c r="AJ588" i="1" s="1"/>
  <c r="AK589" i="1" s="1"/>
  <c r="AL590" i="1" s="1"/>
  <c r="AH520" i="1"/>
  <c r="AI521" i="1" s="1"/>
  <c r="AJ522" i="1" s="1"/>
  <c r="AK523" i="1" s="1"/>
  <c r="AL524" i="1" s="1"/>
  <c r="AH525" i="1"/>
  <c r="AI526" i="1" s="1"/>
  <c r="AJ527" i="1" s="1"/>
  <c r="AK528" i="1" s="1"/>
  <c r="AL529" i="1" s="1"/>
  <c r="AH533" i="1"/>
  <c r="AI534" i="1" s="1"/>
  <c r="AJ535" i="1" s="1"/>
  <c r="AK536" i="1" s="1"/>
  <c r="AL537" i="1" s="1"/>
  <c r="AH541" i="1"/>
  <c r="AI542" i="1" s="1"/>
  <c r="AJ543" i="1" s="1"/>
  <c r="AK544" i="1" s="1"/>
  <c r="AL545" i="1" s="1"/>
  <c r="AH549" i="1"/>
  <c r="AI550" i="1" s="1"/>
  <c r="AJ551" i="1" s="1"/>
  <c r="AK552" i="1" s="1"/>
  <c r="AL553" i="1" s="1"/>
  <c r="AH464" i="1"/>
  <c r="AI465" i="1" s="1"/>
  <c r="AJ466" i="1" s="1"/>
  <c r="AK467" i="1" s="1"/>
  <c r="AL468" i="1" s="1"/>
  <c r="AH500" i="1"/>
  <c r="AI501" i="1" s="1"/>
  <c r="AJ502" i="1" s="1"/>
  <c r="AK503" i="1" s="1"/>
  <c r="AL504" i="1" s="1"/>
  <c r="AH528" i="1"/>
  <c r="AI529" i="1" s="1"/>
  <c r="AJ530" i="1" s="1"/>
  <c r="AK531" i="1" s="1"/>
  <c r="AL532" i="1" s="1"/>
  <c r="AH536" i="1"/>
  <c r="AI537" i="1" s="1"/>
  <c r="AJ538" i="1" s="1"/>
  <c r="AK539" i="1" s="1"/>
  <c r="AL540" i="1" s="1"/>
  <c r="AH544" i="1"/>
  <c r="AI545" i="1" s="1"/>
  <c r="AJ546" i="1" s="1"/>
  <c r="AK547" i="1" s="1"/>
  <c r="AL548" i="1" s="1"/>
  <c r="AH552" i="1"/>
  <c r="AI553" i="1" s="1"/>
  <c r="AJ554" i="1" s="1"/>
  <c r="AK555" i="1" s="1"/>
  <c r="AL556" i="1" s="1"/>
  <c r="AH560" i="1"/>
  <c r="AI561" i="1" s="1"/>
  <c r="AJ562" i="1" s="1"/>
  <c r="AK563" i="1" s="1"/>
  <c r="AL564" i="1" s="1"/>
  <c r="AH568" i="1"/>
  <c r="AI569" i="1" s="1"/>
  <c r="AJ570" i="1" s="1"/>
  <c r="AK571" i="1" s="1"/>
  <c r="AL572" i="1" s="1"/>
  <c r="AH576" i="1"/>
  <c r="AI577" i="1" s="1"/>
  <c r="AJ578" i="1" s="1"/>
  <c r="AK579" i="1" s="1"/>
  <c r="AL580" i="1" s="1"/>
  <c r="AH584" i="1"/>
  <c r="AI585" i="1" s="1"/>
  <c r="AJ586" i="1" s="1"/>
  <c r="AK587" i="1" s="1"/>
  <c r="AL588" i="1" s="1"/>
  <c r="AH555" i="1"/>
  <c r="AI556" i="1" s="1"/>
  <c r="AJ557" i="1" s="1"/>
  <c r="AK558" i="1" s="1"/>
  <c r="AL559" i="1" s="1"/>
  <c r="AH571" i="1"/>
  <c r="AI572" i="1" s="1"/>
  <c r="AJ573" i="1" s="1"/>
  <c r="AK574" i="1" s="1"/>
  <c r="AL575" i="1" s="1"/>
  <c r="AH587" i="1"/>
  <c r="AI588" i="1" s="1"/>
  <c r="AJ589" i="1" s="1"/>
  <c r="AK590" i="1" s="1"/>
  <c r="AL591" i="1" s="1"/>
  <c r="AH592" i="1"/>
  <c r="AI593" i="1" s="1"/>
  <c r="AJ594" i="1" s="1"/>
  <c r="AK595" i="1" s="1"/>
  <c r="AL596" i="1" s="1"/>
  <c r="AH600" i="1"/>
  <c r="AI601" i="1" s="1"/>
  <c r="AJ602" i="1" s="1"/>
  <c r="AK603" i="1" s="1"/>
  <c r="AL604" i="1" s="1"/>
  <c r="AH608" i="1"/>
  <c r="AI609" i="1" s="1"/>
  <c r="AJ610" i="1" s="1"/>
  <c r="AK611" i="1" s="1"/>
  <c r="AL612" i="1" s="1"/>
  <c r="AH616" i="1"/>
  <c r="AI617" i="1" s="1"/>
  <c r="AJ618" i="1" s="1"/>
  <c r="AK619" i="1" s="1"/>
  <c r="AL620" i="1" s="1"/>
  <c r="AH492" i="1"/>
  <c r="AI493" i="1" s="1"/>
  <c r="AJ494" i="1" s="1"/>
  <c r="AK495" i="1" s="1"/>
  <c r="AL496" i="1" s="1"/>
  <c r="AH579" i="1"/>
  <c r="AI580" i="1" s="1"/>
  <c r="AJ581" i="1" s="1"/>
  <c r="AK582" i="1" s="1"/>
  <c r="AL583" i="1" s="1"/>
  <c r="AH595" i="1"/>
  <c r="AI596" i="1" s="1"/>
  <c r="AJ597" i="1" s="1"/>
  <c r="AK598" i="1" s="1"/>
  <c r="AL599" i="1" s="1"/>
  <c r="AH603" i="1"/>
  <c r="AI604" i="1" s="1"/>
  <c r="AJ605" i="1" s="1"/>
  <c r="AK606" i="1" s="1"/>
  <c r="AL607" i="1" s="1"/>
  <c r="AH611" i="1"/>
  <c r="AI612" i="1" s="1"/>
  <c r="AJ613" i="1" s="1"/>
  <c r="AK614" i="1" s="1"/>
  <c r="AL615" i="1" s="1"/>
  <c r="AH619" i="1"/>
  <c r="AI620" i="1" s="1"/>
  <c r="AJ621" i="1" s="1"/>
  <c r="AK622" i="1" s="1"/>
  <c r="AL623" i="1" s="1"/>
  <c r="AH627" i="1"/>
  <c r="AI628" i="1" s="1"/>
  <c r="AJ629" i="1" s="1"/>
  <c r="AK630" i="1" s="1"/>
  <c r="AL631" i="1" s="1"/>
  <c r="AH635" i="1"/>
  <c r="AI636" i="1" s="1"/>
  <c r="AJ637" i="1" s="1"/>
  <c r="AK638" i="1" s="1"/>
  <c r="AL639" i="1" s="1"/>
  <c r="AH643" i="1"/>
  <c r="AI644" i="1" s="1"/>
  <c r="AJ645" i="1" s="1"/>
  <c r="AK646" i="1" s="1"/>
  <c r="AL647" i="1" s="1"/>
  <c r="AH651" i="1"/>
  <c r="AI652" i="1" s="1"/>
  <c r="AJ653" i="1" s="1"/>
  <c r="AK654" i="1" s="1"/>
  <c r="AL655" i="1" s="1"/>
  <c r="AH659" i="1"/>
  <c r="AI660" i="1" s="1"/>
  <c r="AJ661" i="1" s="1"/>
  <c r="AK662" i="1" s="1"/>
  <c r="AL663" i="1" s="1"/>
  <c r="AH565" i="1"/>
  <c r="AI566" i="1" s="1"/>
  <c r="AJ567" i="1" s="1"/>
  <c r="AK568" i="1" s="1"/>
  <c r="AL569" i="1" s="1"/>
  <c r="AH598" i="1"/>
  <c r="AI599" i="1" s="1"/>
  <c r="AJ600" i="1" s="1"/>
  <c r="AK601" i="1" s="1"/>
  <c r="AL602" i="1" s="1"/>
  <c r="AH606" i="1"/>
  <c r="AI607" i="1" s="1"/>
  <c r="AJ608" i="1" s="1"/>
  <c r="AK609" i="1" s="1"/>
  <c r="AL610" i="1" s="1"/>
  <c r="AH614" i="1"/>
  <c r="AI615" i="1" s="1"/>
  <c r="AJ616" i="1" s="1"/>
  <c r="AK617" i="1" s="1"/>
  <c r="AL618" i="1" s="1"/>
  <c r="AH622" i="1"/>
  <c r="AI623" i="1" s="1"/>
  <c r="AJ624" i="1" s="1"/>
  <c r="AK625" i="1" s="1"/>
  <c r="AL626" i="1" s="1"/>
  <c r="AH630" i="1"/>
  <c r="AI631" i="1" s="1"/>
  <c r="AJ632" i="1" s="1"/>
  <c r="AK633" i="1" s="1"/>
  <c r="AL634" i="1" s="1"/>
  <c r="AH638" i="1"/>
  <c r="AI639" i="1" s="1"/>
  <c r="AJ640" i="1" s="1"/>
  <c r="AK641" i="1" s="1"/>
  <c r="AL642" i="1" s="1"/>
  <c r="AH646" i="1"/>
  <c r="AI647" i="1" s="1"/>
  <c r="AJ648" i="1" s="1"/>
  <c r="AK649" i="1" s="1"/>
  <c r="AL650" i="1" s="1"/>
  <c r="AH654" i="1"/>
  <c r="AI655" i="1" s="1"/>
  <c r="AJ656" i="1" s="1"/>
  <c r="AK657" i="1" s="1"/>
  <c r="AL658" i="1" s="1"/>
  <c r="AH662" i="1"/>
  <c r="AI663" i="1" s="1"/>
  <c r="AJ664" i="1" s="1"/>
  <c r="AK665" i="1" s="1"/>
  <c r="AL666" i="1" s="1"/>
  <c r="AH515" i="1"/>
  <c r="AI516" i="1" s="1"/>
  <c r="AJ517" i="1" s="1"/>
  <c r="AK518" i="1" s="1"/>
  <c r="AL519" i="1" s="1"/>
  <c r="AH593" i="1"/>
  <c r="AI594" i="1" s="1"/>
  <c r="AJ595" i="1" s="1"/>
  <c r="AK596" i="1" s="1"/>
  <c r="AL597" i="1" s="1"/>
  <c r="AH601" i="1"/>
  <c r="AI602" i="1" s="1"/>
  <c r="AJ603" i="1" s="1"/>
  <c r="AK604" i="1" s="1"/>
  <c r="AL605" i="1" s="1"/>
  <c r="AH609" i="1"/>
  <c r="AI610" i="1" s="1"/>
  <c r="AJ611" i="1" s="1"/>
  <c r="AK612" i="1" s="1"/>
  <c r="AL613" i="1" s="1"/>
  <c r="AH617" i="1"/>
  <c r="AI618" i="1" s="1"/>
  <c r="AJ619" i="1" s="1"/>
  <c r="AK620" i="1" s="1"/>
  <c r="AL621" i="1" s="1"/>
  <c r="AH531" i="1"/>
  <c r="AI532" i="1" s="1"/>
  <c r="AJ533" i="1" s="1"/>
  <c r="AK534" i="1" s="1"/>
  <c r="AL535" i="1" s="1"/>
  <c r="AH539" i="1"/>
  <c r="AI540" i="1" s="1"/>
  <c r="AJ541" i="1" s="1"/>
  <c r="AK542" i="1" s="1"/>
  <c r="AL543" i="1" s="1"/>
  <c r="AH581" i="1"/>
  <c r="AI582" i="1" s="1"/>
  <c r="AJ583" i="1" s="1"/>
  <c r="AK584" i="1" s="1"/>
  <c r="AL585" i="1" s="1"/>
  <c r="AH596" i="1"/>
  <c r="AI597" i="1" s="1"/>
  <c r="AJ598" i="1" s="1"/>
  <c r="AK599" i="1" s="1"/>
  <c r="AL600" i="1" s="1"/>
  <c r="AH604" i="1"/>
  <c r="AI605" i="1" s="1"/>
  <c r="AJ606" i="1" s="1"/>
  <c r="AK607" i="1" s="1"/>
  <c r="AL608" i="1" s="1"/>
  <c r="AH612" i="1"/>
  <c r="AI613" i="1" s="1"/>
  <c r="AJ614" i="1" s="1"/>
  <c r="AK615" i="1" s="1"/>
  <c r="AL616" i="1" s="1"/>
  <c r="AH620" i="1"/>
  <c r="AI621" i="1" s="1"/>
  <c r="AJ622" i="1" s="1"/>
  <c r="AK623" i="1" s="1"/>
  <c r="AL624" i="1" s="1"/>
  <c r="AH628" i="1"/>
  <c r="AI629" i="1" s="1"/>
  <c r="AJ630" i="1" s="1"/>
  <c r="AK631" i="1" s="1"/>
  <c r="AL632" i="1" s="1"/>
  <c r="AH636" i="1"/>
  <c r="AI637" i="1" s="1"/>
  <c r="AJ638" i="1" s="1"/>
  <c r="AK639" i="1" s="1"/>
  <c r="AL640" i="1" s="1"/>
  <c r="AH644" i="1"/>
  <c r="AI645" i="1" s="1"/>
  <c r="AJ646" i="1" s="1"/>
  <c r="AK647" i="1" s="1"/>
  <c r="AL648" i="1" s="1"/>
  <c r="AH652" i="1"/>
  <c r="AI653" i="1" s="1"/>
  <c r="AJ654" i="1" s="1"/>
  <c r="AK655" i="1" s="1"/>
  <c r="AL656" i="1" s="1"/>
  <c r="AH523" i="1"/>
  <c r="AI524" i="1" s="1"/>
  <c r="AJ525" i="1" s="1"/>
  <c r="AK526" i="1" s="1"/>
  <c r="AL527" i="1" s="1"/>
  <c r="AH557" i="1"/>
  <c r="AI558" i="1" s="1"/>
  <c r="AJ559" i="1" s="1"/>
  <c r="AK560" i="1" s="1"/>
  <c r="AL561" i="1" s="1"/>
  <c r="AH563" i="1"/>
  <c r="AI564" i="1" s="1"/>
  <c r="AJ565" i="1" s="1"/>
  <c r="AK566" i="1" s="1"/>
  <c r="AL567" i="1" s="1"/>
  <c r="AH573" i="1"/>
  <c r="AI574" i="1" s="1"/>
  <c r="AJ575" i="1" s="1"/>
  <c r="AK576" i="1" s="1"/>
  <c r="AL577" i="1" s="1"/>
  <c r="AH590" i="1"/>
  <c r="AI591" i="1" s="1"/>
  <c r="AJ592" i="1" s="1"/>
  <c r="AK593" i="1" s="1"/>
  <c r="AL594" i="1" s="1"/>
  <c r="AH591" i="1"/>
  <c r="AI592" i="1" s="1"/>
  <c r="AJ593" i="1" s="1"/>
  <c r="AK594" i="1" s="1"/>
  <c r="AL595" i="1" s="1"/>
  <c r="AH599" i="1"/>
  <c r="AI600" i="1" s="1"/>
  <c r="AJ601" i="1" s="1"/>
  <c r="AK602" i="1" s="1"/>
  <c r="AL603" i="1" s="1"/>
  <c r="AH607" i="1"/>
  <c r="AI608" i="1" s="1"/>
  <c r="AJ609" i="1" s="1"/>
  <c r="AK610" i="1" s="1"/>
  <c r="AL611" i="1" s="1"/>
  <c r="AH615" i="1"/>
  <c r="AI616" i="1" s="1"/>
  <c r="AJ617" i="1" s="1"/>
  <c r="AK618" i="1" s="1"/>
  <c r="AL619" i="1" s="1"/>
  <c r="AH623" i="1"/>
  <c r="AI624" i="1" s="1"/>
  <c r="AJ625" i="1" s="1"/>
  <c r="AK626" i="1" s="1"/>
  <c r="AL627" i="1" s="1"/>
  <c r="AH631" i="1"/>
  <c r="AI632" i="1" s="1"/>
  <c r="AJ633" i="1" s="1"/>
  <c r="AK634" i="1" s="1"/>
  <c r="AL635" i="1" s="1"/>
  <c r="AH639" i="1"/>
  <c r="AI640" i="1" s="1"/>
  <c r="AJ641" i="1" s="1"/>
  <c r="AK642" i="1" s="1"/>
  <c r="AL643" i="1" s="1"/>
  <c r="AH647" i="1"/>
  <c r="AI648" i="1" s="1"/>
  <c r="AJ649" i="1" s="1"/>
  <c r="AK650" i="1" s="1"/>
  <c r="AL651" i="1" s="1"/>
  <c r="AH655" i="1"/>
  <c r="AI656" i="1" s="1"/>
  <c r="AJ657" i="1" s="1"/>
  <c r="AK658" i="1" s="1"/>
  <c r="AL659" i="1" s="1"/>
  <c r="AH663" i="1"/>
  <c r="AI664" i="1" s="1"/>
  <c r="AJ665" i="1" s="1"/>
  <c r="AK666" i="1" s="1"/>
  <c r="AL667" i="1" s="1"/>
  <c r="AH589" i="1"/>
  <c r="AI590" i="1" s="1"/>
  <c r="AJ591" i="1" s="1"/>
  <c r="AK592" i="1" s="1"/>
  <c r="AL593" i="1" s="1"/>
  <c r="AH594" i="1"/>
  <c r="AI595" i="1" s="1"/>
  <c r="AJ596" i="1" s="1"/>
  <c r="AK597" i="1" s="1"/>
  <c r="AL598" i="1" s="1"/>
  <c r="AH602" i="1"/>
  <c r="AI603" i="1" s="1"/>
  <c r="AJ604" i="1" s="1"/>
  <c r="AK605" i="1" s="1"/>
  <c r="AL606" i="1" s="1"/>
  <c r="AH610" i="1"/>
  <c r="AI611" i="1" s="1"/>
  <c r="AJ612" i="1" s="1"/>
  <c r="AK613" i="1" s="1"/>
  <c r="AL614" i="1" s="1"/>
  <c r="AH618" i="1"/>
  <c r="AI619" i="1" s="1"/>
  <c r="AJ620" i="1" s="1"/>
  <c r="AK621" i="1" s="1"/>
  <c r="AL622" i="1" s="1"/>
  <c r="AH626" i="1"/>
  <c r="AI627" i="1" s="1"/>
  <c r="AJ628" i="1" s="1"/>
  <c r="AK629" i="1" s="1"/>
  <c r="AL630" i="1" s="1"/>
  <c r="AH634" i="1"/>
  <c r="AI635" i="1" s="1"/>
  <c r="AJ636" i="1" s="1"/>
  <c r="AK637" i="1" s="1"/>
  <c r="AL638" i="1" s="1"/>
  <c r="AH642" i="1"/>
  <c r="AI643" i="1" s="1"/>
  <c r="AJ644" i="1" s="1"/>
  <c r="AK645" i="1" s="1"/>
  <c r="AL646" i="1" s="1"/>
  <c r="AH650" i="1"/>
  <c r="AI651" i="1" s="1"/>
  <c r="AJ652" i="1" s="1"/>
  <c r="AK653" i="1" s="1"/>
  <c r="AL654" i="1" s="1"/>
  <c r="AH658" i="1"/>
  <c r="AI659" i="1" s="1"/>
  <c r="AJ660" i="1" s="1"/>
  <c r="AK661" i="1" s="1"/>
  <c r="AL662" i="1" s="1"/>
  <c r="AH629" i="1"/>
  <c r="AI630" i="1" s="1"/>
  <c r="AJ631" i="1" s="1"/>
  <c r="AK632" i="1" s="1"/>
  <c r="AL633" i="1" s="1"/>
  <c r="AH666" i="1"/>
  <c r="AI667" i="1" s="1"/>
  <c r="AJ668" i="1" s="1"/>
  <c r="AK669" i="1" s="1"/>
  <c r="AL670" i="1" s="1"/>
  <c r="AH667" i="1"/>
  <c r="AI668" i="1" s="1"/>
  <c r="AJ669" i="1" s="1"/>
  <c r="AK670" i="1" s="1"/>
  <c r="AL671" i="1" s="1"/>
  <c r="AH672" i="1"/>
  <c r="AI673" i="1" s="1"/>
  <c r="AJ674" i="1" s="1"/>
  <c r="AK675" i="1" s="1"/>
  <c r="AL676" i="1" s="1"/>
  <c r="AH680" i="1"/>
  <c r="AI681" i="1" s="1"/>
  <c r="AJ682" i="1" s="1"/>
  <c r="AK683" i="1" s="1"/>
  <c r="AL684" i="1" s="1"/>
  <c r="AH605" i="1"/>
  <c r="AI606" i="1" s="1"/>
  <c r="AJ607" i="1" s="1"/>
  <c r="AK608" i="1" s="1"/>
  <c r="AL609" i="1" s="1"/>
  <c r="AH613" i="1"/>
  <c r="AI614" i="1" s="1"/>
  <c r="AJ615" i="1" s="1"/>
  <c r="AK616" i="1" s="1"/>
  <c r="AL617" i="1" s="1"/>
  <c r="AH670" i="1"/>
  <c r="AI671" i="1" s="1"/>
  <c r="AJ672" i="1" s="1"/>
  <c r="AK673" i="1" s="1"/>
  <c r="AL674" i="1" s="1"/>
  <c r="AH678" i="1"/>
  <c r="AI679" i="1" s="1"/>
  <c r="AJ680" i="1" s="1"/>
  <c r="AK681" i="1" s="1"/>
  <c r="AL682" i="1" s="1"/>
  <c r="AH597" i="1"/>
  <c r="AI598" i="1" s="1"/>
  <c r="AJ599" i="1" s="1"/>
  <c r="AK600" i="1" s="1"/>
  <c r="AL601" i="1" s="1"/>
  <c r="AH640" i="1"/>
  <c r="AI641" i="1" s="1"/>
  <c r="AJ642" i="1" s="1"/>
  <c r="AK643" i="1" s="1"/>
  <c r="AL644" i="1" s="1"/>
  <c r="AH660" i="1"/>
  <c r="AI661" i="1" s="1"/>
  <c r="AJ662" i="1" s="1"/>
  <c r="AK663" i="1" s="1"/>
  <c r="AL664" i="1" s="1"/>
  <c r="AH665" i="1"/>
  <c r="AI666" i="1" s="1"/>
  <c r="AJ667" i="1" s="1"/>
  <c r="AK668" i="1" s="1"/>
  <c r="AL669" i="1" s="1"/>
  <c r="AH673" i="1"/>
  <c r="AI674" i="1" s="1"/>
  <c r="AJ675" i="1" s="1"/>
  <c r="AK676" i="1" s="1"/>
  <c r="AL677" i="1" s="1"/>
  <c r="AH547" i="1"/>
  <c r="AI548" i="1" s="1"/>
  <c r="AJ549" i="1" s="1"/>
  <c r="AK550" i="1" s="1"/>
  <c r="AL551" i="1" s="1"/>
  <c r="AH633" i="1"/>
  <c r="AI634" i="1" s="1"/>
  <c r="AJ635" i="1" s="1"/>
  <c r="AK636" i="1" s="1"/>
  <c r="AL637" i="1" s="1"/>
  <c r="AH649" i="1"/>
  <c r="AI650" i="1" s="1"/>
  <c r="AJ651" i="1" s="1"/>
  <c r="AK652" i="1" s="1"/>
  <c r="AL653" i="1" s="1"/>
  <c r="AH661" i="1"/>
  <c r="AI662" i="1" s="1"/>
  <c r="AJ663" i="1" s="1"/>
  <c r="AK664" i="1" s="1"/>
  <c r="AL665" i="1" s="1"/>
  <c r="AH676" i="1"/>
  <c r="AI677" i="1" s="1"/>
  <c r="AJ678" i="1" s="1"/>
  <c r="AK679" i="1" s="1"/>
  <c r="AL680" i="1" s="1"/>
  <c r="AH684" i="1"/>
  <c r="AI685" i="1" s="1"/>
  <c r="AJ686" i="1" s="1"/>
  <c r="AK687" i="1" s="1"/>
  <c r="AL688" i="1" s="1"/>
  <c r="AH632" i="1"/>
  <c r="AI633" i="1" s="1"/>
  <c r="AJ634" i="1" s="1"/>
  <c r="AK635" i="1" s="1"/>
  <c r="AL636" i="1" s="1"/>
  <c r="AH637" i="1"/>
  <c r="AI638" i="1" s="1"/>
  <c r="AJ639" i="1" s="1"/>
  <c r="AK640" i="1" s="1"/>
  <c r="AL641" i="1" s="1"/>
  <c r="AH648" i="1"/>
  <c r="AI649" i="1" s="1"/>
  <c r="AJ650" i="1" s="1"/>
  <c r="AK651" i="1" s="1"/>
  <c r="AL652" i="1" s="1"/>
  <c r="AH674" i="1"/>
  <c r="AI675" i="1" s="1"/>
  <c r="AJ676" i="1" s="1"/>
  <c r="AK677" i="1" s="1"/>
  <c r="AL678" i="1" s="1"/>
  <c r="AH682" i="1"/>
  <c r="AI683" i="1" s="1"/>
  <c r="AJ684" i="1" s="1"/>
  <c r="AK685" i="1" s="1"/>
  <c r="AL686" i="1" s="1"/>
  <c r="AH693" i="1"/>
  <c r="AI694" i="1" s="1"/>
  <c r="AJ695" i="1" s="1"/>
  <c r="AK696" i="1" s="1"/>
  <c r="AL697" i="1" s="1"/>
  <c r="AH701" i="1"/>
  <c r="AI702" i="1" s="1"/>
  <c r="AJ703" i="1" s="1"/>
  <c r="AK704" i="1" s="1"/>
  <c r="AL705" i="1" s="1"/>
  <c r="AH709" i="1"/>
  <c r="AI710" i="1" s="1"/>
  <c r="AJ711" i="1" s="1"/>
  <c r="AK712" i="1" s="1"/>
  <c r="AL713" i="1" s="1"/>
  <c r="AH717" i="1"/>
  <c r="AI718" i="1" s="1"/>
  <c r="AJ719" i="1" s="1"/>
  <c r="AK720" i="1" s="1"/>
  <c r="AL721" i="1" s="1"/>
  <c r="AH725" i="1"/>
  <c r="AI726" i="1" s="1"/>
  <c r="AJ727" i="1" s="1"/>
  <c r="AK728" i="1" s="1"/>
  <c r="AL729" i="1" s="1"/>
  <c r="AH733" i="1"/>
  <c r="AI734" i="1" s="1"/>
  <c r="AJ735" i="1" s="1"/>
  <c r="AK736" i="1" s="1"/>
  <c r="AL737" i="1" s="1"/>
  <c r="AH741" i="1"/>
  <c r="AI742" i="1" s="1"/>
  <c r="AJ743" i="1" s="1"/>
  <c r="AK744" i="1" s="1"/>
  <c r="AL745" i="1" s="1"/>
  <c r="AH749" i="1"/>
  <c r="AI750" i="1" s="1"/>
  <c r="AJ751" i="1" s="1"/>
  <c r="AK752" i="1" s="1"/>
  <c r="AL753" i="1" s="1"/>
  <c r="AH757" i="1"/>
  <c r="AI758" i="1" s="1"/>
  <c r="AJ759" i="1" s="1"/>
  <c r="AK760" i="1" s="1"/>
  <c r="AL761" i="1" s="1"/>
  <c r="AH765" i="1"/>
  <c r="AI766" i="1" s="1"/>
  <c r="AJ767" i="1" s="1"/>
  <c r="AK768" i="1" s="1"/>
  <c r="AL769" i="1" s="1"/>
  <c r="AH773" i="1"/>
  <c r="AI774" i="1" s="1"/>
  <c r="AJ775" i="1" s="1"/>
  <c r="AK776" i="1" s="1"/>
  <c r="AL777" i="1" s="1"/>
  <c r="AH781" i="1"/>
  <c r="AI782" i="1" s="1"/>
  <c r="AJ783" i="1" s="1"/>
  <c r="AK784" i="1" s="1"/>
  <c r="AL785" i="1" s="1"/>
  <c r="AH789" i="1"/>
  <c r="AI790" i="1" s="1"/>
  <c r="AJ791" i="1" s="1"/>
  <c r="AK792" i="1" s="1"/>
  <c r="AL793" i="1" s="1"/>
  <c r="AH797" i="1"/>
  <c r="AI798" i="1" s="1"/>
  <c r="AJ799" i="1" s="1"/>
  <c r="AK800" i="1" s="1"/>
  <c r="AL801" i="1" s="1"/>
  <c r="AH805" i="1"/>
  <c r="AI806" i="1" s="1"/>
  <c r="AJ807" i="1" s="1"/>
  <c r="AK808" i="1" s="1"/>
  <c r="AL809" i="1" s="1"/>
  <c r="AH621" i="1"/>
  <c r="AI622" i="1" s="1"/>
  <c r="AJ623" i="1" s="1"/>
  <c r="AK624" i="1" s="1"/>
  <c r="AL625" i="1" s="1"/>
  <c r="AH688" i="1"/>
  <c r="AI689" i="1" s="1"/>
  <c r="AJ690" i="1" s="1"/>
  <c r="AK691" i="1" s="1"/>
  <c r="AL692" i="1" s="1"/>
  <c r="AH696" i="1"/>
  <c r="AI697" i="1" s="1"/>
  <c r="AJ698" i="1" s="1"/>
  <c r="AK699" i="1" s="1"/>
  <c r="AL700" i="1" s="1"/>
  <c r="AH704" i="1"/>
  <c r="AI705" i="1" s="1"/>
  <c r="AJ706" i="1" s="1"/>
  <c r="AK707" i="1" s="1"/>
  <c r="AL708" i="1" s="1"/>
  <c r="AH712" i="1"/>
  <c r="AI713" i="1" s="1"/>
  <c r="AJ714" i="1" s="1"/>
  <c r="AK715" i="1" s="1"/>
  <c r="AL716" i="1" s="1"/>
  <c r="AH720" i="1"/>
  <c r="AI721" i="1" s="1"/>
  <c r="AJ722" i="1" s="1"/>
  <c r="AK723" i="1" s="1"/>
  <c r="AL724" i="1" s="1"/>
  <c r="AH728" i="1"/>
  <c r="AI729" i="1" s="1"/>
  <c r="AJ730" i="1" s="1"/>
  <c r="AK731" i="1" s="1"/>
  <c r="AL732" i="1" s="1"/>
  <c r="AH736" i="1"/>
  <c r="AI737" i="1" s="1"/>
  <c r="AJ738" i="1" s="1"/>
  <c r="AK739" i="1" s="1"/>
  <c r="AL740" i="1" s="1"/>
  <c r="AH744" i="1"/>
  <c r="AI745" i="1" s="1"/>
  <c r="AJ746" i="1" s="1"/>
  <c r="AK747" i="1" s="1"/>
  <c r="AL748" i="1" s="1"/>
  <c r="AH752" i="1"/>
  <c r="AI753" i="1" s="1"/>
  <c r="AJ754" i="1" s="1"/>
  <c r="AK755" i="1" s="1"/>
  <c r="AL756" i="1" s="1"/>
  <c r="AH760" i="1"/>
  <c r="AI761" i="1" s="1"/>
  <c r="AJ762" i="1" s="1"/>
  <c r="AK763" i="1" s="1"/>
  <c r="AL764" i="1" s="1"/>
  <c r="AH768" i="1"/>
  <c r="AI769" i="1" s="1"/>
  <c r="AJ770" i="1" s="1"/>
  <c r="AK771" i="1" s="1"/>
  <c r="AL772" i="1" s="1"/>
  <c r="AH776" i="1"/>
  <c r="AI777" i="1" s="1"/>
  <c r="AJ778" i="1" s="1"/>
  <c r="AK779" i="1" s="1"/>
  <c r="AL780" i="1" s="1"/>
  <c r="AH784" i="1"/>
  <c r="AI785" i="1" s="1"/>
  <c r="AJ786" i="1" s="1"/>
  <c r="AK787" i="1" s="1"/>
  <c r="AL788" i="1" s="1"/>
  <c r="AH792" i="1"/>
  <c r="AI793" i="1" s="1"/>
  <c r="AJ794" i="1" s="1"/>
  <c r="AK795" i="1" s="1"/>
  <c r="AL796" i="1" s="1"/>
  <c r="AH800" i="1"/>
  <c r="AI801" i="1" s="1"/>
  <c r="AJ802" i="1" s="1"/>
  <c r="AK803" i="1" s="1"/>
  <c r="AL804" i="1" s="1"/>
  <c r="AH808" i="1"/>
  <c r="AI809" i="1" s="1"/>
  <c r="AJ810" i="1" s="1"/>
  <c r="AK811" i="1" s="1"/>
  <c r="AL812" i="1" s="1"/>
  <c r="AH816" i="1"/>
  <c r="AI817" i="1" s="1"/>
  <c r="AJ818" i="1" s="1"/>
  <c r="AK819" i="1" s="1"/>
  <c r="AL820" i="1" s="1"/>
  <c r="AH824" i="1"/>
  <c r="AI825" i="1" s="1"/>
  <c r="AJ826" i="1" s="1"/>
  <c r="AK827" i="1" s="1"/>
  <c r="AL828" i="1" s="1"/>
  <c r="AH832" i="1"/>
  <c r="AI833" i="1" s="1"/>
  <c r="AJ834" i="1" s="1"/>
  <c r="AK835" i="1" s="1"/>
  <c r="AL836" i="1" s="1"/>
  <c r="AH840" i="1"/>
  <c r="AI841" i="1" s="1"/>
  <c r="AJ842" i="1" s="1"/>
  <c r="AK843" i="1" s="1"/>
  <c r="AL844" i="1" s="1"/>
  <c r="AH664" i="1"/>
  <c r="AI665" i="1" s="1"/>
  <c r="AJ666" i="1" s="1"/>
  <c r="AK667" i="1" s="1"/>
  <c r="AL668" i="1" s="1"/>
  <c r="AH669" i="1"/>
  <c r="AI670" i="1" s="1"/>
  <c r="AJ671" i="1" s="1"/>
  <c r="AK672" i="1" s="1"/>
  <c r="AL673" i="1" s="1"/>
  <c r="AH691" i="1"/>
  <c r="AI692" i="1" s="1"/>
  <c r="AJ693" i="1" s="1"/>
  <c r="AK694" i="1" s="1"/>
  <c r="AL695" i="1" s="1"/>
  <c r="AH699" i="1"/>
  <c r="AI700" i="1" s="1"/>
  <c r="AJ701" i="1" s="1"/>
  <c r="AK702" i="1" s="1"/>
  <c r="AL703" i="1" s="1"/>
  <c r="AH707" i="1"/>
  <c r="AI708" i="1" s="1"/>
  <c r="AJ709" i="1" s="1"/>
  <c r="AK710" i="1" s="1"/>
  <c r="AL711" i="1" s="1"/>
  <c r="AH715" i="1"/>
  <c r="AI716" i="1" s="1"/>
  <c r="AJ717" i="1" s="1"/>
  <c r="AK718" i="1" s="1"/>
  <c r="AL719" i="1" s="1"/>
  <c r="AH723" i="1"/>
  <c r="AI724" i="1" s="1"/>
  <c r="AJ725" i="1" s="1"/>
  <c r="AK726" i="1" s="1"/>
  <c r="AL727" i="1" s="1"/>
  <c r="AH731" i="1"/>
  <c r="AI732" i="1" s="1"/>
  <c r="AJ733" i="1" s="1"/>
  <c r="AK734" i="1" s="1"/>
  <c r="AL735" i="1" s="1"/>
  <c r="AH739" i="1"/>
  <c r="AI740" i="1" s="1"/>
  <c r="AJ741" i="1" s="1"/>
  <c r="AK742" i="1" s="1"/>
  <c r="AL743" i="1" s="1"/>
  <c r="AH747" i="1"/>
  <c r="AI748" i="1" s="1"/>
  <c r="AJ749" i="1" s="1"/>
  <c r="AK750" i="1" s="1"/>
  <c r="AL751" i="1" s="1"/>
  <c r="AH755" i="1"/>
  <c r="AI756" i="1" s="1"/>
  <c r="AJ757" i="1" s="1"/>
  <c r="AK758" i="1" s="1"/>
  <c r="AL759" i="1" s="1"/>
  <c r="AH763" i="1"/>
  <c r="AI764" i="1" s="1"/>
  <c r="AJ765" i="1" s="1"/>
  <c r="AK766" i="1" s="1"/>
  <c r="AL767" i="1" s="1"/>
  <c r="AH771" i="1"/>
  <c r="AI772" i="1" s="1"/>
  <c r="AJ773" i="1" s="1"/>
  <c r="AK774" i="1" s="1"/>
  <c r="AL775" i="1" s="1"/>
  <c r="AH779" i="1"/>
  <c r="AI780" i="1" s="1"/>
  <c r="AJ781" i="1" s="1"/>
  <c r="AK782" i="1" s="1"/>
  <c r="AL783" i="1" s="1"/>
  <c r="AH787" i="1"/>
  <c r="AI788" i="1" s="1"/>
  <c r="AJ789" i="1" s="1"/>
  <c r="AK790" i="1" s="1"/>
  <c r="AL791" i="1" s="1"/>
  <c r="AH795" i="1"/>
  <c r="AI796" i="1" s="1"/>
  <c r="AJ797" i="1" s="1"/>
  <c r="AK798" i="1" s="1"/>
  <c r="AL799" i="1" s="1"/>
  <c r="AH803" i="1"/>
  <c r="AI804" i="1" s="1"/>
  <c r="AJ805" i="1" s="1"/>
  <c r="AK806" i="1" s="1"/>
  <c r="AL807" i="1" s="1"/>
  <c r="AH811" i="1"/>
  <c r="AI812" i="1" s="1"/>
  <c r="AJ813" i="1" s="1"/>
  <c r="AK814" i="1" s="1"/>
  <c r="AL815" i="1" s="1"/>
  <c r="AH819" i="1"/>
  <c r="AI820" i="1" s="1"/>
  <c r="AJ821" i="1" s="1"/>
  <c r="AK822" i="1" s="1"/>
  <c r="AL823" i="1" s="1"/>
  <c r="AH827" i="1"/>
  <c r="AI828" i="1" s="1"/>
  <c r="AJ829" i="1" s="1"/>
  <c r="AK830" i="1" s="1"/>
  <c r="AL831" i="1" s="1"/>
  <c r="AH835" i="1"/>
  <c r="AI836" i="1" s="1"/>
  <c r="AJ837" i="1" s="1"/>
  <c r="AK838" i="1" s="1"/>
  <c r="AL839" i="1" s="1"/>
  <c r="AH625" i="1"/>
  <c r="AI626" i="1" s="1"/>
  <c r="AJ627" i="1" s="1"/>
  <c r="AK628" i="1" s="1"/>
  <c r="AL629" i="1" s="1"/>
  <c r="AH694" i="1"/>
  <c r="AI695" i="1" s="1"/>
  <c r="AJ696" i="1" s="1"/>
  <c r="AK697" i="1" s="1"/>
  <c r="AL698" i="1" s="1"/>
  <c r="AH702" i="1"/>
  <c r="AI703" i="1" s="1"/>
  <c r="AJ704" i="1" s="1"/>
  <c r="AK705" i="1" s="1"/>
  <c r="AL706" i="1" s="1"/>
  <c r="AH710" i="1"/>
  <c r="AI711" i="1" s="1"/>
  <c r="AJ712" i="1" s="1"/>
  <c r="AK713" i="1" s="1"/>
  <c r="AL714" i="1" s="1"/>
  <c r="AH718" i="1"/>
  <c r="AI719" i="1" s="1"/>
  <c r="AJ720" i="1" s="1"/>
  <c r="AK721" i="1" s="1"/>
  <c r="AL722" i="1" s="1"/>
  <c r="AH726" i="1"/>
  <c r="AI727" i="1" s="1"/>
  <c r="AJ728" i="1" s="1"/>
  <c r="AK729" i="1" s="1"/>
  <c r="AL730" i="1" s="1"/>
  <c r="AH734" i="1"/>
  <c r="AI735" i="1" s="1"/>
  <c r="AJ736" i="1" s="1"/>
  <c r="AK737" i="1" s="1"/>
  <c r="AL738" i="1" s="1"/>
  <c r="AH742" i="1"/>
  <c r="AI743" i="1" s="1"/>
  <c r="AJ744" i="1" s="1"/>
  <c r="AK745" i="1" s="1"/>
  <c r="AL746" i="1" s="1"/>
  <c r="AH750" i="1"/>
  <c r="AI751" i="1" s="1"/>
  <c r="AJ752" i="1" s="1"/>
  <c r="AK753" i="1" s="1"/>
  <c r="AL754" i="1" s="1"/>
  <c r="AH758" i="1"/>
  <c r="AI759" i="1" s="1"/>
  <c r="AJ760" i="1" s="1"/>
  <c r="AK761" i="1" s="1"/>
  <c r="AL762" i="1" s="1"/>
  <c r="AH766" i="1"/>
  <c r="AI767" i="1" s="1"/>
  <c r="AJ768" i="1" s="1"/>
  <c r="AK769" i="1" s="1"/>
  <c r="AL770" i="1" s="1"/>
  <c r="AH774" i="1"/>
  <c r="AI775" i="1" s="1"/>
  <c r="AJ776" i="1" s="1"/>
  <c r="AK777" i="1" s="1"/>
  <c r="AL778" i="1" s="1"/>
  <c r="AH782" i="1"/>
  <c r="AI783" i="1" s="1"/>
  <c r="AJ784" i="1" s="1"/>
  <c r="AK785" i="1" s="1"/>
  <c r="AL786" i="1" s="1"/>
  <c r="AH790" i="1"/>
  <c r="AI791" i="1" s="1"/>
  <c r="AJ792" i="1" s="1"/>
  <c r="AK793" i="1" s="1"/>
  <c r="AL794" i="1" s="1"/>
  <c r="AH798" i="1"/>
  <c r="AI799" i="1" s="1"/>
  <c r="AJ800" i="1" s="1"/>
  <c r="AK801" i="1" s="1"/>
  <c r="AL802" i="1" s="1"/>
  <c r="AH806" i="1"/>
  <c r="AI807" i="1" s="1"/>
  <c r="AJ808" i="1" s="1"/>
  <c r="AK809" i="1" s="1"/>
  <c r="AL810" i="1" s="1"/>
  <c r="AH624" i="1"/>
  <c r="AI625" i="1" s="1"/>
  <c r="AJ626" i="1" s="1"/>
  <c r="AK627" i="1" s="1"/>
  <c r="AL628" i="1" s="1"/>
  <c r="AH641" i="1"/>
  <c r="AI642" i="1" s="1"/>
  <c r="AJ643" i="1" s="1"/>
  <c r="AK644" i="1" s="1"/>
  <c r="AL645" i="1" s="1"/>
  <c r="AH656" i="1"/>
  <c r="AI657" i="1" s="1"/>
  <c r="AJ658" i="1" s="1"/>
  <c r="AK659" i="1" s="1"/>
  <c r="AL660" i="1" s="1"/>
  <c r="AH685" i="1"/>
  <c r="AI686" i="1" s="1"/>
  <c r="AJ687" i="1" s="1"/>
  <c r="AK688" i="1" s="1"/>
  <c r="AL689" i="1" s="1"/>
  <c r="AH689" i="1"/>
  <c r="AI690" i="1" s="1"/>
  <c r="AJ691" i="1" s="1"/>
  <c r="AK692" i="1" s="1"/>
  <c r="AL693" i="1" s="1"/>
  <c r="AH697" i="1"/>
  <c r="AI698" i="1" s="1"/>
  <c r="AJ699" i="1" s="1"/>
  <c r="AK700" i="1" s="1"/>
  <c r="AL701" i="1" s="1"/>
  <c r="AH705" i="1"/>
  <c r="AI706" i="1" s="1"/>
  <c r="AJ707" i="1" s="1"/>
  <c r="AK708" i="1" s="1"/>
  <c r="AL709" i="1" s="1"/>
  <c r="AH713" i="1"/>
  <c r="AI714" i="1" s="1"/>
  <c r="AJ715" i="1" s="1"/>
  <c r="AK716" i="1" s="1"/>
  <c r="AL717" i="1" s="1"/>
  <c r="AH721" i="1"/>
  <c r="AI722" i="1" s="1"/>
  <c r="AJ723" i="1" s="1"/>
  <c r="AK724" i="1" s="1"/>
  <c r="AL725" i="1" s="1"/>
  <c r="AH729" i="1"/>
  <c r="AI730" i="1" s="1"/>
  <c r="AJ731" i="1" s="1"/>
  <c r="AK732" i="1" s="1"/>
  <c r="AL733" i="1" s="1"/>
  <c r="AH737" i="1"/>
  <c r="AI738" i="1" s="1"/>
  <c r="AJ739" i="1" s="1"/>
  <c r="AK740" i="1" s="1"/>
  <c r="AL741" i="1" s="1"/>
  <c r="AH745" i="1"/>
  <c r="AI746" i="1" s="1"/>
  <c r="AJ747" i="1" s="1"/>
  <c r="AK748" i="1" s="1"/>
  <c r="AL749" i="1" s="1"/>
  <c r="AH753" i="1"/>
  <c r="AI754" i="1" s="1"/>
  <c r="AJ755" i="1" s="1"/>
  <c r="AK756" i="1" s="1"/>
  <c r="AL757" i="1" s="1"/>
  <c r="AH761" i="1"/>
  <c r="AI762" i="1" s="1"/>
  <c r="AJ763" i="1" s="1"/>
  <c r="AK764" i="1" s="1"/>
  <c r="AL765" i="1" s="1"/>
  <c r="AH769" i="1"/>
  <c r="AI770" i="1" s="1"/>
  <c r="AJ771" i="1" s="1"/>
  <c r="AK772" i="1" s="1"/>
  <c r="AL773" i="1" s="1"/>
  <c r="AH777" i="1"/>
  <c r="AI778" i="1" s="1"/>
  <c r="AJ779" i="1" s="1"/>
  <c r="AK780" i="1" s="1"/>
  <c r="AL781" i="1" s="1"/>
  <c r="AH785" i="1"/>
  <c r="AI786" i="1" s="1"/>
  <c r="AJ787" i="1" s="1"/>
  <c r="AK788" i="1" s="1"/>
  <c r="AL789" i="1" s="1"/>
  <c r="AH793" i="1"/>
  <c r="AI794" i="1" s="1"/>
  <c r="AJ795" i="1" s="1"/>
  <c r="AK796" i="1" s="1"/>
  <c r="AL797" i="1" s="1"/>
  <c r="AH801" i="1"/>
  <c r="AI802" i="1" s="1"/>
  <c r="AJ803" i="1" s="1"/>
  <c r="AK804" i="1" s="1"/>
  <c r="AL805" i="1" s="1"/>
  <c r="AH809" i="1"/>
  <c r="AI810" i="1" s="1"/>
  <c r="AJ811" i="1" s="1"/>
  <c r="AK812" i="1" s="1"/>
  <c r="AL813" i="1" s="1"/>
  <c r="AH817" i="1"/>
  <c r="AI818" i="1" s="1"/>
  <c r="AJ819" i="1" s="1"/>
  <c r="AK820" i="1" s="1"/>
  <c r="AL821" i="1" s="1"/>
  <c r="AH645" i="1"/>
  <c r="AI646" i="1" s="1"/>
  <c r="AJ647" i="1" s="1"/>
  <c r="AK648" i="1" s="1"/>
  <c r="AL649" i="1" s="1"/>
  <c r="AH657" i="1"/>
  <c r="AI658" i="1" s="1"/>
  <c r="AJ659" i="1" s="1"/>
  <c r="AK660" i="1" s="1"/>
  <c r="AL661" i="1" s="1"/>
  <c r="AH668" i="1"/>
  <c r="AI669" i="1" s="1"/>
  <c r="AJ670" i="1" s="1"/>
  <c r="AK671" i="1" s="1"/>
  <c r="AL672" i="1" s="1"/>
  <c r="AH671" i="1"/>
  <c r="AI672" i="1" s="1"/>
  <c r="AJ673" i="1" s="1"/>
  <c r="AK674" i="1" s="1"/>
  <c r="AL675" i="1" s="1"/>
  <c r="AH675" i="1"/>
  <c r="AI676" i="1" s="1"/>
  <c r="AJ677" i="1" s="1"/>
  <c r="AK678" i="1" s="1"/>
  <c r="AL679" i="1" s="1"/>
  <c r="AH681" i="1"/>
  <c r="AI682" i="1" s="1"/>
  <c r="AJ683" i="1" s="1"/>
  <c r="AK684" i="1" s="1"/>
  <c r="AL685" i="1" s="1"/>
  <c r="AH683" i="1"/>
  <c r="AI684" i="1" s="1"/>
  <c r="AJ685" i="1" s="1"/>
  <c r="AK686" i="1" s="1"/>
  <c r="AL687" i="1" s="1"/>
  <c r="AH692" i="1"/>
  <c r="AI693" i="1" s="1"/>
  <c r="AJ694" i="1" s="1"/>
  <c r="AK695" i="1" s="1"/>
  <c r="AL696" i="1" s="1"/>
  <c r="AH700" i="1"/>
  <c r="AI701" i="1" s="1"/>
  <c r="AJ702" i="1" s="1"/>
  <c r="AK703" i="1" s="1"/>
  <c r="AL704" i="1" s="1"/>
  <c r="AH708" i="1"/>
  <c r="AI709" i="1" s="1"/>
  <c r="AJ710" i="1" s="1"/>
  <c r="AK711" i="1" s="1"/>
  <c r="AL712" i="1" s="1"/>
  <c r="AH716" i="1"/>
  <c r="AI717" i="1" s="1"/>
  <c r="AJ718" i="1" s="1"/>
  <c r="AK719" i="1" s="1"/>
  <c r="AL720" i="1" s="1"/>
  <c r="AH724" i="1"/>
  <c r="AI725" i="1" s="1"/>
  <c r="AJ726" i="1" s="1"/>
  <c r="AK727" i="1" s="1"/>
  <c r="AL728" i="1" s="1"/>
  <c r="AH732" i="1"/>
  <c r="AI733" i="1" s="1"/>
  <c r="AJ734" i="1" s="1"/>
  <c r="AK735" i="1" s="1"/>
  <c r="AL736" i="1" s="1"/>
  <c r="AH740" i="1"/>
  <c r="AI741" i="1" s="1"/>
  <c r="AJ742" i="1" s="1"/>
  <c r="AK743" i="1" s="1"/>
  <c r="AL744" i="1" s="1"/>
  <c r="AH748" i="1"/>
  <c r="AI749" i="1" s="1"/>
  <c r="AJ750" i="1" s="1"/>
  <c r="AK751" i="1" s="1"/>
  <c r="AL752" i="1" s="1"/>
  <c r="AH756" i="1"/>
  <c r="AI757" i="1" s="1"/>
  <c r="AJ758" i="1" s="1"/>
  <c r="AK759" i="1" s="1"/>
  <c r="AL760" i="1" s="1"/>
  <c r="AH764" i="1"/>
  <c r="AI765" i="1" s="1"/>
  <c r="AJ766" i="1" s="1"/>
  <c r="AK767" i="1" s="1"/>
  <c r="AL768" i="1" s="1"/>
  <c r="AH772" i="1"/>
  <c r="AI773" i="1" s="1"/>
  <c r="AJ774" i="1" s="1"/>
  <c r="AK775" i="1" s="1"/>
  <c r="AL776" i="1" s="1"/>
  <c r="AH780" i="1"/>
  <c r="AI781" i="1" s="1"/>
  <c r="AJ782" i="1" s="1"/>
  <c r="AK783" i="1" s="1"/>
  <c r="AL784" i="1" s="1"/>
  <c r="AH788" i="1"/>
  <c r="AI789" i="1" s="1"/>
  <c r="AJ790" i="1" s="1"/>
  <c r="AK791" i="1" s="1"/>
  <c r="AL792" i="1" s="1"/>
  <c r="AH796" i="1"/>
  <c r="AI797" i="1" s="1"/>
  <c r="AJ798" i="1" s="1"/>
  <c r="AK799" i="1" s="1"/>
  <c r="AL800" i="1" s="1"/>
  <c r="AH804" i="1"/>
  <c r="AI805" i="1" s="1"/>
  <c r="AJ806" i="1" s="1"/>
  <c r="AK807" i="1" s="1"/>
  <c r="AL808" i="1" s="1"/>
  <c r="AH812" i="1"/>
  <c r="AI813" i="1" s="1"/>
  <c r="AJ814" i="1" s="1"/>
  <c r="AK815" i="1" s="1"/>
  <c r="AL816" i="1" s="1"/>
  <c r="AH820" i="1"/>
  <c r="AI821" i="1" s="1"/>
  <c r="AJ822" i="1" s="1"/>
  <c r="AK823" i="1" s="1"/>
  <c r="AL824" i="1" s="1"/>
  <c r="AH828" i="1"/>
  <c r="AI829" i="1" s="1"/>
  <c r="AJ830" i="1" s="1"/>
  <c r="AK831" i="1" s="1"/>
  <c r="AL832" i="1" s="1"/>
  <c r="AH836" i="1"/>
  <c r="AI837" i="1" s="1"/>
  <c r="AJ838" i="1" s="1"/>
  <c r="AK839" i="1" s="1"/>
  <c r="AL840" i="1" s="1"/>
  <c r="AH677" i="1"/>
  <c r="AI678" i="1" s="1"/>
  <c r="AJ679" i="1" s="1"/>
  <c r="AK680" i="1" s="1"/>
  <c r="AL681" i="1" s="1"/>
  <c r="AH679" i="1"/>
  <c r="AI680" i="1" s="1"/>
  <c r="AJ681" i="1" s="1"/>
  <c r="AK682" i="1" s="1"/>
  <c r="AL683" i="1" s="1"/>
  <c r="AH687" i="1"/>
  <c r="AI688" i="1" s="1"/>
  <c r="AJ689" i="1" s="1"/>
  <c r="AK690" i="1" s="1"/>
  <c r="AL691" i="1" s="1"/>
  <c r="AH695" i="1"/>
  <c r="AI696" i="1" s="1"/>
  <c r="AJ697" i="1" s="1"/>
  <c r="AK698" i="1" s="1"/>
  <c r="AL699" i="1" s="1"/>
  <c r="AH703" i="1"/>
  <c r="AI704" i="1" s="1"/>
  <c r="AJ705" i="1" s="1"/>
  <c r="AK706" i="1" s="1"/>
  <c r="AL707" i="1" s="1"/>
  <c r="AH711" i="1"/>
  <c r="AI712" i="1" s="1"/>
  <c r="AJ713" i="1" s="1"/>
  <c r="AK714" i="1" s="1"/>
  <c r="AL715" i="1" s="1"/>
  <c r="AH719" i="1"/>
  <c r="AI720" i="1" s="1"/>
  <c r="AJ721" i="1" s="1"/>
  <c r="AK722" i="1" s="1"/>
  <c r="AL723" i="1" s="1"/>
  <c r="AH727" i="1"/>
  <c r="AI728" i="1" s="1"/>
  <c r="AJ729" i="1" s="1"/>
  <c r="AK730" i="1" s="1"/>
  <c r="AL731" i="1" s="1"/>
  <c r="AH735" i="1"/>
  <c r="AI736" i="1" s="1"/>
  <c r="AJ737" i="1" s="1"/>
  <c r="AK738" i="1" s="1"/>
  <c r="AL739" i="1" s="1"/>
  <c r="AH743" i="1"/>
  <c r="AI744" i="1" s="1"/>
  <c r="AJ745" i="1" s="1"/>
  <c r="AK746" i="1" s="1"/>
  <c r="AL747" i="1" s="1"/>
  <c r="AH751" i="1"/>
  <c r="AI752" i="1" s="1"/>
  <c r="AJ753" i="1" s="1"/>
  <c r="AK754" i="1" s="1"/>
  <c r="AL755" i="1" s="1"/>
  <c r="AH759" i="1"/>
  <c r="AI760" i="1" s="1"/>
  <c r="AJ761" i="1" s="1"/>
  <c r="AK762" i="1" s="1"/>
  <c r="AL763" i="1" s="1"/>
  <c r="AH767" i="1"/>
  <c r="AI768" i="1" s="1"/>
  <c r="AJ769" i="1" s="1"/>
  <c r="AK770" i="1" s="1"/>
  <c r="AL771" i="1" s="1"/>
  <c r="AH775" i="1"/>
  <c r="AI776" i="1" s="1"/>
  <c r="AJ777" i="1" s="1"/>
  <c r="AK778" i="1" s="1"/>
  <c r="AL779" i="1" s="1"/>
  <c r="AH783" i="1"/>
  <c r="AI784" i="1" s="1"/>
  <c r="AJ785" i="1" s="1"/>
  <c r="AK786" i="1" s="1"/>
  <c r="AL787" i="1" s="1"/>
  <c r="AH791" i="1"/>
  <c r="AI792" i="1" s="1"/>
  <c r="AJ793" i="1" s="1"/>
  <c r="AK794" i="1" s="1"/>
  <c r="AL795" i="1" s="1"/>
  <c r="AH799" i="1"/>
  <c r="AI800" i="1" s="1"/>
  <c r="AJ801" i="1" s="1"/>
  <c r="AK802" i="1" s="1"/>
  <c r="AL803" i="1" s="1"/>
  <c r="AH807" i="1"/>
  <c r="AI808" i="1" s="1"/>
  <c r="AJ809" i="1" s="1"/>
  <c r="AK810" i="1" s="1"/>
  <c r="AL811" i="1" s="1"/>
  <c r="AH815" i="1"/>
  <c r="AI816" i="1" s="1"/>
  <c r="AJ817" i="1" s="1"/>
  <c r="AK818" i="1" s="1"/>
  <c r="AL819" i="1" s="1"/>
  <c r="AH823" i="1"/>
  <c r="AI824" i="1" s="1"/>
  <c r="AJ825" i="1" s="1"/>
  <c r="AK826" i="1" s="1"/>
  <c r="AL827" i="1" s="1"/>
  <c r="AH831" i="1"/>
  <c r="AI832" i="1" s="1"/>
  <c r="AJ833" i="1" s="1"/>
  <c r="AK834" i="1" s="1"/>
  <c r="AL835" i="1" s="1"/>
  <c r="AH839" i="1"/>
  <c r="AI840" i="1" s="1"/>
  <c r="AJ841" i="1" s="1"/>
  <c r="AK842" i="1" s="1"/>
  <c r="AL843" i="1" s="1"/>
  <c r="AH653" i="1"/>
  <c r="AI654" i="1" s="1"/>
  <c r="AJ655" i="1" s="1"/>
  <c r="AK656" i="1" s="1"/>
  <c r="AL657" i="1" s="1"/>
  <c r="AH698" i="1"/>
  <c r="AI699" i="1" s="1"/>
  <c r="AJ700" i="1" s="1"/>
  <c r="AK701" i="1" s="1"/>
  <c r="AL702" i="1" s="1"/>
  <c r="AH810" i="1"/>
  <c r="AI811" i="1" s="1"/>
  <c r="AJ812" i="1" s="1"/>
  <c r="AK813" i="1" s="1"/>
  <c r="AL814" i="1" s="1"/>
  <c r="AH686" i="1"/>
  <c r="AI687" i="1" s="1"/>
  <c r="AJ688" i="1" s="1"/>
  <c r="AK689" i="1" s="1"/>
  <c r="AL690" i="1" s="1"/>
  <c r="AH754" i="1"/>
  <c r="AI755" i="1" s="1"/>
  <c r="AJ756" i="1" s="1"/>
  <c r="AK757" i="1" s="1"/>
  <c r="AL758" i="1" s="1"/>
  <c r="AH770" i="1"/>
  <c r="AI771" i="1" s="1"/>
  <c r="AJ772" i="1" s="1"/>
  <c r="AK773" i="1" s="1"/>
  <c r="AL774" i="1" s="1"/>
  <c r="AH821" i="1"/>
  <c r="AI822" i="1" s="1"/>
  <c r="AJ823" i="1" s="1"/>
  <c r="AK824" i="1" s="1"/>
  <c r="AL825" i="1" s="1"/>
  <c r="AH825" i="1"/>
  <c r="AI826" i="1" s="1"/>
  <c r="AJ827" i="1" s="1"/>
  <c r="AK828" i="1" s="1"/>
  <c r="AL829" i="1" s="1"/>
  <c r="AH830" i="1"/>
  <c r="AI831" i="1" s="1"/>
  <c r="AJ832" i="1" s="1"/>
  <c r="AK833" i="1" s="1"/>
  <c r="AL834" i="1" s="1"/>
  <c r="AH834" i="1"/>
  <c r="AI835" i="1" s="1"/>
  <c r="AJ836" i="1" s="1"/>
  <c r="AK837" i="1" s="1"/>
  <c r="AL838" i="1" s="1"/>
  <c r="AH842" i="1"/>
  <c r="AI843" i="1" s="1"/>
  <c r="AJ844" i="1" s="1"/>
  <c r="AK845" i="1" s="1"/>
  <c r="AL846" i="1" s="1"/>
  <c r="AH845" i="1"/>
  <c r="AI846" i="1" s="1"/>
  <c r="AJ847" i="1" s="1"/>
  <c r="AK848" i="1" s="1"/>
  <c r="AL849" i="1" s="1"/>
  <c r="AH853" i="1"/>
  <c r="AI854" i="1" s="1"/>
  <c r="AJ855" i="1" s="1"/>
  <c r="AK856" i="1" s="1"/>
  <c r="AL857" i="1" s="1"/>
  <c r="AH861" i="1"/>
  <c r="AI862" i="1" s="1"/>
  <c r="AJ863" i="1" s="1"/>
  <c r="AK864" i="1" s="1"/>
  <c r="AL865" i="1" s="1"/>
  <c r="AH869" i="1"/>
  <c r="AI870" i="1" s="1"/>
  <c r="AJ871" i="1" s="1"/>
  <c r="AK872" i="1" s="1"/>
  <c r="AL873" i="1" s="1"/>
  <c r="AH877" i="1"/>
  <c r="AI878" i="1" s="1"/>
  <c r="AJ879" i="1" s="1"/>
  <c r="AK880" i="1" s="1"/>
  <c r="AL881" i="1" s="1"/>
  <c r="AH885" i="1"/>
  <c r="AI886" i="1" s="1"/>
  <c r="AJ887" i="1" s="1"/>
  <c r="AK888" i="1" s="1"/>
  <c r="AL889" i="1" s="1"/>
  <c r="AH690" i="1"/>
  <c r="AI691" i="1" s="1"/>
  <c r="AJ692" i="1" s="1"/>
  <c r="AK693" i="1" s="1"/>
  <c r="AL694" i="1" s="1"/>
  <c r="AH714" i="1"/>
  <c r="AI715" i="1" s="1"/>
  <c r="AJ716" i="1" s="1"/>
  <c r="AK717" i="1" s="1"/>
  <c r="AL718" i="1" s="1"/>
  <c r="AH722" i="1"/>
  <c r="AI723" i="1" s="1"/>
  <c r="AJ724" i="1" s="1"/>
  <c r="AK725" i="1" s="1"/>
  <c r="AL726" i="1" s="1"/>
  <c r="AH818" i="1"/>
  <c r="AI819" i="1" s="1"/>
  <c r="AJ820" i="1" s="1"/>
  <c r="AK821" i="1" s="1"/>
  <c r="AL822" i="1" s="1"/>
  <c r="AH848" i="1"/>
  <c r="AI849" i="1" s="1"/>
  <c r="AJ850" i="1" s="1"/>
  <c r="AK851" i="1" s="1"/>
  <c r="AL852" i="1" s="1"/>
  <c r="AH856" i="1"/>
  <c r="AI857" i="1" s="1"/>
  <c r="AJ858" i="1" s="1"/>
  <c r="AK859" i="1" s="1"/>
  <c r="AL860" i="1" s="1"/>
  <c r="AH864" i="1"/>
  <c r="AI865" i="1" s="1"/>
  <c r="AJ866" i="1" s="1"/>
  <c r="AK867" i="1" s="1"/>
  <c r="AL868" i="1" s="1"/>
  <c r="AH872" i="1"/>
  <c r="AI873" i="1" s="1"/>
  <c r="AJ874" i="1" s="1"/>
  <c r="AK875" i="1" s="1"/>
  <c r="AL876" i="1" s="1"/>
  <c r="AH880" i="1"/>
  <c r="AI881" i="1" s="1"/>
  <c r="AJ882" i="1" s="1"/>
  <c r="AK883" i="1" s="1"/>
  <c r="AL884" i="1" s="1"/>
  <c r="AH706" i="1"/>
  <c r="AI707" i="1" s="1"/>
  <c r="AJ708" i="1" s="1"/>
  <c r="AK709" i="1" s="1"/>
  <c r="AL710" i="1" s="1"/>
  <c r="AH738" i="1"/>
  <c r="AI739" i="1" s="1"/>
  <c r="AJ740" i="1" s="1"/>
  <c r="AK741" i="1" s="1"/>
  <c r="AL742" i="1" s="1"/>
  <c r="AH746" i="1"/>
  <c r="AI747" i="1" s="1"/>
  <c r="AJ748" i="1" s="1"/>
  <c r="AK749" i="1" s="1"/>
  <c r="AL750" i="1" s="1"/>
  <c r="AH826" i="1"/>
  <c r="AI827" i="1" s="1"/>
  <c r="AJ828" i="1" s="1"/>
  <c r="AK829" i="1" s="1"/>
  <c r="AL830" i="1" s="1"/>
  <c r="AH843" i="1"/>
  <c r="AI844" i="1" s="1"/>
  <c r="AJ845" i="1" s="1"/>
  <c r="AK846" i="1" s="1"/>
  <c r="AL847" i="1" s="1"/>
  <c r="AH851" i="1"/>
  <c r="AI852" i="1" s="1"/>
  <c r="AJ853" i="1" s="1"/>
  <c r="AK854" i="1" s="1"/>
  <c r="AL855" i="1" s="1"/>
  <c r="AH859" i="1"/>
  <c r="AI860" i="1" s="1"/>
  <c r="AJ861" i="1" s="1"/>
  <c r="AK862" i="1" s="1"/>
  <c r="AL863" i="1" s="1"/>
  <c r="AH867" i="1"/>
  <c r="AI868" i="1" s="1"/>
  <c r="AJ869" i="1" s="1"/>
  <c r="AK870" i="1" s="1"/>
  <c r="AL871" i="1" s="1"/>
  <c r="AH730" i="1"/>
  <c r="AI731" i="1" s="1"/>
  <c r="AJ732" i="1" s="1"/>
  <c r="AK733" i="1" s="1"/>
  <c r="AL734" i="1" s="1"/>
  <c r="AH762" i="1"/>
  <c r="AI763" i="1" s="1"/>
  <c r="AJ764" i="1" s="1"/>
  <c r="AK765" i="1" s="1"/>
  <c r="AL766" i="1" s="1"/>
  <c r="AH846" i="1"/>
  <c r="AI847" i="1" s="1"/>
  <c r="AJ848" i="1" s="1"/>
  <c r="AK849" i="1" s="1"/>
  <c r="AL850" i="1" s="1"/>
  <c r="AH814" i="1"/>
  <c r="AI815" i="1" s="1"/>
  <c r="AJ816" i="1" s="1"/>
  <c r="AK817" i="1" s="1"/>
  <c r="AL818" i="1" s="1"/>
  <c r="AH837" i="1"/>
  <c r="AI838" i="1" s="1"/>
  <c r="AJ839" i="1" s="1"/>
  <c r="AK840" i="1" s="1"/>
  <c r="AL841" i="1" s="1"/>
  <c r="AH841" i="1"/>
  <c r="AI842" i="1" s="1"/>
  <c r="AJ843" i="1" s="1"/>
  <c r="AK844" i="1" s="1"/>
  <c r="AL845" i="1" s="1"/>
  <c r="AH849" i="1"/>
  <c r="AI850" i="1" s="1"/>
  <c r="AJ851" i="1" s="1"/>
  <c r="AK852" i="1" s="1"/>
  <c r="AL853" i="1" s="1"/>
  <c r="AH857" i="1"/>
  <c r="AI858" i="1" s="1"/>
  <c r="AJ859" i="1" s="1"/>
  <c r="AK860" i="1" s="1"/>
  <c r="AL861" i="1" s="1"/>
  <c r="AH865" i="1"/>
  <c r="AI866" i="1" s="1"/>
  <c r="AJ867" i="1" s="1"/>
  <c r="AK868" i="1" s="1"/>
  <c r="AL869" i="1" s="1"/>
  <c r="AH873" i="1"/>
  <c r="AI874" i="1" s="1"/>
  <c r="AJ875" i="1" s="1"/>
  <c r="AK876" i="1" s="1"/>
  <c r="AL877" i="1" s="1"/>
  <c r="AH802" i="1"/>
  <c r="AI803" i="1" s="1"/>
  <c r="AJ804" i="1" s="1"/>
  <c r="AK805" i="1" s="1"/>
  <c r="AL806" i="1" s="1"/>
  <c r="AH813" i="1"/>
  <c r="AI814" i="1" s="1"/>
  <c r="AJ815" i="1" s="1"/>
  <c r="AK816" i="1" s="1"/>
  <c r="AL817" i="1" s="1"/>
  <c r="AH822" i="1"/>
  <c r="AI823" i="1" s="1"/>
  <c r="AJ824" i="1" s="1"/>
  <c r="AK825" i="1" s="1"/>
  <c r="AL826" i="1" s="1"/>
  <c r="AH838" i="1"/>
  <c r="AI839" i="1" s="1"/>
  <c r="AJ840" i="1" s="1"/>
  <c r="AK841" i="1" s="1"/>
  <c r="AL842" i="1" s="1"/>
  <c r="AH847" i="1"/>
  <c r="AI848" i="1" s="1"/>
  <c r="AJ849" i="1" s="1"/>
  <c r="AK850" i="1" s="1"/>
  <c r="AL851" i="1" s="1"/>
  <c r="AH855" i="1"/>
  <c r="AI856" i="1" s="1"/>
  <c r="AJ857" i="1" s="1"/>
  <c r="AK858" i="1" s="1"/>
  <c r="AL859" i="1" s="1"/>
  <c r="AH863" i="1"/>
  <c r="AI864" i="1" s="1"/>
  <c r="AJ865" i="1" s="1"/>
  <c r="AK866" i="1" s="1"/>
  <c r="AL867" i="1" s="1"/>
  <c r="AH871" i="1"/>
  <c r="AI872" i="1" s="1"/>
  <c r="AJ873" i="1" s="1"/>
  <c r="AK874" i="1" s="1"/>
  <c r="AL875" i="1" s="1"/>
  <c r="AH879" i="1"/>
  <c r="AI880" i="1" s="1"/>
  <c r="AJ881" i="1" s="1"/>
  <c r="AK882" i="1" s="1"/>
  <c r="AL883" i="1" s="1"/>
  <c r="AH887" i="1"/>
  <c r="AI888" i="1" s="1"/>
  <c r="AJ889" i="1" s="1"/>
  <c r="AK890" i="1" s="1"/>
  <c r="AL891" i="1" s="1"/>
  <c r="AH794" i="1"/>
  <c r="AI795" i="1" s="1"/>
  <c r="AJ796" i="1" s="1"/>
  <c r="AK797" i="1" s="1"/>
  <c r="AL798" i="1" s="1"/>
  <c r="AH829" i="1"/>
  <c r="AI830" i="1" s="1"/>
  <c r="AJ831" i="1" s="1"/>
  <c r="AK832" i="1" s="1"/>
  <c r="AL833" i="1" s="1"/>
  <c r="AH852" i="1"/>
  <c r="AI853" i="1" s="1"/>
  <c r="AJ854" i="1" s="1"/>
  <c r="AK855" i="1" s="1"/>
  <c r="AL856" i="1" s="1"/>
  <c r="AH860" i="1"/>
  <c r="AI861" i="1" s="1"/>
  <c r="AJ862" i="1" s="1"/>
  <c r="AK863" i="1" s="1"/>
  <c r="AL864" i="1" s="1"/>
  <c r="AH868" i="1"/>
  <c r="AI869" i="1" s="1"/>
  <c r="AJ870" i="1" s="1"/>
  <c r="AK871" i="1" s="1"/>
  <c r="AL872" i="1" s="1"/>
  <c r="AH890" i="1"/>
  <c r="AI891" i="1" s="1"/>
  <c r="AJ892" i="1" s="1"/>
  <c r="AK893" i="1" s="1"/>
  <c r="AL894" i="1" s="1"/>
  <c r="AH894" i="1"/>
  <c r="AI895" i="1" s="1"/>
  <c r="AJ896" i="1" s="1"/>
  <c r="AK897" i="1" s="1"/>
  <c r="AL898" i="1" s="1"/>
  <c r="AH902" i="1"/>
  <c r="AI903" i="1" s="1"/>
  <c r="AJ904" i="1" s="1"/>
  <c r="AK905" i="1" s="1"/>
  <c r="AL906" i="1" s="1"/>
  <c r="AH910" i="1"/>
  <c r="AI911" i="1" s="1"/>
  <c r="AJ912" i="1" s="1"/>
  <c r="AK913" i="1" s="1"/>
  <c r="AL914" i="1" s="1"/>
  <c r="AH918" i="1"/>
  <c r="AI919" i="1" s="1"/>
  <c r="AJ920" i="1" s="1"/>
  <c r="AK921" i="1" s="1"/>
  <c r="AL922" i="1" s="1"/>
  <c r="AH926" i="1"/>
  <c r="AI927" i="1" s="1"/>
  <c r="AJ928" i="1" s="1"/>
  <c r="AK929" i="1" s="1"/>
  <c r="AL930" i="1" s="1"/>
  <c r="AH934" i="1"/>
  <c r="AI935" i="1" s="1"/>
  <c r="AJ936" i="1" s="1"/>
  <c r="AK937" i="1" s="1"/>
  <c r="AL938" i="1" s="1"/>
  <c r="AH942" i="1"/>
  <c r="AI943" i="1" s="1"/>
  <c r="AJ944" i="1" s="1"/>
  <c r="AK945" i="1" s="1"/>
  <c r="AL946" i="1" s="1"/>
  <c r="AH950" i="1"/>
  <c r="AI951" i="1" s="1"/>
  <c r="AJ952" i="1" s="1"/>
  <c r="AK953" i="1" s="1"/>
  <c r="AL954" i="1" s="1"/>
  <c r="AH958" i="1"/>
  <c r="AI959" i="1" s="1"/>
  <c r="AJ960" i="1" s="1"/>
  <c r="AK961" i="1" s="1"/>
  <c r="AL962" i="1" s="1"/>
  <c r="AH966" i="1"/>
  <c r="AI967" i="1" s="1"/>
  <c r="AJ968" i="1" s="1"/>
  <c r="AK969" i="1" s="1"/>
  <c r="AL970" i="1" s="1"/>
  <c r="AH974" i="1"/>
  <c r="AI975" i="1" s="1"/>
  <c r="AJ976" i="1" s="1"/>
  <c r="AK977" i="1" s="1"/>
  <c r="AL978" i="1" s="1"/>
  <c r="AH982" i="1"/>
  <c r="AI983" i="1" s="1"/>
  <c r="AJ984" i="1" s="1"/>
  <c r="AK985" i="1" s="1"/>
  <c r="AL986" i="1" s="1"/>
  <c r="AH990" i="1"/>
  <c r="AI991" i="1" s="1"/>
  <c r="AJ992" i="1" s="1"/>
  <c r="AK993" i="1" s="1"/>
  <c r="AL994" i="1" s="1"/>
  <c r="AH897" i="1"/>
  <c r="AI898" i="1" s="1"/>
  <c r="AJ899" i="1" s="1"/>
  <c r="AK900" i="1" s="1"/>
  <c r="AL901" i="1" s="1"/>
  <c r="AH905" i="1"/>
  <c r="AI906" i="1" s="1"/>
  <c r="AJ907" i="1" s="1"/>
  <c r="AK908" i="1" s="1"/>
  <c r="AL909" i="1" s="1"/>
  <c r="AH913" i="1"/>
  <c r="AI914" i="1" s="1"/>
  <c r="AJ915" i="1" s="1"/>
  <c r="AK916" i="1" s="1"/>
  <c r="AL917" i="1" s="1"/>
  <c r="AH921" i="1"/>
  <c r="AI922" i="1" s="1"/>
  <c r="AJ923" i="1" s="1"/>
  <c r="AK924" i="1" s="1"/>
  <c r="AL925" i="1" s="1"/>
  <c r="AH929" i="1"/>
  <c r="AI930" i="1" s="1"/>
  <c r="AJ931" i="1" s="1"/>
  <c r="AK932" i="1" s="1"/>
  <c r="AL933" i="1" s="1"/>
  <c r="AH937" i="1"/>
  <c r="AI938" i="1" s="1"/>
  <c r="AJ939" i="1" s="1"/>
  <c r="AK940" i="1" s="1"/>
  <c r="AL941" i="1" s="1"/>
  <c r="AH945" i="1"/>
  <c r="AI946" i="1" s="1"/>
  <c r="AJ947" i="1" s="1"/>
  <c r="AK948" i="1" s="1"/>
  <c r="AL949" i="1" s="1"/>
  <c r="AH953" i="1"/>
  <c r="AI954" i="1" s="1"/>
  <c r="AJ955" i="1" s="1"/>
  <c r="AK956" i="1" s="1"/>
  <c r="AL957" i="1" s="1"/>
  <c r="AH961" i="1"/>
  <c r="AI962" i="1" s="1"/>
  <c r="AJ963" i="1" s="1"/>
  <c r="AK964" i="1" s="1"/>
  <c r="AL965" i="1" s="1"/>
  <c r="AH969" i="1"/>
  <c r="AI970" i="1" s="1"/>
  <c r="AJ971" i="1" s="1"/>
  <c r="AK972" i="1" s="1"/>
  <c r="AL973" i="1" s="1"/>
  <c r="AH977" i="1"/>
  <c r="AI978" i="1" s="1"/>
  <c r="AJ979" i="1" s="1"/>
  <c r="AK980" i="1" s="1"/>
  <c r="AL981" i="1" s="1"/>
  <c r="AH985" i="1"/>
  <c r="AI986" i="1" s="1"/>
  <c r="AJ987" i="1" s="1"/>
  <c r="AK988" i="1" s="1"/>
  <c r="AL989" i="1" s="1"/>
  <c r="AH993" i="1"/>
  <c r="AI994" i="1" s="1"/>
  <c r="AJ995" i="1" s="1"/>
  <c r="AK996" i="1" s="1"/>
  <c r="AL997" i="1" s="1"/>
  <c r="AH1001" i="1"/>
  <c r="AI1002" i="1" s="1"/>
  <c r="AJ1003" i="1" s="1"/>
  <c r="AK1004" i="1" s="1"/>
  <c r="AL1005" i="1" s="1"/>
  <c r="AH1009" i="1"/>
  <c r="AI1010" i="1" s="1"/>
  <c r="AJ1011" i="1" s="1"/>
  <c r="AK1012" i="1" s="1"/>
  <c r="AL1013" i="1" s="1"/>
  <c r="AH1017" i="1"/>
  <c r="AI1018" i="1" s="1"/>
  <c r="AJ1019" i="1" s="1"/>
  <c r="AK1020" i="1" s="1"/>
  <c r="AL1021" i="1" s="1"/>
  <c r="AH1025" i="1"/>
  <c r="AI1026" i="1" s="1"/>
  <c r="AJ1027" i="1" s="1"/>
  <c r="AK1028" i="1" s="1"/>
  <c r="AL1029" i="1" s="1"/>
  <c r="AH876" i="1"/>
  <c r="AI877" i="1" s="1"/>
  <c r="AJ878" i="1" s="1"/>
  <c r="AK879" i="1" s="1"/>
  <c r="AL880" i="1" s="1"/>
  <c r="AH884" i="1"/>
  <c r="AI885" i="1" s="1"/>
  <c r="AJ886" i="1" s="1"/>
  <c r="AK887" i="1" s="1"/>
  <c r="AL888" i="1" s="1"/>
  <c r="AH888" i="1"/>
  <c r="AI889" i="1" s="1"/>
  <c r="AJ890" i="1" s="1"/>
  <c r="AK891" i="1" s="1"/>
  <c r="AL892" i="1" s="1"/>
  <c r="AH892" i="1"/>
  <c r="AI893" i="1" s="1"/>
  <c r="AJ894" i="1" s="1"/>
  <c r="AK895" i="1" s="1"/>
  <c r="AL896" i="1" s="1"/>
  <c r="AH900" i="1"/>
  <c r="AI901" i="1" s="1"/>
  <c r="AJ902" i="1" s="1"/>
  <c r="AK903" i="1" s="1"/>
  <c r="AL904" i="1" s="1"/>
  <c r="AH908" i="1"/>
  <c r="AI909" i="1" s="1"/>
  <c r="AJ910" i="1" s="1"/>
  <c r="AK911" i="1" s="1"/>
  <c r="AL912" i="1" s="1"/>
  <c r="AH916" i="1"/>
  <c r="AI917" i="1" s="1"/>
  <c r="AJ918" i="1" s="1"/>
  <c r="AK919" i="1" s="1"/>
  <c r="AL920" i="1" s="1"/>
  <c r="AH924" i="1"/>
  <c r="AI925" i="1" s="1"/>
  <c r="AJ926" i="1" s="1"/>
  <c r="AK927" i="1" s="1"/>
  <c r="AL928" i="1" s="1"/>
  <c r="AH932" i="1"/>
  <c r="AI933" i="1" s="1"/>
  <c r="AJ934" i="1" s="1"/>
  <c r="AK935" i="1" s="1"/>
  <c r="AL936" i="1" s="1"/>
  <c r="AH940" i="1"/>
  <c r="AI941" i="1" s="1"/>
  <c r="AJ942" i="1" s="1"/>
  <c r="AK943" i="1" s="1"/>
  <c r="AL944" i="1" s="1"/>
  <c r="AH948" i="1"/>
  <c r="AI949" i="1" s="1"/>
  <c r="AJ950" i="1" s="1"/>
  <c r="AK951" i="1" s="1"/>
  <c r="AL952" i="1" s="1"/>
  <c r="AH956" i="1"/>
  <c r="AI957" i="1" s="1"/>
  <c r="AJ958" i="1" s="1"/>
  <c r="AK959" i="1" s="1"/>
  <c r="AL960" i="1" s="1"/>
  <c r="AH964" i="1"/>
  <c r="AI965" i="1" s="1"/>
  <c r="AJ966" i="1" s="1"/>
  <c r="AK967" i="1" s="1"/>
  <c r="AL968" i="1" s="1"/>
  <c r="AH972" i="1"/>
  <c r="AI973" i="1" s="1"/>
  <c r="AJ974" i="1" s="1"/>
  <c r="AK975" i="1" s="1"/>
  <c r="AL976" i="1" s="1"/>
  <c r="AH980" i="1"/>
  <c r="AI981" i="1" s="1"/>
  <c r="AJ982" i="1" s="1"/>
  <c r="AK983" i="1" s="1"/>
  <c r="AL984" i="1" s="1"/>
  <c r="AH988" i="1"/>
  <c r="AI989" i="1" s="1"/>
  <c r="AJ990" i="1" s="1"/>
  <c r="AK991" i="1" s="1"/>
  <c r="AL992" i="1" s="1"/>
  <c r="AH996" i="1"/>
  <c r="AI997" i="1" s="1"/>
  <c r="AJ998" i="1" s="1"/>
  <c r="AK999" i="1" s="1"/>
  <c r="AL1000" i="1" s="1"/>
  <c r="AH1004" i="1"/>
  <c r="AI1005" i="1" s="1"/>
  <c r="AJ1006" i="1" s="1"/>
  <c r="AK1007" i="1" s="1"/>
  <c r="AL1008" i="1" s="1"/>
  <c r="AH1012" i="1"/>
  <c r="AI1013" i="1" s="1"/>
  <c r="AJ1014" i="1" s="1"/>
  <c r="AK1015" i="1" s="1"/>
  <c r="AL1016" i="1" s="1"/>
  <c r="AH1020" i="1"/>
  <c r="AI1021" i="1" s="1"/>
  <c r="AJ1022" i="1" s="1"/>
  <c r="AK1023" i="1" s="1"/>
  <c r="AL1024" i="1" s="1"/>
  <c r="AH854" i="1"/>
  <c r="AI855" i="1" s="1"/>
  <c r="AJ856" i="1" s="1"/>
  <c r="AK857" i="1" s="1"/>
  <c r="AL858" i="1" s="1"/>
  <c r="AH858" i="1"/>
  <c r="AI859" i="1" s="1"/>
  <c r="AJ860" i="1" s="1"/>
  <c r="AK861" i="1" s="1"/>
  <c r="AL862" i="1" s="1"/>
  <c r="AH862" i="1"/>
  <c r="AI863" i="1" s="1"/>
  <c r="AJ864" i="1" s="1"/>
  <c r="AK865" i="1" s="1"/>
  <c r="AL866" i="1" s="1"/>
  <c r="AH866" i="1"/>
  <c r="AI867" i="1" s="1"/>
  <c r="AJ868" i="1" s="1"/>
  <c r="AK869" i="1" s="1"/>
  <c r="AL870" i="1" s="1"/>
  <c r="AH870" i="1"/>
  <c r="AI871" i="1" s="1"/>
  <c r="AJ872" i="1" s="1"/>
  <c r="AK873" i="1" s="1"/>
  <c r="AL874" i="1" s="1"/>
  <c r="AH891" i="1"/>
  <c r="AI892" i="1" s="1"/>
  <c r="AJ893" i="1" s="1"/>
  <c r="AK894" i="1" s="1"/>
  <c r="AL895" i="1" s="1"/>
  <c r="AH895" i="1"/>
  <c r="AI896" i="1" s="1"/>
  <c r="AJ897" i="1" s="1"/>
  <c r="AK898" i="1" s="1"/>
  <c r="AL899" i="1" s="1"/>
  <c r="AH903" i="1"/>
  <c r="AI904" i="1" s="1"/>
  <c r="AJ905" i="1" s="1"/>
  <c r="AK906" i="1" s="1"/>
  <c r="AL907" i="1" s="1"/>
  <c r="AH911" i="1"/>
  <c r="AI912" i="1" s="1"/>
  <c r="AJ913" i="1" s="1"/>
  <c r="AK914" i="1" s="1"/>
  <c r="AL915" i="1" s="1"/>
  <c r="AH919" i="1"/>
  <c r="AI920" i="1" s="1"/>
  <c r="AJ921" i="1" s="1"/>
  <c r="AK922" i="1" s="1"/>
  <c r="AL923" i="1" s="1"/>
  <c r="AH927" i="1"/>
  <c r="AI928" i="1" s="1"/>
  <c r="AJ929" i="1" s="1"/>
  <c r="AK930" i="1" s="1"/>
  <c r="AL931" i="1" s="1"/>
  <c r="AH935" i="1"/>
  <c r="AI936" i="1" s="1"/>
  <c r="AJ937" i="1" s="1"/>
  <c r="AK938" i="1" s="1"/>
  <c r="AL939" i="1" s="1"/>
  <c r="AH943" i="1"/>
  <c r="AI944" i="1" s="1"/>
  <c r="AJ945" i="1" s="1"/>
  <c r="AK946" i="1" s="1"/>
  <c r="AL947" i="1" s="1"/>
  <c r="AH951" i="1"/>
  <c r="AI952" i="1" s="1"/>
  <c r="AJ953" i="1" s="1"/>
  <c r="AK954" i="1" s="1"/>
  <c r="AL955" i="1" s="1"/>
  <c r="AH959" i="1"/>
  <c r="AI960" i="1" s="1"/>
  <c r="AJ961" i="1" s="1"/>
  <c r="AK962" i="1" s="1"/>
  <c r="AL963" i="1" s="1"/>
  <c r="AH967" i="1"/>
  <c r="AI968" i="1" s="1"/>
  <c r="AJ969" i="1" s="1"/>
  <c r="AK970" i="1" s="1"/>
  <c r="AL971" i="1" s="1"/>
  <c r="AH975" i="1"/>
  <c r="AI976" i="1" s="1"/>
  <c r="AJ977" i="1" s="1"/>
  <c r="AK978" i="1" s="1"/>
  <c r="AL979" i="1" s="1"/>
  <c r="AH983" i="1"/>
  <c r="AI984" i="1" s="1"/>
  <c r="AJ985" i="1" s="1"/>
  <c r="AK986" i="1" s="1"/>
  <c r="AL987" i="1" s="1"/>
  <c r="AH991" i="1"/>
  <c r="AI992" i="1" s="1"/>
  <c r="AJ993" i="1" s="1"/>
  <c r="AK994" i="1" s="1"/>
  <c r="AL995" i="1" s="1"/>
  <c r="AH999" i="1"/>
  <c r="AI1000" i="1" s="1"/>
  <c r="AJ1001" i="1" s="1"/>
  <c r="AK1002" i="1" s="1"/>
  <c r="AL1003" i="1" s="1"/>
  <c r="AH1007" i="1"/>
  <c r="AI1008" i="1" s="1"/>
  <c r="AJ1009" i="1" s="1"/>
  <c r="AK1010" i="1" s="1"/>
  <c r="AL1011" i="1" s="1"/>
  <c r="AH786" i="1"/>
  <c r="AI787" i="1" s="1"/>
  <c r="AJ788" i="1" s="1"/>
  <c r="AK789" i="1" s="1"/>
  <c r="AL790" i="1" s="1"/>
  <c r="AH844" i="1"/>
  <c r="AI845" i="1" s="1"/>
  <c r="AJ846" i="1" s="1"/>
  <c r="AK847" i="1" s="1"/>
  <c r="AL848" i="1" s="1"/>
  <c r="AH881" i="1"/>
  <c r="AI882" i="1" s="1"/>
  <c r="AJ883" i="1" s="1"/>
  <c r="AK884" i="1" s="1"/>
  <c r="AL885" i="1" s="1"/>
  <c r="AH882" i="1"/>
  <c r="AI883" i="1" s="1"/>
  <c r="AJ884" i="1" s="1"/>
  <c r="AK885" i="1" s="1"/>
  <c r="AL886" i="1" s="1"/>
  <c r="AH898" i="1"/>
  <c r="AI899" i="1" s="1"/>
  <c r="AJ900" i="1" s="1"/>
  <c r="AK901" i="1" s="1"/>
  <c r="AL902" i="1" s="1"/>
  <c r="AH906" i="1"/>
  <c r="AI907" i="1" s="1"/>
  <c r="AJ908" i="1" s="1"/>
  <c r="AK909" i="1" s="1"/>
  <c r="AL910" i="1" s="1"/>
  <c r="AH914" i="1"/>
  <c r="AI915" i="1" s="1"/>
  <c r="AJ916" i="1" s="1"/>
  <c r="AK917" i="1" s="1"/>
  <c r="AL918" i="1" s="1"/>
  <c r="AH922" i="1"/>
  <c r="AI923" i="1" s="1"/>
  <c r="AJ924" i="1" s="1"/>
  <c r="AK925" i="1" s="1"/>
  <c r="AL926" i="1" s="1"/>
  <c r="AH930" i="1"/>
  <c r="AI931" i="1" s="1"/>
  <c r="AJ932" i="1" s="1"/>
  <c r="AK933" i="1" s="1"/>
  <c r="AL934" i="1" s="1"/>
  <c r="AH938" i="1"/>
  <c r="AI939" i="1" s="1"/>
  <c r="AJ940" i="1" s="1"/>
  <c r="AK941" i="1" s="1"/>
  <c r="AL942" i="1" s="1"/>
  <c r="AH946" i="1"/>
  <c r="AI947" i="1" s="1"/>
  <c r="AJ948" i="1" s="1"/>
  <c r="AK949" i="1" s="1"/>
  <c r="AL950" i="1" s="1"/>
  <c r="AH954" i="1"/>
  <c r="AI955" i="1" s="1"/>
  <c r="AJ956" i="1" s="1"/>
  <c r="AK957" i="1" s="1"/>
  <c r="AL958" i="1" s="1"/>
  <c r="AH962" i="1"/>
  <c r="AI963" i="1" s="1"/>
  <c r="AJ964" i="1" s="1"/>
  <c r="AK965" i="1" s="1"/>
  <c r="AL966" i="1" s="1"/>
  <c r="AH970" i="1"/>
  <c r="AI971" i="1" s="1"/>
  <c r="AJ972" i="1" s="1"/>
  <c r="AK973" i="1" s="1"/>
  <c r="AL974" i="1" s="1"/>
  <c r="AH978" i="1"/>
  <c r="AI979" i="1" s="1"/>
  <c r="AJ980" i="1" s="1"/>
  <c r="AK981" i="1" s="1"/>
  <c r="AL982" i="1" s="1"/>
  <c r="AH986" i="1"/>
  <c r="AI987" i="1" s="1"/>
  <c r="AJ988" i="1" s="1"/>
  <c r="AK989" i="1" s="1"/>
  <c r="AL990" i="1" s="1"/>
  <c r="AH994" i="1"/>
  <c r="AI995" i="1" s="1"/>
  <c r="AJ996" i="1" s="1"/>
  <c r="AK997" i="1" s="1"/>
  <c r="AL998" i="1" s="1"/>
  <c r="AH874" i="1"/>
  <c r="AI875" i="1" s="1"/>
  <c r="AJ876" i="1" s="1"/>
  <c r="AK877" i="1" s="1"/>
  <c r="AL878" i="1" s="1"/>
  <c r="AH893" i="1"/>
  <c r="AI894" i="1" s="1"/>
  <c r="AJ895" i="1" s="1"/>
  <c r="AK896" i="1" s="1"/>
  <c r="AL897" i="1" s="1"/>
  <c r="AH901" i="1"/>
  <c r="AI902" i="1" s="1"/>
  <c r="AJ903" i="1" s="1"/>
  <c r="AK904" i="1" s="1"/>
  <c r="AL905" i="1" s="1"/>
  <c r="AH909" i="1"/>
  <c r="AI910" i="1" s="1"/>
  <c r="AJ911" i="1" s="1"/>
  <c r="AK912" i="1" s="1"/>
  <c r="AL913" i="1" s="1"/>
  <c r="AH917" i="1"/>
  <c r="AI918" i="1" s="1"/>
  <c r="AJ919" i="1" s="1"/>
  <c r="AK920" i="1" s="1"/>
  <c r="AL921" i="1" s="1"/>
  <c r="AH925" i="1"/>
  <c r="AI926" i="1" s="1"/>
  <c r="AJ927" i="1" s="1"/>
  <c r="AK928" i="1" s="1"/>
  <c r="AL929" i="1" s="1"/>
  <c r="AH933" i="1"/>
  <c r="AI934" i="1" s="1"/>
  <c r="AJ935" i="1" s="1"/>
  <c r="AK936" i="1" s="1"/>
  <c r="AL937" i="1" s="1"/>
  <c r="AH941" i="1"/>
  <c r="AI942" i="1" s="1"/>
  <c r="AJ943" i="1" s="1"/>
  <c r="AK944" i="1" s="1"/>
  <c r="AL945" i="1" s="1"/>
  <c r="AH949" i="1"/>
  <c r="AI950" i="1" s="1"/>
  <c r="AJ951" i="1" s="1"/>
  <c r="AK952" i="1" s="1"/>
  <c r="AL953" i="1" s="1"/>
  <c r="AH957" i="1"/>
  <c r="AI958" i="1" s="1"/>
  <c r="AJ959" i="1" s="1"/>
  <c r="AK960" i="1" s="1"/>
  <c r="AL961" i="1" s="1"/>
  <c r="AH965" i="1"/>
  <c r="AI966" i="1" s="1"/>
  <c r="AJ967" i="1" s="1"/>
  <c r="AK968" i="1" s="1"/>
  <c r="AL969" i="1" s="1"/>
  <c r="AH973" i="1"/>
  <c r="AI974" i="1" s="1"/>
  <c r="AJ975" i="1" s="1"/>
  <c r="AK976" i="1" s="1"/>
  <c r="AL977" i="1" s="1"/>
  <c r="AH981" i="1"/>
  <c r="AI982" i="1" s="1"/>
  <c r="AJ983" i="1" s="1"/>
  <c r="AK984" i="1" s="1"/>
  <c r="AL985" i="1" s="1"/>
  <c r="AH989" i="1"/>
  <c r="AI990" i="1" s="1"/>
  <c r="AJ991" i="1" s="1"/>
  <c r="AK992" i="1" s="1"/>
  <c r="AL993" i="1" s="1"/>
  <c r="AH997" i="1"/>
  <c r="AI998" i="1" s="1"/>
  <c r="AJ999" i="1" s="1"/>
  <c r="AK1000" i="1" s="1"/>
  <c r="AL1001" i="1" s="1"/>
  <c r="AH1005" i="1"/>
  <c r="AI1006" i="1" s="1"/>
  <c r="AJ1007" i="1" s="1"/>
  <c r="AK1008" i="1" s="1"/>
  <c r="AL1009" i="1" s="1"/>
  <c r="AH1013" i="1"/>
  <c r="AI1014" i="1" s="1"/>
  <c r="AJ1015" i="1" s="1"/>
  <c r="AK1016" i="1" s="1"/>
  <c r="AL1017" i="1" s="1"/>
  <c r="AH1021" i="1"/>
  <c r="AI1022" i="1" s="1"/>
  <c r="AJ1023" i="1" s="1"/>
  <c r="AK1024" i="1" s="1"/>
  <c r="AL1025" i="1" s="1"/>
  <c r="AH778" i="1"/>
  <c r="AI779" i="1" s="1"/>
  <c r="AJ780" i="1" s="1"/>
  <c r="AK781" i="1" s="1"/>
  <c r="AL782" i="1" s="1"/>
  <c r="AH833" i="1"/>
  <c r="AI834" i="1" s="1"/>
  <c r="AJ835" i="1" s="1"/>
  <c r="AK836" i="1" s="1"/>
  <c r="AL837" i="1" s="1"/>
  <c r="AH875" i="1"/>
  <c r="AI876" i="1" s="1"/>
  <c r="AJ877" i="1" s="1"/>
  <c r="AK878" i="1" s="1"/>
  <c r="AL879" i="1" s="1"/>
  <c r="AH883" i="1"/>
  <c r="AI884" i="1" s="1"/>
  <c r="AJ885" i="1" s="1"/>
  <c r="AK886" i="1" s="1"/>
  <c r="AL887" i="1" s="1"/>
  <c r="AH899" i="1"/>
  <c r="AI900" i="1" s="1"/>
  <c r="AJ901" i="1" s="1"/>
  <c r="AK902" i="1" s="1"/>
  <c r="AL903" i="1" s="1"/>
  <c r="AH907" i="1"/>
  <c r="AI908" i="1" s="1"/>
  <c r="AJ909" i="1" s="1"/>
  <c r="AK910" i="1" s="1"/>
  <c r="AL911" i="1" s="1"/>
  <c r="AH915" i="1"/>
  <c r="AI916" i="1" s="1"/>
  <c r="AJ917" i="1" s="1"/>
  <c r="AK918" i="1" s="1"/>
  <c r="AL919" i="1" s="1"/>
  <c r="AH923" i="1"/>
  <c r="AI924" i="1" s="1"/>
  <c r="AJ925" i="1" s="1"/>
  <c r="AK926" i="1" s="1"/>
  <c r="AL927" i="1" s="1"/>
  <c r="AH931" i="1"/>
  <c r="AI932" i="1" s="1"/>
  <c r="AJ933" i="1" s="1"/>
  <c r="AK934" i="1" s="1"/>
  <c r="AL935" i="1" s="1"/>
  <c r="AH939" i="1"/>
  <c r="AI940" i="1" s="1"/>
  <c r="AJ941" i="1" s="1"/>
  <c r="AK942" i="1" s="1"/>
  <c r="AL943" i="1" s="1"/>
  <c r="AH947" i="1"/>
  <c r="AI948" i="1" s="1"/>
  <c r="AJ949" i="1" s="1"/>
  <c r="AK950" i="1" s="1"/>
  <c r="AL951" i="1" s="1"/>
  <c r="AH955" i="1"/>
  <c r="AI956" i="1" s="1"/>
  <c r="AJ957" i="1" s="1"/>
  <c r="AK958" i="1" s="1"/>
  <c r="AL959" i="1" s="1"/>
  <c r="AH963" i="1"/>
  <c r="AI964" i="1" s="1"/>
  <c r="AJ965" i="1" s="1"/>
  <c r="AK966" i="1" s="1"/>
  <c r="AL967" i="1" s="1"/>
  <c r="AH971" i="1"/>
  <c r="AI972" i="1" s="1"/>
  <c r="AJ973" i="1" s="1"/>
  <c r="AK974" i="1" s="1"/>
  <c r="AL975" i="1" s="1"/>
  <c r="AH979" i="1"/>
  <c r="AI980" i="1" s="1"/>
  <c r="AJ981" i="1" s="1"/>
  <c r="AK982" i="1" s="1"/>
  <c r="AL983" i="1" s="1"/>
  <c r="AH987" i="1"/>
  <c r="AI988" i="1" s="1"/>
  <c r="AJ989" i="1" s="1"/>
  <c r="AK990" i="1" s="1"/>
  <c r="AL991" i="1" s="1"/>
  <c r="AH995" i="1"/>
  <c r="AI996" i="1" s="1"/>
  <c r="AJ997" i="1" s="1"/>
  <c r="AK998" i="1" s="1"/>
  <c r="AL999" i="1" s="1"/>
  <c r="AH1003" i="1"/>
  <c r="AI1004" i="1" s="1"/>
  <c r="AJ1005" i="1" s="1"/>
  <c r="AK1006" i="1" s="1"/>
  <c r="AL1007" i="1" s="1"/>
  <c r="AH1011" i="1"/>
  <c r="AI1012" i="1" s="1"/>
  <c r="AJ1013" i="1" s="1"/>
  <c r="AK1014" i="1" s="1"/>
  <c r="AL1015" i="1" s="1"/>
  <c r="AH1019" i="1"/>
  <c r="AI1020" i="1" s="1"/>
  <c r="AJ1021" i="1" s="1"/>
  <c r="AK1022" i="1" s="1"/>
  <c r="AL1023" i="1" s="1"/>
  <c r="AH1027" i="1"/>
  <c r="AI1028" i="1" s="1"/>
  <c r="AJ1029" i="1" s="1"/>
  <c r="AK1030" i="1" s="1"/>
  <c r="AL1031" i="1" s="1"/>
  <c r="AH889" i="1"/>
  <c r="AI890" i="1" s="1"/>
  <c r="AJ891" i="1" s="1"/>
  <c r="AK892" i="1" s="1"/>
  <c r="AL893" i="1" s="1"/>
  <c r="AH944" i="1"/>
  <c r="AI945" i="1" s="1"/>
  <c r="AJ946" i="1" s="1"/>
  <c r="AK947" i="1" s="1"/>
  <c r="AL948" i="1" s="1"/>
  <c r="AH1000" i="1"/>
  <c r="AI1001" i="1" s="1"/>
  <c r="AJ1002" i="1" s="1"/>
  <c r="AK1003" i="1" s="1"/>
  <c r="AL1004" i="1" s="1"/>
  <c r="AH1024" i="1"/>
  <c r="AI1025" i="1" s="1"/>
  <c r="AJ1026" i="1" s="1"/>
  <c r="AK1027" i="1" s="1"/>
  <c r="AL1028" i="1" s="1"/>
  <c r="AH1032" i="1"/>
  <c r="AI1033" i="1" s="1"/>
  <c r="AJ1034" i="1" s="1"/>
  <c r="AK1035" i="1" s="1"/>
  <c r="AL1036" i="1" s="1"/>
  <c r="AH1040" i="1"/>
  <c r="AI1041" i="1" s="1"/>
  <c r="AJ1042" i="1" s="1"/>
  <c r="AK1043" i="1" s="1"/>
  <c r="AL1044" i="1" s="1"/>
  <c r="AH1048" i="1"/>
  <c r="AI1049" i="1" s="1"/>
  <c r="AJ1050" i="1" s="1"/>
  <c r="AK1051" i="1" s="1"/>
  <c r="AL1052" i="1" s="1"/>
  <c r="AH1056" i="1"/>
  <c r="AI1057" i="1" s="1"/>
  <c r="AJ1058" i="1" s="1"/>
  <c r="AK1059" i="1" s="1"/>
  <c r="AL1060" i="1" s="1"/>
  <c r="AH1064" i="1"/>
  <c r="AI1065" i="1" s="1"/>
  <c r="AJ1066" i="1" s="1"/>
  <c r="AK1067" i="1" s="1"/>
  <c r="AL1068" i="1" s="1"/>
  <c r="AH1072" i="1"/>
  <c r="AI1073" i="1" s="1"/>
  <c r="AJ1074" i="1" s="1"/>
  <c r="AK1075" i="1" s="1"/>
  <c r="AL1076" i="1" s="1"/>
  <c r="AH1080" i="1"/>
  <c r="AI1081" i="1" s="1"/>
  <c r="AJ1082" i="1" s="1"/>
  <c r="AK1083" i="1" s="1"/>
  <c r="AL1084" i="1" s="1"/>
  <c r="AH1088" i="1"/>
  <c r="AI1089" i="1" s="1"/>
  <c r="AJ1090" i="1" s="1"/>
  <c r="AK1091" i="1" s="1"/>
  <c r="AL1092" i="1" s="1"/>
  <c r="AH1096" i="1"/>
  <c r="AI1097" i="1" s="1"/>
  <c r="AJ1098" i="1" s="1"/>
  <c r="AK1099" i="1" s="1"/>
  <c r="AL1100" i="1" s="1"/>
  <c r="AH1104" i="1"/>
  <c r="AI1105" i="1" s="1"/>
  <c r="AJ1106" i="1" s="1"/>
  <c r="AK1107" i="1" s="1"/>
  <c r="AL1108" i="1" s="1"/>
  <c r="AH1112" i="1"/>
  <c r="AI1113" i="1" s="1"/>
  <c r="AJ1114" i="1" s="1"/>
  <c r="AK1115" i="1" s="1"/>
  <c r="AL1116" i="1" s="1"/>
  <c r="AH1120" i="1"/>
  <c r="AI1121" i="1" s="1"/>
  <c r="AJ1122" i="1" s="1"/>
  <c r="AK1123" i="1" s="1"/>
  <c r="AL1124" i="1" s="1"/>
  <c r="AH1128" i="1"/>
  <c r="AI1129" i="1" s="1"/>
  <c r="AJ1130" i="1" s="1"/>
  <c r="AK1131" i="1" s="1"/>
  <c r="AL1132" i="1" s="1"/>
  <c r="AH1136" i="1"/>
  <c r="AI1137" i="1" s="1"/>
  <c r="AJ1138" i="1" s="1"/>
  <c r="AK1139" i="1" s="1"/>
  <c r="AL1140" i="1" s="1"/>
  <c r="AH1144" i="1"/>
  <c r="AI1145" i="1" s="1"/>
  <c r="AJ1146" i="1" s="1"/>
  <c r="AK1147" i="1" s="1"/>
  <c r="AL1148" i="1" s="1"/>
  <c r="AH1152" i="1"/>
  <c r="AI1153" i="1" s="1"/>
  <c r="AJ1154" i="1" s="1"/>
  <c r="AK1155" i="1" s="1"/>
  <c r="AL1156" i="1" s="1"/>
  <c r="AH1160" i="1"/>
  <c r="AI1161" i="1" s="1"/>
  <c r="AJ1162" i="1" s="1"/>
  <c r="AK1163" i="1" s="1"/>
  <c r="AL1164" i="1" s="1"/>
  <c r="AH886" i="1"/>
  <c r="AI887" i="1" s="1"/>
  <c r="AJ888" i="1" s="1"/>
  <c r="AK889" i="1" s="1"/>
  <c r="AL890" i="1" s="1"/>
  <c r="AH912" i="1"/>
  <c r="AI913" i="1" s="1"/>
  <c r="AJ914" i="1" s="1"/>
  <c r="AK915" i="1" s="1"/>
  <c r="AL916" i="1" s="1"/>
  <c r="AH992" i="1"/>
  <c r="AI993" i="1" s="1"/>
  <c r="AJ994" i="1" s="1"/>
  <c r="AK995" i="1" s="1"/>
  <c r="AL996" i="1" s="1"/>
  <c r="AH998" i="1"/>
  <c r="AI999" i="1" s="1"/>
  <c r="AJ1000" i="1" s="1"/>
  <c r="AK1001" i="1" s="1"/>
  <c r="AL1002" i="1" s="1"/>
  <c r="AH1008" i="1"/>
  <c r="AI1009" i="1" s="1"/>
  <c r="AJ1010" i="1" s="1"/>
  <c r="AK1011" i="1" s="1"/>
  <c r="AL1012" i="1" s="1"/>
  <c r="AH1035" i="1"/>
  <c r="AI1036" i="1" s="1"/>
  <c r="AJ1037" i="1" s="1"/>
  <c r="AK1038" i="1" s="1"/>
  <c r="AL1039" i="1" s="1"/>
  <c r="AH1043" i="1"/>
  <c r="AI1044" i="1" s="1"/>
  <c r="AJ1045" i="1" s="1"/>
  <c r="AK1046" i="1" s="1"/>
  <c r="AL1047" i="1" s="1"/>
  <c r="AH1051" i="1"/>
  <c r="AI1052" i="1" s="1"/>
  <c r="AJ1053" i="1" s="1"/>
  <c r="AK1054" i="1" s="1"/>
  <c r="AL1055" i="1" s="1"/>
  <c r="AH1059" i="1"/>
  <c r="AI1060" i="1" s="1"/>
  <c r="AJ1061" i="1" s="1"/>
  <c r="AK1062" i="1" s="1"/>
  <c r="AL1063" i="1" s="1"/>
  <c r="AH1067" i="1"/>
  <c r="AI1068" i="1" s="1"/>
  <c r="AJ1069" i="1" s="1"/>
  <c r="AK1070" i="1" s="1"/>
  <c r="AL1071" i="1" s="1"/>
  <c r="AH1075" i="1"/>
  <c r="AI1076" i="1" s="1"/>
  <c r="AJ1077" i="1" s="1"/>
  <c r="AK1078" i="1" s="1"/>
  <c r="AL1079" i="1" s="1"/>
  <c r="AH1083" i="1"/>
  <c r="AI1084" i="1" s="1"/>
  <c r="AJ1085" i="1" s="1"/>
  <c r="AK1086" i="1" s="1"/>
  <c r="AL1087" i="1" s="1"/>
  <c r="AH1091" i="1"/>
  <c r="AI1092" i="1" s="1"/>
  <c r="AJ1093" i="1" s="1"/>
  <c r="AK1094" i="1" s="1"/>
  <c r="AL1095" i="1" s="1"/>
  <c r="AH1099" i="1"/>
  <c r="AI1100" i="1" s="1"/>
  <c r="AJ1101" i="1" s="1"/>
  <c r="AK1102" i="1" s="1"/>
  <c r="AL1103" i="1" s="1"/>
  <c r="AH1107" i="1"/>
  <c r="AI1108" i="1" s="1"/>
  <c r="AJ1109" i="1" s="1"/>
  <c r="AK1110" i="1" s="1"/>
  <c r="AL1111" i="1" s="1"/>
  <c r="AH1115" i="1"/>
  <c r="AI1116" i="1" s="1"/>
  <c r="AJ1117" i="1" s="1"/>
  <c r="AK1118" i="1" s="1"/>
  <c r="AL1119" i="1" s="1"/>
  <c r="AH1123" i="1"/>
  <c r="AI1124" i="1" s="1"/>
  <c r="AJ1125" i="1" s="1"/>
  <c r="AK1126" i="1" s="1"/>
  <c r="AL1127" i="1" s="1"/>
  <c r="AH1131" i="1"/>
  <c r="AI1132" i="1" s="1"/>
  <c r="AJ1133" i="1" s="1"/>
  <c r="AK1134" i="1" s="1"/>
  <c r="AL1135" i="1" s="1"/>
  <c r="AH1139" i="1"/>
  <c r="AI1140" i="1" s="1"/>
  <c r="AJ1141" i="1" s="1"/>
  <c r="AK1142" i="1" s="1"/>
  <c r="AL1143" i="1" s="1"/>
  <c r="AH1147" i="1"/>
  <c r="AI1148" i="1" s="1"/>
  <c r="AJ1149" i="1" s="1"/>
  <c r="AK1150" i="1" s="1"/>
  <c r="AL1151" i="1" s="1"/>
  <c r="AH1155" i="1"/>
  <c r="AI1156" i="1" s="1"/>
  <c r="AJ1157" i="1" s="1"/>
  <c r="AK1158" i="1" s="1"/>
  <c r="AL1159" i="1" s="1"/>
  <c r="AH850" i="1"/>
  <c r="AI851" i="1" s="1"/>
  <c r="AJ852" i="1" s="1"/>
  <c r="AK853" i="1" s="1"/>
  <c r="AL854" i="1" s="1"/>
  <c r="AH920" i="1"/>
  <c r="AI921" i="1" s="1"/>
  <c r="AJ922" i="1" s="1"/>
  <c r="AK923" i="1" s="1"/>
  <c r="AL924" i="1" s="1"/>
  <c r="AH952" i="1"/>
  <c r="AI953" i="1" s="1"/>
  <c r="AJ954" i="1" s="1"/>
  <c r="AK955" i="1" s="1"/>
  <c r="AL956" i="1" s="1"/>
  <c r="AH960" i="1"/>
  <c r="AI961" i="1" s="1"/>
  <c r="AJ962" i="1" s="1"/>
  <c r="AK963" i="1" s="1"/>
  <c r="AL964" i="1" s="1"/>
  <c r="AH1030" i="1"/>
  <c r="AI1031" i="1" s="1"/>
  <c r="AJ1032" i="1" s="1"/>
  <c r="AK1033" i="1" s="1"/>
  <c r="AL1034" i="1" s="1"/>
  <c r="AH1038" i="1"/>
  <c r="AI1039" i="1" s="1"/>
  <c r="AJ1040" i="1" s="1"/>
  <c r="AK1041" i="1" s="1"/>
  <c r="AL1042" i="1" s="1"/>
  <c r="AH1046" i="1"/>
  <c r="AI1047" i="1" s="1"/>
  <c r="AJ1048" i="1" s="1"/>
  <c r="AK1049" i="1" s="1"/>
  <c r="AL1050" i="1" s="1"/>
  <c r="AH1054" i="1"/>
  <c r="AI1055" i="1" s="1"/>
  <c r="AJ1056" i="1" s="1"/>
  <c r="AK1057" i="1" s="1"/>
  <c r="AL1058" i="1" s="1"/>
  <c r="AH1062" i="1"/>
  <c r="AI1063" i="1" s="1"/>
  <c r="AJ1064" i="1" s="1"/>
  <c r="AK1065" i="1" s="1"/>
  <c r="AL1066" i="1" s="1"/>
  <c r="AH1070" i="1"/>
  <c r="AI1071" i="1" s="1"/>
  <c r="AJ1072" i="1" s="1"/>
  <c r="AK1073" i="1" s="1"/>
  <c r="AL1074" i="1" s="1"/>
  <c r="AH1078" i="1"/>
  <c r="AI1079" i="1" s="1"/>
  <c r="AJ1080" i="1" s="1"/>
  <c r="AK1081" i="1" s="1"/>
  <c r="AL1082" i="1" s="1"/>
  <c r="AH1086" i="1"/>
  <c r="AI1087" i="1" s="1"/>
  <c r="AJ1088" i="1" s="1"/>
  <c r="AK1089" i="1" s="1"/>
  <c r="AL1090" i="1" s="1"/>
  <c r="AH1094" i="1"/>
  <c r="AI1095" i="1" s="1"/>
  <c r="AJ1096" i="1" s="1"/>
  <c r="AK1097" i="1" s="1"/>
  <c r="AL1098" i="1" s="1"/>
  <c r="AH1102" i="1"/>
  <c r="AI1103" i="1" s="1"/>
  <c r="AJ1104" i="1" s="1"/>
  <c r="AK1105" i="1" s="1"/>
  <c r="AL1106" i="1" s="1"/>
  <c r="AH1110" i="1"/>
  <c r="AI1111" i="1" s="1"/>
  <c r="AJ1112" i="1" s="1"/>
  <c r="AK1113" i="1" s="1"/>
  <c r="AL1114" i="1" s="1"/>
  <c r="AH1118" i="1"/>
  <c r="AI1119" i="1" s="1"/>
  <c r="AJ1120" i="1" s="1"/>
  <c r="AK1121" i="1" s="1"/>
  <c r="AL1122" i="1" s="1"/>
  <c r="AH1126" i="1"/>
  <c r="AI1127" i="1" s="1"/>
  <c r="AJ1128" i="1" s="1"/>
  <c r="AK1129" i="1" s="1"/>
  <c r="AL1130" i="1" s="1"/>
  <c r="AH1134" i="1"/>
  <c r="AI1135" i="1" s="1"/>
  <c r="AJ1136" i="1" s="1"/>
  <c r="AK1137" i="1" s="1"/>
  <c r="AL1138" i="1" s="1"/>
  <c r="AH1142" i="1"/>
  <c r="AI1143" i="1" s="1"/>
  <c r="AJ1144" i="1" s="1"/>
  <c r="AK1145" i="1" s="1"/>
  <c r="AL1146" i="1" s="1"/>
  <c r="AH1150" i="1"/>
  <c r="AI1151" i="1" s="1"/>
  <c r="AJ1152" i="1" s="1"/>
  <c r="AK1153" i="1" s="1"/>
  <c r="AL1154" i="1" s="1"/>
  <c r="AH1158" i="1"/>
  <c r="AI1159" i="1" s="1"/>
  <c r="AJ1160" i="1" s="1"/>
  <c r="AK1161" i="1" s="1"/>
  <c r="AL1162" i="1" s="1"/>
  <c r="AH878" i="1"/>
  <c r="AI879" i="1" s="1"/>
  <c r="AJ880" i="1" s="1"/>
  <c r="AK881" i="1" s="1"/>
  <c r="AL882" i="1" s="1"/>
  <c r="AH1018" i="1"/>
  <c r="AI1019" i="1" s="1"/>
  <c r="AJ1020" i="1" s="1"/>
  <c r="AK1021" i="1" s="1"/>
  <c r="AL1022" i="1" s="1"/>
  <c r="AH1022" i="1"/>
  <c r="AI1023" i="1" s="1"/>
  <c r="AJ1024" i="1" s="1"/>
  <c r="AK1025" i="1" s="1"/>
  <c r="AL1026" i="1" s="1"/>
  <c r="AH1033" i="1"/>
  <c r="AI1034" i="1" s="1"/>
  <c r="AJ1035" i="1" s="1"/>
  <c r="AK1036" i="1" s="1"/>
  <c r="AL1037" i="1" s="1"/>
  <c r="AH1041" i="1"/>
  <c r="AI1042" i="1" s="1"/>
  <c r="AJ1043" i="1" s="1"/>
  <c r="AK1044" i="1" s="1"/>
  <c r="AL1045" i="1" s="1"/>
  <c r="AH1049" i="1"/>
  <c r="AI1050" i="1" s="1"/>
  <c r="AJ1051" i="1" s="1"/>
  <c r="AK1052" i="1" s="1"/>
  <c r="AL1053" i="1" s="1"/>
  <c r="AH1057" i="1"/>
  <c r="AI1058" i="1" s="1"/>
  <c r="AJ1059" i="1" s="1"/>
  <c r="AK1060" i="1" s="1"/>
  <c r="AL1061" i="1" s="1"/>
  <c r="AH1065" i="1"/>
  <c r="AI1066" i="1" s="1"/>
  <c r="AJ1067" i="1" s="1"/>
  <c r="AK1068" i="1" s="1"/>
  <c r="AL1069" i="1" s="1"/>
  <c r="AH1073" i="1"/>
  <c r="AI1074" i="1" s="1"/>
  <c r="AJ1075" i="1" s="1"/>
  <c r="AK1076" i="1" s="1"/>
  <c r="AL1077" i="1" s="1"/>
  <c r="AH1081" i="1"/>
  <c r="AI1082" i="1" s="1"/>
  <c r="AJ1083" i="1" s="1"/>
  <c r="AK1084" i="1" s="1"/>
  <c r="AL1085" i="1" s="1"/>
  <c r="AH1089" i="1"/>
  <c r="AI1090" i="1" s="1"/>
  <c r="AJ1091" i="1" s="1"/>
  <c r="AK1092" i="1" s="1"/>
  <c r="AL1093" i="1" s="1"/>
  <c r="AH1097" i="1"/>
  <c r="AI1098" i="1" s="1"/>
  <c r="AJ1099" i="1" s="1"/>
  <c r="AK1100" i="1" s="1"/>
  <c r="AL1101" i="1" s="1"/>
  <c r="AH1105" i="1"/>
  <c r="AI1106" i="1" s="1"/>
  <c r="AJ1107" i="1" s="1"/>
  <c r="AK1108" i="1" s="1"/>
  <c r="AL1109" i="1" s="1"/>
  <c r="AH1113" i="1"/>
  <c r="AI1114" i="1" s="1"/>
  <c r="AJ1115" i="1" s="1"/>
  <c r="AK1116" i="1" s="1"/>
  <c r="AL1117" i="1" s="1"/>
  <c r="AH1121" i="1"/>
  <c r="AI1122" i="1" s="1"/>
  <c r="AJ1123" i="1" s="1"/>
  <c r="AK1124" i="1" s="1"/>
  <c r="AL1125" i="1" s="1"/>
  <c r="AH1129" i="1"/>
  <c r="AI1130" i="1" s="1"/>
  <c r="AJ1131" i="1" s="1"/>
  <c r="AK1132" i="1" s="1"/>
  <c r="AL1133" i="1" s="1"/>
  <c r="AH1137" i="1"/>
  <c r="AI1138" i="1" s="1"/>
  <c r="AJ1139" i="1" s="1"/>
  <c r="AK1140" i="1" s="1"/>
  <c r="AL1141" i="1" s="1"/>
  <c r="AH1145" i="1"/>
  <c r="AI1146" i="1" s="1"/>
  <c r="AJ1147" i="1" s="1"/>
  <c r="AK1148" i="1" s="1"/>
  <c r="AL1149" i="1" s="1"/>
  <c r="AH1153" i="1"/>
  <c r="AI1154" i="1" s="1"/>
  <c r="AJ1155" i="1" s="1"/>
  <c r="AK1156" i="1" s="1"/>
  <c r="AL1157" i="1" s="1"/>
  <c r="AH1161" i="1"/>
  <c r="AI1162" i="1" s="1"/>
  <c r="AJ1163" i="1" s="1"/>
  <c r="AK1164" i="1" s="1"/>
  <c r="AL1165" i="1" s="1"/>
  <c r="AH936" i="1"/>
  <c r="AI937" i="1" s="1"/>
  <c r="AJ938" i="1" s="1"/>
  <c r="AK939" i="1" s="1"/>
  <c r="AL940" i="1" s="1"/>
  <c r="AH968" i="1"/>
  <c r="AI969" i="1" s="1"/>
  <c r="AJ970" i="1" s="1"/>
  <c r="AK971" i="1" s="1"/>
  <c r="AL972" i="1" s="1"/>
  <c r="AH1002" i="1"/>
  <c r="AI1003" i="1" s="1"/>
  <c r="AJ1004" i="1" s="1"/>
  <c r="AK1005" i="1" s="1"/>
  <c r="AL1006" i="1" s="1"/>
  <c r="AH1006" i="1"/>
  <c r="AI1007" i="1" s="1"/>
  <c r="AJ1008" i="1" s="1"/>
  <c r="AK1009" i="1" s="1"/>
  <c r="AL1010" i="1" s="1"/>
  <c r="AH1010" i="1"/>
  <c r="AI1011" i="1" s="1"/>
  <c r="AJ1012" i="1" s="1"/>
  <c r="AK1013" i="1" s="1"/>
  <c r="AL1014" i="1" s="1"/>
  <c r="AH1014" i="1"/>
  <c r="AI1015" i="1" s="1"/>
  <c r="AJ1016" i="1" s="1"/>
  <c r="AK1017" i="1" s="1"/>
  <c r="AL1018" i="1" s="1"/>
  <c r="AH1015" i="1"/>
  <c r="AI1016" i="1" s="1"/>
  <c r="AJ1017" i="1" s="1"/>
  <c r="AK1018" i="1" s="1"/>
  <c r="AL1019" i="1" s="1"/>
  <c r="AH1026" i="1"/>
  <c r="AI1027" i="1" s="1"/>
  <c r="AJ1028" i="1" s="1"/>
  <c r="AK1029" i="1" s="1"/>
  <c r="AL1030" i="1" s="1"/>
  <c r="AH1028" i="1"/>
  <c r="AI1029" i="1" s="1"/>
  <c r="AJ1030" i="1" s="1"/>
  <c r="AK1031" i="1" s="1"/>
  <c r="AL1032" i="1" s="1"/>
  <c r="AH1036" i="1"/>
  <c r="AI1037" i="1" s="1"/>
  <c r="AJ1038" i="1" s="1"/>
  <c r="AK1039" i="1" s="1"/>
  <c r="AL1040" i="1" s="1"/>
  <c r="AH1044" i="1"/>
  <c r="AI1045" i="1" s="1"/>
  <c r="AJ1046" i="1" s="1"/>
  <c r="AK1047" i="1" s="1"/>
  <c r="AL1048" i="1" s="1"/>
  <c r="AH1052" i="1"/>
  <c r="AI1053" i="1" s="1"/>
  <c r="AJ1054" i="1" s="1"/>
  <c r="AK1055" i="1" s="1"/>
  <c r="AL1056" i="1" s="1"/>
  <c r="AH1060" i="1"/>
  <c r="AI1061" i="1" s="1"/>
  <c r="AJ1062" i="1" s="1"/>
  <c r="AK1063" i="1" s="1"/>
  <c r="AL1064" i="1" s="1"/>
  <c r="AH1068" i="1"/>
  <c r="AI1069" i="1" s="1"/>
  <c r="AJ1070" i="1" s="1"/>
  <c r="AK1071" i="1" s="1"/>
  <c r="AL1072" i="1" s="1"/>
  <c r="AH1076" i="1"/>
  <c r="AI1077" i="1" s="1"/>
  <c r="AJ1078" i="1" s="1"/>
  <c r="AK1079" i="1" s="1"/>
  <c r="AL1080" i="1" s="1"/>
  <c r="AH1084" i="1"/>
  <c r="AI1085" i="1" s="1"/>
  <c r="AJ1086" i="1" s="1"/>
  <c r="AK1087" i="1" s="1"/>
  <c r="AL1088" i="1" s="1"/>
  <c r="AH1092" i="1"/>
  <c r="AI1093" i="1" s="1"/>
  <c r="AJ1094" i="1" s="1"/>
  <c r="AK1095" i="1" s="1"/>
  <c r="AL1096" i="1" s="1"/>
  <c r="AH1100" i="1"/>
  <c r="AI1101" i="1" s="1"/>
  <c r="AJ1102" i="1" s="1"/>
  <c r="AK1103" i="1" s="1"/>
  <c r="AL1104" i="1" s="1"/>
  <c r="AH1108" i="1"/>
  <c r="AI1109" i="1" s="1"/>
  <c r="AJ1110" i="1" s="1"/>
  <c r="AK1111" i="1" s="1"/>
  <c r="AL1112" i="1" s="1"/>
  <c r="AH1116" i="1"/>
  <c r="AI1117" i="1" s="1"/>
  <c r="AJ1118" i="1" s="1"/>
  <c r="AK1119" i="1" s="1"/>
  <c r="AL1120" i="1" s="1"/>
  <c r="AH1124" i="1"/>
  <c r="AI1125" i="1" s="1"/>
  <c r="AJ1126" i="1" s="1"/>
  <c r="AK1127" i="1" s="1"/>
  <c r="AL1128" i="1" s="1"/>
  <c r="AH1132" i="1"/>
  <c r="AI1133" i="1" s="1"/>
  <c r="AJ1134" i="1" s="1"/>
  <c r="AK1135" i="1" s="1"/>
  <c r="AL1136" i="1" s="1"/>
  <c r="AH1140" i="1"/>
  <c r="AI1141" i="1" s="1"/>
  <c r="AJ1142" i="1" s="1"/>
  <c r="AK1143" i="1" s="1"/>
  <c r="AL1144" i="1" s="1"/>
  <c r="AH1148" i="1"/>
  <c r="AI1149" i="1" s="1"/>
  <c r="AJ1150" i="1" s="1"/>
  <c r="AK1151" i="1" s="1"/>
  <c r="AL1152" i="1" s="1"/>
  <c r="AH1156" i="1"/>
  <c r="AI1157" i="1" s="1"/>
  <c r="AJ1158" i="1" s="1"/>
  <c r="AK1159" i="1" s="1"/>
  <c r="AL1160" i="1" s="1"/>
  <c r="AH928" i="1"/>
  <c r="AI929" i="1" s="1"/>
  <c r="AJ930" i="1" s="1"/>
  <c r="AK931" i="1" s="1"/>
  <c r="AL932" i="1" s="1"/>
  <c r="AH1023" i="1"/>
  <c r="AI1024" i="1" s="1"/>
  <c r="AJ1025" i="1" s="1"/>
  <c r="AK1026" i="1" s="1"/>
  <c r="AL1027" i="1" s="1"/>
  <c r="AH1031" i="1"/>
  <c r="AI1032" i="1" s="1"/>
  <c r="AJ1033" i="1" s="1"/>
  <c r="AK1034" i="1" s="1"/>
  <c r="AL1035" i="1" s="1"/>
  <c r="AH1039" i="1"/>
  <c r="AI1040" i="1" s="1"/>
  <c r="AJ1041" i="1" s="1"/>
  <c r="AK1042" i="1" s="1"/>
  <c r="AL1043" i="1" s="1"/>
  <c r="AH1047" i="1"/>
  <c r="AI1048" i="1" s="1"/>
  <c r="AJ1049" i="1" s="1"/>
  <c r="AK1050" i="1" s="1"/>
  <c r="AL1051" i="1" s="1"/>
  <c r="AH1055" i="1"/>
  <c r="AI1056" i="1" s="1"/>
  <c r="AJ1057" i="1" s="1"/>
  <c r="AK1058" i="1" s="1"/>
  <c r="AL1059" i="1" s="1"/>
  <c r="AH1063" i="1"/>
  <c r="AI1064" i="1" s="1"/>
  <c r="AJ1065" i="1" s="1"/>
  <c r="AK1066" i="1" s="1"/>
  <c r="AL1067" i="1" s="1"/>
  <c r="AH1071" i="1"/>
  <c r="AI1072" i="1" s="1"/>
  <c r="AJ1073" i="1" s="1"/>
  <c r="AK1074" i="1" s="1"/>
  <c r="AL1075" i="1" s="1"/>
  <c r="AH1079" i="1"/>
  <c r="AI1080" i="1" s="1"/>
  <c r="AJ1081" i="1" s="1"/>
  <c r="AK1082" i="1" s="1"/>
  <c r="AL1083" i="1" s="1"/>
  <c r="AH1087" i="1"/>
  <c r="AI1088" i="1" s="1"/>
  <c r="AJ1089" i="1" s="1"/>
  <c r="AK1090" i="1" s="1"/>
  <c r="AL1091" i="1" s="1"/>
  <c r="AH1095" i="1"/>
  <c r="AI1096" i="1" s="1"/>
  <c r="AJ1097" i="1" s="1"/>
  <c r="AK1098" i="1" s="1"/>
  <c r="AL1099" i="1" s="1"/>
  <c r="AH1103" i="1"/>
  <c r="AI1104" i="1" s="1"/>
  <c r="AJ1105" i="1" s="1"/>
  <c r="AK1106" i="1" s="1"/>
  <c r="AL1107" i="1" s="1"/>
  <c r="AH1111" i="1"/>
  <c r="AI1112" i="1" s="1"/>
  <c r="AJ1113" i="1" s="1"/>
  <c r="AK1114" i="1" s="1"/>
  <c r="AL1115" i="1" s="1"/>
  <c r="AH1119" i="1"/>
  <c r="AI1120" i="1" s="1"/>
  <c r="AJ1121" i="1" s="1"/>
  <c r="AK1122" i="1" s="1"/>
  <c r="AL1123" i="1" s="1"/>
  <c r="AH1127" i="1"/>
  <c r="AI1128" i="1" s="1"/>
  <c r="AJ1129" i="1" s="1"/>
  <c r="AK1130" i="1" s="1"/>
  <c r="AL1131" i="1" s="1"/>
  <c r="AH1135" i="1"/>
  <c r="AI1136" i="1" s="1"/>
  <c r="AJ1137" i="1" s="1"/>
  <c r="AK1138" i="1" s="1"/>
  <c r="AL1139" i="1" s="1"/>
  <c r="AH1143" i="1"/>
  <c r="AI1144" i="1" s="1"/>
  <c r="AJ1145" i="1" s="1"/>
  <c r="AK1146" i="1" s="1"/>
  <c r="AL1147" i="1" s="1"/>
  <c r="AH1151" i="1"/>
  <c r="AI1152" i="1" s="1"/>
  <c r="AJ1153" i="1" s="1"/>
  <c r="AK1154" i="1" s="1"/>
  <c r="AL1155" i="1" s="1"/>
  <c r="AH1159" i="1"/>
  <c r="AI1160" i="1" s="1"/>
  <c r="AJ1161" i="1" s="1"/>
  <c r="AK1162" i="1" s="1"/>
  <c r="AL1163" i="1" s="1"/>
  <c r="AH896" i="1"/>
  <c r="AI897" i="1" s="1"/>
  <c r="AJ898" i="1" s="1"/>
  <c r="AK899" i="1" s="1"/>
  <c r="AL900" i="1" s="1"/>
  <c r="AH904" i="1"/>
  <c r="AI905" i="1" s="1"/>
  <c r="AJ906" i="1" s="1"/>
  <c r="AK907" i="1" s="1"/>
  <c r="AL908" i="1" s="1"/>
  <c r="AH984" i="1"/>
  <c r="AI985" i="1" s="1"/>
  <c r="AJ986" i="1" s="1"/>
  <c r="AK987" i="1" s="1"/>
  <c r="AL988" i="1" s="1"/>
  <c r="AH1034" i="1"/>
  <c r="AI1035" i="1" s="1"/>
  <c r="AJ1036" i="1" s="1"/>
  <c r="AK1037" i="1" s="1"/>
  <c r="AL1038" i="1" s="1"/>
  <c r="AH1042" i="1"/>
  <c r="AI1043" i="1" s="1"/>
  <c r="AJ1044" i="1" s="1"/>
  <c r="AK1045" i="1" s="1"/>
  <c r="AL1046" i="1" s="1"/>
  <c r="AH1050" i="1"/>
  <c r="AI1051" i="1" s="1"/>
  <c r="AJ1052" i="1" s="1"/>
  <c r="AK1053" i="1" s="1"/>
  <c r="AL1054" i="1" s="1"/>
  <c r="AH1058" i="1"/>
  <c r="AI1059" i="1" s="1"/>
  <c r="AJ1060" i="1" s="1"/>
  <c r="AK1061" i="1" s="1"/>
  <c r="AL1062" i="1" s="1"/>
  <c r="AH1066" i="1"/>
  <c r="AI1067" i="1" s="1"/>
  <c r="AJ1068" i="1" s="1"/>
  <c r="AK1069" i="1" s="1"/>
  <c r="AL1070" i="1" s="1"/>
  <c r="AH1074" i="1"/>
  <c r="AI1075" i="1" s="1"/>
  <c r="AJ1076" i="1" s="1"/>
  <c r="AK1077" i="1" s="1"/>
  <c r="AL1078" i="1" s="1"/>
  <c r="AH1082" i="1"/>
  <c r="AI1083" i="1" s="1"/>
  <c r="AJ1084" i="1" s="1"/>
  <c r="AK1085" i="1" s="1"/>
  <c r="AL1086" i="1" s="1"/>
  <c r="AH1090" i="1"/>
  <c r="AI1091" i="1" s="1"/>
  <c r="AJ1092" i="1" s="1"/>
  <c r="AK1093" i="1" s="1"/>
  <c r="AL1094" i="1" s="1"/>
  <c r="AH1098" i="1"/>
  <c r="AI1099" i="1" s="1"/>
  <c r="AJ1100" i="1" s="1"/>
  <c r="AK1101" i="1" s="1"/>
  <c r="AL1102" i="1" s="1"/>
  <c r="AH1106" i="1"/>
  <c r="AI1107" i="1" s="1"/>
  <c r="AJ1108" i="1" s="1"/>
  <c r="AK1109" i="1" s="1"/>
  <c r="AL1110" i="1" s="1"/>
  <c r="AH1114" i="1"/>
  <c r="AI1115" i="1" s="1"/>
  <c r="AJ1116" i="1" s="1"/>
  <c r="AK1117" i="1" s="1"/>
  <c r="AL1118" i="1" s="1"/>
  <c r="AH1122" i="1"/>
  <c r="AI1123" i="1" s="1"/>
  <c r="AJ1124" i="1" s="1"/>
  <c r="AK1125" i="1" s="1"/>
  <c r="AL1126" i="1" s="1"/>
  <c r="AH1130" i="1"/>
  <c r="AI1131" i="1" s="1"/>
  <c r="AJ1132" i="1" s="1"/>
  <c r="AK1133" i="1" s="1"/>
  <c r="AL1134" i="1" s="1"/>
  <c r="AH1138" i="1"/>
  <c r="AI1139" i="1" s="1"/>
  <c r="AJ1140" i="1" s="1"/>
  <c r="AK1141" i="1" s="1"/>
  <c r="AL1142" i="1" s="1"/>
  <c r="AH1146" i="1"/>
  <c r="AI1147" i="1" s="1"/>
  <c r="AJ1148" i="1" s="1"/>
  <c r="AK1149" i="1" s="1"/>
  <c r="AL1150" i="1" s="1"/>
  <c r="AH1154" i="1"/>
  <c r="AI1155" i="1" s="1"/>
  <c r="AJ1156" i="1" s="1"/>
  <c r="AK1157" i="1" s="1"/>
  <c r="AL1158" i="1" s="1"/>
  <c r="AH1029" i="1"/>
  <c r="AI1030" i="1" s="1"/>
  <c r="AJ1031" i="1" s="1"/>
  <c r="AK1032" i="1" s="1"/>
  <c r="AL1033" i="1" s="1"/>
  <c r="AH1085" i="1"/>
  <c r="AI1086" i="1" s="1"/>
  <c r="AJ1087" i="1" s="1"/>
  <c r="AK1088" i="1" s="1"/>
  <c r="AL1089" i="1" s="1"/>
  <c r="AH1165" i="1"/>
  <c r="AI1166" i="1" s="1"/>
  <c r="AJ1167" i="1" s="1"/>
  <c r="AK1168" i="1" s="1"/>
  <c r="AL1169" i="1" s="1"/>
  <c r="AH1173" i="1"/>
  <c r="AI1174" i="1" s="1"/>
  <c r="AJ1175" i="1" s="1"/>
  <c r="AK1176" i="1" s="1"/>
  <c r="AL1177" i="1" s="1"/>
  <c r="AH1181" i="1"/>
  <c r="AI1182" i="1" s="1"/>
  <c r="AJ1183" i="1" s="1"/>
  <c r="AK1184" i="1" s="1"/>
  <c r="AL1185" i="1" s="1"/>
  <c r="AH1189" i="1"/>
  <c r="AI1190" i="1" s="1"/>
  <c r="AJ1191" i="1" s="1"/>
  <c r="AK1192" i="1" s="1"/>
  <c r="AL1193" i="1" s="1"/>
  <c r="AH1197" i="1"/>
  <c r="AI1198" i="1" s="1"/>
  <c r="AJ1199" i="1" s="1"/>
  <c r="AK1200" i="1" s="1"/>
  <c r="AL1201" i="1" s="1"/>
  <c r="AH1205" i="1"/>
  <c r="AI1206" i="1" s="1"/>
  <c r="AJ1207" i="1" s="1"/>
  <c r="AK1208" i="1" s="1"/>
  <c r="AL1209" i="1" s="1"/>
  <c r="AH1213" i="1"/>
  <c r="AI1214" i="1" s="1"/>
  <c r="AJ1215" i="1" s="1"/>
  <c r="AK1216" i="1" s="1"/>
  <c r="AL1217" i="1" s="1"/>
  <c r="AH1221" i="1"/>
  <c r="AI1222" i="1" s="1"/>
  <c r="AJ1223" i="1" s="1"/>
  <c r="AK1224" i="1" s="1"/>
  <c r="AL1225" i="1" s="1"/>
  <c r="AH1229" i="1"/>
  <c r="AI1230" i="1" s="1"/>
  <c r="AJ1231" i="1" s="1"/>
  <c r="AK1232" i="1" s="1"/>
  <c r="AL1233" i="1" s="1"/>
  <c r="AH1237" i="1"/>
  <c r="AI1238" i="1" s="1"/>
  <c r="AJ1239" i="1" s="1"/>
  <c r="AK1240" i="1" s="1"/>
  <c r="AL1241" i="1" s="1"/>
  <c r="AH1245" i="1"/>
  <c r="AI1246" i="1" s="1"/>
  <c r="AJ1247" i="1" s="1"/>
  <c r="AK1248" i="1" s="1"/>
  <c r="AL1249" i="1" s="1"/>
  <c r="AH1253" i="1"/>
  <c r="AI1254" i="1" s="1"/>
  <c r="AJ1255" i="1" s="1"/>
  <c r="AK1256" i="1" s="1"/>
  <c r="AL1257" i="1" s="1"/>
  <c r="AH1261" i="1"/>
  <c r="AI1262" i="1" s="1"/>
  <c r="AJ1263" i="1" s="1"/>
  <c r="AK1264" i="1" s="1"/>
  <c r="AL1265" i="1" s="1"/>
  <c r="AH1269" i="1"/>
  <c r="AI1270" i="1" s="1"/>
  <c r="AJ1271" i="1" s="1"/>
  <c r="AK1272" i="1" s="1"/>
  <c r="AL1273" i="1" s="1"/>
  <c r="AH1277" i="1"/>
  <c r="AI1278" i="1" s="1"/>
  <c r="AJ1279" i="1" s="1"/>
  <c r="AK1280" i="1" s="1"/>
  <c r="AL1281" i="1" s="1"/>
  <c r="AH1285" i="1"/>
  <c r="AI1286" i="1" s="1"/>
  <c r="AJ1287" i="1" s="1"/>
  <c r="AK1288" i="1" s="1"/>
  <c r="AL1289" i="1" s="1"/>
  <c r="AH1293" i="1"/>
  <c r="AI1294" i="1" s="1"/>
  <c r="AJ1295" i="1" s="1"/>
  <c r="AK1296" i="1" s="1"/>
  <c r="AL1297" i="1" s="1"/>
  <c r="AH1168" i="1"/>
  <c r="AI1169" i="1" s="1"/>
  <c r="AJ1170" i="1" s="1"/>
  <c r="AK1171" i="1" s="1"/>
  <c r="AL1172" i="1" s="1"/>
  <c r="AH1176" i="1"/>
  <c r="AI1177" i="1" s="1"/>
  <c r="AJ1178" i="1" s="1"/>
  <c r="AK1179" i="1" s="1"/>
  <c r="AL1180" i="1" s="1"/>
  <c r="AH1184" i="1"/>
  <c r="AI1185" i="1" s="1"/>
  <c r="AJ1186" i="1" s="1"/>
  <c r="AK1187" i="1" s="1"/>
  <c r="AL1188" i="1" s="1"/>
  <c r="AH1192" i="1"/>
  <c r="AI1193" i="1" s="1"/>
  <c r="AJ1194" i="1" s="1"/>
  <c r="AK1195" i="1" s="1"/>
  <c r="AL1196" i="1" s="1"/>
  <c r="AH1200" i="1"/>
  <c r="AI1201" i="1" s="1"/>
  <c r="AJ1202" i="1" s="1"/>
  <c r="AK1203" i="1" s="1"/>
  <c r="AL1204" i="1" s="1"/>
  <c r="AH1208" i="1"/>
  <c r="AI1209" i="1" s="1"/>
  <c r="AJ1210" i="1" s="1"/>
  <c r="AK1211" i="1" s="1"/>
  <c r="AL1212" i="1" s="1"/>
  <c r="AH1216" i="1"/>
  <c r="AI1217" i="1" s="1"/>
  <c r="AJ1218" i="1" s="1"/>
  <c r="AK1219" i="1" s="1"/>
  <c r="AL1220" i="1" s="1"/>
  <c r="AH1224" i="1"/>
  <c r="AI1225" i="1" s="1"/>
  <c r="AJ1226" i="1" s="1"/>
  <c r="AK1227" i="1" s="1"/>
  <c r="AL1228" i="1" s="1"/>
  <c r="AH1232" i="1"/>
  <c r="AI1233" i="1" s="1"/>
  <c r="AJ1234" i="1" s="1"/>
  <c r="AK1235" i="1" s="1"/>
  <c r="AL1236" i="1" s="1"/>
  <c r="AH1240" i="1"/>
  <c r="AI1241" i="1" s="1"/>
  <c r="AJ1242" i="1" s="1"/>
  <c r="AK1243" i="1" s="1"/>
  <c r="AL1244" i="1" s="1"/>
  <c r="AH1248" i="1"/>
  <c r="AI1249" i="1" s="1"/>
  <c r="AJ1250" i="1" s="1"/>
  <c r="AK1251" i="1" s="1"/>
  <c r="AL1252" i="1" s="1"/>
  <c r="AH1256" i="1"/>
  <c r="AI1257" i="1" s="1"/>
  <c r="AJ1258" i="1" s="1"/>
  <c r="AK1259" i="1" s="1"/>
  <c r="AL1260" i="1" s="1"/>
  <c r="AH1264" i="1"/>
  <c r="AI1265" i="1" s="1"/>
  <c r="AJ1266" i="1" s="1"/>
  <c r="AK1267" i="1" s="1"/>
  <c r="AL1268" i="1" s="1"/>
  <c r="AH1272" i="1"/>
  <c r="AI1273" i="1" s="1"/>
  <c r="AJ1274" i="1" s="1"/>
  <c r="AK1275" i="1" s="1"/>
  <c r="AL1276" i="1" s="1"/>
  <c r="AH1280" i="1"/>
  <c r="AI1281" i="1" s="1"/>
  <c r="AJ1282" i="1" s="1"/>
  <c r="AK1283" i="1" s="1"/>
  <c r="AL1284" i="1" s="1"/>
  <c r="AH1288" i="1"/>
  <c r="AI1289" i="1" s="1"/>
  <c r="AJ1290" i="1" s="1"/>
  <c r="AK1291" i="1" s="1"/>
  <c r="AL1292" i="1" s="1"/>
  <c r="AH1296" i="1"/>
  <c r="AI1297" i="1" s="1"/>
  <c r="AJ1298" i="1" s="1"/>
  <c r="AK1299" i="1" s="1"/>
  <c r="AL1300" i="1" s="1"/>
  <c r="AH1016" i="1"/>
  <c r="AI1017" i="1" s="1"/>
  <c r="AJ1018" i="1" s="1"/>
  <c r="AK1019" i="1" s="1"/>
  <c r="AL1020" i="1" s="1"/>
  <c r="AH1045" i="1"/>
  <c r="AI1046" i="1" s="1"/>
  <c r="AJ1047" i="1" s="1"/>
  <c r="AK1048" i="1" s="1"/>
  <c r="AL1049" i="1" s="1"/>
  <c r="AH1101" i="1"/>
  <c r="AI1102" i="1" s="1"/>
  <c r="AJ1103" i="1" s="1"/>
  <c r="AK1104" i="1" s="1"/>
  <c r="AL1105" i="1" s="1"/>
  <c r="AH1157" i="1"/>
  <c r="AI1158" i="1" s="1"/>
  <c r="AJ1159" i="1" s="1"/>
  <c r="AK1160" i="1" s="1"/>
  <c r="AL1161" i="1" s="1"/>
  <c r="AH1163" i="1"/>
  <c r="AI1164" i="1" s="1"/>
  <c r="AJ1165" i="1" s="1"/>
  <c r="AK1166" i="1" s="1"/>
  <c r="AL1167" i="1" s="1"/>
  <c r="AH1171" i="1"/>
  <c r="AI1172" i="1" s="1"/>
  <c r="AJ1173" i="1" s="1"/>
  <c r="AK1174" i="1" s="1"/>
  <c r="AL1175" i="1" s="1"/>
  <c r="AH1179" i="1"/>
  <c r="AI1180" i="1" s="1"/>
  <c r="AJ1181" i="1" s="1"/>
  <c r="AK1182" i="1" s="1"/>
  <c r="AL1183" i="1" s="1"/>
  <c r="AH1187" i="1"/>
  <c r="AI1188" i="1" s="1"/>
  <c r="AJ1189" i="1" s="1"/>
  <c r="AK1190" i="1" s="1"/>
  <c r="AL1191" i="1" s="1"/>
  <c r="AH1195" i="1"/>
  <c r="AI1196" i="1" s="1"/>
  <c r="AJ1197" i="1" s="1"/>
  <c r="AK1198" i="1" s="1"/>
  <c r="AL1199" i="1" s="1"/>
  <c r="AH1203" i="1"/>
  <c r="AI1204" i="1" s="1"/>
  <c r="AJ1205" i="1" s="1"/>
  <c r="AK1206" i="1" s="1"/>
  <c r="AL1207" i="1" s="1"/>
  <c r="AH1211" i="1"/>
  <c r="AI1212" i="1" s="1"/>
  <c r="AJ1213" i="1" s="1"/>
  <c r="AK1214" i="1" s="1"/>
  <c r="AL1215" i="1" s="1"/>
  <c r="AH1219" i="1"/>
  <c r="AI1220" i="1" s="1"/>
  <c r="AJ1221" i="1" s="1"/>
  <c r="AK1222" i="1" s="1"/>
  <c r="AL1223" i="1" s="1"/>
  <c r="AH1227" i="1"/>
  <c r="AI1228" i="1" s="1"/>
  <c r="AJ1229" i="1" s="1"/>
  <c r="AK1230" i="1" s="1"/>
  <c r="AL1231" i="1" s="1"/>
  <c r="AH1235" i="1"/>
  <c r="AI1236" i="1" s="1"/>
  <c r="AJ1237" i="1" s="1"/>
  <c r="AK1238" i="1" s="1"/>
  <c r="AL1239" i="1" s="1"/>
  <c r="AH1243" i="1"/>
  <c r="AI1244" i="1" s="1"/>
  <c r="AJ1245" i="1" s="1"/>
  <c r="AK1246" i="1" s="1"/>
  <c r="AL1247" i="1" s="1"/>
  <c r="AH1251" i="1"/>
  <c r="AI1252" i="1" s="1"/>
  <c r="AJ1253" i="1" s="1"/>
  <c r="AK1254" i="1" s="1"/>
  <c r="AL1255" i="1" s="1"/>
  <c r="AH1259" i="1"/>
  <c r="AI1260" i="1" s="1"/>
  <c r="AJ1261" i="1" s="1"/>
  <c r="AK1262" i="1" s="1"/>
  <c r="AL1263" i="1" s="1"/>
  <c r="AH1267" i="1"/>
  <c r="AI1268" i="1" s="1"/>
  <c r="AJ1269" i="1" s="1"/>
  <c r="AK1270" i="1" s="1"/>
  <c r="AL1271" i="1" s="1"/>
  <c r="AH1275" i="1"/>
  <c r="AI1276" i="1" s="1"/>
  <c r="AJ1277" i="1" s="1"/>
  <c r="AK1278" i="1" s="1"/>
  <c r="AL1279" i="1" s="1"/>
  <c r="AH1283" i="1"/>
  <c r="AI1284" i="1" s="1"/>
  <c r="AJ1285" i="1" s="1"/>
  <c r="AK1286" i="1" s="1"/>
  <c r="AL1287" i="1" s="1"/>
  <c r="AH1291" i="1"/>
  <c r="AI1292" i="1" s="1"/>
  <c r="AJ1293" i="1" s="1"/>
  <c r="AK1294" i="1" s="1"/>
  <c r="AL1295" i="1" s="1"/>
  <c r="AH1053" i="1"/>
  <c r="AI1054" i="1" s="1"/>
  <c r="AJ1055" i="1" s="1"/>
  <c r="AK1056" i="1" s="1"/>
  <c r="AL1057" i="1" s="1"/>
  <c r="AH1077" i="1"/>
  <c r="AI1078" i="1" s="1"/>
  <c r="AJ1079" i="1" s="1"/>
  <c r="AK1080" i="1" s="1"/>
  <c r="AL1081" i="1" s="1"/>
  <c r="AH1166" i="1"/>
  <c r="AI1167" i="1" s="1"/>
  <c r="AJ1168" i="1" s="1"/>
  <c r="AK1169" i="1" s="1"/>
  <c r="AL1170" i="1" s="1"/>
  <c r="AH1174" i="1"/>
  <c r="AI1175" i="1" s="1"/>
  <c r="AJ1176" i="1" s="1"/>
  <c r="AK1177" i="1" s="1"/>
  <c r="AL1178" i="1" s="1"/>
  <c r="AH1182" i="1"/>
  <c r="AI1183" i="1" s="1"/>
  <c r="AJ1184" i="1" s="1"/>
  <c r="AK1185" i="1" s="1"/>
  <c r="AL1186" i="1" s="1"/>
  <c r="AH1190" i="1"/>
  <c r="AI1191" i="1" s="1"/>
  <c r="AJ1192" i="1" s="1"/>
  <c r="AK1193" i="1" s="1"/>
  <c r="AL1194" i="1" s="1"/>
  <c r="AH1198" i="1"/>
  <c r="AI1199" i="1" s="1"/>
  <c r="AJ1200" i="1" s="1"/>
  <c r="AK1201" i="1" s="1"/>
  <c r="AL1202" i="1" s="1"/>
  <c r="AH1206" i="1"/>
  <c r="AI1207" i="1" s="1"/>
  <c r="AJ1208" i="1" s="1"/>
  <c r="AK1209" i="1" s="1"/>
  <c r="AL1210" i="1" s="1"/>
  <c r="AH1214" i="1"/>
  <c r="AI1215" i="1" s="1"/>
  <c r="AJ1216" i="1" s="1"/>
  <c r="AK1217" i="1" s="1"/>
  <c r="AL1218" i="1" s="1"/>
  <c r="AH1222" i="1"/>
  <c r="AI1223" i="1" s="1"/>
  <c r="AJ1224" i="1" s="1"/>
  <c r="AK1225" i="1" s="1"/>
  <c r="AL1226" i="1" s="1"/>
  <c r="AH1230" i="1"/>
  <c r="AI1231" i="1" s="1"/>
  <c r="AJ1232" i="1" s="1"/>
  <c r="AK1233" i="1" s="1"/>
  <c r="AL1234" i="1" s="1"/>
  <c r="AH1238" i="1"/>
  <c r="AI1239" i="1" s="1"/>
  <c r="AJ1240" i="1" s="1"/>
  <c r="AK1241" i="1" s="1"/>
  <c r="AL1242" i="1" s="1"/>
  <c r="AH1246" i="1"/>
  <c r="AI1247" i="1" s="1"/>
  <c r="AJ1248" i="1" s="1"/>
  <c r="AK1249" i="1" s="1"/>
  <c r="AL1250" i="1" s="1"/>
  <c r="AH1254" i="1"/>
  <c r="AI1255" i="1" s="1"/>
  <c r="AJ1256" i="1" s="1"/>
  <c r="AK1257" i="1" s="1"/>
  <c r="AL1258" i="1" s="1"/>
  <c r="AH1262" i="1"/>
  <c r="AI1263" i="1" s="1"/>
  <c r="AJ1264" i="1" s="1"/>
  <c r="AK1265" i="1" s="1"/>
  <c r="AL1266" i="1" s="1"/>
  <c r="AH1270" i="1"/>
  <c r="AI1271" i="1" s="1"/>
  <c r="AJ1272" i="1" s="1"/>
  <c r="AK1273" i="1" s="1"/>
  <c r="AL1274" i="1" s="1"/>
  <c r="AH1278" i="1"/>
  <c r="AI1279" i="1" s="1"/>
  <c r="AJ1280" i="1" s="1"/>
  <c r="AK1281" i="1" s="1"/>
  <c r="AL1282" i="1" s="1"/>
  <c r="AH1286" i="1"/>
  <c r="AI1287" i="1" s="1"/>
  <c r="AJ1288" i="1" s="1"/>
  <c r="AK1289" i="1" s="1"/>
  <c r="AL1290" i="1" s="1"/>
  <c r="AH1125" i="1"/>
  <c r="AI1126" i="1" s="1"/>
  <c r="AJ1127" i="1" s="1"/>
  <c r="AK1128" i="1" s="1"/>
  <c r="AL1129" i="1" s="1"/>
  <c r="AH1149" i="1"/>
  <c r="AI1150" i="1" s="1"/>
  <c r="AJ1151" i="1" s="1"/>
  <c r="AK1152" i="1" s="1"/>
  <c r="AL1153" i="1" s="1"/>
  <c r="AH1169" i="1"/>
  <c r="AI1170" i="1" s="1"/>
  <c r="AJ1171" i="1" s="1"/>
  <c r="AK1172" i="1" s="1"/>
  <c r="AL1173" i="1" s="1"/>
  <c r="AH1177" i="1"/>
  <c r="AI1178" i="1" s="1"/>
  <c r="AJ1179" i="1" s="1"/>
  <c r="AK1180" i="1" s="1"/>
  <c r="AL1181" i="1" s="1"/>
  <c r="AH1185" i="1"/>
  <c r="AI1186" i="1" s="1"/>
  <c r="AJ1187" i="1" s="1"/>
  <c r="AK1188" i="1" s="1"/>
  <c r="AL1189" i="1" s="1"/>
  <c r="AH1193" i="1"/>
  <c r="AI1194" i="1" s="1"/>
  <c r="AJ1195" i="1" s="1"/>
  <c r="AK1196" i="1" s="1"/>
  <c r="AL1197" i="1" s="1"/>
  <c r="AH1201" i="1"/>
  <c r="AI1202" i="1" s="1"/>
  <c r="AJ1203" i="1" s="1"/>
  <c r="AK1204" i="1" s="1"/>
  <c r="AL1205" i="1" s="1"/>
  <c r="AH1209" i="1"/>
  <c r="AI1210" i="1" s="1"/>
  <c r="AJ1211" i="1" s="1"/>
  <c r="AK1212" i="1" s="1"/>
  <c r="AL1213" i="1" s="1"/>
  <c r="AH1217" i="1"/>
  <c r="AI1218" i="1" s="1"/>
  <c r="AJ1219" i="1" s="1"/>
  <c r="AK1220" i="1" s="1"/>
  <c r="AL1221" i="1" s="1"/>
  <c r="AH1225" i="1"/>
  <c r="AI1226" i="1" s="1"/>
  <c r="AJ1227" i="1" s="1"/>
  <c r="AK1228" i="1" s="1"/>
  <c r="AL1229" i="1" s="1"/>
  <c r="AH1233" i="1"/>
  <c r="AI1234" i="1" s="1"/>
  <c r="AJ1235" i="1" s="1"/>
  <c r="AK1236" i="1" s="1"/>
  <c r="AL1237" i="1" s="1"/>
  <c r="AH1241" i="1"/>
  <c r="AI1242" i="1" s="1"/>
  <c r="AJ1243" i="1" s="1"/>
  <c r="AK1244" i="1" s="1"/>
  <c r="AL1245" i="1" s="1"/>
  <c r="AH1249" i="1"/>
  <c r="AI1250" i="1" s="1"/>
  <c r="AJ1251" i="1" s="1"/>
  <c r="AK1252" i="1" s="1"/>
  <c r="AL1253" i="1" s="1"/>
  <c r="AH1257" i="1"/>
  <c r="AI1258" i="1" s="1"/>
  <c r="AJ1259" i="1" s="1"/>
  <c r="AK1260" i="1" s="1"/>
  <c r="AL1261" i="1" s="1"/>
  <c r="AH1265" i="1"/>
  <c r="AI1266" i="1" s="1"/>
  <c r="AJ1267" i="1" s="1"/>
  <c r="AK1268" i="1" s="1"/>
  <c r="AL1269" i="1" s="1"/>
  <c r="AH1273" i="1"/>
  <c r="AI1274" i="1" s="1"/>
  <c r="AJ1275" i="1" s="1"/>
  <c r="AK1276" i="1" s="1"/>
  <c r="AL1277" i="1" s="1"/>
  <c r="AH1281" i="1"/>
  <c r="AI1282" i="1" s="1"/>
  <c r="AJ1283" i="1" s="1"/>
  <c r="AK1284" i="1" s="1"/>
  <c r="AL1285" i="1" s="1"/>
  <c r="AH1289" i="1"/>
  <c r="AI1290" i="1" s="1"/>
  <c r="AJ1291" i="1" s="1"/>
  <c r="AK1292" i="1" s="1"/>
  <c r="AL1293" i="1" s="1"/>
  <c r="AH1037" i="1"/>
  <c r="AI1038" i="1" s="1"/>
  <c r="AJ1039" i="1" s="1"/>
  <c r="AK1040" i="1" s="1"/>
  <c r="AL1041" i="1" s="1"/>
  <c r="AH1093" i="1"/>
  <c r="AI1094" i="1" s="1"/>
  <c r="AJ1095" i="1" s="1"/>
  <c r="AK1096" i="1" s="1"/>
  <c r="AL1097" i="1" s="1"/>
  <c r="AH1133" i="1"/>
  <c r="AI1134" i="1" s="1"/>
  <c r="AJ1135" i="1" s="1"/>
  <c r="AK1136" i="1" s="1"/>
  <c r="AL1137" i="1" s="1"/>
  <c r="AH1164" i="1"/>
  <c r="AI1165" i="1" s="1"/>
  <c r="AJ1166" i="1" s="1"/>
  <c r="AK1167" i="1" s="1"/>
  <c r="AL1168" i="1" s="1"/>
  <c r="AH1172" i="1"/>
  <c r="AI1173" i="1" s="1"/>
  <c r="AJ1174" i="1" s="1"/>
  <c r="AK1175" i="1" s="1"/>
  <c r="AL1176" i="1" s="1"/>
  <c r="AH1180" i="1"/>
  <c r="AI1181" i="1" s="1"/>
  <c r="AJ1182" i="1" s="1"/>
  <c r="AK1183" i="1" s="1"/>
  <c r="AL1184" i="1" s="1"/>
  <c r="AH1188" i="1"/>
  <c r="AI1189" i="1" s="1"/>
  <c r="AJ1190" i="1" s="1"/>
  <c r="AK1191" i="1" s="1"/>
  <c r="AL1192" i="1" s="1"/>
  <c r="AH1196" i="1"/>
  <c r="AI1197" i="1" s="1"/>
  <c r="AJ1198" i="1" s="1"/>
  <c r="AK1199" i="1" s="1"/>
  <c r="AL1200" i="1" s="1"/>
  <c r="AH1204" i="1"/>
  <c r="AI1205" i="1" s="1"/>
  <c r="AJ1206" i="1" s="1"/>
  <c r="AK1207" i="1" s="1"/>
  <c r="AL1208" i="1" s="1"/>
  <c r="AH1212" i="1"/>
  <c r="AI1213" i="1" s="1"/>
  <c r="AJ1214" i="1" s="1"/>
  <c r="AK1215" i="1" s="1"/>
  <c r="AL1216" i="1" s="1"/>
  <c r="AH1220" i="1"/>
  <c r="AI1221" i="1" s="1"/>
  <c r="AJ1222" i="1" s="1"/>
  <c r="AK1223" i="1" s="1"/>
  <c r="AL1224" i="1" s="1"/>
  <c r="AH1228" i="1"/>
  <c r="AI1229" i="1" s="1"/>
  <c r="AJ1230" i="1" s="1"/>
  <c r="AK1231" i="1" s="1"/>
  <c r="AL1232" i="1" s="1"/>
  <c r="AH1236" i="1"/>
  <c r="AI1237" i="1" s="1"/>
  <c r="AJ1238" i="1" s="1"/>
  <c r="AK1239" i="1" s="1"/>
  <c r="AL1240" i="1" s="1"/>
  <c r="AH1244" i="1"/>
  <c r="AI1245" i="1" s="1"/>
  <c r="AJ1246" i="1" s="1"/>
  <c r="AK1247" i="1" s="1"/>
  <c r="AL1248" i="1" s="1"/>
  <c r="AH1252" i="1"/>
  <c r="AI1253" i="1" s="1"/>
  <c r="AJ1254" i="1" s="1"/>
  <c r="AK1255" i="1" s="1"/>
  <c r="AL1256" i="1" s="1"/>
  <c r="AH1069" i="1"/>
  <c r="AI1070" i="1" s="1"/>
  <c r="AJ1071" i="1" s="1"/>
  <c r="AK1072" i="1" s="1"/>
  <c r="AL1073" i="1" s="1"/>
  <c r="AH1141" i="1"/>
  <c r="AI1142" i="1" s="1"/>
  <c r="AJ1143" i="1" s="1"/>
  <c r="AK1144" i="1" s="1"/>
  <c r="AL1145" i="1" s="1"/>
  <c r="AH1167" i="1"/>
  <c r="AI1168" i="1" s="1"/>
  <c r="AJ1169" i="1" s="1"/>
  <c r="AK1170" i="1" s="1"/>
  <c r="AL1171" i="1" s="1"/>
  <c r="AH1175" i="1"/>
  <c r="AI1176" i="1" s="1"/>
  <c r="AJ1177" i="1" s="1"/>
  <c r="AK1178" i="1" s="1"/>
  <c r="AL1179" i="1" s="1"/>
  <c r="AH1183" i="1"/>
  <c r="AI1184" i="1" s="1"/>
  <c r="AJ1185" i="1" s="1"/>
  <c r="AK1186" i="1" s="1"/>
  <c r="AL1187" i="1" s="1"/>
  <c r="AH1191" i="1"/>
  <c r="AI1192" i="1" s="1"/>
  <c r="AJ1193" i="1" s="1"/>
  <c r="AK1194" i="1" s="1"/>
  <c r="AL1195" i="1" s="1"/>
  <c r="AH1199" i="1"/>
  <c r="AI1200" i="1" s="1"/>
  <c r="AJ1201" i="1" s="1"/>
  <c r="AK1202" i="1" s="1"/>
  <c r="AL1203" i="1" s="1"/>
  <c r="AH1207" i="1"/>
  <c r="AI1208" i="1" s="1"/>
  <c r="AJ1209" i="1" s="1"/>
  <c r="AK1210" i="1" s="1"/>
  <c r="AL1211" i="1" s="1"/>
  <c r="AH1215" i="1"/>
  <c r="AI1216" i="1" s="1"/>
  <c r="AJ1217" i="1" s="1"/>
  <c r="AK1218" i="1" s="1"/>
  <c r="AL1219" i="1" s="1"/>
  <c r="AH1223" i="1"/>
  <c r="AI1224" i="1" s="1"/>
  <c r="AJ1225" i="1" s="1"/>
  <c r="AK1226" i="1" s="1"/>
  <c r="AL1227" i="1" s="1"/>
  <c r="AH1231" i="1"/>
  <c r="AI1232" i="1" s="1"/>
  <c r="AJ1233" i="1" s="1"/>
  <c r="AK1234" i="1" s="1"/>
  <c r="AL1235" i="1" s="1"/>
  <c r="AH1239" i="1"/>
  <c r="AI1240" i="1" s="1"/>
  <c r="AJ1241" i="1" s="1"/>
  <c r="AK1242" i="1" s="1"/>
  <c r="AL1243" i="1" s="1"/>
  <c r="AH1247" i="1"/>
  <c r="AI1248" i="1" s="1"/>
  <c r="AJ1249" i="1" s="1"/>
  <c r="AK1250" i="1" s="1"/>
  <c r="AL1251" i="1" s="1"/>
  <c r="AH1255" i="1"/>
  <c r="AI1256" i="1" s="1"/>
  <c r="AJ1257" i="1" s="1"/>
  <c r="AK1258" i="1" s="1"/>
  <c r="AL1259" i="1" s="1"/>
  <c r="AH1263" i="1"/>
  <c r="AI1264" i="1" s="1"/>
  <c r="AJ1265" i="1" s="1"/>
  <c r="AK1266" i="1" s="1"/>
  <c r="AL1267" i="1" s="1"/>
  <c r="AH1271" i="1"/>
  <c r="AI1272" i="1" s="1"/>
  <c r="AJ1273" i="1" s="1"/>
  <c r="AK1274" i="1" s="1"/>
  <c r="AL1275" i="1" s="1"/>
  <c r="AH1279" i="1"/>
  <c r="AI1280" i="1" s="1"/>
  <c r="AJ1281" i="1" s="1"/>
  <c r="AK1282" i="1" s="1"/>
  <c r="AL1283" i="1" s="1"/>
  <c r="AH1287" i="1"/>
  <c r="AI1288" i="1" s="1"/>
  <c r="AJ1289" i="1" s="1"/>
  <c r="AK1290" i="1" s="1"/>
  <c r="AL1291" i="1" s="1"/>
  <c r="AH1295" i="1"/>
  <c r="AI1296" i="1" s="1"/>
  <c r="AJ1297" i="1" s="1"/>
  <c r="AK1298" i="1" s="1"/>
  <c r="AL1299" i="1" s="1"/>
  <c r="AH1178" i="1"/>
  <c r="AI1179" i="1" s="1"/>
  <c r="AJ1180" i="1" s="1"/>
  <c r="AK1181" i="1" s="1"/>
  <c r="AL1182" i="1" s="1"/>
  <c r="AH1242" i="1"/>
  <c r="AI1243" i="1" s="1"/>
  <c r="AJ1244" i="1" s="1"/>
  <c r="AK1245" i="1" s="1"/>
  <c r="AL1246" i="1" s="1"/>
  <c r="AH1258" i="1"/>
  <c r="AI1259" i="1" s="1"/>
  <c r="AJ1260" i="1" s="1"/>
  <c r="AK1261" i="1" s="1"/>
  <c r="AL1262" i="1" s="1"/>
  <c r="AH1276" i="1"/>
  <c r="AI1277" i="1" s="1"/>
  <c r="AJ1278" i="1" s="1"/>
  <c r="AK1279" i="1" s="1"/>
  <c r="AL1280" i="1" s="1"/>
  <c r="AH1292" i="1"/>
  <c r="AI1293" i="1" s="1"/>
  <c r="AJ1294" i="1" s="1"/>
  <c r="AK1295" i="1" s="1"/>
  <c r="AL1296" i="1" s="1"/>
  <c r="AH1306" i="1"/>
  <c r="AI1307" i="1" s="1"/>
  <c r="AJ1308" i="1" s="1"/>
  <c r="AK1309" i="1" s="1"/>
  <c r="AL1310" i="1" s="1"/>
  <c r="AH1314" i="1"/>
  <c r="AI1315" i="1" s="1"/>
  <c r="AJ1316" i="1" s="1"/>
  <c r="AK1317" i="1" s="1"/>
  <c r="AL1318" i="1" s="1"/>
  <c r="AH1322" i="1"/>
  <c r="AI1323" i="1" s="1"/>
  <c r="AJ1324" i="1" s="1"/>
  <c r="AK1325" i="1" s="1"/>
  <c r="AL1326" i="1" s="1"/>
  <c r="AH1330" i="1"/>
  <c r="AI1331" i="1" s="1"/>
  <c r="AJ1332" i="1" s="1"/>
  <c r="AK1333" i="1" s="1"/>
  <c r="AL1334" i="1" s="1"/>
  <c r="AH1338" i="1"/>
  <c r="AI1339" i="1" s="1"/>
  <c r="AJ1340" i="1" s="1"/>
  <c r="AK1341" i="1" s="1"/>
  <c r="AL1342" i="1" s="1"/>
  <c r="AH1346" i="1"/>
  <c r="AI1347" i="1" s="1"/>
  <c r="AJ1348" i="1" s="1"/>
  <c r="AK1349" i="1" s="1"/>
  <c r="AL1350" i="1" s="1"/>
  <c r="AH1354" i="1"/>
  <c r="AI1355" i="1" s="1"/>
  <c r="AJ1356" i="1" s="1"/>
  <c r="AK1357" i="1" s="1"/>
  <c r="AL1358" i="1" s="1"/>
  <c r="AH1362" i="1"/>
  <c r="AI1363" i="1" s="1"/>
  <c r="AJ1364" i="1" s="1"/>
  <c r="AK1365" i="1" s="1"/>
  <c r="AL1366" i="1" s="1"/>
  <c r="AH1370" i="1"/>
  <c r="AI1371" i="1" s="1"/>
  <c r="AJ1372" i="1" s="1"/>
  <c r="AK1373" i="1" s="1"/>
  <c r="AL1374" i="1" s="1"/>
  <c r="AH1378" i="1"/>
  <c r="AI1379" i="1" s="1"/>
  <c r="AJ1380" i="1" s="1"/>
  <c r="AK1381" i="1" s="1"/>
  <c r="AL1382" i="1" s="1"/>
  <c r="AH1386" i="1"/>
  <c r="AI1387" i="1" s="1"/>
  <c r="AJ1388" i="1" s="1"/>
  <c r="AK1389" i="1" s="1"/>
  <c r="AL1390" i="1" s="1"/>
  <c r="AH1394" i="1"/>
  <c r="AI1395" i="1" s="1"/>
  <c r="AJ1396" i="1" s="1"/>
  <c r="AK1397" i="1" s="1"/>
  <c r="AL1398" i="1" s="1"/>
  <c r="AH1402" i="1"/>
  <c r="AI1403" i="1" s="1"/>
  <c r="AJ1404" i="1" s="1"/>
  <c r="AK1405" i="1" s="1"/>
  <c r="AL1406" i="1" s="1"/>
  <c r="AH1410" i="1"/>
  <c r="AI1411" i="1" s="1"/>
  <c r="AJ1412" i="1" s="1"/>
  <c r="AK1413" i="1" s="1"/>
  <c r="AL1414" i="1" s="1"/>
  <c r="AH1418" i="1"/>
  <c r="AI1419" i="1" s="1"/>
  <c r="AJ1420" i="1" s="1"/>
  <c r="AK1421" i="1" s="1"/>
  <c r="AL1422" i="1" s="1"/>
  <c r="AH1426" i="1"/>
  <c r="AI1427" i="1" s="1"/>
  <c r="AJ1428" i="1" s="1"/>
  <c r="AK1429" i="1" s="1"/>
  <c r="AL1430" i="1" s="1"/>
  <c r="AH1434" i="1"/>
  <c r="AI1435" i="1" s="1"/>
  <c r="AJ1436" i="1" s="1"/>
  <c r="AK1437" i="1" s="1"/>
  <c r="AL1438" i="1" s="1"/>
  <c r="AH1442" i="1"/>
  <c r="AI1443" i="1" s="1"/>
  <c r="AJ1444" i="1" s="1"/>
  <c r="AK1445" i="1" s="1"/>
  <c r="AL1446" i="1" s="1"/>
  <c r="AH1218" i="1"/>
  <c r="AI1219" i="1" s="1"/>
  <c r="AJ1220" i="1" s="1"/>
  <c r="AK1221" i="1" s="1"/>
  <c r="AL1222" i="1" s="1"/>
  <c r="AH1290" i="1"/>
  <c r="AI1291" i="1" s="1"/>
  <c r="AJ1292" i="1" s="1"/>
  <c r="AK1293" i="1" s="1"/>
  <c r="AL1294" i="1" s="1"/>
  <c r="AH1309" i="1"/>
  <c r="AI1310" i="1" s="1"/>
  <c r="AJ1311" i="1" s="1"/>
  <c r="AK1312" i="1" s="1"/>
  <c r="AL1313" i="1" s="1"/>
  <c r="AH1317" i="1"/>
  <c r="AI1318" i="1" s="1"/>
  <c r="AJ1319" i="1" s="1"/>
  <c r="AK1320" i="1" s="1"/>
  <c r="AL1321" i="1" s="1"/>
  <c r="AH1325" i="1"/>
  <c r="AI1326" i="1" s="1"/>
  <c r="AJ1327" i="1" s="1"/>
  <c r="AK1328" i="1" s="1"/>
  <c r="AL1329" i="1" s="1"/>
  <c r="AH1333" i="1"/>
  <c r="AI1334" i="1" s="1"/>
  <c r="AJ1335" i="1" s="1"/>
  <c r="AK1336" i="1" s="1"/>
  <c r="AL1337" i="1" s="1"/>
  <c r="AH1341" i="1"/>
  <c r="AI1342" i="1" s="1"/>
  <c r="AJ1343" i="1" s="1"/>
  <c r="AK1344" i="1" s="1"/>
  <c r="AL1345" i="1" s="1"/>
  <c r="AH1349" i="1"/>
  <c r="AI1350" i="1" s="1"/>
  <c r="AJ1351" i="1" s="1"/>
  <c r="AK1352" i="1" s="1"/>
  <c r="AL1353" i="1" s="1"/>
  <c r="AH1357" i="1"/>
  <c r="AI1358" i="1" s="1"/>
  <c r="AJ1359" i="1" s="1"/>
  <c r="AK1360" i="1" s="1"/>
  <c r="AL1361" i="1" s="1"/>
  <c r="AH1365" i="1"/>
  <c r="AI1366" i="1" s="1"/>
  <c r="AJ1367" i="1" s="1"/>
  <c r="AK1368" i="1" s="1"/>
  <c r="AL1369" i="1" s="1"/>
  <c r="AH1373" i="1"/>
  <c r="AI1374" i="1" s="1"/>
  <c r="AJ1375" i="1" s="1"/>
  <c r="AK1376" i="1" s="1"/>
  <c r="AL1377" i="1" s="1"/>
  <c r="AH1381" i="1"/>
  <c r="AI1382" i="1" s="1"/>
  <c r="AJ1383" i="1" s="1"/>
  <c r="AK1384" i="1" s="1"/>
  <c r="AL1385" i="1" s="1"/>
  <c r="AH1389" i="1"/>
  <c r="AI1390" i="1" s="1"/>
  <c r="AJ1391" i="1" s="1"/>
  <c r="AK1392" i="1" s="1"/>
  <c r="AL1393" i="1" s="1"/>
  <c r="AH1397" i="1"/>
  <c r="AI1398" i="1" s="1"/>
  <c r="AJ1399" i="1" s="1"/>
  <c r="AK1400" i="1" s="1"/>
  <c r="AL1401" i="1" s="1"/>
  <c r="AH1405" i="1"/>
  <c r="AI1406" i="1" s="1"/>
  <c r="AJ1407" i="1" s="1"/>
  <c r="AK1408" i="1" s="1"/>
  <c r="AL1409" i="1" s="1"/>
  <c r="AH1413" i="1"/>
  <c r="AI1414" i="1" s="1"/>
  <c r="AJ1415" i="1" s="1"/>
  <c r="AK1416" i="1" s="1"/>
  <c r="AL1417" i="1" s="1"/>
  <c r="AH1421" i="1"/>
  <c r="AI1422" i="1" s="1"/>
  <c r="AJ1423" i="1" s="1"/>
  <c r="AK1424" i="1" s="1"/>
  <c r="AL1425" i="1" s="1"/>
  <c r="AH1429" i="1"/>
  <c r="AI1430" i="1" s="1"/>
  <c r="AJ1431" i="1" s="1"/>
  <c r="AK1432" i="1" s="1"/>
  <c r="AL1433" i="1" s="1"/>
  <c r="AH1437" i="1"/>
  <c r="AI1438" i="1" s="1"/>
  <c r="AJ1439" i="1" s="1"/>
  <c r="AK1440" i="1" s="1"/>
  <c r="AL1441" i="1" s="1"/>
  <c r="AH1117" i="1"/>
  <c r="AI1118" i="1" s="1"/>
  <c r="AJ1119" i="1" s="1"/>
  <c r="AK1120" i="1" s="1"/>
  <c r="AL1121" i="1" s="1"/>
  <c r="AH1194" i="1"/>
  <c r="AI1195" i="1" s="1"/>
  <c r="AJ1196" i="1" s="1"/>
  <c r="AK1197" i="1" s="1"/>
  <c r="AL1198" i="1" s="1"/>
  <c r="AH1268" i="1"/>
  <c r="AI1269" i="1" s="1"/>
  <c r="AJ1270" i="1" s="1"/>
  <c r="AK1271" i="1" s="1"/>
  <c r="AL1272" i="1" s="1"/>
  <c r="AH1282" i="1"/>
  <c r="AI1283" i="1" s="1"/>
  <c r="AJ1284" i="1" s="1"/>
  <c r="AK1285" i="1" s="1"/>
  <c r="AL1286" i="1" s="1"/>
  <c r="AH1297" i="1"/>
  <c r="AI1298" i="1" s="1"/>
  <c r="AJ1299" i="1" s="1"/>
  <c r="AK1300" i="1" s="1"/>
  <c r="AL1301" i="1" s="1"/>
  <c r="AH1304" i="1"/>
  <c r="AI1305" i="1" s="1"/>
  <c r="AJ1306" i="1" s="1"/>
  <c r="AK1307" i="1" s="1"/>
  <c r="AL1308" i="1" s="1"/>
  <c r="AH1312" i="1"/>
  <c r="AI1313" i="1" s="1"/>
  <c r="AJ1314" i="1" s="1"/>
  <c r="AK1315" i="1" s="1"/>
  <c r="AL1316" i="1" s="1"/>
  <c r="AH1320" i="1"/>
  <c r="AI1321" i="1" s="1"/>
  <c r="AJ1322" i="1" s="1"/>
  <c r="AK1323" i="1" s="1"/>
  <c r="AL1324" i="1" s="1"/>
  <c r="AH1328" i="1"/>
  <c r="AI1329" i="1" s="1"/>
  <c r="AJ1330" i="1" s="1"/>
  <c r="AK1331" i="1" s="1"/>
  <c r="AL1332" i="1" s="1"/>
  <c r="AH1336" i="1"/>
  <c r="AI1337" i="1" s="1"/>
  <c r="AJ1338" i="1" s="1"/>
  <c r="AK1339" i="1" s="1"/>
  <c r="AL1340" i="1" s="1"/>
  <c r="AH1344" i="1"/>
  <c r="AI1345" i="1" s="1"/>
  <c r="AJ1346" i="1" s="1"/>
  <c r="AK1347" i="1" s="1"/>
  <c r="AL1348" i="1" s="1"/>
  <c r="AH1352" i="1"/>
  <c r="AI1353" i="1" s="1"/>
  <c r="AJ1354" i="1" s="1"/>
  <c r="AK1355" i="1" s="1"/>
  <c r="AL1356" i="1" s="1"/>
  <c r="AH1360" i="1"/>
  <c r="AI1361" i="1" s="1"/>
  <c r="AJ1362" i="1" s="1"/>
  <c r="AK1363" i="1" s="1"/>
  <c r="AL1364" i="1" s="1"/>
  <c r="AH1368" i="1"/>
  <c r="AI1369" i="1" s="1"/>
  <c r="AJ1370" i="1" s="1"/>
  <c r="AK1371" i="1" s="1"/>
  <c r="AL1372" i="1" s="1"/>
  <c r="AH1376" i="1"/>
  <c r="AI1377" i="1" s="1"/>
  <c r="AJ1378" i="1" s="1"/>
  <c r="AK1379" i="1" s="1"/>
  <c r="AL1380" i="1" s="1"/>
  <c r="AH1384" i="1"/>
  <c r="AI1385" i="1" s="1"/>
  <c r="AJ1386" i="1" s="1"/>
  <c r="AK1387" i="1" s="1"/>
  <c r="AL1388" i="1" s="1"/>
  <c r="AH1392" i="1"/>
  <c r="AI1393" i="1" s="1"/>
  <c r="AJ1394" i="1" s="1"/>
  <c r="AK1395" i="1" s="1"/>
  <c r="AL1396" i="1" s="1"/>
  <c r="AH1400" i="1"/>
  <c r="AI1401" i="1" s="1"/>
  <c r="AJ1402" i="1" s="1"/>
  <c r="AK1403" i="1" s="1"/>
  <c r="AL1404" i="1" s="1"/>
  <c r="AH1408" i="1"/>
  <c r="AI1409" i="1" s="1"/>
  <c r="AJ1410" i="1" s="1"/>
  <c r="AK1411" i="1" s="1"/>
  <c r="AL1412" i="1" s="1"/>
  <c r="AH1416" i="1"/>
  <c r="AI1417" i="1" s="1"/>
  <c r="AJ1418" i="1" s="1"/>
  <c r="AK1419" i="1" s="1"/>
  <c r="AL1420" i="1" s="1"/>
  <c r="AH1424" i="1"/>
  <c r="AI1425" i="1" s="1"/>
  <c r="AJ1426" i="1" s="1"/>
  <c r="AK1427" i="1" s="1"/>
  <c r="AL1428" i="1" s="1"/>
  <c r="AH1170" i="1"/>
  <c r="AI1171" i="1" s="1"/>
  <c r="AJ1172" i="1" s="1"/>
  <c r="AK1173" i="1" s="1"/>
  <c r="AL1174" i="1" s="1"/>
  <c r="AH1234" i="1"/>
  <c r="AI1235" i="1" s="1"/>
  <c r="AJ1236" i="1" s="1"/>
  <c r="AK1237" i="1" s="1"/>
  <c r="AL1238" i="1" s="1"/>
  <c r="AH1300" i="1"/>
  <c r="AI1301" i="1" s="1"/>
  <c r="AJ1302" i="1" s="1"/>
  <c r="AK1303" i="1" s="1"/>
  <c r="AL1304" i="1" s="1"/>
  <c r="AH1307" i="1"/>
  <c r="AI1308" i="1" s="1"/>
  <c r="AJ1309" i="1" s="1"/>
  <c r="AK1310" i="1" s="1"/>
  <c r="AL1311" i="1" s="1"/>
  <c r="AH1315" i="1"/>
  <c r="AI1316" i="1" s="1"/>
  <c r="AJ1317" i="1" s="1"/>
  <c r="AK1318" i="1" s="1"/>
  <c r="AL1319" i="1" s="1"/>
  <c r="AH1323" i="1"/>
  <c r="AI1324" i="1" s="1"/>
  <c r="AJ1325" i="1" s="1"/>
  <c r="AK1326" i="1" s="1"/>
  <c r="AL1327" i="1" s="1"/>
  <c r="AH1331" i="1"/>
  <c r="AI1332" i="1" s="1"/>
  <c r="AJ1333" i="1" s="1"/>
  <c r="AK1334" i="1" s="1"/>
  <c r="AL1335" i="1" s="1"/>
  <c r="AH1339" i="1"/>
  <c r="AI1340" i="1" s="1"/>
  <c r="AJ1341" i="1" s="1"/>
  <c r="AK1342" i="1" s="1"/>
  <c r="AL1343" i="1" s="1"/>
  <c r="AH1347" i="1"/>
  <c r="AI1348" i="1" s="1"/>
  <c r="AJ1349" i="1" s="1"/>
  <c r="AK1350" i="1" s="1"/>
  <c r="AL1351" i="1" s="1"/>
  <c r="AH1355" i="1"/>
  <c r="AI1356" i="1" s="1"/>
  <c r="AJ1357" i="1" s="1"/>
  <c r="AK1358" i="1" s="1"/>
  <c r="AL1359" i="1" s="1"/>
  <c r="AH1363" i="1"/>
  <c r="AI1364" i="1" s="1"/>
  <c r="AJ1365" i="1" s="1"/>
  <c r="AK1366" i="1" s="1"/>
  <c r="AL1367" i="1" s="1"/>
  <c r="AH1371" i="1"/>
  <c r="AI1372" i="1" s="1"/>
  <c r="AJ1373" i="1" s="1"/>
  <c r="AK1374" i="1" s="1"/>
  <c r="AL1375" i="1" s="1"/>
  <c r="AH1379" i="1"/>
  <c r="AI1380" i="1" s="1"/>
  <c r="AJ1381" i="1" s="1"/>
  <c r="AK1382" i="1" s="1"/>
  <c r="AL1383" i="1" s="1"/>
  <c r="AH1387" i="1"/>
  <c r="AI1388" i="1" s="1"/>
  <c r="AJ1389" i="1" s="1"/>
  <c r="AK1390" i="1" s="1"/>
  <c r="AL1391" i="1" s="1"/>
  <c r="AH1395" i="1"/>
  <c r="AI1396" i="1" s="1"/>
  <c r="AJ1397" i="1" s="1"/>
  <c r="AK1398" i="1" s="1"/>
  <c r="AL1399" i="1" s="1"/>
  <c r="AH1403" i="1"/>
  <c r="AI1404" i="1" s="1"/>
  <c r="AJ1405" i="1" s="1"/>
  <c r="AK1406" i="1" s="1"/>
  <c r="AL1407" i="1" s="1"/>
  <c r="AH1411" i="1"/>
  <c r="AI1412" i="1" s="1"/>
  <c r="AJ1413" i="1" s="1"/>
  <c r="AK1414" i="1" s="1"/>
  <c r="AL1415" i="1" s="1"/>
  <c r="AH1419" i="1"/>
  <c r="AI1420" i="1" s="1"/>
  <c r="AJ1421" i="1" s="1"/>
  <c r="AK1422" i="1" s="1"/>
  <c r="AL1423" i="1" s="1"/>
  <c r="AH1427" i="1"/>
  <c r="AI1428" i="1" s="1"/>
  <c r="AJ1429" i="1" s="1"/>
  <c r="AK1430" i="1" s="1"/>
  <c r="AL1431" i="1" s="1"/>
  <c r="AH1210" i="1"/>
  <c r="AI1211" i="1" s="1"/>
  <c r="AJ1212" i="1" s="1"/>
  <c r="AK1213" i="1" s="1"/>
  <c r="AL1214" i="1" s="1"/>
  <c r="AH1260" i="1"/>
  <c r="AI1261" i="1" s="1"/>
  <c r="AJ1262" i="1" s="1"/>
  <c r="AK1263" i="1" s="1"/>
  <c r="AL1264" i="1" s="1"/>
  <c r="AH1274" i="1"/>
  <c r="AI1275" i="1" s="1"/>
  <c r="AJ1276" i="1" s="1"/>
  <c r="AK1277" i="1" s="1"/>
  <c r="AL1278" i="1" s="1"/>
  <c r="AH1294" i="1"/>
  <c r="AI1295" i="1" s="1"/>
  <c r="AJ1296" i="1" s="1"/>
  <c r="AK1297" i="1" s="1"/>
  <c r="AL1298" i="1" s="1"/>
  <c r="AH1298" i="1"/>
  <c r="AI1299" i="1" s="1"/>
  <c r="AJ1300" i="1" s="1"/>
  <c r="AK1301" i="1" s="1"/>
  <c r="AL1302" i="1" s="1"/>
  <c r="AH1302" i="1"/>
  <c r="AI1303" i="1" s="1"/>
  <c r="AJ1304" i="1" s="1"/>
  <c r="AK1305" i="1" s="1"/>
  <c r="AL1306" i="1" s="1"/>
  <c r="AH1310" i="1"/>
  <c r="AI1311" i="1" s="1"/>
  <c r="AJ1312" i="1" s="1"/>
  <c r="AK1313" i="1" s="1"/>
  <c r="AL1314" i="1" s="1"/>
  <c r="AH1318" i="1"/>
  <c r="AI1319" i="1" s="1"/>
  <c r="AJ1320" i="1" s="1"/>
  <c r="AK1321" i="1" s="1"/>
  <c r="AL1322" i="1" s="1"/>
  <c r="AH1326" i="1"/>
  <c r="AI1327" i="1" s="1"/>
  <c r="AJ1328" i="1" s="1"/>
  <c r="AK1329" i="1" s="1"/>
  <c r="AL1330" i="1" s="1"/>
  <c r="AH1334" i="1"/>
  <c r="AI1335" i="1" s="1"/>
  <c r="AJ1336" i="1" s="1"/>
  <c r="AK1337" i="1" s="1"/>
  <c r="AL1338" i="1" s="1"/>
  <c r="AH1342" i="1"/>
  <c r="AI1343" i="1" s="1"/>
  <c r="AJ1344" i="1" s="1"/>
  <c r="AK1345" i="1" s="1"/>
  <c r="AL1346" i="1" s="1"/>
  <c r="AH1350" i="1"/>
  <c r="AI1351" i="1" s="1"/>
  <c r="AJ1352" i="1" s="1"/>
  <c r="AK1353" i="1" s="1"/>
  <c r="AL1354" i="1" s="1"/>
  <c r="AH1358" i="1"/>
  <c r="AI1359" i="1" s="1"/>
  <c r="AJ1360" i="1" s="1"/>
  <c r="AK1361" i="1" s="1"/>
  <c r="AL1362" i="1" s="1"/>
  <c r="AH1366" i="1"/>
  <c r="AI1367" i="1" s="1"/>
  <c r="AJ1368" i="1" s="1"/>
  <c r="AK1369" i="1" s="1"/>
  <c r="AL1370" i="1" s="1"/>
  <c r="AH1374" i="1"/>
  <c r="AI1375" i="1" s="1"/>
  <c r="AJ1376" i="1" s="1"/>
  <c r="AK1377" i="1" s="1"/>
  <c r="AL1378" i="1" s="1"/>
  <c r="AH1382" i="1"/>
  <c r="AI1383" i="1" s="1"/>
  <c r="AJ1384" i="1" s="1"/>
  <c r="AK1385" i="1" s="1"/>
  <c r="AL1386" i="1" s="1"/>
  <c r="AH1390" i="1"/>
  <c r="AI1391" i="1" s="1"/>
  <c r="AJ1392" i="1" s="1"/>
  <c r="AK1393" i="1" s="1"/>
  <c r="AL1394" i="1" s="1"/>
  <c r="AH1398" i="1"/>
  <c r="AI1399" i="1" s="1"/>
  <c r="AJ1400" i="1" s="1"/>
  <c r="AK1401" i="1" s="1"/>
  <c r="AL1402" i="1" s="1"/>
  <c r="AH1406" i="1"/>
  <c r="AI1407" i="1" s="1"/>
  <c r="AJ1408" i="1" s="1"/>
  <c r="AK1409" i="1" s="1"/>
  <c r="AL1410" i="1" s="1"/>
  <c r="AH1414" i="1"/>
  <c r="AI1415" i="1" s="1"/>
  <c r="AJ1416" i="1" s="1"/>
  <c r="AK1417" i="1" s="1"/>
  <c r="AL1418" i="1" s="1"/>
  <c r="AH1422" i="1"/>
  <c r="AI1423" i="1" s="1"/>
  <c r="AJ1424" i="1" s="1"/>
  <c r="AK1425" i="1" s="1"/>
  <c r="AL1426" i="1" s="1"/>
  <c r="AH1430" i="1"/>
  <c r="AI1431" i="1" s="1"/>
  <c r="AJ1432" i="1" s="1"/>
  <c r="AK1433" i="1" s="1"/>
  <c r="AL1434" i="1" s="1"/>
  <c r="AH1438" i="1"/>
  <c r="AI1439" i="1" s="1"/>
  <c r="AJ1440" i="1" s="1"/>
  <c r="AK1441" i="1" s="1"/>
  <c r="AL1442" i="1" s="1"/>
  <c r="AH1109" i="1"/>
  <c r="AI1110" i="1" s="1"/>
  <c r="AJ1111" i="1" s="1"/>
  <c r="AK1112" i="1" s="1"/>
  <c r="AL1113" i="1" s="1"/>
  <c r="AH1162" i="1"/>
  <c r="AI1163" i="1" s="1"/>
  <c r="AJ1164" i="1" s="1"/>
  <c r="AK1165" i="1" s="1"/>
  <c r="AL1166" i="1" s="1"/>
  <c r="AH1186" i="1"/>
  <c r="AI1187" i="1" s="1"/>
  <c r="AJ1188" i="1" s="1"/>
  <c r="AK1189" i="1" s="1"/>
  <c r="AL1190" i="1" s="1"/>
  <c r="AH1250" i="1"/>
  <c r="AI1251" i="1" s="1"/>
  <c r="AJ1252" i="1" s="1"/>
  <c r="AK1253" i="1" s="1"/>
  <c r="AL1254" i="1" s="1"/>
  <c r="AH1301" i="1"/>
  <c r="AI1302" i="1" s="1"/>
  <c r="AJ1303" i="1" s="1"/>
  <c r="AK1304" i="1" s="1"/>
  <c r="AL1305" i="1" s="1"/>
  <c r="AH1305" i="1"/>
  <c r="AI1306" i="1" s="1"/>
  <c r="AJ1307" i="1" s="1"/>
  <c r="AK1308" i="1" s="1"/>
  <c r="AL1309" i="1" s="1"/>
  <c r="AH1313" i="1"/>
  <c r="AI1314" i="1" s="1"/>
  <c r="AJ1315" i="1" s="1"/>
  <c r="AK1316" i="1" s="1"/>
  <c r="AL1317" i="1" s="1"/>
  <c r="AH1321" i="1"/>
  <c r="AI1322" i="1" s="1"/>
  <c r="AJ1323" i="1" s="1"/>
  <c r="AK1324" i="1" s="1"/>
  <c r="AL1325" i="1" s="1"/>
  <c r="AH1329" i="1"/>
  <c r="AI1330" i="1" s="1"/>
  <c r="AJ1331" i="1" s="1"/>
  <c r="AK1332" i="1" s="1"/>
  <c r="AL1333" i="1" s="1"/>
  <c r="AH1337" i="1"/>
  <c r="AI1338" i="1" s="1"/>
  <c r="AJ1339" i="1" s="1"/>
  <c r="AK1340" i="1" s="1"/>
  <c r="AL1341" i="1" s="1"/>
  <c r="AH1345" i="1"/>
  <c r="AI1346" i="1" s="1"/>
  <c r="AJ1347" i="1" s="1"/>
  <c r="AK1348" i="1" s="1"/>
  <c r="AL1349" i="1" s="1"/>
  <c r="AH1353" i="1"/>
  <c r="AI1354" i="1" s="1"/>
  <c r="AJ1355" i="1" s="1"/>
  <c r="AK1356" i="1" s="1"/>
  <c r="AL1357" i="1" s="1"/>
  <c r="AH1361" i="1"/>
  <c r="AI1362" i="1" s="1"/>
  <c r="AJ1363" i="1" s="1"/>
  <c r="AK1364" i="1" s="1"/>
  <c r="AL1365" i="1" s="1"/>
  <c r="AH1369" i="1"/>
  <c r="AI1370" i="1" s="1"/>
  <c r="AJ1371" i="1" s="1"/>
  <c r="AK1372" i="1" s="1"/>
  <c r="AL1373" i="1" s="1"/>
  <c r="AH1377" i="1"/>
  <c r="AI1378" i="1" s="1"/>
  <c r="AJ1379" i="1" s="1"/>
  <c r="AK1380" i="1" s="1"/>
  <c r="AL1381" i="1" s="1"/>
  <c r="AH1385" i="1"/>
  <c r="AI1386" i="1" s="1"/>
  <c r="AJ1387" i="1" s="1"/>
  <c r="AK1388" i="1" s="1"/>
  <c r="AL1389" i="1" s="1"/>
  <c r="AH1393" i="1"/>
  <c r="AI1394" i="1" s="1"/>
  <c r="AJ1395" i="1" s="1"/>
  <c r="AK1396" i="1" s="1"/>
  <c r="AL1397" i="1" s="1"/>
  <c r="AH1401" i="1"/>
  <c r="AI1402" i="1" s="1"/>
  <c r="AJ1403" i="1" s="1"/>
  <c r="AK1404" i="1" s="1"/>
  <c r="AL1405" i="1" s="1"/>
  <c r="AH1409" i="1"/>
  <c r="AI1410" i="1" s="1"/>
  <c r="AJ1411" i="1" s="1"/>
  <c r="AK1412" i="1" s="1"/>
  <c r="AL1413" i="1" s="1"/>
  <c r="AH1417" i="1"/>
  <c r="AI1418" i="1" s="1"/>
  <c r="AJ1419" i="1" s="1"/>
  <c r="AK1420" i="1" s="1"/>
  <c r="AL1421" i="1" s="1"/>
  <c r="AH1425" i="1"/>
  <c r="AI1426" i="1" s="1"/>
  <c r="AJ1427" i="1" s="1"/>
  <c r="AK1428" i="1" s="1"/>
  <c r="AL1429" i="1" s="1"/>
  <c r="AH1433" i="1"/>
  <c r="AI1434" i="1" s="1"/>
  <c r="AJ1435" i="1" s="1"/>
  <c r="AK1436" i="1" s="1"/>
  <c r="AL1437" i="1" s="1"/>
  <c r="AH1441" i="1"/>
  <c r="AI1442" i="1" s="1"/>
  <c r="AJ1443" i="1" s="1"/>
  <c r="AK1444" i="1" s="1"/>
  <c r="AL1445" i="1" s="1"/>
  <c r="AH1226" i="1"/>
  <c r="AI1227" i="1" s="1"/>
  <c r="AJ1228" i="1" s="1"/>
  <c r="AK1229" i="1" s="1"/>
  <c r="AL1230" i="1" s="1"/>
  <c r="AH1266" i="1"/>
  <c r="AI1267" i="1" s="1"/>
  <c r="AJ1268" i="1" s="1"/>
  <c r="AK1269" i="1" s="1"/>
  <c r="AL1270" i="1" s="1"/>
  <c r="AH1284" i="1"/>
  <c r="AI1285" i="1" s="1"/>
  <c r="AJ1286" i="1" s="1"/>
  <c r="AK1287" i="1" s="1"/>
  <c r="AL1288" i="1" s="1"/>
  <c r="AH1308" i="1"/>
  <c r="AI1309" i="1" s="1"/>
  <c r="AJ1310" i="1" s="1"/>
  <c r="AK1311" i="1" s="1"/>
  <c r="AL1312" i="1" s="1"/>
  <c r="AH1316" i="1"/>
  <c r="AI1317" i="1" s="1"/>
  <c r="AJ1318" i="1" s="1"/>
  <c r="AK1319" i="1" s="1"/>
  <c r="AL1320" i="1" s="1"/>
  <c r="AH1324" i="1"/>
  <c r="AI1325" i="1" s="1"/>
  <c r="AJ1326" i="1" s="1"/>
  <c r="AK1327" i="1" s="1"/>
  <c r="AL1328" i="1" s="1"/>
  <c r="AH1332" i="1"/>
  <c r="AI1333" i="1" s="1"/>
  <c r="AJ1334" i="1" s="1"/>
  <c r="AK1335" i="1" s="1"/>
  <c r="AL1336" i="1" s="1"/>
  <c r="AH1340" i="1"/>
  <c r="AI1341" i="1" s="1"/>
  <c r="AJ1342" i="1" s="1"/>
  <c r="AK1343" i="1" s="1"/>
  <c r="AL1344" i="1" s="1"/>
  <c r="AH1348" i="1"/>
  <c r="AI1349" i="1" s="1"/>
  <c r="AJ1350" i="1" s="1"/>
  <c r="AK1351" i="1" s="1"/>
  <c r="AL1352" i="1" s="1"/>
  <c r="AH1356" i="1"/>
  <c r="AI1357" i="1" s="1"/>
  <c r="AJ1358" i="1" s="1"/>
  <c r="AK1359" i="1" s="1"/>
  <c r="AL1360" i="1" s="1"/>
  <c r="AH1364" i="1"/>
  <c r="AI1365" i="1" s="1"/>
  <c r="AJ1366" i="1" s="1"/>
  <c r="AK1367" i="1" s="1"/>
  <c r="AL1368" i="1" s="1"/>
  <c r="AH1372" i="1"/>
  <c r="AI1373" i="1" s="1"/>
  <c r="AJ1374" i="1" s="1"/>
  <c r="AK1375" i="1" s="1"/>
  <c r="AL1376" i="1" s="1"/>
  <c r="AH1380" i="1"/>
  <c r="AI1381" i="1" s="1"/>
  <c r="AJ1382" i="1" s="1"/>
  <c r="AK1383" i="1" s="1"/>
  <c r="AL1384" i="1" s="1"/>
  <c r="AH1388" i="1"/>
  <c r="AI1389" i="1" s="1"/>
  <c r="AJ1390" i="1" s="1"/>
  <c r="AK1391" i="1" s="1"/>
  <c r="AL1392" i="1" s="1"/>
  <c r="AH1396" i="1"/>
  <c r="AI1397" i="1" s="1"/>
  <c r="AJ1398" i="1" s="1"/>
  <c r="AK1399" i="1" s="1"/>
  <c r="AL1400" i="1" s="1"/>
  <c r="AH1404" i="1"/>
  <c r="AI1405" i="1" s="1"/>
  <c r="AJ1406" i="1" s="1"/>
  <c r="AK1407" i="1" s="1"/>
  <c r="AL1408" i="1" s="1"/>
  <c r="AH1412" i="1"/>
  <c r="AI1413" i="1" s="1"/>
  <c r="AJ1414" i="1" s="1"/>
  <c r="AK1415" i="1" s="1"/>
  <c r="AL1416" i="1" s="1"/>
  <c r="AH1420" i="1"/>
  <c r="AI1421" i="1" s="1"/>
  <c r="AJ1422" i="1" s="1"/>
  <c r="AK1423" i="1" s="1"/>
  <c r="AL1424" i="1" s="1"/>
  <c r="AH1299" i="1"/>
  <c r="AI1300" i="1" s="1"/>
  <c r="AJ1301" i="1" s="1"/>
  <c r="AK1302" i="1" s="1"/>
  <c r="AL1303" i="1" s="1"/>
  <c r="AH1311" i="1"/>
  <c r="AI1312" i="1" s="1"/>
  <c r="AJ1313" i="1" s="1"/>
  <c r="AK1314" i="1" s="1"/>
  <c r="AL1315" i="1" s="1"/>
  <c r="AH1327" i="1"/>
  <c r="AI1328" i="1" s="1"/>
  <c r="AJ1329" i="1" s="1"/>
  <c r="AK1330" i="1" s="1"/>
  <c r="AL1331" i="1" s="1"/>
  <c r="AH1359" i="1"/>
  <c r="AI1360" i="1" s="1"/>
  <c r="AJ1361" i="1" s="1"/>
  <c r="AK1362" i="1" s="1"/>
  <c r="AL1363" i="1" s="1"/>
  <c r="AH1431" i="1"/>
  <c r="AI1432" i="1" s="1"/>
  <c r="AJ1433" i="1" s="1"/>
  <c r="AK1434" i="1" s="1"/>
  <c r="AL1435" i="1" s="1"/>
  <c r="AH1452" i="1"/>
  <c r="AI1453" i="1" s="1"/>
  <c r="AJ1454" i="1" s="1"/>
  <c r="AK1455" i="1" s="1"/>
  <c r="AL1456" i="1" s="1"/>
  <c r="AH1460" i="1"/>
  <c r="AI1461" i="1" s="1"/>
  <c r="AJ1462" i="1" s="1"/>
  <c r="AK1463" i="1" s="1"/>
  <c r="AL1464" i="1" s="1"/>
  <c r="AH1468" i="1"/>
  <c r="AI1469" i="1" s="1"/>
  <c r="AJ1470" i="1" s="1"/>
  <c r="AK1471" i="1" s="1"/>
  <c r="AL1472" i="1" s="1"/>
  <c r="AH1476" i="1"/>
  <c r="AI1477" i="1" s="1"/>
  <c r="AJ1478" i="1" s="1"/>
  <c r="AK1479" i="1" s="1"/>
  <c r="AL1480" i="1" s="1"/>
  <c r="AH1484" i="1"/>
  <c r="AI1485" i="1" s="1"/>
  <c r="AJ1486" i="1" s="1"/>
  <c r="AK1487" i="1" s="1"/>
  <c r="AL1488" i="1" s="1"/>
  <c r="AH1492" i="1"/>
  <c r="AI1493" i="1" s="1"/>
  <c r="AJ1494" i="1" s="1"/>
  <c r="AK1495" i="1" s="1"/>
  <c r="AL1496" i="1" s="1"/>
  <c r="AH1500" i="1"/>
  <c r="AI1501" i="1" s="1"/>
  <c r="AJ1502" i="1" s="1"/>
  <c r="AK1503" i="1" s="1"/>
  <c r="AL1504" i="1" s="1"/>
  <c r="AH1508" i="1"/>
  <c r="AI1509" i="1" s="1"/>
  <c r="AJ1510" i="1" s="1"/>
  <c r="AK1511" i="1" s="1"/>
  <c r="AL1512" i="1" s="1"/>
  <c r="AH1516" i="1"/>
  <c r="AI1517" i="1" s="1"/>
  <c r="AJ1518" i="1" s="1"/>
  <c r="AK1519" i="1" s="1"/>
  <c r="AL1520" i="1" s="1"/>
  <c r="AH1524" i="1"/>
  <c r="AI1525" i="1" s="1"/>
  <c r="AJ1526" i="1" s="1"/>
  <c r="AK1527" i="1" s="1"/>
  <c r="AL1528" i="1" s="1"/>
  <c r="AH1532" i="1"/>
  <c r="AI1533" i="1" s="1"/>
  <c r="AJ1534" i="1" s="1"/>
  <c r="AK1535" i="1" s="1"/>
  <c r="AL1536" i="1" s="1"/>
  <c r="AH1540" i="1"/>
  <c r="AI1541" i="1" s="1"/>
  <c r="AJ1542" i="1" s="1"/>
  <c r="AK1543" i="1" s="1"/>
  <c r="AL1544" i="1" s="1"/>
  <c r="AH1548" i="1"/>
  <c r="AI1549" i="1" s="1"/>
  <c r="AJ1550" i="1" s="1"/>
  <c r="AK1551" i="1" s="1"/>
  <c r="AL1552" i="1" s="1"/>
  <c r="AH1556" i="1"/>
  <c r="AI1557" i="1" s="1"/>
  <c r="AJ1558" i="1" s="1"/>
  <c r="AK1559" i="1" s="1"/>
  <c r="AL1560" i="1" s="1"/>
  <c r="AH1564" i="1"/>
  <c r="AI1565" i="1" s="1"/>
  <c r="AJ1566" i="1" s="1"/>
  <c r="AK1567" i="1" s="1"/>
  <c r="AL1568" i="1" s="1"/>
  <c r="AH1572" i="1"/>
  <c r="AI1573" i="1" s="1"/>
  <c r="AJ1574" i="1" s="1"/>
  <c r="AK1575" i="1" s="1"/>
  <c r="AL1576" i="1" s="1"/>
  <c r="AH1580" i="1"/>
  <c r="AI1581" i="1" s="1"/>
  <c r="AJ1582" i="1" s="1"/>
  <c r="AK1583" i="1" s="1"/>
  <c r="AL1584" i="1" s="1"/>
  <c r="AH1588" i="1"/>
  <c r="AI1589" i="1" s="1"/>
  <c r="AJ1590" i="1" s="1"/>
  <c r="AK1591" i="1" s="1"/>
  <c r="AL1592" i="1" s="1"/>
  <c r="AH1375" i="1"/>
  <c r="AI1376" i="1" s="1"/>
  <c r="AJ1377" i="1" s="1"/>
  <c r="AK1378" i="1" s="1"/>
  <c r="AL1379" i="1" s="1"/>
  <c r="AH1415" i="1"/>
  <c r="AI1416" i="1" s="1"/>
  <c r="AJ1417" i="1" s="1"/>
  <c r="AK1418" i="1" s="1"/>
  <c r="AL1419" i="1" s="1"/>
  <c r="AH1428" i="1"/>
  <c r="AI1429" i="1" s="1"/>
  <c r="AJ1430" i="1" s="1"/>
  <c r="AK1431" i="1" s="1"/>
  <c r="AL1432" i="1" s="1"/>
  <c r="AH1439" i="1"/>
  <c r="AI1440" i="1" s="1"/>
  <c r="AJ1441" i="1" s="1"/>
  <c r="AK1442" i="1" s="1"/>
  <c r="AL1443" i="1" s="1"/>
  <c r="AH1444" i="1"/>
  <c r="AI1445" i="1" s="1"/>
  <c r="AJ1446" i="1" s="1"/>
  <c r="AK1447" i="1" s="1"/>
  <c r="AL1448" i="1" s="1"/>
  <c r="AH1447" i="1"/>
  <c r="AI1448" i="1" s="1"/>
  <c r="AJ1449" i="1" s="1"/>
  <c r="AK1450" i="1" s="1"/>
  <c r="AL1451" i="1" s="1"/>
  <c r="AH1455" i="1"/>
  <c r="AI1456" i="1" s="1"/>
  <c r="AJ1457" i="1" s="1"/>
  <c r="AK1458" i="1" s="1"/>
  <c r="AL1459" i="1" s="1"/>
  <c r="AH1463" i="1"/>
  <c r="AI1464" i="1" s="1"/>
  <c r="AJ1465" i="1" s="1"/>
  <c r="AK1466" i="1" s="1"/>
  <c r="AL1467" i="1" s="1"/>
  <c r="AH1471" i="1"/>
  <c r="AI1472" i="1" s="1"/>
  <c r="AJ1473" i="1" s="1"/>
  <c r="AK1474" i="1" s="1"/>
  <c r="AL1475" i="1" s="1"/>
  <c r="AH1479" i="1"/>
  <c r="AI1480" i="1" s="1"/>
  <c r="AJ1481" i="1" s="1"/>
  <c r="AK1482" i="1" s="1"/>
  <c r="AL1483" i="1" s="1"/>
  <c r="AH1487" i="1"/>
  <c r="AI1488" i="1" s="1"/>
  <c r="AJ1489" i="1" s="1"/>
  <c r="AK1490" i="1" s="1"/>
  <c r="AL1491" i="1" s="1"/>
  <c r="AH1495" i="1"/>
  <c r="AI1496" i="1" s="1"/>
  <c r="AJ1497" i="1" s="1"/>
  <c r="AK1498" i="1" s="1"/>
  <c r="AL1499" i="1" s="1"/>
  <c r="AH1503" i="1"/>
  <c r="AI1504" i="1" s="1"/>
  <c r="AJ1505" i="1" s="1"/>
  <c r="AK1506" i="1" s="1"/>
  <c r="AL1507" i="1" s="1"/>
  <c r="AH1511" i="1"/>
  <c r="AI1512" i="1" s="1"/>
  <c r="AJ1513" i="1" s="1"/>
  <c r="AK1514" i="1" s="1"/>
  <c r="AL1515" i="1" s="1"/>
  <c r="AH1519" i="1"/>
  <c r="AI1520" i="1" s="1"/>
  <c r="AJ1521" i="1" s="1"/>
  <c r="AK1522" i="1" s="1"/>
  <c r="AL1523" i="1" s="1"/>
  <c r="AH1527" i="1"/>
  <c r="AI1528" i="1" s="1"/>
  <c r="AJ1529" i="1" s="1"/>
  <c r="AK1530" i="1" s="1"/>
  <c r="AL1531" i="1" s="1"/>
  <c r="AH1535" i="1"/>
  <c r="AI1536" i="1" s="1"/>
  <c r="AJ1537" i="1" s="1"/>
  <c r="AK1538" i="1" s="1"/>
  <c r="AL1539" i="1" s="1"/>
  <c r="AH1543" i="1"/>
  <c r="AI1544" i="1" s="1"/>
  <c r="AJ1545" i="1" s="1"/>
  <c r="AK1546" i="1" s="1"/>
  <c r="AL1547" i="1" s="1"/>
  <c r="AH1551" i="1"/>
  <c r="AI1552" i="1" s="1"/>
  <c r="AJ1553" i="1" s="1"/>
  <c r="AK1554" i="1" s="1"/>
  <c r="AL1555" i="1" s="1"/>
  <c r="AH1559" i="1"/>
  <c r="AI1560" i="1" s="1"/>
  <c r="AJ1561" i="1" s="1"/>
  <c r="AK1562" i="1" s="1"/>
  <c r="AL1563" i="1" s="1"/>
  <c r="AH1567" i="1"/>
  <c r="AI1568" i="1" s="1"/>
  <c r="AJ1569" i="1" s="1"/>
  <c r="AK1570" i="1" s="1"/>
  <c r="AL1571" i="1" s="1"/>
  <c r="AH1575" i="1"/>
  <c r="AI1576" i="1" s="1"/>
  <c r="AJ1577" i="1" s="1"/>
  <c r="AK1578" i="1" s="1"/>
  <c r="AL1579" i="1" s="1"/>
  <c r="AH1583" i="1"/>
  <c r="AI1584" i="1" s="1"/>
  <c r="AJ1585" i="1" s="1"/>
  <c r="AK1586" i="1" s="1"/>
  <c r="AL1587" i="1" s="1"/>
  <c r="AH1591" i="1"/>
  <c r="AI1592" i="1" s="1"/>
  <c r="AJ1593" i="1" s="1"/>
  <c r="AK1594" i="1" s="1"/>
  <c r="AL1595" i="1" s="1"/>
  <c r="AH1599" i="1"/>
  <c r="AI1600" i="1" s="1"/>
  <c r="AJ1601" i="1" s="1"/>
  <c r="AK1602" i="1" s="1"/>
  <c r="AL1603" i="1" s="1"/>
  <c r="AH1319" i="1"/>
  <c r="AI1320" i="1" s="1"/>
  <c r="AJ1321" i="1" s="1"/>
  <c r="AK1322" i="1" s="1"/>
  <c r="AL1323" i="1" s="1"/>
  <c r="AH1343" i="1"/>
  <c r="AI1344" i="1" s="1"/>
  <c r="AJ1345" i="1" s="1"/>
  <c r="AK1346" i="1" s="1"/>
  <c r="AL1347" i="1" s="1"/>
  <c r="AH1407" i="1"/>
  <c r="AI1408" i="1" s="1"/>
  <c r="AJ1409" i="1" s="1"/>
  <c r="AK1410" i="1" s="1"/>
  <c r="AL1411" i="1" s="1"/>
  <c r="AH1432" i="1"/>
  <c r="AI1433" i="1" s="1"/>
  <c r="AJ1434" i="1" s="1"/>
  <c r="AK1435" i="1" s="1"/>
  <c r="AL1436" i="1" s="1"/>
  <c r="AH1450" i="1"/>
  <c r="AI1451" i="1" s="1"/>
  <c r="AJ1452" i="1" s="1"/>
  <c r="AK1453" i="1" s="1"/>
  <c r="AL1454" i="1" s="1"/>
  <c r="AH1458" i="1"/>
  <c r="AI1459" i="1" s="1"/>
  <c r="AJ1460" i="1" s="1"/>
  <c r="AK1461" i="1" s="1"/>
  <c r="AL1462" i="1" s="1"/>
  <c r="AH1466" i="1"/>
  <c r="AI1467" i="1" s="1"/>
  <c r="AJ1468" i="1" s="1"/>
  <c r="AK1469" i="1" s="1"/>
  <c r="AL1470" i="1" s="1"/>
  <c r="AH1474" i="1"/>
  <c r="AI1475" i="1" s="1"/>
  <c r="AJ1476" i="1" s="1"/>
  <c r="AK1477" i="1" s="1"/>
  <c r="AL1478" i="1" s="1"/>
  <c r="AH1482" i="1"/>
  <c r="AI1483" i="1" s="1"/>
  <c r="AJ1484" i="1" s="1"/>
  <c r="AK1485" i="1" s="1"/>
  <c r="AL1486" i="1" s="1"/>
  <c r="AH1490" i="1"/>
  <c r="AI1491" i="1" s="1"/>
  <c r="AJ1492" i="1" s="1"/>
  <c r="AK1493" i="1" s="1"/>
  <c r="AL1494" i="1" s="1"/>
  <c r="AH1498" i="1"/>
  <c r="AI1499" i="1" s="1"/>
  <c r="AJ1500" i="1" s="1"/>
  <c r="AK1501" i="1" s="1"/>
  <c r="AL1502" i="1" s="1"/>
  <c r="AH1506" i="1"/>
  <c r="AI1507" i="1" s="1"/>
  <c r="AJ1508" i="1" s="1"/>
  <c r="AK1509" i="1" s="1"/>
  <c r="AL1510" i="1" s="1"/>
  <c r="AH1514" i="1"/>
  <c r="AI1515" i="1" s="1"/>
  <c r="AJ1516" i="1" s="1"/>
  <c r="AK1517" i="1" s="1"/>
  <c r="AL1518" i="1" s="1"/>
  <c r="AH1522" i="1"/>
  <c r="AI1523" i="1" s="1"/>
  <c r="AJ1524" i="1" s="1"/>
  <c r="AK1525" i="1" s="1"/>
  <c r="AL1526" i="1" s="1"/>
  <c r="AH1530" i="1"/>
  <c r="AI1531" i="1" s="1"/>
  <c r="AJ1532" i="1" s="1"/>
  <c r="AK1533" i="1" s="1"/>
  <c r="AL1534" i="1" s="1"/>
  <c r="AH1538" i="1"/>
  <c r="AI1539" i="1" s="1"/>
  <c r="AJ1540" i="1" s="1"/>
  <c r="AK1541" i="1" s="1"/>
  <c r="AL1542" i="1" s="1"/>
  <c r="AH1546" i="1"/>
  <c r="AI1547" i="1" s="1"/>
  <c r="AJ1548" i="1" s="1"/>
  <c r="AK1549" i="1" s="1"/>
  <c r="AL1550" i="1" s="1"/>
  <c r="AH1554" i="1"/>
  <c r="AI1555" i="1" s="1"/>
  <c r="AJ1556" i="1" s="1"/>
  <c r="AK1557" i="1" s="1"/>
  <c r="AL1558" i="1" s="1"/>
  <c r="AH1562" i="1"/>
  <c r="AI1563" i="1" s="1"/>
  <c r="AJ1564" i="1" s="1"/>
  <c r="AK1565" i="1" s="1"/>
  <c r="AL1566" i="1" s="1"/>
  <c r="AH1570" i="1"/>
  <c r="AI1571" i="1" s="1"/>
  <c r="AJ1572" i="1" s="1"/>
  <c r="AK1573" i="1" s="1"/>
  <c r="AL1574" i="1" s="1"/>
  <c r="AH1435" i="1"/>
  <c r="AI1436" i="1" s="1"/>
  <c r="AJ1437" i="1" s="1"/>
  <c r="AK1438" i="1" s="1"/>
  <c r="AL1439" i="1" s="1"/>
  <c r="AH1445" i="1"/>
  <c r="AI1446" i="1" s="1"/>
  <c r="AJ1447" i="1" s="1"/>
  <c r="AK1448" i="1" s="1"/>
  <c r="AL1449" i="1" s="1"/>
  <c r="AH1453" i="1"/>
  <c r="AI1454" i="1" s="1"/>
  <c r="AJ1455" i="1" s="1"/>
  <c r="AK1456" i="1" s="1"/>
  <c r="AL1457" i="1" s="1"/>
  <c r="AH1461" i="1"/>
  <c r="AI1462" i="1" s="1"/>
  <c r="AJ1463" i="1" s="1"/>
  <c r="AK1464" i="1" s="1"/>
  <c r="AL1465" i="1" s="1"/>
  <c r="AH1469" i="1"/>
  <c r="AI1470" i="1" s="1"/>
  <c r="AJ1471" i="1" s="1"/>
  <c r="AK1472" i="1" s="1"/>
  <c r="AL1473" i="1" s="1"/>
  <c r="AH1477" i="1"/>
  <c r="AI1478" i="1" s="1"/>
  <c r="AJ1479" i="1" s="1"/>
  <c r="AK1480" i="1" s="1"/>
  <c r="AL1481" i="1" s="1"/>
  <c r="AH1485" i="1"/>
  <c r="AI1486" i="1" s="1"/>
  <c r="AJ1487" i="1" s="1"/>
  <c r="AK1488" i="1" s="1"/>
  <c r="AL1489" i="1" s="1"/>
  <c r="AH1493" i="1"/>
  <c r="AI1494" i="1" s="1"/>
  <c r="AJ1495" i="1" s="1"/>
  <c r="AK1496" i="1" s="1"/>
  <c r="AL1497" i="1" s="1"/>
  <c r="AH1501" i="1"/>
  <c r="AI1502" i="1" s="1"/>
  <c r="AJ1503" i="1" s="1"/>
  <c r="AK1504" i="1" s="1"/>
  <c r="AL1505" i="1" s="1"/>
  <c r="AH1509" i="1"/>
  <c r="AI1510" i="1" s="1"/>
  <c r="AJ1511" i="1" s="1"/>
  <c r="AK1512" i="1" s="1"/>
  <c r="AL1513" i="1" s="1"/>
  <c r="AH1517" i="1"/>
  <c r="AI1518" i="1" s="1"/>
  <c r="AJ1519" i="1" s="1"/>
  <c r="AK1520" i="1" s="1"/>
  <c r="AL1521" i="1" s="1"/>
  <c r="AH1525" i="1"/>
  <c r="AI1526" i="1" s="1"/>
  <c r="AJ1527" i="1" s="1"/>
  <c r="AK1528" i="1" s="1"/>
  <c r="AL1529" i="1" s="1"/>
  <c r="AH1533" i="1"/>
  <c r="AI1534" i="1" s="1"/>
  <c r="AJ1535" i="1" s="1"/>
  <c r="AK1536" i="1" s="1"/>
  <c r="AL1537" i="1" s="1"/>
  <c r="AH1541" i="1"/>
  <c r="AI1542" i="1" s="1"/>
  <c r="AJ1543" i="1" s="1"/>
  <c r="AK1544" i="1" s="1"/>
  <c r="AL1545" i="1" s="1"/>
  <c r="AH1549" i="1"/>
  <c r="AI1550" i="1" s="1"/>
  <c r="AJ1551" i="1" s="1"/>
  <c r="AK1552" i="1" s="1"/>
  <c r="AL1553" i="1" s="1"/>
  <c r="AH1557" i="1"/>
  <c r="AI1558" i="1" s="1"/>
  <c r="AJ1559" i="1" s="1"/>
  <c r="AK1560" i="1" s="1"/>
  <c r="AL1561" i="1" s="1"/>
  <c r="AH1565" i="1"/>
  <c r="AI1566" i="1" s="1"/>
  <c r="AJ1567" i="1" s="1"/>
  <c r="AK1568" i="1" s="1"/>
  <c r="AL1569" i="1" s="1"/>
  <c r="AH1573" i="1"/>
  <c r="AI1574" i="1" s="1"/>
  <c r="AJ1575" i="1" s="1"/>
  <c r="AK1576" i="1" s="1"/>
  <c r="AL1577" i="1" s="1"/>
  <c r="AH1581" i="1"/>
  <c r="AI1582" i="1" s="1"/>
  <c r="AJ1583" i="1" s="1"/>
  <c r="AK1584" i="1" s="1"/>
  <c r="AL1585" i="1" s="1"/>
  <c r="AH1589" i="1"/>
  <c r="AI1590" i="1" s="1"/>
  <c r="AJ1591" i="1" s="1"/>
  <c r="AK1592" i="1" s="1"/>
  <c r="AL1593" i="1" s="1"/>
  <c r="AH976" i="1"/>
  <c r="AI977" i="1" s="1"/>
  <c r="AJ978" i="1" s="1"/>
  <c r="AK979" i="1" s="1"/>
  <c r="AL980" i="1" s="1"/>
  <c r="AH1202" i="1"/>
  <c r="AI1203" i="1" s="1"/>
  <c r="AJ1204" i="1" s="1"/>
  <c r="AK1205" i="1" s="1"/>
  <c r="AL1206" i="1" s="1"/>
  <c r="AH1383" i="1"/>
  <c r="AI1384" i="1" s="1"/>
  <c r="AJ1385" i="1" s="1"/>
  <c r="AK1386" i="1" s="1"/>
  <c r="AL1387" i="1" s="1"/>
  <c r="AH1391" i="1"/>
  <c r="AI1392" i="1" s="1"/>
  <c r="AJ1393" i="1" s="1"/>
  <c r="AK1394" i="1" s="1"/>
  <c r="AL1395" i="1" s="1"/>
  <c r="AH1423" i="1"/>
  <c r="AI1424" i="1" s="1"/>
  <c r="AJ1425" i="1" s="1"/>
  <c r="AK1426" i="1" s="1"/>
  <c r="AL1427" i="1" s="1"/>
  <c r="AH1440" i="1"/>
  <c r="AI1441" i="1" s="1"/>
  <c r="AJ1442" i="1" s="1"/>
  <c r="AK1443" i="1" s="1"/>
  <c r="AL1444" i="1" s="1"/>
  <c r="AH1448" i="1"/>
  <c r="AI1449" i="1" s="1"/>
  <c r="AJ1450" i="1" s="1"/>
  <c r="AK1451" i="1" s="1"/>
  <c r="AL1452" i="1" s="1"/>
  <c r="AH1456" i="1"/>
  <c r="AI1457" i="1" s="1"/>
  <c r="AJ1458" i="1" s="1"/>
  <c r="AK1459" i="1" s="1"/>
  <c r="AL1460" i="1" s="1"/>
  <c r="AH1464" i="1"/>
  <c r="AI1465" i="1" s="1"/>
  <c r="AJ1466" i="1" s="1"/>
  <c r="AK1467" i="1" s="1"/>
  <c r="AL1468" i="1" s="1"/>
  <c r="AH1472" i="1"/>
  <c r="AI1473" i="1" s="1"/>
  <c r="AJ1474" i="1" s="1"/>
  <c r="AK1475" i="1" s="1"/>
  <c r="AL1476" i="1" s="1"/>
  <c r="AH1480" i="1"/>
  <c r="AI1481" i="1" s="1"/>
  <c r="AJ1482" i="1" s="1"/>
  <c r="AK1483" i="1" s="1"/>
  <c r="AL1484" i="1" s="1"/>
  <c r="AH1488" i="1"/>
  <c r="AI1489" i="1" s="1"/>
  <c r="AJ1490" i="1" s="1"/>
  <c r="AK1491" i="1" s="1"/>
  <c r="AL1492" i="1" s="1"/>
  <c r="AH1496" i="1"/>
  <c r="AI1497" i="1" s="1"/>
  <c r="AJ1498" i="1" s="1"/>
  <c r="AK1499" i="1" s="1"/>
  <c r="AL1500" i="1" s="1"/>
  <c r="AH1504" i="1"/>
  <c r="AI1505" i="1" s="1"/>
  <c r="AJ1506" i="1" s="1"/>
  <c r="AK1507" i="1" s="1"/>
  <c r="AL1508" i="1" s="1"/>
  <c r="AH1512" i="1"/>
  <c r="AI1513" i="1" s="1"/>
  <c r="AJ1514" i="1" s="1"/>
  <c r="AK1515" i="1" s="1"/>
  <c r="AL1516" i="1" s="1"/>
  <c r="AH1520" i="1"/>
  <c r="AI1521" i="1" s="1"/>
  <c r="AJ1522" i="1" s="1"/>
  <c r="AK1523" i="1" s="1"/>
  <c r="AL1524" i="1" s="1"/>
  <c r="AH1528" i="1"/>
  <c r="AI1529" i="1" s="1"/>
  <c r="AJ1530" i="1" s="1"/>
  <c r="AK1531" i="1" s="1"/>
  <c r="AL1532" i="1" s="1"/>
  <c r="AH1536" i="1"/>
  <c r="AI1537" i="1" s="1"/>
  <c r="AJ1538" i="1" s="1"/>
  <c r="AK1539" i="1" s="1"/>
  <c r="AL1540" i="1" s="1"/>
  <c r="AH1544" i="1"/>
  <c r="AI1545" i="1" s="1"/>
  <c r="AJ1546" i="1" s="1"/>
  <c r="AK1547" i="1" s="1"/>
  <c r="AL1548" i="1" s="1"/>
  <c r="AH1552" i="1"/>
  <c r="AI1553" i="1" s="1"/>
  <c r="AJ1554" i="1" s="1"/>
  <c r="AK1555" i="1" s="1"/>
  <c r="AL1556" i="1" s="1"/>
  <c r="AH1560" i="1"/>
  <c r="AI1561" i="1" s="1"/>
  <c r="AJ1562" i="1" s="1"/>
  <c r="AK1563" i="1" s="1"/>
  <c r="AL1564" i="1" s="1"/>
  <c r="AH1568" i="1"/>
  <c r="AI1569" i="1" s="1"/>
  <c r="AJ1570" i="1" s="1"/>
  <c r="AK1571" i="1" s="1"/>
  <c r="AL1572" i="1" s="1"/>
  <c r="AH1576" i="1"/>
  <c r="AI1577" i="1" s="1"/>
  <c r="AJ1578" i="1" s="1"/>
  <c r="AK1579" i="1" s="1"/>
  <c r="AL1580" i="1" s="1"/>
  <c r="AH1584" i="1"/>
  <c r="AI1585" i="1" s="1"/>
  <c r="AJ1586" i="1" s="1"/>
  <c r="AK1587" i="1" s="1"/>
  <c r="AL1588" i="1" s="1"/>
  <c r="AH1592" i="1"/>
  <c r="AI1593" i="1" s="1"/>
  <c r="AJ1594" i="1" s="1"/>
  <c r="AK1595" i="1" s="1"/>
  <c r="AL1596" i="1" s="1"/>
  <c r="AH1061" i="1"/>
  <c r="AI1062" i="1" s="1"/>
  <c r="AJ1063" i="1" s="1"/>
  <c r="AK1064" i="1" s="1"/>
  <c r="AL1065" i="1" s="1"/>
  <c r="AH1335" i="1"/>
  <c r="AI1336" i="1" s="1"/>
  <c r="AJ1337" i="1" s="1"/>
  <c r="AK1338" i="1" s="1"/>
  <c r="AL1339" i="1" s="1"/>
  <c r="AH1351" i="1"/>
  <c r="AI1352" i="1" s="1"/>
  <c r="AJ1353" i="1" s="1"/>
  <c r="AK1354" i="1" s="1"/>
  <c r="AL1355" i="1" s="1"/>
  <c r="AH1436" i="1"/>
  <c r="AI1437" i="1" s="1"/>
  <c r="AJ1438" i="1" s="1"/>
  <c r="AK1439" i="1" s="1"/>
  <c r="AL1440" i="1" s="1"/>
  <c r="AH1451" i="1"/>
  <c r="AI1452" i="1" s="1"/>
  <c r="AJ1453" i="1" s="1"/>
  <c r="AK1454" i="1" s="1"/>
  <c r="AL1455" i="1" s="1"/>
  <c r="AH1459" i="1"/>
  <c r="AI1460" i="1" s="1"/>
  <c r="AJ1461" i="1" s="1"/>
  <c r="AK1462" i="1" s="1"/>
  <c r="AL1463" i="1" s="1"/>
  <c r="AH1467" i="1"/>
  <c r="AI1468" i="1" s="1"/>
  <c r="AJ1469" i="1" s="1"/>
  <c r="AK1470" i="1" s="1"/>
  <c r="AL1471" i="1" s="1"/>
  <c r="AH1475" i="1"/>
  <c r="AI1476" i="1" s="1"/>
  <c r="AJ1477" i="1" s="1"/>
  <c r="AK1478" i="1" s="1"/>
  <c r="AL1479" i="1" s="1"/>
  <c r="AH1483" i="1"/>
  <c r="AI1484" i="1" s="1"/>
  <c r="AJ1485" i="1" s="1"/>
  <c r="AK1486" i="1" s="1"/>
  <c r="AL1487" i="1" s="1"/>
  <c r="AH1491" i="1"/>
  <c r="AI1492" i="1" s="1"/>
  <c r="AJ1493" i="1" s="1"/>
  <c r="AK1494" i="1" s="1"/>
  <c r="AL1495" i="1" s="1"/>
  <c r="AH1499" i="1"/>
  <c r="AI1500" i="1" s="1"/>
  <c r="AJ1501" i="1" s="1"/>
  <c r="AK1502" i="1" s="1"/>
  <c r="AL1503" i="1" s="1"/>
  <c r="AH1507" i="1"/>
  <c r="AI1508" i="1" s="1"/>
  <c r="AJ1509" i="1" s="1"/>
  <c r="AK1510" i="1" s="1"/>
  <c r="AL1511" i="1" s="1"/>
  <c r="AH1515" i="1"/>
  <c r="AI1516" i="1" s="1"/>
  <c r="AJ1517" i="1" s="1"/>
  <c r="AK1518" i="1" s="1"/>
  <c r="AL1519" i="1" s="1"/>
  <c r="AH1523" i="1"/>
  <c r="AI1524" i="1" s="1"/>
  <c r="AJ1525" i="1" s="1"/>
  <c r="AK1526" i="1" s="1"/>
  <c r="AL1527" i="1" s="1"/>
  <c r="AH1531" i="1"/>
  <c r="AI1532" i="1" s="1"/>
  <c r="AJ1533" i="1" s="1"/>
  <c r="AK1534" i="1" s="1"/>
  <c r="AL1535" i="1" s="1"/>
  <c r="AH1539" i="1"/>
  <c r="AI1540" i="1" s="1"/>
  <c r="AJ1541" i="1" s="1"/>
  <c r="AK1542" i="1" s="1"/>
  <c r="AL1543" i="1" s="1"/>
  <c r="AH1547" i="1"/>
  <c r="AI1548" i="1" s="1"/>
  <c r="AJ1549" i="1" s="1"/>
  <c r="AK1550" i="1" s="1"/>
  <c r="AL1551" i="1" s="1"/>
  <c r="AH1555" i="1"/>
  <c r="AI1556" i="1" s="1"/>
  <c r="AJ1557" i="1" s="1"/>
  <c r="AK1558" i="1" s="1"/>
  <c r="AL1559" i="1" s="1"/>
  <c r="AH1563" i="1"/>
  <c r="AI1564" i="1" s="1"/>
  <c r="AJ1565" i="1" s="1"/>
  <c r="AK1566" i="1" s="1"/>
  <c r="AL1567" i="1" s="1"/>
  <c r="AH1571" i="1"/>
  <c r="AI1572" i="1" s="1"/>
  <c r="AJ1573" i="1" s="1"/>
  <c r="AK1574" i="1" s="1"/>
  <c r="AL1575" i="1" s="1"/>
  <c r="AH1579" i="1"/>
  <c r="AI1580" i="1" s="1"/>
  <c r="AJ1581" i="1" s="1"/>
  <c r="AK1582" i="1" s="1"/>
  <c r="AL1583" i="1" s="1"/>
  <c r="AH1587" i="1"/>
  <c r="AI1588" i="1" s="1"/>
  <c r="AJ1589" i="1" s="1"/>
  <c r="AK1590" i="1" s="1"/>
  <c r="AL1591" i="1" s="1"/>
  <c r="AH1595" i="1"/>
  <c r="AI1596" i="1" s="1"/>
  <c r="AJ1597" i="1" s="1"/>
  <c r="AK1598" i="1" s="1"/>
  <c r="AL1599" i="1" s="1"/>
  <c r="AH1399" i="1"/>
  <c r="AI1400" i="1" s="1"/>
  <c r="AJ1401" i="1" s="1"/>
  <c r="AK1402" i="1" s="1"/>
  <c r="AL1403" i="1" s="1"/>
  <c r="AH1449" i="1"/>
  <c r="AI1450" i="1" s="1"/>
  <c r="AJ1451" i="1" s="1"/>
  <c r="AK1452" i="1" s="1"/>
  <c r="AL1453" i="1" s="1"/>
  <c r="AH1457" i="1"/>
  <c r="AI1458" i="1" s="1"/>
  <c r="AJ1459" i="1" s="1"/>
  <c r="AK1460" i="1" s="1"/>
  <c r="AL1461" i="1" s="1"/>
  <c r="AH1465" i="1"/>
  <c r="AI1466" i="1" s="1"/>
  <c r="AJ1467" i="1" s="1"/>
  <c r="AK1468" i="1" s="1"/>
  <c r="AL1469" i="1" s="1"/>
  <c r="AH1473" i="1"/>
  <c r="AI1474" i="1" s="1"/>
  <c r="AJ1475" i="1" s="1"/>
  <c r="AK1476" i="1" s="1"/>
  <c r="AL1477" i="1" s="1"/>
  <c r="AH1481" i="1"/>
  <c r="AI1482" i="1" s="1"/>
  <c r="AJ1483" i="1" s="1"/>
  <c r="AK1484" i="1" s="1"/>
  <c r="AL1485" i="1" s="1"/>
  <c r="AH1489" i="1"/>
  <c r="AI1490" i="1" s="1"/>
  <c r="AJ1491" i="1" s="1"/>
  <c r="AK1492" i="1" s="1"/>
  <c r="AL1493" i="1" s="1"/>
  <c r="AH1497" i="1"/>
  <c r="AI1498" i="1" s="1"/>
  <c r="AJ1499" i="1" s="1"/>
  <c r="AK1500" i="1" s="1"/>
  <c r="AL1501" i="1" s="1"/>
  <c r="AH1505" i="1"/>
  <c r="AI1506" i="1" s="1"/>
  <c r="AJ1507" i="1" s="1"/>
  <c r="AK1508" i="1" s="1"/>
  <c r="AL1509" i="1" s="1"/>
  <c r="AH1513" i="1"/>
  <c r="AI1514" i="1" s="1"/>
  <c r="AJ1515" i="1" s="1"/>
  <c r="AK1516" i="1" s="1"/>
  <c r="AL1517" i="1" s="1"/>
  <c r="AH1521" i="1"/>
  <c r="AI1522" i="1" s="1"/>
  <c r="AJ1523" i="1" s="1"/>
  <c r="AK1524" i="1" s="1"/>
  <c r="AL1525" i="1" s="1"/>
  <c r="AH1529" i="1"/>
  <c r="AI1530" i="1" s="1"/>
  <c r="AJ1531" i="1" s="1"/>
  <c r="AK1532" i="1" s="1"/>
  <c r="AL1533" i="1" s="1"/>
  <c r="AH1537" i="1"/>
  <c r="AI1538" i="1" s="1"/>
  <c r="AJ1539" i="1" s="1"/>
  <c r="AK1540" i="1" s="1"/>
  <c r="AL1541" i="1" s="1"/>
  <c r="AH1545" i="1"/>
  <c r="AI1546" i="1" s="1"/>
  <c r="AJ1547" i="1" s="1"/>
  <c r="AK1548" i="1" s="1"/>
  <c r="AL1549" i="1" s="1"/>
  <c r="AH1553" i="1"/>
  <c r="AI1554" i="1" s="1"/>
  <c r="AJ1555" i="1" s="1"/>
  <c r="AK1556" i="1" s="1"/>
  <c r="AL1557" i="1" s="1"/>
  <c r="AH1561" i="1"/>
  <c r="AI1562" i="1" s="1"/>
  <c r="AJ1563" i="1" s="1"/>
  <c r="AK1564" i="1" s="1"/>
  <c r="AL1565" i="1" s="1"/>
  <c r="AH1569" i="1"/>
  <c r="AI1570" i="1" s="1"/>
  <c r="AJ1571" i="1" s="1"/>
  <c r="AK1572" i="1" s="1"/>
  <c r="AL1573" i="1" s="1"/>
  <c r="AH1577" i="1"/>
  <c r="AI1578" i="1" s="1"/>
  <c r="AJ1579" i="1" s="1"/>
  <c r="AK1580" i="1" s="1"/>
  <c r="AL1581" i="1" s="1"/>
  <c r="AH1585" i="1"/>
  <c r="AI1586" i="1" s="1"/>
  <c r="AJ1587" i="1" s="1"/>
  <c r="AK1588" i="1" s="1"/>
  <c r="AL1589" i="1" s="1"/>
  <c r="AH1593" i="1"/>
  <c r="AI1594" i="1" s="1"/>
  <c r="AJ1595" i="1" s="1"/>
  <c r="AK1596" i="1" s="1"/>
  <c r="AL1597" i="1" s="1"/>
  <c r="AH1303" i="1"/>
  <c r="AI1304" i="1" s="1"/>
  <c r="AJ1305" i="1" s="1"/>
  <c r="AK1306" i="1" s="1"/>
  <c r="AL1307" i="1" s="1"/>
  <c r="AH1502" i="1"/>
  <c r="AI1503" i="1" s="1"/>
  <c r="AJ1504" i="1" s="1"/>
  <c r="AK1505" i="1" s="1"/>
  <c r="AL1506" i="1" s="1"/>
  <c r="AH1550" i="1"/>
  <c r="AI1551" i="1" s="1"/>
  <c r="AJ1552" i="1" s="1"/>
  <c r="AK1553" i="1" s="1"/>
  <c r="AL1554" i="1" s="1"/>
  <c r="AH1566" i="1"/>
  <c r="AI1567" i="1" s="1"/>
  <c r="AJ1568" i="1" s="1"/>
  <c r="AK1569" i="1" s="1"/>
  <c r="AL1570" i="1" s="1"/>
  <c r="AH1582" i="1"/>
  <c r="AI1583" i="1" s="1"/>
  <c r="AJ1584" i="1" s="1"/>
  <c r="AK1585" i="1" s="1"/>
  <c r="AL1586" i="1" s="1"/>
  <c r="AH1590" i="1"/>
  <c r="AI1591" i="1" s="1"/>
  <c r="AJ1592" i="1" s="1"/>
  <c r="AK1593" i="1" s="1"/>
  <c r="AL1594" i="1" s="1"/>
  <c r="AH1603" i="1"/>
  <c r="AI1604" i="1" s="1"/>
  <c r="AJ1605" i="1" s="1"/>
  <c r="AK1606" i="1" s="1"/>
  <c r="AL1607" i="1" s="1"/>
  <c r="AH1611" i="1"/>
  <c r="AI1612" i="1" s="1"/>
  <c r="AJ1613" i="1" s="1"/>
  <c r="AK1614" i="1" s="1"/>
  <c r="AL1615" i="1" s="1"/>
  <c r="AH1619" i="1"/>
  <c r="AI1620" i="1" s="1"/>
  <c r="AJ1621" i="1" s="1"/>
  <c r="AK1622" i="1" s="1"/>
  <c r="AL1623" i="1" s="1"/>
  <c r="AH1627" i="1"/>
  <c r="AI1628" i="1" s="1"/>
  <c r="AJ1629" i="1" s="1"/>
  <c r="AK1630" i="1" s="1"/>
  <c r="AL1631" i="1" s="1"/>
  <c r="AH1635" i="1"/>
  <c r="AI1636" i="1" s="1"/>
  <c r="AJ1637" i="1" s="1"/>
  <c r="AK1638" i="1" s="1"/>
  <c r="AL1639" i="1" s="1"/>
  <c r="AH1643" i="1"/>
  <c r="AI1644" i="1" s="1"/>
  <c r="AJ1645" i="1" s="1"/>
  <c r="AK1646" i="1" s="1"/>
  <c r="AL1647" i="1" s="1"/>
  <c r="AH1651" i="1"/>
  <c r="AI1652" i="1" s="1"/>
  <c r="AJ1653" i="1" s="1"/>
  <c r="AK1654" i="1" s="1"/>
  <c r="AL1655" i="1" s="1"/>
  <c r="AH1659" i="1"/>
  <c r="AI1660" i="1" s="1"/>
  <c r="AJ1661" i="1" s="1"/>
  <c r="AK1662" i="1" s="1"/>
  <c r="AL1663" i="1" s="1"/>
  <c r="AH1667" i="1"/>
  <c r="AI1668" i="1" s="1"/>
  <c r="AJ1669" i="1" s="1"/>
  <c r="AK1670" i="1" s="1"/>
  <c r="AL1671" i="1" s="1"/>
  <c r="AH1675" i="1"/>
  <c r="AI1676" i="1" s="1"/>
  <c r="AJ1677" i="1" s="1"/>
  <c r="AK1678" i="1" s="1"/>
  <c r="AL1679" i="1" s="1"/>
  <c r="AH1683" i="1"/>
  <c r="AI1684" i="1" s="1"/>
  <c r="AJ1685" i="1" s="1"/>
  <c r="AK1686" i="1" s="1"/>
  <c r="AL1687" i="1" s="1"/>
  <c r="AH1691" i="1"/>
  <c r="AI1692" i="1" s="1"/>
  <c r="AJ1693" i="1" s="1"/>
  <c r="AK1694" i="1" s="1"/>
  <c r="AL1695" i="1" s="1"/>
  <c r="AH1699" i="1"/>
  <c r="AI1700" i="1" s="1"/>
  <c r="AJ1701" i="1" s="1"/>
  <c r="AK1702" i="1" s="1"/>
  <c r="AL1703" i="1" s="1"/>
  <c r="AH1707" i="1"/>
  <c r="AI1708" i="1" s="1"/>
  <c r="AJ1709" i="1" s="1"/>
  <c r="AK1710" i="1" s="1"/>
  <c r="AL1711" i="1" s="1"/>
  <c r="AH1715" i="1"/>
  <c r="AI1716" i="1" s="1"/>
  <c r="AJ1717" i="1" s="1"/>
  <c r="AK1718" i="1" s="1"/>
  <c r="AL1719" i="1" s="1"/>
  <c r="AH1723" i="1"/>
  <c r="AI1724" i="1" s="1"/>
  <c r="AJ1725" i="1" s="1"/>
  <c r="AK1726" i="1" s="1"/>
  <c r="AL1727" i="1" s="1"/>
  <c r="AH1731" i="1"/>
  <c r="AI1732" i="1" s="1"/>
  <c r="AJ1733" i="1" s="1"/>
  <c r="AK1734" i="1" s="1"/>
  <c r="AL1735" i="1" s="1"/>
  <c r="AH1739" i="1"/>
  <c r="AI1740" i="1" s="1"/>
  <c r="AJ1741" i="1" s="1"/>
  <c r="AK1742" i="1" s="1"/>
  <c r="AL1743" i="1" s="1"/>
  <c r="AH1534" i="1"/>
  <c r="AI1535" i="1" s="1"/>
  <c r="AJ1536" i="1" s="1"/>
  <c r="AK1537" i="1" s="1"/>
  <c r="AL1538" i="1" s="1"/>
  <c r="AH1586" i="1"/>
  <c r="AI1587" i="1" s="1"/>
  <c r="AJ1588" i="1" s="1"/>
  <c r="AK1589" i="1" s="1"/>
  <c r="AL1590" i="1" s="1"/>
  <c r="AH1598" i="1"/>
  <c r="AI1599" i="1" s="1"/>
  <c r="AJ1600" i="1" s="1"/>
  <c r="AK1601" i="1" s="1"/>
  <c r="AL1602" i="1" s="1"/>
  <c r="AH1600" i="1"/>
  <c r="AI1601" i="1" s="1"/>
  <c r="AJ1602" i="1" s="1"/>
  <c r="AK1603" i="1" s="1"/>
  <c r="AL1604" i="1" s="1"/>
  <c r="AH1606" i="1"/>
  <c r="AI1607" i="1" s="1"/>
  <c r="AJ1608" i="1" s="1"/>
  <c r="AK1609" i="1" s="1"/>
  <c r="AL1610" i="1" s="1"/>
  <c r="AH1614" i="1"/>
  <c r="AI1615" i="1" s="1"/>
  <c r="AJ1616" i="1" s="1"/>
  <c r="AK1617" i="1" s="1"/>
  <c r="AL1618" i="1" s="1"/>
  <c r="AH1622" i="1"/>
  <c r="AI1623" i="1" s="1"/>
  <c r="AJ1624" i="1" s="1"/>
  <c r="AK1625" i="1" s="1"/>
  <c r="AL1626" i="1" s="1"/>
  <c r="AH1630" i="1"/>
  <c r="AI1631" i="1" s="1"/>
  <c r="AJ1632" i="1" s="1"/>
  <c r="AK1633" i="1" s="1"/>
  <c r="AL1634" i="1" s="1"/>
  <c r="AH1638" i="1"/>
  <c r="AI1639" i="1" s="1"/>
  <c r="AJ1640" i="1" s="1"/>
  <c r="AK1641" i="1" s="1"/>
  <c r="AL1642" i="1" s="1"/>
  <c r="AH1646" i="1"/>
  <c r="AI1647" i="1" s="1"/>
  <c r="AJ1648" i="1" s="1"/>
  <c r="AK1649" i="1" s="1"/>
  <c r="AL1650" i="1" s="1"/>
  <c r="AH1654" i="1"/>
  <c r="AI1655" i="1" s="1"/>
  <c r="AJ1656" i="1" s="1"/>
  <c r="AK1657" i="1" s="1"/>
  <c r="AL1658" i="1" s="1"/>
  <c r="AH1662" i="1"/>
  <c r="AI1663" i="1" s="1"/>
  <c r="AJ1664" i="1" s="1"/>
  <c r="AK1665" i="1" s="1"/>
  <c r="AL1666" i="1" s="1"/>
  <c r="AH1670" i="1"/>
  <c r="AI1671" i="1" s="1"/>
  <c r="AJ1672" i="1" s="1"/>
  <c r="AK1673" i="1" s="1"/>
  <c r="AL1674" i="1" s="1"/>
  <c r="AH1678" i="1"/>
  <c r="AI1679" i="1" s="1"/>
  <c r="AJ1680" i="1" s="1"/>
  <c r="AK1681" i="1" s="1"/>
  <c r="AL1682" i="1" s="1"/>
  <c r="AH1686" i="1"/>
  <c r="AI1687" i="1" s="1"/>
  <c r="AJ1688" i="1" s="1"/>
  <c r="AK1689" i="1" s="1"/>
  <c r="AL1690" i="1" s="1"/>
  <c r="AH1694" i="1"/>
  <c r="AI1695" i="1" s="1"/>
  <c r="AJ1696" i="1" s="1"/>
  <c r="AK1697" i="1" s="1"/>
  <c r="AL1698" i="1" s="1"/>
  <c r="AH1702" i="1"/>
  <c r="AI1703" i="1" s="1"/>
  <c r="AJ1704" i="1" s="1"/>
  <c r="AK1705" i="1" s="1"/>
  <c r="AL1706" i="1" s="1"/>
  <c r="AH1710" i="1"/>
  <c r="AI1711" i="1" s="1"/>
  <c r="AJ1712" i="1" s="1"/>
  <c r="AK1713" i="1" s="1"/>
  <c r="AL1714" i="1" s="1"/>
  <c r="AH1718" i="1"/>
  <c r="AI1719" i="1" s="1"/>
  <c r="AJ1720" i="1" s="1"/>
  <c r="AK1721" i="1" s="1"/>
  <c r="AL1722" i="1" s="1"/>
  <c r="AH1726" i="1"/>
  <c r="AI1727" i="1" s="1"/>
  <c r="AJ1728" i="1" s="1"/>
  <c r="AK1729" i="1" s="1"/>
  <c r="AL1730" i="1" s="1"/>
  <c r="AH1734" i="1"/>
  <c r="AI1735" i="1" s="1"/>
  <c r="AJ1736" i="1" s="1"/>
  <c r="AK1737" i="1" s="1"/>
  <c r="AL1738" i="1" s="1"/>
  <c r="AH1742" i="1"/>
  <c r="AI1743" i="1" s="1"/>
  <c r="AJ1744" i="1" s="1"/>
  <c r="AK1745" i="1" s="1"/>
  <c r="AL1746" i="1" s="1"/>
  <c r="AH1750" i="1"/>
  <c r="AI1751" i="1" s="1"/>
  <c r="AJ1752" i="1" s="1"/>
  <c r="AK1753" i="1" s="1"/>
  <c r="AL1754" i="1" s="1"/>
  <c r="AH1758" i="1"/>
  <c r="AI1759" i="1" s="1"/>
  <c r="AJ1760" i="1" s="1"/>
  <c r="AK1761" i="1" s="1"/>
  <c r="AL1762" i="1" s="1"/>
  <c r="AH1766" i="1"/>
  <c r="AI1767" i="1" s="1"/>
  <c r="AJ1768" i="1" s="1"/>
  <c r="AK1769" i="1" s="1"/>
  <c r="AL1770" i="1" s="1"/>
  <c r="AH1446" i="1"/>
  <c r="AI1447" i="1" s="1"/>
  <c r="AJ1448" i="1" s="1"/>
  <c r="AK1449" i="1" s="1"/>
  <c r="AL1450" i="1" s="1"/>
  <c r="AH1462" i="1"/>
  <c r="AI1463" i="1" s="1"/>
  <c r="AJ1464" i="1" s="1"/>
  <c r="AK1465" i="1" s="1"/>
  <c r="AL1466" i="1" s="1"/>
  <c r="AH1486" i="1"/>
  <c r="AI1487" i="1" s="1"/>
  <c r="AJ1488" i="1" s="1"/>
  <c r="AK1489" i="1" s="1"/>
  <c r="AL1490" i="1" s="1"/>
  <c r="AH1609" i="1"/>
  <c r="AI1610" i="1" s="1"/>
  <c r="AJ1611" i="1" s="1"/>
  <c r="AK1612" i="1" s="1"/>
  <c r="AL1613" i="1" s="1"/>
  <c r="AH1617" i="1"/>
  <c r="AI1618" i="1" s="1"/>
  <c r="AJ1619" i="1" s="1"/>
  <c r="AK1620" i="1" s="1"/>
  <c r="AL1621" i="1" s="1"/>
  <c r="AH1625" i="1"/>
  <c r="AI1626" i="1" s="1"/>
  <c r="AJ1627" i="1" s="1"/>
  <c r="AK1628" i="1" s="1"/>
  <c r="AL1629" i="1" s="1"/>
  <c r="AH1633" i="1"/>
  <c r="AI1634" i="1" s="1"/>
  <c r="AJ1635" i="1" s="1"/>
  <c r="AK1636" i="1" s="1"/>
  <c r="AL1637" i="1" s="1"/>
  <c r="AH1641" i="1"/>
  <c r="AI1642" i="1" s="1"/>
  <c r="AJ1643" i="1" s="1"/>
  <c r="AK1644" i="1" s="1"/>
  <c r="AL1645" i="1" s="1"/>
  <c r="AH1649" i="1"/>
  <c r="AI1650" i="1" s="1"/>
  <c r="AJ1651" i="1" s="1"/>
  <c r="AK1652" i="1" s="1"/>
  <c r="AL1653" i="1" s="1"/>
  <c r="AH1657" i="1"/>
  <c r="AI1658" i="1" s="1"/>
  <c r="AJ1659" i="1" s="1"/>
  <c r="AK1660" i="1" s="1"/>
  <c r="AL1661" i="1" s="1"/>
  <c r="AH1665" i="1"/>
  <c r="AI1666" i="1" s="1"/>
  <c r="AJ1667" i="1" s="1"/>
  <c r="AK1668" i="1" s="1"/>
  <c r="AL1669" i="1" s="1"/>
  <c r="AH1673" i="1"/>
  <c r="AI1674" i="1" s="1"/>
  <c r="AJ1675" i="1" s="1"/>
  <c r="AK1676" i="1" s="1"/>
  <c r="AL1677" i="1" s="1"/>
  <c r="AH1681" i="1"/>
  <c r="AI1682" i="1" s="1"/>
  <c r="AJ1683" i="1" s="1"/>
  <c r="AK1684" i="1" s="1"/>
  <c r="AL1685" i="1" s="1"/>
  <c r="AH1689" i="1"/>
  <c r="AI1690" i="1" s="1"/>
  <c r="AJ1691" i="1" s="1"/>
  <c r="AK1692" i="1" s="1"/>
  <c r="AL1693" i="1" s="1"/>
  <c r="AH1697" i="1"/>
  <c r="AI1698" i="1" s="1"/>
  <c r="AJ1699" i="1" s="1"/>
  <c r="AK1700" i="1" s="1"/>
  <c r="AL1701" i="1" s="1"/>
  <c r="AH1705" i="1"/>
  <c r="AI1706" i="1" s="1"/>
  <c r="AJ1707" i="1" s="1"/>
  <c r="AK1708" i="1" s="1"/>
  <c r="AL1709" i="1" s="1"/>
  <c r="AH1713" i="1"/>
  <c r="AI1714" i="1" s="1"/>
  <c r="AJ1715" i="1" s="1"/>
  <c r="AK1716" i="1" s="1"/>
  <c r="AL1717" i="1" s="1"/>
  <c r="AH1721" i="1"/>
  <c r="AI1722" i="1" s="1"/>
  <c r="AJ1723" i="1" s="1"/>
  <c r="AK1724" i="1" s="1"/>
  <c r="AL1725" i="1" s="1"/>
  <c r="AH1729" i="1"/>
  <c r="AI1730" i="1" s="1"/>
  <c r="AJ1731" i="1" s="1"/>
  <c r="AK1732" i="1" s="1"/>
  <c r="AL1733" i="1" s="1"/>
  <c r="AH1737" i="1"/>
  <c r="AI1738" i="1" s="1"/>
  <c r="AJ1739" i="1" s="1"/>
  <c r="AK1740" i="1" s="1"/>
  <c r="AL1741" i="1" s="1"/>
  <c r="AH1745" i="1"/>
  <c r="AI1746" i="1" s="1"/>
  <c r="AJ1747" i="1" s="1"/>
  <c r="AK1748" i="1" s="1"/>
  <c r="AL1749" i="1" s="1"/>
  <c r="AH1753" i="1"/>
  <c r="AI1754" i="1" s="1"/>
  <c r="AJ1755" i="1" s="1"/>
  <c r="AK1756" i="1" s="1"/>
  <c r="AL1757" i="1" s="1"/>
  <c r="AH1761" i="1"/>
  <c r="AI1762" i="1" s="1"/>
  <c r="AJ1763" i="1" s="1"/>
  <c r="AK1764" i="1" s="1"/>
  <c r="AL1765" i="1" s="1"/>
  <c r="AH1494" i="1"/>
  <c r="AI1495" i="1" s="1"/>
  <c r="AJ1496" i="1" s="1"/>
  <c r="AK1497" i="1" s="1"/>
  <c r="AL1498" i="1" s="1"/>
  <c r="AH1526" i="1"/>
  <c r="AI1527" i="1" s="1"/>
  <c r="AJ1528" i="1" s="1"/>
  <c r="AK1529" i="1" s="1"/>
  <c r="AL1530" i="1" s="1"/>
  <c r="AH1542" i="1"/>
  <c r="AI1543" i="1" s="1"/>
  <c r="AJ1544" i="1" s="1"/>
  <c r="AK1545" i="1" s="1"/>
  <c r="AL1546" i="1" s="1"/>
  <c r="AH1596" i="1"/>
  <c r="AI1597" i="1" s="1"/>
  <c r="AJ1598" i="1" s="1"/>
  <c r="AK1599" i="1" s="1"/>
  <c r="AL1600" i="1" s="1"/>
  <c r="AH1604" i="1"/>
  <c r="AI1605" i="1" s="1"/>
  <c r="AJ1606" i="1" s="1"/>
  <c r="AK1607" i="1" s="1"/>
  <c r="AL1608" i="1" s="1"/>
  <c r="AH1612" i="1"/>
  <c r="AI1613" i="1" s="1"/>
  <c r="AJ1614" i="1" s="1"/>
  <c r="AK1615" i="1" s="1"/>
  <c r="AL1616" i="1" s="1"/>
  <c r="AH1620" i="1"/>
  <c r="AI1621" i="1" s="1"/>
  <c r="AJ1622" i="1" s="1"/>
  <c r="AK1623" i="1" s="1"/>
  <c r="AL1624" i="1" s="1"/>
  <c r="AH1628" i="1"/>
  <c r="AI1629" i="1" s="1"/>
  <c r="AJ1630" i="1" s="1"/>
  <c r="AK1631" i="1" s="1"/>
  <c r="AL1632" i="1" s="1"/>
  <c r="AH1636" i="1"/>
  <c r="AI1637" i="1" s="1"/>
  <c r="AJ1638" i="1" s="1"/>
  <c r="AK1639" i="1" s="1"/>
  <c r="AL1640" i="1" s="1"/>
  <c r="AH1644" i="1"/>
  <c r="AI1645" i="1" s="1"/>
  <c r="AJ1646" i="1" s="1"/>
  <c r="AK1647" i="1" s="1"/>
  <c r="AL1648" i="1" s="1"/>
  <c r="AH1652" i="1"/>
  <c r="AI1653" i="1" s="1"/>
  <c r="AJ1654" i="1" s="1"/>
  <c r="AK1655" i="1" s="1"/>
  <c r="AL1656" i="1" s="1"/>
  <c r="AH1660" i="1"/>
  <c r="AI1661" i="1" s="1"/>
  <c r="AJ1662" i="1" s="1"/>
  <c r="AK1663" i="1" s="1"/>
  <c r="AL1664" i="1" s="1"/>
  <c r="AH1668" i="1"/>
  <c r="AI1669" i="1" s="1"/>
  <c r="AJ1670" i="1" s="1"/>
  <c r="AK1671" i="1" s="1"/>
  <c r="AL1672" i="1" s="1"/>
  <c r="AH1676" i="1"/>
  <c r="AI1677" i="1" s="1"/>
  <c r="AJ1678" i="1" s="1"/>
  <c r="AK1679" i="1" s="1"/>
  <c r="AL1680" i="1" s="1"/>
  <c r="AH1684" i="1"/>
  <c r="AI1685" i="1" s="1"/>
  <c r="AJ1686" i="1" s="1"/>
  <c r="AK1687" i="1" s="1"/>
  <c r="AL1688" i="1" s="1"/>
  <c r="AH1692" i="1"/>
  <c r="AI1693" i="1" s="1"/>
  <c r="AJ1694" i="1" s="1"/>
  <c r="AK1695" i="1" s="1"/>
  <c r="AL1696" i="1" s="1"/>
  <c r="AH1700" i="1"/>
  <c r="AI1701" i="1" s="1"/>
  <c r="AJ1702" i="1" s="1"/>
  <c r="AK1703" i="1" s="1"/>
  <c r="AL1704" i="1" s="1"/>
  <c r="AH1708" i="1"/>
  <c r="AI1709" i="1" s="1"/>
  <c r="AJ1710" i="1" s="1"/>
  <c r="AK1711" i="1" s="1"/>
  <c r="AL1712" i="1" s="1"/>
  <c r="AH1716" i="1"/>
  <c r="AI1717" i="1" s="1"/>
  <c r="AJ1718" i="1" s="1"/>
  <c r="AK1719" i="1" s="1"/>
  <c r="AL1720" i="1" s="1"/>
  <c r="AH1724" i="1"/>
  <c r="AI1725" i="1" s="1"/>
  <c r="AJ1726" i="1" s="1"/>
  <c r="AK1727" i="1" s="1"/>
  <c r="AL1728" i="1" s="1"/>
  <c r="AH1732" i="1"/>
  <c r="AI1733" i="1" s="1"/>
  <c r="AJ1734" i="1" s="1"/>
  <c r="AK1735" i="1" s="1"/>
  <c r="AL1736" i="1" s="1"/>
  <c r="AH1740" i="1"/>
  <c r="AI1741" i="1" s="1"/>
  <c r="AJ1742" i="1" s="1"/>
  <c r="AK1743" i="1" s="1"/>
  <c r="AL1744" i="1" s="1"/>
  <c r="AH1748" i="1"/>
  <c r="AI1749" i="1" s="1"/>
  <c r="AJ1750" i="1" s="1"/>
  <c r="AK1751" i="1" s="1"/>
  <c r="AL1752" i="1" s="1"/>
  <c r="AH1756" i="1"/>
  <c r="AI1757" i="1" s="1"/>
  <c r="AJ1758" i="1" s="1"/>
  <c r="AK1759" i="1" s="1"/>
  <c r="AL1760" i="1" s="1"/>
  <c r="AH1764" i="1"/>
  <c r="AI1765" i="1" s="1"/>
  <c r="AJ1766" i="1" s="1"/>
  <c r="AK1767" i="1" s="1"/>
  <c r="AL1768" i="1" s="1"/>
  <c r="AH1478" i="1"/>
  <c r="AI1479" i="1" s="1"/>
  <c r="AJ1480" i="1" s="1"/>
  <c r="AK1481" i="1" s="1"/>
  <c r="AL1482" i="1" s="1"/>
  <c r="AH1558" i="1"/>
  <c r="AI1559" i="1" s="1"/>
  <c r="AJ1560" i="1" s="1"/>
  <c r="AK1561" i="1" s="1"/>
  <c r="AL1562" i="1" s="1"/>
  <c r="AH1594" i="1"/>
  <c r="AI1595" i="1" s="1"/>
  <c r="AJ1596" i="1" s="1"/>
  <c r="AK1597" i="1" s="1"/>
  <c r="AL1598" i="1" s="1"/>
  <c r="AH1601" i="1"/>
  <c r="AI1602" i="1" s="1"/>
  <c r="AJ1603" i="1" s="1"/>
  <c r="AK1604" i="1" s="1"/>
  <c r="AL1605" i="1" s="1"/>
  <c r="AH1607" i="1"/>
  <c r="AI1608" i="1" s="1"/>
  <c r="AJ1609" i="1" s="1"/>
  <c r="AK1610" i="1" s="1"/>
  <c r="AL1611" i="1" s="1"/>
  <c r="AH1615" i="1"/>
  <c r="AI1616" i="1" s="1"/>
  <c r="AJ1617" i="1" s="1"/>
  <c r="AK1618" i="1" s="1"/>
  <c r="AL1619" i="1" s="1"/>
  <c r="AH1623" i="1"/>
  <c r="AI1624" i="1" s="1"/>
  <c r="AJ1625" i="1" s="1"/>
  <c r="AK1626" i="1" s="1"/>
  <c r="AL1627" i="1" s="1"/>
  <c r="AH1631" i="1"/>
  <c r="AI1632" i="1" s="1"/>
  <c r="AJ1633" i="1" s="1"/>
  <c r="AK1634" i="1" s="1"/>
  <c r="AL1635" i="1" s="1"/>
  <c r="AH1639" i="1"/>
  <c r="AI1640" i="1" s="1"/>
  <c r="AJ1641" i="1" s="1"/>
  <c r="AK1642" i="1" s="1"/>
  <c r="AL1643" i="1" s="1"/>
  <c r="AH1647" i="1"/>
  <c r="AI1648" i="1" s="1"/>
  <c r="AJ1649" i="1" s="1"/>
  <c r="AK1650" i="1" s="1"/>
  <c r="AL1651" i="1" s="1"/>
  <c r="AH1655" i="1"/>
  <c r="AI1656" i="1" s="1"/>
  <c r="AJ1657" i="1" s="1"/>
  <c r="AK1658" i="1" s="1"/>
  <c r="AL1659" i="1" s="1"/>
  <c r="AH1663" i="1"/>
  <c r="AI1664" i="1" s="1"/>
  <c r="AJ1665" i="1" s="1"/>
  <c r="AK1666" i="1" s="1"/>
  <c r="AL1667" i="1" s="1"/>
  <c r="AH1671" i="1"/>
  <c r="AI1672" i="1" s="1"/>
  <c r="AJ1673" i="1" s="1"/>
  <c r="AK1674" i="1" s="1"/>
  <c r="AL1675" i="1" s="1"/>
  <c r="AH1679" i="1"/>
  <c r="AI1680" i="1" s="1"/>
  <c r="AJ1681" i="1" s="1"/>
  <c r="AK1682" i="1" s="1"/>
  <c r="AL1683" i="1" s="1"/>
  <c r="AH1687" i="1"/>
  <c r="AI1688" i="1" s="1"/>
  <c r="AJ1689" i="1" s="1"/>
  <c r="AK1690" i="1" s="1"/>
  <c r="AL1691" i="1" s="1"/>
  <c r="AH1695" i="1"/>
  <c r="AI1696" i="1" s="1"/>
  <c r="AJ1697" i="1" s="1"/>
  <c r="AK1698" i="1" s="1"/>
  <c r="AL1699" i="1" s="1"/>
  <c r="AH1703" i="1"/>
  <c r="AI1704" i="1" s="1"/>
  <c r="AJ1705" i="1" s="1"/>
  <c r="AK1706" i="1" s="1"/>
  <c r="AL1707" i="1" s="1"/>
  <c r="AH1711" i="1"/>
  <c r="AI1712" i="1" s="1"/>
  <c r="AJ1713" i="1" s="1"/>
  <c r="AK1714" i="1" s="1"/>
  <c r="AL1715" i="1" s="1"/>
  <c r="AH1367" i="1"/>
  <c r="AI1368" i="1" s="1"/>
  <c r="AJ1369" i="1" s="1"/>
  <c r="AK1370" i="1" s="1"/>
  <c r="AL1371" i="1" s="1"/>
  <c r="AH1454" i="1"/>
  <c r="AI1455" i="1" s="1"/>
  <c r="AJ1456" i="1" s="1"/>
  <c r="AK1457" i="1" s="1"/>
  <c r="AL1458" i="1" s="1"/>
  <c r="AH1602" i="1"/>
  <c r="AI1603" i="1" s="1"/>
  <c r="AJ1604" i="1" s="1"/>
  <c r="AK1605" i="1" s="1"/>
  <c r="AL1606" i="1" s="1"/>
  <c r="AH1610" i="1"/>
  <c r="AI1611" i="1" s="1"/>
  <c r="AJ1612" i="1" s="1"/>
  <c r="AK1613" i="1" s="1"/>
  <c r="AL1614" i="1" s="1"/>
  <c r="AH1618" i="1"/>
  <c r="AI1619" i="1" s="1"/>
  <c r="AJ1620" i="1" s="1"/>
  <c r="AK1621" i="1" s="1"/>
  <c r="AL1622" i="1" s="1"/>
  <c r="AH1626" i="1"/>
  <c r="AI1627" i="1" s="1"/>
  <c r="AJ1628" i="1" s="1"/>
  <c r="AK1629" i="1" s="1"/>
  <c r="AL1630" i="1" s="1"/>
  <c r="AH1634" i="1"/>
  <c r="AI1635" i="1" s="1"/>
  <c r="AJ1636" i="1" s="1"/>
  <c r="AK1637" i="1" s="1"/>
  <c r="AL1638" i="1" s="1"/>
  <c r="AH1642" i="1"/>
  <c r="AI1643" i="1" s="1"/>
  <c r="AJ1644" i="1" s="1"/>
  <c r="AK1645" i="1" s="1"/>
  <c r="AL1646" i="1" s="1"/>
  <c r="AH1650" i="1"/>
  <c r="AI1651" i="1" s="1"/>
  <c r="AJ1652" i="1" s="1"/>
  <c r="AK1653" i="1" s="1"/>
  <c r="AL1654" i="1" s="1"/>
  <c r="AH1658" i="1"/>
  <c r="AI1659" i="1" s="1"/>
  <c r="AJ1660" i="1" s="1"/>
  <c r="AK1661" i="1" s="1"/>
  <c r="AL1662" i="1" s="1"/>
  <c r="AH1666" i="1"/>
  <c r="AI1667" i="1" s="1"/>
  <c r="AJ1668" i="1" s="1"/>
  <c r="AK1669" i="1" s="1"/>
  <c r="AL1670" i="1" s="1"/>
  <c r="AH1674" i="1"/>
  <c r="AI1675" i="1" s="1"/>
  <c r="AJ1676" i="1" s="1"/>
  <c r="AK1677" i="1" s="1"/>
  <c r="AL1678" i="1" s="1"/>
  <c r="AH1682" i="1"/>
  <c r="AI1683" i="1" s="1"/>
  <c r="AJ1684" i="1" s="1"/>
  <c r="AK1685" i="1" s="1"/>
  <c r="AL1686" i="1" s="1"/>
  <c r="AH1690" i="1"/>
  <c r="AI1691" i="1" s="1"/>
  <c r="AJ1692" i="1" s="1"/>
  <c r="AK1693" i="1" s="1"/>
  <c r="AL1694" i="1" s="1"/>
  <c r="AH1698" i="1"/>
  <c r="AI1699" i="1" s="1"/>
  <c r="AJ1700" i="1" s="1"/>
  <c r="AK1701" i="1" s="1"/>
  <c r="AL1702" i="1" s="1"/>
  <c r="AH1706" i="1"/>
  <c r="AI1707" i="1" s="1"/>
  <c r="AJ1708" i="1" s="1"/>
  <c r="AK1709" i="1" s="1"/>
  <c r="AL1710" i="1" s="1"/>
  <c r="AH1714" i="1"/>
  <c r="AI1715" i="1" s="1"/>
  <c r="AJ1716" i="1" s="1"/>
  <c r="AK1717" i="1" s="1"/>
  <c r="AL1718" i="1" s="1"/>
  <c r="AH1722" i="1"/>
  <c r="AI1723" i="1" s="1"/>
  <c r="AJ1724" i="1" s="1"/>
  <c r="AK1725" i="1" s="1"/>
  <c r="AL1726" i="1" s="1"/>
  <c r="AH1730" i="1"/>
  <c r="AI1731" i="1" s="1"/>
  <c r="AJ1732" i="1" s="1"/>
  <c r="AK1733" i="1" s="1"/>
  <c r="AL1734" i="1" s="1"/>
  <c r="AH1738" i="1"/>
  <c r="AI1739" i="1" s="1"/>
  <c r="AJ1740" i="1" s="1"/>
  <c r="AK1741" i="1" s="1"/>
  <c r="AL1742" i="1" s="1"/>
  <c r="AH1746" i="1"/>
  <c r="AI1747" i="1" s="1"/>
  <c r="AJ1748" i="1" s="1"/>
  <c r="AK1749" i="1" s="1"/>
  <c r="AL1750" i="1" s="1"/>
  <c r="AH1754" i="1"/>
  <c r="AI1755" i="1" s="1"/>
  <c r="AJ1756" i="1" s="1"/>
  <c r="AK1757" i="1" s="1"/>
  <c r="AL1758" i="1" s="1"/>
  <c r="AH1762" i="1"/>
  <c r="AI1763" i="1" s="1"/>
  <c r="AJ1764" i="1" s="1"/>
  <c r="AK1765" i="1" s="1"/>
  <c r="AL1766" i="1" s="1"/>
  <c r="AH1510" i="1"/>
  <c r="AI1511" i="1" s="1"/>
  <c r="AJ1512" i="1" s="1"/>
  <c r="AK1513" i="1" s="1"/>
  <c r="AL1514" i="1" s="1"/>
  <c r="AH1574" i="1"/>
  <c r="AI1575" i="1" s="1"/>
  <c r="AJ1576" i="1" s="1"/>
  <c r="AK1577" i="1" s="1"/>
  <c r="AL1578" i="1" s="1"/>
  <c r="AH1608" i="1"/>
  <c r="AI1609" i="1" s="1"/>
  <c r="AJ1610" i="1" s="1"/>
  <c r="AK1611" i="1" s="1"/>
  <c r="AL1612" i="1" s="1"/>
  <c r="AH1616" i="1"/>
  <c r="AI1617" i="1" s="1"/>
  <c r="AJ1618" i="1" s="1"/>
  <c r="AK1619" i="1" s="1"/>
  <c r="AL1620" i="1" s="1"/>
  <c r="AH1624" i="1"/>
  <c r="AI1625" i="1" s="1"/>
  <c r="AJ1626" i="1" s="1"/>
  <c r="AK1627" i="1" s="1"/>
  <c r="AL1628" i="1" s="1"/>
  <c r="AH1632" i="1"/>
  <c r="AI1633" i="1" s="1"/>
  <c r="AJ1634" i="1" s="1"/>
  <c r="AK1635" i="1" s="1"/>
  <c r="AL1636" i="1" s="1"/>
  <c r="AH1640" i="1"/>
  <c r="AI1641" i="1" s="1"/>
  <c r="AJ1642" i="1" s="1"/>
  <c r="AK1643" i="1" s="1"/>
  <c r="AL1644" i="1" s="1"/>
  <c r="AH1648" i="1"/>
  <c r="AI1649" i="1" s="1"/>
  <c r="AJ1650" i="1" s="1"/>
  <c r="AK1651" i="1" s="1"/>
  <c r="AL1652" i="1" s="1"/>
  <c r="AH1656" i="1"/>
  <c r="AI1657" i="1" s="1"/>
  <c r="AJ1658" i="1" s="1"/>
  <c r="AK1659" i="1" s="1"/>
  <c r="AL1660" i="1" s="1"/>
  <c r="AH1664" i="1"/>
  <c r="AI1665" i="1" s="1"/>
  <c r="AJ1666" i="1" s="1"/>
  <c r="AK1667" i="1" s="1"/>
  <c r="AL1668" i="1" s="1"/>
  <c r="AH1672" i="1"/>
  <c r="AI1673" i="1" s="1"/>
  <c r="AJ1674" i="1" s="1"/>
  <c r="AK1675" i="1" s="1"/>
  <c r="AL1676" i="1" s="1"/>
  <c r="AH1680" i="1"/>
  <c r="AI1681" i="1" s="1"/>
  <c r="AJ1682" i="1" s="1"/>
  <c r="AK1683" i="1" s="1"/>
  <c r="AL1684" i="1" s="1"/>
  <c r="AH1688" i="1"/>
  <c r="AI1689" i="1" s="1"/>
  <c r="AJ1690" i="1" s="1"/>
  <c r="AK1691" i="1" s="1"/>
  <c r="AL1692" i="1" s="1"/>
  <c r="AH1597" i="1"/>
  <c r="AI1598" i="1" s="1"/>
  <c r="AJ1599" i="1" s="1"/>
  <c r="AK1600" i="1" s="1"/>
  <c r="AL1601" i="1" s="1"/>
  <c r="AH1637" i="1"/>
  <c r="AI1638" i="1" s="1"/>
  <c r="AJ1639" i="1" s="1"/>
  <c r="AK1640" i="1" s="1"/>
  <c r="AL1641" i="1" s="1"/>
  <c r="AH1677" i="1"/>
  <c r="AI1678" i="1" s="1"/>
  <c r="AJ1679" i="1" s="1"/>
  <c r="AK1680" i="1" s="1"/>
  <c r="AL1681" i="1" s="1"/>
  <c r="AH1725" i="1"/>
  <c r="AI1726" i="1" s="1"/>
  <c r="AJ1727" i="1" s="1"/>
  <c r="AK1728" i="1" s="1"/>
  <c r="AL1729" i="1" s="1"/>
  <c r="AH1741" i="1"/>
  <c r="AI1742" i="1" s="1"/>
  <c r="AJ1743" i="1" s="1"/>
  <c r="AK1744" i="1" s="1"/>
  <c r="AL1745" i="1" s="1"/>
  <c r="AH1757" i="1"/>
  <c r="AI1758" i="1" s="1"/>
  <c r="AJ1759" i="1" s="1"/>
  <c r="AK1760" i="1" s="1"/>
  <c r="AL1761" i="1" s="1"/>
  <c r="AH1765" i="1"/>
  <c r="AI1766" i="1" s="1"/>
  <c r="AJ1767" i="1" s="1"/>
  <c r="AK1768" i="1" s="1"/>
  <c r="AL1769" i="1" s="1"/>
  <c r="AH1767" i="1"/>
  <c r="AI1768" i="1" s="1"/>
  <c r="AJ1769" i="1" s="1"/>
  <c r="AK1770" i="1" s="1"/>
  <c r="AL1771" i="1" s="1"/>
  <c r="AH1770" i="1"/>
  <c r="AI1771" i="1" s="1"/>
  <c r="AJ1772" i="1" s="1"/>
  <c r="AK1773" i="1" s="1"/>
  <c r="AL1774" i="1" s="1"/>
  <c r="AH1778" i="1"/>
  <c r="AI1779" i="1" s="1"/>
  <c r="AJ1780" i="1" s="1"/>
  <c r="AK1781" i="1" s="1"/>
  <c r="AL1782" i="1" s="1"/>
  <c r="AH1786" i="1"/>
  <c r="AI1787" i="1" s="1"/>
  <c r="AJ1788" i="1" s="1"/>
  <c r="AK1789" i="1" s="1"/>
  <c r="AL1790" i="1" s="1"/>
  <c r="AH1794" i="1"/>
  <c r="AI1795" i="1" s="1"/>
  <c r="AJ1796" i="1" s="1"/>
  <c r="AK1797" i="1" s="1"/>
  <c r="AL1798" i="1" s="1"/>
  <c r="AH1802" i="1"/>
  <c r="AI1803" i="1" s="1"/>
  <c r="AJ1804" i="1" s="1"/>
  <c r="AK1805" i="1" s="1"/>
  <c r="AL1806" i="1" s="1"/>
  <c r="AH1810" i="1"/>
  <c r="AI1811" i="1" s="1"/>
  <c r="AJ1812" i="1" s="1"/>
  <c r="AK1813" i="1" s="1"/>
  <c r="AL1814" i="1" s="1"/>
  <c r="AH1818" i="1"/>
  <c r="AI1819" i="1" s="1"/>
  <c r="AJ1820" i="1" s="1"/>
  <c r="AK1821" i="1" s="1"/>
  <c r="AL1822" i="1" s="1"/>
  <c r="AH1826" i="1"/>
  <c r="AI1827" i="1" s="1"/>
  <c r="AJ1828" i="1" s="1"/>
  <c r="AK1829" i="1" s="1"/>
  <c r="AL1830" i="1" s="1"/>
  <c r="AH1834" i="1"/>
  <c r="AI1835" i="1" s="1"/>
  <c r="AJ1836" i="1" s="1"/>
  <c r="AK1837" i="1" s="1"/>
  <c r="AL1838" i="1" s="1"/>
  <c r="AH1842" i="1"/>
  <c r="AI1843" i="1" s="1"/>
  <c r="AJ1844" i="1" s="1"/>
  <c r="AK1845" i="1" s="1"/>
  <c r="AL1846" i="1" s="1"/>
  <c r="AH1850" i="1"/>
  <c r="AI1851" i="1" s="1"/>
  <c r="AJ1852" i="1" s="1"/>
  <c r="AK1853" i="1" s="1"/>
  <c r="AL1854" i="1" s="1"/>
  <c r="AH1858" i="1"/>
  <c r="AI1859" i="1" s="1"/>
  <c r="AJ1860" i="1" s="1"/>
  <c r="AK1861" i="1" s="1"/>
  <c r="AL1862" i="1" s="1"/>
  <c r="AH1866" i="1"/>
  <c r="AI1867" i="1" s="1"/>
  <c r="AJ1868" i="1" s="1"/>
  <c r="AK1869" i="1" s="1"/>
  <c r="AL1870" i="1" s="1"/>
  <c r="AH1874" i="1"/>
  <c r="AI1875" i="1" s="1"/>
  <c r="AJ1876" i="1" s="1"/>
  <c r="AK1877" i="1" s="1"/>
  <c r="AL1878" i="1" s="1"/>
  <c r="AH1882" i="1"/>
  <c r="AI1883" i="1" s="1"/>
  <c r="AJ1884" i="1" s="1"/>
  <c r="AK1885" i="1" s="1"/>
  <c r="AL1886" i="1" s="1"/>
  <c r="AH1890" i="1"/>
  <c r="AI1891" i="1" s="1"/>
  <c r="AJ1892" i="1" s="1"/>
  <c r="AK1893" i="1" s="1"/>
  <c r="AL1894" i="1" s="1"/>
  <c r="AH1898" i="1"/>
  <c r="AI1899" i="1" s="1"/>
  <c r="AJ1900" i="1" s="1"/>
  <c r="AK1901" i="1" s="1"/>
  <c r="AL1902" i="1" s="1"/>
  <c r="AH1578" i="1"/>
  <c r="AI1579" i="1" s="1"/>
  <c r="AJ1580" i="1" s="1"/>
  <c r="AK1581" i="1" s="1"/>
  <c r="AL1582" i="1" s="1"/>
  <c r="AH1685" i="1"/>
  <c r="AI1686" i="1" s="1"/>
  <c r="AJ1687" i="1" s="1"/>
  <c r="AK1688" i="1" s="1"/>
  <c r="AL1689" i="1" s="1"/>
  <c r="AH1751" i="1"/>
  <c r="AI1752" i="1" s="1"/>
  <c r="AJ1753" i="1" s="1"/>
  <c r="AK1754" i="1" s="1"/>
  <c r="AL1755" i="1" s="1"/>
  <c r="AH1773" i="1"/>
  <c r="AI1774" i="1" s="1"/>
  <c r="AJ1775" i="1" s="1"/>
  <c r="AK1776" i="1" s="1"/>
  <c r="AL1777" i="1" s="1"/>
  <c r="AH1781" i="1"/>
  <c r="AI1782" i="1" s="1"/>
  <c r="AJ1783" i="1" s="1"/>
  <c r="AK1784" i="1" s="1"/>
  <c r="AL1785" i="1" s="1"/>
  <c r="AH1789" i="1"/>
  <c r="AI1790" i="1" s="1"/>
  <c r="AJ1791" i="1" s="1"/>
  <c r="AK1792" i="1" s="1"/>
  <c r="AL1793" i="1" s="1"/>
  <c r="AH1797" i="1"/>
  <c r="AI1798" i="1" s="1"/>
  <c r="AJ1799" i="1" s="1"/>
  <c r="AK1800" i="1" s="1"/>
  <c r="AL1801" i="1" s="1"/>
  <c r="AH1805" i="1"/>
  <c r="AI1806" i="1" s="1"/>
  <c r="AJ1807" i="1" s="1"/>
  <c r="AK1808" i="1" s="1"/>
  <c r="AL1809" i="1" s="1"/>
  <c r="AH1813" i="1"/>
  <c r="AI1814" i="1" s="1"/>
  <c r="AJ1815" i="1" s="1"/>
  <c r="AK1816" i="1" s="1"/>
  <c r="AL1817" i="1" s="1"/>
  <c r="AH1821" i="1"/>
  <c r="AI1822" i="1" s="1"/>
  <c r="AJ1823" i="1" s="1"/>
  <c r="AK1824" i="1" s="1"/>
  <c r="AL1825" i="1" s="1"/>
  <c r="AH1829" i="1"/>
  <c r="AI1830" i="1" s="1"/>
  <c r="AJ1831" i="1" s="1"/>
  <c r="AK1832" i="1" s="1"/>
  <c r="AL1833" i="1" s="1"/>
  <c r="AH1837" i="1"/>
  <c r="AI1838" i="1" s="1"/>
  <c r="AJ1839" i="1" s="1"/>
  <c r="AK1840" i="1" s="1"/>
  <c r="AL1841" i="1" s="1"/>
  <c r="AH1845" i="1"/>
  <c r="AI1846" i="1" s="1"/>
  <c r="AJ1847" i="1" s="1"/>
  <c r="AK1848" i="1" s="1"/>
  <c r="AL1849" i="1" s="1"/>
  <c r="AH1853" i="1"/>
  <c r="AI1854" i="1" s="1"/>
  <c r="AJ1855" i="1" s="1"/>
  <c r="AK1856" i="1" s="1"/>
  <c r="AL1857" i="1" s="1"/>
  <c r="AH1861" i="1"/>
  <c r="AI1862" i="1" s="1"/>
  <c r="AJ1863" i="1" s="1"/>
  <c r="AK1864" i="1" s="1"/>
  <c r="AL1865" i="1" s="1"/>
  <c r="AH1869" i="1"/>
  <c r="AI1870" i="1" s="1"/>
  <c r="AJ1871" i="1" s="1"/>
  <c r="AK1872" i="1" s="1"/>
  <c r="AL1873" i="1" s="1"/>
  <c r="AH1877" i="1"/>
  <c r="AI1878" i="1" s="1"/>
  <c r="AJ1879" i="1" s="1"/>
  <c r="AK1880" i="1" s="1"/>
  <c r="AL1881" i="1" s="1"/>
  <c r="AH1885" i="1"/>
  <c r="AI1886" i="1" s="1"/>
  <c r="AJ1887" i="1" s="1"/>
  <c r="AK1888" i="1" s="1"/>
  <c r="AL1889" i="1" s="1"/>
  <c r="AH1696" i="1"/>
  <c r="AI1697" i="1" s="1"/>
  <c r="AJ1698" i="1" s="1"/>
  <c r="AK1699" i="1" s="1"/>
  <c r="AL1700" i="1" s="1"/>
  <c r="AH1709" i="1"/>
  <c r="AI1710" i="1" s="1"/>
  <c r="AJ1711" i="1" s="1"/>
  <c r="AK1712" i="1" s="1"/>
  <c r="AL1713" i="1" s="1"/>
  <c r="AH1733" i="1"/>
  <c r="AI1734" i="1" s="1"/>
  <c r="AJ1735" i="1" s="1"/>
  <c r="AK1736" i="1" s="1"/>
  <c r="AL1737" i="1" s="1"/>
  <c r="AH1744" i="1"/>
  <c r="AI1745" i="1" s="1"/>
  <c r="AJ1746" i="1" s="1"/>
  <c r="AK1747" i="1" s="1"/>
  <c r="AL1748" i="1" s="1"/>
  <c r="AH1747" i="1"/>
  <c r="AI1748" i="1" s="1"/>
  <c r="AJ1749" i="1" s="1"/>
  <c r="AK1750" i="1" s="1"/>
  <c r="AL1751" i="1" s="1"/>
  <c r="AH1760" i="1"/>
  <c r="AI1761" i="1" s="1"/>
  <c r="AJ1762" i="1" s="1"/>
  <c r="AK1763" i="1" s="1"/>
  <c r="AL1764" i="1" s="1"/>
  <c r="AH1768" i="1"/>
  <c r="AI1769" i="1" s="1"/>
  <c r="AJ1770" i="1" s="1"/>
  <c r="AK1771" i="1" s="1"/>
  <c r="AL1772" i="1" s="1"/>
  <c r="AH1776" i="1"/>
  <c r="AI1777" i="1" s="1"/>
  <c r="AJ1778" i="1" s="1"/>
  <c r="AK1779" i="1" s="1"/>
  <c r="AL1780" i="1" s="1"/>
  <c r="AH1784" i="1"/>
  <c r="AI1785" i="1" s="1"/>
  <c r="AJ1786" i="1" s="1"/>
  <c r="AK1787" i="1" s="1"/>
  <c r="AL1788" i="1" s="1"/>
  <c r="AH1792" i="1"/>
  <c r="AI1793" i="1" s="1"/>
  <c r="AJ1794" i="1" s="1"/>
  <c r="AK1795" i="1" s="1"/>
  <c r="AL1796" i="1" s="1"/>
  <c r="AH1800" i="1"/>
  <c r="AI1801" i="1" s="1"/>
  <c r="AJ1802" i="1" s="1"/>
  <c r="AK1803" i="1" s="1"/>
  <c r="AL1804" i="1" s="1"/>
  <c r="AH1808" i="1"/>
  <c r="AI1809" i="1" s="1"/>
  <c r="AJ1810" i="1" s="1"/>
  <c r="AK1811" i="1" s="1"/>
  <c r="AL1812" i="1" s="1"/>
  <c r="AH1816" i="1"/>
  <c r="AI1817" i="1" s="1"/>
  <c r="AJ1818" i="1" s="1"/>
  <c r="AK1819" i="1" s="1"/>
  <c r="AL1820" i="1" s="1"/>
  <c r="AH1824" i="1"/>
  <c r="AI1825" i="1" s="1"/>
  <c r="AJ1826" i="1" s="1"/>
  <c r="AK1827" i="1" s="1"/>
  <c r="AL1828" i="1" s="1"/>
  <c r="AH1832" i="1"/>
  <c r="AI1833" i="1" s="1"/>
  <c r="AJ1834" i="1" s="1"/>
  <c r="AK1835" i="1" s="1"/>
  <c r="AL1836" i="1" s="1"/>
  <c r="AH1840" i="1"/>
  <c r="AI1841" i="1" s="1"/>
  <c r="AJ1842" i="1" s="1"/>
  <c r="AK1843" i="1" s="1"/>
  <c r="AL1844" i="1" s="1"/>
  <c r="AH1848" i="1"/>
  <c r="AI1849" i="1" s="1"/>
  <c r="AJ1850" i="1" s="1"/>
  <c r="AK1851" i="1" s="1"/>
  <c r="AL1852" i="1" s="1"/>
  <c r="AH1856" i="1"/>
  <c r="AI1857" i="1" s="1"/>
  <c r="AJ1858" i="1" s="1"/>
  <c r="AK1859" i="1" s="1"/>
  <c r="AL1860" i="1" s="1"/>
  <c r="AH1864" i="1"/>
  <c r="AI1865" i="1" s="1"/>
  <c r="AJ1866" i="1" s="1"/>
  <c r="AK1867" i="1" s="1"/>
  <c r="AL1868" i="1" s="1"/>
  <c r="AH1872" i="1"/>
  <c r="AI1873" i="1" s="1"/>
  <c r="AJ1874" i="1" s="1"/>
  <c r="AK1875" i="1" s="1"/>
  <c r="AL1876" i="1" s="1"/>
  <c r="AH1880" i="1"/>
  <c r="AI1881" i="1" s="1"/>
  <c r="AJ1882" i="1" s="1"/>
  <c r="AK1883" i="1" s="1"/>
  <c r="AL1884" i="1" s="1"/>
  <c r="AH1888" i="1"/>
  <c r="AI1889" i="1" s="1"/>
  <c r="AJ1890" i="1" s="1"/>
  <c r="AK1891" i="1" s="1"/>
  <c r="AL1892" i="1" s="1"/>
  <c r="AH1621" i="1"/>
  <c r="AI1622" i="1" s="1"/>
  <c r="AJ1623" i="1" s="1"/>
  <c r="AK1624" i="1" s="1"/>
  <c r="AL1625" i="1" s="1"/>
  <c r="AH1645" i="1"/>
  <c r="AI1646" i="1" s="1"/>
  <c r="AJ1647" i="1" s="1"/>
  <c r="AK1648" i="1" s="1"/>
  <c r="AL1649" i="1" s="1"/>
  <c r="AH1719" i="1"/>
  <c r="AI1720" i="1" s="1"/>
  <c r="AJ1721" i="1" s="1"/>
  <c r="AK1722" i="1" s="1"/>
  <c r="AL1723" i="1" s="1"/>
  <c r="AH1720" i="1"/>
  <c r="AI1721" i="1" s="1"/>
  <c r="AJ1722" i="1" s="1"/>
  <c r="AK1723" i="1" s="1"/>
  <c r="AL1724" i="1" s="1"/>
  <c r="AH1755" i="1"/>
  <c r="AI1756" i="1" s="1"/>
  <c r="AJ1757" i="1" s="1"/>
  <c r="AK1758" i="1" s="1"/>
  <c r="AL1759" i="1" s="1"/>
  <c r="AH1763" i="1"/>
  <c r="AI1764" i="1" s="1"/>
  <c r="AJ1765" i="1" s="1"/>
  <c r="AK1766" i="1" s="1"/>
  <c r="AL1767" i="1" s="1"/>
  <c r="AH1771" i="1"/>
  <c r="AI1772" i="1" s="1"/>
  <c r="AJ1773" i="1" s="1"/>
  <c r="AK1774" i="1" s="1"/>
  <c r="AL1775" i="1" s="1"/>
  <c r="AH1779" i="1"/>
  <c r="AI1780" i="1" s="1"/>
  <c r="AJ1781" i="1" s="1"/>
  <c r="AK1782" i="1" s="1"/>
  <c r="AL1783" i="1" s="1"/>
  <c r="AH1787" i="1"/>
  <c r="AI1788" i="1" s="1"/>
  <c r="AJ1789" i="1" s="1"/>
  <c r="AK1790" i="1" s="1"/>
  <c r="AL1791" i="1" s="1"/>
  <c r="AH1795" i="1"/>
  <c r="AI1796" i="1" s="1"/>
  <c r="AJ1797" i="1" s="1"/>
  <c r="AK1798" i="1" s="1"/>
  <c r="AL1799" i="1" s="1"/>
  <c r="AH1803" i="1"/>
  <c r="AI1804" i="1" s="1"/>
  <c r="AJ1805" i="1" s="1"/>
  <c r="AK1806" i="1" s="1"/>
  <c r="AL1807" i="1" s="1"/>
  <c r="AH1811" i="1"/>
  <c r="AI1812" i="1" s="1"/>
  <c r="AJ1813" i="1" s="1"/>
  <c r="AK1814" i="1" s="1"/>
  <c r="AL1815" i="1" s="1"/>
  <c r="AH1819" i="1"/>
  <c r="AI1820" i="1" s="1"/>
  <c r="AJ1821" i="1" s="1"/>
  <c r="AK1822" i="1" s="1"/>
  <c r="AL1823" i="1" s="1"/>
  <c r="AH1827" i="1"/>
  <c r="AI1828" i="1" s="1"/>
  <c r="AJ1829" i="1" s="1"/>
  <c r="AK1830" i="1" s="1"/>
  <c r="AL1831" i="1" s="1"/>
  <c r="AH1835" i="1"/>
  <c r="AI1836" i="1" s="1"/>
  <c r="AJ1837" i="1" s="1"/>
  <c r="AK1838" i="1" s="1"/>
  <c r="AL1839" i="1" s="1"/>
  <c r="AH1843" i="1"/>
  <c r="AI1844" i="1" s="1"/>
  <c r="AJ1845" i="1" s="1"/>
  <c r="AK1846" i="1" s="1"/>
  <c r="AL1847" i="1" s="1"/>
  <c r="AH1851" i="1"/>
  <c r="AI1852" i="1" s="1"/>
  <c r="AJ1853" i="1" s="1"/>
  <c r="AK1854" i="1" s="1"/>
  <c r="AL1855" i="1" s="1"/>
  <c r="AH1859" i="1"/>
  <c r="AI1860" i="1" s="1"/>
  <c r="AJ1861" i="1" s="1"/>
  <c r="AK1862" i="1" s="1"/>
  <c r="AL1863" i="1" s="1"/>
  <c r="AH1867" i="1"/>
  <c r="AI1868" i="1" s="1"/>
  <c r="AJ1869" i="1" s="1"/>
  <c r="AK1870" i="1" s="1"/>
  <c r="AL1871" i="1" s="1"/>
  <c r="AH1875" i="1"/>
  <c r="AI1876" i="1" s="1"/>
  <c r="AJ1877" i="1" s="1"/>
  <c r="AK1878" i="1" s="1"/>
  <c r="AL1879" i="1" s="1"/>
  <c r="AH1883" i="1"/>
  <c r="AI1884" i="1" s="1"/>
  <c r="AJ1885" i="1" s="1"/>
  <c r="AK1886" i="1" s="1"/>
  <c r="AL1887" i="1" s="1"/>
  <c r="AH1443" i="1"/>
  <c r="AI1444" i="1" s="1"/>
  <c r="AJ1445" i="1" s="1"/>
  <c r="AK1446" i="1" s="1"/>
  <c r="AL1447" i="1" s="1"/>
  <c r="AH1661" i="1"/>
  <c r="AI1662" i="1" s="1"/>
  <c r="AJ1663" i="1" s="1"/>
  <c r="AK1664" i="1" s="1"/>
  <c r="AL1665" i="1" s="1"/>
  <c r="AH1693" i="1"/>
  <c r="AI1694" i="1" s="1"/>
  <c r="AJ1695" i="1" s="1"/>
  <c r="AK1696" i="1" s="1"/>
  <c r="AL1697" i="1" s="1"/>
  <c r="AH1712" i="1"/>
  <c r="AI1713" i="1" s="1"/>
  <c r="AJ1714" i="1" s="1"/>
  <c r="AK1715" i="1" s="1"/>
  <c r="AL1716" i="1" s="1"/>
  <c r="AH1752" i="1"/>
  <c r="AI1753" i="1" s="1"/>
  <c r="AJ1754" i="1" s="1"/>
  <c r="AK1755" i="1" s="1"/>
  <c r="AL1756" i="1" s="1"/>
  <c r="AH1774" i="1"/>
  <c r="AI1775" i="1" s="1"/>
  <c r="AJ1776" i="1" s="1"/>
  <c r="AK1777" i="1" s="1"/>
  <c r="AL1778" i="1" s="1"/>
  <c r="AH1782" i="1"/>
  <c r="AI1783" i="1" s="1"/>
  <c r="AJ1784" i="1" s="1"/>
  <c r="AK1785" i="1" s="1"/>
  <c r="AL1786" i="1" s="1"/>
  <c r="AH1790" i="1"/>
  <c r="AI1791" i="1" s="1"/>
  <c r="AJ1792" i="1" s="1"/>
  <c r="AK1793" i="1" s="1"/>
  <c r="AL1794" i="1" s="1"/>
  <c r="AH1798" i="1"/>
  <c r="AI1799" i="1" s="1"/>
  <c r="AJ1800" i="1" s="1"/>
  <c r="AK1801" i="1" s="1"/>
  <c r="AL1802" i="1" s="1"/>
  <c r="AH1806" i="1"/>
  <c r="AI1807" i="1" s="1"/>
  <c r="AJ1808" i="1" s="1"/>
  <c r="AK1809" i="1" s="1"/>
  <c r="AL1810" i="1" s="1"/>
  <c r="AH1814" i="1"/>
  <c r="AI1815" i="1" s="1"/>
  <c r="AJ1816" i="1" s="1"/>
  <c r="AK1817" i="1" s="1"/>
  <c r="AL1818" i="1" s="1"/>
  <c r="AH1822" i="1"/>
  <c r="AI1823" i="1" s="1"/>
  <c r="AJ1824" i="1" s="1"/>
  <c r="AK1825" i="1" s="1"/>
  <c r="AL1826" i="1" s="1"/>
  <c r="AH1830" i="1"/>
  <c r="AI1831" i="1" s="1"/>
  <c r="AJ1832" i="1" s="1"/>
  <c r="AK1833" i="1" s="1"/>
  <c r="AL1834" i="1" s="1"/>
  <c r="AH1838" i="1"/>
  <c r="AI1839" i="1" s="1"/>
  <c r="AJ1840" i="1" s="1"/>
  <c r="AK1841" i="1" s="1"/>
  <c r="AL1842" i="1" s="1"/>
  <c r="AH1846" i="1"/>
  <c r="AI1847" i="1" s="1"/>
  <c r="AJ1848" i="1" s="1"/>
  <c r="AK1849" i="1" s="1"/>
  <c r="AL1850" i="1" s="1"/>
  <c r="AH1854" i="1"/>
  <c r="AI1855" i="1" s="1"/>
  <c r="AJ1856" i="1" s="1"/>
  <c r="AK1857" i="1" s="1"/>
  <c r="AL1858" i="1" s="1"/>
  <c r="AH1862" i="1"/>
  <c r="AI1863" i="1" s="1"/>
  <c r="AJ1864" i="1" s="1"/>
  <c r="AK1865" i="1" s="1"/>
  <c r="AL1866" i="1" s="1"/>
  <c r="AH1870" i="1"/>
  <c r="AI1871" i="1" s="1"/>
  <c r="AJ1872" i="1" s="1"/>
  <c r="AK1873" i="1" s="1"/>
  <c r="AL1874" i="1" s="1"/>
  <c r="AH1878" i="1"/>
  <c r="AI1879" i="1" s="1"/>
  <c r="AJ1880" i="1" s="1"/>
  <c r="AK1881" i="1" s="1"/>
  <c r="AL1882" i="1" s="1"/>
  <c r="AH1886" i="1"/>
  <c r="AI1887" i="1" s="1"/>
  <c r="AJ1888" i="1" s="1"/>
  <c r="AK1889" i="1" s="1"/>
  <c r="AL1890" i="1" s="1"/>
  <c r="AH1894" i="1"/>
  <c r="AI1895" i="1" s="1"/>
  <c r="AJ1896" i="1" s="1"/>
  <c r="AK1897" i="1" s="1"/>
  <c r="AL1898" i="1" s="1"/>
  <c r="AH1518" i="1"/>
  <c r="AI1519" i="1" s="1"/>
  <c r="AJ1520" i="1" s="1"/>
  <c r="AK1521" i="1" s="1"/>
  <c r="AL1522" i="1" s="1"/>
  <c r="AH1629" i="1"/>
  <c r="AI1630" i="1" s="1"/>
  <c r="AJ1631" i="1" s="1"/>
  <c r="AK1632" i="1" s="1"/>
  <c r="AL1633" i="1" s="1"/>
  <c r="AH1669" i="1"/>
  <c r="AI1670" i="1" s="1"/>
  <c r="AJ1671" i="1" s="1"/>
  <c r="AK1672" i="1" s="1"/>
  <c r="AL1673" i="1" s="1"/>
  <c r="AH1701" i="1"/>
  <c r="AI1702" i="1" s="1"/>
  <c r="AJ1703" i="1" s="1"/>
  <c r="AK1704" i="1" s="1"/>
  <c r="AL1705" i="1" s="1"/>
  <c r="AH1727" i="1"/>
  <c r="AI1728" i="1" s="1"/>
  <c r="AJ1729" i="1" s="1"/>
  <c r="AK1730" i="1" s="1"/>
  <c r="AL1731" i="1" s="1"/>
  <c r="AH1728" i="1"/>
  <c r="AI1729" i="1" s="1"/>
  <c r="AJ1730" i="1" s="1"/>
  <c r="AK1731" i="1" s="1"/>
  <c r="AL1732" i="1" s="1"/>
  <c r="AH1736" i="1"/>
  <c r="AI1737" i="1" s="1"/>
  <c r="AJ1738" i="1" s="1"/>
  <c r="AK1739" i="1" s="1"/>
  <c r="AL1740" i="1" s="1"/>
  <c r="AH1749" i="1"/>
  <c r="AI1750" i="1" s="1"/>
  <c r="AJ1751" i="1" s="1"/>
  <c r="AK1752" i="1" s="1"/>
  <c r="AL1753" i="1" s="1"/>
  <c r="AH1769" i="1"/>
  <c r="AI1770" i="1" s="1"/>
  <c r="AJ1771" i="1" s="1"/>
  <c r="AK1772" i="1" s="1"/>
  <c r="AL1773" i="1" s="1"/>
  <c r="AH1777" i="1"/>
  <c r="AI1778" i="1" s="1"/>
  <c r="AJ1779" i="1" s="1"/>
  <c r="AK1780" i="1" s="1"/>
  <c r="AL1781" i="1" s="1"/>
  <c r="AH1785" i="1"/>
  <c r="AI1786" i="1" s="1"/>
  <c r="AJ1787" i="1" s="1"/>
  <c r="AK1788" i="1" s="1"/>
  <c r="AL1789" i="1" s="1"/>
  <c r="AH1793" i="1"/>
  <c r="AI1794" i="1" s="1"/>
  <c r="AJ1795" i="1" s="1"/>
  <c r="AK1796" i="1" s="1"/>
  <c r="AL1797" i="1" s="1"/>
  <c r="AH1801" i="1"/>
  <c r="AI1802" i="1" s="1"/>
  <c r="AJ1803" i="1" s="1"/>
  <c r="AK1804" i="1" s="1"/>
  <c r="AL1805" i="1" s="1"/>
  <c r="AH1809" i="1"/>
  <c r="AI1810" i="1" s="1"/>
  <c r="AJ1811" i="1" s="1"/>
  <c r="AK1812" i="1" s="1"/>
  <c r="AL1813" i="1" s="1"/>
  <c r="AH1817" i="1"/>
  <c r="AI1818" i="1" s="1"/>
  <c r="AJ1819" i="1" s="1"/>
  <c r="AK1820" i="1" s="1"/>
  <c r="AL1821" i="1" s="1"/>
  <c r="AH1825" i="1"/>
  <c r="AI1826" i="1" s="1"/>
  <c r="AJ1827" i="1" s="1"/>
  <c r="AK1828" i="1" s="1"/>
  <c r="AL1829" i="1" s="1"/>
  <c r="AH1833" i="1"/>
  <c r="AI1834" i="1" s="1"/>
  <c r="AJ1835" i="1" s="1"/>
  <c r="AK1836" i="1" s="1"/>
  <c r="AL1837" i="1" s="1"/>
  <c r="AH1841" i="1"/>
  <c r="AI1842" i="1" s="1"/>
  <c r="AJ1843" i="1" s="1"/>
  <c r="AK1844" i="1" s="1"/>
  <c r="AL1845" i="1" s="1"/>
  <c r="AH1849" i="1"/>
  <c r="AI1850" i="1" s="1"/>
  <c r="AJ1851" i="1" s="1"/>
  <c r="AK1852" i="1" s="1"/>
  <c r="AL1853" i="1" s="1"/>
  <c r="AH1857" i="1"/>
  <c r="AI1858" i="1" s="1"/>
  <c r="AJ1859" i="1" s="1"/>
  <c r="AK1860" i="1" s="1"/>
  <c r="AL1861" i="1" s="1"/>
  <c r="AH1865" i="1"/>
  <c r="AI1866" i="1" s="1"/>
  <c r="AJ1867" i="1" s="1"/>
  <c r="AK1868" i="1" s="1"/>
  <c r="AL1869" i="1" s="1"/>
  <c r="AH1873" i="1"/>
  <c r="AI1874" i="1" s="1"/>
  <c r="AJ1875" i="1" s="1"/>
  <c r="AK1876" i="1" s="1"/>
  <c r="AL1877" i="1" s="1"/>
  <c r="AH1881" i="1"/>
  <c r="AI1882" i="1" s="1"/>
  <c r="AJ1883" i="1" s="1"/>
  <c r="AK1884" i="1" s="1"/>
  <c r="AL1885" i="1" s="1"/>
  <c r="AH1889" i="1"/>
  <c r="AI1890" i="1" s="1"/>
  <c r="AJ1891" i="1" s="1"/>
  <c r="AK1892" i="1" s="1"/>
  <c r="AL1893" i="1" s="1"/>
  <c r="AH1470" i="1"/>
  <c r="AI1471" i="1" s="1"/>
  <c r="AJ1472" i="1" s="1"/>
  <c r="AK1473" i="1" s="1"/>
  <c r="AL1474" i="1" s="1"/>
  <c r="AH1605" i="1"/>
  <c r="AI1606" i="1" s="1"/>
  <c r="AJ1607" i="1" s="1"/>
  <c r="AK1608" i="1" s="1"/>
  <c r="AL1609" i="1" s="1"/>
  <c r="AH1613" i="1"/>
  <c r="AI1614" i="1" s="1"/>
  <c r="AJ1615" i="1" s="1"/>
  <c r="AK1616" i="1" s="1"/>
  <c r="AL1617" i="1" s="1"/>
  <c r="AH1653" i="1"/>
  <c r="AI1654" i="1" s="1"/>
  <c r="AJ1655" i="1" s="1"/>
  <c r="AK1656" i="1" s="1"/>
  <c r="AL1657" i="1" s="1"/>
  <c r="AH1735" i="1"/>
  <c r="AI1736" i="1" s="1"/>
  <c r="AJ1737" i="1" s="1"/>
  <c r="AK1738" i="1" s="1"/>
  <c r="AL1739" i="1" s="1"/>
  <c r="AH1743" i="1"/>
  <c r="AI1744" i="1" s="1"/>
  <c r="AJ1745" i="1" s="1"/>
  <c r="AK1746" i="1" s="1"/>
  <c r="AL1747" i="1" s="1"/>
  <c r="AH1759" i="1"/>
  <c r="AI1760" i="1" s="1"/>
  <c r="AJ1761" i="1" s="1"/>
  <c r="AK1762" i="1" s="1"/>
  <c r="AL1763" i="1" s="1"/>
  <c r="AH1772" i="1"/>
  <c r="AI1773" i="1" s="1"/>
  <c r="AJ1774" i="1" s="1"/>
  <c r="AK1775" i="1" s="1"/>
  <c r="AL1776" i="1" s="1"/>
  <c r="AH1780" i="1"/>
  <c r="AI1781" i="1" s="1"/>
  <c r="AJ1782" i="1" s="1"/>
  <c r="AK1783" i="1" s="1"/>
  <c r="AL1784" i="1" s="1"/>
  <c r="AH1788" i="1"/>
  <c r="AI1789" i="1" s="1"/>
  <c r="AJ1790" i="1" s="1"/>
  <c r="AK1791" i="1" s="1"/>
  <c r="AL1792" i="1" s="1"/>
  <c r="AH1796" i="1"/>
  <c r="AI1797" i="1" s="1"/>
  <c r="AJ1798" i="1" s="1"/>
  <c r="AK1799" i="1" s="1"/>
  <c r="AL1800" i="1" s="1"/>
  <c r="AH1804" i="1"/>
  <c r="AI1805" i="1" s="1"/>
  <c r="AJ1806" i="1" s="1"/>
  <c r="AK1807" i="1" s="1"/>
  <c r="AL1808" i="1" s="1"/>
  <c r="AH1812" i="1"/>
  <c r="AI1813" i="1" s="1"/>
  <c r="AJ1814" i="1" s="1"/>
  <c r="AK1815" i="1" s="1"/>
  <c r="AL1816" i="1" s="1"/>
  <c r="AH1820" i="1"/>
  <c r="AI1821" i="1" s="1"/>
  <c r="AJ1822" i="1" s="1"/>
  <c r="AK1823" i="1" s="1"/>
  <c r="AL1824" i="1" s="1"/>
  <c r="AH1828" i="1"/>
  <c r="AI1829" i="1" s="1"/>
  <c r="AJ1830" i="1" s="1"/>
  <c r="AK1831" i="1" s="1"/>
  <c r="AL1832" i="1" s="1"/>
  <c r="AH1836" i="1"/>
  <c r="AI1837" i="1" s="1"/>
  <c r="AJ1838" i="1" s="1"/>
  <c r="AK1839" i="1" s="1"/>
  <c r="AL1840" i="1" s="1"/>
  <c r="AH1844" i="1"/>
  <c r="AI1845" i="1" s="1"/>
  <c r="AJ1846" i="1" s="1"/>
  <c r="AK1847" i="1" s="1"/>
  <c r="AL1848" i="1" s="1"/>
  <c r="AH1852" i="1"/>
  <c r="AI1853" i="1" s="1"/>
  <c r="AJ1854" i="1" s="1"/>
  <c r="AK1855" i="1" s="1"/>
  <c r="AL1856" i="1" s="1"/>
  <c r="AH1860" i="1"/>
  <c r="AI1861" i="1" s="1"/>
  <c r="AJ1862" i="1" s="1"/>
  <c r="AK1863" i="1" s="1"/>
  <c r="AL1864" i="1" s="1"/>
  <c r="AH1868" i="1"/>
  <c r="AI1869" i="1" s="1"/>
  <c r="AJ1870" i="1" s="1"/>
  <c r="AK1871" i="1" s="1"/>
  <c r="AL1872" i="1" s="1"/>
  <c r="AH1876" i="1"/>
  <c r="AI1877" i="1" s="1"/>
  <c r="AJ1878" i="1" s="1"/>
  <c r="AK1879" i="1" s="1"/>
  <c r="AL1880" i="1" s="1"/>
  <c r="AH1884" i="1"/>
  <c r="AI1885" i="1" s="1"/>
  <c r="AJ1886" i="1" s="1"/>
  <c r="AK1887" i="1" s="1"/>
  <c r="AL1888" i="1" s="1"/>
  <c r="AH1892" i="1"/>
  <c r="AI1893" i="1" s="1"/>
  <c r="AJ1894" i="1" s="1"/>
  <c r="AK1895" i="1" s="1"/>
  <c r="AL1896" i="1" s="1"/>
  <c r="AH1904" i="1"/>
  <c r="AI1905" i="1" s="1"/>
  <c r="AJ1906" i="1" s="1"/>
  <c r="AK1907" i="1" s="1"/>
  <c r="AL1908" i="1" s="1"/>
  <c r="AH1912" i="1"/>
  <c r="AI1913" i="1" s="1"/>
  <c r="AJ1914" i="1" s="1"/>
  <c r="AK1915" i="1" s="1"/>
  <c r="AL1916" i="1" s="1"/>
  <c r="AH1920" i="1"/>
  <c r="AI1921" i="1" s="1"/>
  <c r="AJ1922" i="1" s="1"/>
  <c r="AK1923" i="1" s="1"/>
  <c r="AL1924" i="1" s="1"/>
  <c r="AH1928" i="1"/>
  <c r="AI1929" i="1" s="1"/>
  <c r="AJ1930" i="1" s="1"/>
  <c r="AK1931" i="1" s="1"/>
  <c r="AL1932" i="1" s="1"/>
  <c r="AH1936" i="1"/>
  <c r="AI1937" i="1" s="1"/>
  <c r="AJ1938" i="1" s="1"/>
  <c r="AK1939" i="1" s="1"/>
  <c r="AL1940" i="1" s="1"/>
  <c r="AH1944" i="1"/>
  <c r="AI1945" i="1" s="1"/>
  <c r="AJ1946" i="1" s="1"/>
  <c r="AK1947" i="1" s="1"/>
  <c r="AL1948" i="1" s="1"/>
  <c r="AH1952" i="1"/>
  <c r="AI1953" i="1" s="1"/>
  <c r="AJ1954" i="1" s="1"/>
  <c r="AK1955" i="1" s="1"/>
  <c r="AL1956" i="1" s="1"/>
  <c r="AH1960" i="1"/>
  <c r="AI1961" i="1" s="1"/>
  <c r="AJ1962" i="1" s="1"/>
  <c r="AK1963" i="1" s="1"/>
  <c r="AL1964" i="1" s="1"/>
  <c r="AH1968" i="1"/>
  <c r="AI1969" i="1" s="1"/>
  <c r="AJ1970" i="1" s="1"/>
  <c r="AK1971" i="1" s="1"/>
  <c r="AL1972" i="1" s="1"/>
  <c r="AH1976" i="1"/>
  <c r="AI1977" i="1" s="1"/>
  <c r="AJ1978" i="1" s="1"/>
  <c r="AK1979" i="1" s="1"/>
  <c r="AL1980" i="1" s="1"/>
  <c r="AH1984" i="1"/>
  <c r="AI1985" i="1" s="1"/>
  <c r="AJ1986" i="1" s="1"/>
  <c r="AK1987" i="1" s="1"/>
  <c r="AL1988" i="1" s="1"/>
  <c r="AH1992" i="1"/>
  <c r="AI1993" i="1" s="1"/>
  <c r="AJ1994" i="1" s="1"/>
  <c r="AK1995" i="1" s="1"/>
  <c r="AL1996" i="1" s="1"/>
  <c r="AH2000" i="1"/>
  <c r="AI2001" i="1" s="1"/>
  <c r="AJ2002" i="1" s="1"/>
  <c r="AK2003" i="1" s="1"/>
  <c r="AL2004" i="1" s="1"/>
  <c r="AH2008" i="1"/>
  <c r="AI2009" i="1" s="1"/>
  <c r="AJ2010" i="1" s="1"/>
  <c r="AK2011" i="1" s="1"/>
  <c r="AL2012" i="1" s="1"/>
  <c r="AH2016" i="1"/>
  <c r="AI2017" i="1" s="1"/>
  <c r="AJ2018" i="1" s="1"/>
  <c r="AK2019" i="1" s="1"/>
  <c r="AL2020" i="1" s="1"/>
  <c r="AH2024" i="1"/>
  <c r="AI2025" i="1" s="1"/>
  <c r="AJ2026" i="1" s="1"/>
  <c r="AK2027" i="1" s="1"/>
  <c r="AL2028" i="1" s="1"/>
  <c r="AH2032" i="1"/>
  <c r="AI2033" i="1" s="1"/>
  <c r="AJ2034" i="1" s="1"/>
  <c r="AK2035" i="1" s="1"/>
  <c r="AL2036" i="1" s="1"/>
  <c r="AH2040" i="1"/>
  <c r="AI2041" i="1" s="1"/>
  <c r="AJ2042" i="1" s="1"/>
  <c r="AK2043" i="1" s="1"/>
  <c r="AL2044" i="1" s="1"/>
  <c r="AH2048" i="1"/>
  <c r="AI2049" i="1" s="1"/>
  <c r="AJ2050" i="1" s="1"/>
  <c r="AK2051" i="1" s="1"/>
  <c r="AL2052" i="1" s="1"/>
  <c r="AH2056" i="1"/>
  <c r="AI2057" i="1" s="1"/>
  <c r="AJ2058" i="1" s="1"/>
  <c r="AK2059" i="1" s="1"/>
  <c r="AL2060" i="1" s="1"/>
  <c r="AH2064" i="1"/>
  <c r="AI2065" i="1" s="1"/>
  <c r="AJ2066" i="1" s="1"/>
  <c r="AK2067" i="1" s="1"/>
  <c r="AL2068" i="1" s="1"/>
  <c r="AH2072" i="1"/>
  <c r="AI2073" i="1" s="1"/>
  <c r="AJ2074" i="1" s="1"/>
  <c r="AK2075" i="1" s="1"/>
  <c r="AL2076" i="1" s="1"/>
  <c r="AH2080" i="1"/>
  <c r="AI2081" i="1" s="1"/>
  <c r="AJ2082" i="1" s="1"/>
  <c r="AK2083" i="1" s="1"/>
  <c r="AL2084" i="1" s="1"/>
  <c r="AH2088" i="1"/>
  <c r="AI2089" i="1" s="1"/>
  <c r="AJ2090" i="1" s="1"/>
  <c r="AK2091" i="1" s="1"/>
  <c r="AL2092" i="1" s="1"/>
  <c r="AH2096" i="1"/>
  <c r="AI2097" i="1" s="1"/>
  <c r="AJ2098" i="1" s="1"/>
  <c r="AK2099" i="1" s="1"/>
  <c r="AL2100" i="1" s="1"/>
  <c r="AH2104" i="1"/>
  <c r="AI2105" i="1" s="1"/>
  <c r="AJ2106" i="1" s="1"/>
  <c r="AK2107" i="1" s="1"/>
  <c r="AL2108" i="1" s="1"/>
  <c r="AH2112" i="1"/>
  <c r="AI2113" i="1" s="1"/>
  <c r="AJ2114" i="1" s="1"/>
  <c r="AK2115" i="1" s="1"/>
  <c r="AL2116" i="1" s="1"/>
  <c r="AH2120" i="1"/>
  <c r="AI2121" i="1" s="1"/>
  <c r="AJ2122" i="1" s="1"/>
  <c r="AK2123" i="1" s="1"/>
  <c r="AL2124" i="1" s="1"/>
  <c r="AH2128" i="1"/>
  <c r="AI2129" i="1" s="1"/>
  <c r="AJ2130" i="1" s="1"/>
  <c r="AK2131" i="1" s="1"/>
  <c r="AL2132" i="1" s="1"/>
  <c r="AH2136" i="1"/>
  <c r="AI2137" i="1" s="1"/>
  <c r="AJ2138" i="1" s="1"/>
  <c r="AK2139" i="1" s="1"/>
  <c r="AL2140" i="1" s="1"/>
  <c r="AH2144" i="1"/>
  <c r="AI2145" i="1" s="1"/>
  <c r="AJ2146" i="1" s="1"/>
  <c r="AK2147" i="1" s="1"/>
  <c r="AL2148" i="1" s="1"/>
  <c r="AH2152" i="1"/>
  <c r="AI2153" i="1" s="1"/>
  <c r="AJ2154" i="1" s="1"/>
  <c r="AK2155" i="1" s="1"/>
  <c r="AL2156" i="1" s="1"/>
  <c r="AH2160" i="1"/>
  <c r="AI2161" i="1" s="1"/>
  <c r="AJ2162" i="1" s="1"/>
  <c r="AK2163" i="1" s="1"/>
  <c r="AL2164" i="1" s="1"/>
  <c r="AH1717" i="1"/>
  <c r="AI1718" i="1" s="1"/>
  <c r="AJ1719" i="1" s="1"/>
  <c r="AK1720" i="1" s="1"/>
  <c r="AL1721" i="1" s="1"/>
  <c r="AH1799" i="1"/>
  <c r="AI1800" i="1" s="1"/>
  <c r="AJ1801" i="1" s="1"/>
  <c r="AK1802" i="1" s="1"/>
  <c r="AL1803" i="1" s="1"/>
  <c r="AH1887" i="1"/>
  <c r="AI1888" i="1" s="1"/>
  <c r="AJ1889" i="1" s="1"/>
  <c r="AK1890" i="1" s="1"/>
  <c r="AL1891" i="1" s="1"/>
  <c r="AH1896" i="1"/>
  <c r="AI1897" i="1" s="1"/>
  <c r="AJ1898" i="1" s="1"/>
  <c r="AK1899" i="1" s="1"/>
  <c r="AL1900" i="1" s="1"/>
  <c r="AH1907" i="1"/>
  <c r="AI1908" i="1" s="1"/>
  <c r="AJ1909" i="1" s="1"/>
  <c r="AK1910" i="1" s="1"/>
  <c r="AL1911" i="1" s="1"/>
  <c r="AH1915" i="1"/>
  <c r="AI1916" i="1" s="1"/>
  <c r="AJ1917" i="1" s="1"/>
  <c r="AK1918" i="1" s="1"/>
  <c r="AL1919" i="1" s="1"/>
  <c r="AH1923" i="1"/>
  <c r="AI1924" i="1" s="1"/>
  <c r="AJ1925" i="1" s="1"/>
  <c r="AK1926" i="1" s="1"/>
  <c r="AL1927" i="1" s="1"/>
  <c r="AH1931" i="1"/>
  <c r="AI1932" i="1" s="1"/>
  <c r="AJ1933" i="1" s="1"/>
  <c r="AK1934" i="1" s="1"/>
  <c r="AL1935" i="1" s="1"/>
  <c r="AH1939" i="1"/>
  <c r="AI1940" i="1" s="1"/>
  <c r="AJ1941" i="1" s="1"/>
  <c r="AK1942" i="1" s="1"/>
  <c r="AL1943" i="1" s="1"/>
  <c r="AH1947" i="1"/>
  <c r="AI1948" i="1" s="1"/>
  <c r="AJ1949" i="1" s="1"/>
  <c r="AK1950" i="1" s="1"/>
  <c r="AL1951" i="1" s="1"/>
  <c r="AH1955" i="1"/>
  <c r="AI1956" i="1" s="1"/>
  <c r="AJ1957" i="1" s="1"/>
  <c r="AK1958" i="1" s="1"/>
  <c r="AL1959" i="1" s="1"/>
  <c r="AH1963" i="1"/>
  <c r="AI1964" i="1" s="1"/>
  <c r="AJ1965" i="1" s="1"/>
  <c r="AK1966" i="1" s="1"/>
  <c r="AL1967" i="1" s="1"/>
  <c r="AH1971" i="1"/>
  <c r="AI1972" i="1" s="1"/>
  <c r="AJ1973" i="1" s="1"/>
  <c r="AK1974" i="1" s="1"/>
  <c r="AL1975" i="1" s="1"/>
  <c r="AH1979" i="1"/>
  <c r="AI1980" i="1" s="1"/>
  <c r="AJ1981" i="1" s="1"/>
  <c r="AK1982" i="1" s="1"/>
  <c r="AL1983" i="1" s="1"/>
  <c r="AH1987" i="1"/>
  <c r="AI1988" i="1" s="1"/>
  <c r="AJ1989" i="1" s="1"/>
  <c r="AK1990" i="1" s="1"/>
  <c r="AL1991" i="1" s="1"/>
  <c r="AH1995" i="1"/>
  <c r="AI1996" i="1" s="1"/>
  <c r="AJ1997" i="1" s="1"/>
  <c r="AK1998" i="1" s="1"/>
  <c r="AL1999" i="1" s="1"/>
  <c r="AH2003" i="1"/>
  <c r="AI2004" i="1" s="1"/>
  <c r="AJ2005" i="1" s="1"/>
  <c r="AK2006" i="1" s="1"/>
  <c r="AL2007" i="1" s="1"/>
  <c r="AH2011" i="1"/>
  <c r="AI2012" i="1" s="1"/>
  <c r="AJ2013" i="1" s="1"/>
  <c r="AK2014" i="1" s="1"/>
  <c r="AL2015" i="1" s="1"/>
  <c r="AH2019" i="1"/>
  <c r="AI2020" i="1" s="1"/>
  <c r="AJ2021" i="1" s="1"/>
  <c r="AK2022" i="1" s="1"/>
  <c r="AL2023" i="1" s="1"/>
  <c r="AH2027" i="1"/>
  <c r="AI2028" i="1" s="1"/>
  <c r="AJ2029" i="1" s="1"/>
  <c r="AK2030" i="1" s="1"/>
  <c r="AL2031" i="1" s="1"/>
  <c r="AH2035" i="1"/>
  <c r="AI2036" i="1" s="1"/>
  <c r="AJ2037" i="1" s="1"/>
  <c r="AK2038" i="1" s="1"/>
  <c r="AL2039" i="1" s="1"/>
  <c r="AH2043" i="1"/>
  <c r="AI2044" i="1" s="1"/>
  <c r="AJ2045" i="1" s="1"/>
  <c r="AK2046" i="1" s="1"/>
  <c r="AL2047" i="1" s="1"/>
  <c r="AH2051" i="1"/>
  <c r="AI2052" i="1" s="1"/>
  <c r="AJ2053" i="1" s="1"/>
  <c r="AK2054" i="1" s="1"/>
  <c r="AL2055" i="1" s="1"/>
  <c r="AH2059" i="1"/>
  <c r="AI2060" i="1" s="1"/>
  <c r="AJ2061" i="1" s="1"/>
  <c r="AK2062" i="1" s="1"/>
  <c r="AL2063" i="1" s="1"/>
  <c r="AH2067" i="1"/>
  <c r="AI2068" i="1" s="1"/>
  <c r="AJ2069" i="1" s="1"/>
  <c r="AK2070" i="1" s="1"/>
  <c r="AL2071" i="1" s="1"/>
  <c r="AH2075" i="1"/>
  <c r="AI2076" i="1" s="1"/>
  <c r="AJ2077" i="1" s="1"/>
  <c r="AK2078" i="1" s="1"/>
  <c r="AL2079" i="1" s="1"/>
  <c r="AH2083" i="1"/>
  <c r="AI2084" i="1" s="1"/>
  <c r="AJ2085" i="1" s="1"/>
  <c r="AK2086" i="1" s="1"/>
  <c r="AL2087" i="1" s="1"/>
  <c r="AH2091" i="1"/>
  <c r="AI2092" i="1" s="1"/>
  <c r="AJ2093" i="1" s="1"/>
  <c r="AK2094" i="1" s="1"/>
  <c r="AL2095" i="1" s="1"/>
  <c r="AH2099" i="1"/>
  <c r="AI2100" i="1" s="1"/>
  <c r="AJ2101" i="1" s="1"/>
  <c r="AK2102" i="1" s="1"/>
  <c r="AL2103" i="1" s="1"/>
  <c r="AH2107" i="1"/>
  <c r="AI2108" i="1" s="1"/>
  <c r="AJ2109" i="1" s="1"/>
  <c r="AK2110" i="1" s="1"/>
  <c r="AL2111" i="1" s="1"/>
  <c r="AH2115" i="1"/>
  <c r="AI2116" i="1" s="1"/>
  <c r="AJ2117" i="1" s="1"/>
  <c r="AK2118" i="1" s="1"/>
  <c r="AL2119" i="1" s="1"/>
  <c r="AH2123" i="1"/>
  <c r="AI2124" i="1" s="1"/>
  <c r="AJ2125" i="1" s="1"/>
  <c r="AK2126" i="1" s="1"/>
  <c r="AL2127" i="1" s="1"/>
  <c r="AH2131" i="1"/>
  <c r="AI2132" i="1" s="1"/>
  <c r="AJ2133" i="1" s="1"/>
  <c r="AK2134" i="1" s="1"/>
  <c r="AL2135" i="1" s="1"/>
  <c r="AH2139" i="1"/>
  <c r="AI2140" i="1" s="1"/>
  <c r="AJ2141" i="1" s="1"/>
  <c r="AK2142" i="1" s="1"/>
  <c r="AL2143" i="1" s="1"/>
  <c r="AH2147" i="1"/>
  <c r="AI2148" i="1" s="1"/>
  <c r="AJ2149" i="1" s="1"/>
  <c r="AK2150" i="1" s="1"/>
  <c r="AL2151" i="1" s="1"/>
  <c r="AH2155" i="1"/>
  <c r="AI2156" i="1" s="1"/>
  <c r="AJ2157" i="1" s="1"/>
  <c r="AK2158" i="1" s="1"/>
  <c r="AL2159" i="1" s="1"/>
  <c r="AH2163" i="1"/>
  <c r="AI2164" i="1" s="1"/>
  <c r="AJ2165" i="1" s="1"/>
  <c r="AK2166" i="1" s="1"/>
  <c r="AL2167" i="1" s="1"/>
  <c r="AH2171" i="1"/>
  <c r="AI2172" i="1" s="1"/>
  <c r="AJ2173" i="1" s="1"/>
  <c r="AK2174" i="1" s="1"/>
  <c r="AL2175" i="1" s="1"/>
  <c r="AH2179" i="1"/>
  <c r="AI2180" i="1" s="1"/>
  <c r="AJ2181" i="1" s="1"/>
  <c r="AK2182" i="1" s="1"/>
  <c r="AL2183" i="1" s="1"/>
  <c r="AH2187" i="1"/>
  <c r="AI2188" i="1" s="1"/>
  <c r="AJ2189" i="1" s="1"/>
  <c r="AK2190" i="1" s="1"/>
  <c r="AL2191" i="1" s="1"/>
  <c r="AH2195" i="1"/>
  <c r="AI2196" i="1" s="1"/>
  <c r="AJ2197" i="1" s="1"/>
  <c r="AK2198" i="1" s="1"/>
  <c r="AL2199" i="1" s="1"/>
  <c r="AH2203" i="1"/>
  <c r="AI2204" i="1" s="1"/>
  <c r="AJ2205" i="1" s="1"/>
  <c r="AK2206" i="1" s="1"/>
  <c r="AL2207" i="1" s="1"/>
  <c r="AH2211" i="1"/>
  <c r="AI2212" i="1" s="1"/>
  <c r="AJ2213" i="1" s="1"/>
  <c r="AK2214" i="1" s="1"/>
  <c r="AL2215" i="1" s="1"/>
  <c r="AH1775" i="1"/>
  <c r="AI1776" i="1" s="1"/>
  <c r="AJ1777" i="1" s="1"/>
  <c r="AK1778" i="1" s="1"/>
  <c r="AL1779" i="1" s="1"/>
  <c r="AH1783" i="1"/>
  <c r="AI1784" i="1" s="1"/>
  <c r="AJ1785" i="1" s="1"/>
  <c r="AK1786" i="1" s="1"/>
  <c r="AL1787" i="1" s="1"/>
  <c r="AH1807" i="1"/>
  <c r="AI1808" i="1" s="1"/>
  <c r="AJ1809" i="1" s="1"/>
  <c r="AK1810" i="1" s="1"/>
  <c r="AL1811" i="1" s="1"/>
  <c r="AH1847" i="1"/>
  <c r="AI1848" i="1" s="1"/>
  <c r="AJ1849" i="1" s="1"/>
  <c r="AK1850" i="1" s="1"/>
  <c r="AL1851" i="1" s="1"/>
  <c r="AH1871" i="1"/>
  <c r="AI1872" i="1" s="1"/>
  <c r="AJ1873" i="1" s="1"/>
  <c r="AK1874" i="1" s="1"/>
  <c r="AL1875" i="1" s="1"/>
  <c r="AH1899" i="1"/>
  <c r="AI1900" i="1" s="1"/>
  <c r="AJ1901" i="1" s="1"/>
  <c r="AK1902" i="1" s="1"/>
  <c r="AL1903" i="1" s="1"/>
  <c r="AH1902" i="1"/>
  <c r="AI1903" i="1" s="1"/>
  <c r="AJ1904" i="1" s="1"/>
  <c r="AK1905" i="1" s="1"/>
  <c r="AL1906" i="1" s="1"/>
  <c r="AH1910" i="1"/>
  <c r="AI1911" i="1" s="1"/>
  <c r="AJ1912" i="1" s="1"/>
  <c r="AK1913" i="1" s="1"/>
  <c r="AL1914" i="1" s="1"/>
  <c r="AH1918" i="1"/>
  <c r="AI1919" i="1" s="1"/>
  <c r="AJ1920" i="1" s="1"/>
  <c r="AK1921" i="1" s="1"/>
  <c r="AL1922" i="1" s="1"/>
  <c r="AH1926" i="1"/>
  <c r="AI1927" i="1" s="1"/>
  <c r="AJ1928" i="1" s="1"/>
  <c r="AK1929" i="1" s="1"/>
  <c r="AL1930" i="1" s="1"/>
  <c r="AH1934" i="1"/>
  <c r="AI1935" i="1" s="1"/>
  <c r="AJ1936" i="1" s="1"/>
  <c r="AK1937" i="1" s="1"/>
  <c r="AL1938" i="1" s="1"/>
  <c r="AH1942" i="1"/>
  <c r="AI1943" i="1" s="1"/>
  <c r="AJ1944" i="1" s="1"/>
  <c r="AK1945" i="1" s="1"/>
  <c r="AL1946" i="1" s="1"/>
  <c r="AH1950" i="1"/>
  <c r="AI1951" i="1" s="1"/>
  <c r="AJ1952" i="1" s="1"/>
  <c r="AK1953" i="1" s="1"/>
  <c r="AL1954" i="1" s="1"/>
  <c r="AH1958" i="1"/>
  <c r="AI1959" i="1" s="1"/>
  <c r="AJ1960" i="1" s="1"/>
  <c r="AK1961" i="1" s="1"/>
  <c r="AL1962" i="1" s="1"/>
  <c r="AH1966" i="1"/>
  <c r="AI1967" i="1" s="1"/>
  <c r="AJ1968" i="1" s="1"/>
  <c r="AK1969" i="1" s="1"/>
  <c r="AL1970" i="1" s="1"/>
  <c r="AH1974" i="1"/>
  <c r="AI1975" i="1" s="1"/>
  <c r="AJ1976" i="1" s="1"/>
  <c r="AK1977" i="1" s="1"/>
  <c r="AL1978" i="1" s="1"/>
  <c r="AH1982" i="1"/>
  <c r="AI1983" i="1" s="1"/>
  <c r="AJ1984" i="1" s="1"/>
  <c r="AK1985" i="1" s="1"/>
  <c r="AL1986" i="1" s="1"/>
  <c r="AH1990" i="1"/>
  <c r="AI1991" i="1" s="1"/>
  <c r="AJ1992" i="1" s="1"/>
  <c r="AK1993" i="1" s="1"/>
  <c r="AL1994" i="1" s="1"/>
  <c r="AH1998" i="1"/>
  <c r="AI1999" i="1" s="1"/>
  <c r="AJ2000" i="1" s="1"/>
  <c r="AK2001" i="1" s="1"/>
  <c r="AL2002" i="1" s="1"/>
  <c r="AH2006" i="1"/>
  <c r="AI2007" i="1" s="1"/>
  <c r="AJ2008" i="1" s="1"/>
  <c r="AK2009" i="1" s="1"/>
  <c r="AL2010" i="1" s="1"/>
  <c r="AH2014" i="1"/>
  <c r="AI2015" i="1" s="1"/>
  <c r="AJ2016" i="1" s="1"/>
  <c r="AK2017" i="1" s="1"/>
  <c r="AL2018" i="1" s="1"/>
  <c r="AH2022" i="1"/>
  <c r="AI2023" i="1" s="1"/>
  <c r="AJ2024" i="1" s="1"/>
  <c r="AK2025" i="1" s="1"/>
  <c r="AL2026" i="1" s="1"/>
  <c r="AH2030" i="1"/>
  <c r="AI2031" i="1" s="1"/>
  <c r="AJ2032" i="1" s="1"/>
  <c r="AK2033" i="1" s="1"/>
  <c r="AL2034" i="1" s="1"/>
  <c r="AH2038" i="1"/>
  <c r="AI2039" i="1" s="1"/>
  <c r="AJ2040" i="1" s="1"/>
  <c r="AK2041" i="1" s="1"/>
  <c r="AL2042" i="1" s="1"/>
  <c r="AH2046" i="1"/>
  <c r="AI2047" i="1" s="1"/>
  <c r="AJ2048" i="1" s="1"/>
  <c r="AK2049" i="1" s="1"/>
  <c r="AL2050" i="1" s="1"/>
  <c r="AH2054" i="1"/>
  <c r="AI2055" i="1" s="1"/>
  <c r="AJ2056" i="1" s="1"/>
  <c r="AK2057" i="1" s="1"/>
  <c r="AL2058" i="1" s="1"/>
  <c r="AH2062" i="1"/>
  <c r="AI2063" i="1" s="1"/>
  <c r="AJ2064" i="1" s="1"/>
  <c r="AK2065" i="1" s="1"/>
  <c r="AL2066" i="1" s="1"/>
  <c r="AH2070" i="1"/>
  <c r="AI2071" i="1" s="1"/>
  <c r="AJ2072" i="1" s="1"/>
  <c r="AK2073" i="1" s="1"/>
  <c r="AL2074" i="1" s="1"/>
  <c r="AH2078" i="1"/>
  <c r="AI2079" i="1" s="1"/>
  <c r="AJ2080" i="1" s="1"/>
  <c r="AK2081" i="1" s="1"/>
  <c r="AL2082" i="1" s="1"/>
  <c r="AH2086" i="1"/>
  <c r="AI2087" i="1" s="1"/>
  <c r="AJ2088" i="1" s="1"/>
  <c r="AK2089" i="1" s="1"/>
  <c r="AL2090" i="1" s="1"/>
  <c r="AH2094" i="1"/>
  <c r="AI2095" i="1" s="1"/>
  <c r="AJ2096" i="1" s="1"/>
  <c r="AK2097" i="1" s="1"/>
  <c r="AL2098" i="1" s="1"/>
  <c r="AH2102" i="1"/>
  <c r="AI2103" i="1" s="1"/>
  <c r="AJ2104" i="1" s="1"/>
  <c r="AK2105" i="1" s="1"/>
  <c r="AL2106" i="1" s="1"/>
  <c r="AH2110" i="1"/>
  <c r="AI2111" i="1" s="1"/>
  <c r="AJ2112" i="1" s="1"/>
  <c r="AK2113" i="1" s="1"/>
  <c r="AL2114" i="1" s="1"/>
  <c r="AH2118" i="1"/>
  <c r="AI2119" i="1" s="1"/>
  <c r="AJ2120" i="1" s="1"/>
  <c r="AK2121" i="1" s="1"/>
  <c r="AL2122" i="1" s="1"/>
  <c r="AH2126" i="1"/>
  <c r="AI2127" i="1" s="1"/>
  <c r="AJ2128" i="1" s="1"/>
  <c r="AK2129" i="1" s="1"/>
  <c r="AL2130" i="1" s="1"/>
  <c r="AH2134" i="1"/>
  <c r="AI2135" i="1" s="1"/>
  <c r="AJ2136" i="1" s="1"/>
  <c r="AK2137" i="1" s="1"/>
  <c r="AL2138" i="1" s="1"/>
  <c r="AH2142" i="1"/>
  <c r="AI2143" i="1" s="1"/>
  <c r="AJ2144" i="1" s="1"/>
  <c r="AK2145" i="1" s="1"/>
  <c r="AL2146" i="1" s="1"/>
  <c r="AH2150" i="1"/>
  <c r="AI2151" i="1" s="1"/>
  <c r="AJ2152" i="1" s="1"/>
  <c r="AK2153" i="1" s="1"/>
  <c r="AL2154" i="1" s="1"/>
  <c r="AH2158" i="1"/>
  <c r="AI2159" i="1" s="1"/>
  <c r="AJ2160" i="1" s="1"/>
  <c r="AK2161" i="1" s="1"/>
  <c r="AL2162" i="1" s="1"/>
  <c r="AH2166" i="1"/>
  <c r="AI2167" i="1" s="1"/>
  <c r="AJ2168" i="1" s="1"/>
  <c r="AK2169" i="1" s="1"/>
  <c r="AL2170" i="1" s="1"/>
  <c r="AH2174" i="1"/>
  <c r="AI2175" i="1" s="1"/>
  <c r="AJ2176" i="1" s="1"/>
  <c r="AK2177" i="1" s="1"/>
  <c r="AL2178" i="1" s="1"/>
  <c r="AH2182" i="1"/>
  <c r="AI2183" i="1" s="1"/>
  <c r="AJ2184" i="1" s="1"/>
  <c r="AK2185" i="1" s="1"/>
  <c r="AL2186" i="1" s="1"/>
  <c r="AH2190" i="1"/>
  <c r="AI2191" i="1" s="1"/>
  <c r="AJ2192" i="1" s="1"/>
  <c r="AK2193" i="1" s="1"/>
  <c r="AL2194" i="1" s="1"/>
  <c r="AH1831" i="1"/>
  <c r="AI1832" i="1" s="1"/>
  <c r="AJ1833" i="1" s="1"/>
  <c r="AK1834" i="1" s="1"/>
  <c r="AL1835" i="1" s="1"/>
  <c r="AH1839" i="1"/>
  <c r="AI1840" i="1" s="1"/>
  <c r="AJ1841" i="1" s="1"/>
  <c r="AK1842" i="1" s="1"/>
  <c r="AL1843" i="1" s="1"/>
  <c r="AH1855" i="1"/>
  <c r="AI1856" i="1" s="1"/>
  <c r="AJ1857" i="1" s="1"/>
  <c r="AK1858" i="1" s="1"/>
  <c r="AL1859" i="1" s="1"/>
  <c r="AH1879" i="1"/>
  <c r="AI1880" i="1" s="1"/>
  <c r="AJ1881" i="1" s="1"/>
  <c r="AK1882" i="1" s="1"/>
  <c r="AL1883" i="1" s="1"/>
  <c r="AH1897" i="1"/>
  <c r="AI1898" i="1" s="1"/>
  <c r="AJ1899" i="1" s="1"/>
  <c r="AK1900" i="1" s="1"/>
  <c r="AL1901" i="1" s="1"/>
  <c r="AH1905" i="1"/>
  <c r="AI1906" i="1" s="1"/>
  <c r="AJ1907" i="1" s="1"/>
  <c r="AK1908" i="1" s="1"/>
  <c r="AL1909" i="1" s="1"/>
  <c r="AH1913" i="1"/>
  <c r="AI1914" i="1" s="1"/>
  <c r="AJ1915" i="1" s="1"/>
  <c r="AK1916" i="1" s="1"/>
  <c r="AL1917" i="1" s="1"/>
  <c r="AH1921" i="1"/>
  <c r="AI1922" i="1" s="1"/>
  <c r="AJ1923" i="1" s="1"/>
  <c r="AK1924" i="1" s="1"/>
  <c r="AL1925" i="1" s="1"/>
  <c r="AH1929" i="1"/>
  <c r="AI1930" i="1" s="1"/>
  <c r="AJ1931" i="1" s="1"/>
  <c r="AK1932" i="1" s="1"/>
  <c r="AL1933" i="1" s="1"/>
  <c r="AH1937" i="1"/>
  <c r="AI1938" i="1" s="1"/>
  <c r="AJ1939" i="1" s="1"/>
  <c r="AK1940" i="1" s="1"/>
  <c r="AL1941" i="1" s="1"/>
  <c r="AH1945" i="1"/>
  <c r="AI1946" i="1" s="1"/>
  <c r="AJ1947" i="1" s="1"/>
  <c r="AK1948" i="1" s="1"/>
  <c r="AL1949" i="1" s="1"/>
  <c r="AH1953" i="1"/>
  <c r="AI1954" i="1" s="1"/>
  <c r="AJ1955" i="1" s="1"/>
  <c r="AK1956" i="1" s="1"/>
  <c r="AL1957" i="1" s="1"/>
  <c r="AH1961" i="1"/>
  <c r="AI1962" i="1" s="1"/>
  <c r="AJ1963" i="1" s="1"/>
  <c r="AK1964" i="1" s="1"/>
  <c r="AL1965" i="1" s="1"/>
  <c r="AH1969" i="1"/>
  <c r="AI1970" i="1" s="1"/>
  <c r="AJ1971" i="1" s="1"/>
  <c r="AK1972" i="1" s="1"/>
  <c r="AL1973" i="1" s="1"/>
  <c r="AH1977" i="1"/>
  <c r="AI1978" i="1" s="1"/>
  <c r="AJ1979" i="1" s="1"/>
  <c r="AK1980" i="1" s="1"/>
  <c r="AL1981" i="1" s="1"/>
  <c r="AH1985" i="1"/>
  <c r="AI1986" i="1" s="1"/>
  <c r="AJ1987" i="1" s="1"/>
  <c r="AK1988" i="1" s="1"/>
  <c r="AL1989" i="1" s="1"/>
  <c r="AH1993" i="1"/>
  <c r="AI1994" i="1" s="1"/>
  <c r="AJ1995" i="1" s="1"/>
  <c r="AK1996" i="1" s="1"/>
  <c r="AL1997" i="1" s="1"/>
  <c r="AH2001" i="1"/>
  <c r="AI2002" i="1" s="1"/>
  <c r="AJ2003" i="1" s="1"/>
  <c r="AK2004" i="1" s="1"/>
  <c r="AL2005" i="1" s="1"/>
  <c r="AH2009" i="1"/>
  <c r="AI2010" i="1" s="1"/>
  <c r="AJ2011" i="1" s="1"/>
  <c r="AK2012" i="1" s="1"/>
  <c r="AL2013" i="1" s="1"/>
  <c r="AH2017" i="1"/>
  <c r="AI2018" i="1" s="1"/>
  <c r="AJ2019" i="1" s="1"/>
  <c r="AK2020" i="1" s="1"/>
  <c r="AL2021" i="1" s="1"/>
  <c r="AH2025" i="1"/>
  <c r="AI2026" i="1" s="1"/>
  <c r="AJ2027" i="1" s="1"/>
  <c r="AK2028" i="1" s="1"/>
  <c r="AL2029" i="1" s="1"/>
  <c r="AH2033" i="1"/>
  <c r="AI2034" i="1" s="1"/>
  <c r="AJ2035" i="1" s="1"/>
  <c r="AK2036" i="1" s="1"/>
  <c r="AL2037" i="1" s="1"/>
  <c r="AH2041" i="1"/>
  <c r="AI2042" i="1" s="1"/>
  <c r="AJ2043" i="1" s="1"/>
  <c r="AK2044" i="1" s="1"/>
  <c r="AL2045" i="1" s="1"/>
  <c r="AH2049" i="1"/>
  <c r="AI2050" i="1" s="1"/>
  <c r="AJ2051" i="1" s="1"/>
  <c r="AK2052" i="1" s="1"/>
  <c r="AL2053" i="1" s="1"/>
  <c r="AH2057" i="1"/>
  <c r="AI2058" i="1" s="1"/>
  <c r="AJ2059" i="1" s="1"/>
  <c r="AK2060" i="1" s="1"/>
  <c r="AL2061" i="1" s="1"/>
  <c r="AH2065" i="1"/>
  <c r="AI2066" i="1" s="1"/>
  <c r="AJ2067" i="1" s="1"/>
  <c r="AK2068" i="1" s="1"/>
  <c r="AL2069" i="1" s="1"/>
  <c r="AH2073" i="1"/>
  <c r="AI2074" i="1" s="1"/>
  <c r="AJ2075" i="1" s="1"/>
  <c r="AK2076" i="1" s="1"/>
  <c r="AL2077" i="1" s="1"/>
  <c r="AH2081" i="1"/>
  <c r="AI2082" i="1" s="1"/>
  <c r="AJ2083" i="1" s="1"/>
  <c r="AK2084" i="1" s="1"/>
  <c r="AL2085" i="1" s="1"/>
  <c r="AH2089" i="1"/>
  <c r="AI2090" i="1" s="1"/>
  <c r="AJ2091" i="1" s="1"/>
  <c r="AK2092" i="1" s="1"/>
  <c r="AL2093" i="1" s="1"/>
  <c r="AH2097" i="1"/>
  <c r="AI2098" i="1" s="1"/>
  <c r="AJ2099" i="1" s="1"/>
  <c r="AK2100" i="1" s="1"/>
  <c r="AL2101" i="1" s="1"/>
  <c r="AH2105" i="1"/>
  <c r="AI2106" i="1" s="1"/>
  <c r="AJ2107" i="1" s="1"/>
  <c r="AK2108" i="1" s="1"/>
  <c r="AL2109" i="1" s="1"/>
  <c r="AH2113" i="1"/>
  <c r="AI2114" i="1" s="1"/>
  <c r="AJ2115" i="1" s="1"/>
  <c r="AK2116" i="1" s="1"/>
  <c r="AL2117" i="1" s="1"/>
  <c r="AH2121" i="1"/>
  <c r="AI2122" i="1" s="1"/>
  <c r="AJ2123" i="1" s="1"/>
  <c r="AK2124" i="1" s="1"/>
  <c r="AL2125" i="1" s="1"/>
  <c r="AH2129" i="1"/>
  <c r="AI2130" i="1" s="1"/>
  <c r="AJ2131" i="1" s="1"/>
  <c r="AK2132" i="1" s="1"/>
  <c r="AL2133" i="1" s="1"/>
  <c r="AH2137" i="1"/>
  <c r="AI2138" i="1" s="1"/>
  <c r="AJ2139" i="1" s="1"/>
  <c r="AK2140" i="1" s="1"/>
  <c r="AL2141" i="1" s="1"/>
  <c r="AH2145" i="1"/>
  <c r="AI2146" i="1" s="1"/>
  <c r="AJ2147" i="1" s="1"/>
  <c r="AK2148" i="1" s="1"/>
  <c r="AL2149" i="1" s="1"/>
  <c r="AH2153" i="1"/>
  <c r="AI2154" i="1" s="1"/>
  <c r="AJ2155" i="1" s="1"/>
  <c r="AK2156" i="1" s="1"/>
  <c r="AL2157" i="1" s="1"/>
  <c r="AH2161" i="1"/>
  <c r="AI2162" i="1" s="1"/>
  <c r="AJ2163" i="1" s="1"/>
  <c r="AK2164" i="1" s="1"/>
  <c r="AL2165" i="1" s="1"/>
  <c r="AH2169" i="1"/>
  <c r="AI2170" i="1" s="1"/>
  <c r="AJ2171" i="1" s="1"/>
  <c r="AK2172" i="1" s="1"/>
  <c r="AL2173" i="1" s="1"/>
  <c r="AH2177" i="1"/>
  <c r="AI2178" i="1" s="1"/>
  <c r="AJ2179" i="1" s="1"/>
  <c r="AK2180" i="1" s="1"/>
  <c r="AL2181" i="1" s="1"/>
  <c r="AH2185" i="1"/>
  <c r="AI2186" i="1" s="1"/>
  <c r="AJ2187" i="1" s="1"/>
  <c r="AK2188" i="1" s="1"/>
  <c r="AL2189" i="1" s="1"/>
  <c r="AH2193" i="1"/>
  <c r="AI2194" i="1" s="1"/>
  <c r="AJ2195" i="1" s="1"/>
  <c r="AK2196" i="1" s="1"/>
  <c r="AL2197" i="1" s="1"/>
  <c r="AH1908" i="1"/>
  <c r="AI1909" i="1" s="1"/>
  <c r="AJ1910" i="1" s="1"/>
  <c r="AK1911" i="1" s="1"/>
  <c r="AL1912" i="1" s="1"/>
  <c r="AH1916" i="1"/>
  <c r="AI1917" i="1" s="1"/>
  <c r="AJ1918" i="1" s="1"/>
  <c r="AK1919" i="1" s="1"/>
  <c r="AL1920" i="1" s="1"/>
  <c r="AH1924" i="1"/>
  <c r="AI1925" i="1" s="1"/>
  <c r="AJ1926" i="1" s="1"/>
  <c r="AK1927" i="1" s="1"/>
  <c r="AL1928" i="1" s="1"/>
  <c r="AH1932" i="1"/>
  <c r="AI1933" i="1" s="1"/>
  <c r="AJ1934" i="1" s="1"/>
  <c r="AK1935" i="1" s="1"/>
  <c r="AL1936" i="1" s="1"/>
  <c r="AH1940" i="1"/>
  <c r="AI1941" i="1" s="1"/>
  <c r="AJ1942" i="1" s="1"/>
  <c r="AK1943" i="1" s="1"/>
  <c r="AL1944" i="1" s="1"/>
  <c r="AH1948" i="1"/>
  <c r="AI1949" i="1" s="1"/>
  <c r="AJ1950" i="1" s="1"/>
  <c r="AK1951" i="1" s="1"/>
  <c r="AL1952" i="1" s="1"/>
  <c r="AH1956" i="1"/>
  <c r="AI1957" i="1" s="1"/>
  <c r="AJ1958" i="1" s="1"/>
  <c r="AK1959" i="1" s="1"/>
  <c r="AL1960" i="1" s="1"/>
  <c r="AH1964" i="1"/>
  <c r="AI1965" i="1" s="1"/>
  <c r="AJ1966" i="1" s="1"/>
  <c r="AK1967" i="1" s="1"/>
  <c r="AL1968" i="1" s="1"/>
  <c r="AH1972" i="1"/>
  <c r="AI1973" i="1" s="1"/>
  <c r="AJ1974" i="1" s="1"/>
  <c r="AK1975" i="1" s="1"/>
  <c r="AL1976" i="1" s="1"/>
  <c r="AH1980" i="1"/>
  <c r="AI1981" i="1" s="1"/>
  <c r="AJ1982" i="1" s="1"/>
  <c r="AK1983" i="1" s="1"/>
  <c r="AL1984" i="1" s="1"/>
  <c r="AH1988" i="1"/>
  <c r="AI1989" i="1" s="1"/>
  <c r="AJ1990" i="1" s="1"/>
  <c r="AK1991" i="1" s="1"/>
  <c r="AL1992" i="1" s="1"/>
  <c r="AH1996" i="1"/>
  <c r="AI1997" i="1" s="1"/>
  <c r="AJ1998" i="1" s="1"/>
  <c r="AK1999" i="1" s="1"/>
  <c r="AL2000" i="1" s="1"/>
  <c r="AH2004" i="1"/>
  <c r="AI2005" i="1" s="1"/>
  <c r="AJ2006" i="1" s="1"/>
  <c r="AK2007" i="1" s="1"/>
  <c r="AL2008" i="1" s="1"/>
  <c r="AH2012" i="1"/>
  <c r="AI2013" i="1" s="1"/>
  <c r="AJ2014" i="1" s="1"/>
  <c r="AK2015" i="1" s="1"/>
  <c r="AL2016" i="1" s="1"/>
  <c r="AH2020" i="1"/>
  <c r="AI2021" i="1" s="1"/>
  <c r="AJ2022" i="1" s="1"/>
  <c r="AK2023" i="1" s="1"/>
  <c r="AL2024" i="1" s="1"/>
  <c r="AH2028" i="1"/>
  <c r="AI2029" i="1" s="1"/>
  <c r="AJ2030" i="1" s="1"/>
  <c r="AK2031" i="1" s="1"/>
  <c r="AL2032" i="1" s="1"/>
  <c r="AH2036" i="1"/>
  <c r="AI2037" i="1" s="1"/>
  <c r="AJ2038" i="1" s="1"/>
  <c r="AK2039" i="1" s="1"/>
  <c r="AL2040" i="1" s="1"/>
  <c r="AH2044" i="1"/>
  <c r="AI2045" i="1" s="1"/>
  <c r="AJ2046" i="1" s="1"/>
  <c r="AK2047" i="1" s="1"/>
  <c r="AL2048" i="1" s="1"/>
  <c r="AH2052" i="1"/>
  <c r="AI2053" i="1" s="1"/>
  <c r="AJ2054" i="1" s="1"/>
  <c r="AK2055" i="1" s="1"/>
  <c r="AL2056" i="1" s="1"/>
  <c r="AH2060" i="1"/>
  <c r="AI2061" i="1" s="1"/>
  <c r="AJ2062" i="1" s="1"/>
  <c r="AK2063" i="1" s="1"/>
  <c r="AL2064" i="1" s="1"/>
  <c r="AH2068" i="1"/>
  <c r="AI2069" i="1" s="1"/>
  <c r="AJ2070" i="1" s="1"/>
  <c r="AK2071" i="1" s="1"/>
  <c r="AL2072" i="1" s="1"/>
  <c r="AH2076" i="1"/>
  <c r="AI2077" i="1" s="1"/>
  <c r="AJ2078" i="1" s="1"/>
  <c r="AK2079" i="1" s="1"/>
  <c r="AL2080" i="1" s="1"/>
  <c r="AH2084" i="1"/>
  <c r="AI2085" i="1" s="1"/>
  <c r="AJ2086" i="1" s="1"/>
  <c r="AK2087" i="1" s="1"/>
  <c r="AL2088" i="1" s="1"/>
  <c r="AH2092" i="1"/>
  <c r="AI2093" i="1" s="1"/>
  <c r="AJ2094" i="1" s="1"/>
  <c r="AK2095" i="1" s="1"/>
  <c r="AL2096" i="1" s="1"/>
  <c r="AH2100" i="1"/>
  <c r="AI2101" i="1" s="1"/>
  <c r="AJ2102" i="1" s="1"/>
  <c r="AK2103" i="1" s="1"/>
  <c r="AL2104" i="1" s="1"/>
  <c r="AH2108" i="1"/>
  <c r="AI2109" i="1" s="1"/>
  <c r="AJ2110" i="1" s="1"/>
  <c r="AK2111" i="1" s="1"/>
  <c r="AL2112" i="1" s="1"/>
  <c r="AH2116" i="1"/>
  <c r="AI2117" i="1" s="1"/>
  <c r="AJ2118" i="1" s="1"/>
  <c r="AK2119" i="1" s="1"/>
  <c r="AL2120" i="1" s="1"/>
  <c r="AH2124" i="1"/>
  <c r="AI2125" i="1" s="1"/>
  <c r="AJ2126" i="1" s="1"/>
  <c r="AK2127" i="1" s="1"/>
  <c r="AL2128" i="1" s="1"/>
  <c r="AH2132" i="1"/>
  <c r="AI2133" i="1" s="1"/>
  <c r="AJ2134" i="1" s="1"/>
  <c r="AK2135" i="1" s="1"/>
  <c r="AL2136" i="1" s="1"/>
  <c r="AH2140" i="1"/>
  <c r="AI2141" i="1" s="1"/>
  <c r="AJ2142" i="1" s="1"/>
  <c r="AK2143" i="1" s="1"/>
  <c r="AL2144" i="1" s="1"/>
  <c r="AH2148" i="1"/>
  <c r="AI2149" i="1" s="1"/>
  <c r="AJ2150" i="1" s="1"/>
  <c r="AK2151" i="1" s="1"/>
  <c r="AL2152" i="1" s="1"/>
  <c r="AH2156" i="1"/>
  <c r="AI2157" i="1" s="1"/>
  <c r="AJ2158" i="1" s="1"/>
  <c r="AK2159" i="1" s="1"/>
  <c r="AL2160" i="1" s="1"/>
  <c r="AH2164" i="1"/>
  <c r="AI2165" i="1" s="1"/>
  <c r="AJ2166" i="1" s="1"/>
  <c r="AK2167" i="1" s="1"/>
  <c r="AL2168" i="1" s="1"/>
  <c r="AH2172" i="1"/>
  <c r="AI2173" i="1" s="1"/>
  <c r="AJ2174" i="1" s="1"/>
  <c r="AK2175" i="1" s="1"/>
  <c r="AL2176" i="1" s="1"/>
  <c r="AH2180" i="1"/>
  <c r="AI2181" i="1" s="1"/>
  <c r="AJ2182" i="1" s="1"/>
  <c r="AK2183" i="1" s="1"/>
  <c r="AL2184" i="1" s="1"/>
  <c r="AH2188" i="1"/>
  <c r="AI2189" i="1" s="1"/>
  <c r="AJ2190" i="1" s="1"/>
  <c r="AK2191" i="1" s="1"/>
  <c r="AL2192" i="1" s="1"/>
  <c r="AH2196" i="1"/>
  <c r="AI2197" i="1" s="1"/>
  <c r="AJ2198" i="1" s="1"/>
  <c r="AK2199" i="1" s="1"/>
  <c r="AL2200" i="1" s="1"/>
  <c r="AH1704" i="1"/>
  <c r="AI1705" i="1" s="1"/>
  <c r="AJ1706" i="1" s="1"/>
  <c r="AK1707" i="1" s="1"/>
  <c r="AL1708" i="1" s="1"/>
  <c r="AH1815" i="1"/>
  <c r="AI1816" i="1" s="1"/>
  <c r="AJ1817" i="1" s="1"/>
  <c r="AK1818" i="1" s="1"/>
  <c r="AL1819" i="1" s="1"/>
  <c r="AH1893" i="1"/>
  <c r="AI1894" i="1" s="1"/>
  <c r="AJ1895" i="1" s="1"/>
  <c r="AK1896" i="1" s="1"/>
  <c r="AL1897" i="1" s="1"/>
  <c r="AH1903" i="1"/>
  <c r="AI1904" i="1" s="1"/>
  <c r="AJ1905" i="1" s="1"/>
  <c r="AK1906" i="1" s="1"/>
  <c r="AL1907" i="1" s="1"/>
  <c r="AH1911" i="1"/>
  <c r="AI1912" i="1" s="1"/>
  <c r="AJ1913" i="1" s="1"/>
  <c r="AK1914" i="1" s="1"/>
  <c r="AL1915" i="1" s="1"/>
  <c r="AH1919" i="1"/>
  <c r="AI1920" i="1" s="1"/>
  <c r="AJ1921" i="1" s="1"/>
  <c r="AK1922" i="1" s="1"/>
  <c r="AL1923" i="1" s="1"/>
  <c r="AH1927" i="1"/>
  <c r="AI1928" i="1" s="1"/>
  <c r="AJ1929" i="1" s="1"/>
  <c r="AK1930" i="1" s="1"/>
  <c r="AL1931" i="1" s="1"/>
  <c r="AH1935" i="1"/>
  <c r="AI1936" i="1" s="1"/>
  <c r="AJ1937" i="1" s="1"/>
  <c r="AK1938" i="1" s="1"/>
  <c r="AL1939" i="1" s="1"/>
  <c r="AH1943" i="1"/>
  <c r="AI1944" i="1" s="1"/>
  <c r="AJ1945" i="1" s="1"/>
  <c r="AK1946" i="1" s="1"/>
  <c r="AL1947" i="1" s="1"/>
  <c r="AH1951" i="1"/>
  <c r="AI1952" i="1" s="1"/>
  <c r="AJ1953" i="1" s="1"/>
  <c r="AK1954" i="1" s="1"/>
  <c r="AL1955" i="1" s="1"/>
  <c r="AH1959" i="1"/>
  <c r="AI1960" i="1" s="1"/>
  <c r="AJ1961" i="1" s="1"/>
  <c r="AK1962" i="1" s="1"/>
  <c r="AL1963" i="1" s="1"/>
  <c r="AH1967" i="1"/>
  <c r="AI1968" i="1" s="1"/>
  <c r="AJ1969" i="1" s="1"/>
  <c r="AK1970" i="1" s="1"/>
  <c r="AL1971" i="1" s="1"/>
  <c r="AH1975" i="1"/>
  <c r="AI1976" i="1" s="1"/>
  <c r="AJ1977" i="1" s="1"/>
  <c r="AK1978" i="1" s="1"/>
  <c r="AL1979" i="1" s="1"/>
  <c r="AH1983" i="1"/>
  <c r="AI1984" i="1" s="1"/>
  <c r="AJ1985" i="1" s="1"/>
  <c r="AK1986" i="1" s="1"/>
  <c r="AL1987" i="1" s="1"/>
  <c r="AH1991" i="1"/>
  <c r="AI1992" i="1" s="1"/>
  <c r="AJ1993" i="1" s="1"/>
  <c r="AK1994" i="1" s="1"/>
  <c r="AL1995" i="1" s="1"/>
  <c r="AH1999" i="1"/>
  <c r="AI2000" i="1" s="1"/>
  <c r="AJ2001" i="1" s="1"/>
  <c r="AK2002" i="1" s="1"/>
  <c r="AL2003" i="1" s="1"/>
  <c r="AH2007" i="1"/>
  <c r="AI2008" i="1" s="1"/>
  <c r="AJ2009" i="1" s="1"/>
  <c r="AK2010" i="1" s="1"/>
  <c r="AL2011" i="1" s="1"/>
  <c r="AH2015" i="1"/>
  <c r="AI2016" i="1" s="1"/>
  <c r="AJ2017" i="1" s="1"/>
  <c r="AK2018" i="1" s="1"/>
  <c r="AL2019" i="1" s="1"/>
  <c r="AH2023" i="1"/>
  <c r="AI2024" i="1" s="1"/>
  <c r="AJ2025" i="1" s="1"/>
  <c r="AK2026" i="1" s="1"/>
  <c r="AL2027" i="1" s="1"/>
  <c r="AH2031" i="1"/>
  <c r="AI2032" i="1" s="1"/>
  <c r="AJ2033" i="1" s="1"/>
  <c r="AK2034" i="1" s="1"/>
  <c r="AL2035" i="1" s="1"/>
  <c r="AH2039" i="1"/>
  <c r="AI2040" i="1" s="1"/>
  <c r="AJ2041" i="1" s="1"/>
  <c r="AK2042" i="1" s="1"/>
  <c r="AL2043" i="1" s="1"/>
  <c r="AH2047" i="1"/>
  <c r="AI2048" i="1" s="1"/>
  <c r="AJ2049" i="1" s="1"/>
  <c r="AK2050" i="1" s="1"/>
  <c r="AL2051" i="1" s="1"/>
  <c r="AH2055" i="1"/>
  <c r="AI2056" i="1" s="1"/>
  <c r="AJ2057" i="1" s="1"/>
  <c r="AK2058" i="1" s="1"/>
  <c r="AL2059" i="1" s="1"/>
  <c r="AH2063" i="1"/>
  <c r="AI2064" i="1" s="1"/>
  <c r="AJ2065" i="1" s="1"/>
  <c r="AK2066" i="1" s="1"/>
  <c r="AL2067" i="1" s="1"/>
  <c r="AH2071" i="1"/>
  <c r="AI2072" i="1" s="1"/>
  <c r="AJ2073" i="1" s="1"/>
  <c r="AK2074" i="1" s="1"/>
  <c r="AL2075" i="1" s="1"/>
  <c r="AH2079" i="1"/>
  <c r="AI2080" i="1" s="1"/>
  <c r="AJ2081" i="1" s="1"/>
  <c r="AK2082" i="1" s="1"/>
  <c r="AL2083" i="1" s="1"/>
  <c r="AH2087" i="1"/>
  <c r="AI2088" i="1" s="1"/>
  <c r="AJ2089" i="1" s="1"/>
  <c r="AK2090" i="1" s="1"/>
  <c r="AL2091" i="1" s="1"/>
  <c r="AH2095" i="1"/>
  <c r="AI2096" i="1" s="1"/>
  <c r="AJ2097" i="1" s="1"/>
  <c r="AK2098" i="1" s="1"/>
  <c r="AL2099" i="1" s="1"/>
  <c r="AH2103" i="1"/>
  <c r="AI2104" i="1" s="1"/>
  <c r="AJ2105" i="1" s="1"/>
  <c r="AK2106" i="1" s="1"/>
  <c r="AL2107" i="1" s="1"/>
  <c r="AH2111" i="1"/>
  <c r="AI2112" i="1" s="1"/>
  <c r="AJ2113" i="1" s="1"/>
  <c r="AK2114" i="1" s="1"/>
  <c r="AL2115" i="1" s="1"/>
  <c r="AH2119" i="1"/>
  <c r="AI2120" i="1" s="1"/>
  <c r="AJ2121" i="1" s="1"/>
  <c r="AK2122" i="1" s="1"/>
  <c r="AL2123" i="1" s="1"/>
  <c r="AH2127" i="1"/>
  <c r="AI2128" i="1" s="1"/>
  <c r="AJ2129" i="1" s="1"/>
  <c r="AK2130" i="1" s="1"/>
  <c r="AL2131" i="1" s="1"/>
  <c r="AH2135" i="1"/>
  <c r="AI2136" i="1" s="1"/>
  <c r="AJ2137" i="1" s="1"/>
  <c r="AK2138" i="1" s="1"/>
  <c r="AL2139" i="1" s="1"/>
  <c r="AH2143" i="1"/>
  <c r="AI2144" i="1" s="1"/>
  <c r="AJ2145" i="1" s="1"/>
  <c r="AK2146" i="1" s="1"/>
  <c r="AL2147" i="1" s="1"/>
  <c r="AH2151" i="1"/>
  <c r="AI2152" i="1" s="1"/>
  <c r="AJ2153" i="1" s="1"/>
  <c r="AK2154" i="1" s="1"/>
  <c r="AL2155" i="1" s="1"/>
  <c r="AH2159" i="1"/>
  <c r="AI2160" i="1" s="1"/>
  <c r="AJ2161" i="1" s="1"/>
  <c r="AK2162" i="1" s="1"/>
  <c r="AL2163" i="1" s="1"/>
  <c r="AH2167" i="1"/>
  <c r="AI2168" i="1" s="1"/>
  <c r="AJ2169" i="1" s="1"/>
  <c r="AK2170" i="1" s="1"/>
  <c r="AL2171" i="1" s="1"/>
  <c r="AH2175" i="1"/>
  <c r="AI2176" i="1" s="1"/>
  <c r="AJ2177" i="1" s="1"/>
  <c r="AK2178" i="1" s="1"/>
  <c r="AL2179" i="1" s="1"/>
  <c r="AH2183" i="1"/>
  <c r="AI2184" i="1" s="1"/>
  <c r="AJ2185" i="1" s="1"/>
  <c r="AK2186" i="1" s="1"/>
  <c r="AL2187" i="1" s="1"/>
  <c r="AH2191" i="1"/>
  <c r="AI2192" i="1" s="1"/>
  <c r="AJ2193" i="1" s="1"/>
  <c r="AK2194" i="1" s="1"/>
  <c r="AL2195" i="1" s="1"/>
  <c r="AH2199" i="1"/>
  <c r="AI2200" i="1" s="1"/>
  <c r="AJ2201" i="1" s="1"/>
  <c r="AK2202" i="1" s="1"/>
  <c r="AL2203" i="1" s="1"/>
  <c r="AH2207" i="1"/>
  <c r="AI2208" i="1" s="1"/>
  <c r="AJ2209" i="1" s="1"/>
  <c r="AK2210" i="1" s="1"/>
  <c r="AL2211" i="1" s="1"/>
  <c r="AH1823" i="1"/>
  <c r="AI1824" i="1" s="1"/>
  <c r="AJ1825" i="1" s="1"/>
  <c r="AK1826" i="1" s="1"/>
  <c r="AL1827" i="1" s="1"/>
  <c r="AH1895" i="1"/>
  <c r="AI1896" i="1" s="1"/>
  <c r="AJ1897" i="1" s="1"/>
  <c r="AK1898" i="1" s="1"/>
  <c r="AL1899" i="1" s="1"/>
  <c r="AH1901" i="1"/>
  <c r="AI1902" i="1" s="1"/>
  <c r="AJ1903" i="1" s="1"/>
  <c r="AK1904" i="1" s="1"/>
  <c r="AL1905" i="1" s="1"/>
  <c r="AH1909" i="1"/>
  <c r="AI1910" i="1" s="1"/>
  <c r="AJ1911" i="1" s="1"/>
  <c r="AK1912" i="1" s="1"/>
  <c r="AL1913" i="1" s="1"/>
  <c r="AH1917" i="1"/>
  <c r="AI1918" i="1" s="1"/>
  <c r="AJ1919" i="1" s="1"/>
  <c r="AK1920" i="1" s="1"/>
  <c r="AL1921" i="1" s="1"/>
  <c r="AH1925" i="1"/>
  <c r="AI1926" i="1" s="1"/>
  <c r="AJ1927" i="1" s="1"/>
  <c r="AK1928" i="1" s="1"/>
  <c r="AL1929" i="1" s="1"/>
  <c r="AH1933" i="1"/>
  <c r="AI1934" i="1" s="1"/>
  <c r="AJ1935" i="1" s="1"/>
  <c r="AK1936" i="1" s="1"/>
  <c r="AL1937" i="1" s="1"/>
  <c r="AH1941" i="1"/>
  <c r="AI1942" i="1" s="1"/>
  <c r="AJ1943" i="1" s="1"/>
  <c r="AK1944" i="1" s="1"/>
  <c r="AL1945" i="1" s="1"/>
  <c r="AH1949" i="1"/>
  <c r="AI1950" i="1" s="1"/>
  <c r="AJ1951" i="1" s="1"/>
  <c r="AK1952" i="1" s="1"/>
  <c r="AL1953" i="1" s="1"/>
  <c r="AH1957" i="1"/>
  <c r="AI1958" i="1" s="1"/>
  <c r="AJ1959" i="1" s="1"/>
  <c r="AK1960" i="1" s="1"/>
  <c r="AL1961" i="1" s="1"/>
  <c r="AH1965" i="1"/>
  <c r="AI1966" i="1" s="1"/>
  <c r="AJ1967" i="1" s="1"/>
  <c r="AK1968" i="1" s="1"/>
  <c r="AL1969" i="1" s="1"/>
  <c r="AH1973" i="1"/>
  <c r="AI1974" i="1" s="1"/>
  <c r="AJ1975" i="1" s="1"/>
  <c r="AK1976" i="1" s="1"/>
  <c r="AL1977" i="1" s="1"/>
  <c r="AH1981" i="1"/>
  <c r="AI1982" i="1" s="1"/>
  <c r="AJ1983" i="1" s="1"/>
  <c r="AK1984" i="1" s="1"/>
  <c r="AL1985" i="1" s="1"/>
  <c r="AH1989" i="1"/>
  <c r="AI1990" i="1" s="1"/>
  <c r="AJ1991" i="1" s="1"/>
  <c r="AK1992" i="1" s="1"/>
  <c r="AL1993" i="1" s="1"/>
  <c r="AH1997" i="1"/>
  <c r="AI1998" i="1" s="1"/>
  <c r="AJ1999" i="1" s="1"/>
  <c r="AK2000" i="1" s="1"/>
  <c r="AL2001" i="1" s="1"/>
  <c r="AH2005" i="1"/>
  <c r="AI2006" i="1" s="1"/>
  <c r="AJ2007" i="1" s="1"/>
  <c r="AK2008" i="1" s="1"/>
  <c r="AL2009" i="1" s="1"/>
  <c r="AH2013" i="1"/>
  <c r="AI2014" i="1" s="1"/>
  <c r="AJ2015" i="1" s="1"/>
  <c r="AK2016" i="1" s="1"/>
  <c r="AL2017" i="1" s="1"/>
  <c r="AH2021" i="1"/>
  <c r="AI2022" i="1" s="1"/>
  <c r="AJ2023" i="1" s="1"/>
  <c r="AK2024" i="1" s="1"/>
  <c r="AL2025" i="1" s="1"/>
  <c r="AH2029" i="1"/>
  <c r="AI2030" i="1" s="1"/>
  <c r="AJ2031" i="1" s="1"/>
  <c r="AK2032" i="1" s="1"/>
  <c r="AL2033" i="1" s="1"/>
  <c r="AH2037" i="1"/>
  <c r="AI2038" i="1" s="1"/>
  <c r="AJ2039" i="1" s="1"/>
  <c r="AK2040" i="1" s="1"/>
  <c r="AL2041" i="1" s="1"/>
  <c r="AH2045" i="1"/>
  <c r="AI2046" i="1" s="1"/>
  <c r="AJ2047" i="1" s="1"/>
  <c r="AK2048" i="1" s="1"/>
  <c r="AL2049" i="1" s="1"/>
  <c r="AH2053" i="1"/>
  <c r="AI2054" i="1" s="1"/>
  <c r="AJ2055" i="1" s="1"/>
  <c r="AK2056" i="1" s="1"/>
  <c r="AL2057" i="1" s="1"/>
  <c r="AH2061" i="1"/>
  <c r="AI2062" i="1" s="1"/>
  <c r="AJ2063" i="1" s="1"/>
  <c r="AK2064" i="1" s="1"/>
  <c r="AL2065" i="1" s="1"/>
  <c r="AH2069" i="1"/>
  <c r="AI2070" i="1" s="1"/>
  <c r="AJ2071" i="1" s="1"/>
  <c r="AK2072" i="1" s="1"/>
  <c r="AL2073" i="1" s="1"/>
  <c r="AH2077" i="1"/>
  <c r="AI2078" i="1" s="1"/>
  <c r="AJ2079" i="1" s="1"/>
  <c r="AK2080" i="1" s="1"/>
  <c r="AL2081" i="1" s="1"/>
  <c r="AH2085" i="1"/>
  <c r="AI2086" i="1" s="1"/>
  <c r="AJ2087" i="1" s="1"/>
  <c r="AK2088" i="1" s="1"/>
  <c r="AL2089" i="1" s="1"/>
  <c r="AH2093" i="1"/>
  <c r="AI2094" i="1" s="1"/>
  <c r="AJ2095" i="1" s="1"/>
  <c r="AK2096" i="1" s="1"/>
  <c r="AL2097" i="1" s="1"/>
  <c r="AH2101" i="1"/>
  <c r="AI2102" i="1" s="1"/>
  <c r="AJ2103" i="1" s="1"/>
  <c r="AK2104" i="1" s="1"/>
  <c r="AL2105" i="1" s="1"/>
  <c r="AH2109" i="1"/>
  <c r="AI2110" i="1" s="1"/>
  <c r="AJ2111" i="1" s="1"/>
  <c r="AK2112" i="1" s="1"/>
  <c r="AL2113" i="1" s="1"/>
  <c r="AH2117" i="1"/>
  <c r="AI2118" i="1" s="1"/>
  <c r="AJ2119" i="1" s="1"/>
  <c r="AK2120" i="1" s="1"/>
  <c r="AL2121" i="1" s="1"/>
  <c r="AH2125" i="1"/>
  <c r="AI2126" i="1" s="1"/>
  <c r="AJ2127" i="1" s="1"/>
  <c r="AK2128" i="1" s="1"/>
  <c r="AL2129" i="1" s="1"/>
  <c r="AH2133" i="1"/>
  <c r="AI2134" i="1" s="1"/>
  <c r="AJ2135" i="1" s="1"/>
  <c r="AK2136" i="1" s="1"/>
  <c r="AL2137" i="1" s="1"/>
  <c r="AH2141" i="1"/>
  <c r="AI2142" i="1" s="1"/>
  <c r="AJ2143" i="1" s="1"/>
  <c r="AK2144" i="1" s="1"/>
  <c r="AL2145" i="1" s="1"/>
  <c r="AH2149" i="1"/>
  <c r="AI2150" i="1" s="1"/>
  <c r="AJ2151" i="1" s="1"/>
  <c r="AK2152" i="1" s="1"/>
  <c r="AL2153" i="1" s="1"/>
  <c r="AH2157" i="1"/>
  <c r="AI2158" i="1" s="1"/>
  <c r="AJ2159" i="1" s="1"/>
  <c r="AK2160" i="1" s="1"/>
  <c r="AL2161" i="1" s="1"/>
  <c r="AH2165" i="1"/>
  <c r="AI2166" i="1" s="1"/>
  <c r="AJ2167" i="1" s="1"/>
  <c r="AK2168" i="1" s="1"/>
  <c r="AL2169" i="1" s="1"/>
  <c r="AH2173" i="1"/>
  <c r="AI2174" i="1" s="1"/>
  <c r="AJ2175" i="1" s="1"/>
  <c r="AK2176" i="1" s="1"/>
  <c r="AL2177" i="1" s="1"/>
  <c r="AH1930" i="1"/>
  <c r="AI1931" i="1" s="1"/>
  <c r="AJ1932" i="1" s="1"/>
  <c r="AK1933" i="1" s="1"/>
  <c r="AL1934" i="1" s="1"/>
  <c r="AH2138" i="1"/>
  <c r="AI2139" i="1" s="1"/>
  <c r="AJ2140" i="1" s="1"/>
  <c r="AK2141" i="1" s="1"/>
  <c r="AL2142" i="1" s="1"/>
  <c r="AH2192" i="1"/>
  <c r="AI2193" i="1" s="1"/>
  <c r="AJ2194" i="1" s="1"/>
  <c r="AK2195" i="1" s="1"/>
  <c r="AL2196" i="1" s="1"/>
  <c r="AH2204" i="1"/>
  <c r="AI2205" i="1" s="1"/>
  <c r="AJ2206" i="1" s="1"/>
  <c r="AK2207" i="1" s="1"/>
  <c r="AL2208" i="1" s="1"/>
  <c r="AH2220" i="1"/>
  <c r="AI2221" i="1" s="1"/>
  <c r="AJ2222" i="1" s="1"/>
  <c r="AK2223" i="1" s="1"/>
  <c r="AL2224" i="1" s="1"/>
  <c r="AH2228" i="1"/>
  <c r="AI2229" i="1" s="1"/>
  <c r="AJ2230" i="1" s="1"/>
  <c r="AK2231" i="1" s="1"/>
  <c r="AL2232" i="1" s="1"/>
  <c r="AH2236" i="1"/>
  <c r="AI2237" i="1" s="1"/>
  <c r="AJ2238" i="1" s="1"/>
  <c r="AK2239" i="1" s="1"/>
  <c r="AL2240" i="1" s="1"/>
  <c r="AH2244" i="1"/>
  <c r="AI2245" i="1" s="1"/>
  <c r="AJ2246" i="1" s="1"/>
  <c r="AK2247" i="1" s="1"/>
  <c r="AL2248" i="1" s="1"/>
  <c r="AH2252" i="1"/>
  <c r="AI2253" i="1" s="1"/>
  <c r="AJ2254" i="1" s="1"/>
  <c r="AK2255" i="1" s="1"/>
  <c r="AL2256" i="1" s="1"/>
  <c r="AH2260" i="1"/>
  <c r="AI2261" i="1" s="1"/>
  <c r="AJ2262" i="1" s="1"/>
  <c r="AK2263" i="1" s="1"/>
  <c r="AL2264" i="1" s="1"/>
  <c r="AH2268" i="1"/>
  <c r="AI2269" i="1" s="1"/>
  <c r="AJ2270" i="1" s="1"/>
  <c r="AK2271" i="1" s="1"/>
  <c r="AL2272" i="1" s="1"/>
  <c r="AH2276" i="1"/>
  <c r="AI2277" i="1" s="1"/>
  <c r="AJ2278" i="1" s="1"/>
  <c r="AK2279" i="1" s="1"/>
  <c r="AL2280" i="1" s="1"/>
  <c r="AH2284" i="1"/>
  <c r="AI2285" i="1" s="1"/>
  <c r="AJ2286" i="1" s="1"/>
  <c r="AK2287" i="1" s="1"/>
  <c r="AL2288" i="1" s="1"/>
  <c r="AH2292" i="1"/>
  <c r="AI2293" i="1" s="1"/>
  <c r="AJ2294" i="1" s="1"/>
  <c r="AK2295" i="1" s="1"/>
  <c r="AL2296" i="1" s="1"/>
  <c r="AH2300" i="1"/>
  <c r="AI2301" i="1" s="1"/>
  <c r="AJ2302" i="1" s="1"/>
  <c r="AK2303" i="1" s="1"/>
  <c r="AL2304" i="1" s="1"/>
  <c r="AH2308" i="1"/>
  <c r="AI2309" i="1" s="1"/>
  <c r="AJ2310" i="1" s="1"/>
  <c r="AK2311" i="1" s="1"/>
  <c r="AL2312" i="1" s="1"/>
  <c r="AH2316" i="1"/>
  <c r="AI2317" i="1" s="1"/>
  <c r="AJ2318" i="1" s="1"/>
  <c r="AK2319" i="1" s="1"/>
  <c r="AL2320" i="1" s="1"/>
  <c r="AH2324" i="1"/>
  <c r="AI2325" i="1" s="1"/>
  <c r="AJ2326" i="1" s="1"/>
  <c r="AK2327" i="1" s="1"/>
  <c r="AL2328" i="1" s="1"/>
  <c r="AH2332" i="1"/>
  <c r="AI2333" i="1" s="1"/>
  <c r="AJ2334" i="1" s="1"/>
  <c r="AK2335" i="1" s="1"/>
  <c r="AL2336" i="1" s="1"/>
  <c r="AH2340" i="1"/>
  <c r="AI2341" i="1" s="1"/>
  <c r="AJ2342" i="1" s="1"/>
  <c r="AK2343" i="1" s="1"/>
  <c r="AL2344" i="1" s="1"/>
  <c r="AH2348" i="1"/>
  <c r="AI2349" i="1" s="1"/>
  <c r="AJ2350" i="1" s="1"/>
  <c r="AK2351" i="1" s="1"/>
  <c r="AL2352" i="1" s="1"/>
  <c r="AH2356" i="1"/>
  <c r="AI2357" i="1" s="1"/>
  <c r="AJ2358" i="1" s="1"/>
  <c r="AK2359" i="1" s="1"/>
  <c r="AL2360" i="1" s="1"/>
  <c r="AH2364" i="1"/>
  <c r="AI2365" i="1" s="1"/>
  <c r="AJ2366" i="1" s="1"/>
  <c r="AK2367" i="1" s="1"/>
  <c r="AL2368" i="1" s="1"/>
  <c r="AH2372" i="1"/>
  <c r="AI2373" i="1" s="1"/>
  <c r="AJ2374" i="1" s="1"/>
  <c r="AK2375" i="1" s="1"/>
  <c r="AL2376" i="1" s="1"/>
  <c r="AH2380" i="1"/>
  <c r="AI2381" i="1" s="1"/>
  <c r="AJ2382" i="1" s="1"/>
  <c r="AK2383" i="1" s="1"/>
  <c r="AL2384" i="1" s="1"/>
  <c r="AH2388" i="1"/>
  <c r="AI2389" i="1" s="1"/>
  <c r="AJ2390" i="1" s="1"/>
  <c r="AK2391" i="1" s="1"/>
  <c r="AL2392" i="1" s="1"/>
  <c r="AH2396" i="1"/>
  <c r="AI2397" i="1" s="1"/>
  <c r="AJ2398" i="1" s="1"/>
  <c r="AK2399" i="1" s="1"/>
  <c r="AL2400" i="1" s="1"/>
  <c r="AH2404" i="1"/>
  <c r="AI2405" i="1" s="1"/>
  <c r="AJ2406" i="1" s="1"/>
  <c r="AK2407" i="1" s="1"/>
  <c r="AL2408" i="1" s="1"/>
  <c r="AH2412" i="1"/>
  <c r="AI2413" i="1" s="1"/>
  <c r="AJ2414" i="1" s="1"/>
  <c r="AK2415" i="1" s="1"/>
  <c r="AL2416" i="1" s="1"/>
  <c r="AH2420" i="1"/>
  <c r="AI2421" i="1" s="1"/>
  <c r="AJ2422" i="1" s="1"/>
  <c r="AK2423" i="1" s="1"/>
  <c r="AL2424" i="1" s="1"/>
  <c r="AH2428" i="1"/>
  <c r="AI2429" i="1" s="1"/>
  <c r="AJ2430" i="1" s="1"/>
  <c r="AK2431" i="1" s="1"/>
  <c r="AL2432" i="1" s="1"/>
  <c r="AH2436" i="1"/>
  <c r="AI2437" i="1" s="1"/>
  <c r="AJ2438" i="1" s="1"/>
  <c r="AK2439" i="1" s="1"/>
  <c r="AL2440" i="1" s="1"/>
  <c r="AH2444" i="1"/>
  <c r="AI2445" i="1" s="1"/>
  <c r="AJ2446" i="1" s="1"/>
  <c r="AK2447" i="1" s="1"/>
  <c r="AL2448" i="1" s="1"/>
  <c r="AH2452" i="1"/>
  <c r="AI2453" i="1" s="1"/>
  <c r="AJ2454" i="1" s="1"/>
  <c r="AK2455" i="1" s="1"/>
  <c r="AL2456" i="1" s="1"/>
  <c r="AH2460" i="1"/>
  <c r="AI2461" i="1" s="1"/>
  <c r="AJ2462" i="1" s="1"/>
  <c r="AK2463" i="1" s="1"/>
  <c r="AL2464" i="1" s="1"/>
  <c r="AH2468" i="1"/>
  <c r="AI2469" i="1" s="1"/>
  <c r="AJ2470" i="1" s="1"/>
  <c r="AK2471" i="1" s="1"/>
  <c r="AL2472" i="1" s="1"/>
  <c r="AH2122" i="1"/>
  <c r="AI2123" i="1" s="1"/>
  <c r="AJ2124" i="1" s="1"/>
  <c r="AK2125" i="1" s="1"/>
  <c r="AL2126" i="1" s="1"/>
  <c r="AH2202" i="1"/>
  <c r="AI2203" i="1" s="1"/>
  <c r="AJ2204" i="1" s="1"/>
  <c r="AK2205" i="1" s="1"/>
  <c r="AL2206" i="1" s="1"/>
  <c r="AH2209" i="1"/>
  <c r="AI2210" i="1" s="1"/>
  <c r="AJ2211" i="1" s="1"/>
  <c r="AK2212" i="1" s="1"/>
  <c r="AL2213" i="1" s="1"/>
  <c r="AH2215" i="1"/>
  <c r="AI2216" i="1" s="1"/>
  <c r="AJ2217" i="1" s="1"/>
  <c r="AK2218" i="1" s="1"/>
  <c r="AL2219" i="1" s="1"/>
  <c r="AH2223" i="1"/>
  <c r="AI2224" i="1" s="1"/>
  <c r="AJ2225" i="1" s="1"/>
  <c r="AK2226" i="1" s="1"/>
  <c r="AL2227" i="1" s="1"/>
  <c r="AH2231" i="1"/>
  <c r="AI2232" i="1" s="1"/>
  <c r="AJ2233" i="1" s="1"/>
  <c r="AK2234" i="1" s="1"/>
  <c r="AL2235" i="1" s="1"/>
  <c r="AH2239" i="1"/>
  <c r="AI2240" i="1" s="1"/>
  <c r="AJ2241" i="1" s="1"/>
  <c r="AK2242" i="1" s="1"/>
  <c r="AL2243" i="1" s="1"/>
  <c r="AH2247" i="1"/>
  <c r="AI2248" i="1" s="1"/>
  <c r="AJ2249" i="1" s="1"/>
  <c r="AK2250" i="1" s="1"/>
  <c r="AL2251" i="1" s="1"/>
  <c r="AH2255" i="1"/>
  <c r="AI2256" i="1" s="1"/>
  <c r="AJ2257" i="1" s="1"/>
  <c r="AK2258" i="1" s="1"/>
  <c r="AL2259" i="1" s="1"/>
  <c r="AH2263" i="1"/>
  <c r="AI2264" i="1" s="1"/>
  <c r="AJ2265" i="1" s="1"/>
  <c r="AK2266" i="1" s="1"/>
  <c r="AL2267" i="1" s="1"/>
  <c r="AH2271" i="1"/>
  <c r="AI2272" i="1" s="1"/>
  <c r="AJ2273" i="1" s="1"/>
  <c r="AK2274" i="1" s="1"/>
  <c r="AL2275" i="1" s="1"/>
  <c r="AH2279" i="1"/>
  <c r="AI2280" i="1" s="1"/>
  <c r="AJ2281" i="1" s="1"/>
  <c r="AK2282" i="1" s="1"/>
  <c r="AL2283" i="1" s="1"/>
  <c r="AH2287" i="1"/>
  <c r="AI2288" i="1" s="1"/>
  <c r="AJ2289" i="1" s="1"/>
  <c r="AK2290" i="1" s="1"/>
  <c r="AL2291" i="1" s="1"/>
  <c r="AH2295" i="1"/>
  <c r="AI2296" i="1" s="1"/>
  <c r="AJ2297" i="1" s="1"/>
  <c r="AK2298" i="1" s="1"/>
  <c r="AL2299" i="1" s="1"/>
  <c r="AH2303" i="1"/>
  <c r="AI2304" i="1" s="1"/>
  <c r="AJ2305" i="1" s="1"/>
  <c r="AK2306" i="1" s="1"/>
  <c r="AL2307" i="1" s="1"/>
  <c r="AH2311" i="1"/>
  <c r="AI2312" i="1" s="1"/>
  <c r="AJ2313" i="1" s="1"/>
  <c r="AK2314" i="1" s="1"/>
  <c r="AL2315" i="1" s="1"/>
  <c r="AH2319" i="1"/>
  <c r="AI2320" i="1" s="1"/>
  <c r="AJ2321" i="1" s="1"/>
  <c r="AK2322" i="1" s="1"/>
  <c r="AL2323" i="1" s="1"/>
  <c r="AH2327" i="1"/>
  <c r="AI2328" i="1" s="1"/>
  <c r="AJ2329" i="1" s="1"/>
  <c r="AK2330" i="1" s="1"/>
  <c r="AL2331" i="1" s="1"/>
  <c r="AH2335" i="1"/>
  <c r="AI2336" i="1" s="1"/>
  <c r="AJ2337" i="1" s="1"/>
  <c r="AK2338" i="1" s="1"/>
  <c r="AL2339" i="1" s="1"/>
  <c r="AH2343" i="1"/>
  <c r="AI2344" i="1" s="1"/>
  <c r="AJ2345" i="1" s="1"/>
  <c r="AK2346" i="1" s="1"/>
  <c r="AL2347" i="1" s="1"/>
  <c r="AH2351" i="1"/>
  <c r="AI2352" i="1" s="1"/>
  <c r="AJ2353" i="1" s="1"/>
  <c r="AK2354" i="1" s="1"/>
  <c r="AL2355" i="1" s="1"/>
  <c r="AH2359" i="1"/>
  <c r="AI2360" i="1" s="1"/>
  <c r="AJ2361" i="1" s="1"/>
  <c r="AK2362" i="1" s="1"/>
  <c r="AL2363" i="1" s="1"/>
  <c r="AH2367" i="1"/>
  <c r="AI2368" i="1" s="1"/>
  <c r="AJ2369" i="1" s="1"/>
  <c r="AK2370" i="1" s="1"/>
  <c r="AL2371" i="1" s="1"/>
  <c r="AH2375" i="1"/>
  <c r="AI2376" i="1" s="1"/>
  <c r="AJ2377" i="1" s="1"/>
  <c r="AK2378" i="1" s="1"/>
  <c r="AL2379" i="1" s="1"/>
  <c r="AH2383" i="1"/>
  <c r="AI2384" i="1" s="1"/>
  <c r="AJ2385" i="1" s="1"/>
  <c r="AK2386" i="1" s="1"/>
  <c r="AL2387" i="1" s="1"/>
  <c r="AH2391" i="1"/>
  <c r="AI2392" i="1" s="1"/>
  <c r="AJ2393" i="1" s="1"/>
  <c r="AK2394" i="1" s="1"/>
  <c r="AL2395" i="1" s="1"/>
  <c r="AH2399" i="1"/>
  <c r="AI2400" i="1" s="1"/>
  <c r="AJ2401" i="1" s="1"/>
  <c r="AK2402" i="1" s="1"/>
  <c r="AL2403" i="1" s="1"/>
  <c r="AH2407" i="1"/>
  <c r="AI2408" i="1" s="1"/>
  <c r="AJ2409" i="1" s="1"/>
  <c r="AK2410" i="1" s="1"/>
  <c r="AL2411" i="1" s="1"/>
  <c r="AH2415" i="1"/>
  <c r="AI2416" i="1" s="1"/>
  <c r="AJ2417" i="1" s="1"/>
  <c r="AK2418" i="1" s="1"/>
  <c r="AL2419" i="1" s="1"/>
  <c r="AH2423" i="1"/>
  <c r="AI2424" i="1" s="1"/>
  <c r="AJ2425" i="1" s="1"/>
  <c r="AK2426" i="1" s="1"/>
  <c r="AL2427" i="1" s="1"/>
  <c r="AH2431" i="1"/>
  <c r="AI2432" i="1" s="1"/>
  <c r="AJ2433" i="1" s="1"/>
  <c r="AK2434" i="1" s="1"/>
  <c r="AL2435" i="1" s="1"/>
  <c r="AH2439" i="1"/>
  <c r="AI2440" i="1" s="1"/>
  <c r="AJ2441" i="1" s="1"/>
  <c r="AK2442" i="1" s="1"/>
  <c r="AL2443" i="1" s="1"/>
  <c r="AH2447" i="1"/>
  <c r="AI2448" i="1" s="1"/>
  <c r="AJ2449" i="1" s="1"/>
  <c r="AK2450" i="1" s="1"/>
  <c r="AL2451" i="1" s="1"/>
  <c r="AH2455" i="1"/>
  <c r="AI2456" i="1" s="1"/>
  <c r="AJ2457" i="1" s="1"/>
  <c r="AK2458" i="1" s="1"/>
  <c r="AL2459" i="1" s="1"/>
  <c r="AH2463" i="1"/>
  <c r="AI2464" i="1" s="1"/>
  <c r="AJ2465" i="1" s="1"/>
  <c r="AK2466" i="1" s="1"/>
  <c r="AL2467" i="1" s="1"/>
  <c r="AH2471" i="1"/>
  <c r="AI2472" i="1" s="1"/>
  <c r="AJ2473" i="1" s="1"/>
  <c r="AK2474" i="1" s="1"/>
  <c r="AL2475" i="1" s="1"/>
  <c r="AH1891" i="1"/>
  <c r="AI1892" i="1" s="1"/>
  <c r="AJ1893" i="1" s="1"/>
  <c r="AK1894" i="1" s="1"/>
  <c r="AL1895" i="1" s="1"/>
  <c r="AH1900" i="1"/>
  <c r="AI1901" i="1" s="1"/>
  <c r="AJ1902" i="1" s="1"/>
  <c r="AK1903" i="1" s="1"/>
  <c r="AL1904" i="1" s="1"/>
  <c r="AH2042" i="1"/>
  <c r="AI2043" i="1" s="1"/>
  <c r="AJ2044" i="1" s="1"/>
  <c r="AK2045" i="1" s="1"/>
  <c r="AL2046" i="1" s="1"/>
  <c r="AH2090" i="1"/>
  <c r="AI2091" i="1" s="1"/>
  <c r="AJ2092" i="1" s="1"/>
  <c r="AK2093" i="1" s="1"/>
  <c r="AL2094" i="1" s="1"/>
  <c r="AH2168" i="1"/>
  <c r="AI2169" i="1" s="1"/>
  <c r="AJ2170" i="1" s="1"/>
  <c r="AK2171" i="1" s="1"/>
  <c r="AL2172" i="1" s="1"/>
  <c r="AH2178" i="1"/>
  <c r="AI2179" i="1" s="1"/>
  <c r="AJ2180" i="1" s="1"/>
  <c r="AK2181" i="1" s="1"/>
  <c r="AL2182" i="1" s="1"/>
  <c r="AH2214" i="1"/>
  <c r="AI2215" i="1" s="1"/>
  <c r="AJ2216" i="1" s="1"/>
  <c r="AK2217" i="1" s="1"/>
  <c r="AL2218" i="1" s="1"/>
  <c r="AH2218" i="1"/>
  <c r="AI2219" i="1" s="1"/>
  <c r="AJ2220" i="1" s="1"/>
  <c r="AK2221" i="1" s="1"/>
  <c r="AL2222" i="1" s="1"/>
  <c r="AH2226" i="1"/>
  <c r="AI2227" i="1" s="1"/>
  <c r="AJ2228" i="1" s="1"/>
  <c r="AK2229" i="1" s="1"/>
  <c r="AL2230" i="1" s="1"/>
  <c r="AH2234" i="1"/>
  <c r="AI2235" i="1" s="1"/>
  <c r="AJ2236" i="1" s="1"/>
  <c r="AK2237" i="1" s="1"/>
  <c r="AL2238" i="1" s="1"/>
  <c r="AH2242" i="1"/>
  <c r="AI2243" i="1" s="1"/>
  <c r="AJ2244" i="1" s="1"/>
  <c r="AK2245" i="1" s="1"/>
  <c r="AL2246" i="1" s="1"/>
  <c r="AH2250" i="1"/>
  <c r="AI2251" i="1" s="1"/>
  <c r="AJ2252" i="1" s="1"/>
  <c r="AK2253" i="1" s="1"/>
  <c r="AL2254" i="1" s="1"/>
  <c r="AH2258" i="1"/>
  <c r="AI2259" i="1" s="1"/>
  <c r="AJ2260" i="1" s="1"/>
  <c r="AK2261" i="1" s="1"/>
  <c r="AL2262" i="1" s="1"/>
  <c r="AH2266" i="1"/>
  <c r="AI2267" i="1" s="1"/>
  <c r="AJ2268" i="1" s="1"/>
  <c r="AK2269" i="1" s="1"/>
  <c r="AL2270" i="1" s="1"/>
  <c r="AH2274" i="1"/>
  <c r="AI2275" i="1" s="1"/>
  <c r="AJ2276" i="1" s="1"/>
  <c r="AK2277" i="1" s="1"/>
  <c r="AL2278" i="1" s="1"/>
  <c r="AH2282" i="1"/>
  <c r="AI2283" i="1" s="1"/>
  <c r="AJ2284" i="1" s="1"/>
  <c r="AK2285" i="1" s="1"/>
  <c r="AL2286" i="1" s="1"/>
  <c r="AH2290" i="1"/>
  <c r="AI2291" i="1" s="1"/>
  <c r="AJ2292" i="1" s="1"/>
  <c r="AK2293" i="1" s="1"/>
  <c r="AL2294" i="1" s="1"/>
  <c r="AH2298" i="1"/>
  <c r="AI2299" i="1" s="1"/>
  <c r="AJ2300" i="1" s="1"/>
  <c r="AK2301" i="1" s="1"/>
  <c r="AL2302" i="1" s="1"/>
  <c r="AH2306" i="1"/>
  <c r="AI2307" i="1" s="1"/>
  <c r="AJ2308" i="1" s="1"/>
  <c r="AK2309" i="1" s="1"/>
  <c r="AL2310" i="1" s="1"/>
  <c r="AH2314" i="1"/>
  <c r="AI2315" i="1" s="1"/>
  <c r="AJ2316" i="1" s="1"/>
  <c r="AK2317" i="1" s="1"/>
  <c r="AL2318" i="1" s="1"/>
  <c r="AH2322" i="1"/>
  <c r="AI2323" i="1" s="1"/>
  <c r="AJ2324" i="1" s="1"/>
  <c r="AK2325" i="1" s="1"/>
  <c r="AL2326" i="1" s="1"/>
  <c r="AH2330" i="1"/>
  <c r="AI2331" i="1" s="1"/>
  <c r="AJ2332" i="1" s="1"/>
  <c r="AK2333" i="1" s="1"/>
  <c r="AL2334" i="1" s="1"/>
  <c r="AH2338" i="1"/>
  <c r="AI2339" i="1" s="1"/>
  <c r="AJ2340" i="1" s="1"/>
  <c r="AK2341" i="1" s="1"/>
  <c r="AL2342" i="1" s="1"/>
  <c r="AH2346" i="1"/>
  <c r="AI2347" i="1" s="1"/>
  <c r="AJ2348" i="1" s="1"/>
  <c r="AK2349" i="1" s="1"/>
  <c r="AL2350" i="1" s="1"/>
  <c r="AH2354" i="1"/>
  <c r="AI2355" i="1" s="1"/>
  <c r="AJ2356" i="1" s="1"/>
  <c r="AK2357" i="1" s="1"/>
  <c r="AL2358" i="1" s="1"/>
  <c r="AH2362" i="1"/>
  <c r="AI2363" i="1" s="1"/>
  <c r="AJ2364" i="1" s="1"/>
  <c r="AK2365" i="1" s="1"/>
  <c r="AL2366" i="1" s="1"/>
  <c r="AH2370" i="1"/>
  <c r="AI2371" i="1" s="1"/>
  <c r="AJ2372" i="1" s="1"/>
  <c r="AK2373" i="1" s="1"/>
  <c r="AL2374" i="1" s="1"/>
  <c r="AH2378" i="1"/>
  <c r="AI2379" i="1" s="1"/>
  <c r="AJ2380" i="1" s="1"/>
  <c r="AK2381" i="1" s="1"/>
  <c r="AL2382" i="1" s="1"/>
  <c r="AH2386" i="1"/>
  <c r="AI2387" i="1" s="1"/>
  <c r="AJ2388" i="1" s="1"/>
  <c r="AK2389" i="1" s="1"/>
  <c r="AL2390" i="1" s="1"/>
  <c r="AH2394" i="1"/>
  <c r="AI2395" i="1" s="1"/>
  <c r="AJ2396" i="1" s="1"/>
  <c r="AK2397" i="1" s="1"/>
  <c r="AL2398" i="1" s="1"/>
  <c r="AH2402" i="1"/>
  <c r="AI2403" i="1" s="1"/>
  <c r="AJ2404" i="1" s="1"/>
  <c r="AK2405" i="1" s="1"/>
  <c r="AL2406" i="1" s="1"/>
  <c r="AH2410" i="1"/>
  <c r="AI2411" i="1" s="1"/>
  <c r="AJ2412" i="1" s="1"/>
  <c r="AK2413" i="1" s="1"/>
  <c r="AL2414" i="1" s="1"/>
  <c r="AH2418" i="1"/>
  <c r="AI2419" i="1" s="1"/>
  <c r="AJ2420" i="1" s="1"/>
  <c r="AK2421" i="1" s="1"/>
  <c r="AL2422" i="1" s="1"/>
  <c r="AH2426" i="1"/>
  <c r="AI2427" i="1" s="1"/>
  <c r="AJ2428" i="1" s="1"/>
  <c r="AK2429" i="1" s="1"/>
  <c r="AL2430" i="1" s="1"/>
  <c r="AH2434" i="1"/>
  <c r="AI2435" i="1" s="1"/>
  <c r="AJ2436" i="1" s="1"/>
  <c r="AK2437" i="1" s="1"/>
  <c r="AL2438" i="1" s="1"/>
  <c r="AH2442" i="1"/>
  <c r="AI2443" i="1" s="1"/>
  <c r="AJ2444" i="1" s="1"/>
  <c r="AK2445" i="1" s="1"/>
  <c r="AL2446" i="1" s="1"/>
  <c r="AH2450" i="1"/>
  <c r="AI2451" i="1" s="1"/>
  <c r="AJ2452" i="1" s="1"/>
  <c r="AK2453" i="1" s="1"/>
  <c r="AL2454" i="1" s="1"/>
  <c r="AH2458" i="1"/>
  <c r="AI2459" i="1" s="1"/>
  <c r="AJ2460" i="1" s="1"/>
  <c r="AK2461" i="1" s="1"/>
  <c r="AL2462" i="1" s="1"/>
  <c r="AH2466" i="1"/>
  <c r="AI2467" i="1" s="1"/>
  <c r="AJ2468" i="1" s="1"/>
  <c r="AK2469" i="1" s="1"/>
  <c r="AL2470" i="1" s="1"/>
  <c r="AH2098" i="1"/>
  <c r="AI2099" i="1" s="1"/>
  <c r="AJ2100" i="1" s="1"/>
  <c r="AK2101" i="1" s="1"/>
  <c r="AL2102" i="1" s="1"/>
  <c r="AH2189" i="1"/>
  <c r="AI2190" i="1" s="1"/>
  <c r="AJ2191" i="1" s="1"/>
  <c r="AK2192" i="1" s="1"/>
  <c r="AL2193" i="1" s="1"/>
  <c r="AH2197" i="1"/>
  <c r="AI2198" i="1" s="1"/>
  <c r="AJ2199" i="1" s="1"/>
  <c r="AK2200" i="1" s="1"/>
  <c r="AL2201" i="1" s="1"/>
  <c r="AH2205" i="1"/>
  <c r="AI2206" i="1" s="1"/>
  <c r="AJ2207" i="1" s="1"/>
  <c r="AK2208" i="1" s="1"/>
  <c r="AL2209" i="1" s="1"/>
  <c r="AH2221" i="1"/>
  <c r="AI2222" i="1" s="1"/>
  <c r="AJ2223" i="1" s="1"/>
  <c r="AK2224" i="1" s="1"/>
  <c r="AL2225" i="1" s="1"/>
  <c r="AH2229" i="1"/>
  <c r="AI2230" i="1" s="1"/>
  <c r="AJ2231" i="1" s="1"/>
  <c r="AK2232" i="1" s="1"/>
  <c r="AL2233" i="1" s="1"/>
  <c r="AH2237" i="1"/>
  <c r="AI2238" i="1" s="1"/>
  <c r="AJ2239" i="1" s="1"/>
  <c r="AK2240" i="1" s="1"/>
  <c r="AL2241" i="1" s="1"/>
  <c r="AH2245" i="1"/>
  <c r="AI2246" i="1" s="1"/>
  <c r="AJ2247" i="1" s="1"/>
  <c r="AK2248" i="1" s="1"/>
  <c r="AL2249" i="1" s="1"/>
  <c r="AH2253" i="1"/>
  <c r="AI2254" i="1" s="1"/>
  <c r="AJ2255" i="1" s="1"/>
  <c r="AK2256" i="1" s="1"/>
  <c r="AL2257" i="1" s="1"/>
  <c r="AH2261" i="1"/>
  <c r="AI2262" i="1" s="1"/>
  <c r="AJ2263" i="1" s="1"/>
  <c r="AK2264" i="1" s="1"/>
  <c r="AL2265" i="1" s="1"/>
  <c r="AH2269" i="1"/>
  <c r="AI2270" i="1" s="1"/>
  <c r="AJ2271" i="1" s="1"/>
  <c r="AK2272" i="1" s="1"/>
  <c r="AL2273" i="1" s="1"/>
  <c r="AH2277" i="1"/>
  <c r="AI2278" i="1" s="1"/>
  <c r="AJ2279" i="1" s="1"/>
  <c r="AK2280" i="1" s="1"/>
  <c r="AL2281" i="1" s="1"/>
  <c r="AH2285" i="1"/>
  <c r="AI2286" i="1" s="1"/>
  <c r="AJ2287" i="1" s="1"/>
  <c r="AK2288" i="1" s="1"/>
  <c r="AL2289" i="1" s="1"/>
  <c r="AH2293" i="1"/>
  <c r="AI2294" i="1" s="1"/>
  <c r="AJ2295" i="1" s="1"/>
  <c r="AK2296" i="1" s="1"/>
  <c r="AL2297" i="1" s="1"/>
  <c r="AH2301" i="1"/>
  <c r="AI2302" i="1" s="1"/>
  <c r="AJ2303" i="1" s="1"/>
  <c r="AK2304" i="1" s="1"/>
  <c r="AL2305" i="1" s="1"/>
  <c r="AH2309" i="1"/>
  <c r="AI2310" i="1" s="1"/>
  <c r="AJ2311" i="1" s="1"/>
  <c r="AK2312" i="1" s="1"/>
  <c r="AL2313" i="1" s="1"/>
  <c r="AH2317" i="1"/>
  <c r="AI2318" i="1" s="1"/>
  <c r="AJ2319" i="1" s="1"/>
  <c r="AK2320" i="1" s="1"/>
  <c r="AL2321" i="1" s="1"/>
  <c r="AH2325" i="1"/>
  <c r="AI2326" i="1" s="1"/>
  <c r="AJ2327" i="1" s="1"/>
  <c r="AK2328" i="1" s="1"/>
  <c r="AL2329" i="1" s="1"/>
  <c r="AH2333" i="1"/>
  <c r="AI2334" i="1" s="1"/>
  <c r="AJ2335" i="1" s="1"/>
  <c r="AK2336" i="1" s="1"/>
  <c r="AL2337" i="1" s="1"/>
  <c r="AH2341" i="1"/>
  <c r="AI2342" i="1" s="1"/>
  <c r="AJ2343" i="1" s="1"/>
  <c r="AK2344" i="1" s="1"/>
  <c r="AL2345" i="1" s="1"/>
  <c r="AH2349" i="1"/>
  <c r="AI2350" i="1" s="1"/>
  <c r="AJ2351" i="1" s="1"/>
  <c r="AK2352" i="1" s="1"/>
  <c r="AL2353" i="1" s="1"/>
  <c r="AH2357" i="1"/>
  <c r="AI2358" i="1" s="1"/>
  <c r="AJ2359" i="1" s="1"/>
  <c r="AK2360" i="1" s="1"/>
  <c r="AL2361" i="1" s="1"/>
  <c r="AH2365" i="1"/>
  <c r="AI2366" i="1" s="1"/>
  <c r="AJ2367" i="1" s="1"/>
  <c r="AK2368" i="1" s="1"/>
  <c r="AL2369" i="1" s="1"/>
  <c r="AH2373" i="1"/>
  <c r="AI2374" i="1" s="1"/>
  <c r="AJ2375" i="1" s="1"/>
  <c r="AK2376" i="1" s="1"/>
  <c r="AL2377" i="1" s="1"/>
  <c r="AH2381" i="1"/>
  <c r="AI2382" i="1" s="1"/>
  <c r="AJ2383" i="1" s="1"/>
  <c r="AK2384" i="1" s="1"/>
  <c r="AL2385" i="1" s="1"/>
  <c r="AH2389" i="1"/>
  <c r="AI2390" i="1" s="1"/>
  <c r="AJ2391" i="1" s="1"/>
  <c r="AK2392" i="1" s="1"/>
  <c r="AL2393" i="1" s="1"/>
  <c r="AH2397" i="1"/>
  <c r="AI2398" i="1" s="1"/>
  <c r="AJ2399" i="1" s="1"/>
  <c r="AK2400" i="1" s="1"/>
  <c r="AL2401" i="1" s="1"/>
  <c r="AH2405" i="1"/>
  <c r="AI2406" i="1" s="1"/>
  <c r="AJ2407" i="1" s="1"/>
  <c r="AK2408" i="1" s="1"/>
  <c r="AL2409" i="1" s="1"/>
  <c r="AH2413" i="1"/>
  <c r="AI2414" i="1" s="1"/>
  <c r="AJ2415" i="1" s="1"/>
  <c r="AK2416" i="1" s="1"/>
  <c r="AL2417" i="1" s="1"/>
  <c r="AH2421" i="1"/>
  <c r="AI2422" i="1" s="1"/>
  <c r="AJ2423" i="1" s="1"/>
  <c r="AK2424" i="1" s="1"/>
  <c r="AL2425" i="1" s="1"/>
  <c r="AH2429" i="1"/>
  <c r="AI2430" i="1" s="1"/>
  <c r="AJ2431" i="1" s="1"/>
  <c r="AK2432" i="1" s="1"/>
  <c r="AL2433" i="1" s="1"/>
  <c r="AH2437" i="1"/>
  <c r="AI2438" i="1" s="1"/>
  <c r="AJ2439" i="1" s="1"/>
  <c r="AK2440" i="1" s="1"/>
  <c r="AL2441" i="1" s="1"/>
  <c r="AH2445" i="1"/>
  <c r="AI2446" i="1" s="1"/>
  <c r="AJ2447" i="1" s="1"/>
  <c r="AK2448" i="1" s="1"/>
  <c r="AL2449" i="1" s="1"/>
  <c r="AH2453" i="1"/>
  <c r="AI2454" i="1" s="1"/>
  <c r="AJ2455" i="1" s="1"/>
  <c r="AK2456" i="1" s="1"/>
  <c r="AL2457" i="1" s="1"/>
  <c r="AH1791" i="1"/>
  <c r="AI1792" i="1" s="1"/>
  <c r="AJ1793" i="1" s="1"/>
  <c r="AK1794" i="1" s="1"/>
  <c r="AL1795" i="1" s="1"/>
  <c r="AH1938" i="1"/>
  <c r="AI1939" i="1" s="1"/>
  <c r="AJ1940" i="1" s="1"/>
  <c r="AK1941" i="1" s="1"/>
  <c r="AL1942" i="1" s="1"/>
  <c r="AH2130" i="1"/>
  <c r="AI2131" i="1" s="1"/>
  <c r="AJ2132" i="1" s="1"/>
  <c r="AK2133" i="1" s="1"/>
  <c r="AL2134" i="1" s="1"/>
  <c r="AH2146" i="1"/>
  <c r="AI2147" i="1" s="1"/>
  <c r="AJ2148" i="1" s="1"/>
  <c r="AK2149" i="1" s="1"/>
  <c r="AL2150" i="1" s="1"/>
  <c r="AH2184" i="1"/>
  <c r="AI2185" i="1" s="1"/>
  <c r="AJ2186" i="1" s="1"/>
  <c r="AK2187" i="1" s="1"/>
  <c r="AL2188" i="1" s="1"/>
  <c r="AH2210" i="1"/>
  <c r="AI2211" i="1" s="1"/>
  <c r="AJ2212" i="1" s="1"/>
  <c r="AK2213" i="1" s="1"/>
  <c r="AL2214" i="1" s="1"/>
  <c r="AH2212" i="1"/>
  <c r="AI2213" i="1" s="1"/>
  <c r="AJ2214" i="1" s="1"/>
  <c r="AK2215" i="1" s="1"/>
  <c r="AL2216" i="1" s="1"/>
  <c r="AH2216" i="1"/>
  <c r="AI2217" i="1" s="1"/>
  <c r="AJ2218" i="1" s="1"/>
  <c r="AK2219" i="1" s="1"/>
  <c r="AL2220" i="1" s="1"/>
  <c r="AH2224" i="1"/>
  <c r="AI2225" i="1" s="1"/>
  <c r="AJ2226" i="1" s="1"/>
  <c r="AK2227" i="1" s="1"/>
  <c r="AL2228" i="1" s="1"/>
  <c r="AH2232" i="1"/>
  <c r="AI2233" i="1" s="1"/>
  <c r="AJ2234" i="1" s="1"/>
  <c r="AK2235" i="1" s="1"/>
  <c r="AL2236" i="1" s="1"/>
  <c r="AH2240" i="1"/>
  <c r="AI2241" i="1" s="1"/>
  <c r="AJ2242" i="1" s="1"/>
  <c r="AK2243" i="1" s="1"/>
  <c r="AL2244" i="1" s="1"/>
  <c r="AH2248" i="1"/>
  <c r="AI2249" i="1" s="1"/>
  <c r="AJ2250" i="1" s="1"/>
  <c r="AK2251" i="1" s="1"/>
  <c r="AL2252" i="1" s="1"/>
  <c r="AH2256" i="1"/>
  <c r="AI2257" i="1" s="1"/>
  <c r="AJ2258" i="1" s="1"/>
  <c r="AK2259" i="1" s="1"/>
  <c r="AL2260" i="1" s="1"/>
  <c r="AH2264" i="1"/>
  <c r="AI2265" i="1" s="1"/>
  <c r="AJ2266" i="1" s="1"/>
  <c r="AK2267" i="1" s="1"/>
  <c r="AL2268" i="1" s="1"/>
  <c r="AH2272" i="1"/>
  <c r="AI2273" i="1" s="1"/>
  <c r="AJ2274" i="1" s="1"/>
  <c r="AK2275" i="1" s="1"/>
  <c r="AL2276" i="1" s="1"/>
  <c r="AH2280" i="1"/>
  <c r="AI2281" i="1" s="1"/>
  <c r="AJ2282" i="1" s="1"/>
  <c r="AK2283" i="1" s="1"/>
  <c r="AL2284" i="1" s="1"/>
  <c r="AH2288" i="1"/>
  <c r="AI2289" i="1" s="1"/>
  <c r="AJ2290" i="1" s="1"/>
  <c r="AK2291" i="1" s="1"/>
  <c r="AL2292" i="1" s="1"/>
  <c r="AH2296" i="1"/>
  <c r="AI2297" i="1" s="1"/>
  <c r="AJ2298" i="1" s="1"/>
  <c r="AK2299" i="1" s="1"/>
  <c r="AL2300" i="1" s="1"/>
  <c r="AH2304" i="1"/>
  <c r="AI2305" i="1" s="1"/>
  <c r="AJ2306" i="1" s="1"/>
  <c r="AK2307" i="1" s="1"/>
  <c r="AL2308" i="1" s="1"/>
  <c r="AH2312" i="1"/>
  <c r="AI2313" i="1" s="1"/>
  <c r="AJ2314" i="1" s="1"/>
  <c r="AK2315" i="1" s="1"/>
  <c r="AL2316" i="1" s="1"/>
  <c r="AH2320" i="1"/>
  <c r="AI2321" i="1" s="1"/>
  <c r="AJ2322" i="1" s="1"/>
  <c r="AK2323" i="1" s="1"/>
  <c r="AL2324" i="1" s="1"/>
  <c r="AH2328" i="1"/>
  <c r="AI2329" i="1" s="1"/>
  <c r="AJ2330" i="1" s="1"/>
  <c r="AK2331" i="1" s="1"/>
  <c r="AL2332" i="1" s="1"/>
  <c r="AH2336" i="1"/>
  <c r="AI2337" i="1" s="1"/>
  <c r="AJ2338" i="1" s="1"/>
  <c r="AK2339" i="1" s="1"/>
  <c r="AL2340" i="1" s="1"/>
  <c r="AH2344" i="1"/>
  <c r="AI2345" i="1" s="1"/>
  <c r="AJ2346" i="1" s="1"/>
  <c r="AK2347" i="1" s="1"/>
  <c r="AL2348" i="1" s="1"/>
  <c r="AH2352" i="1"/>
  <c r="AI2353" i="1" s="1"/>
  <c r="AJ2354" i="1" s="1"/>
  <c r="AK2355" i="1" s="1"/>
  <c r="AL2356" i="1" s="1"/>
  <c r="AH2360" i="1"/>
  <c r="AI2361" i="1" s="1"/>
  <c r="AJ2362" i="1" s="1"/>
  <c r="AK2363" i="1" s="1"/>
  <c r="AL2364" i="1" s="1"/>
  <c r="AH2368" i="1"/>
  <c r="AI2369" i="1" s="1"/>
  <c r="AJ2370" i="1" s="1"/>
  <c r="AK2371" i="1" s="1"/>
  <c r="AL2372" i="1" s="1"/>
  <c r="AH2376" i="1"/>
  <c r="AI2377" i="1" s="1"/>
  <c r="AJ2378" i="1" s="1"/>
  <c r="AK2379" i="1" s="1"/>
  <c r="AL2380" i="1" s="1"/>
  <c r="AH2384" i="1"/>
  <c r="AI2385" i="1" s="1"/>
  <c r="AJ2386" i="1" s="1"/>
  <c r="AK2387" i="1" s="1"/>
  <c r="AL2388" i="1" s="1"/>
  <c r="AH2392" i="1"/>
  <c r="AI2393" i="1" s="1"/>
  <c r="AJ2394" i="1" s="1"/>
  <c r="AK2395" i="1" s="1"/>
  <c r="AL2396" i="1" s="1"/>
  <c r="AH2400" i="1"/>
  <c r="AI2401" i="1" s="1"/>
  <c r="AJ2402" i="1" s="1"/>
  <c r="AK2403" i="1" s="1"/>
  <c r="AL2404" i="1" s="1"/>
  <c r="AH2408" i="1"/>
  <c r="AI2409" i="1" s="1"/>
  <c r="AJ2410" i="1" s="1"/>
  <c r="AK2411" i="1" s="1"/>
  <c r="AL2412" i="1" s="1"/>
  <c r="AH2416" i="1"/>
  <c r="AI2417" i="1" s="1"/>
  <c r="AJ2418" i="1" s="1"/>
  <c r="AK2419" i="1" s="1"/>
  <c r="AL2420" i="1" s="1"/>
  <c r="AH2424" i="1"/>
  <c r="AI2425" i="1" s="1"/>
  <c r="AJ2426" i="1" s="1"/>
  <c r="AK2427" i="1" s="1"/>
  <c r="AL2428" i="1" s="1"/>
  <c r="AH2432" i="1"/>
  <c r="AI2433" i="1" s="1"/>
  <c r="AJ2434" i="1" s="1"/>
  <c r="AK2435" i="1" s="1"/>
  <c r="AL2436" i="1" s="1"/>
  <c r="AH2440" i="1"/>
  <c r="AI2441" i="1" s="1"/>
  <c r="AJ2442" i="1" s="1"/>
  <c r="AK2443" i="1" s="1"/>
  <c r="AL2444" i="1" s="1"/>
  <c r="AH2448" i="1"/>
  <c r="AI2449" i="1" s="1"/>
  <c r="AJ2450" i="1" s="1"/>
  <c r="AK2451" i="1" s="1"/>
  <c r="AL2452" i="1" s="1"/>
  <c r="AH2456" i="1"/>
  <c r="AI2457" i="1" s="1"/>
  <c r="AJ2458" i="1" s="1"/>
  <c r="AK2459" i="1" s="1"/>
  <c r="AL2460" i="1" s="1"/>
  <c r="AH2464" i="1"/>
  <c r="AI2465" i="1" s="1"/>
  <c r="AJ2466" i="1" s="1"/>
  <c r="AK2467" i="1" s="1"/>
  <c r="AL2468" i="1" s="1"/>
  <c r="AH2472" i="1"/>
  <c r="AI2473" i="1" s="1"/>
  <c r="AJ2474" i="1" s="1"/>
  <c r="AK2475" i="1" s="1"/>
  <c r="AL2476" i="1" s="1"/>
  <c r="AH1906" i="1"/>
  <c r="AI1907" i="1" s="1"/>
  <c r="AJ1908" i="1" s="1"/>
  <c r="AK1909" i="1" s="1"/>
  <c r="AL1910" i="1" s="1"/>
  <c r="AH1914" i="1"/>
  <c r="AI1915" i="1" s="1"/>
  <c r="AJ1916" i="1" s="1"/>
  <c r="AK1917" i="1" s="1"/>
  <c r="AL1918" i="1" s="1"/>
  <c r="AH1922" i="1"/>
  <c r="AI1923" i="1" s="1"/>
  <c r="AJ1924" i="1" s="1"/>
  <c r="AK1925" i="1" s="1"/>
  <c r="AL1926" i="1" s="1"/>
  <c r="AH2154" i="1"/>
  <c r="AI2155" i="1" s="1"/>
  <c r="AJ2156" i="1" s="1"/>
  <c r="AK2157" i="1" s="1"/>
  <c r="AL2158" i="1" s="1"/>
  <c r="AH2162" i="1"/>
  <c r="AI2163" i="1" s="1"/>
  <c r="AJ2164" i="1" s="1"/>
  <c r="AK2165" i="1" s="1"/>
  <c r="AL2166" i="1" s="1"/>
  <c r="AH2200" i="1"/>
  <c r="AI2201" i="1" s="1"/>
  <c r="AJ2202" i="1" s="1"/>
  <c r="AK2203" i="1" s="1"/>
  <c r="AL2204" i="1" s="1"/>
  <c r="AH2219" i="1"/>
  <c r="AI2220" i="1" s="1"/>
  <c r="AJ2221" i="1" s="1"/>
  <c r="AK2222" i="1" s="1"/>
  <c r="AL2223" i="1" s="1"/>
  <c r="AH2227" i="1"/>
  <c r="AI2228" i="1" s="1"/>
  <c r="AJ2229" i="1" s="1"/>
  <c r="AK2230" i="1" s="1"/>
  <c r="AL2231" i="1" s="1"/>
  <c r="AH2235" i="1"/>
  <c r="AI2236" i="1" s="1"/>
  <c r="AJ2237" i="1" s="1"/>
  <c r="AK2238" i="1" s="1"/>
  <c r="AL2239" i="1" s="1"/>
  <c r="AH2243" i="1"/>
  <c r="AI2244" i="1" s="1"/>
  <c r="AJ2245" i="1" s="1"/>
  <c r="AK2246" i="1" s="1"/>
  <c r="AL2247" i="1" s="1"/>
  <c r="AH2251" i="1"/>
  <c r="AI2252" i="1" s="1"/>
  <c r="AJ2253" i="1" s="1"/>
  <c r="AK2254" i="1" s="1"/>
  <c r="AL2255" i="1" s="1"/>
  <c r="AH2259" i="1"/>
  <c r="AI2260" i="1" s="1"/>
  <c r="AJ2261" i="1" s="1"/>
  <c r="AK2262" i="1" s="1"/>
  <c r="AL2263" i="1" s="1"/>
  <c r="AH2267" i="1"/>
  <c r="AI2268" i="1" s="1"/>
  <c r="AJ2269" i="1" s="1"/>
  <c r="AK2270" i="1" s="1"/>
  <c r="AL2271" i="1" s="1"/>
  <c r="AH2275" i="1"/>
  <c r="AI2276" i="1" s="1"/>
  <c r="AJ2277" i="1" s="1"/>
  <c r="AK2278" i="1" s="1"/>
  <c r="AL2279" i="1" s="1"/>
  <c r="AH2283" i="1"/>
  <c r="AI2284" i="1" s="1"/>
  <c r="AJ2285" i="1" s="1"/>
  <c r="AK2286" i="1" s="1"/>
  <c r="AL2287" i="1" s="1"/>
  <c r="AH2291" i="1"/>
  <c r="AI2292" i="1" s="1"/>
  <c r="AJ2293" i="1" s="1"/>
  <c r="AK2294" i="1" s="1"/>
  <c r="AL2295" i="1" s="1"/>
  <c r="AH2299" i="1"/>
  <c r="AI2300" i="1" s="1"/>
  <c r="AJ2301" i="1" s="1"/>
  <c r="AK2302" i="1" s="1"/>
  <c r="AL2303" i="1" s="1"/>
  <c r="AH2307" i="1"/>
  <c r="AI2308" i="1" s="1"/>
  <c r="AJ2309" i="1" s="1"/>
  <c r="AK2310" i="1" s="1"/>
  <c r="AL2311" i="1" s="1"/>
  <c r="AH2315" i="1"/>
  <c r="AI2316" i="1" s="1"/>
  <c r="AJ2317" i="1" s="1"/>
  <c r="AK2318" i="1" s="1"/>
  <c r="AL2319" i="1" s="1"/>
  <c r="AH2323" i="1"/>
  <c r="AI2324" i="1" s="1"/>
  <c r="AJ2325" i="1" s="1"/>
  <c r="AK2326" i="1" s="1"/>
  <c r="AL2327" i="1" s="1"/>
  <c r="AH2331" i="1"/>
  <c r="AI2332" i="1" s="1"/>
  <c r="AJ2333" i="1" s="1"/>
  <c r="AK2334" i="1" s="1"/>
  <c r="AL2335" i="1" s="1"/>
  <c r="AH2339" i="1"/>
  <c r="AI2340" i="1" s="1"/>
  <c r="AJ2341" i="1" s="1"/>
  <c r="AK2342" i="1" s="1"/>
  <c r="AL2343" i="1" s="1"/>
  <c r="AH2347" i="1"/>
  <c r="AI2348" i="1" s="1"/>
  <c r="AJ2349" i="1" s="1"/>
  <c r="AK2350" i="1" s="1"/>
  <c r="AL2351" i="1" s="1"/>
  <c r="AH2355" i="1"/>
  <c r="AI2356" i="1" s="1"/>
  <c r="AJ2357" i="1" s="1"/>
  <c r="AK2358" i="1" s="1"/>
  <c r="AL2359" i="1" s="1"/>
  <c r="AH2363" i="1"/>
  <c r="AI2364" i="1" s="1"/>
  <c r="AJ2365" i="1" s="1"/>
  <c r="AK2366" i="1" s="1"/>
  <c r="AL2367" i="1" s="1"/>
  <c r="AH2371" i="1"/>
  <c r="AI2372" i="1" s="1"/>
  <c r="AJ2373" i="1" s="1"/>
  <c r="AK2374" i="1" s="1"/>
  <c r="AL2375" i="1" s="1"/>
  <c r="AH2379" i="1"/>
  <c r="AI2380" i="1" s="1"/>
  <c r="AJ2381" i="1" s="1"/>
  <c r="AK2382" i="1" s="1"/>
  <c r="AL2383" i="1" s="1"/>
  <c r="AH2387" i="1"/>
  <c r="AI2388" i="1" s="1"/>
  <c r="AJ2389" i="1" s="1"/>
  <c r="AK2390" i="1" s="1"/>
  <c r="AL2391" i="1" s="1"/>
  <c r="AH2395" i="1"/>
  <c r="AI2396" i="1" s="1"/>
  <c r="AJ2397" i="1" s="1"/>
  <c r="AK2398" i="1" s="1"/>
  <c r="AL2399" i="1" s="1"/>
  <c r="AH2403" i="1"/>
  <c r="AI2404" i="1" s="1"/>
  <c r="AJ2405" i="1" s="1"/>
  <c r="AK2406" i="1" s="1"/>
  <c r="AL2407" i="1" s="1"/>
  <c r="AH2411" i="1"/>
  <c r="AI2412" i="1" s="1"/>
  <c r="AJ2413" i="1" s="1"/>
  <c r="AK2414" i="1" s="1"/>
  <c r="AL2415" i="1" s="1"/>
  <c r="AH2419" i="1"/>
  <c r="AI2420" i="1" s="1"/>
  <c r="AJ2421" i="1" s="1"/>
  <c r="AK2422" i="1" s="1"/>
  <c r="AL2423" i="1" s="1"/>
  <c r="AH2427" i="1"/>
  <c r="AI2428" i="1" s="1"/>
  <c r="AJ2429" i="1" s="1"/>
  <c r="AK2430" i="1" s="1"/>
  <c r="AL2431" i="1" s="1"/>
  <c r="AH2435" i="1"/>
  <c r="AI2436" i="1" s="1"/>
  <c r="AJ2437" i="1" s="1"/>
  <c r="AK2438" i="1" s="1"/>
  <c r="AL2439" i="1" s="1"/>
  <c r="AH2443" i="1"/>
  <c r="AI2444" i="1" s="1"/>
  <c r="AJ2445" i="1" s="1"/>
  <c r="AK2446" i="1" s="1"/>
  <c r="AL2447" i="1" s="1"/>
  <c r="AH2451" i="1"/>
  <c r="AI2452" i="1" s="1"/>
  <c r="AJ2453" i="1" s="1"/>
  <c r="AK2454" i="1" s="1"/>
  <c r="AL2455" i="1" s="1"/>
  <c r="AH2459" i="1"/>
  <c r="AI2460" i="1" s="1"/>
  <c r="AJ2461" i="1" s="1"/>
  <c r="AK2462" i="1" s="1"/>
  <c r="AL2463" i="1" s="1"/>
  <c r="AH2467" i="1"/>
  <c r="AI2468" i="1" s="1"/>
  <c r="AJ2469" i="1" s="1"/>
  <c r="AK2470" i="1" s="1"/>
  <c r="AL2471" i="1" s="1"/>
  <c r="AH2475" i="1"/>
  <c r="AI2476" i="1" s="1"/>
  <c r="AJ2477" i="1" s="1"/>
  <c r="AK2478" i="1" s="1"/>
  <c r="AL2479" i="1" s="1"/>
  <c r="AH1863" i="1"/>
  <c r="AI1864" i="1" s="1"/>
  <c r="AJ1865" i="1" s="1"/>
  <c r="AK1866" i="1" s="1"/>
  <c r="AL1867" i="1" s="1"/>
  <c r="AH2050" i="1"/>
  <c r="AI2051" i="1" s="1"/>
  <c r="AJ2052" i="1" s="1"/>
  <c r="AK2053" i="1" s="1"/>
  <c r="AL2054" i="1" s="1"/>
  <c r="AH2058" i="1"/>
  <c r="AI2059" i="1" s="1"/>
  <c r="AJ2060" i="1" s="1"/>
  <c r="AK2061" i="1" s="1"/>
  <c r="AL2062" i="1" s="1"/>
  <c r="AH2066" i="1"/>
  <c r="AI2067" i="1" s="1"/>
  <c r="AJ2068" i="1" s="1"/>
  <c r="AK2069" i="1" s="1"/>
  <c r="AL2070" i="1" s="1"/>
  <c r="AH2106" i="1"/>
  <c r="AI2107" i="1" s="1"/>
  <c r="AJ2108" i="1" s="1"/>
  <c r="AK2109" i="1" s="1"/>
  <c r="AL2110" i="1" s="1"/>
  <c r="AH2114" i="1"/>
  <c r="AI2115" i="1" s="1"/>
  <c r="AJ2116" i="1" s="1"/>
  <c r="AK2117" i="1" s="1"/>
  <c r="AL2118" i="1" s="1"/>
  <c r="AH2194" i="1"/>
  <c r="AI2195" i="1" s="1"/>
  <c r="AJ2196" i="1" s="1"/>
  <c r="AK2197" i="1" s="1"/>
  <c r="AL2198" i="1" s="1"/>
  <c r="AH2198" i="1"/>
  <c r="AI2199" i="1" s="1"/>
  <c r="AJ2200" i="1" s="1"/>
  <c r="AK2201" i="1" s="1"/>
  <c r="AL2202" i="1" s="1"/>
  <c r="AH2206" i="1"/>
  <c r="AI2207" i="1" s="1"/>
  <c r="AJ2208" i="1" s="1"/>
  <c r="AK2209" i="1" s="1"/>
  <c r="AL2210" i="1" s="1"/>
  <c r="AH2208" i="1"/>
  <c r="AI2209" i="1" s="1"/>
  <c r="AJ2210" i="1" s="1"/>
  <c r="AK2211" i="1" s="1"/>
  <c r="AL2212" i="1" s="1"/>
  <c r="AH2222" i="1"/>
  <c r="AI2223" i="1" s="1"/>
  <c r="AJ2224" i="1" s="1"/>
  <c r="AK2225" i="1" s="1"/>
  <c r="AL2226" i="1" s="1"/>
  <c r="AH2230" i="1"/>
  <c r="AI2231" i="1" s="1"/>
  <c r="AJ2232" i="1" s="1"/>
  <c r="AK2233" i="1" s="1"/>
  <c r="AL2234" i="1" s="1"/>
  <c r="AH2238" i="1"/>
  <c r="AI2239" i="1" s="1"/>
  <c r="AJ2240" i="1" s="1"/>
  <c r="AK2241" i="1" s="1"/>
  <c r="AL2242" i="1" s="1"/>
  <c r="AH2246" i="1"/>
  <c r="AI2247" i="1" s="1"/>
  <c r="AJ2248" i="1" s="1"/>
  <c r="AK2249" i="1" s="1"/>
  <c r="AL2250" i="1" s="1"/>
  <c r="AH2254" i="1"/>
  <c r="AI2255" i="1" s="1"/>
  <c r="AJ2256" i="1" s="1"/>
  <c r="AK2257" i="1" s="1"/>
  <c r="AL2258" i="1" s="1"/>
  <c r="AH2262" i="1"/>
  <c r="AI2263" i="1" s="1"/>
  <c r="AJ2264" i="1" s="1"/>
  <c r="AK2265" i="1" s="1"/>
  <c r="AL2266" i="1" s="1"/>
  <c r="AH2270" i="1"/>
  <c r="AI2271" i="1" s="1"/>
  <c r="AJ2272" i="1" s="1"/>
  <c r="AK2273" i="1" s="1"/>
  <c r="AL2274" i="1" s="1"/>
  <c r="AH2278" i="1"/>
  <c r="AI2279" i="1" s="1"/>
  <c r="AJ2280" i="1" s="1"/>
  <c r="AK2281" i="1" s="1"/>
  <c r="AL2282" i="1" s="1"/>
  <c r="AH2286" i="1"/>
  <c r="AI2287" i="1" s="1"/>
  <c r="AJ2288" i="1" s="1"/>
  <c r="AK2289" i="1" s="1"/>
  <c r="AL2290" i="1" s="1"/>
  <c r="AH2294" i="1"/>
  <c r="AI2295" i="1" s="1"/>
  <c r="AJ2296" i="1" s="1"/>
  <c r="AK2297" i="1" s="1"/>
  <c r="AL2298" i="1" s="1"/>
  <c r="AH2302" i="1"/>
  <c r="AI2303" i="1" s="1"/>
  <c r="AJ2304" i="1" s="1"/>
  <c r="AK2305" i="1" s="1"/>
  <c r="AL2306" i="1" s="1"/>
  <c r="AH2310" i="1"/>
  <c r="AI2311" i="1" s="1"/>
  <c r="AJ2312" i="1" s="1"/>
  <c r="AK2313" i="1" s="1"/>
  <c r="AL2314" i="1" s="1"/>
  <c r="AH2318" i="1"/>
  <c r="AI2319" i="1" s="1"/>
  <c r="AJ2320" i="1" s="1"/>
  <c r="AK2321" i="1" s="1"/>
  <c r="AL2322" i="1" s="1"/>
  <c r="AH2326" i="1"/>
  <c r="AI2327" i="1" s="1"/>
  <c r="AJ2328" i="1" s="1"/>
  <c r="AK2329" i="1" s="1"/>
  <c r="AL2330" i="1" s="1"/>
  <c r="AH2334" i="1"/>
  <c r="AI2335" i="1" s="1"/>
  <c r="AJ2336" i="1" s="1"/>
  <c r="AK2337" i="1" s="1"/>
  <c r="AL2338" i="1" s="1"/>
  <c r="AH2342" i="1"/>
  <c r="AI2343" i="1" s="1"/>
  <c r="AJ2344" i="1" s="1"/>
  <c r="AK2345" i="1" s="1"/>
  <c r="AL2346" i="1" s="1"/>
  <c r="AH2350" i="1"/>
  <c r="AI2351" i="1" s="1"/>
  <c r="AJ2352" i="1" s="1"/>
  <c r="AK2353" i="1" s="1"/>
  <c r="AL2354" i="1" s="1"/>
  <c r="AH2358" i="1"/>
  <c r="AI2359" i="1" s="1"/>
  <c r="AJ2360" i="1" s="1"/>
  <c r="AK2361" i="1" s="1"/>
  <c r="AL2362" i="1" s="1"/>
  <c r="AH2366" i="1"/>
  <c r="AI2367" i="1" s="1"/>
  <c r="AJ2368" i="1" s="1"/>
  <c r="AK2369" i="1" s="1"/>
  <c r="AL2370" i="1" s="1"/>
  <c r="AH2374" i="1"/>
  <c r="AI2375" i="1" s="1"/>
  <c r="AJ2376" i="1" s="1"/>
  <c r="AK2377" i="1" s="1"/>
  <c r="AL2378" i="1" s="1"/>
  <c r="AH2382" i="1"/>
  <c r="AI2383" i="1" s="1"/>
  <c r="AJ2384" i="1" s="1"/>
  <c r="AK2385" i="1" s="1"/>
  <c r="AL2386" i="1" s="1"/>
  <c r="AH2390" i="1"/>
  <c r="AI2391" i="1" s="1"/>
  <c r="AJ2392" i="1" s="1"/>
  <c r="AK2393" i="1" s="1"/>
  <c r="AL2394" i="1" s="1"/>
  <c r="AH2398" i="1"/>
  <c r="AI2399" i="1" s="1"/>
  <c r="AJ2400" i="1" s="1"/>
  <c r="AK2401" i="1" s="1"/>
  <c r="AL2402" i="1" s="1"/>
  <c r="AH2406" i="1"/>
  <c r="AI2407" i="1" s="1"/>
  <c r="AJ2408" i="1" s="1"/>
  <c r="AK2409" i="1" s="1"/>
  <c r="AL2410" i="1" s="1"/>
  <c r="AH2414" i="1"/>
  <c r="AI2415" i="1" s="1"/>
  <c r="AJ2416" i="1" s="1"/>
  <c r="AK2417" i="1" s="1"/>
  <c r="AL2418" i="1" s="1"/>
  <c r="AH2422" i="1"/>
  <c r="AI2423" i="1" s="1"/>
  <c r="AJ2424" i="1" s="1"/>
  <c r="AK2425" i="1" s="1"/>
  <c r="AL2426" i="1" s="1"/>
  <c r="AH2430" i="1"/>
  <c r="AI2431" i="1" s="1"/>
  <c r="AJ2432" i="1" s="1"/>
  <c r="AK2433" i="1" s="1"/>
  <c r="AL2434" i="1" s="1"/>
  <c r="AH2438" i="1"/>
  <c r="AI2439" i="1" s="1"/>
  <c r="AJ2440" i="1" s="1"/>
  <c r="AK2441" i="1" s="1"/>
  <c r="AL2442" i="1" s="1"/>
  <c r="AH2446" i="1"/>
  <c r="AI2447" i="1" s="1"/>
  <c r="AJ2448" i="1" s="1"/>
  <c r="AK2449" i="1" s="1"/>
  <c r="AL2450" i="1" s="1"/>
  <c r="AH2454" i="1"/>
  <c r="AI2455" i="1" s="1"/>
  <c r="AJ2456" i="1" s="1"/>
  <c r="AK2457" i="1" s="1"/>
  <c r="AL2458" i="1" s="1"/>
  <c r="AH2462" i="1"/>
  <c r="AI2463" i="1" s="1"/>
  <c r="AJ2464" i="1" s="1"/>
  <c r="AK2465" i="1" s="1"/>
  <c r="AL2466" i="1" s="1"/>
  <c r="AH2010" i="1"/>
  <c r="AI2011" i="1" s="1"/>
  <c r="AJ2012" i="1" s="1"/>
  <c r="AK2013" i="1" s="1"/>
  <c r="AL2014" i="1" s="1"/>
  <c r="AH2213" i="1"/>
  <c r="AI2214" i="1" s="1"/>
  <c r="AJ2215" i="1" s="1"/>
  <c r="AK2216" i="1" s="1"/>
  <c r="AL2217" i="1" s="1"/>
  <c r="AH2257" i="1"/>
  <c r="AI2258" i="1" s="1"/>
  <c r="AJ2259" i="1" s="1"/>
  <c r="AK2260" i="1" s="1"/>
  <c r="AL2261" i="1" s="1"/>
  <c r="AH2321" i="1"/>
  <c r="AI2322" i="1" s="1"/>
  <c r="AJ2323" i="1" s="1"/>
  <c r="AK2324" i="1" s="1"/>
  <c r="AL2325" i="1" s="1"/>
  <c r="AH2385" i="1"/>
  <c r="AI2386" i="1" s="1"/>
  <c r="AJ2387" i="1" s="1"/>
  <c r="AK2388" i="1" s="1"/>
  <c r="AL2389" i="1" s="1"/>
  <c r="AH2485" i="1"/>
  <c r="AI2486" i="1" s="1"/>
  <c r="AJ2487" i="1" s="1"/>
  <c r="AK2488" i="1" s="1"/>
  <c r="AL2489" i="1" s="1"/>
  <c r="AH2493" i="1"/>
  <c r="AI2494" i="1" s="1"/>
  <c r="AJ2495" i="1" s="1"/>
  <c r="AK2496" i="1" s="1"/>
  <c r="AL2497" i="1" s="1"/>
  <c r="AH2501" i="1"/>
  <c r="AI2502" i="1" s="1"/>
  <c r="AJ2503" i="1" s="1"/>
  <c r="AK2504" i="1" s="1"/>
  <c r="AL2505" i="1" s="1"/>
  <c r="AH2509" i="1"/>
  <c r="AI2510" i="1" s="1"/>
  <c r="AJ2511" i="1" s="1"/>
  <c r="AK2512" i="1" s="1"/>
  <c r="AL2513" i="1" s="1"/>
  <c r="AH2517" i="1"/>
  <c r="AI2518" i="1" s="1"/>
  <c r="AJ2519" i="1" s="1"/>
  <c r="AK2520" i="1" s="1"/>
  <c r="AL2521" i="1" s="1"/>
  <c r="AH2525" i="1"/>
  <c r="AI2526" i="1" s="1"/>
  <c r="AJ2527" i="1" s="1"/>
  <c r="AK2528" i="1" s="1"/>
  <c r="AL2529" i="1" s="1"/>
  <c r="AH2465" i="1"/>
  <c r="AI2466" i="1" s="1"/>
  <c r="AJ2467" i="1" s="1"/>
  <c r="AK2468" i="1" s="1"/>
  <c r="AL2469" i="1" s="1"/>
  <c r="AH2477" i="1"/>
  <c r="AI2478" i="1" s="1"/>
  <c r="AJ2479" i="1" s="1"/>
  <c r="AK2480" i="1" s="1"/>
  <c r="AL2481" i="1" s="1"/>
  <c r="AH2479" i="1"/>
  <c r="AI2480" i="1" s="1"/>
  <c r="AJ2481" i="1" s="1"/>
  <c r="AK2482" i="1" s="1"/>
  <c r="AL2483" i="1" s="1"/>
  <c r="AH1954" i="1"/>
  <c r="AI1955" i="1" s="1"/>
  <c r="AJ1956" i="1" s="1"/>
  <c r="AK1957" i="1" s="1"/>
  <c r="AL1958" i="1" s="1"/>
  <c r="AH1970" i="1"/>
  <c r="AI1971" i="1" s="1"/>
  <c r="AJ1972" i="1" s="1"/>
  <c r="AK1973" i="1" s="1"/>
  <c r="AL1974" i="1" s="1"/>
  <c r="AH2034" i="1"/>
  <c r="AI2035" i="1" s="1"/>
  <c r="AJ2036" i="1" s="1"/>
  <c r="AK2037" i="1" s="1"/>
  <c r="AL2038" i="1" s="1"/>
  <c r="AH2074" i="1"/>
  <c r="AI2075" i="1" s="1"/>
  <c r="AJ2076" i="1" s="1"/>
  <c r="AK2077" i="1" s="1"/>
  <c r="AL2078" i="1" s="1"/>
  <c r="AH2170" i="1"/>
  <c r="AI2171" i="1" s="1"/>
  <c r="AJ2172" i="1" s="1"/>
  <c r="AK2173" i="1" s="1"/>
  <c r="AL2174" i="1" s="1"/>
  <c r="AH2176" i="1"/>
  <c r="AI2177" i="1" s="1"/>
  <c r="AJ2178" i="1" s="1"/>
  <c r="AK2179" i="1" s="1"/>
  <c r="AL2180" i="1" s="1"/>
  <c r="AH2233" i="1"/>
  <c r="AI2234" i="1" s="1"/>
  <c r="AJ2235" i="1" s="1"/>
  <c r="AK2236" i="1" s="1"/>
  <c r="AL2237" i="1" s="1"/>
  <c r="AH2297" i="1"/>
  <c r="AI2298" i="1" s="1"/>
  <c r="AJ2299" i="1" s="1"/>
  <c r="AK2300" i="1" s="1"/>
  <c r="AL2301" i="1" s="1"/>
  <c r="AH2361" i="1"/>
  <c r="AI2362" i="1" s="1"/>
  <c r="AJ2363" i="1" s="1"/>
  <c r="AK2364" i="1" s="1"/>
  <c r="AL2365" i="1" s="1"/>
  <c r="AH2480" i="1"/>
  <c r="AI2481" i="1" s="1"/>
  <c r="AJ2482" i="1" s="1"/>
  <c r="AK2483" i="1" s="1"/>
  <c r="AL2484" i="1" s="1"/>
  <c r="AH2488" i="1"/>
  <c r="AI2489" i="1" s="1"/>
  <c r="AJ2490" i="1" s="1"/>
  <c r="AK2491" i="1" s="1"/>
  <c r="AL2492" i="1" s="1"/>
  <c r="AH2496" i="1"/>
  <c r="AI2497" i="1" s="1"/>
  <c r="AJ2498" i="1" s="1"/>
  <c r="AK2499" i="1" s="1"/>
  <c r="AL2500" i="1" s="1"/>
  <c r="AH2504" i="1"/>
  <c r="AI2505" i="1" s="1"/>
  <c r="AJ2506" i="1" s="1"/>
  <c r="AK2507" i="1" s="1"/>
  <c r="AL2508" i="1" s="1"/>
  <c r="AH2512" i="1"/>
  <c r="AI2513" i="1" s="1"/>
  <c r="AJ2514" i="1" s="1"/>
  <c r="AK2515" i="1" s="1"/>
  <c r="AL2516" i="1" s="1"/>
  <c r="AH2520" i="1"/>
  <c r="AI2521" i="1" s="1"/>
  <c r="AJ2522" i="1" s="1"/>
  <c r="AK2523" i="1" s="1"/>
  <c r="AL2524" i="1" s="1"/>
  <c r="AH2528" i="1"/>
  <c r="AI2529" i="1" s="1"/>
  <c r="AJ2530" i="1" s="1"/>
  <c r="AK2531" i="1" s="1"/>
  <c r="AH1994" i="1"/>
  <c r="AI1995" i="1" s="1"/>
  <c r="AJ1996" i="1" s="1"/>
  <c r="AK1997" i="1" s="1"/>
  <c r="AL1998" i="1" s="1"/>
  <c r="AH2273" i="1"/>
  <c r="AI2274" i="1" s="1"/>
  <c r="AJ2275" i="1" s="1"/>
  <c r="AK2276" i="1" s="1"/>
  <c r="AL2277" i="1" s="1"/>
  <c r="AH2337" i="1"/>
  <c r="AI2338" i="1" s="1"/>
  <c r="AJ2339" i="1" s="1"/>
  <c r="AK2340" i="1" s="1"/>
  <c r="AL2341" i="1" s="1"/>
  <c r="AH2401" i="1"/>
  <c r="AI2402" i="1" s="1"/>
  <c r="AJ2403" i="1" s="1"/>
  <c r="AK2404" i="1" s="1"/>
  <c r="AL2405" i="1" s="1"/>
  <c r="AH2433" i="1"/>
  <c r="AI2434" i="1" s="1"/>
  <c r="AJ2435" i="1" s="1"/>
  <c r="AK2436" i="1" s="1"/>
  <c r="AL2437" i="1" s="1"/>
  <c r="AH2483" i="1"/>
  <c r="AI2484" i="1" s="1"/>
  <c r="AJ2485" i="1" s="1"/>
  <c r="AK2486" i="1" s="1"/>
  <c r="AL2487" i="1" s="1"/>
  <c r="AH2491" i="1"/>
  <c r="AI2492" i="1" s="1"/>
  <c r="AJ2493" i="1" s="1"/>
  <c r="AK2494" i="1" s="1"/>
  <c r="AL2495" i="1" s="1"/>
  <c r="AH2499" i="1"/>
  <c r="AI2500" i="1" s="1"/>
  <c r="AJ2501" i="1" s="1"/>
  <c r="AK2502" i="1" s="1"/>
  <c r="AL2503" i="1" s="1"/>
  <c r="AH2507" i="1"/>
  <c r="AI2508" i="1" s="1"/>
  <c r="AJ2509" i="1" s="1"/>
  <c r="AK2510" i="1" s="1"/>
  <c r="AL2511" i="1" s="1"/>
  <c r="AH2515" i="1"/>
  <c r="AI2516" i="1" s="1"/>
  <c r="AJ2517" i="1" s="1"/>
  <c r="AK2518" i="1" s="1"/>
  <c r="AL2519" i="1" s="1"/>
  <c r="AH2523" i="1"/>
  <c r="AI2524" i="1" s="1"/>
  <c r="AJ2525" i="1" s="1"/>
  <c r="AK2526" i="1" s="1"/>
  <c r="AL2527" i="1" s="1"/>
  <c r="AH2531" i="1"/>
  <c r="AH2026" i="1"/>
  <c r="AI2027" i="1" s="1"/>
  <c r="AJ2028" i="1" s="1"/>
  <c r="AK2029" i="1" s="1"/>
  <c r="AL2030" i="1" s="1"/>
  <c r="AH2369" i="1"/>
  <c r="AI2370" i="1" s="1"/>
  <c r="AJ2371" i="1" s="1"/>
  <c r="AK2372" i="1" s="1"/>
  <c r="AL2373" i="1" s="1"/>
  <c r="AH2441" i="1"/>
  <c r="AI2442" i="1" s="1"/>
  <c r="AJ2443" i="1" s="1"/>
  <c r="AK2444" i="1" s="1"/>
  <c r="AL2445" i="1" s="1"/>
  <c r="AH2449" i="1"/>
  <c r="AI2450" i="1" s="1"/>
  <c r="AJ2451" i="1" s="1"/>
  <c r="AK2452" i="1" s="1"/>
  <c r="AL2453" i="1" s="1"/>
  <c r="AH2474" i="1"/>
  <c r="AI2475" i="1" s="1"/>
  <c r="AJ2476" i="1" s="1"/>
  <c r="AK2477" i="1" s="1"/>
  <c r="AL2478" i="1" s="1"/>
  <c r="AH2519" i="1"/>
  <c r="AI2520" i="1" s="1"/>
  <c r="AJ2521" i="1" s="1"/>
  <c r="AK2522" i="1" s="1"/>
  <c r="AL2523" i="1" s="1"/>
  <c r="AH2018" i="1"/>
  <c r="AI2019" i="1" s="1"/>
  <c r="AJ2020" i="1" s="1"/>
  <c r="AK2021" i="1" s="1"/>
  <c r="AL2022" i="1" s="1"/>
  <c r="AH2249" i="1"/>
  <c r="AI2250" i="1" s="1"/>
  <c r="AJ2251" i="1" s="1"/>
  <c r="AK2252" i="1" s="1"/>
  <c r="AL2253" i="1" s="1"/>
  <c r="AH2313" i="1"/>
  <c r="AI2314" i="1" s="1"/>
  <c r="AJ2315" i="1" s="1"/>
  <c r="AK2316" i="1" s="1"/>
  <c r="AL2317" i="1" s="1"/>
  <c r="AH2377" i="1"/>
  <c r="AI2378" i="1" s="1"/>
  <c r="AJ2379" i="1" s="1"/>
  <c r="AK2380" i="1" s="1"/>
  <c r="AL2381" i="1" s="1"/>
  <c r="AH2461" i="1"/>
  <c r="AI2462" i="1" s="1"/>
  <c r="AJ2463" i="1" s="1"/>
  <c r="AK2464" i="1" s="1"/>
  <c r="AL2465" i="1" s="1"/>
  <c r="AH2473" i="1"/>
  <c r="AI2474" i="1" s="1"/>
  <c r="AJ2475" i="1" s="1"/>
  <c r="AK2476" i="1" s="1"/>
  <c r="AL2477" i="1" s="1"/>
  <c r="AH2476" i="1"/>
  <c r="AI2477" i="1" s="1"/>
  <c r="AJ2478" i="1" s="1"/>
  <c r="AK2479" i="1" s="1"/>
  <c r="AL2480" i="1" s="1"/>
  <c r="AH2478" i="1"/>
  <c r="AI2479" i="1" s="1"/>
  <c r="AJ2480" i="1" s="1"/>
  <c r="AK2481" i="1" s="1"/>
  <c r="AL2482" i="1" s="1"/>
  <c r="AH2486" i="1"/>
  <c r="AI2487" i="1" s="1"/>
  <c r="AJ2488" i="1" s="1"/>
  <c r="AK2489" i="1" s="1"/>
  <c r="AL2490" i="1" s="1"/>
  <c r="AH2494" i="1"/>
  <c r="AI2495" i="1" s="1"/>
  <c r="AJ2496" i="1" s="1"/>
  <c r="AK2497" i="1" s="1"/>
  <c r="AL2498" i="1" s="1"/>
  <c r="AH2502" i="1"/>
  <c r="AI2503" i="1" s="1"/>
  <c r="AJ2504" i="1" s="1"/>
  <c r="AK2505" i="1" s="1"/>
  <c r="AL2506" i="1" s="1"/>
  <c r="AH2510" i="1"/>
  <c r="AI2511" i="1" s="1"/>
  <c r="AJ2512" i="1" s="1"/>
  <c r="AK2513" i="1" s="1"/>
  <c r="AL2514" i="1" s="1"/>
  <c r="AH2518" i="1"/>
  <c r="AI2519" i="1" s="1"/>
  <c r="AJ2520" i="1" s="1"/>
  <c r="AK2521" i="1" s="1"/>
  <c r="AL2522" i="1" s="1"/>
  <c r="AH2526" i="1"/>
  <c r="AI2527" i="1" s="1"/>
  <c r="AJ2528" i="1" s="1"/>
  <c r="AK2529" i="1" s="1"/>
  <c r="AL2530" i="1" s="1"/>
  <c r="AH2181" i="1"/>
  <c r="AI2182" i="1" s="1"/>
  <c r="AJ2183" i="1" s="1"/>
  <c r="AK2184" i="1" s="1"/>
  <c r="AL2185" i="1" s="1"/>
  <c r="AH2457" i="1"/>
  <c r="AI2458" i="1" s="1"/>
  <c r="AJ2459" i="1" s="1"/>
  <c r="AK2460" i="1" s="1"/>
  <c r="AL2461" i="1" s="1"/>
  <c r="AH2487" i="1"/>
  <c r="AI2488" i="1" s="1"/>
  <c r="AJ2489" i="1" s="1"/>
  <c r="AK2490" i="1" s="1"/>
  <c r="AL2491" i="1" s="1"/>
  <c r="AH2503" i="1"/>
  <c r="AI2504" i="1" s="1"/>
  <c r="AJ2505" i="1" s="1"/>
  <c r="AK2506" i="1" s="1"/>
  <c r="AL2507" i="1" s="1"/>
  <c r="AH1978" i="1"/>
  <c r="AI1979" i="1" s="1"/>
  <c r="AJ1980" i="1" s="1"/>
  <c r="AK1981" i="1" s="1"/>
  <c r="AL1982" i="1" s="1"/>
  <c r="AH2082" i="1"/>
  <c r="AI2083" i="1" s="1"/>
  <c r="AJ2084" i="1" s="1"/>
  <c r="AK2085" i="1" s="1"/>
  <c r="AL2086" i="1" s="1"/>
  <c r="AH2186" i="1"/>
  <c r="AI2187" i="1" s="1"/>
  <c r="AJ2188" i="1" s="1"/>
  <c r="AK2189" i="1" s="1"/>
  <c r="AL2190" i="1" s="1"/>
  <c r="AH2225" i="1"/>
  <c r="AI2226" i="1" s="1"/>
  <c r="AJ2227" i="1" s="1"/>
  <c r="AK2228" i="1" s="1"/>
  <c r="AL2229" i="1" s="1"/>
  <c r="AH2289" i="1"/>
  <c r="AI2290" i="1" s="1"/>
  <c r="AJ2291" i="1" s="1"/>
  <c r="AK2292" i="1" s="1"/>
  <c r="AL2293" i="1" s="1"/>
  <c r="AH2353" i="1"/>
  <c r="AI2354" i="1" s="1"/>
  <c r="AJ2355" i="1" s="1"/>
  <c r="AK2356" i="1" s="1"/>
  <c r="AL2357" i="1" s="1"/>
  <c r="AH2481" i="1"/>
  <c r="AI2482" i="1" s="1"/>
  <c r="AJ2483" i="1" s="1"/>
  <c r="AK2484" i="1" s="1"/>
  <c r="AL2485" i="1" s="1"/>
  <c r="AH2489" i="1"/>
  <c r="AI2490" i="1" s="1"/>
  <c r="AJ2491" i="1" s="1"/>
  <c r="AK2492" i="1" s="1"/>
  <c r="AL2493" i="1" s="1"/>
  <c r="AH2497" i="1"/>
  <c r="AI2498" i="1" s="1"/>
  <c r="AJ2499" i="1" s="1"/>
  <c r="AK2500" i="1" s="1"/>
  <c r="AL2501" i="1" s="1"/>
  <c r="AH2505" i="1"/>
  <c r="AI2506" i="1" s="1"/>
  <c r="AJ2507" i="1" s="1"/>
  <c r="AK2508" i="1" s="1"/>
  <c r="AL2509" i="1" s="1"/>
  <c r="AH2513" i="1"/>
  <c r="AI2514" i="1" s="1"/>
  <c r="AJ2515" i="1" s="1"/>
  <c r="AK2516" i="1" s="1"/>
  <c r="AL2517" i="1" s="1"/>
  <c r="AH2521" i="1"/>
  <c r="AI2522" i="1" s="1"/>
  <c r="AJ2523" i="1" s="1"/>
  <c r="AK2524" i="1" s="1"/>
  <c r="AL2525" i="1" s="1"/>
  <c r="AH2529" i="1"/>
  <c r="AI2530" i="1" s="1"/>
  <c r="AJ2531" i="1" s="1"/>
  <c r="AH2241" i="1"/>
  <c r="AI2242" i="1" s="1"/>
  <c r="AJ2243" i="1" s="1"/>
  <c r="AK2244" i="1" s="1"/>
  <c r="AL2245" i="1" s="1"/>
  <c r="AH2511" i="1"/>
  <c r="AI2512" i="1" s="1"/>
  <c r="AJ2513" i="1" s="1"/>
  <c r="AK2514" i="1" s="1"/>
  <c r="AL2515" i="1" s="1"/>
  <c r="AH1946" i="1"/>
  <c r="AI1947" i="1" s="1"/>
  <c r="AJ1948" i="1" s="1"/>
  <c r="AK1949" i="1" s="1"/>
  <c r="AL1950" i="1" s="1"/>
  <c r="AH1962" i="1"/>
  <c r="AI1963" i="1" s="1"/>
  <c r="AJ1964" i="1" s="1"/>
  <c r="AK1965" i="1" s="1"/>
  <c r="AL1966" i="1" s="1"/>
  <c r="AH2002" i="1"/>
  <c r="AI2003" i="1" s="1"/>
  <c r="AJ2004" i="1" s="1"/>
  <c r="AK2005" i="1" s="1"/>
  <c r="AL2006" i="1" s="1"/>
  <c r="AH2265" i="1"/>
  <c r="AI2266" i="1" s="1"/>
  <c r="AJ2267" i="1" s="1"/>
  <c r="AK2268" i="1" s="1"/>
  <c r="AL2269" i="1" s="1"/>
  <c r="AH2329" i="1"/>
  <c r="AI2330" i="1" s="1"/>
  <c r="AJ2331" i="1" s="1"/>
  <c r="AK2332" i="1" s="1"/>
  <c r="AL2333" i="1" s="1"/>
  <c r="AH2393" i="1"/>
  <c r="AI2394" i="1" s="1"/>
  <c r="AJ2395" i="1" s="1"/>
  <c r="AK2396" i="1" s="1"/>
  <c r="AL2397" i="1" s="1"/>
  <c r="AH2484" i="1"/>
  <c r="AI2485" i="1" s="1"/>
  <c r="AJ2486" i="1" s="1"/>
  <c r="AK2487" i="1" s="1"/>
  <c r="AL2488" i="1" s="1"/>
  <c r="AH2492" i="1"/>
  <c r="AI2493" i="1" s="1"/>
  <c r="AJ2494" i="1" s="1"/>
  <c r="AK2495" i="1" s="1"/>
  <c r="AL2496" i="1" s="1"/>
  <c r="AH2500" i="1"/>
  <c r="AI2501" i="1" s="1"/>
  <c r="AJ2502" i="1" s="1"/>
  <c r="AK2503" i="1" s="1"/>
  <c r="AL2504" i="1" s="1"/>
  <c r="AH2508" i="1"/>
  <c r="AI2509" i="1" s="1"/>
  <c r="AJ2510" i="1" s="1"/>
  <c r="AK2511" i="1" s="1"/>
  <c r="AL2512" i="1" s="1"/>
  <c r="AH2516" i="1"/>
  <c r="AI2517" i="1" s="1"/>
  <c r="AJ2518" i="1" s="1"/>
  <c r="AK2519" i="1" s="1"/>
  <c r="AL2520" i="1" s="1"/>
  <c r="AH2524" i="1"/>
  <c r="AI2525" i="1" s="1"/>
  <c r="AJ2526" i="1" s="1"/>
  <c r="AK2527" i="1" s="1"/>
  <c r="AL2528" i="1" s="1"/>
  <c r="AH2305" i="1"/>
  <c r="AI2306" i="1" s="1"/>
  <c r="AJ2307" i="1" s="1"/>
  <c r="AK2308" i="1" s="1"/>
  <c r="AL2309" i="1" s="1"/>
  <c r="AH1986" i="1"/>
  <c r="AI1987" i="1" s="1"/>
  <c r="AJ1988" i="1" s="1"/>
  <c r="AK1989" i="1" s="1"/>
  <c r="AL1990" i="1" s="1"/>
  <c r="AH2201" i="1"/>
  <c r="AI2202" i="1" s="1"/>
  <c r="AJ2203" i="1" s="1"/>
  <c r="AK2204" i="1" s="1"/>
  <c r="AL2205" i="1" s="1"/>
  <c r="AH2217" i="1"/>
  <c r="AI2218" i="1" s="1"/>
  <c r="AJ2219" i="1" s="1"/>
  <c r="AK2220" i="1" s="1"/>
  <c r="AL2221" i="1" s="1"/>
  <c r="AH2281" i="1"/>
  <c r="AI2282" i="1" s="1"/>
  <c r="AJ2283" i="1" s="1"/>
  <c r="AK2284" i="1" s="1"/>
  <c r="AL2285" i="1" s="1"/>
  <c r="AH2345" i="1"/>
  <c r="AI2346" i="1" s="1"/>
  <c r="AJ2347" i="1" s="1"/>
  <c r="AK2348" i="1" s="1"/>
  <c r="AL2349" i="1" s="1"/>
  <c r="AH2409" i="1"/>
  <c r="AI2410" i="1" s="1"/>
  <c r="AJ2411" i="1" s="1"/>
  <c r="AK2412" i="1" s="1"/>
  <c r="AL2413" i="1" s="1"/>
  <c r="AH2417" i="1"/>
  <c r="AI2418" i="1" s="1"/>
  <c r="AJ2419" i="1" s="1"/>
  <c r="AK2420" i="1" s="1"/>
  <c r="AL2421" i="1" s="1"/>
  <c r="AH2425" i="1"/>
  <c r="AI2426" i="1" s="1"/>
  <c r="AJ2427" i="1" s="1"/>
  <c r="AK2428" i="1" s="1"/>
  <c r="AL2429" i="1" s="1"/>
  <c r="AH2469" i="1"/>
  <c r="AI2470" i="1" s="1"/>
  <c r="AJ2471" i="1" s="1"/>
  <c r="AK2472" i="1" s="1"/>
  <c r="AL2473" i="1" s="1"/>
  <c r="AH2470" i="1"/>
  <c r="AI2471" i="1" s="1"/>
  <c r="AJ2472" i="1" s="1"/>
  <c r="AK2473" i="1" s="1"/>
  <c r="AL2474" i="1" s="1"/>
  <c r="AH2482" i="1"/>
  <c r="AI2483" i="1" s="1"/>
  <c r="AJ2484" i="1" s="1"/>
  <c r="AK2485" i="1" s="1"/>
  <c r="AL2486" i="1" s="1"/>
  <c r="AH2490" i="1"/>
  <c r="AI2491" i="1" s="1"/>
  <c r="AJ2492" i="1" s="1"/>
  <c r="AK2493" i="1" s="1"/>
  <c r="AL2494" i="1" s="1"/>
  <c r="AH2498" i="1"/>
  <c r="AI2499" i="1" s="1"/>
  <c r="AJ2500" i="1" s="1"/>
  <c r="AK2501" i="1" s="1"/>
  <c r="AL2502" i="1" s="1"/>
  <c r="AH2506" i="1"/>
  <c r="AI2507" i="1" s="1"/>
  <c r="AJ2508" i="1" s="1"/>
  <c r="AK2509" i="1" s="1"/>
  <c r="AL2510" i="1" s="1"/>
  <c r="AH2514" i="1"/>
  <c r="AI2515" i="1" s="1"/>
  <c r="AJ2516" i="1" s="1"/>
  <c r="AK2517" i="1" s="1"/>
  <c r="AL2518" i="1" s="1"/>
  <c r="AH2522" i="1"/>
  <c r="AI2523" i="1" s="1"/>
  <c r="AJ2524" i="1" s="1"/>
  <c r="AK2525" i="1" s="1"/>
  <c r="AL2526" i="1" s="1"/>
  <c r="AH2530" i="1"/>
  <c r="AI2531" i="1" s="1"/>
  <c r="AH2495" i="1"/>
  <c r="AI2496" i="1" s="1"/>
  <c r="AJ2497" i="1" s="1"/>
  <c r="AK2498" i="1" s="1"/>
  <c r="AL2499" i="1" s="1"/>
  <c r="AH2527" i="1"/>
  <c r="AI2528" i="1" s="1"/>
  <c r="AJ2529" i="1" s="1"/>
  <c r="AK2530" i="1" s="1"/>
  <c r="AL2531" i="1" s="1"/>
  <c r="AE10" i="1"/>
  <c r="AE11" i="1" s="1"/>
  <c r="AD10" i="1"/>
  <c r="AD11" i="1" s="1"/>
  <c r="AC10" i="1"/>
  <c r="AC11" i="1" s="1"/>
  <c r="AJ20" i="1" l="1"/>
  <c r="AK21" i="1" s="1"/>
  <c r="AL22" i="1" s="1"/>
  <c r="AH8" i="1" a="1"/>
  <c r="AK8" i="1" l="1"/>
  <c r="AK10" i="1" s="1"/>
  <c r="AK11" i="1" s="1"/>
  <c r="AL8" i="1"/>
  <c r="AH9" i="1"/>
  <c r="AI9" i="1"/>
  <c r="AJ9" i="1"/>
  <c r="AH8" i="1"/>
  <c r="AH10" i="1" s="1"/>
  <c r="AH11" i="1" s="1"/>
  <c r="AK9" i="1"/>
  <c r="AI8" i="1"/>
  <c r="AI10" i="1" s="1"/>
  <c r="AI11" i="1" s="1"/>
  <c r="AJ8" i="1"/>
  <c r="AJ10" i="1" s="1"/>
  <c r="AJ11" i="1" s="1"/>
  <c r="AL9" i="1"/>
  <c r="AM15" i="1" l="1"/>
  <c r="AN16" i="1" s="1"/>
  <c r="AO17" i="1" s="1"/>
  <c r="AP18" i="1" s="1"/>
  <c r="AQ19" i="1" s="1"/>
  <c r="AM21" i="1"/>
  <c r="AN22" i="1" s="1"/>
  <c r="AO23" i="1" s="1"/>
  <c r="AP24" i="1" s="1"/>
  <c r="AQ25" i="1" s="1"/>
  <c r="AM29" i="1"/>
  <c r="AN30" i="1" s="1"/>
  <c r="AO31" i="1" s="1"/>
  <c r="AP32" i="1" s="1"/>
  <c r="AQ33" i="1" s="1"/>
  <c r="AM18" i="1"/>
  <c r="AN19" i="1" s="1"/>
  <c r="AM24" i="1"/>
  <c r="AN25" i="1" s="1"/>
  <c r="AO26" i="1" s="1"/>
  <c r="AP27" i="1" s="1"/>
  <c r="AQ28" i="1" s="1"/>
  <c r="AM32" i="1"/>
  <c r="AN33" i="1" s="1"/>
  <c r="AO34" i="1" s="1"/>
  <c r="AP35" i="1" s="1"/>
  <c r="AQ36" i="1" s="1"/>
  <c r="AM19" i="1"/>
  <c r="AN20" i="1" s="1"/>
  <c r="AO21" i="1" s="1"/>
  <c r="AP22" i="1" s="1"/>
  <c r="AQ23" i="1" s="1"/>
  <c r="AM22" i="1"/>
  <c r="AN23" i="1" s="1"/>
  <c r="AO24" i="1" s="1"/>
  <c r="AP25" i="1" s="1"/>
  <c r="AQ26" i="1" s="1"/>
  <c r="AM30" i="1"/>
  <c r="AN31" i="1" s="1"/>
  <c r="AO32" i="1" s="1"/>
  <c r="AP33" i="1" s="1"/>
  <c r="AQ34" i="1" s="1"/>
  <c r="AM16" i="1"/>
  <c r="AN17" i="1" s="1"/>
  <c r="AO18" i="1" s="1"/>
  <c r="AP19" i="1" s="1"/>
  <c r="AQ20" i="1" s="1"/>
  <c r="AM25" i="1"/>
  <c r="AN26" i="1" s="1"/>
  <c r="AO27" i="1" s="1"/>
  <c r="AP28" i="1" s="1"/>
  <c r="AQ29" i="1" s="1"/>
  <c r="AL10" i="1"/>
  <c r="AL11" i="1" s="1"/>
  <c r="AM20" i="1"/>
  <c r="AN21" i="1" s="1"/>
  <c r="AO22" i="1" s="1"/>
  <c r="AP23" i="1" s="1"/>
  <c r="AQ24" i="1" s="1"/>
  <c r="AM28" i="1"/>
  <c r="AN29" i="1" s="1"/>
  <c r="AO30" i="1" s="1"/>
  <c r="AP31" i="1" s="1"/>
  <c r="AQ32" i="1" s="1"/>
  <c r="AM33" i="1"/>
  <c r="AN34" i="1" s="1"/>
  <c r="AO35" i="1" s="1"/>
  <c r="AP36" i="1" s="1"/>
  <c r="AQ37" i="1" s="1"/>
  <c r="AM41" i="1"/>
  <c r="AN42" i="1" s="1"/>
  <c r="AO43" i="1" s="1"/>
  <c r="AP44" i="1" s="1"/>
  <c r="AQ45" i="1" s="1"/>
  <c r="AM17" i="1"/>
  <c r="AN18" i="1" s="1"/>
  <c r="AO19" i="1" s="1"/>
  <c r="AP20" i="1" s="1"/>
  <c r="AQ21" i="1" s="1"/>
  <c r="AM36" i="1"/>
  <c r="AN37" i="1" s="1"/>
  <c r="AO38" i="1" s="1"/>
  <c r="AP39" i="1" s="1"/>
  <c r="AQ40" i="1" s="1"/>
  <c r="AM44" i="1"/>
  <c r="AN45" i="1" s="1"/>
  <c r="AO46" i="1" s="1"/>
  <c r="AP47" i="1" s="1"/>
  <c r="AQ48" i="1" s="1"/>
  <c r="AM27" i="1"/>
  <c r="AN28" i="1" s="1"/>
  <c r="AO29" i="1" s="1"/>
  <c r="AP30" i="1" s="1"/>
  <c r="AQ31" i="1" s="1"/>
  <c r="AM39" i="1"/>
  <c r="AN40" i="1" s="1"/>
  <c r="AO41" i="1" s="1"/>
  <c r="AP42" i="1" s="1"/>
  <c r="AQ43" i="1" s="1"/>
  <c r="AM23" i="1"/>
  <c r="AN24" i="1" s="1"/>
  <c r="AO25" i="1" s="1"/>
  <c r="AP26" i="1" s="1"/>
  <c r="AQ27" i="1" s="1"/>
  <c r="AM31" i="1"/>
  <c r="AN32" i="1" s="1"/>
  <c r="AO33" i="1" s="1"/>
  <c r="AP34" i="1" s="1"/>
  <c r="AQ35" i="1" s="1"/>
  <c r="AM34" i="1"/>
  <c r="AN35" i="1" s="1"/>
  <c r="AO36" i="1" s="1"/>
  <c r="AP37" i="1" s="1"/>
  <c r="AQ38" i="1" s="1"/>
  <c r="AM42" i="1"/>
  <c r="AN43" i="1" s="1"/>
  <c r="AO44" i="1" s="1"/>
  <c r="AP45" i="1" s="1"/>
  <c r="AQ46" i="1" s="1"/>
  <c r="AM37" i="1"/>
  <c r="AN38" i="1" s="1"/>
  <c r="AO39" i="1" s="1"/>
  <c r="AP40" i="1" s="1"/>
  <c r="AQ41" i="1" s="1"/>
  <c r="AM45" i="1"/>
  <c r="AN46" i="1" s="1"/>
  <c r="AO47" i="1" s="1"/>
  <c r="AP48" i="1" s="1"/>
  <c r="AQ49" i="1" s="1"/>
  <c r="AM26" i="1"/>
  <c r="AN27" i="1" s="1"/>
  <c r="AO28" i="1" s="1"/>
  <c r="AP29" i="1" s="1"/>
  <c r="AQ30" i="1" s="1"/>
  <c r="AM35" i="1"/>
  <c r="AN36" i="1" s="1"/>
  <c r="AO37" i="1" s="1"/>
  <c r="AP38" i="1" s="1"/>
  <c r="AQ39" i="1" s="1"/>
  <c r="AM43" i="1"/>
  <c r="AN44" i="1" s="1"/>
  <c r="AO45" i="1" s="1"/>
  <c r="AP46" i="1" s="1"/>
  <c r="AQ47" i="1" s="1"/>
  <c r="AM48" i="1"/>
  <c r="AN49" i="1" s="1"/>
  <c r="AO50" i="1" s="1"/>
  <c r="AP51" i="1" s="1"/>
  <c r="AQ52" i="1" s="1"/>
  <c r="AM56" i="1"/>
  <c r="AN57" i="1" s="1"/>
  <c r="AO58" i="1" s="1"/>
  <c r="AP59" i="1" s="1"/>
  <c r="AQ60" i="1" s="1"/>
  <c r="AM40" i="1"/>
  <c r="AN41" i="1" s="1"/>
  <c r="AO42" i="1" s="1"/>
  <c r="AP43" i="1" s="1"/>
  <c r="AQ44" i="1" s="1"/>
  <c r="AM51" i="1"/>
  <c r="AN52" i="1" s="1"/>
  <c r="AO53" i="1" s="1"/>
  <c r="AP54" i="1" s="1"/>
  <c r="AQ55" i="1" s="1"/>
  <c r="AM59" i="1"/>
  <c r="AN60" i="1" s="1"/>
  <c r="AO61" i="1" s="1"/>
  <c r="AP62" i="1" s="1"/>
  <c r="AQ63" i="1" s="1"/>
  <c r="AM46" i="1"/>
  <c r="AN47" i="1" s="1"/>
  <c r="AO48" i="1" s="1"/>
  <c r="AP49" i="1" s="1"/>
  <c r="AQ50" i="1" s="1"/>
  <c r="AM54" i="1"/>
  <c r="AN55" i="1" s="1"/>
  <c r="AO56" i="1" s="1"/>
  <c r="AP57" i="1" s="1"/>
  <c r="AQ58" i="1" s="1"/>
  <c r="AM49" i="1"/>
  <c r="AN50" i="1" s="1"/>
  <c r="AO51" i="1" s="1"/>
  <c r="AP52" i="1" s="1"/>
  <c r="AQ53" i="1" s="1"/>
  <c r="AM57" i="1"/>
  <c r="AN58" i="1" s="1"/>
  <c r="AO59" i="1" s="1"/>
  <c r="AP60" i="1" s="1"/>
  <c r="AQ61" i="1" s="1"/>
  <c r="AM47" i="1"/>
  <c r="AN48" i="1" s="1"/>
  <c r="AO49" i="1" s="1"/>
  <c r="AP50" i="1" s="1"/>
  <c r="AQ51" i="1" s="1"/>
  <c r="AM55" i="1"/>
  <c r="AN56" i="1" s="1"/>
  <c r="AO57" i="1" s="1"/>
  <c r="AP58" i="1" s="1"/>
  <c r="AQ59" i="1" s="1"/>
  <c r="AM38" i="1"/>
  <c r="AN39" i="1" s="1"/>
  <c r="AO40" i="1" s="1"/>
  <c r="AP41" i="1" s="1"/>
  <c r="AQ42" i="1" s="1"/>
  <c r="AM50" i="1"/>
  <c r="AN51" i="1" s="1"/>
  <c r="AO52" i="1" s="1"/>
  <c r="AP53" i="1" s="1"/>
  <c r="AQ54" i="1" s="1"/>
  <c r="AM58" i="1"/>
  <c r="AN59" i="1" s="1"/>
  <c r="AO60" i="1" s="1"/>
  <c r="AP61" i="1" s="1"/>
  <c r="AQ62" i="1" s="1"/>
  <c r="AM68" i="1"/>
  <c r="AN69" i="1" s="1"/>
  <c r="AO70" i="1" s="1"/>
  <c r="AP71" i="1" s="1"/>
  <c r="AQ72" i="1" s="1"/>
  <c r="AM76" i="1"/>
  <c r="AN77" i="1" s="1"/>
  <c r="AO78" i="1" s="1"/>
  <c r="AP79" i="1" s="1"/>
  <c r="AQ80" i="1" s="1"/>
  <c r="AM63" i="1"/>
  <c r="AN64" i="1" s="1"/>
  <c r="AO65" i="1" s="1"/>
  <c r="AP66" i="1" s="1"/>
  <c r="AQ67" i="1" s="1"/>
  <c r="AM71" i="1"/>
  <c r="AN72" i="1" s="1"/>
  <c r="AO73" i="1" s="1"/>
  <c r="AP74" i="1" s="1"/>
  <c r="AQ75" i="1" s="1"/>
  <c r="AM52" i="1"/>
  <c r="AN53" i="1" s="1"/>
  <c r="AO54" i="1" s="1"/>
  <c r="AP55" i="1" s="1"/>
  <c r="AQ56" i="1" s="1"/>
  <c r="AM60" i="1"/>
  <c r="AN61" i="1" s="1"/>
  <c r="AO62" i="1" s="1"/>
  <c r="AP63" i="1" s="1"/>
  <c r="AQ64" i="1" s="1"/>
  <c r="AM66" i="1"/>
  <c r="AN67" i="1" s="1"/>
  <c r="AO68" i="1" s="1"/>
  <c r="AP69" i="1" s="1"/>
  <c r="AQ70" i="1" s="1"/>
  <c r="AM74" i="1"/>
  <c r="AN75" i="1" s="1"/>
  <c r="AO76" i="1" s="1"/>
  <c r="AP77" i="1" s="1"/>
  <c r="AQ78" i="1" s="1"/>
  <c r="AM61" i="1"/>
  <c r="AN62" i="1" s="1"/>
  <c r="AO63" i="1" s="1"/>
  <c r="AP64" i="1" s="1"/>
  <c r="AQ65" i="1" s="1"/>
  <c r="AM69" i="1"/>
  <c r="AN70" i="1" s="1"/>
  <c r="AO71" i="1" s="1"/>
  <c r="AP72" i="1" s="1"/>
  <c r="AQ73" i="1" s="1"/>
  <c r="AM77" i="1"/>
  <c r="AN78" i="1" s="1"/>
  <c r="AO79" i="1" s="1"/>
  <c r="AP80" i="1" s="1"/>
  <c r="AQ81" i="1" s="1"/>
  <c r="AM53" i="1"/>
  <c r="AN54" i="1" s="1"/>
  <c r="AO55" i="1" s="1"/>
  <c r="AP56" i="1" s="1"/>
  <c r="AQ57" i="1" s="1"/>
  <c r="AM64" i="1"/>
  <c r="AN65" i="1" s="1"/>
  <c r="AO66" i="1" s="1"/>
  <c r="AP67" i="1" s="1"/>
  <c r="AQ68" i="1" s="1"/>
  <c r="AM72" i="1"/>
  <c r="AN73" i="1" s="1"/>
  <c r="AO74" i="1" s="1"/>
  <c r="AP75" i="1" s="1"/>
  <c r="AQ76" i="1" s="1"/>
  <c r="AM62" i="1"/>
  <c r="AN63" i="1" s="1"/>
  <c r="AO64" i="1" s="1"/>
  <c r="AP65" i="1" s="1"/>
  <c r="AQ66" i="1" s="1"/>
  <c r="AM70" i="1"/>
  <c r="AN71" i="1" s="1"/>
  <c r="AO72" i="1" s="1"/>
  <c r="AP73" i="1" s="1"/>
  <c r="AQ74" i="1" s="1"/>
  <c r="AM75" i="1"/>
  <c r="AN76" i="1" s="1"/>
  <c r="AO77" i="1" s="1"/>
  <c r="AP78" i="1" s="1"/>
  <c r="AQ79" i="1" s="1"/>
  <c r="AM79" i="1"/>
  <c r="AN80" i="1" s="1"/>
  <c r="AO81" i="1" s="1"/>
  <c r="AP82" i="1" s="1"/>
  <c r="AQ83" i="1" s="1"/>
  <c r="AM87" i="1"/>
  <c r="AN88" i="1" s="1"/>
  <c r="AO89" i="1" s="1"/>
  <c r="AP90" i="1" s="1"/>
  <c r="AQ91" i="1" s="1"/>
  <c r="AM82" i="1"/>
  <c r="AN83" i="1" s="1"/>
  <c r="AO84" i="1" s="1"/>
  <c r="AP85" i="1" s="1"/>
  <c r="AQ86" i="1" s="1"/>
  <c r="AM90" i="1"/>
  <c r="AN91" i="1" s="1"/>
  <c r="AO92" i="1" s="1"/>
  <c r="AP93" i="1" s="1"/>
  <c r="AQ94" i="1" s="1"/>
  <c r="AM80" i="1"/>
  <c r="AN81" i="1" s="1"/>
  <c r="AO82" i="1" s="1"/>
  <c r="AP83" i="1" s="1"/>
  <c r="AQ84" i="1" s="1"/>
  <c r="AM88" i="1"/>
  <c r="AN89" i="1" s="1"/>
  <c r="AO90" i="1" s="1"/>
  <c r="AP91" i="1" s="1"/>
  <c r="AQ92" i="1" s="1"/>
  <c r="AM65" i="1"/>
  <c r="AN66" i="1" s="1"/>
  <c r="AO67" i="1" s="1"/>
  <c r="AP68" i="1" s="1"/>
  <c r="AQ69" i="1" s="1"/>
  <c r="AM73" i="1"/>
  <c r="AN74" i="1" s="1"/>
  <c r="AO75" i="1" s="1"/>
  <c r="AP76" i="1" s="1"/>
  <c r="AQ77" i="1" s="1"/>
  <c r="AM78" i="1"/>
  <c r="AN79" i="1" s="1"/>
  <c r="AO80" i="1" s="1"/>
  <c r="AP81" i="1" s="1"/>
  <c r="AQ82" i="1" s="1"/>
  <c r="AM86" i="1"/>
  <c r="AN87" i="1" s="1"/>
  <c r="AO88" i="1" s="1"/>
  <c r="AP89" i="1" s="1"/>
  <c r="AQ90" i="1" s="1"/>
  <c r="AM81" i="1"/>
  <c r="AN82" i="1" s="1"/>
  <c r="AO83" i="1" s="1"/>
  <c r="AP84" i="1" s="1"/>
  <c r="AQ85" i="1" s="1"/>
  <c r="AM89" i="1"/>
  <c r="AN90" i="1" s="1"/>
  <c r="AO91" i="1" s="1"/>
  <c r="AP92" i="1" s="1"/>
  <c r="AQ93" i="1" s="1"/>
  <c r="AM83" i="1"/>
  <c r="AN84" i="1" s="1"/>
  <c r="AO85" i="1" s="1"/>
  <c r="AP86" i="1" s="1"/>
  <c r="AQ87" i="1" s="1"/>
  <c r="AM97" i="1"/>
  <c r="AN98" i="1" s="1"/>
  <c r="AO99" i="1" s="1"/>
  <c r="AP100" i="1" s="1"/>
  <c r="AQ101" i="1" s="1"/>
  <c r="AM105" i="1"/>
  <c r="AN106" i="1" s="1"/>
  <c r="AO107" i="1" s="1"/>
  <c r="AP108" i="1" s="1"/>
  <c r="AQ109" i="1" s="1"/>
  <c r="AM113" i="1"/>
  <c r="AN114" i="1" s="1"/>
  <c r="AO115" i="1" s="1"/>
  <c r="AP116" i="1" s="1"/>
  <c r="AQ117" i="1" s="1"/>
  <c r="AM121" i="1"/>
  <c r="AN122" i="1" s="1"/>
  <c r="AO123" i="1" s="1"/>
  <c r="AP124" i="1" s="1"/>
  <c r="AQ125" i="1" s="1"/>
  <c r="AM67" i="1"/>
  <c r="AN68" i="1" s="1"/>
  <c r="AO69" i="1" s="1"/>
  <c r="AP70" i="1" s="1"/>
  <c r="AQ71" i="1" s="1"/>
  <c r="AM100" i="1"/>
  <c r="AN101" i="1" s="1"/>
  <c r="AO102" i="1" s="1"/>
  <c r="AP103" i="1" s="1"/>
  <c r="AQ104" i="1" s="1"/>
  <c r="AM108" i="1"/>
  <c r="AN109" i="1" s="1"/>
  <c r="AO110" i="1" s="1"/>
  <c r="AP111" i="1" s="1"/>
  <c r="AQ112" i="1" s="1"/>
  <c r="AM116" i="1"/>
  <c r="AN117" i="1" s="1"/>
  <c r="AO118" i="1" s="1"/>
  <c r="AP119" i="1" s="1"/>
  <c r="AQ120" i="1" s="1"/>
  <c r="AM124" i="1"/>
  <c r="AN125" i="1" s="1"/>
  <c r="AO126" i="1" s="1"/>
  <c r="AP127" i="1" s="1"/>
  <c r="AQ128" i="1" s="1"/>
  <c r="AM92" i="1"/>
  <c r="AN93" i="1" s="1"/>
  <c r="AO94" i="1" s="1"/>
  <c r="AP95" i="1" s="1"/>
  <c r="AQ96" i="1" s="1"/>
  <c r="AM94" i="1"/>
  <c r="AN95" i="1" s="1"/>
  <c r="AO96" i="1" s="1"/>
  <c r="AP97" i="1" s="1"/>
  <c r="AQ98" i="1" s="1"/>
  <c r="AM107" i="1"/>
  <c r="AN108" i="1" s="1"/>
  <c r="AO109" i="1" s="1"/>
  <c r="AP110" i="1" s="1"/>
  <c r="AQ111" i="1" s="1"/>
  <c r="AM110" i="1"/>
  <c r="AN111" i="1" s="1"/>
  <c r="AO112" i="1" s="1"/>
  <c r="AP113" i="1" s="1"/>
  <c r="AQ114" i="1" s="1"/>
  <c r="AM123" i="1"/>
  <c r="AN124" i="1" s="1"/>
  <c r="AO125" i="1" s="1"/>
  <c r="AP126" i="1" s="1"/>
  <c r="AQ127" i="1" s="1"/>
  <c r="AM125" i="1"/>
  <c r="AN126" i="1" s="1"/>
  <c r="AO127" i="1" s="1"/>
  <c r="AP128" i="1" s="1"/>
  <c r="AQ129" i="1" s="1"/>
  <c r="AM133" i="1"/>
  <c r="AN134" i="1" s="1"/>
  <c r="AO135" i="1" s="1"/>
  <c r="AP136" i="1" s="1"/>
  <c r="AQ137" i="1" s="1"/>
  <c r="AM93" i="1"/>
  <c r="AN94" i="1" s="1"/>
  <c r="AO95" i="1" s="1"/>
  <c r="AP96" i="1" s="1"/>
  <c r="AQ97" i="1" s="1"/>
  <c r="AM98" i="1"/>
  <c r="AN99" i="1" s="1"/>
  <c r="AO100" i="1" s="1"/>
  <c r="AP101" i="1" s="1"/>
  <c r="AQ102" i="1" s="1"/>
  <c r="AM101" i="1"/>
  <c r="AN102" i="1" s="1"/>
  <c r="AO103" i="1" s="1"/>
  <c r="AP104" i="1" s="1"/>
  <c r="AQ105" i="1" s="1"/>
  <c r="AM104" i="1"/>
  <c r="AN105" i="1" s="1"/>
  <c r="AO106" i="1" s="1"/>
  <c r="AP107" i="1" s="1"/>
  <c r="AQ108" i="1" s="1"/>
  <c r="AM114" i="1"/>
  <c r="AN115" i="1" s="1"/>
  <c r="AO116" i="1" s="1"/>
  <c r="AP117" i="1" s="1"/>
  <c r="AQ118" i="1" s="1"/>
  <c r="AM117" i="1"/>
  <c r="AN118" i="1" s="1"/>
  <c r="AO119" i="1" s="1"/>
  <c r="AP120" i="1" s="1"/>
  <c r="AQ121" i="1" s="1"/>
  <c r="AM120" i="1"/>
  <c r="AN121" i="1" s="1"/>
  <c r="AO122" i="1" s="1"/>
  <c r="AP123" i="1" s="1"/>
  <c r="AQ124" i="1" s="1"/>
  <c r="AM128" i="1"/>
  <c r="AN129" i="1" s="1"/>
  <c r="AO130" i="1" s="1"/>
  <c r="AP131" i="1" s="1"/>
  <c r="AQ132" i="1" s="1"/>
  <c r="AM95" i="1"/>
  <c r="AN96" i="1" s="1"/>
  <c r="AO97" i="1" s="1"/>
  <c r="AP98" i="1" s="1"/>
  <c r="AQ99" i="1" s="1"/>
  <c r="AM111" i="1"/>
  <c r="AN112" i="1" s="1"/>
  <c r="AO113" i="1" s="1"/>
  <c r="AP114" i="1" s="1"/>
  <c r="AQ115" i="1" s="1"/>
  <c r="AM131" i="1"/>
  <c r="AN132" i="1" s="1"/>
  <c r="AO133" i="1" s="1"/>
  <c r="AP134" i="1" s="1"/>
  <c r="AQ135" i="1" s="1"/>
  <c r="AM126" i="1"/>
  <c r="AN127" i="1" s="1"/>
  <c r="AO128" i="1" s="1"/>
  <c r="AP129" i="1" s="1"/>
  <c r="AQ130" i="1" s="1"/>
  <c r="AM134" i="1"/>
  <c r="AN135" i="1" s="1"/>
  <c r="AO136" i="1" s="1"/>
  <c r="AP137" i="1" s="1"/>
  <c r="AQ138" i="1" s="1"/>
  <c r="AM91" i="1"/>
  <c r="AN92" i="1" s="1"/>
  <c r="AO93" i="1" s="1"/>
  <c r="AP94" i="1" s="1"/>
  <c r="AQ95" i="1" s="1"/>
  <c r="AM99" i="1"/>
  <c r="AN100" i="1" s="1"/>
  <c r="AO101" i="1" s="1"/>
  <c r="AP102" i="1" s="1"/>
  <c r="AQ103" i="1" s="1"/>
  <c r="AM112" i="1"/>
  <c r="AN113" i="1" s="1"/>
  <c r="AO114" i="1" s="1"/>
  <c r="AP115" i="1" s="1"/>
  <c r="AQ116" i="1" s="1"/>
  <c r="AM141" i="1"/>
  <c r="AN142" i="1" s="1"/>
  <c r="AO143" i="1" s="1"/>
  <c r="AP144" i="1" s="1"/>
  <c r="AQ145" i="1" s="1"/>
  <c r="AM149" i="1"/>
  <c r="AN150" i="1" s="1"/>
  <c r="AO151" i="1" s="1"/>
  <c r="AP152" i="1" s="1"/>
  <c r="AQ153" i="1" s="1"/>
  <c r="AM85" i="1"/>
  <c r="AN86" i="1" s="1"/>
  <c r="AO87" i="1" s="1"/>
  <c r="AP88" i="1" s="1"/>
  <c r="AQ89" i="1" s="1"/>
  <c r="AM103" i="1"/>
  <c r="AN104" i="1" s="1"/>
  <c r="AO105" i="1" s="1"/>
  <c r="AP106" i="1" s="1"/>
  <c r="AQ107" i="1" s="1"/>
  <c r="AM132" i="1"/>
  <c r="AN133" i="1" s="1"/>
  <c r="AO134" i="1" s="1"/>
  <c r="AP135" i="1" s="1"/>
  <c r="AQ136" i="1" s="1"/>
  <c r="AM136" i="1"/>
  <c r="AN137" i="1" s="1"/>
  <c r="AO138" i="1" s="1"/>
  <c r="AP139" i="1" s="1"/>
  <c r="AQ140" i="1" s="1"/>
  <c r="AM144" i="1"/>
  <c r="AN145" i="1" s="1"/>
  <c r="AO146" i="1" s="1"/>
  <c r="AP147" i="1" s="1"/>
  <c r="AQ148" i="1" s="1"/>
  <c r="AM152" i="1"/>
  <c r="AN153" i="1" s="1"/>
  <c r="AO154" i="1" s="1"/>
  <c r="AP155" i="1" s="1"/>
  <c r="AQ156" i="1" s="1"/>
  <c r="AM119" i="1"/>
  <c r="AN120" i="1" s="1"/>
  <c r="AO121" i="1" s="1"/>
  <c r="AP122" i="1" s="1"/>
  <c r="AQ123" i="1" s="1"/>
  <c r="AM129" i="1"/>
  <c r="AN130" i="1" s="1"/>
  <c r="AO131" i="1" s="1"/>
  <c r="AP132" i="1" s="1"/>
  <c r="AQ133" i="1" s="1"/>
  <c r="AM142" i="1"/>
  <c r="AN143" i="1" s="1"/>
  <c r="AO144" i="1" s="1"/>
  <c r="AP145" i="1" s="1"/>
  <c r="AQ146" i="1" s="1"/>
  <c r="AM150" i="1"/>
  <c r="AN151" i="1" s="1"/>
  <c r="AO152" i="1" s="1"/>
  <c r="AP153" i="1" s="1"/>
  <c r="AQ154" i="1" s="1"/>
  <c r="AM115" i="1"/>
  <c r="AN116" i="1" s="1"/>
  <c r="AO117" i="1" s="1"/>
  <c r="AP118" i="1" s="1"/>
  <c r="AQ119" i="1" s="1"/>
  <c r="AM153" i="1"/>
  <c r="AN154" i="1" s="1"/>
  <c r="AO155" i="1" s="1"/>
  <c r="AP156" i="1" s="1"/>
  <c r="AQ157" i="1" s="1"/>
  <c r="AM156" i="1"/>
  <c r="AN157" i="1" s="1"/>
  <c r="AO158" i="1" s="1"/>
  <c r="AP159" i="1" s="1"/>
  <c r="AQ160" i="1" s="1"/>
  <c r="AM164" i="1"/>
  <c r="AN165" i="1" s="1"/>
  <c r="AO166" i="1" s="1"/>
  <c r="AP167" i="1" s="1"/>
  <c r="AQ168" i="1" s="1"/>
  <c r="AM106" i="1"/>
  <c r="AN107" i="1" s="1"/>
  <c r="AO108" i="1" s="1"/>
  <c r="AP109" i="1" s="1"/>
  <c r="AQ110" i="1" s="1"/>
  <c r="AM139" i="1"/>
  <c r="AN140" i="1" s="1"/>
  <c r="AO141" i="1" s="1"/>
  <c r="AP142" i="1" s="1"/>
  <c r="AQ143" i="1" s="1"/>
  <c r="AM143" i="1"/>
  <c r="AN144" i="1" s="1"/>
  <c r="AO145" i="1" s="1"/>
  <c r="AP146" i="1" s="1"/>
  <c r="AQ147" i="1" s="1"/>
  <c r="AM162" i="1"/>
  <c r="AN163" i="1" s="1"/>
  <c r="AO164" i="1" s="1"/>
  <c r="AP165" i="1" s="1"/>
  <c r="AQ166" i="1" s="1"/>
  <c r="AM170" i="1"/>
  <c r="AN171" i="1" s="1"/>
  <c r="AO172" i="1" s="1"/>
  <c r="AP173" i="1" s="1"/>
  <c r="AQ174" i="1" s="1"/>
  <c r="AM102" i="1"/>
  <c r="AN103" i="1" s="1"/>
  <c r="AO104" i="1" s="1"/>
  <c r="AP105" i="1" s="1"/>
  <c r="AQ106" i="1" s="1"/>
  <c r="AM130" i="1"/>
  <c r="AN131" i="1" s="1"/>
  <c r="AO132" i="1" s="1"/>
  <c r="AP133" i="1" s="1"/>
  <c r="AQ134" i="1" s="1"/>
  <c r="AM138" i="1"/>
  <c r="AN139" i="1" s="1"/>
  <c r="AO140" i="1" s="1"/>
  <c r="AP141" i="1" s="1"/>
  <c r="AQ142" i="1" s="1"/>
  <c r="AM147" i="1"/>
  <c r="AN148" i="1" s="1"/>
  <c r="AO149" i="1" s="1"/>
  <c r="AP150" i="1" s="1"/>
  <c r="AQ151" i="1" s="1"/>
  <c r="AM151" i="1"/>
  <c r="AN152" i="1" s="1"/>
  <c r="AO153" i="1" s="1"/>
  <c r="AP154" i="1" s="1"/>
  <c r="AQ155" i="1" s="1"/>
  <c r="AM157" i="1"/>
  <c r="AN158" i="1" s="1"/>
  <c r="AO159" i="1" s="1"/>
  <c r="AP160" i="1" s="1"/>
  <c r="AQ161" i="1" s="1"/>
  <c r="AM165" i="1"/>
  <c r="AN166" i="1" s="1"/>
  <c r="AO167" i="1" s="1"/>
  <c r="AP168" i="1" s="1"/>
  <c r="AQ169" i="1" s="1"/>
  <c r="AM118" i="1"/>
  <c r="AN119" i="1" s="1"/>
  <c r="AO120" i="1" s="1"/>
  <c r="AP121" i="1" s="1"/>
  <c r="AQ122" i="1" s="1"/>
  <c r="AM146" i="1"/>
  <c r="AN147" i="1" s="1"/>
  <c r="AO148" i="1" s="1"/>
  <c r="AP149" i="1" s="1"/>
  <c r="AQ150" i="1" s="1"/>
  <c r="AM154" i="1"/>
  <c r="AN155" i="1" s="1"/>
  <c r="AO156" i="1" s="1"/>
  <c r="AP157" i="1" s="1"/>
  <c r="AQ158" i="1" s="1"/>
  <c r="AM177" i="1"/>
  <c r="AN178" i="1" s="1"/>
  <c r="AO179" i="1" s="1"/>
  <c r="AP180" i="1" s="1"/>
  <c r="AQ181" i="1" s="1"/>
  <c r="AM185" i="1"/>
  <c r="AN186" i="1" s="1"/>
  <c r="AO187" i="1" s="1"/>
  <c r="AP188" i="1" s="1"/>
  <c r="AQ189" i="1" s="1"/>
  <c r="AM193" i="1"/>
  <c r="AN194" i="1" s="1"/>
  <c r="AO195" i="1" s="1"/>
  <c r="AP196" i="1" s="1"/>
  <c r="AQ197" i="1" s="1"/>
  <c r="AM201" i="1"/>
  <c r="AN202" i="1" s="1"/>
  <c r="AO203" i="1" s="1"/>
  <c r="AP204" i="1" s="1"/>
  <c r="AQ205" i="1" s="1"/>
  <c r="AM209" i="1"/>
  <c r="AN210" i="1" s="1"/>
  <c r="AO211" i="1" s="1"/>
  <c r="AP212" i="1" s="1"/>
  <c r="AQ213" i="1" s="1"/>
  <c r="AM217" i="1"/>
  <c r="AN218" i="1" s="1"/>
  <c r="AO219" i="1" s="1"/>
  <c r="AP220" i="1" s="1"/>
  <c r="AQ221" i="1" s="1"/>
  <c r="AM225" i="1"/>
  <c r="AN226" i="1" s="1"/>
  <c r="AO227" i="1" s="1"/>
  <c r="AP228" i="1" s="1"/>
  <c r="AQ229" i="1" s="1"/>
  <c r="AM122" i="1"/>
  <c r="AN123" i="1" s="1"/>
  <c r="AO124" i="1" s="1"/>
  <c r="AP125" i="1" s="1"/>
  <c r="AQ126" i="1" s="1"/>
  <c r="AM140" i="1"/>
  <c r="AN141" i="1" s="1"/>
  <c r="AO142" i="1" s="1"/>
  <c r="AP143" i="1" s="1"/>
  <c r="AQ144" i="1" s="1"/>
  <c r="AM161" i="1"/>
  <c r="AN162" i="1" s="1"/>
  <c r="AO163" i="1" s="1"/>
  <c r="AP164" i="1" s="1"/>
  <c r="AQ165" i="1" s="1"/>
  <c r="AM172" i="1"/>
  <c r="AN173" i="1" s="1"/>
  <c r="AO174" i="1" s="1"/>
  <c r="AP175" i="1" s="1"/>
  <c r="AQ176" i="1" s="1"/>
  <c r="AM180" i="1"/>
  <c r="AN181" i="1" s="1"/>
  <c r="AO182" i="1" s="1"/>
  <c r="AP183" i="1" s="1"/>
  <c r="AQ184" i="1" s="1"/>
  <c r="AM188" i="1"/>
  <c r="AN189" i="1" s="1"/>
  <c r="AO190" i="1" s="1"/>
  <c r="AP191" i="1" s="1"/>
  <c r="AQ192" i="1" s="1"/>
  <c r="AM196" i="1"/>
  <c r="AN197" i="1" s="1"/>
  <c r="AO198" i="1" s="1"/>
  <c r="AP199" i="1" s="1"/>
  <c r="AQ200" i="1" s="1"/>
  <c r="AM204" i="1"/>
  <c r="AN205" i="1" s="1"/>
  <c r="AO206" i="1" s="1"/>
  <c r="AP207" i="1" s="1"/>
  <c r="AQ208" i="1" s="1"/>
  <c r="AM212" i="1"/>
  <c r="AN213" i="1" s="1"/>
  <c r="AO214" i="1" s="1"/>
  <c r="AP215" i="1" s="1"/>
  <c r="AQ216" i="1" s="1"/>
  <c r="AM220" i="1"/>
  <c r="AN221" i="1" s="1"/>
  <c r="AO222" i="1" s="1"/>
  <c r="AP223" i="1" s="1"/>
  <c r="AQ224" i="1" s="1"/>
  <c r="AM228" i="1"/>
  <c r="AN229" i="1" s="1"/>
  <c r="AO230" i="1" s="1"/>
  <c r="AP231" i="1" s="1"/>
  <c r="AQ232" i="1" s="1"/>
  <c r="AM160" i="1"/>
  <c r="AN161" i="1" s="1"/>
  <c r="AO162" i="1" s="1"/>
  <c r="AP163" i="1" s="1"/>
  <c r="AQ164" i="1" s="1"/>
  <c r="AM175" i="1"/>
  <c r="AN176" i="1" s="1"/>
  <c r="AO177" i="1" s="1"/>
  <c r="AP178" i="1" s="1"/>
  <c r="AQ179" i="1" s="1"/>
  <c r="AM183" i="1"/>
  <c r="AN184" i="1" s="1"/>
  <c r="AO185" i="1" s="1"/>
  <c r="AP186" i="1" s="1"/>
  <c r="AQ187" i="1" s="1"/>
  <c r="AM191" i="1"/>
  <c r="AN192" i="1" s="1"/>
  <c r="AO193" i="1" s="1"/>
  <c r="AP194" i="1" s="1"/>
  <c r="AQ195" i="1" s="1"/>
  <c r="AM199" i="1"/>
  <c r="AN200" i="1" s="1"/>
  <c r="AO201" i="1" s="1"/>
  <c r="AP202" i="1" s="1"/>
  <c r="AQ203" i="1" s="1"/>
  <c r="AM207" i="1"/>
  <c r="AN208" i="1" s="1"/>
  <c r="AO209" i="1" s="1"/>
  <c r="AP210" i="1" s="1"/>
  <c r="AQ211" i="1" s="1"/>
  <c r="AM215" i="1"/>
  <c r="AN216" i="1" s="1"/>
  <c r="AO217" i="1" s="1"/>
  <c r="AP218" i="1" s="1"/>
  <c r="AQ219" i="1" s="1"/>
  <c r="AM223" i="1"/>
  <c r="AN224" i="1" s="1"/>
  <c r="AO225" i="1" s="1"/>
  <c r="AP226" i="1" s="1"/>
  <c r="AQ227" i="1" s="1"/>
  <c r="AM137" i="1"/>
  <c r="AN138" i="1" s="1"/>
  <c r="AO139" i="1" s="1"/>
  <c r="AP140" i="1" s="1"/>
  <c r="AQ141" i="1" s="1"/>
  <c r="AM169" i="1"/>
  <c r="AN170" i="1" s="1"/>
  <c r="AO171" i="1" s="1"/>
  <c r="AP172" i="1" s="1"/>
  <c r="AQ173" i="1" s="1"/>
  <c r="AM178" i="1"/>
  <c r="AN179" i="1" s="1"/>
  <c r="AO180" i="1" s="1"/>
  <c r="AP181" i="1" s="1"/>
  <c r="AQ182" i="1" s="1"/>
  <c r="AM186" i="1"/>
  <c r="AN187" i="1" s="1"/>
  <c r="AO188" i="1" s="1"/>
  <c r="AP189" i="1" s="1"/>
  <c r="AQ190" i="1" s="1"/>
  <c r="AM194" i="1"/>
  <c r="AN195" i="1" s="1"/>
  <c r="AO196" i="1" s="1"/>
  <c r="AP197" i="1" s="1"/>
  <c r="AQ198" i="1" s="1"/>
  <c r="AM202" i="1"/>
  <c r="AN203" i="1" s="1"/>
  <c r="AO204" i="1" s="1"/>
  <c r="AP205" i="1" s="1"/>
  <c r="AQ206" i="1" s="1"/>
  <c r="AM210" i="1"/>
  <c r="AN211" i="1" s="1"/>
  <c r="AO212" i="1" s="1"/>
  <c r="AP213" i="1" s="1"/>
  <c r="AQ214" i="1" s="1"/>
  <c r="AM218" i="1"/>
  <c r="AN219" i="1" s="1"/>
  <c r="AO220" i="1" s="1"/>
  <c r="AP221" i="1" s="1"/>
  <c r="AQ222" i="1" s="1"/>
  <c r="AM226" i="1"/>
  <c r="AN227" i="1" s="1"/>
  <c r="AO228" i="1" s="1"/>
  <c r="AP229" i="1" s="1"/>
  <c r="AQ230" i="1" s="1"/>
  <c r="AM159" i="1"/>
  <c r="AN160" i="1" s="1"/>
  <c r="AO161" i="1" s="1"/>
  <c r="AP162" i="1" s="1"/>
  <c r="AQ163" i="1" s="1"/>
  <c r="AM166" i="1"/>
  <c r="AN167" i="1" s="1"/>
  <c r="AO168" i="1" s="1"/>
  <c r="AP169" i="1" s="1"/>
  <c r="AQ170" i="1" s="1"/>
  <c r="AM176" i="1"/>
  <c r="AN177" i="1" s="1"/>
  <c r="AO178" i="1" s="1"/>
  <c r="AP179" i="1" s="1"/>
  <c r="AQ180" i="1" s="1"/>
  <c r="AM184" i="1"/>
  <c r="AN185" i="1" s="1"/>
  <c r="AO186" i="1" s="1"/>
  <c r="AP187" i="1" s="1"/>
  <c r="AQ188" i="1" s="1"/>
  <c r="AM192" i="1"/>
  <c r="AN193" i="1" s="1"/>
  <c r="AO194" i="1" s="1"/>
  <c r="AP195" i="1" s="1"/>
  <c r="AQ196" i="1" s="1"/>
  <c r="AM200" i="1"/>
  <c r="AN201" i="1" s="1"/>
  <c r="AO202" i="1" s="1"/>
  <c r="AP203" i="1" s="1"/>
  <c r="AQ204" i="1" s="1"/>
  <c r="AM208" i="1"/>
  <c r="AN209" i="1" s="1"/>
  <c r="AO210" i="1" s="1"/>
  <c r="AP211" i="1" s="1"/>
  <c r="AQ212" i="1" s="1"/>
  <c r="AM216" i="1"/>
  <c r="AN217" i="1" s="1"/>
  <c r="AO218" i="1" s="1"/>
  <c r="AP219" i="1" s="1"/>
  <c r="AQ220" i="1" s="1"/>
  <c r="AM224" i="1"/>
  <c r="AN225" i="1" s="1"/>
  <c r="AO226" i="1" s="1"/>
  <c r="AP227" i="1" s="1"/>
  <c r="AQ228" i="1" s="1"/>
  <c r="AM229" i="1"/>
  <c r="AN230" i="1" s="1"/>
  <c r="AO231" i="1" s="1"/>
  <c r="AP232" i="1" s="1"/>
  <c r="AQ233" i="1" s="1"/>
  <c r="AM145" i="1"/>
  <c r="AN146" i="1" s="1"/>
  <c r="AO147" i="1" s="1"/>
  <c r="AP148" i="1" s="1"/>
  <c r="AQ149" i="1" s="1"/>
  <c r="AM148" i="1"/>
  <c r="AN149" i="1" s="1"/>
  <c r="AO150" i="1" s="1"/>
  <c r="AP151" i="1" s="1"/>
  <c r="AQ152" i="1" s="1"/>
  <c r="AM163" i="1"/>
  <c r="AN164" i="1" s="1"/>
  <c r="AO165" i="1" s="1"/>
  <c r="AP166" i="1" s="1"/>
  <c r="AQ167" i="1" s="1"/>
  <c r="AM109" i="1"/>
  <c r="AN110" i="1" s="1"/>
  <c r="AO111" i="1" s="1"/>
  <c r="AP112" i="1" s="1"/>
  <c r="AQ113" i="1" s="1"/>
  <c r="AM173" i="1"/>
  <c r="AN174" i="1" s="1"/>
  <c r="AO175" i="1" s="1"/>
  <c r="AP176" i="1" s="1"/>
  <c r="AQ177" i="1" s="1"/>
  <c r="AM181" i="1"/>
  <c r="AN182" i="1" s="1"/>
  <c r="AO183" i="1" s="1"/>
  <c r="AP184" i="1" s="1"/>
  <c r="AQ185" i="1" s="1"/>
  <c r="AM189" i="1"/>
  <c r="AN190" i="1" s="1"/>
  <c r="AO191" i="1" s="1"/>
  <c r="AP192" i="1" s="1"/>
  <c r="AQ193" i="1" s="1"/>
  <c r="AM197" i="1"/>
  <c r="AN198" i="1" s="1"/>
  <c r="AO199" i="1" s="1"/>
  <c r="AP200" i="1" s="1"/>
  <c r="AQ201" i="1" s="1"/>
  <c r="AM205" i="1"/>
  <c r="AN206" i="1" s="1"/>
  <c r="AO207" i="1" s="1"/>
  <c r="AP208" i="1" s="1"/>
  <c r="AQ209" i="1" s="1"/>
  <c r="AM213" i="1"/>
  <c r="AN214" i="1" s="1"/>
  <c r="AO215" i="1" s="1"/>
  <c r="AP216" i="1" s="1"/>
  <c r="AQ217" i="1" s="1"/>
  <c r="AM221" i="1"/>
  <c r="AN222" i="1" s="1"/>
  <c r="AO223" i="1" s="1"/>
  <c r="AP224" i="1" s="1"/>
  <c r="AQ225" i="1" s="1"/>
  <c r="AM96" i="1"/>
  <c r="AN97" i="1" s="1"/>
  <c r="AO98" i="1" s="1"/>
  <c r="AP99" i="1" s="1"/>
  <c r="AQ100" i="1" s="1"/>
  <c r="AM127" i="1"/>
  <c r="AN128" i="1" s="1"/>
  <c r="AO129" i="1" s="1"/>
  <c r="AP130" i="1" s="1"/>
  <c r="AQ131" i="1" s="1"/>
  <c r="AM167" i="1"/>
  <c r="AN168" i="1" s="1"/>
  <c r="AO169" i="1" s="1"/>
  <c r="AP170" i="1" s="1"/>
  <c r="AQ171" i="1" s="1"/>
  <c r="AM171" i="1"/>
  <c r="AN172" i="1" s="1"/>
  <c r="AO173" i="1" s="1"/>
  <c r="AP174" i="1" s="1"/>
  <c r="AQ175" i="1" s="1"/>
  <c r="AM230" i="1"/>
  <c r="AN231" i="1" s="1"/>
  <c r="AO232" i="1" s="1"/>
  <c r="AP233" i="1" s="1"/>
  <c r="AQ234" i="1" s="1"/>
  <c r="AM84" i="1"/>
  <c r="AN85" i="1" s="1"/>
  <c r="AO86" i="1" s="1"/>
  <c r="AP87" i="1" s="1"/>
  <c r="AQ88" i="1" s="1"/>
  <c r="AM155" i="1"/>
  <c r="AN156" i="1" s="1"/>
  <c r="AO157" i="1" s="1"/>
  <c r="AP158" i="1" s="1"/>
  <c r="AQ159" i="1" s="1"/>
  <c r="AM158" i="1"/>
  <c r="AN159" i="1" s="1"/>
  <c r="AO160" i="1" s="1"/>
  <c r="AP161" i="1" s="1"/>
  <c r="AQ162" i="1" s="1"/>
  <c r="AM174" i="1"/>
  <c r="AN175" i="1" s="1"/>
  <c r="AO176" i="1" s="1"/>
  <c r="AP177" i="1" s="1"/>
  <c r="AQ178" i="1" s="1"/>
  <c r="AM182" i="1"/>
  <c r="AN183" i="1" s="1"/>
  <c r="AO184" i="1" s="1"/>
  <c r="AP185" i="1" s="1"/>
  <c r="AQ186" i="1" s="1"/>
  <c r="AM190" i="1"/>
  <c r="AN191" i="1" s="1"/>
  <c r="AO192" i="1" s="1"/>
  <c r="AP193" i="1" s="1"/>
  <c r="AQ194" i="1" s="1"/>
  <c r="AM198" i="1"/>
  <c r="AN199" i="1" s="1"/>
  <c r="AO200" i="1" s="1"/>
  <c r="AP201" i="1" s="1"/>
  <c r="AQ202" i="1" s="1"/>
  <c r="AM206" i="1"/>
  <c r="AN207" i="1" s="1"/>
  <c r="AO208" i="1" s="1"/>
  <c r="AP209" i="1" s="1"/>
  <c r="AQ210" i="1" s="1"/>
  <c r="AM214" i="1"/>
  <c r="AN215" i="1" s="1"/>
  <c r="AO216" i="1" s="1"/>
  <c r="AP217" i="1" s="1"/>
  <c r="AQ218" i="1" s="1"/>
  <c r="AM222" i="1"/>
  <c r="AN223" i="1" s="1"/>
  <c r="AO224" i="1" s="1"/>
  <c r="AP225" i="1" s="1"/>
  <c r="AQ226" i="1" s="1"/>
  <c r="AM135" i="1"/>
  <c r="AN136" i="1" s="1"/>
  <c r="AO137" i="1" s="1"/>
  <c r="AP138" i="1" s="1"/>
  <c r="AQ139" i="1" s="1"/>
  <c r="AM232" i="1"/>
  <c r="AN233" i="1" s="1"/>
  <c r="AO234" i="1" s="1"/>
  <c r="AP235" i="1" s="1"/>
  <c r="AQ236" i="1" s="1"/>
  <c r="AM168" i="1"/>
  <c r="AN169" i="1" s="1"/>
  <c r="AO170" i="1" s="1"/>
  <c r="AP171" i="1" s="1"/>
  <c r="AQ172" i="1" s="1"/>
  <c r="AM179" i="1"/>
  <c r="AN180" i="1" s="1"/>
  <c r="AO181" i="1" s="1"/>
  <c r="AP182" i="1" s="1"/>
  <c r="AQ183" i="1" s="1"/>
  <c r="AM187" i="1"/>
  <c r="AN188" i="1" s="1"/>
  <c r="AO189" i="1" s="1"/>
  <c r="AP190" i="1" s="1"/>
  <c r="AQ191" i="1" s="1"/>
  <c r="AM195" i="1"/>
  <c r="AN196" i="1" s="1"/>
  <c r="AO197" i="1" s="1"/>
  <c r="AP198" i="1" s="1"/>
  <c r="AQ199" i="1" s="1"/>
  <c r="AM203" i="1"/>
  <c r="AN204" i="1" s="1"/>
  <c r="AO205" i="1" s="1"/>
  <c r="AP206" i="1" s="1"/>
  <c r="AQ207" i="1" s="1"/>
  <c r="AM219" i="1"/>
  <c r="AN220" i="1" s="1"/>
  <c r="AO221" i="1" s="1"/>
  <c r="AP222" i="1" s="1"/>
  <c r="AQ223" i="1" s="1"/>
  <c r="AM236" i="1"/>
  <c r="AN237" i="1" s="1"/>
  <c r="AO238" i="1" s="1"/>
  <c r="AP239" i="1" s="1"/>
  <c r="AQ240" i="1" s="1"/>
  <c r="AM240" i="1"/>
  <c r="AN241" i="1" s="1"/>
  <c r="AO242" i="1" s="1"/>
  <c r="AP243" i="1" s="1"/>
  <c r="AQ244" i="1" s="1"/>
  <c r="AM248" i="1"/>
  <c r="AN249" i="1" s="1"/>
  <c r="AO250" i="1" s="1"/>
  <c r="AP251" i="1" s="1"/>
  <c r="AQ252" i="1" s="1"/>
  <c r="AM256" i="1"/>
  <c r="AN257" i="1" s="1"/>
  <c r="AO258" i="1" s="1"/>
  <c r="AP259" i="1" s="1"/>
  <c r="AQ260" i="1" s="1"/>
  <c r="AM264" i="1"/>
  <c r="AN265" i="1" s="1"/>
  <c r="AO266" i="1" s="1"/>
  <c r="AP267" i="1" s="1"/>
  <c r="AQ268" i="1" s="1"/>
  <c r="AM272" i="1"/>
  <c r="AN273" i="1" s="1"/>
  <c r="AO274" i="1" s="1"/>
  <c r="AP275" i="1" s="1"/>
  <c r="AQ276" i="1" s="1"/>
  <c r="AM280" i="1"/>
  <c r="AN281" i="1" s="1"/>
  <c r="AO282" i="1" s="1"/>
  <c r="AP283" i="1" s="1"/>
  <c r="AQ284" i="1" s="1"/>
  <c r="AM288" i="1"/>
  <c r="AN289" i="1" s="1"/>
  <c r="AO290" i="1" s="1"/>
  <c r="AP291" i="1" s="1"/>
  <c r="AQ292" i="1" s="1"/>
  <c r="AM296" i="1"/>
  <c r="AN297" i="1" s="1"/>
  <c r="AO298" i="1" s="1"/>
  <c r="AP299" i="1" s="1"/>
  <c r="AQ300" i="1" s="1"/>
  <c r="AM304" i="1"/>
  <c r="AN305" i="1" s="1"/>
  <c r="AO306" i="1" s="1"/>
  <c r="AP307" i="1" s="1"/>
  <c r="AQ308" i="1" s="1"/>
  <c r="AM235" i="1"/>
  <c r="AN236" i="1" s="1"/>
  <c r="AO237" i="1" s="1"/>
  <c r="AP238" i="1" s="1"/>
  <c r="AQ239" i="1" s="1"/>
  <c r="AM243" i="1"/>
  <c r="AN244" i="1" s="1"/>
  <c r="AO245" i="1" s="1"/>
  <c r="AP246" i="1" s="1"/>
  <c r="AQ247" i="1" s="1"/>
  <c r="AM251" i="1"/>
  <c r="AN252" i="1" s="1"/>
  <c r="AO253" i="1" s="1"/>
  <c r="AP254" i="1" s="1"/>
  <c r="AQ255" i="1" s="1"/>
  <c r="AM259" i="1"/>
  <c r="AN260" i="1" s="1"/>
  <c r="AO261" i="1" s="1"/>
  <c r="AP262" i="1" s="1"/>
  <c r="AQ263" i="1" s="1"/>
  <c r="AM267" i="1"/>
  <c r="AN268" i="1" s="1"/>
  <c r="AO269" i="1" s="1"/>
  <c r="AP270" i="1" s="1"/>
  <c r="AQ271" i="1" s="1"/>
  <c r="AM275" i="1"/>
  <c r="AN276" i="1" s="1"/>
  <c r="AO277" i="1" s="1"/>
  <c r="AP278" i="1" s="1"/>
  <c r="AQ279" i="1" s="1"/>
  <c r="AM283" i="1"/>
  <c r="AN284" i="1" s="1"/>
  <c r="AO285" i="1" s="1"/>
  <c r="AP286" i="1" s="1"/>
  <c r="AQ287" i="1" s="1"/>
  <c r="AM291" i="1"/>
  <c r="AN292" i="1" s="1"/>
  <c r="AO293" i="1" s="1"/>
  <c r="AP294" i="1" s="1"/>
  <c r="AQ295" i="1" s="1"/>
  <c r="AM299" i="1"/>
  <c r="AN300" i="1" s="1"/>
  <c r="AO301" i="1" s="1"/>
  <c r="AP302" i="1" s="1"/>
  <c r="AQ303" i="1" s="1"/>
  <c r="AM307" i="1"/>
  <c r="AN308" i="1" s="1"/>
  <c r="AO309" i="1" s="1"/>
  <c r="AP310" i="1" s="1"/>
  <c r="AQ311" i="1" s="1"/>
  <c r="AM234" i="1"/>
  <c r="AN235" i="1" s="1"/>
  <c r="AO236" i="1" s="1"/>
  <c r="AP237" i="1" s="1"/>
  <c r="AQ238" i="1" s="1"/>
  <c r="AM246" i="1"/>
  <c r="AN247" i="1" s="1"/>
  <c r="AO248" i="1" s="1"/>
  <c r="AP249" i="1" s="1"/>
  <c r="AQ250" i="1" s="1"/>
  <c r="AM254" i="1"/>
  <c r="AN255" i="1" s="1"/>
  <c r="AO256" i="1" s="1"/>
  <c r="AP257" i="1" s="1"/>
  <c r="AQ258" i="1" s="1"/>
  <c r="AM262" i="1"/>
  <c r="AN263" i="1" s="1"/>
  <c r="AO264" i="1" s="1"/>
  <c r="AP265" i="1" s="1"/>
  <c r="AQ266" i="1" s="1"/>
  <c r="AM270" i="1"/>
  <c r="AN271" i="1" s="1"/>
  <c r="AO272" i="1" s="1"/>
  <c r="AP273" i="1" s="1"/>
  <c r="AQ274" i="1" s="1"/>
  <c r="AM278" i="1"/>
  <c r="AN279" i="1" s="1"/>
  <c r="AO280" i="1" s="1"/>
  <c r="AP281" i="1" s="1"/>
  <c r="AQ282" i="1" s="1"/>
  <c r="AM286" i="1"/>
  <c r="AN287" i="1" s="1"/>
  <c r="AO288" i="1" s="1"/>
  <c r="AP289" i="1" s="1"/>
  <c r="AQ290" i="1" s="1"/>
  <c r="AM294" i="1"/>
  <c r="AN295" i="1" s="1"/>
  <c r="AO296" i="1" s="1"/>
  <c r="AP297" i="1" s="1"/>
  <c r="AQ298" i="1" s="1"/>
  <c r="AM302" i="1"/>
  <c r="AN303" i="1" s="1"/>
  <c r="AO304" i="1" s="1"/>
  <c r="AP305" i="1" s="1"/>
  <c r="AQ306" i="1" s="1"/>
  <c r="AM241" i="1"/>
  <c r="AN242" i="1" s="1"/>
  <c r="AO243" i="1" s="1"/>
  <c r="AP244" i="1" s="1"/>
  <c r="AQ245" i="1" s="1"/>
  <c r="AM249" i="1"/>
  <c r="AN250" i="1" s="1"/>
  <c r="AO251" i="1" s="1"/>
  <c r="AP252" i="1" s="1"/>
  <c r="AQ253" i="1" s="1"/>
  <c r="AM257" i="1"/>
  <c r="AN258" i="1" s="1"/>
  <c r="AO259" i="1" s="1"/>
  <c r="AP260" i="1" s="1"/>
  <c r="AQ261" i="1" s="1"/>
  <c r="AM265" i="1"/>
  <c r="AN266" i="1" s="1"/>
  <c r="AO267" i="1" s="1"/>
  <c r="AP268" i="1" s="1"/>
  <c r="AQ269" i="1" s="1"/>
  <c r="AM273" i="1"/>
  <c r="AN274" i="1" s="1"/>
  <c r="AO275" i="1" s="1"/>
  <c r="AP276" i="1" s="1"/>
  <c r="AQ277" i="1" s="1"/>
  <c r="AM281" i="1"/>
  <c r="AN282" i="1" s="1"/>
  <c r="AO283" i="1" s="1"/>
  <c r="AP284" i="1" s="1"/>
  <c r="AQ285" i="1" s="1"/>
  <c r="AM289" i="1"/>
  <c r="AN290" i="1" s="1"/>
  <c r="AO291" i="1" s="1"/>
  <c r="AP292" i="1" s="1"/>
  <c r="AQ293" i="1" s="1"/>
  <c r="AM297" i="1"/>
  <c r="AN298" i="1" s="1"/>
  <c r="AO299" i="1" s="1"/>
  <c r="AP300" i="1" s="1"/>
  <c r="AQ301" i="1" s="1"/>
  <c r="AM305" i="1"/>
  <c r="AN306" i="1" s="1"/>
  <c r="AO307" i="1" s="1"/>
  <c r="AP308" i="1" s="1"/>
  <c r="AQ309" i="1" s="1"/>
  <c r="AM233" i="1"/>
  <c r="AN234" i="1" s="1"/>
  <c r="AO235" i="1" s="1"/>
  <c r="AP236" i="1" s="1"/>
  <c r="AQ237" i="1" s="1"/>
  <c r="AM238" i="1"/>
  <c r="AN239" i="1" s="1"/>
  <c r="AO240" i="1" s="1"/>
  <c r="AP241" i="1" s="1"/>
  <c r="AQ242" i="1" s="1"/>
  <c r="AM239" i="1"/>
  <c r="AN240" i="1" s="1"/>
  <c r="AO241" i="1" s="1"/>
  <c r="AP242" i="1" s="1"/>
  <c r="AQ243" i="1" s="1"/>
  <c r="AM247" i="1"/>
  <c r="AN248" i="1" s="1"/>
  <c r="AO249" i="1" s="1"/>
  <c r="AP250" i="1" s="1"/>
  <c r="AQ251" i="1" s="1"/>
  <c r="AM255" i="1"/>
  <c r="AN256" i="1" s="1"/>
  <c r="AO257" i="1" s="1"/>
  <c r="AP258" i="1" s="1"/>
  <c r="AQ259" i="1" s="1"/>
  <c r="AM263" i="1"/>
  <c r="AN264" i="1" s="1"/>
  <c r="AO265" i="1" s="1"/>
  <c r="AP266" i="1" s="1"/>
  <c r="AQ267" i="1" s="1"/>
  <c r="AM271" i="1"/>
  <c r="AN272" i="1" s="1"/>
  <c r="AO273" i="1" s="1"/>
  <c r="AP274" i="1" s="1"/>
  <c r="AQ275" i="1" s="1"/>
  <c r="AM279" i="1"/>
  <c r="AN280" i="1" s="1"/>
  <c r="AO281" i="1" s="1"/>
  <c r="AP282" i="1" s="1"/>
  <c r="AQ283" i="1" s="1"/>
  <c r="AM287" i="1"/>
  <c r="AN288" i="1" s="1"/>
  <c r="AO289" i="1" s="1"/>
  <c r="AP290" i="1" s="1"/>
  <c r="AQ291" i="1" s="1"/>
  <c r="AM295" i="1"/>
  <c r="AN296" i="1" s="1"/>
  <c r="AO297" i="1" s="1"/>
  <c r="AP298" i="1" s="1"/>
  <c r="AQ299" i="1" s="1"/>
  <c r="AM303" i="1"/>
  <c r="AN304" i="1" s="1"/>
  <c r="AO305" i="1" s="1"/>
  <c r="AP306" i="1" s="1"/>
  <c r="AQ307" i="1" s="1"/>
  <c r="AM211" i="1"/>
  <c r="AN212" i="1" s="1"/>
  <c r="AO213" i="1" s="1"/>
  <c r="AP214" i="1" s="1"/>
  <c r="AQ215" i="1" s="1"/>
  <c r="AM245" i="1"/>
  <c r="AN246" i="1" s="1"/>
  <c r="AO247" i="1" s="1"/>
  <c r="AP248" i="1" s="1"/>
  <c r="AQ249" i="1" s="1"/>
  <c r="AM261" i="1"/>
  <c r="AN262" i="1" s="1"/>
  <c r="AO263" i="1" s="1"/>
  <c r="AP264" i="1" s="1"/>
  <c r="AQ265" i="1" s="1"/>
  <c r="AM313" i="1"/>
  <c r="AN314" i="1" s="1"/>
  <c r="AO315" i="1" s="1"/>
  <c r="AP316" i="1" s="1"/>
  <c r="AQ317" i="1" s="1"/>
  <c r="AM321" i="1"/>
  <c r="AN322" i="1" s="1"/>
  <c r="AO323" i="1" s="1"/>
  <c r="AP324" i="1" s="1"/>
  <c r="AQ325" i="1" s="1"/>
  <c r="AM329" i="1"/>
  <c r="AN330" i="1" s="1"/>
  <c r="AO331" i="1" s="1"/>
  <c r="AP332" i="1" s="1"/>
  <c r="AQ333" i="1" s="1"/>
  <c r="AM252" i="1"/>
  <c r="AN253" i="1" s="1"/>
  <c r="AO254" i="1" s="1"/>
  <c r="AP255" i="1" s="1"/>
  <c r="AQ256" i="1" s="1"/>
  <c r="AM260" i="1"/>
  <c r="AN261" i="1" s="1"/>
  <c r="AO262" i="1" s="1"/>
  <c r="AP263" i="1" s="1"/>
  <c r="AQ264" i="1" s="1"/>
  <c r="AM266" i="1"/>
  <c r="AN267" i="1" s="1"/>
  <c r="AO268" i="1" s="1"/>
  <c r="AP269" i="1" s="1"/>
  <c r="AQ270" i="1" s="1"/>
  <c r="AM284" i="1"/>
  <c r="AN285" i="1" s="1"/>
  <c r="AO286" i="1" s="1"/>
  <c r="AP287" i="1" s="1"/>
  <c r="AQ288" i="1" s="1"/>
  <c r="AM300" i="1"/>
  <c r="AN301" i="1" s="1"/>
  <c r="AO302" i="1" s="1"/>
  <c r="AP303" i="1" s="1"/>
  <c r="AQ304" i="1" s="1"/>
  <c r="AM316" i="1"/>
  <c r="AN317" i="1" s="1"/>
  <c r="AO318" i="1" s="1"/>
  <c r="AP319" i="1" s="1"/>
  <c r="AQ320" i="1" s="1"/>
  <c r="AM324" i="1"/>
  <c r="AN325" i="1" s="1"/>
  <c r="AO326" i="1" s="1"/>
  <c r="AP327" i="1" s="1"/>
  <c r="AQ328" i="1" s="1"/>
  <c r="AM332" i="1"/>
  <c r="AN333" i="1" s="1"/>
  <c r="AO334" i="1" s="1"/>
  <c r="AP335" i="1" s="1"/>
  <c r="AQ336" i="1" s="1"/>
  <c r="AM237" i="1"/>
  <c r="AN238" i="1" s="1"/>
  <c r="AO239" i="1" s="1"/>
  <c r="AP240" i="1" s="1"/>
  <c r="AQ241" i="1" s="1"/>
  <c r="AM244" i="1"/>
  <c r="AN245" i="1" s="1"/>
  <c r="AO246" i="1" s="1"/>
  <c r="AP247" i="1" s="1"/>
  <c r="AQ248" i="1" s="1"/>
  <c r="AM308" i="1"/>
  <c r="AN309" i="1" s="1"/>
  <c r="AO310" i="1" s="1"/>
  <c r="AP311" i="1" s="1"/>
  <c r="AQ312" i="1" s="1"/>
  <c r="AM311" i="1"/>
  <c r="AN312" i="1" s="1"/>
  <c r="AO313" i="1" s="1"/>
  <c r="AP314" i="1" s="1"/>
  <c r="AQ315" i="1" s="1"/>
  <c r="AM319" i="1"/>
  <c r="AN320" i="1" s="1"/>
  <c r="AO321" i="1" s="1"/>
  <c r="AP322" i="1" s="1"/>
  <c r="AQ323" i="1" s="1"/>
  <c r="AM327" i="1"/>
  <c r="AN328" i="1" s="1"/>
  <c r="AO329" i="1" s="1"/>
  <c r="AP330" i="1" s="1"/>
  <c r="AQ331" i="1" s="1"/>
  <c r="AM335" i="1"/>
  <c r="AN336" i="1" s="1"/>
  <c r="AO337" i="1" s="1"/>
  <c r="AP338" i="1" s="1"/>
  <c r="AQ339" i="1" s="1"/>
  <c r="AM231" i="1"/>
  <c r="AN232" i="1" s="1"/>
  <c r="AO233" i="1" s="1"/>
  <c r="AP234" i="1" s="1"/>
  <c r="AQ235" i="1" s="1"/>
  <c r="AM258" i="1"/>
  <c r="AN259" i="1" s="1"/>
  <c r="AO260" i="1" s="1"/>
  <c r="AP261" i="1" s="1"/>
  <c r="AQ262" i="1" s="1"/>
  <c r="AM293" i="1"/>
  <c r="AN294" i="1" s="1"/>
  <c r="AO295" i="1" s="1"/>
  <c r="AP296" i="1" s="1"/>
  <c r="AQ297" i="1" s="1"/>
  <c r="AM298" i="1"/>
  <c r="AN299" i="1" s="1"/>
  <c r="AO300" i="1" s="1"/>
  <c r="AP301" i="1" s="1"/>
  <c r="AQ302" i="1" s="1"/>
  <c r="AM314" i="1"/>
  <c r="AN315" i="1" s="1"/>
  <c r="AO316" i="1" s="1"/>
  <c r="AP317" i="1" s="1"/>
  <c r="AQ318" i="1" s="1"/>
  <c r="AM250" i="1"/>
  <c r="AN251" i="1" s="1"/>
  <c r="AO252" i="1" s="1"/>
  <c r="AP253" i="1" s="1"/>
  <c r="AQ254" i="1" s="1"/>
  <c r="AM277" i="1"/>
  <c r="AN278" i="1" s="1"/>
  <c r="AO279" i="1" s="1"/>
  <c r="AP280" i="1" s="1"/>
  <c r="AQ281" i="1" s="1"/>
  <c r="AM309" i="1"/>
  <c r="AN310" i="1" s="1"/>
  <c r="AO311" i="1" s="1"/>
  <c r="AP312" i="1" s="1"/>
  <c r="AQ313" i="1" s="1"/>
  <c r="AM317" i="1"/>
  <c r="AN318" i="1" s="1"/>
  <c r="AO319" i="1" s="1"/>
  <c r="AP320" i="1" s="1"/>
  <c r="AQ321" i="1" s="1"/>
  <c r="AM269" i="1"/>
  <c r="AN270" i="1" s="1"/>
  <c r="AO271" i="1" s="1"/>
  <c r="AP272" i="1" s="1"/>
  <c r="AQ273" i="1" s="1"/>
  <c r="AM276" i="1"/>
  <c r="AN277" i="1" s="1"/>
  <c r="AO278" i="1" s="1"/>
  <c r="AP279" i="1" s="1"/>
  <c r="AQ280" i="1" s="1"/>
  <c r="AM318" i="1"/>
  <c r="AN319" i="1" s="1"/>
  <c r="AO320" i="1" s="1"/>
  <c r="AP321" i="1" s="1"/>
  <c r="AQ322" i="1" s="1"/>
  <c r="AM325" i="1"/>
  <c r="AN326" i="1" s="1"/>
  <c r="AO327" i="1" s="1"/>
  <c r="AP328" i="1" s="1"/>
  <c r="AQ329" i="1" s="1"/>
  <c r="AM336" i="1"/>
  <c r="AN337" i="1" s="1"/>
  <c r="AO338" i="1" s="1"/>
  <c r="AP339" i="1" s="1"/>
  <c r="AQ340" i="1" s="1"/>
  <c r="AM227" i="1"/>
  <c r="AN228" i="1" s="1"/>
  <c r="AO229" i="1" s="1"/>
  <c r="AP230" i="1" s="1"/>
  <c r="AQ231" i="1" s="1"/>
  <c r="AM253" i="1"/>
  <c r="AN254" i="1" s="1"/>
  <c r="AO255" i="1" s="1"/>
  <c r="AP256" i="1" s="1"/>
  <c r="AQ257" i="1" s="1"/>
  <c r="AM268" i="1"/>
  <c r="AN269" i="1" s="1"/>
  <c r="AO270" i="1" s="1"/>
  <c r="AP271" i="1" s="1"/>
  <c r="AQ272" i="1" s="1"/>
  <c r="AM242" i="1"/>
  <c r="AN243" i="1" s="1"/>
  <c r="AO244" i="1" s="1"/>
  <c r="AP245" i="1" s="1"/>
  <c r="AQ246" i="1" s="1"/>
  <c r="AM274" i="1"/>
  <c r="AN275" i="1" s="1"/>
  <c r="AO276" i="1" s="1"/>
  <c r="AP277" i="1" s="1"/>
  <c r="AQ278" i="1" s="1"/>
  <c r="AM310" i="1"/>
  <c r="AN311" i="1" s="1"/>
  <c r="AO312" i="1" s="1"/>
  <c r="AP313" i="1" s="1"/>
  <c r="AQ314" i="1" s="1"/>
  <c r="AM282" i="1"/>
  <c r="AN283" i="1" s="1"/>
  <c r="AO284" i="1" s="1"/>
  <c r="AP285" i="1" s="1"/>
  <c r="AQ286" i="1" s="1"/>
  <c r="AM328" i="1"/>
  <c r="AN329" i="1" s="1"/>
  <c r="AO330" i="1" s="1"/>
  <c r="AP331" i="1" s="1"/>
  <c r="AQ332" i="1" s="1"/>
  <c r="AM334" i="1"/>
  <c r="AN335" i="1" s="1"/>
  <c r="AO336" i="1" s="1"/>
  <c r="AP337" i="1" s="1"/>
  <c r="AQ338" i="1" s="1"/>
  <c r="AM292" i="1"/>
  <c r="AN293" i="1" s="1"/>
  <c r="AO294" i="1" s="1"/>
  <c r="AP295" i="1" s="1"/>
  <c r="AQ296" i="1" s="1"/>
  <c r="AM301" i="1"/>
  <c r="AN302" i="1" s="1"/>
  <c r="AO303" i="1" s="1"/>
  <c r="AP304" i="1" s="1"/>
  <c r="AQ305" i="1" s="1"/>
  <c r="AM306" i="1"/>
  <c r="AN307" i="1" s="1"/>
  <c r="AO308" i="1" s="1"/>
  <c r="AP309" i="1" s="1"/>
  <c r="AQ310" i="1" s="1"/>
  <c r="AM312" i="1"/>
  <c r="AN313" i="1" s="1"/>
  <c r="AO314" i="1" s="1"/>
  <c r="AP315" i="1" s="1"/>
  <c r="AQ316" i="1" s="1"/>
  <c r="AM322" i="1"/>
  <c r="AN323" i="1" s="1"/>
  <c r="AO324" i="1" s="1"/>
  <c r="AP325" i="1" s="1"/>
  <c r="AQ326" i="1" s="1"/>
  <c r="AM285" i="1"/>
  <c r="AN286" i="1" s="1"/>
  <c r="AO287" i="1" s="1"/>
  <c r="AP288" i="1" s="1"/>
  <c r="AQ289" i="1" s="1"/>
  <c r="AM315" i="1"/>
  <c r="AN316" i="1" s="1"/>
  <c r="AO317" i="1" s="1"/>
  <c r="AP318" i="1" s="1"/>
  <c r="AQ319" i="1" s="1"/>
  <c r="AM333" i="1"/>
  <c r="AN334" i="1" s="1"/>
  <c r="AO335" i="1" s="1"/>
  <c r="AP336" i="1" s="1"/>
  <c r="AQ337" i="1" s="1"/>
  <c r="AM342" i="1"/>
  <c r="AN343" i="1" s="1"/>
  <c r="AO344" i="1" s="1"/>
  <c r="AP345" i="1" s="1"/>
  <c r="AQ346" i="1" s="1"/>
  <c r="AM350" i="1"/>
  <c r="AN351" i="1" s="1"/>
  <c r="AO352" i="1" s="1"/>
  <c r="AP353" i="1" s="1"/>
  <c r="AQ354" i="1" s="1"/>
  <c r="AM358" i="1"/>
  <c r="AN359" i="1" s="1"/>
  <c r="AO360" i="1" s="1"/>
  <c r="AP361" i="1" s="1"/>
  <c r="AQ362" i="1" s="1"/>
  <c r="AM366" i="1"/>
  <c r="AN367" i="1" s="1"/>
  <c r="AO368" i="1" s="1"/>
  <c r="AP369" i="1" s="1"/>
  <c r="AQ370" i="1" s="1"/>
  <c r="AM374" i="1"/>
  <c r="AN375" i="1" s="1"/>
  <c r="AO376" i="1" s="1"/>
  <c r="AP377" i="1" s="1"/>
  <c r="AQ378" i="1" s="1"/>
  <c r="AM382" i="1"/>
  <c r="AN383" i="1" s="1"/>
  <c r="AO384" i="1" s="1"/>
  <c r="AP385" i="1" s="1"/>
  <c r="AQ386" i="1" s="1"/>
  <c r="AM390" i="1"/>
  <c r="AN391" i="1" s="1"/>
  <c r="AO392" i="1" s="1"/>
  <c r="AP393" i="1" s="1"/>
  <c r="AQ394" i="1" s="1"/>
  <c r="AM398" i="1"/>
  <c r="AN399" i="1" s="1"/>
  <c r="AO400" i="1" s="1"/>
  <c r="AP401" i="1" s="1"/>
  <c r="AQ402" i="1" s="1"/>
  <c r="AM406" i="1"/>
  <c r="AN407" i="1" s="1"/>
  <c r="AO408" i="1" s="1"/>
  <c r="AP409" i="1" s="1"/>
  <c r="AQ410" i="1" s="1"/>
  <c r="AM345" i="1"/>
  <c r="AN346" i="1" s="1"/>
  <c r="AO347" i="1" s="1"/>
  <c r="AP348" i="1" s="1"/>
  <c r="AQ349" i="1" s="1"/>
  <c r="AM353" i="1"/>
  <c r="AN354" i="1" s="1"/>
  <c r="AO355" i="1" s="1"/>
  <c r="AP356" i="1" s="1"/>
  <c r="AQ357" i="1" s="1"/>
  <c r="AM361" i="1"/>
  <c r="AN362" i="1" s="1"/>
  <c r="AO363" i="1" s="1"/>
  <c r="AP364" i="1" s="1"/>
  <c r="AQ365" i="1" s="1"/>
  <c r="AM369" i="1"/>
  <c r="AN370" i="1" s="1"/>
  <c r="AO371" i="1" s="1"/>
  <c r="AP372" i="1" s="1"/>
  <c r="AQ373" i="1" s="1"/>
  <c r="AM377" i="1"/>
  <c r="AN378" i="1" s="1"/>
  <c r="AO379" i="1" s="1"/>
  <c r="AP380" i="1" s="1"/>
  <c r="AQ381" i="1" s="1"/>
  <c r="AM385" i="1"/>
  <c r="AN386" i="1" s="1"/>
  <c r="AO387" i="1" s="1"/>
  <c r="AP388" i="1" s="1"/>
  <c r="AQ389" i="1" s="1"/>
  <c r="AM393" i="1"/>
  <c r="AN394" i="1" s="1"/>
  <c r="AO395" i="1" s="1"/>
  <c r="AP396" i="1" s="1"/>
  <c r="AQ397" i="1" s="1"/>
  <c r="AM401" i="1"/>
  <c r="AN402" i="1" s="1"/>
  <c r="AO403" i="1" s="1"/>
  <c r="AP404" i="1" s="1"/>
  <c r="AQ405" i="1" s="1"/>
  <c r="AM323" i="1"/>
  <c r="AN324" i="1" s="1"/>
  <c r="AO325" i="1" s="1"/>
  <c r="AP326" i="1" s="1"/>
  <c r="AQ327" i="1" s="1"/>
  <c r="AM340" i="1"/>
  <c r="AN341" i="1" s="1"/>
  <c r="AO342" i="1" s="1"/>
  <c r="AP343" i="1" s="1"/>
  <c r="AQ344" i="1" s="1"/>
  <c r="AM348" i="1"/>
  <c r="AN349" i="1" s="1"/>
  <c r="AO350" i="1" s="1"/>
  <c r="AP351" i="1" s="1"/>
  <c r="AQ352" i="1" s="1"/>
  <c r="AM356" i="1"/>
  <c r="AN357" i="1" s="1"/>
  <c r="AO358" i="1" s="1"/>
  <c r="AP359" i="1" s="1"/>
  <c r="AQ360" i="1" s="1"/>
  <c r="AM364" i="1"/>
  <c r="AN365" i="1" s="1"/>
  <c r="AO366" i="1" s="1"/>
  <c r="AP367" i="1" s="1"/>
  <c r="AQ368" i="1" s="1"/>
  <c r="AM372" i="1"/>
  <c r="AN373" i="1" s="1"/>
  <c r="AO374" i="1" s="1"/>
  <c r="AP375" i="1" s="1"/>
  <c r="AQ376" i="1" s="1"/>
  <c r="AM380" i="1"/>
  <c r="AN381" i="1" s="1"/>
  <c r="AO382" i="1" s="1"/>
  <c r="AP383" i="1" s="1"/>
  <c r="AQ384" i="1" s="1"/>
  <c r="AM388" i="1"/>
  <c r="AN389" i="1" s="1"/>
  <c r="AO390" i="1" s="1"/>
  <c r="AP391" i="1" s="1"/>
  <c r="AQ392" i="1" s="1"/>
  <c r="AM396" i="1"/>
  <c r="AN397" i="1" s="1"/>
  <c r="AO398" i="1" s="1"/>
  <c r="AP399" i="1" s="1"/>
  <c r="AQ400" i="1" s="1"/>
  <c r="AM404" i="1"/>
  <c r="AN405" i="1" s="1"/>
  <c r="AO406" i="1" s="1"/>
  <c r="AP407" i="1" s="1"/>
  <c r="AQ408" i="1" s="1"/>
  <c r="AM343" i="1"/>
  <c r="AN344" i="1" s="1"/>
  <c r="AO345" i="1" s="1"/>
  <c r="AP346" i="1" s="1"/>
  <c r="AQ347" i="1" s="1"/>
  <c r="AM351" i="1"/>
  <c r="AN352" i="1" s="1"/>
  <c r="AO353" i="1" s="1"/>
  <c r="AP354" i="1" s="1"/>
  <c r="AQ355" i="1" s="1"/>
  <c r="AM359" i="1"/>
  <c r="AN360" i="1" s="1"/>
  <c r="AO361" i="1" s="1"/>
  <c r="AP362" i="1" s="1"/>
  <c r="AQ363" i="1" s="1"/>
  <c r="AM367" i="1"/>
  <c r="AN368" i="1" s="1"/>
  <c r="AO369" i="1" s="1"/>
  <c r="AP370" i="1" s="1"/>
  <c r="AQ371" i="1" s="1"/>
  <c r="AM330" i="1"/>
  <c r="AN331" i="1" s="1"/>
  <c r="AO332" i="1" s="1"/>
  <c r="AP333" i="1" s="1"/>
  <c r="AQ334" i="1" s="1"/>
  <c r="AM386" i="1"/>
  <c r="AN387" i="1" s="1"/>
  <c r="AO388" i="1" s="1"/>
  <c r="AP389" i="1" s="1"/>
  <c r="AQ390" i="1" s="1"/>
  <c r="AM338" i="1"/>
  <c r="AN339" i="1" s="1"/>
  <c r="AO340" i="1" s="1"/>
  <c r="AP341" i="1" s="1"/>
  <c r="AQ342" i="1" s="1"/>
  <c r="AM346" i="1"/>
  <c r="AN347" i="1" s="1"/>
  <c r="AO348" i="1" s="1"/>
  <c r="AP349" i="1" s="1"/>
  <c r="AQ350" i="1" s="1"/>
  <c r="AM354" i="1"/>
  <c r="AN355" i="1" s="1"/>
  <c r="AO356" i="1" s="1"/>
  <c r="AP357" i="1" s="1"/>
  <c r="AQ358" i="1" s="1"/>
  <c r="AM362" i="1"/>
  <c r="AN363" i="1" s="1"/>
  <c r="AO364" i="1" s="1"/>
  <c r="AP365" i="1" s="1"/>
  <c r="AQ366" i="1" s="1"/>
  <c r="AM370" i="1"/>
  <c r="AN371" i="1" s="1"/>
  <c r="AO372" i="1" s="1"/>
  <c r="AP373" i="1" s="1"/>
  <c r="AQ374" i="1" s="1"/>
  <c r="AM381" i="1"/>
  <c r="AN382" i="1" s="1"/>
  <c r="AO383" i="1" s="1"/>
  <c r="AP384" i="1" s="1"/>
  <c r="AQ385" i="1" s="1"/>
  <c r="AM395" i="1"/>
  <c r="AN396" i="1" s="1"/>
  <c r="AO397" i="1" s="1"/>
  <c r="AP398" i="1" s="1"/>
  <c r="AQ399" i="1" s="1"/>
  <c r="AM399" i="1"/>
  <c r="AN400" i="1" s="1"/>
  <c r="AO401" i="1" s="1"/>
  <c r="AP402" i="1" s="1"/>
  <c r="AQ403" i="1" s="1"/>
  <c r="AM331" i="1"/>
  <c r="AN332" i="1" s="1"/>
  <c r="AO333" i="1" s="1"/>
  <c r="AP334" i="1" s="1"/>
  <c r="AQ335" i="1" s="1"/>
  <c r="AM337" i="1"/>
  <c r="AN338" i="1" s="1"/>
  <c r="AO339" i="1" s="1"/>
  <c r="AP340" i="1" s="1"/>
  <c r="AQ341" i="1" s="1"/>
  <c r="AM375" i="1"/>
  <c r="AN376" i="1" s="1"/>
  <c r="AO377" i="1" s="1"/>
  <c r="AP378" i="1" s="1"/>
  <c r="AQ379" i="1" s="1"/>
  <c r="AM389" i="1"/>
  <c r="AN390" i="1" s="1"/>
  <c r="AO391" i="1" s="1"/>
  <c r="AP392" i="1" s="1"/>
  <c r="AQ393" i="1" s="1"/>
  <c r="AM344" i="1"/>
  <c r="AN345" i="1" s="1"/>
  <c r="AO346" i="1" s="1"/>
  <c r="AP347" i="1" s="1"/>
  <c r="AQ348" i="1" s="1"/>
  <c r="AM352" i="1"/>
  <c r="AN353" i="1" s="1"/>
  <c r="AO354" i="1" s="1"/>
  <c r="AP355" i="1" s="1"/>
  <c r="AQ356" i="1" s="1"/>
  <c r="AM360" i="1"/>
  <c r="AN361" i="1" s="1"/>
  <c r="AO362" i="1" s="1"/>
  <c r="AP363" i="1" s="1"/>
  <c r="AQ364" i="1" s="1"/>
  <c r="AM368" i="1"/>
  <c r="AN369" i="1" s="1"/>
  <c r="AO370" i="1" s="1"/>
  <c r="AP371" i="1" s="1"/>
  <c r="AQ372" i="1" s="1"/>
  <c r="AM379" i="1"/>
  <c r="AN380" i="1" s="1"/>
  <c r="AO381" i="1" s="1"/>
  <c r="AP382" i="1" s="1"/>
  <c r="AQ383" i="1" s="1"/>
  <c r="AM383" i="1"/>
  <c r="AN384" i="1" s="1"/>
  <c r="AO385" i="1" s="1"/>
  <c r="AP386" i="1" s="1"/>
  <c r="AQ387" i="1" s="1"/>
  <c r="AM397" i="1"/>
  <c r="AN398" i="1" s="1"/>
  <c r="AO399" i="1" s="1"/>
  <c r="AP400" i="1" s="1"/>
  <c r="AQ401" i="1" s="1"/>
  <c r="AM290" i="1"/>
  <c r="AN291" i="1" s="1"/>
  <c r="AO292" i="1" s="1"/>
  <c r="AP293" i="1" s="1"/>
  <c r="AQ294" i="1" s="1"/>
  <c r="AM378" i="1"/>
  <c r="AN379" i="1" s="1"/>
  <c r="AO380" i="1" s="1"/>
  <c r="AP381" i="1" s="1"/>
  <c r="AQ382" i="1" s="1"/>
  <c r="AM392" i="1"/>
  <c r="AN393" i="1" s="1"/>
  <c r="AO394" i="1" s="1"/>
  <c r="AP395" i="1" s="1"/>
  <c r="AQ396" i="1" s="1"/>
  <c r="AM376" i="1"/>
  <c r="AN377" i="1" s="1"/>
  <c r="AO378" i="1" s="1"/>
  <c r="AP379" i="1" s="1"/>
  <c r="AQ380" i="1" s="1"/>
  <c r="AM405" i="1"/>
  <c r="AN406" i="1" s="1"/>
  <c r="AO407" i="1" s="1"/>
  <c r="AP408" i="1" s="1"/>
  <c r="AQ409" i="1" s="1"/>
  <c r="AM413" i="1"/>
  <c r="AN414" i="1" s="1"/>
  <c r="AO415" i="1" s="1"/>
  <c r="AP416" i="1" s="1"/>
  <c r="AQ417" i="1" s="1"/>
  <c r="AM421" i="1"/>
  <c r="AN422" i="1" s="1"/>
  <c r="AO423" i="1" s="1"/>
  <c r="AP424" i="1" s="1"/>
  <c r="AQ425" i="1" s="1"/>
  <c r="AM429" i="1"/>
  <c r="AN430" i="1" s="1"/>
  <c r="AO431" i="1" s="1"/>
  <c r="AP432" i="1" s="1"/>
  <c r="AQ433" i="1" s="1"/>
  <c r="AM437" i="1"/>
  <c r="AN438" i="1" s="1"/>
  <c r="AO439" i="1" s="1"/>
  <c r="AP440" i="1" s="1"/>
  <c r="AQ441" i="1" s="1"/>
  <c r="AM445" i="1"/>
  <c r="AN446" i="1" s="1"/>
  <c r="AO447" i="1" s="1"/>
  <c r="AP448" i="1" s="1"/>
  <c r="AQ449" i="1" s="1"/>
  <c r="AM453" i="1"/>
  <c r="AN454" i="1" s="1"/>
  <c r="AO455" i="1" s="1"/>
  <c r="AP456" i="1" s="1"/>
  <c r="AQ457" i="1" s="1"/>
  <c r="AM461" i="1"/>
  <c r="AN462" i="1" s="1"/>
  <c r="AO463" i="1" s="1"/>
  <c r="AP464" i="1" s="1"/>
  <c r="AQ465" i="1" s="1"/>
  <c r="AM408" i="1"/>
  <c r="AN409" i="1" s="1"/>
  <c r="AO410" i="1" s="1"/>
  <c r="AP411" i="1" s="1"/>
  <c r="AQ412" i="1" s="1"/>
  <c r="AM416" i="1"/>
  <c r="AN417" i="1" s="1"/>
  <c r="AO418" i="1" s="1"/>
  <c r="AP419" i="1" s="1"/>
  <c r="AQ420" i="1" s="1"/>
  <c r="AM424" i="1"/>
  <c r="AN425" i="1" s="1"/>
  <c r="AO426" i="1" s="1"/>
  <c r="AP427" i="1" s="1"/>
  <c r="AQ428" i="1" s="1"/>
  <c r="AM432" i="1"/>
  <c r="AN433" i="1" s="1"/>
  <c r="AO434" i="1" s="1"/>
  <c r="AP435" i="1" s="1"/>
  <c r="AQ436" i="1" s="1"/>
  <c r="AM440" i="1"/>
  <c r="AN441" i="1" s="1"/>
  <c r="AO442" i="1" s="1"/>
  <c r="AP443" i="1" s="1"/>
  <c r="AQ444" i="1" s="1"/>
  <c r="AM448" i="1"/>
  <c r="AN449" i="1" s="1"/>
  <c r="AO450" i="1" s="1"/>
  <c r="AP451" i="1" s="1"/>
  <c r="AQ452" i="1" s="1"/>
  <c r="AM326" i="1"/>
  <c r="AN327" i="1" s="1"/>
  <c r="AO328" i="1" s="1"/>
  <c r="AP329" i="1" s="1"/>
  <c r="AQ330" i="1" s="1"/>
  <c r="AM411" i="1"/>
  <c r="AN412" i="1" s="1"/>
  <c r="AO413" i="1" s="1"/>
  <c r="AP414" i="1" s="1"/>
  <c r="AQ415" i="1" s="1"/>
  <c r="AM419" i="1"/>
  <c r="AN420" i="1" s="1"/>
  <c r="AO421" i="1" s="1"/>
  <c r="AP422" i="1" s="1"/>
  <c r="AQ423" i="1" s="1"/>
  <c r="AM427" i="1"/>
  <c r="AN428" i="1" s="1"/>
  <c r="AO429" i="1" s="1"/>
  <c r="AP430" i="1" s="1"/>
  <c r="AQ431" i="1" s="1"/>
  <c r="AM435" i="1"/>
  <c r="AN436" i="1" s="1"/>
  <c r="AO437" i="1" s="1"/>
  <c r="AP438" i="1" s="1"/>
  <c r="AQ439" i="1" s="1"/>
  <c r="AM384" i="1"/>
  <c r="AN385" i="1" s="1"/>
  <c r="AO386" i="1" s="1"/>
  <c r="AP387" i="1" s="1"/>
  <c r="AQ388" i="1" s="1"/>
  <c r="AM402" i="1"/>
  <c r="AN403" i="1" s="1"/>
  <c r="AO404" i="1" s="1"/>
  <c r="AP405" i="1" s="1"/>
  <c r="AQ406" i="1" s="1"/>
  <c r="AM412" i="1"/>
  <c r="AN413" i="1" s="1"/>
  <c r="AO414" i="1" s="1"/>
  <c r="AP415" i="1" s="1"/>
  <c r="AQ416" i="1" s="1"/>
  <c r="AM420" i="1"/>
  <c r="AN421" i="1" s="1"/>
  <c r="AO422" i="1" s="1"/>
  <c r="AP423" i="1" s="1"/>
  <c r="AQ424" i="1" s="1"/>
  <c r="AM428" i="1"/>
  <c r="AN429" i="1" s="1"/>
  <c r="AO430" i="1" s="1"/>
  <c r="AP431" i="1" s="1"/>
  <c r="AQ432" i="1" s="1"/>
  <c r="AM436" i="1"/>
  <c r="AN437" i="1" s="1"/>
  <c r="AO438" i="1" s="1"/>
  <c r="AP439" i="1" s="1"/>
  <c r="AQ440" i="1" s="1"/>
  <c r="AM444" i="1"/>
  <c r="AN445" i="1" s="1"/>
  <c r="AO446" i="1" s="1"/>
  <c r="AP447" i="1" s="1"/>
  <c r="AQ448" i="1" s="1"/>
  <c r="AM452" i="1"/>
  <c r="AN453" i="1" s="1"/>
  <c r="AO454" i="1" s="1"/>
  <c r="AP455" i="1" s="1"/>
  <c r="AQ456" i="1" s="1"/>
  <c r="AM460" i="1"/>
  <c r="AN461" i="1" s="1"/>
  <c r="AO462" i="1" s="1"/>
  <c r="AP463" i="1" s="1"/>
  <c r="AQ464" i="1" s="1"/>
  <c r="AM468" i="1"/>
  <c r="AN469" i="1" s="1"/>
  <c r="AO470" i="1" s="1"/>
  <c r="AP471" i="1" s="1"/>
  <c r="AQ472" i="1" s="1"/>
  <c r="AM341" i="1"/>
  <c r="AN342" i="1" s="1"/>
  <c r="AO343" i="1" s="1"/>
  <c r="AP344" i="1" s="1"/>
  <c r="AQ345" i="1" s="1"/>
  <c r="AM349" i="1"/>
  <c r="AN350" i="1" s="1"/>
  <c r="AO351" i="1" s="1"/>
  <c r="AP352" i="1" s="1"/>
  <c r="AQ353" i="1" s="1"/>
  <c r="AM357" i="1"/>
  <c r="AN358" i="1" s="1"/>
  <c r="AO359" i="1" s="1"/>
  <c r="AP360" i="1" s="1"/>
  <c r="AQ361" i="1" s="1"/>
  <c r="AM365" i="1"/>
  <c r="AN366" i="1" s="1"/>
  <c r="AO367" i="1" s="1"/>
  <c r="AP368" i="1" s="1"/>
  <c r="AQ369" i="1" s="1"/>
  <c r="AM373" i="1"/>
  <c r="AN374" i="1" s="1"/>
  <c r="AO375" i="1" s="1"/>
  <c r="AP376" i="1" s="1"/>
  <c r="AQ377" i="1" s="1"/>
  <c r="AM415" i="1"/>
  <c r="AN416" i="1" s="1"/>
  <c r="AO417" i="1" s="1"/>
  <c r="AP418" i="1" s="1"/>
  <c r="AQ419" i="1" s="1"/>
  <c r="AM426" i="1"/>
  <c r="AN427" i="1" s="1"/>
  <c r="AO428" i="1" s="1"/>
  <c r="AP429" i="1" s="1"/>
  <c r="AQ430" i="1" s="1"/>
  <c r="AM355" i="1"/>
  <c r="AN356" i="1" s="1"/>
  <c r="AO357" i="1" s="1"/>
  <c r="AP358" i="1" s="1"/>
  <c r="AQ359" i="1" s="1"/>
  <c r="AM409" i="1"/>
  <c r="AN410" i="1" s="1"/>
  <c r="AO411" i="1" s="1"/>
  <c r="AP412" i="1" s="1"/>
  <c r="AQ413" i="1" s="1"/>
  <c r="AM423" i="1"/>
  <c r="AN424" i="1" s="1"/>
  <c r="AO425" i="1" s="1"/>
  <c r="AP426" i="1" s="1"/>
  <c r="AQ427" i="1" s="1"/>
  <c r="AM434" i="1"/>
  <c r="AN435" i="1" s="1"/>
  <c r="AO436" i="1" s="1"/>
  <c r="AP437" i="1" s="1"/>
  <c r="AQ438" i="1" s="1"/>
  <c r="AM439" i="1"/>
  <c r="AN440" i="1" s="1"/>
  <c r="AO441" i="1" s="1"/>
  <c r="AP442" i="1" s="1"/>
  <c r="AQ443" i="1" s="1"/>
  <c r="AM347" i="1"/>
  <c r="AN348" i="1" s="1"/>
  <c r="AO349" i="1" s="1"/>
  <c r="AP350" i="1" s="1"/>
  <c r="AQ351" i="1" s="1"/>
  <c r="AM387" i="1"/>
  <c r="AN388" i="1" s="1"/>
  <c r="AO389" i="1" s="1"/>
  <c r="AP390" i="1" s="1"/>
  <c r="AQ391" i="1" s="1"/>
  <c r="AM431" i="1"/>
  <c r="AN432" i="1" s="1"/>
  <c r="AO433" i="1" s="1"/>
  <c r="AP434" i="1" s="1"/>
  <c r="AQ435" i="1" s="1"/>
  <c r="AM438" i="1"/>
  <c r="AN439" i="1" s="1"/>
  <c r="AO440" i="1" s="1"/>
  <c r="AP441" i="1" s="1"/>
  <c r="AQ442" i="1" s="1"/>
  <c r="AM339" i="1"/>
  <c r="AN340" i="1" s="1"/>
  <c r="AO341" i="1" s="1"/>
  <c r="AP342" i="1" s="1"/>
  <c r="AQ343" i="1" s="1"/>
  <c r="AM410" i="1"/>
  <c r="AN411" i="1" s="1"/>
  <c r="AO412" i="1" s="1"/>
  <c r="AP413" i="1" s="1"/>
  <c r="AQ414" i="1" s="1"/>
  <c r="AM320" i="1"/>
  <c r="AN321" i="1" s="1"/>
  <c r="AO322" i="1" s="1"/>
  <c r="AP323" i="1" s="1"/>
  <c r="AQ324" i="1" s="1"/>
  <c r="AM363" i="1"/>
  <c r="AN364" i="1" s="1"/>
  <c r="AO365" i="1" s="1"/>
  <c r="AP366" i="1" s="1"/>
  <c r="AQ367" i="1" s="1"/>
  <c r="AM400" i="1"/>
  <c r="AN401" i="1" s="1"/>
  <c r="AO402" i="1" s="1"/>
  <c r="AP403" i="1" s="1"/>
  <c r="AQ404" i="1" s="1"/>
  <c r="AM418" i="1"/>
  <c r="AN419" i="1" s="1"/>
  <c r="AO420" i="1" s="1"/>
  <c r="AP421" i="1" s="1"/>
  <c r="AQ422" i="1" s="1"/>
  <c r="AM403" i="1"/>
  <c r="AN404" i="1" s="1"/>
  <c r="AO405" i="1" s="1"/>
  <c r="AP406" i="1" s="1"/>
  <c r="AQ407" i="1" s="1"/>
  <c r="AM454" i="1"/>
  <c r="AN455" i="1" s="1"/>
  <c r="AO456" i="1" s="1"/>
  <c r="AP457" i="1" s="1"/>
  <c r="AQ458" i="1" s="1"/>
  <c r="AM472" i="1"/>
  <c r="AN473" i="1" s="1"/>
  <c r="AO474" i="1" s="1"/>
  <c r="AP475" i="1" s="1"/>
  <c r="AQ476" i="1" s="1"/>
  <c r="AM480" i="1"/>
  <c r="AN481" i="1" s="1"/>
  <c r="AO482" i="1" s="1"/>
  <c r="AP483" i="1" s="1"/>
  <c r="AQ484" i="1" s="1"/>
  <c r="AM488" i="1"/>
  <c r="AN489" i="1" s="1"/>
  <c r="AO490" i="1" s="1"/>
  <c r="AP491" i="1" s="1"/>
  <c r="AQ492" i="1" s="1"/>
  <c r="AM496" i="1"/>
  <c r="AN497" i="1" s="1"/>
  <c r="AO498" i="1" s="1"/>
  <c r="AP499" i="1" s="1"/>
  <c r="AQ500" i="1" s="1"/>
  <c r="AM504" i="1"/>
  <c r="AN505" i="1" s="1"/>
  <c r="AO506" i="1" s="1"/>
  <c r="AP507" i="1" s="1"/>
  <c r="AQ508" i="1" s="1"/>
  <c r="AM512" i="1"/>
  <c r="AN513" i="1" s="1"/>
  <c r="AO514" i="1" s="1"/>
  <c r="AP515" i="1" s="1"/>
  <c r="AQ516" i="1" s="1"/>
  <c r="AM520" i="1"/>
  <c r="AN521" i="1" s="1"/>
  <c r="AO522" i="1" s="1"/>
  <c r="AP523" i="1" s="1"/>
  <c r="AQ524" i="1" s="1"/>
  <c r="AM371" i="1"/>
  <c r="AN372" i="1" s="1"/>
  <c r="AO373" i="1" s="1"/>
  <c r="AP374" i="1" s="1"/>
  <c r="AQ375" i="1" s="1"/>
  <c r="AM394" i="1"/>
  <c r="AN395" i="1" s="1"/>
  <c r="AO396" i="1" s="1"/>
  <c r="AP397" i="1" s="1"/>
  <c r="AQ398" i="1" s="1"/>
  <c r="AM430" i="1"/>
  <c r="AN431" i="1" s="1"/>
  <c r="AO432" i="1" s="1"/>
  <c r="AP433" i="1" s="1"/>
  <c r="AQ434" i="1" s="1"/>
  <c r="AM451" i="1"/>
  <c r="AN452" i="1" s="1"/>
  <c r="AO453" i="1" s="1"/>
  <c r="AP454" i="1" s="1"/>
  <c r="AQ455" i="1" s="1"/>
  <c r="AM457" i="1"/>
  <c r="AN458" i="1" s="1"/>
  <c r="AO459" i="1" s="1"/>
  <c r="AP460" i="1" s="1"/>
  <c r="AQ461" i="1" s="1"/>
  <c r="AM467" i="1"/>
  <c r="AN468" i="1" s="1"/>
  <c r="AO469" i="1" s="1"/>
  <c r="AP470" i="1" s="1"/>
  <c r="AQ471" i="1" s="1"/>
  <c r="AM475" i="1"/>
  <c r="AN476" i="1" s="1"/>
  <c r="AO477" i="1" s="1"/>
  <c r="AP478" i="1" s="1"/>
  <c r="AQ479" i="1" s="1"/>
  <c r="AM483" i="1"/>
  <c r="AN484" i="1" s="1"/>
  <c r="AO485" i="1" s="1"/>
  <c r="AP486" i="1" s="1"/>
  <c r="AQ487" i="1" s="1"/>
  <c r="AM491" i="1"/>
  <c r="AN492" i="1" s="1"/>
  <c r="AO493" i="1" s="1"/>
  <c r="AP494" i="1" s="1"/>
  <c r="AQ495" i="1" s="1"/>
  <c r="AM499" i="1"/>
  <c r="AN500" i="1" s="1"/>
  <c r="AO501" i="1" s="1"/>
  <c r="AP502" i="1" s="1"/>
  <c r="AQ503" i="1" s="1"/>
  <c r="AM507" i="1"/>
  <c r="AN508" i="1" s="1"/>
  <c r="AO509" i="1" s="1"/>
  <c r="AP510" i="1" s="1"/>
  <c r="AQ511" i="1" s="1"/>
  <c r="AM515" i="1"/>
  <c r="AN516" i="1" s="1"/>
  <c r="AO517" i="1" s="1"/>
  <c r="AP518" i="1" s="1"/>
  <c r="AQ519" i="1" s="1"/>
  <c r="AM450" i="1"/>
  <c r="AN451" i="1" s="1"/>
  <c r="AO452" i="1" s="1"/>
  <c r="AP453" i="1" s="1"/>
  <c r="AQ454" i="1" s="1"/>
  <c r="AM464" i="1"/>
  <c r="AN465" i="1" s="1"/>
  <c r="AO466" i="1" s="1"/>
  <c r="AP467" i="1" s="1"/>
  <c r="AQ468" i="1" s="1"/>
  <c r="AM470" i="1"/>
  <c r="AN471" i="1" s="1"/>
  <c r="AO472" i="1" s="1"/>
  <c r="AP473" i="1" s="1"/>
  <c r="AQ474" i="1" s="1"/>
  <c r="AM478" i="1"/>
  <c r="AN479" i="1" s="1"/>
  <c r="AO480" i="1" s="1"/>
  <c r="AP481" i="1" s="1"/>
  <c r="AQ482" i="1" s="1"/>
  <c r="AM486" i="1"/>
  <c r="AN487" i="1" s="1"/>
  <c r="AO488" i="1" s="1"/>
  <c r="AP489" i="1" s="1"/>
  <c r="AQ490" i="1" s="1"/>
  <c r="AM494" i="1"/>
  <c r="AN495" i="1" s="1"/>
  <c r="AO496" i="1" s="1"/>
  <c r="AP497" i="1" s="1"/>
  <c r="AQ498" i="1" s="1"/>
  <c r="AM502" i="1"/>
  <c r="AN503" i="1" s="1"/>
  <c r="AO504" i="1" s="1"/>
  <c r="AP505" i="1" s="1"/>
  <c r="AQ506" i="1" s="1"/>
  <c r="AM510" i="1"/>
  <c r="AN511" i="1" s="1"/>
  <c r="AO512" i="1" s="1"/>
  <c r="AP513" i="1" s="1"/>
  <c r="AQ514" i="1" s="1"/>
  <c r="AM518" i="1"/>
  <c r="AN519" i="1" s="1"/>
  <c r="AO520" i="1" s="1"/>
  <c r="AP521" i="1" s="1"/>
  <c r="AQ522" i="1" s="1"/>
  <c r="AM407" i="1"/>
  <c r="AN408" i="1" s="1"/>
  <c r="AO409" i="1" s="1"/>
  <c r="AP410" i="1" s="1"/>
  <c r="AQ411" i="1" s="1"/>
  <c r="AM455" i="1"/>
  <c r="AN456" i="1" s="1"/>
  <c r="AO457" i="1" s="1"/>
  <c r="AP458" i="1" s="1"/>
  <c r="AQ459" i="1" s="1"/>
  <c r="AM458" i="1"/>
  <c r="AN459" i="1" s="1"/>
  <c r="AO460" i="1" s="1"/>
  <c r="AP461" i="1" s="1"/>
  <c r="AQ462" i="1" s="1"/>
  <c r="AM473" i="1"/>
  <c r="AN474" i="1" s="1"/>
  <c r="AO475" i="1" s="1"/>
  <c r="AP476" i="1" s="1"/>
  <c r="AQ477" i="1" s="1"/>
  <c r="AM481" i="1"/>
  <c r="AN482" i="1" s="1"/>
  <c r="AO483" i="1" s="1"/>
  <c r="AP484" i="1" s="1"/>
  <c r="AQ485" i="1" s="1"/>
  <c r="AM489" i="1"/>
  <c r="AN490" i="1" s="1"/>
  <c r="AO491" i="1" s="1"/>
  <c r="AP492" i="1" s="1"/>
  <c r="AQ493" i="1" s="1"/>
  <c r="AM497" i="1"/>
  <c r="AN498" i="1" s="1"/>
  <c r="AO499" i="1" s="1"/>
  <c r="AP500" i="1" s="1"/>
  <c r="AQ501" i="1" s="1"/>
  <c r="AM505" i="1"/>
  <c r="AN506" i="1" s="1"/>
  <c r="AO507" i="1" s="1"/>
  <c r="AP508" i="1" s="1"/>
  <c r="AQ509" i="1" s="1"/>
  <c r="AM513" i="1"/>
  <c r="AN514" i="1" s="1"/>
  <c r="AO515" i="1" s="1"/>
  <c r="AP516" i="1" s="1"/>
  <c r="AQ517" i="1" s="1"/>
  <c r="AM441" i="1"/>
  <c r="AN442" i="1" s="1"/>
  <c r="AO443" i="1" s="1"/>
  <c r="AP444" i="1" s="1"/>
  <c r="AQ445" i="1" s="1"/>
  <c r="AM442" i="1"/>
  <c r="AN443" i="1" s="1"/>
  <c r="AO444" i="1" s="1"/>
  <c r="AP445" i="1" s="1"/>
  <c r="AQ446" i="1" s="1"/>
  <c r="AM449" i="1"/>
  <c r="AN450" i="1" s="1"/>
  <c r="AO451" i="1" s="1"/>
  <c r="AP452" i="1" s="1"/>
  <c r="AQ453" i="1" s="1"/>
  <c r="AM462" i="1"/>
  <c r="AN463" i="1" s="1"/>
  <c r="AO464" i="1" s="1"/>
  <c r="AP465" i="1" s="1"/>
  <c r="AQ466" i="1" s="1"/>
  <c r="AM476" i="1"/>
  <c r="AN477" i="1" s="1"/>
  <c r="AO478" i="1" s="1"/>
  <c r="AP479" i="1" s="1"/>
  <c r="AQ480" i="1" s="1"/>
  <c r="AM484" i="1"/>
  <c r="AN485" i="1" s="1"/>
  <c r="AO486" i="1" s="1"/>
  <c r="AP487" i="1" s="1"/>
  <c r="AQ488" i="1" s="1"/>
  <c r="AM492" i="1"/>
  <c r="AN493" i="1" s="1"/>
  <c r="AO494" i="1" s="1"/>
  <c r="AP495" i="1" s="1"/>
  <c r="AQ496" i="1" s="1"/>
  <c r="AM414" i="1"/>
  <c r="AN415" i="1" s="1"/>
  <c r="AO416" i="1" s="1"/>
  <c r="AP417" i="1" s="1"/>
  <c r="AQ418" i="1" s="1"/>
  <c r="AM422" i="1"/>
  <c r="AN423" i="1" s="1"/>
  <c r="AO424" i="1" s="1"/>
  <c r="AP425" i="1" s="1"/>
  <c r="AQ426" i="1" s="1"/>
  <c r="AM443" i="1"/>
  <c r="AN444" i="1" s="1"/>
  <c r="AO445" i="1" s="1"/>
  <c r="AP446" i="1" s="1"/>
  <c r="AQ447" i="1" s="1"/>
  <c r="AM459" i="1"/>
  <c r="AN460" i="1" s="1"/>
  <c r="AO461" i="1" s="1"/>
  <c r="AP462" i="1" s="1"/>
  <c r="AQ463" i="1" s="1"/>
  <c r="AM465" i="1"/>
  <c r="AN466" i="1" s="1"/>
  <c r="AO467" i="1" s="1"/>
  <c r="AP468" i="1" s="1"/>
  <c r="AQ469" i="1" s="1"/>
  <c r="AM471" i="1"/>
  <c r="AN472" i="1" s="1"/>
  <c r="AO473" i="1" s="1"/>
  <c r="AP474" i="1" s="1"/>
  <c r="AQ475" i="1" s="1"/>
  <c r="AM479" i="1"/>
  <c r="AN480" i="1" s="1"/>
  <c r="AO481" i="1" s="1"/>
  <c r="AP482" i="1" s="1"/>
  <c r="AQ483" i="1" s="1"/>
  <c r="AM487" i="1"/>
  <c r="AN488" i="1" s="1"/>
  <c r="AO489" i="1" s="1"/>
  <c r="AP490" i="1" s="1"/>
  <c r="AQ491" i="1" s="1"/>
  <c r="AM495" i="1"/>
  <c r="AN496" i="1" s="1"/>
  <c r="AO497" i="1" s="1"/>
  <c r="AP498" i="1" s="1"/>
  <c r="AQ499" i="1" s="1"/>
  <c r="AM503" i="1"/>
  <c r="AN504" i="1" s="1"/>
  <c r="AO505" i="1" s="1"/>
  <c r="AP506" i="1" s="1"/>
  <c r="AQ507" i="1" s="1"/>
  <c r="AM511" i="1"/>
  <c r="AN512" i="1" s="1"/>
  <c r="AO513" i="1" s="1"/>
  <c r="AP514" i="1" s="1"/>
  <c r="AQ515" i="1" s="1"/>
  <c r="AM417" i="1"/>
  <c r="AN418" i="1" s="1"/>
  <c r="AO419" i="1" s="1"/>
  <c r="AP420" i="1" s="1"/>
  <c r="AQ421" i="1" s="1"/>
  <c r="AM433" i="1"/>
  <c r="AN434" i="1" s="1"/>
  <c r="AO435" i="1" s="1"/>
  <c r="AP436" i="1" s="1"/>
  <c r="AQ437" i="1" s="1"/>
  <c r="AM447" i="1"/>
  <c r="AN448" i="1" s="1"/>
  <c r="AO449" i="1" s="1"/>
  <c r="AP450" i="1" s="1"/>
  <c r="AQ451" i="1" s="1"/>
  <c r="AM456" i="1"/>
  <c r="AN457" i="1" s="1"/>
  <c r="AO458" i="1" s="1"/>
  <c r="AP459" i="1" s="1"/>
  <c r="AQ460" i="1" s="1"/>
  <c r="AM474" i="1"/>
  <c r="AN475" i="1" s="1"/>
  <c r="AO476" i="1" s="1"/>
  <c r="AP477" i="1" s="1"/>
  <c r="AQ478" i="1" s="1"/>
  <c r="AM482" i="1"/>
  <c r="AN483" i="1" s="1"/>
  <c r="AO484" i="1" s="1"/>
  <c r="AP485" i="1" s="1"/>
  <c r="AQ486" i="1" s="1"/>
  <c r="AM490" i="1"/>
  <c r="AN491" i="1" s="1"/>
  <c r="AO492" i="1" s="1"/>
  <c r="AP493" i="1" s="1"/>
  <c r="AQ494" i="1" s="1"/>
  <c r="AM498" i="1"/>
  <c r="AN499" i="1" s="1"/>
  <c r="AO500" i="1" s="1"/>
  <c r="AP501" i="1" s="1"/>
  <c r="AQ502" i="1" s="1"/>
  <c r="AM506" i="1"/>
  <c r="AN507" i="1" s="1"/>
  <c r="AO508" i="1" s="1"/>
  <c r="AP509" i="1" s="1"/>
  <c r="AQ510" i="1" s="1"/>
  <c r="AM514" i="1"/>
  <c r="AN515" i="1" s="1"/>
  <c r="AO516" i="1" s="1"/>
  <c r="AP517" i="1" s="1"/>
  <c r="AQ518" i="1" s="1"/>
  <c r="AM391" i="1"/>
  <c r="AN392" i="1" s="1"/>
  <c r="AO393" i="1" s="1"/>
  <c r="AP394" i="1" s="1"/>
  <c r="AQ395" i="1" s="1"/>
  <c r="AM509" i="1"/>
  <c r="AN510" i="1" s="1"/>
  <c r="AO511" i="1" s="1"/>
  <c r="AP512" i="1" s="1"/>
  <c r="AQ513" i="1" s="1"/>
  <c r="AM517" i="1"/>
  <c r="AN518" i="1" s="1"/>
  <c r="AO519" i="1" s="1"/>
  <c r="AP520" i="1" s="1"/>
  <c r="AQ521" i="1" s="1"/>
  <c r="AM527" i="1"/>
  <c r="AN528" i="1" s="1"/>
  <c r="AO529" i="1" s="1"/>
  <c r="AP530" i="1" s="1"/>
  <c r="AQ531" i="1" s="1"/>
  <c r="AM535" i="1"/>
  <c r="AN536" i="1" s="1"/>
  <c r="AO537" i="1" s="1"/>
  <c r="AP538" i="1" s="1"/>
  <c r="AQ539" i="1" s="1"/>
  <c r="AM543" i="1"/>
  <c r="AN544" i="1" s="1"/>
  <c r="AO545" i="1" s="1"/>
  <c r="AP546" i="1" s="1"/>
  <c r="AQ547" i="1" s="1"/>
  <c r="AM551" i="1"/>
  <c r="AN552" i="1" s="1"/>
  <c r="AO553" i="1" s="1"/>
  <c r="AP554" i="1" s="1"/>
  <c r="AQ555" i="1" s="1"/>
  <c r="AM559" i="1"/>
  <c r="AN560" i="1" s="1"/>
  <c r="AO561" i="1" s="1"/>
  <c r="AP562" i="1" s="1"/>
  <c r="AQ563" i="1" s="1"/>
  <c r="AM567" i="1"/>
  <c r="AN568" i="1" s="1"/>
  <c r="AO569" i="1" s="1"/>
  <c r="AP570" i="1" s="1"/>
  <c r="AQ571" i="1" s="1"/>
  <c r="AM575" i="1"/>
  <c r="AN576" i="1" s="1"/>
  <c r="AO577" i="1" s="1"/>
  <c r="AP578" i="1" s="1"/>
  <c r="AQ579" i="1" s="1"/>
  <c r="AM583" i="1"/>
  <c r="AN584" i="1" s="1"/>
  <c r="AO585" i="1" s="1"/>
  <c r="AP586" i="1" s="1"/>
  <c r="AQ587" i="1" s="1"/>
  <c r="AM463" i="1"/>
  <c r="AN464" i="1" s="1"/>
  <c r="AO465" i="1" s="1"/>
  <c r="AP466" i="1" s="1"/>
  <c r="AQ467" i="1" s="1"/>
  <c r="AM466" i="1"/>
  <c r="AN467" i="1" s="1"/>
  <c r="AO468" i="1" s="1"/>
  <c r="AP469" i="1" s="1"/>
  <c r="AQ470" i="1" s="1"/>
  <c r="AM469" i="1"/>
  <c r="AN470" i="1" s="1"/>
  <c r="AO471" i="1" s="1"/>
  <c r="AP472" i="1" s="1"/>
  <c r="AQ473" i="1" s="1"/>
  <c r="AM522" i="1"/>
  <c r="AN523" i="1" s="1"/>
  <c r="AO524" i="1" s="1"/>
  <c r="AP525" i="1" s="1"/>
  <c r="AQ526" i="1" s="1"/>
  <c r="AM530" i="1"/>
  <c r="AN531" i="1" s="1"/>
  <c r="AO532" i="1" s="1"/>
  <c r="AP533" i="1" s="1"/>
  <c r="AQ534" i="1" s="1"/>
  <c r="AM538" i="1"/>
  <c r="AN539" i="1" s="1"/>
  <c r="AO540" i="1" s="1"/>
  <c r="AP541" i="1" s="1"/>
  <c r="AQ542" i="1" s="1"/>
  <c r="AM546" i="1"/>
  <c r="AN547" i="1" s="1"/>
  <c r="AO548" i="1" s="1"/>
  <c r="AP549" i="1" s="1"/>
  <c r="AQ550" i="1" s="1"/>
  <c r="AM554" i="1"/>
  <c r="AN555" i="1" s="1"/>
  <c r="AO556" i="1" s="1"/>
  <c r="AP557" i="1" s="1"/>
  <c r="AQ558" i="1" s="1"/>
  <c r="AM562" i="1"/>
  <c r="AN563" i="1" s="1"/>
  <c r="AO564" i="1" s="1"/>
  <c r="AP565" i="1" s="1"/>
  <c r="AQ566" i="1" s="1"/>
  <c r="AM570" i="1"/>
  <c r="AN571" i="1" s="1"/>
  <c r="AO572" i="1" s="1"/>
  <c r="AP573" i="1" s="1"/>
  <c r="AQ574" i="1" s="1"/>
  <c r="AM578" i="1"/>
  <c r="AN579" i="1" s="1"/>
  <c r="AO580" i="1" s="1"/>
  <c r="AP581" i="1" s="1"/>
  <c r="AQ582" i="1" s="1"/>
  <c r="AM586" i="1"/>
  <c r="AN587" i="1" s="1"/>
  <c r="AO588" i="1" s="1"/>
  <c r="AP589" i="1" s="1"/>
  <c r="AQ590" i="1" s="1"/>
  <c r="AM501" i="1"/>
  <c r="AN502" i="1" s="1"/>
  <c r="AO503" i="1" s="1"/>
  <c r="AP504" i="1" s="1"/>
  <c r="AQ505" i="1" s="1"/>
  <c r="AM525" i="1"/>
  <c r="AN526" i="1" s="1"/>
  <c r="AO527" i="1" s="1"/>
  <c r="AP528" i="1" s="1"/>
  <c r="AQ529" i="1" s="1"/>
  <c r="AM533" i="1"/>
  <c r="AN534" i="1" s="1"/>
  <c r="AO535" i="1" s="1"/>
  <c r="AP536" i="1" s="1"/>
  <c r="AQ537" i="1" s="1"/>
  <c r="AM541" i="1"/>
  <c r="AN542" i="1" s="1"/>
  <c r="AO543" i="1" s="1"/>
  <c r="AP544" i="1" s="1"/>
  <c r="AQ545" i="1" s="1"/>
  <c r="AM549" i="1"/>
  <c r="AN550" i="1" s="1"/>
  <c r="AO551" i="1" s="1"/>
  <c r="AP552" i="1" s="1"/>
  <c r="AQ553" i="1" s="1"/>
  <c r="AM557" i="1"/>
  <c r="AN558" i="1" s="1"/>
  <c r="AO559" i="1" s="1"/>
  <c r="AP560" i="1" s="1"/>
  <c r="AQ561" i="1" s="1"/>
  <c r="AM565" i="1"/>
  <c r="AN566" i="1" s="1"/>
  <c r="AO567" i="1" s="1"/>
  <c r="AP568" i="1" s="1"/>
  <c r="AQ569" i="1" s="1"/>
  <c r="AM573" i="1"/>
  <c r="AN574" i="1" s="1"/>
  <c r="AO575" i="1" s="1"/>
  <c r="AP576" i="1" s="1"/>
  <c r="AQ577" i="1" s="1"/>
  <c r="AM581" i="1"/>
  <c r="AN582" i="1" s="1"/>
  <c r="AO583" i="1" s="1"/>
  <c r="AP584" i="1" s="1"/>
  <c r="AQ585" i="1" s="1"/>
  <c r="AM528" i="1"/>
  <c r="AN529" i="1" s="1"/>
  <c r="AO530" i="1" s="1"/>
  <c r="AP531" i="1" s="1"/>
  <c r="AQ532" i="1" s="1"/>
  <c r="AM536" i="1"/>
  <c r="AN537" i="1" s="1"/>
  <c r="AO538" i="1" s="1"/>
  <c r="AP539" i="1" s="1"/>
  <c r="AQ540" i="1" s="1"/>
  <c r="AM544" i="1"/>
  <c r="AN545" i="1" s="1"/>
  <c r="AO546" i="1" s="1"/>
  <c r="AP547" i="1" s="1"/>
  <c r="AQ548" i="1" s="1"/>
  <c r="AM552" i="1"/>
  <c r="AN553" i="1" s="1"/>
  <c r="AO554" i="1" s="1"/>
  <c r="AP555" i="1" s="1"/>
  <c r="AQ556" i="1" s="1"/>
  <c r="AM560" i="1"/>
  <c r="AN561" i="1" s="1"/>
  <c r="AO562" i="1" s="1"/>
  <c r="AP563" i="1" s="1"/>
  <c r="AQ564" i="1" s="1"/>
  <c r="AM568" i="1"/>
  <c r="AN569" i="1" s="1"/>
  <c r="AO570" i="1" s="1"/>
  <c r="AP571" i="1" s="1"/>
  <c r="AQ572" i="1" s="1"/>
  <c r="AM576" i="1"/>
  <c r="AN577" i="1" s="1"/>
  <c r="AO578" i="1" s="1"/>
  <c r="AP579" i="1" s="1"/>
  <c r="AQ580" i="1" s="1"/>
  <c r="AM584" i="1"/>
  <c r="AN585" i="1" s="1"/>
  <c r="AO586" i="1" s="1"/>
  <c r="AP587" i="1" s="1"/>
  <c r="AQ588" i="1" s="1"/>
  <c r="AM516" i="1"/>
  <c r="AN517" i="1" s="1"/>
  <c r="AO518" i="1" s="1"/>
  <c r="AP519" i="1" s="1"/>
  <c r="AQ520" i="1" s="1"/>
  <c r="AM521" i="1"/>
  <c r="AN522" i="1" s="1"/>
  <c r="AO523" i="1" s="1"/>
  <c r="AP524" i="1" s="1"/>
  <c r="AQ525" i="1" s="1"/>
  <c r="AM523" i="1"/>
  <c r="AN524" i="1" s="1"/>
  <c r="AO525" i="1" s="1"/>
  <c r="AP526" i="1" s="1"/>
  <c r="AQ527" i="1" s="1"/>
  <c r="AM531" i="1"/>
  <c r="AN532" i="1" s="1"/>
  <c r="AO533" i="1" s="1"/>
  <c r="AP534" i="1" s="1"/>
  <c r="AQ535" i="1" s="1"/>
  <c r="AM539" i="1"/>
  <c r="AN540" i="1" s="1"/>
  <c r="AO541" i="1" s="1"/>
  <c r="AP542" i="1" s="1"/>
  <c r="AQ543" i="1" s="1"/>
  <c r="AM547" i="1"/>
  <c r="AN548" i="1" s="1"/>
  <c r="AO549" i="1" s="1"/>
  <c r="AP550" i="1" s="1"/>
  <c r="AQ551" i="1" s="1"/>
  <c r="AM555" i="1"/>
  <c r="AN556" i="1" s="1"/>
  <c r="AO557" i="1" s="1"/>
  <c r="AP558" i="1" s="1"/>
  <c r="AQ559" i="1" s="1"/>
  <c r="AM563" i="1"/>
  <c r="AN564" i="1" s="1"/>
  <c r="AO565" i="1" s="1"/>
  <c r="AP566" i="1" s="1"/>
  <c r="AQ567" i="1" s="1"/>
  <c r="AM571" i="1"/>
  <c r="AN572" i="1" s="1"/>
  <c r="AO573" i="1" s="1"/>
  <c r="AP574" i="1" s="1"/>
  <c r="AQ575" i="1" s="1"/>
  <c r="AM579" i="1"/>
  <c r="AN580" i="1" s="1"/>
  <c r="AO581" i="1" s="1"/>
  <c r="AP582" i="1" s="1"/>
  <c r="AQ583" i="1" s="1"/>
  <c r="AM425" i="1"/>
  <c r="AN426" i="1" s="1"/>
  <c r="AO427" i="1" s="1"/>
  <c r="AP428" i="1" s="1"/>
  <c r="AQ429" i="1" s="1"/>
  <c r="AM446" i="1"/>
  <c r="AN447" i="1" s="1"/>
  <c r="AO448" i="1" s="1"/>
  <c r="AP449" i="1" s="1"/>
  <c r="AQ450" i="1" s="1"/>
  <c r="AM508" i="1"/>
  <c r="AN509" i="1" s="1"/>
  <c r="AO510" i="1" s="1"/>
  <c r="AP511" i="1" s="1"/>
  <c r="AQ512" i="1" s="1"/>
  <c r="AM526" i="1"/>
  <c r="AN527" i="1" s="1"/>
  <c r="AO528" i="1" s="1"/>
  <c r="AP529" i="1" s="1"/>
  <c r="AQ530" i="1" s="1"/>
  <c r="AM534" i="1"/>
  <c r="AN535" i="1" s="1"/>
  <c r="AO536" i="1" s="1"/>
  <c r="AP537" i="1" s="1"/>
  <c r="AQ538" i="1" s="1"/>
  <c r="AM542" i="1"/>
  <c r="AN543" i="1" s="1"/>
  <c r="AO544" i="1" s="1"/>
  <c r="AP545" i="1" s="1"/>
  <c r="AQ546" i="1" s="1"/>
  <c r="AM550" i="1"/>
  <c r="AN551" i="1" s="1"/>
  <c r="AO552" i="1" s="1"/>
  <c r="AP553" i="1" s="1"/>
  <c r="AQ554" i="1" s="1"/>
  <c r="AM477" i="1"/>
  <c r="AN478" i="1" s="1"/>
  <c r="AO479" i="1" s="1"/>
  <c r="AP480" i="1" s="1"/>
  <c r="AQ481" i="1" s="1"/>
  <c r="AM485" i="1"/>
  <c r="AN486" i="1" s="1"/>
  <c r="AO487" i="1" s="1"/>
  <c r="AP488" i="1" s="1"/>
  <c r="AQ489" i="1" s="1"/>
  <c r="AM493" i="1"/>
  <c r="AN494" i="1" s="1"/>
  <c r="AO495" i="1" s="1"/>
  <c r="AP496" i="1" s="1"/>
  <c r="AQ497" i="1" s="1"/>
  <c r="AM519" i="1"/>
  <c r="AN520" i="1" s="1"/>
  <c r="AO521" i="1" s="1"/>
  <c r="AP522" i="1" s="1"/>
  <c r="AQ523" i="1" s="1"/>
  <c r="AM529" i="1"/>
  <c r="AN530" i="1" s="1"/>
  <c r="AO531" i="1" s="1"/>
  <c r="AP532" i="1" s="1"/>
  <c r="AQ533" i="1" s="1"/>
  <c r="AM537" i="1"/>
  <c r="AN538" i="1" s="1"/>
  <c r="AO539" i="1" s="1"/>
  <c r="AP540" i="1" s="1"/>
  <c r="AQ541" i="1" s="1"/>
  <c r="AM545" i="1"/>
  <c r="AN546" i="1" s="1"/>
  <c r="AO547" i="1" s="1"/>
  <c r="AP548" i="1" s="1"/>
  <c r="AQ549" i="1" s="1"/>
  <c r="AM553" i="1"/>
  <c r="AN554" i="1" s="1"/>
  <c r="AO555" i="1" s="1"/>
  <c r="AP556" i="1" s="1"/>
  <c r="AQ557" i="1" s="1"/>
  <c r="AM561" i="1"/>
  <c r="AN562" i="1" s="1"/>
  <c r="AO563" i="1" s="1"/>
  <c r="AP564" i="1" s="1"/>
  <c r="AQ565" i="1" s="1"/>
  <c r="AM569" i="1"/>
  <c r="AN570" i="1" s="1"/>
  <c r="AO571" i="1" s="1"/>
  <c r="AP572" i="1" s="1"/>
  <c r="AQ573" i="1" s="1"/>
  <c r="AM577" i="1"/>
  <c r="AN578" i="1" s="1"/>
  <c r="AO579" i="1" s="1"/>
  <c r="AP580" i="1" s="1"/>
  <c r="AQ581" i="1" s="1"/>
  <c r="AM585" i="1"/>
  <c r="AN586" i="1" s="1"/>
  <c r="AO587" i="1" s="1"/>
  <c r="AP588" i="1" s="1"/>
  <c r="AQ589" i="1" s="1"/>
  <c r="AM593" i="1"/>
  <c r="AN594" i="1" s="1"/>
  <c r="AO595" i="1" s="1"/>
  <c r="AP596" i="1" s="1"/>
  <c r="AQ597" i="1" s="1"/>
  <c r="AM601" i="1"/>
  <c r="AN602" i="1" s="1"/>
  <c r="AO603" i="1" s="1"/>
  <c r="AP604" i="1" s="1"/>
  <c r="AQ605" i="1" s="1"/>
  <c r="AM609" i="1"/>
  <c r="AN610" i="1" s="1"/>
  <c r="AO611" i="1" s="1"/>
  <c r="AP612" i="1" s="1"/>
  <c r="AQ613" i="1" s="1"/>
  <c r="AM617" i="1"/>
  <c r="AN618" i="1" s="1"/>
  <c r="AO619" i="1" s="1"/>
  <c r="AP620" i="1" s="1"/>
  <c r="AQ621" i="1" s="1"/>
  <c r="AM558" i="1"/>
  <c r="AN559" i="1" s="1"/>
  <c r="AO560" i="1" s="1"/>
  <c r="AP561" i="1" s="1"/>
  <c r="AQ562" i="1" s="1"/>
  <c r="AM564" i="1"/>
  <c r="AN565" i="1" s="1"/>
  <c r="AO566" i="1" s="1"/>
  <c r="AP567" i="1" s="1"/>
  <c r="AQ568" i="1" s="1"/>
  <c r="AM574" i="1"/>
  <c r="AN575" i="1" s="1"/>
  <c r="AO576" i="1" s="1"/>
  <c r="AP577" i="1" s="1"/>
  <c r="AQ578" i="1" s="1"/>
  <c r="AM590" i="1"/>
  <c r="AN591" i="1" s="1"/>
  <c r="AO592" i="1" s="1"/>
  <c r="AP593" i="1" s="1"/>
  <c r="AQ594" i="1" s="1"/>
  <c r="AM596" i="1"/>
  <c r="AN597" i="1" s="1"/>
  <c r="AO598" i="1" s="1"/>
  <c r="AP599" i="1" s="1"/>
  <c r="AQ600" i="1" s="1"/>
  <c r="AM604" i="1"/>
  <c r="AN605" i="1" s="1"/>
  <c r="AO606" i="1" s="1"/>
  <c r="AP607" i="1" s="1"/>
  <c r="AQ608" i="1" s="1"/>
  <c r="AM612" i="1"/>
  <c r="AN613" i="1" s="1"/>
  <c r="AO614" i="1" s="1"/>
  <c r="AP615" i="1" s="1"/>
  <c r="AQ616" i="1" s="1"/>
  <c r="AM620" i="1"/>
  <c r="AN621" i="1" s="1"/>
  <c r="AO622" i="1" s="1"/>
  <c r="AP623" i="1" s="1"/>
  <c r="AQ624" i="1" s="1"/>
  <c r="AM628" i="1"/>
  <c r="AN629" i="1" s="1"/>
  <c r="AO630" i="1" s="1"/>
  <c r="AP631" i="1" s="1"/>
  <c r="AQ632" i="1" s="1"/>
  <c r="AM636" i="1"/>
  <c r="AN637" i="1" s="1"/>
  <c r="AO638" i="1" s="1"/>
  <c r="AP639" i="1" s="1"/>
  <c r="AQ640" i="1" s="1"/>
  <c r="AM644" i="1"/>
  <c r="AN645" i="1" s="1"/>
  <c r="AO646" i="1" s="1"/>
  <c r="AP647" i="1" s="1"/>
  <c r="AQ648" i="1" s="1"/>
  <c r="AM652" i="1"/>
  <c r="AN653" i="1" s="1"/>
  <c r="AO654" i="1" s="1"/>
  <c r="AP655" i="1" s="1"/>
  <c r="AQ656" i="1" s="1"/>
  <c r="AM660" i="1"/>
  <c r="AN661" i="1" s="1"/>
  <c r="AO662" i="1" s="1"/>
  <c r="AP663" i="1" s="1"/>
  <c r="AQ664" i="1" s="1"/>
  <c r="AM587" i="1"/>
  <c r="AN588" i="1" s="1"/>
  <c r="AO589" i="1" s="1"/>
  <c r="AP590" i="1" s="1"/>
  <c r="AQ591" i="1" s="1"/>
  <c r="AM589" i="1"/>
  <c r="AN590" i="1" s="1"/>
  <c r="AO591" i="1" s="1"/>
  <c r="AP592" i="1" s="1"/>
  <c r="AQ593" i="1" s="1"/>
  <c r="AM591" i="1"/>
  <c r="AN592" i="1" s="1"/>
  <c r="AO593" i="1" s="1"/>
  <c r="AP594" i="1" s="1"/>
  <c r="AQ595" i="1" s="1"/>
  <c r="AM599" i="1"/>
  <c r="AN600" i="1" s="1"/>
  <c r="AO601" i="1" s="1"/>
  <c r="AP602" i="1" s="1"/>
  <c r="AQ603" i="1" s="1"/>
  <c r="AM607" i="1"/>
  <c r="AN608" i="1" s="1"/>
  <c r="AO609" i="1" s="1"/>
  <c r="AP610" i="1" s="1"/>
  <c r="AQ611" i="1" s="1"/>
  <c r="AM615" i="1"/>
  <c r="AN616" i="1" s="1"/>
  <c r="AO617" i="1" s="1"/>
  <c r="AP618" i="1" s="1"/>
  <c r="AQ619" i="1" s="1"/>
  <c r="AM623" i="1"/>
  <c r="AN624" i="1" s="1"/>
  <c r="AO625" i="1" s="1"/>
  <c r="AP626" i="1" s="1"/>
  <c r="AQ627" i="1" s="1"/>
  <c r="AM631" i="1"/>
  <c r="AN632" i="1" s="1"/>
  <c r="AO633" i="1" s="1"/>
  <c r="AP634" i="1" s="1"/>
  <c r="AQ635" i="1" s="1"/>
  <c r="AM639" i="1"/>
  <c r="AN640" i="1" s="1"/>
  <c r="AO641" i="1" s="1"/>
  <c r="AP642" i="1" s="1"/>
  <c r="AQ643" i="1" s="1"/>
  <c r="AM647" i="1"/>
  <c r="AN648" i="1" s="1"/>
  <c r="AO649" i="1" s="1"/>
  <c r="AP650" i="1" s="1"/>
  <c r="AQ651" i="1" s="1"/>
  <c r="AM655" i="1"/>
  <c r="AN656" i="1" s="1"/>
  <c r="AO657" i="1" s="1"/>
  <c r="AP658" i="1" s="1"/>
  <c r="AQ659" i="1" s="1"/>
  <c r="AM663" i="1"/>
  <c r="AN664" i="1" s="1"/>
  <c r="AO665" i="1" s="1"/>
  <c r="AP666" i="1" s="1"/>
  <c r="AQ667" i="1" s="1"/>
  <c r="AM500" i="1"/>
  <c r="AN501" i="1" s="1"/>
  <c r="AO502" i="1" s="1"/>
  <c r="AP503" i="1" s="1"/>
  <c r="AQ504" i="1" s="1"/>
  <c r="AM532" i="1"/>
  <c r="AN533" i="1" s="1"/>
  <c r="AO534" i="1" s="1"/>
  <c r="AP535" i="1" s="1"/>
  <c r="AQ536" i="1" s="1"/>
  <c r="AM588" i="1"/>
  <c r="AN589" i="1" s="1"/>
  <c r="AO590" i="1" s="1"/>
  <c r="AP591" i="1" s="1"/>
  <c r="AQ592" i="1" s="1"/>
  <c r="AM594" i="1"/>
  <c r="AN595" i="1" s="1"/>
  <c r="AO596" i="1" s="1"/>
  <c r="AP597" i="1" s="1"/>
  <c r="AQ598" i="1" s="1"/>
  <c r="AM602" i="1"/>
  <c r="AN603" i="1" s="1"/>
  <c r="AO604" i="1" s="1"/>
  <c r="AP605" i="1" s="1"/>
  <c r="AQ606" i="1" s="1"/>
  <c r="AM610" i="1"/>
  <c r="AN611" i="1" s="1"/>
  <c r="AO612" i="1" s="1"/>
  <c r="AP613" i="1" s="1"/>
  <c r="AQ614" i="1" s="1"/>
  <c r="AM524" i="1"/>
  <c r="AN525" i="1" s="1"/>
  <c r="AO526" i="1" s="1"/>
  <c r="AP527" i="1" s="1"/>
  <c r="AQ528" i="1" s="1"/>
  <c r="AM540" i="1"/>
  <c r="AN541" i="1" s="1"/>
  <c r="AO542" i="1" s="1"/>
  <c r="AP543" i="1" s="1"/>
  <c r="AQ544" i="1" s="1"/>
  <c r="AM556" i="1"/>
  <c r="AN557" i="1" s="1"/>
  <c r="AO558" i="1" s="1"/>
  <c r="AP559" i="1" s="1"/>
  <c r="AQ560" i="1" s="1"/>
  <c r="AM572" i="1"/>
  <c r="AN573" i="1" s="1"/>
  <c r="AO574" i="1" s="1"/>
  <c r="AP575" i="1" s="1"/>
  <c r="AQ576" i="1" s="1"/>
  <c r="AM580" i="1"/>
  <c r="AN581" i="1" s="1"/>
  <c r="AO582" i="1" s="1"/>
  <c r="AP583" i="1" s="1"/>
  <c r="AQ584" i="1" s="1"/>
  <c r="AM597" i="1"/>
  <c r="AN598" i="1" s="1"/>
  <c r="AO599" i="1" s="1"/>
  <c r="AP600" i="1" s="1"/>
  <c r="AQ601" i="1" s="1"/>
  <c r="AM605" i="1"/>
  <c r="AN606" i="1" s="1"/>
  <c r="AO607" i="1" s="1"/>
  <c r="AP608" i="1" s="1"/>
  <c r="AQ609" i="1" s="1"/>
  <c r="AM613" i="1"/>
  <c r="AN614" i="1" s="1"/>
  <c r="AO615" i="1" s="1"/>
  <c r="AP616" i="1" s="1"/>
  <c r="AQ617" i="1" s="1"/>
  <c r="AM621" i="1"/>
  <c r="AN622" i="1" s="1"/>
  <c r="AO623" i="1" s="1"/>
  <c r="AP624" i="1" s="1"/>
  <c r="AQ625" i="1" s="1"/>
  <c r="AM629" i="1"/>
  <c r="AN630" i="1" s="1"/>
  <c r="AO631" i="1" s="1"/>
  <c r="AP632" i="1" s="1"/>
  <c r="AQ633" i="1" s="1"/>
  <c r="AM637" i="1"/>
  <c r="AN638" i="1" s="1"/>
  <c r="AO639" i="1" s="1"/>
  <c r="AP640" i="1" s="1"/>
  <c r="AQ641" i="1" s="1"/>
  <c r="AM645" i="1"/>
  <c r="AN646" i="1" s="1"/>
  <c r="AO647" i="1" s="1"/>
  <c r="AP648" i="1" s="1"/>
  <c r="AQ649" i="1" s="1"/>
  <c r="AM653" i="1"/>
  <c r="AN654" i="1" s="1"/>
  <c r="AO655" i="1" s="1"/>
  <c r="AP656" i="1" s="1"/>
  <c r="AQ657" i="1" s="1"/>
  <c r="AM592" i="1"/>
  <c r="AN593" i="1" s="1"/>
  <c r="AO594" i="1" s="1"/>
  <c r="AP595" i="1" s="1"/>
  <c r="AQ596" i="1" s="1"/>
  <c r="AM600" i="1"/>
  <c r="AN601" i="1" s="1"/>
  <c r="AO602" i="1" s="1"/>
  <c r="AP603" i="1" s="1"/>
  <c r="AQ604" i="1" s="1"/>
  <c r="AM608" i="1"/>
  <c r="AN609" i="1" s="1"/>
  <c r="AO610" i="1" s="1"/>
  <c r="AP611" i="1" s="1"/>
  <c r="AQ612" i="1" s="1"/>
  <c r="AM616" i="1"/>
  <c r="AN617" i="1" s="1"/>
  <c r="AO618" i="1" s="1"/>
  <c r="AP619" i="1" s="1"/>
  <c r="AQ620" i="1" s="1"/>
  <c r="AM624" i="1"/>
  <c r="AN625" i="1" s="1"/>
  <c r="AO626" i="1" s="1"/>
  <c r="AP627" i="1" s="1"/>
  <c r="AQ628" i="1" s="1"/>
  <c r="AM632" i="1"/>
  <c r="AN633" i="1" s="1"/>
  <c r="AO634" i="1" s="1"/>
  <c r="AP635" i="1" s="1"/>
  <c r="AQ636" i="1" s="1"/>
  <c r="AM640" i="1"/>
  <c r="AN641" i="1" s="1"/>
  <c r="AO642" i="1" s="1"/>
  <c r="AP643" i="1" s="1"/>
  <c r="AQ644" i="1" s="1"/>
  <c r="AM648" i="1"/>
  <c r="AN649" i="1" s="1"/>
  <c r="AO650" i="1" s="1"/>
  <c r="AP651" i="1" s="1"/>
  <c r="AQ652" i="1" s="1"/>
  <c r="AM656" i="1"/>
  <c r="AN657" i="1" s="1"/>
  <c r="AO658" i="1" s="1"/>
  <c r="AP659" i="1" s="1"/>
  <c r="AQ660" i="1" s="1"/>
  <c r="AM664" i="1"/>
  <c r="AN665" i="1" s="1"/>
  <c r="AO666" i="1" s="1"/>
  <c r="AP667" i="1" s="1"/>
  <c r="AQ668" i="1" s="1"/>
  <c r="AM566" i="1"/>
  <c r="AN567" i="1" s="1"/>
  <c r="AO568" i="1" s="1"/>
  <c r="AP569" i="1" s="1"/>
  <c r="AQ570" i="1" s="1"/>
  <c r="AM595" i="1"/>
  <c r="AN596" i="1" s="1"/>
  <c r="AO597" i="1" s="1"/>
  <c r="AP598" i="1" s="1"/>
  <c r="AQ599" i="1" s="1"/>
  <c r="AM603" i="1"/>
  <c r="AN604" i="1" s="1"/>
  <c r="AO605" i="1" s="1"/>
  <c r="AP606" i="1" s="1"/>
  <c r="AQ607" i="1" s="1"/>
  <c r="AM611" i="1"/>
  <c r="AN612" i="1" s="1"/>
  <c r="AO613" i="1" s="1"/>
  <c r="AP614" i="1" s="1"/>
  <c r="AQ615" i="1" s="1"/>
  <c r="AM619" i="1"/>
  <c r="AN620" i="1" s="1"/>
  <c r="AO621" i="1" s="1"/>
  <c r="AP622" i="1" s="1"/>
  <c r="AQ623" i="1" s="1"/>
  <c r="AM627" i="1"/>
  <c r="AN628" i="1" s="1"/>
  <c r="AO629" i="1" s="1"/>
  <c r="AP630" i="1" s="1"/>
  <c r="AQ631" i="1" s="1"/>
  <c r="AM635" i="1"/>
  <c r="AN636" i="1" s="1"/>
  <c r="AO637" i="1" s="1"/>
  <c r="AP638" i="1" s="1"/>
  <c r="AQ639" i="1" s="1"/>
  <c r="AM643" i="1"/>
  <c r="AN644" i="1" s="1"/>
  <c r="AO645" i="1" s="1"/>
  <c r="AP646" i="1" s="1"/>
  <c r="AQ647" i="1" s="1"/>
  <c r="AM651" i="1"/>
  <c r="AN652" i="1" s="1"/>
  <c r="AO653" i="1" s="1"/>
  <c r="AP654" i="1" s="1"/>
  <c r="AQ655" i="1" s="1"/>
  <c r="AM659" i="1"/>
  <c r="AN660" i="1" s="1"/>
  <c r="AO661" i="1" s="1"/>
  <c r="AP662" i="1" s="1"/>
  <c r="AQ663" i="1" s="1"/>
  <c r="AM618" i="1"/>
  <c r="AN619" i="1" s="1"/>
  <c r="AO620" i="1" s="1"/>
  <c r="AP621" i="1" s="1"/>
  <c r="AQ622" i="1" s="1"/>
  <c r="AM582" i="1"/>
  <c r="AN583" i="1" s="1"/>
  <c r="AO584" i="1" s="1"/>
  <c r="AP585" i="1" s="1"/>
  <c r="AQ586" i="1" s="1"/>
  <c r="AM654" i="1"/>
  <c r="AN655" i="1" s="1"/>
  <c r="AO656" i="1" s="1"/>
  <c r="AP657" i="1" s="1"/>
  <c r="AQ658" i="1" s="1"/>
  <c r="AM661" i="1"/>
  <c r="AN662" i="1" s="1"/>
  <c r="AO663" i="1" s="1"/>
  <c r="AP664" i="1" s="1"/>
  <c r="AQ665" i="1" s="1"/>
  <c r="AM673" i="1"/>
  <c r="AN674" i="1" s="1"/>
  <c r="AO675" i="1" s="1"/>
  <c r="AP676" i="1" s="1"/>
  <c r="AQ677" i="1" s="1"/>
  <c r="AM681" i="1"/>
  <c r="AN682" i="1" s="1"/>
  <c r="AO683" i="1" s="1"/>
  <c r="AP684" i="1" s="1"/>
  <c r="AQ685" i="1" s="1"/>
  <c r="AM548" i="1"/>
  <c r="AN549" i="1" s="1"/>
  <c r="AO550" i="1" s="1"/>
  <c r="AP551" i="1" s="1"/>
  <c r="AQ552" i="1" s="1"/>
  <c r="AM606" i="1"/>
  <c r="AN607" i="1" s="1"/>
  <c r="AO608" i="1" s="1"/>
  <c r="AP609" i="1" s="1"/>
  <c r="AQ610" i="1" s="1"/>
  <c r="AM614" i="1"/>
  <c r="AN615" i="1" s="1"/>
  <c r="AO616" i="1" s="1"/>
  <c r="AP617" i="1" s="1"/>
  <c r="AQ618" i="1" s="1"/>
  <c r="AM598" i="1"/>
  <c r="AN599" i="1" s="1"/>
  <c r="AO600" i="1" s="1"/>
  <c r="AP601" i="1" s="1"/>
  <c r="AQ602" i="1" s="1"/>
  <c r="AM622" i="1"/>
  <c r="AN623" i="1" s="1"/>
  <c r="AO624" i="1" s="1"/>
  <c r="AP625" i="1" s="1"/>
  <c r="AQ626" i="1" s="1"/>
  <c r="AM642" i="1"/>
  <c r="AN643" i="1" s="1"/>
  <c r="AO644" i="1" s="1"/>
  <c r="AP645" i="1" s="1"/>
  <c r="AQ646" i="1" s="1"/>
  <c r="AM671" i="1"/>
  <c r="AN672" i="1" s="1"/>
  <c r="AO673" i="1" s="1"/>
  <c r="AP674" i="1" s="1"/>
  <c r="AQ675" i="1" s="1"/>
  <c r="AM679" i="1"/>
  <c r="AN680" i="1" s="1"/>
  <c r="AO681" i="1" s="1"/>
  <c r="AP682" i="1" s="1"/>
  <c r="AQ683" i="1" s="1"/>
  <c r="AM641" i="1"/>
  <c r="AN642" i="1" s="1"/>
  <c r="AO643" i="1" s="1"/>
  <c r="AP644" i="1" s="1"/>
  <c r="AQ645" i="1" s="1"/>
  <c r="AM668" i="1"/>
  <c r="AN669" i="1" s="1"/>
  <c r="AO670" i="1" s="1"/>
  <c r="AP671" i="1" s="1"/>
  <c r="AQ672" i="1" s="1"/>
  <c r="AM674" i="1"/>
  <c r="AN675" i="1" s="1"/>
  <c r="AO676" i="1" s="1"/>
  <c r="AP677" i="1" s="1"/>
  <c r="AQ678" i="1" s="1"/>
  <c r="AM657" i="1"/>
  <c r="AN658" i="1" s="1"/>
  <c r="AO659" i="1" s="1"/>
  <c r="AP660" i="1" s="1"/>
  <c r="AQ661" i="1" s="1"/>
  <c r="AM667" i="1"/>
  <c r="AN668" i="1" s="1"/>
  <c r="AO669" i="1" s="1"/>
  <c r="AP670" i="1" s="1"/>
  <c r="AQ671" i="1" s="1"/>
  <c r="AM669" i="1"/>
  <c r="AN670" i="1" s="1"/>
  <c r="AO671" i="1" s="1"/>
  <c r="AP672" i="1" s="1"/>
  <c r="AQ673" i="1" s="1"/>
  <c r="AM677" i="1"/>
  <c r="AN678" i="1" s="1"/>
  <c r="AO679" i="1" s="1"/>
  <c r="AP680" i="1" s="1"/>
  <c r="AQ681" i="1" s="1"/>
  <c r="AM685" i="1"/>
  <c r="AN686" i="1" s="1"/>
  <c r="AO687" i="1" s="1"/>
  <c r="AP688" i="1" s="1"/>
  <c r="AQ689" i="1" s="1"/>
  <c r="AM626" i="1"/>
  <c r="AN627" i="1" s="1"/>
  <c r="AO628" i="1" s="1"/>
  <c r="AP629" i="1" s="1"/>
  <c r="AQ630" i="1" s="1"/>
  <c r="AM633" i="1"/>
  <c r="AN634" i="1" s="1"/>
  <c r="AO635" i="1" s="1"/>
  <c r="AP636" i="1" s="1"/>
  <c r="AQ637" i="1" s="1"/>
  <c r="AM638" i="1"/>
  <c r="AN639" i="1" s="1"/>
  <c r="AO640" i="1" s="1"/>
  <c r="AP641" i="1" s="1"/>
  <c r="AQ642" i="1" s="1"/>
  <c r="AM649" i="1"/>
  <c r="AN650" i="1" s="1"/>
  <c r="AO651" i="1" s="1"/>
  <c r="AP652" i="1" s="1"/>
  <c r="AQ653" i="1" s="1"/>
  <c r="AM662" i="1"/>
  <c r="AN663" i="1" s="1"/>
  <c r="AO664" i="1" s="1"/>
  <c r="AP665" i="1" s="1"/>
  <c r="AQ666" i="1" s="1"/>
  <c r="AM675" i="1"/>
  <c r="AN676" i="1" s="1"/>
  <c r="AO677" i="1" s="1"/>
  <c r="AP678" i="1" s="1"/>
  <c r="AQ679" i="1" s="1"/>
  <c r="AM634" i="1"/>
  <c r="AN635" i="1" s="1"/>
  <c r="AO636" i="1" s="1"/>
  <c r="AP637" i="1" s="1"/>
  <c r="AQ638" i="1" s="1"/>
  <c r="AM650" i="1"/>
  <c r="AN651" i="1" s="1"/>
  <c r="AO652" i="1" s="1"/>
  <c r="AP653" i="1" s="1"/>
  <c r="AQ654" i="1" s="1"/>
  <c r="AM694" i="1"/>
  <c r="AN695" i="1" s="1"/>
  <c r="AO696" i="1" s="1"/>
  <c r="AP697" i="1" s="1"/>
  <c r="AQ698" i="1" s="1"/>
  <c r="AM702" i="1"/>
  <c r="AN703" i="1" s="1"/>
  <c r="AO704" i="1" s="1"/>
  <c r="AP705" i="1" s="1"/>
  <c r="AQ706" i="1" s="1"/>
  <c r="AM710" i="1"/>
  <c r="AN711" i="1" s="1"/>
  <c r="AO712" i="1" s="1"/>
  <c r="AP713" i="1" s="1"/>
  <c r="AQ714" i="1" s="1"/>
  <c r="AM718" i="1"/>
  <c r="AN719" i="1" s="1"/>
  <c r="AO720" i="1" s="1"/>
  <c r="AP721" i="1" s="1"/>
  <c r="AQ722" i="1" s="1"/>
  <c r="AM726" i="1"/>
  <c r="AN727" i="1" s="1"/>
  <c r="AO728" i="1" s="1"/>
  <c r="AP729" i="1" s="1"/>
  <c r="AQ730" i="1" s="1"/>
  <c r="AM734" i="1"/>
  <c r="AN735" i="1" s="1"/>
  <c r="AO736" i="1" s="1"/>
  <c r="AP737" i="1" s="1"/>
  <c r="AQ738" i="1" s="1"/>
  <c r="AM742" i="1"/>
  <c r="AN743" i="1" s="1"/>
  <c r="AO744" i="1" s="1"/>
  <c r="AP745" i="1" s="1"/>
  <c r="AQ746" i="1" s="1"/>
  <c r="AM750" i="1"/>
  <c r="AN751" i="1" s="1"/>
  <c r="AO752" i="1" s="1"/>
  <c r="AP753" i="1" s="1"/>
  <c r="AQ754" i="1" s="1"/>
  <c r="AM758" i="1"/>
  <c r="AN759" i="1" s="1"/>
  <c r="AO760" i="1" s="1"/>
  <c r="AP761" i="1" s="1"/>
  <c r="AQ762" i="1" s="1"/>
  <c r="AM766" i="1"/>
  <c r="AN767" i="1" s="1"/>
  <c r="AO768" i="1" s="1"/>
  <c r="AP769" i="1" s="1"/>
  <c r="AQ770" i="1" s="1"/>
  <c r="AM774" i="1"/>
  <c r="AN775" i="1" s="1"/>
  <c r="AO776" i="1" s="1"/>
  <c r="AP777" i="1" s="1"/>
  <c r="AQ778" i="1" s="1"/>
  <c r="AM782" i="1"/>
  <c r="AN783" i="1" s="1"/>
  <c r="AO784" i="1" s="1"/>
  <c r="AP785" i="1" s="1"/>
  <c r="AQ786" i="1" s="1"/>
  <c r="AM790" i="1"/>
  <c r="AN791" i="1" s="1"/>
  <c r="AO792" i="1" s="1"/>
  <c r="AP793" i="1" s="1"/>
  <c r="AQ794" i="1" s="1"/>
  <c r="AM798" i="1"/>
  <c r="AN799" i="1" s="1"/>
  <c r="AO800" i="1" s="1"/>
  <c r="AP801" i="1" s="1"/>
  <c r="AQ802" i="1" s="1"/>
  <c r="AM806" i="1"/>
  <c r="AN807" i="1" s="1"/>
  <c r="AO808" i="1" s="1"/>
  <c r="AP809" i="1" s="1"/>
  <c r="AQ810" i="1" s="1"/>
  <c r="AM683" i="1"/>
  <c r="AN684" i="1" s="1"/>
  <c r="AO685" i="1" s="1"/>
  <c r="AP686" i="1" s="1"/>
  <c r="AQ687" i="1" s="1"/>
  <c r="AM689" i="1"/>
  <c r="AN690" i="1" s="1"/>
  <c r="AO691" i="1" s="1"/>
  <c r="AP692" i="1" s="1"/>
  <c r="AQ693" i="1" s="1"/>
  <c r="AM697" i="1"/>
  <c r="AN698" i="1" s="1"/>
  <c r="AO699" i="1" s="1"/>
  <c r="AP700" i="1" s="1"/>
  <c r="AQ701" i="1" s="1"/>
  <c r="AM705" i="1"/>
  <c r="AN706" i="1" s="1"/>
  <c r="AO707" i="1" s="1"/>
  <c r="AP708" i="1" s="1"/>
  <c r="AQ709" i="1" s="1"/>
  <c r="AM713" i="1"/>
  <c r="AN714" i="1" s="1"/>
  <c r="AO715" i="1" s="1"/>
  <c r="AP716" i="1" s="1"/>
  <c r="AQ717" i="1" s="1"/>
  <c r="AM721" i="1"/>
  <c r="AN722" i="1" s="1"/>
  <c r="AO723" i="1" s="1"/>
  <c r="AP724" i="1" s="1"/>
  <c r="AQ725" i="1" s="1"/>
  <c r="AM729" i="1"/>
  <c r="AN730" i="1" s="1"/>
  <c r="AO731" i="1" s="1"/>
  <c r="AP732" i="1" s="1"/>
  <c r="AQ733" i="1" s="1"/>
  <c r="AM737" i="1"/>
  <c r="AN738" i="1" s="1"/>
  <c r="AO739" i="1" s="1"/>
  <c r="AP740" i="1" s="1"/>
  <c r="AQ741" i="1" s="1"/>
  <c r="AM745" i="1"/>
  <c r="AN746" i="1" s="1"/>
  <c r="AO747" i="1" s="1"/>
  <c r="AP748" i="1" s="1"/>
  <c r="AQ749" i="1" s="1"/>
  <c r="AM753" i="1"/>
  <c r="AN754" i="1" s="1"/>
  <c r="AO755" i="1" s="1"/>
  <c r="AP756" i="1" s="1"/>
  <c r="AQ757" i="1" s="1"/>
  <c r="AM761" i="1"/>
  <c r="AN762" i="1" s="1"/>
  <c r="AO763" i="1" s="1"/>
  <c r="AP764" i="1" s="1"/>
  <c r="AQ765" i="1" s="1"/>
  <c r="AM769" i="1"/>
  <c r="AN770" i="1" s="1"/>
  <c r="AO771" i="1" s="1"/>
  <c r="AP772" i="1" s="1"/>
  <c r="AQ773" i="1" s="1"/>
  <c r="AM777" i="1"/>
  <c r="AN778" i="1" s="1"/>
  <c r="AO779" i="1" s="1"/>
  <c r="AP780" i="1" s="1"/>
  <c r="AQ781" i="1" s="1"/>
  <c r="AM785" i="1"/>
  <c r="AN786" i="1" s="1"/>
  <c r="AO787" i="1" s="1"/>
  <c r="AP788" i="1" s="1"/>
  <c r="AQ789" i="1" s="1"/>
  <c r="AM793" i="1"/>
  <c r="AN794" i="1" s="1"/>
  <c r="AO795" i="1" s="1"/>
  <c r="AP796" i="1" s="1"/>
  <c r="AQ797" i="1" s="1"/>
  <c r="AM801" i="1"/>
  <c r="AN802" i="1" s="1"/>
  <c r="AO803" i="1" s="1"/>
  <c r="AP804" i="1" s="1"/>
  <c r="AQ805" i="1" s="1"/>
  <c r="AM809" i="1"/>
  <c r="AN810" i="1" s="1"/>
  <c r="AO811" i="1" s="1"/>
  <c r="AP812" i="1" s="1"/>
  <c r="AQ813" i="1" s="1"/>
  <c r="AM817" i="1"/>
  <c r="AN818" i="1" s="1"/>
  <c r="AO819" i="1" s="1"/>
  <c r="AP820" i="1" s="1"/>
  <c r="AQ821" i="1" s="1"/>
  <c r="AM825" i="1"/>
  <c r="AN826" i="1" s="1"/>
  <c r="AO827" i="1" s="1"/>
  <c r="AP828" i="1" s="1"/>
  <c r="AQ829" i="1" s="1"/>
  <c r="AM833" i="1"/>
  <c r="AN834" i="1" s="1"/>
  <c r="AO835" i="1" s="1"/>
  <c r="AP836" i="1" s="1"/>
  <c r="AQ837" i="1" s="1"/>
  <c r="AM841" i="1"/>
  <c r="AN842" i="1" s="1"/>
  <c r="AO843" i="1" s="1"/>
  <c r="AP844" i="1" s="1"/>
  <c r="AQ845" i="1" s="1"/>
  <c r="AM670" i="1"/>
  <c r="AN671" i="1" s="1"/>
  <c r="AO672" i="1" s="1"/>
  <c r="AP673" i="1" s="1"/>
  <c r="AQ674" i="1" s="1"/>
  <c r="AM692" i="1"/>
  <c r="AN693" i="1" s="1"/>
  <c r="AO694" i="1" s="1"/>
  <c r="AP695" i="1" s="1"/>
  <c r="AQ696" i="1" s="1"/>
  <c r="AM700" i="1"/>
  <c r="AN701" i="1" s="1"/>
  <c r="AO702" i="1" s="1"/>
  <c r="AP703" i="1" s="1"/>
  <c r="AQ704" i="1" s="1"/>
  <c r="AM708" i="1"/>
  <c r="AN709" i="1" s="1"/>
  <c r="AO710" i="1" s="1"/>
  <c r="AP711" i="1" s="1"/>
  <c r="AQ712" i="1" s="1"/>
  <c r="AM716" i="1"/>
  <c r="AN717" i="1" s="1"/>
  <c r="AO718" i="1" s="1"/>
  <c r="AP719" i="1" s="1"/>
  <c r="AQ720" i="1" s="1"/>
  <c r="AM724" i="1"/>
  <c r="AN725" i="1" s="1"/>
  <c r="AO726" i="1" s="1"/>
  <c r="AP727" i="1" s="1"/>
  <c r="AQ728" i="1" s="1"/>
  <c r="AM732" i="1"/>
  <c r="AN733" i="1" s="1"/>
  <c r="AO734" i="1" s="1"/>
  <c r="AP735" i="1" s="1"/>
  <c r="AQ736" i="1" s="1"/>
  <c r="AM740" i="1"/>
  <c r="AN741" i="1" s="1"/>
  <c r="AO742" i="1" s="1"/>
  <c r="AP743" i="1" s="1"/>
  <c r="AQ744" i="1" s="1"/>
  <c r="AM748" i="1"/>
  <c r="AN749" i="1" s="1"/>
  <c r="AO750" i="1" s="1"/>
  <c r="AP751" i="1" s="1"/>
  <c r="AQ752" i="1" s="1"/>
  <c r="AM756" i="1"/>
  <c r="AN757" i="1" s="1"/>
  <c r="AO758" i="1" s="1"/>
  <c r="AP759" i="1" s="1"/>
  <c r="AQ760" i="1" s="1"/>
  <c r="AM764" i="1"/>
  <c r="AN765" i="1" s="1"/>
  <c r="AO766" i="1" s="1"/>
  <c r="AP767" i="1" s="1"/>
  <c r="AQ768" i="1" s="1"/>
  <c r="AM772" i="1"/>
  <c r="AN773" i="1" s="1"/>
  <c r="AO774" i="1" s="1"/>
  <c r="AP775" i="1" s="1"/>
  <c r="AQ776" i="1" s="1"/>
  <c r="AM780" i="1"/>
  <c r="AN781" i="1" s="1"/>
  <c r="AO782" i="1" s="1"/>
  <c r="AP783" i="1" s="1"/>
  <c r="AQ784" i="1" s="1"/>
  <c r="AM788" i="1"/>
  <c r="AN789" i="1" s="1"/>
  <c r="AO790" i="1" s="1"/>
  <c r="AP791" i="1" s="1"/>
  <c r="AQ792" i="1" s="1"/>
  <c r="AM796" i="1"/>
  <c r="AN797" i="1" s="1"/>
  <c r="AO798" i="1" s="1"/>
  <c r="AP799" i="1" s="1"/>
  <c r="AQ800" i="1" s="1"/>
  <c r="AM804" i="1"/>
  <c r="AN805" i="1" s="1"/>
  <c r="AO806" i="1" s="1"/>
  <c r="AP807" i="1" s="1"/>
  <c r="AQ808" i="1" s="1"/>
  <c r="AM812" i="1"/>
  <c r="AN813" i="1" s="1"/>
  <c r="AO814" i="1" s="1"/>
  <c r="AP815" i="1" s="1"/>
  <c r="AQ816" i="1" s="1"/>
  <c r="AM820" i="1"/>
  <c r="AN821" i="1" s="1"/>
  <c r="AO822" i="1" s="1"/>
  <c r="AP823" i="1" s="1"/>
  <c r="AQ824" i="1" s="1"/>
  <c r="AM828" i="1"/>
  <c r="AN829" i="1" s="1"/>
  <c r="AO830" i="1" s="1"/>
  <c r="AP831" i="1" s="1"/>
  <c r="AQ832" i="1" s="1"/>
  <c r="AM836" i="1"/>
  <c r="AN837" i="1" s="1"/>
  <c r="AO838" i="1" s="1"/>
  <c r="AP839" i="1" s="1"/>
  <c r="AQ840" i="1" s="1"/>
  <c r="AM630" i="1"/>
  <c r="AN631" i="1" s="1"/>
  <c r="AO632" i="1" s="1"/>
  <c r="AP633" i="1" s="1"/>
  <c r="AQ634" i="1" s="1"/>
  <c r="AM646" i="1"/>
  <c r="AN647" i="1" s="1"/>
  <c r="AO648" i="1" s="1"/>
  <c r="AP649" i="1" s="1"/>
  <c r="AQ650" i="1" s="1"/>
  <c r="AM666" i="1"/>
  <c r="AN667" i="1" s="1"/>
  <c r="AO668" i="1" s="1"/>
  <c r="AP669" i="1" s="1"/>
  <c r="AQ670" i="1" s="1"/>
  <c r="AM682" i="1"/>
  <c r="AN683" i="1" s="1"/>
  <c r="AO684" i="1" s="1"/>
  <c r="AP685" i="1" s="1"/>
  <c r="AQ686" i="1" s="1"/>
  <c r="AM686" i="1"/>
  <c r="AN687" i="1" s="1"/>
  <c r="AO688" i="1" s="1"/>
  <c r="AP689" i="1" s="1"/>
  <c r="AQ690" i="1" s="1"/>
  <c r="AM687" i="1"/>
  <c r="AN688" i="1" s="1"/>
  <c r="AO689" i="1" s="1"/>
  <c r="AP690" i="1" s="1"/>
  <c r="AQ691" i="1" s="1"/>
  <c r="AM695" i="1"/>
  <c r="AN696" i="1" s="1"/>
  <c r="AO697" i="1" s="1"/>
  <c r="AP698" i="1" s="1"/>
  <c r="AQ699" i="1" s="1"/>
  <c r="AM703" i="1"/>
  <c r="AN704" i="1" s="1"/>
  <c r="AO705" i="1" s="1"/>
  <c r="AP706" i="1" s="1"/>
  <c r="AQ707" i="1" s="1"/>
  <c r="AM711" i="1"/>
  <c r="AN712" i="1" s="1"/>
  <c r="AO713" i="1" s="1"/>
  <c r="AP714" i="1" s="1"/>
  <c r="AQ715" i="1" s="1"/>
  <c r="AM719" i="1"/>
  <c r="AN720" i="1" s="1"/>
  <c r="AO721" i="1" s="1"/>
  <c r="AP722" i="1" s="1"/>
  <c r="AQ723" i="1" s="1"/>
  <c r="AM727" i="1"/>
  <c r="AN728" i="1" s="1"/>
  <c r="AO729" i="1" s="1"/>
  <c r="AP730" i="1" s="1"/>
  <c r="AQ731" i="1" s="1"/>
  <c r="AM735" i="1"/>
  <c r="AN736" i="1" s="1"/>
  <c r="AO737" i="1" s="1"/>
  <c r="AP738" i="1" s="1"/>
  <c r="AQ739" i="1" s="1"/>
  <c r="AM743" i="1"/>
  <c r="AN744" i="1" s="1"/>
  <c r="AO745" i="1" s="1"/>
  <c r="AP746" i="1" s="1"/>
  <c r="AQ747" i="1" s="1"/>
  <c r="AM751" i="1"/>
  <c r="AN752" i="1" s="1"/>
  <c r="AO753" i="1" s="1"/>
  <c r="AP754" i="1" s="1"/>
  <c r="AQ755" i="1" s="1"/>
  <c r="AM759" i="1"/>
  <c r="AN760" i="1" s="1"/>
  <c r="AO761" i="1" s="1"/>
  <c r="AP762" i="1" s="1"/>
  <c r="AQ763" i="1" s="1"/>
  <c r="AM767" i="1"/>
  <c r="AN768" i="1" s="1"/>
  <c r="AO769" i="1" s="1"/>
  <c r="AP770" i="1" s="1"/>
  <c r="AQ771" i="1" s="1"/>
  <c r="AM775" i="1"/>
  <c r="AN776" i="1" s="1"/>
  <c r="AO777" i="1" s="1"/>
  <c r="AP778" i="1" s="1"/>
  <c r="AQ779" i="1" s="1"/>
  <c r="AM783" i="1"/>
  <c r="AN784" i="1" s="1"/>
  <c r="AO785" i="1" s="1"/>
  <c r="AP786" i="1" s="1"/>
  <c r="AQ787" i="1" s="1"/>
  <c r="AM791" i="1"/>
  <c r="AN792" i="1" s="1"/>
  <c r="AO793" i="1" s="1"/>
  <c r="AP794" i="1" s="1"/>
  <c r="AQ795" i="1" s="1"/>
  <c r="AM799" i="1"/>
  <c r="AN800" i="1" s="1"/>
  <c r="AO801" i="1" s="1"/>
  <c r="AP802" i="1" s="1"/>
  <c r="AQ803" i="1" s="1"/>
  <c r="AM807" i="1"/>
  <c r="AN808" i="1" s="1"/>
  <c r="AO809" i="1" s="1"/>
  <c r="AP810" i="1" s="1"/>
  <c r="AQ811" i="1" s="1"/>
  <c r="AM625" i="1"/>
  <c r="AN626" i="1" s="1"/>
  <c r="AO627" i="1" s="1"/>
  <c r="AP628" i="1" s="1"/>
  <c r="AQ629" i="1" s="1"/>
  <c r="AM684" i="1"/>
  <c r="AN685" i="1" s="1"/>
  <c r="AO686" i="1" s="1"/>
  <c r="AP687" i="1" s="1"/>
  <c r="AQ688" i="1" s="1"/>
  <c r="AM690" i="1"/>
  <c r="AN691" i="1" s="1"/>
  <c r="AO692" i="1" s="1"/>
  <c r="AP693" i="1" s="1"/>
  <c r="AQ694" i="1" s="1"/>
  <c r="AM698" i="1"/>
  <c r="AN699" i="1" s="1"/>
  <c r="AO700" i="1" s="1"/>
  <c r="AP701" i="1" s="1"/>
  <c r="AQ702" i="1" s="1"/>
  <c r="AM706" i="1"/>
  <c r="AN707" i="1" s="1"/>
  <c r="AO708" i="1" s="1"/>
  <c r="AP709" i="1" s="1"/>
  <c r="AQ710" i="1" s="1"/>
  <c r="AM714" i="1"/>
  <c r="AN715" i="1" s="1"/>
  <c r="AO716" i="1" s="1"/>
  <c r="AP717" i="1" s="1"/>
  <c r="AQ718" i="1" s="1"/>
  <c r="AM722" i="1"/>
  <c r="AN723" i="1" s="1"/>
  <c r="AO724" i="1" s="1"/>
  <c r="AP725" i="1" s="1"/>
  <c r="AQ726" i="1" s="1"/>
  <c r="AM730" i="1"/>
  <c r="AN731" i="1" s="1"/>
  <c r="AO732" i="1" s="1"/>
  <c r="AP733" i="1" s="1"/>
  <c r="AQ734" i="1" s="1"/>
  <c r="AM738" i="1"/>
  <c r="AN739" i="1" s="1"/>
  <c r="AO740" i="1" s="1"/>
  <c r="AP741" i="1" s="1"/>
  <c r="AQ742" i="1" s="1"/>
  <c r="AM746" i="1"/>
  <c r="AN747" i="1" s="1"/>
  <c r="AO748" i="1" s="1"/>
  <c r="AP749" i="1" s="1"/>
  <c r="AQ750" i="1" s="1"/>
  <c r="AM754" i="1"/>
  <c r="AN755" i="1" s="1"/>
  <c r="AO756" i="1" s="1"/>
  <c r="AP757" i="1" s="1"/>
  <c r="AQ758" i="1" s="1"/>
  <c r="AM762" i="1"/>
  <c r="AN763" i="1" s="1"/>
  <c r="AO764" i="1" s="1"/>
  <c r="AP765" i="1" s="1"/>
  <c r="AQ766" i="1" s="1"/>
  <c r="AM770" i="1"/>
  <c r="AN771" i="1" s="1"/>
  <c r="AO772" i="1" s="1"/>
  <c r="AP773" i="1" s="1"/>
  <c r="AQ774" i="1" s="1"/>
  <c r="AM778" i="1"/>
  <c r="AN779" i="1" s="1"/>
  <c r="AO780" i="1" s="1"/>
  <c r="AP781" i="1" s="1"/>
  <c r="AQ782" i="1" s="1"/>
  <c r="AM786" i="1"/>
  <c r="AN787" i="1" s="1"/>
  <c r="AO788" i="1" s="1"/>
  <c r="AP789" i="1" s="1"/>
  <c r="AQ790" i="1" s="1"/>
  <c r="AM794" i="1"/>
  <c r="AN795" i="1" s="1"/>
  <c r="AO796" i="1" s="1"/>
  <c r="AP797" i="1" s="1"/>
  <c r="AQ798" i="1" s="1"/>
  <c r="AM802" i="1"/>
  <c r="AN803" i="1" s="1"/>
  <c r="AO804" i="1" s="1"/>
  <c r="AP805" i="1" s="1"/>
  <c r="AQ806" i="1" s="1"/>
  <c r="AM810" i="1"/>
  <c r="AN811" i="1" s="1"/>
  <c r="AO812" i="1" s="1"/>
  <c r="AP813" i="1" s="1"/>
  <c r="AQ814" i="1" s="1"/>
  <c r="AM818" i="1"/>
  <c r="AN819" i="1" s="1"/>
  <c r="AO820" i="1" s="1"/>
  <c r="AP821" i="1" s="1"/>
  <c r="AQ822" i="1" s="1"/>
  <c r="AM672" i="1"/>
  <c r="AN673" i="1" s="1"/>
  <c r="AO674" i="1" s="1"/>
  <c r="AP675" i="1" s="1"/>
  <c r="AQ676" i="1" s="1"/>
  <c r="AM678" i="1"/>
  <c r="AN679" i="1" s="1"/>
  <c r="AO680" i="1" s="1"/>
  <c r="AP681" i="1" s="1"/>
  <c r="AQ682" i="1" s="1"/>
  <c r="AM680" i="1"/>
  <c r="AN681" i="1" s="1"/>
  <c r="AO682" i="1" s="1"/>
  <c r="AP683" i="1" s="1"/>
  <c r="AQ684" i="1" s="1"/>
  <c r="AM693" i="1"/>
  <c r="AN694" i="1" s="1"/>
  <c r="AO695" i="1" s="1"/>
  <c r="AP696" i="1" s="1"/>
  <c r="AQ697" i="1" s="1"/>
  <c r="AM701" i="1"/>
  <c r="AN702" i="1" s="1"/>
  <c r="AO703" i="1" s="1"/>
  <c r="AP704" i="1" s="1"/>
  <c r="AQ705" i="1" s="1"/>
  <c r="AM709" i="1"/>
  <c r="AN710" i="1" s="1"/>
  <c r="AO711" i="1" s="1"/>
  <c r="AP712" i="1" s="1"/>
  <c r="AQ713" i="1" s="1"/>
  <c r="AM717" i="1"/>
  <c r="AN718" i="1" s="1"/>
  <c r="AO719" i="1" s="1"/>
  <c r="AP720" i="1" s="1"/>
  <c r="AQ721" i="1" s="1"/>
  <c r="AM725" i="1"/>
  <c r="AN726" i="1" s="1"/>
  <c r="AO727" i="1" s="1"/>
  <c r="AP728" i="1" s="1"/>
  <c r="AQ729" i="1" s="1"/>
  <c r="AM733" i="1"/>
  <c r="AN734" i="1" s="1"/>
  <c r="AO735" i="1" s="1"/>
  <c r="AP736" i="1" s="1"/>
  <c r="AQ737" i="1" s="1"/>
  <c r="AM741" i="1"/>
  <c r="AN742" i="1" s="1"/>
  <c r="AO743" i="1" s="1"/>
  <c r="AP744" i="1" s="1"/>
  <c r="AQ745" i="1" s="1"/>
  <c r="AM749" i="1"/>
  <c r="AN750" i="1" s="1"/>
  <c r="AO751" i="1" s="1"/>
  <c r="AP752" i="1" s="1"/>
  <c r="AQ753" i="1" s="1"/>
  <c r="AM757" i="1"/>
  <c r="AN758" i="1" s="1"/>
  <c r="AO759" i="1" s="1"/>
  <c r="AP760" i="1" s="1"/>
  <c r="AQ761" i="1" s="1"/>
  <c r="AM765" i="1"/>
  <c r="AN766" i="1" s="1"/>
  <c r="AO767" i="1" s="1"/>
  <c r="AP768" i="1" s="1"/>
  <c r="AQ769" i="1" s="1"/>
  <c r="AM773" i="1"/>
  <c r="AN774" i="1" s="1"/>
  <c r="AO775" i="1" s="1"/>
  <c r="AP776" i="1" s="1"/>
  <c r="AQ777" i="1" s="1"/>
  <c r="AM781" i="1"/>
  <c r="AN782" i="1" s="1"/>
  <c r="AO783" i="1" s="1"/>
  <c r="AP784" i="1" s="1"/>
  <c r="AQ785" i="1" s="1"/>
  <c r="AM789" i="1"/>
  <c r="AN790" i="1" s="1"/>
  <c r="AO791" i="1" s="1"/>
  <c r="AP792" i="1" s="1"/>
  <c r="AQ793" i="1" s="1"/>
  <c r="AM797" i="1"/>
  <c r="AN798" i="1" s="1"/>
  <c r="AO799" i="1" s="1"/>
  <c r="AP800" i="1" s="1"/>
  <c r="AQ801" i="1" s="1"/>
  <c r="AM805" i="1"/>
  <c r="AN806" i="1" s="1"/>
  <c r="AO807" i="1" s="1"/>
  <c r="AP808" i="1" s="1"/>
  <c r="AQ809" i="1" s="1"/>
  <c r="AM813" i="1"/>
  <c r="AN814" i="1" s="1"/>
  <c r="AO815" i="1" s="1"/>
  <c r="AP816" i="1" s="1"/>
  <c r="AQ817" i="1" s="1"/>
  <c r="AM821" i="1"/>
  <c r="AN822" i="1" s="1"/>
  <c r="AO823" i="1" s="1"/>
  <c r="AP824" i="1" s="1"/>
  <c r="AQ825" i="1" s="1"/>
  <c r="AM829" i="1"/>
  <c r="AN830" i="1" s="1"/>
  <c r="AO831" i="1" s="1"/>
  <c r="AP832" i="1" s="1"/>
  <c r="AQ833" i="1" s="1"/>
  <c r="AM837" i="1"/>
  <c r="AN838" i="1" s="1"/>
  <c r="AO839" i="1" s="1"/>
  <c r="AP840" i="1" s="1"/>
  <c r="AQ841" i="1" s="1"/>
  <c r="AM658" i="1"/>
  <c r="AN659" i="1" s="1"/>
  <c r="AO660" i="1" s="1"/>
  <c r="AP661" i="1" s="1"/>
  <c r="AQ662" i="1" s="1"/>
  <c r="AM665" i="1"/>
  <c r="AN666" i="1" s="1"/>
  <c r="AO667" i="1" s="1"/>
  <c r="AP668" i="1" s="1"/>
  <c r="AQ669" i="1" s="1"/>
  <c r="AM676" i="1"/>
  <c r="AN677" i="1" s="1"/>
  <c r="AO678" i="1" s="1"/>
  <c r="AP679" i="1" s="1"/>
  <c r="AQ680" i="1" s="1"/>
  <c r="AM688" i="1"/>
  <c r="AN689" i="1" s="1"/>
  <c r="AO690" i="1" s="1"/>
  <c r="AP691" i="1" s="1"/>
  <c r="AQ692" i="1" s="1"/>
  <c r="AM696" i="1"/>
  <c r="AN697" i="1" s="1"/>
  <c r="AO698" i="1" s="1"/>
  <c r="AP699" i="1" s="1"/>
  <c r="AQ700" i="1" s="1"/>
  <c r="AM704" i="1"/>
  <c r="AN705" i="1" s="1"/>
  <c r="AO706" i="1" s="1"/>
  <c r="AP707" i="1" s="1"/>
  <c r="AQ708" i="1" s="1"/>
  <c r="AM712" i="1"/>
  <c r="AN713" i="1" s="1"/>
  <c r="AO714" i="1" s="1"/>
  <c r="AP715" i="1" s="1"/>
  <c r="AQ716" i="1" s="1"/>
  <c r="AM720" i="1"/>
  <c r="AN721" i="1" s="1"/>
  <c r="AO722" i="1" s="1"/>
  <c r="AP723" i="1" s="1"/>
  <c r="AQ724" i="1" s="1"/>
  <c r="AM728" i="1"/>
  <c r="AN729" i="1" s="1"/>
  <c r="AO730" i="1" s="1"/>
  <c r="AP731" i="1" s="1"/>
  <c r="AQ732" i="1" s="1"/>
  <c r="AM736" i="1"/>
  <c r="AN737" i="1" s="1"/>
  <c r="AO738" i="1" s="1"/>
  <c r="AP739" i="1" s="1"/>
  <c r="AQ740" i="1" s="1"/>
  <c r="AM744" i="1"/>
  <c r="AN745" i="1" s="1"/>
  <c r="AO746" i="1" s="1"/>
  <c r="AP747" i="1" s="1"/>
  <c r="AQ748" i="1" s="1"/>
  <c r="AM752" i="1"/>
  <c r="AN753" i="1" s="1"/>
  <c r="AO754" i="1" s="1"/>
  <c r="AP755" i="1" s="1"/>
  <c r="AQ756" i="1" s="1"/>
  <c r="AM760" i="1"/>
  <c r="AN761" i="1" s="1"/>
  <c r="AO762" i="1" s="1"/>
  <c r="AP763" i="1" s="1"/>
  <c r="AQ764" i="1" s="1"/>
  <c r="AM768" i="1"/>
  <c r="AN769" i="1" s="1"/>
  <c r="AO770" i="1" s="1"/>
  <c r="AP771" i="1" s="1"/>
  <c r="AQ772" i="1" s="1"/>
  <c r="AM776" i="1"/>
  <c r="AN777" i="1" s="1"/>
  <c r="AO778" i="1" s="1"/>
  <c r="AP779" i="1" s="1"/>
  <c r="AQ780" i="1" s="1"/>
  <c r="AM784" i="1"/>
  <c r="AN785" i="1" s="1"/>
  <c r="AO786" i="1" s="1"/>
  <c r="AP787" i="1" s="1"/>
  <c r="AQ788" i="1" s="1"/>
  <c r="AM792" i="1"/>
  <c r="AN793" i="1" s="1"/>
  <c r="AO794" i="1" s="1"/>
  <c r="AP795" i="1" s="1"/>
  <c r="AQ796" i="1" s="1"/>
  <c r="AM800" i="1"/>
  <c r="AN801" i="1" s="1"/>
  <c r="AO802" i="1" s="1"/>
  <c r="AP803" i="1" s="1"/>
  <c r="AQ804" i="1" s="1"/>
  <c r="AM808" i="1"/>
  <c r="AN809" i="1" s="1"/>
  <c r="AO810" i="1" s="1"/>
  <c r="AP811" i="1" s="1"/>
  <c r="AQ812" i="1" s="1"/>
  <c r="AM816" i="1"/>
  <c r="AN817" i="1" s="1"/>
  <c r="AO818" i="1" s="1"/>
  <c r="AP819" i="1" s="1"/>
  <c r="AQ820" i="1" s="1"/>
  <c r="AM824" i="1"/>
  <c r="AN825" i="1" s="1"/>
  <c r="AO826" i="1" s="1"/>
  <c r="AP827" i="1" s="1"/>
  <c r="AQ828" i="1" s="1"/>
  <c r="AM832" i="1"/>
  <c r="AN833" i="1" s="1"/>
  <c r="AO834" i="1" s="1"/>
  <c r="AP835" i="1" s="1"/>
  <c r="AQ836" i="1" s="1"/>
  <c r="AM699" i="1"/>
  <c r="AN700" i="1" s="1"/>
  <c r="AO701" i="1" s="1"/>
  <c r="AP702" i="1" s="1"/>
  <c r="AQ703" i="1" s="1"/>
  <c r="AM771" i="1"/>
  <c r="AN772" i="1" s="1"/>
  <c r="AO773" i="1" s="1"/>
  <c r="AP774" i="1" s="1"/>
  <c r="AQ775" i="1" s="1"/>
  <c r="AM823" i="1"/>
  <c r="AN824" i="1" s="1"/>
  <c r="AO825" i="1" s="1"/>
  <c r="AP826" i="1" s="1"/>
  <c r="AQ827" i="1" s="1"/>
  <c r="AM831" i="1"/>
  <c r="AN832" i="1" s="1"/>
  <c r="AO833" i="1" s="1"/>
  <c r="AP834" i="1" s="1"/>
  <c r="AQ835" i="1" s="1"/>
  <c r="AM835" i="1"/>
  <c r="AN836" i="1" s="1"/>
  <c r="AO837" i="1" s="1"/>
  <c r="AP838" i="1" s="1"/>
  <c r="AQ839" i="1" s="1"/>
  <c r="AM843" i="1"/>
  <c r="AN844" i="1" s="1"/>
  <c r="AO845" i="1" s="1"/>
  <c r="AP846" i="1" s="1"/>
  <c r="AQ847" i="1" s="1"/>
  <c r="AM691" i="1"/>
  <c r="AN692" i="1" s="1"/>
  <c r="AO693" i="1" s="1"/>
  <c r="AP694" i="1" s="1"/>
  <c r="AQ695" i="1" s="1"/>
  <c r="AM723" i="1"/>
  <c r="AN724" i="1" s="1"/>
  <c r="AO725" i="1" s="1"/>
  <c r="AP726" i="1" s="1"/>
  <c r="AQ727" i="1" s="1"/>
  <c r="AM755" i="1"/>
  <c r="AN756" i="1" s="1"/>
  <c r="AO757" i="1" s="1"/>
  <c r="AP758" i="1" s="1"/>
  <c r="AQ759" i="1" s="1"/>
  <c r="AM822" i="1"/>
  <c r="AN823" i="1" s="1"/>
  <c r="AO824" i="1" s="1"/>
  <c r="AP825" i="1" s="1"/>
  <c r="AQ826" i="1" s="1"/>
  <c r="AM827" i="1"/>
  <c r="AN828" i="1" s="1"/>
  <c r="AO829" i="1" s="1"/>
  <c r="AP830" i="1" s="1"/>
  <c r="AQ831" i="1" s="1"/>
  <c r="AM846" i="1"/>
  <c r="AN847" i="1" s="1"/>
  <c r="AO848" i="1" s="1"/>
  <c r="AP849" i="1" s="1"/>
  <c r="AQ850" i="1" s="1"/>
  <c r="AM854" i="1"/>
  <c r="AN855" i="1" s="1"/>
  <c r="AO856" i="1" s="1"/>
  <c r="AP857" i="1" s="1"/>
  <c r="AQ858" i="1" s="1"/>
  <c r="AM862" i="1"/>
  <c r="AN863" i="1" s="1"/>
  <c r="AO864" i="1" s="1"/>
  <c r="AP865" i="1" s="1"/>
  <c r="AQ866" i="1" s="1"/>
  <c r="AM870" i="1"/>
  <c r="AN871" i="1" s="1"/>
  <c r="AO872" i="1" s="1"/>
  <c r="AP873" i="1" s="1"/>
  <c r="AQ874" i="1" s="1"/>
  <c r="AM878" i="1"/>
  <c r="AN879" i="1" s="1"/>
  <c r="AO880" i="1" s="1"/>
  <c r="AP881" i="1" s="1"/>
  <c r="AQ882" i="1" s="1"/>
  <c r="AM886" i="1"/>
  <c r="AN887" i="1" s="1"/>
  <c r="AO888" i="1" s="1"/>
  <c r="AP889" i="1" s="1"/>
  <c r="AQ890" i="1" s="1"/>
  <c r="AM715" i="1"/>
  <c r="AN716" i="1" s="1"/>
  <c r="AO717" i="1" s="1"/>
  <c r="AP718" i="1" s="1"/>
  <c r="AQ719" i="1" s="1"/>
  <c r="AM747" i="1"/>
  <c r="AN748" i="1" s="1"/>
  <c r="AO749" i="1" s="1"/>
  <c r="AP750" i="1" s="1"/>
  <c r="AQ751" i="1" s="1"/>
  <c r="AM811" i="1"/>
  <c r="AN812" i="1" s="1"/>
  <c r="AO813" i="1" s="1"/>
  <c r="AP814" i="1" s="1"/>
  <c r="AQ815" i="1" s="1"/>
  <c r="AM838" i="1"/>
  <c r="AN839" i="1" s="1"/>
  <c r="AO840" i="1" s="1"/>
  <c r="AP841" i="1" s="1"/>
  <c r="AQ842" i="1" s="1"/>
  <c r="AM849" i="1"/>
  <c r="AN850" i="1" s="1"/>
  <c r="AO851" i="1" s="1"/>
  <c r="AP852" i="1" s="1"/>
  <c r="AQ853" i="1" s="1"/>
  <c r="AM857" i="1"/>
  <c r="AN858" i="1" s="1"/>
  <c r="AO859" i="1" s="1"/>
  <c r="AP860" i="1" s="1"/>
  <c r="AQ861" i="1" s="1"/>
  <c r="AM865" i="1"/>
  <c r="AN866" i="1" s="1"/>
  <c r="AO867" i="1" s="1"/>
  <c r="AP868" i="1" s="1"/>
  <c r="AQ869" i="1" s="1"/>
  <c r="AM873" i="1"/>
  <c r="AN874" i="1" s="1"/>
  <c r="AO875" i="1" s="1"/>
  <c r="AP876" i="1" s="1"/>
  <c r="AQ877" i="1" s="1"/>
  <c r="AM881" i="1"/>
  <c r="AN882" i="1" s="1"/>
  <c r="AO883" i="1" s="1"/>
  <c r="AP884" i="1" s="1"/>
  <c r="AQ885" i="1" s="1"/>
  <c r="AM707" i="1"/>
  <c r="AN708" i="1" s="1"/>
  <c r="AO709" i="1" s="1"/>
  <c r="AP710" i="1" s="1"/>
  <c r="AQ711" i="1" s="1"/>
  <c r="AM739" i="1"/>
  <c r="AN740" i="1" s="1"/>
  <c r="AO741" i="1" s="1"/>
  <c r="AP742" i="1" s="1"/>
  <c r="AQ743" i="1" s="1"/>
  <c r="AM844" i="1"/>
  <c r="AN845" i="1" s="1"/>
  <c r="AO846" i="1" s="1"/>
  <c r="AP847" i="1" s="1"/>
  <c r="AQ848" i="1" s="1"/>
  <c r="AM852" i="1"/>
  <c r="AN853" i="1" s="1"/>
  <c r="AO854" i="1" s="1"/>
  <c r="AP855" i="1" s="1"/>
  <c r="AQ856" i="1" s="1"/>
  <c r="AM860" i="1"/>
  <c r="AN861" i="1" s="1"/>
  <c r="AO862" i="1" s="1"/>
  <c r="AP863" i="1" s="1"/>
  <c r="AQ864" i="1" s="1"/>
  <c r="AM868" i="1"/>
  <c r="AN869" i="1" s="1"/>
  <c r="AO870" i="1" s="1"/>
  <c r="AP871" i="1" s="1"/>
  <c r="AQ872" i="1" s="1"/>
  <c r="AM731" i="1"/>
  <c r="AN732" i="1" s="1"/>
  <c r="AO733" i="1" s="1"/>
  <c r="AP734" i="1" s="1"/>
  <c r="AQ735" i="1" s="1"/>
  <c r="AM763" i="1"/>
  <c r="AN764" i="1" s="1"/>
  <c r="AO765" i="1" s="1"/>
  <c r="AP766" i="1" s="1"/>
  <c r="AQ767" i="1" s="1"/>
  <c r="AM819" i="1"/>
  <c r="AN820" i="1" s="1"/>
  <c r="AO821" i="1" s="1"/>
  <c r="AP822" i="1" s="1"/>
  <c r="AQ823" i="1" s="1"/>
  <c r="AM830" i="1"/>
  <c r="AN831" i="1" s="1"/>
  <c r="AO832" i="1" s="1"/>
  <c r="AP833" i="1" s="1"/>
  <c r="AQ834" i="1" s="1"/>
  <c r="AM834" i="1"/>
  <c r="AN835" i="1" s="1"/>
  <c r="AO836" i="1" s="1"/>
  <c r="AP837" i="1" s="1"/>
  <c r="AQ838" i="1" s="1"/>
  <c r="AM847" i="1"/>
  <c r="AN848" i="1" s="1"/>
  <c r="AO849" i="1" s="1"/>
  <c r="AP850" i="1" s="1"/>
  <c r="AQ851" i="1" s="1"/>
  <c r="AM787" i="1"/>
  <c r="AN788" i="1" s="1"/>
  <c r="AO789" i="1" s="1"/>
  <c r="AP790" i="1" s="1"/>
  <c r="AQ791" i="1" s="1"/>
  <c r="AM795" i="1"/>
  <c r="AN796" i="1" s="1"/>
  <c r="AO797" i="1" s="1"/>
  <c r="AP798" i="1" s="1"/>
  <c r="AQ799" i="1" s="1"/>
  <c r="AM839" i="1"/>
  <c r="AN840" i="1" s="1"/>
  <c r="AO841" i="1" s="1"/>
  <c r="AP842" i="1" s="1"/>
  <c r="AQ843" i="1" s="1"/>
  <c r="AM840" i="1"/>
  <c r="AN841" i="1" s="1"/>
  <c r="AO842" i="1" s="1"/>
  <c r="AP843" i="1" s="1"/>
  <c r="AQ844" i="1" s="1"/>
  <c r="AM842" i="1"/>
  <c r="AN843" i="1" s="1"/>
  <c r="AO844" i="1" s="1"/>
  <c r="AP845" i="1" s="1"/>
  <c r="AQ846" i="1" s="1"/>
  <c r="AM850" i="1"/>
  <c r="AN851" i="1" s="1"/>
  <c r="AO852" i="1" s="1"/>
  <c r="AP853" i="1" s="1"/>
  <c r="AQ854" i="1" s="1"/>
  <c r="AM858" i="1"/>
  <c r="AN859" i="1" s="1"/>
  <c r="AO860" i="1" s="1"/>
  <c r="AP861" i="1" s="1"/>
  <c r="AQ862" i="1" s="1"/>
  <c r="AM866" i="1"/>
  <c r="AN867" i="1" s="1"/>
  <c r="AO868" i="1" s="1"/>
  <c r="AP869" i="1" s="1"/>
  <c r="AQ870" i="1" s="1"/>
  <c r="AM874" i="1"/>
  <c r="AN875" i="1" s="1"/>
  <c r="AO876" i="1" s="1"/>
  <c r="AP877" i="1" s="1"/>
  <c r="AQ878" i="1" s="1"/>
  <c r="AM803" i="1"/>
  <c r="AN804" i="1" s="1"/>
  <c r="AO805" i="1" s="1"/>
  <c r="AP806" i="1" s="1"/>
  <c r="AQ807" i="1" s="1"/>
  <c r="AM814" i="1"/>
  <c r="AN815" i="1" s="1"/>
  <c r="AO816" i="1" s="1"/>
  <c r="AP817" i="1" s="1"/>
  <c r="AQ818" i="1" s="1"/>
  <c r="AM848" i="1"/>
  <c r="AN849" i="1" s="1"/>
  <c r="AO850" i="1" s="1"/>
  <c r="AP851" i="1" s="1"/>
  <c r="AQ852" i="1" s="1"/>
  <c r="AM856" i="1"/>
  <c r="AN857" i="1" s="1"/>
  <c r="AO858" i="1" s="1"/>
  <c r="AP859" i="1" s="1"/>
  <c r="AQ860" i="1" s="1"/>
  <c r="AM864" i="1"/>
  <c r="AN865" i="1" s="1"/>
  <c r="AO866" i="1" s="1"/>
  <c r="AP867" i="1" s="1"/>
  <c r="AQ868" i="1" s="1"/>
  <c r="AM872" i="1"/>
  <c r="AN873" i="1" s="1"/>
  <c r="AO874" i="1" s="1"/>
  <c r="AP875" i="1" s="1"/>
  <c r="AQ876" i="1" s="1"/>
  <c r="AM880" i="1"/>
  <c r="AN881" i="1" s="1"/>
  <c r="AO882" i="1" s="1"/>
  <c r="AP883" i="1" s="1"/>
  <c r="AQ884" i="1" s="1"/>
  <c r="AM888" i="1"/>
  <c r="AN889" i="1" s="1"/>
  <c r="AO890" i="1" s="1"/>
  <c r="AP891" i="1" s="1"/>
  <c r="AQ892" i="1" s="1"/>
  <c r="AM853" i="1"/>
  <c r="AN854" i="1" s="1"/>
  <c r="AO855" i="1" s="1"/>
  <c r="AP856" i="1" s="1"/>
  <c r="AQ857" i="1" s="1"/>
  <c r="AM861" i="1"/>
  <c r="AN862" i="1" s="1"/>
  <c r="AO863" i="1" s="1"/>
  <c r="AP864" i="1" s="1"/>
  <c r="AQ865" i="1" s="1"/>
  <c r="AM869" i="1"/>
  <c r="AN870" i="1" s="1"/>
  <c r="AO871" i="1" s="1"/>
  <c r="AP872" i="1" s="1"/>
  <c r="AQ873" i="1" s="1"/>
  <c r="AM882" i="1"/>
  <c r="AN883" i="1" s="1"/>
  <c r="AO884" i="1" s="1"/>
  <c r="AP885" i="1" s="1"/>
  <c r="AQ886" i="1" s="1"/>
  <c r="AM885" i="1"/>
  <c r="AN886" i="1" s="1"/>
  <c r="AO887" i="1" s="1"/>
  <c r="AP888" i="1" s="1"/>
  <c r="AQ889" i="1" s="1"/>
  <c r="AM895" i="1"/>
  <c r="AN896" i="1" s="1"/>
  <c r="AO897" i="1" s="1"/>
  <c r="AP898" i="1" s="1"/>
  <c r="AQ899" i="1" s="1"/>
  <c r="AM903" i="1"/>
  <c r="AN904" i="1" s="1"/>
  <c r="AO905" i="1" s="1"/>
  <c r="AP906" i="1" s="1"/>
  <c r="AQ907" i="1" s="1"/>
  <c r="AM911" i="1"/>
  <c r="AN912" i="1" s="1"/>
  <c r="AO913" i="1" s="1"/>
  <c r="AP914" i="1" s="1"/>
  <c r="AQ915" i="1" s="1"/>
  <c r="AM919" i="1"/>
  <c r="AN920" i="1" s="1"/>
  <c r="AO921" i="1" s="1"/>
  <c r="AP922" i="1" s="1"/>
  <c r="AQ923" i="1" s="1"/>
  <c r="AM927" i="1"/>
  <c r="AN928" i="1" s="1"/>
  <c r="AO929" i="1" s="1"/>
  <c r="AP930" i="1" s="1"/>
  <c r="AQ931" i="1" s="1"/>
  <c r="AM935" i="1"/>
  <c r="AN936" i="1" s="1"/>
  <c r="AO937" i="1" s="1"/>
  <c r="AP938" i="1" s="1"/>
  <c r="AQ939" i="1" s="1"/>
  <c r="AM943" i="1"/>
  <c r="AN944" i="1" s="1"/>
  <c r="AO945" i="1" s="1"/>
  <c r="AP946" i="1" s="1"/>
  <c r="AQ947" i="1" s="1"/>
  <c r="AM951" i="1"/>
  <c r="AN952" i="1" s="1"/>
  <c r="AO953" i="1" s="1"/>
  <c r="AP954" i="1" s="1"/>
  <c r="AQ955" i="1" s="1"/>
  <c r="AM959" i="1"/>
  <c r="AN960" i="1" s="1"/>
  <c r="AO961" i="1" s="1"/>
  <c r="AP962" i="1" s="1"/>
  <c r="AQ963" i="1" s="1"/>
  <c r="AM967" i="1"/>
  <c r="AN968" i="1" s="1"/>
  <c r="AO969" i="1" s="1"/>
  <c r="AP970" i="1" s="1"/>
  <c r="AQ971" i="1" s="1"/>
  <c r="AM975" i="1"/>
  <c r="AN976" i="1" s="1"/>
  <c r="AO977" i="1" s="1"/>
  <c r="AP978" i="1" s="1"/>
  <c r="AQ979" i="1" s="1"/>
  <c r="AM983" i="1"/>
  <c r="AN984" i="1" s="1"/>
  <c r="AO985" i="1" s="1"/>
  <c r="AP986" i="1" s="1"/>
  <c r="AQ987" i="1" s="1"/>
  <c r="AM991" i="1"/>
  <c r="AN992" i="1" s="1"/>
  <c r="AO993" i="1" s="1"/>
  <c r="AP994" i="1" s="1"/>
  <c r="AQ995" i="1" s="1"/>
  <c r="AM889" i="1"/>
  <c r="AN890" i="1" s="1"/>
  <c r="AO891" i="1" s="1"/>
  <c r="AP892" i="1" s="1"/>
  <c r="AQ893" i="1" s="1"/>
  <c r="AM898" i="1"/>
  <c r="AN899" i="1" s="1"/>
  <c r="AO900" i="1" s="1"/>
  <c r="AP901" i="1" s="1"/>
  <c r="AQ902" i="1" s="1"/>
  <c r="AM906" i="1"/>
  <c r="AN907" i="1" s="1"/>
  <c r="AO908" i="1" s="1"/>
  <c r="AP909" i="1" s="1"/>
  <c r="AQ910" i="1" s="1"/>
  <c r="AM914" i="1"/>
  <c r="AN915" i="1" s="1"/>
  <c r="AO916" i="1" s="1"/>
  <c r="AP917" i="1" s="1"/>
  <c r="AQ918" i="1" s="1"/>
  <c r="AM922" i="1"/>
  <c r="AN923" i="1" s="1"/>
  <c r="AO924" i="1" s="1"/>
  <c r="AP925" i="1" s="1"/>
  <c r="AQ926" i="1" s="1"/>
  <c r="AM930" i="1"/>
  <c r="AN931" i="1" s="1"/>
  <c r="AO932" i="1" s="1"/>
  <c r="AP933" i="1" s="1"/>
  <c r="AQ934" i="1" s="1"/>
  <c r="AM938" i="1"/>
  <c r="AN939" i="1" s="1"/>
  <c r="AO940" i="1" s="1"/>
  <c r="AP941" i="1" s="1"/>
  <c r="AQ942" i="1" s="1"/>
  <c r="AM946" i="1"/>
  <c r="AN947" i="1" s="1"/>
  <c r="AO948" i="1" s="1"/>
  <c r="AP949" i="1" s="1"/>
  <c r="AQ950" i="1" s="1"/>
  <c r="AM954" i="1"/>
  <c r="AN955" i="1" s="1"/>
  <c r="AO956" i="1" s="1"/>
  <c r="AP957" i="1" s="1"/>
  <c r="AQ958" i="1" s="1"/>
  <c r="AM962" i="1"/>
  <c r="AN963" i="1" s="1"/>
  <c r="AO964" i="1" s="1"/>
  <c r="AP965" i="1" s="1"/>
  <c r="AQ966" i="1" s="1"/>
  <c r="AM970" i="1"/>
  <c r="AN971" i="1" s="1"/>
  <c r="AO972" i="1" s="1"/>
  <c r="AP973" i="1" s="1"/>
  <c r="AQ974" i="1" s="1"/>
  <c r="AM978" i="1"/>
  <c r="AN979" i="1" s="1"/>
  <c r="AO980" i="1" s="1"/>
  <c r="AP981" i="1" s="1"/>
  <c r="AQ982" i="1" s="1"/>
  <c r="AM986" i="1"/>
  <c r="AN987" i="1" s="1"/>
  <c r="AO988" i="1" s="1"/>
  <c r="AP989" i="1" s="1"/>
  <c r="AQ990" i="1" s="1"/>
  <c r="AM994" i="1"/>
  <c r="AN995" i="1" s="1"/>
  <c r="AO996" i="1" s="1"/>
  <c r="AP997" i="1" s="1"/>
  <c r="AQ998" i="1" s="1"/>
  <c r="AM1002" i="1"/>
  <c r="AN1003" i="1" s="1"/>
  <c r="AO1004" i="1" s="1"/>
  <c r="AP1005" i="1" s="1"/>
  <c r="AQ1006" i="1" s="1"/>
  <c r="AM1010" i="1"/>
  <c r="AN1011" i="1" s="1"/>
  <c r="AO1012" i="1" s="1"/>
  <c r="AP1013" i="1" s="1"/>
  <c r="AQ1014" i="1" s="1"/>
  <c r="AM1018" i="1"/>
  <c r="AN1019" i="1" s="1"/>
  <c r="AO1020" i="1" s="1"/>
  <c r="AP1021" i="1" s="1"/>
  <c r="AQ1022" i="1" s="1"/>
  <c r="AM1026" i="1"/>
  <c r="AN1027" i="1" s="1"/>
  <c r="AO1028" i="1" s="1"/>
  <c r="AP1029" i="1" s="1"/>
  <c r="AQ1030" i="1" s="1"/>
  <c r="AM845" i="1"/>
  <c r="AN846" i="1" s="1"/>
  <c r="AO847" i="1" s="1"/>
  <c r="AP848" i="1" s="1"/>
  <c r="AQ849" i="1" s="1"/>
  <c r="AM875" i="1"/>
  <c r="AN876" i="1" s="1"/>
  <c r="AO877" i="1" s="1"/>
  <c r="AP878" i="1" s="1"/>
  <c r="AQ879" i="1" s="1"/>
  <c r="AM879" i="1"/>
  <c r="AN880" i="1" s="1"/>
  <c r="AO881" i="1" s="1"/>
  <c r="AP882" i="1" s="1"/>
  <c r="AQ883" i="1" s="1"/>
  <c r="AM893" i="1"/>
  <c r="AN894" i="1" s="1"/>
  <c r="AO895" i="1" s="1"/>
  <c r="AP896" i="1" s="1"/>
  <c r="AQ897" i="1" s="1"/>
  <c r="AM901" i="1"/>
  <c r="AN902" i="1" s="1"/>
  <c r="AO903" i="1" s="1"/>
  <c r="AP904" i="1" s="1"/>
  <c r="AQ905" i="1" s="1"/>
  <c r="AM909" i="1"/>
  <c r="AN910" i="1" s="1"/>
  <c r="AO911" i="1" s="1"/>
  <c r="AP912" i="1" s="1"/>
  <c r="AQ913" i="1" s="1"/>
  <c r="AM917" i="1"/>
  <c r="AN918" i="1" s="1"/>
  <c r="AO919" i="1" s="1"/>
  <c r="AP920" i="1" s="1"/>
  <c r="AQ921" i="1" s="1"/>
  <c r="AM925" i="1"/>
  <c r="AN926" i="1" s="1"/>
  <c r="AO927" i="1" s="1"/>
  <c r="AP928" i="1" s="1"/>
  <c r="AQ929" i="1" s="1"/>
  <c r="AM933" i="1"/>
  <c r="AN934" i="1" s="1"/>
  <c r="AO935" i="1" s="1"/>
  <c r="AP936" i="1" s="1"/>
  <c r="AQ937" i="1" s="1"/>
  <c r="AM941" i="1"/>
  <c r="AN942" i="1" s="1"/>
  <c r="AO943" i="1" s="1"/>
  <c r="AP944" i="1" s="1"/>
  <c r="AQ945" i="1" s="1"/>
  <c r="AM949" i="1"/>
  <c r="AN950" i="1" s="1"/>
  <c r="AO951" i="1" s="1"/>
  <c r="AP952" i="1" s="1"/>
  <c r="AQ953" i="1" s="1"/>
  <c r="AM957" i="1"/>
  <c r="AN958" i="1" s="1"/>
  <c r="AO959" i="1" s="1"/>
  <c r="AP960" i="1" s="1"/>
  <c r="AQ961" i="1" s="1"/>
  <c r="AM965" i="1"/>
  <c r="AN966" i="1" s="1"/>
  <c r="AO967" i="1" s="1"/>
  <c r="AP968" i="1" s="1"/>
  <c r="AQ969" i="1" s="1"/>
  <c r="AM973" i="1"/>
  <c r="AN974" i="1" s="1"/>
  <c r="AO975" i="1" s="1"/>
  <c r="AP976" i="1" s="1"/>
  <c r="AQ977" i="1" s="1"/>
  <c r="AM981" i="1"/>
  <c r="AN982" i="1" s="1"/>
  <c r="AO983" i="1" s="1"/>
  <c r="AP984" i="1" s="1"/>
  <c r="AQ985" i="1" s="1"/>
  <c r="AM989" i="1"/>
  <c r="AN990" i="1" s="1"/>
  <c r="AO991" i="1" s="1"/>
  <c r="AP992" i="1" s="1"/>
  <c r="AQ993" i="1" s="1"/>
  <c r="AM997" i="1"/>
  <c r="AN998" i="1" s="1"/>
  <c r="AO999" i="1" s="1"/>
  <c r="AP1000" i="1" s="1"/>
  <c r="AQ1001" i="1" s="1"/>
  <c r="AM1005" i="1"/>
  <c r="AN1006" i="1" s="1"/>
  <c r="AO1007" i="1" s="1"/>
  <c r="AP1008" i="1" s="1"/>
  <c r="AQ1009" i="1" s="1"/>
  <c r="AM1013" i="1"/>
  <c r="AN1014" i="1" s="1"/>
  <c r="AO1015" i="1" s="1"/>
  <c r="AP1016" i="1" s="1"/>
  <c r="AQ1017" i="1" s="1"/>
  <c r="AM1021" i="1"/>
  <c r="AN1022" i="1" s="1"/>
  <c r="AO1023" i="1" s="1"/>
  <c r="AP1024" i="1" s="1"/>
  <c r="AQ1025" i="1" s="1"/>
  <c r="AM815" i="1"/>
  <c r="AN816" i="1" s="1"/>
  <c r="AO817" i="1" s="1"/>
  <c r="AP818" i="1" s="1"/>
  <c r="AQ819" i="1" s="1"/>
  <c r="AM826" i="1"/>
  <c r="AN827" i="1" s="1"/>
  <c r="AO828" i="1" s="1"/>
  <c r="AP829" i="1" s="1"/>
  <c r="AQ830" i="1" s="1"/>
  <c r="AM851" i="1"/>
  <c r="AN852" i="1" s="1"/>
  <c r="AO853" i="1" s="1"/>
  <c r="AP854" i="1" s="1"/>
  <c r="AQ855" i="1" s="1"/>
  <c r="AM855" i="1"/>
  <c r="AN856" i="1" s="1"/>
  <c r="AO857" i="1" s="1"/>
  <c r="AP858" i="1" s="1"/>
  <c r="AQ859" i="1" s="1"/>
  <c r="AM859" i="1"/>
  <c r="AN860" i="1" s="1"/>
  <c r="AO861" i="1" s="1"/>
  <c r="AP862" i="1" s="1"/>
  <c r="AQ863" i="1" s="1"/>
  <c r="AM863" i="1"/>
  <c r="AN864" i="1" s="1"/>
  <c r="AO865" i="1" s="1"/>
  <c r="AP866" i="1" s="1"/>
  <c r="AQ867" i="1" s="1"/>
  <c r="AM867" i="1"/>
  <c r="AN868" i="1" s="1"/>
  <c r="AO869" i="1" s="1"/>
  <c r="AP870" i="1" s="1"/>
  <c r="AQ871" i="1" s="1"/>
  <c r="AM871" i="1"/>
  <c r="AN872" i="1" s="1"/>
  <c r="AO873" i="1" s="1"/>
  <c r="AP874" i="1" s="1"/>
  <c r="AQ875" i="1" s="1"/>
  <c r="AM883" i="1"/>
  <c r="AN884" i="1" s="1"/>
  <c r="AO885" i="1" s="1"/>
  <c r="AP886" i="1" s="1"/>
  <c r="AQ887" i="1" s="1"/>
  <c r="AM896" i="1"/>
  <c r="AN897" i="1" s="1"/>
  <c r="AO898" i="1" s="1"/>
  <c r="AP899" i="1" s="1"/>
  <c r="AQ900" i="1" s="1"/>
  <c r="AM904" i="1"/>
  <c r="AN905" i="1" s="1"/>
  <c r="AO906" i="1" s="1"/>
  <c r="AP907" i="1" s="1"/>
  <c r="AQ908" i="1" s="1"/>
  <c r="AM912" i="1"/>
  <c r="AN913" i="1" s="1"/>
  <c r="AO914" i="1" s="1"/>
  <c r="AP915" i="1" s="1"/>
  <c r="AQ916" i="1" s="1"/>
  <c r="AM920" i="1"/>
  <c r="AN921" i="1" s="1"/>
  <c r="AO922" i="1" s="1"/>
  <c r="AP923" i="1" s="1"/>
  <c r="AQ924" i="1" s="1"/>
  <c r="AM928" i="1"/>
  <c r="AN929" i="1" s="1"/>
  <c r="AO930" i="1" s="1"/>
  <c r="AP931" i="1" s="1"/>
  <c r="AQ932" i="1" s="1"/>
  <c r="AM936" i="1"/>
  <c r="AN937" i="1" s="1"/>
  <c r="AO938" i="1" s="1"/>
  <c r="AP939" i="1" s="1"/>
  <c r="AQ940" i="1" s="1"/>
  <c r="AM944" i="1"/>
  <c r="AN945" i="1" s="1"/>
  <c r="AO946" i="1" s="1"/>
  <c r="AP947" i="1" s="1"/>
  <c r="AQ948" i="1" s="1"/>
  <c r="AM952" i="1"/>
  <c r="AN953" i="1" s="1"/>
  <c r="AO954" i="1" s="1"/>
  <c r="AP955" i="1" s="1"/>
  <c r="AQ956" i="1" s="1"/>
  <c r="AM960" i="1"/>
  <c r="AN961" i="1" s="1"/>
  <c r="AO962" i="1" s="1"/>
  <c r="AP963" i="1" s="1"/>
  <c r="AQ964" i="1" s="1"/>
  <c r="AM968" i="1"/>
  <c r="AN969" i="1" s="1"/>
  <c r="AO970" i="1" s="1"/>
  <c r="AP971" i="1" s="1"/>
  <c r="AQ972" i="1" s="1"/>
  <c r="AM976" i="1"/>
  <c r="AN977" i="1" s="1"/>
  <c r="AO978" i="1" s="1"/>
  <c r="AP979" i="1" s="1"/>
  <c r="AQ980" i="1" s="1"/>
  <c r="AM984" i="1"/>
  <c r="AN985" i="1" s="1"/>
  <c r="AO986" i="1" s="1"/>
  <c r="AP987" i="1" s="1"/>
  <c r="AQ988" i="1" s="1"/>
  <c r="AM992" i="1"/>
  <c r="AN993" i="1" s="1"/>
  <c r="AO994" i="1" s="1"/>
  <c r="AP995" i="1" s="1"/>
  <c r="AQ996" i="1" s="1"/>
  <c r="AM1000" i="1"/>
  <c r="AN1001" i="1" s="1"/>
  <c r="AO1002" i="1" s="1"/>
  <c r="AP1003" i="1" s="1"/>
  <c r="AQ1004" i="1" s="1"/>
  <c r="AM1008" i="1"/>
  <c r="AN1009" i="1" s="1"/>
  <c r="AO1010" i="1" s="1"/>
  <c r="AP1011" i="1" s="1"/>
  <c r="AQ1012" i="1" s="1"/>
  <c r="AM779" i="1"/>
  <c r="AN780" i="1" s="1"/>
  <c r="AO781" i="1" s="1"/>
  <c r="AP782" i="1" s="1"/>
  <c r="AQ783" i="1" s="1"/>
  <c r="AM876" i="1"/>
  <c r="AN877" i="1" s="1"/>
  <c r="AO878" i="1" s="1"/>
  <c r="AP879" i="1" s="1"/>
  <c r="AQ880" i="1" s="1"/>
  <c r="AM887" i="1"/>
  <c r="AN888" i="1" s="1"/>
  <c r="AO889" i="1" s="1"/>
  <c r="AP890" i="1" s="1"/>
  <c r="AQ891" i="1" s="1"/>
  <c r="AM890" i="1"/>
  <c r="AN891" i="1" s="1"/>
  <c r="AO892" i="1" s="1"/>
  <c r="AP893" i="1" s="1"/>
  <c r="AQ894" i="1" s="1"/>
  <c r="AM899" i="1"/>
  <c r="AN900" i="1" s="1"/>
  <c r="AO901" i="1" s="1"/>
  <c r="AP902" i="1" s="1"/>
  <c r="AQ903" i="1" s="1"/>
  <c r="AM907" i="1"/>
  <c r="AN908" i="1" s="1"/>
  <c r="AO909" i="1" s="1"/>
  <c r="AP910" i="1" s="1"/>
  <c r="AQ911" i="1" s="1"/>
  <c r="AM915" i="1"/>
  <c r="AN916" i="1" s="1"/>
  <c r="AO917" i="1" s="1"/>
  <c r="AP918" i="1" s="1"/>
  <c r="AQ919" i="1" s="1"/>
  <c r="AM923" i="1"/>
  <c r="AN924" i="1" s="1"/>
  <c r="AO925" i="1" s="1"/>
  <c r="AP926" i="1" s="1"/>
  <c r="AQ927" i="1" s="1"/>
  <c r="AM931" i="1"/>
  <c r="AN932" i="1" s="1"/>
  <c r="AO933" i="1" s="1"/>
  <c r="AP934" i="1" s="1"/>
  <c r="AQ935" i="1" s="1"/>
  <c r="AM939" i="1"/>
  <c r="AN940" i="1" s="1"/>
  <c r="AO941" i="1" s="1"/>
  <c r="AP942" i="1" s="1"/>
  <c r="AQ943" i="1" s="1"/>
  <c r="AM947" i="1"/>
  <c r="AN948" i="1" s="1"/>
  <c r="AO949" i="1" s="1"/>
  <c r="AP950" i="1" s="1"/>
  <c r="AQ951" i="1" s="1"/>
  <c r="AM955" i="1"/>
  <c r="AN956" i="1" s="1"/>
  <c r="AO957" i="1" s="1"/>
  <c r="AP958" i="1" s="1"/>
  <c r="AQ959" i="1" s="1"/>
  <c r="AM963" i="1"/>
  <c r="AN964" i="1" s="1"/>
  <c r="AO965" i="1" s="1"/>
  <c r="AP966" i="1" s="1"/>
  <c r="AQ967" i="1" s="1"/>
  <c r="AM971" i="1"/>
  <c r="AN972" i="1" s="1"/>
  <c r="AO973" i="1" s="1"/>
  <c r="AP974" i="1" s="1"/>
  <c r="AQ975" i="1" s="1"/>
  <c r="AM979" i="1"/>
  <c r="AN980" i="1" s="1"/>
  <c r="AO981" i="1" s="1"/>
  <c r="AP982" i="1" s="1"/>
  <c r="AQ983" i="1" s="1"/>
  <c r="AM987" i="1"/>
  <c r="AN988" i="1" s="1"/>
  <c r="AO989" i="1" s="1"/>
  <c r="AP990" i="1" s="1"/>
  <c r="AQ991" i="1" s="1"/>
  <c r="AM995" i="1"/>
  <c r="AN996" i="1" s="1"/>
  <c r="AO997" i="1" s="1"/>
  <c r="AP998" i="1" s="1"/>
  <c r="AQ999" i="1" s="1"/>
  <c r="AM884" i="1"/>
  <c r="AN885" i="1" s="1"/>
  <c r="AO886" i="1" s="1"/>
  <c r="AP887" i="1" s="1"/>
  <c r="AQ888" i="1" s="1"/>
  <c r="AM894" i="1"/>
  <c r="AN895" i="1" s="1"/>
  <c r="AO896" i="1" s="1"/>
  <c r="AP897" i="1" s="1"/>
  <c r="AQ898" i="1" s="1"/>
  <c r="AM902" i="1"/>
  <c r="AN903" i="1" s="1"/>
  <c r="AO904" i="1" s="1"/>
  <c r="AP905" i="1" s="1"/>
  <c r="AQ906" i="1" s="1"/>
  <c r="AM910" i="1"/>
  <c r="AN911" i="1" s="1"/>
  <c r="AO912" i="1" s="1"/>
  <c r="AP913" i="1" s="1"/>
  <c r="AQ914" i="1" s="1"/>
  <c r="AM918" i="1"/>
  <c r="AN919" i="1" s="1"/>
  <c r="AO920" i="1" s="1"/>
  <c r="AP921" i="1" s="1"/>
  <c r="AQ922" i="1" s="1"/>
  <c r="AM926" i="1"/>
  <c r="AN927" i="1" s="1"/>
  <c r="AO928" i="1" s="1"/>
  <c r="AP929" i="1" s="1"/>
  <c r="AQ930" i="1" s="1"/>
  <c r="AM934" i="1"/>
  <c r="AN935" i="1" s="1"/>
  <c r="AO936" i="1" s="1"/>
  <c r="AP937" i="1" s="1"/>
  <c r="AQ938" i="1" s="1"/>
  <c r="AM942" i="1"/>
  <c r="AN943" i="1" s="1"/>
  <c r="AO944" i="1" s="1"/>
  <c r="AP945" i="1" s="1"/>
  <c r="AQ946" i="1" s="1"/>
  <c r="AM950" i="1"/>
  <c r="AN951" i="1" s="1"/>
  <c r="AO952" i="1" s="1"/>
  <c r="AP953" i="1" s="1"/>
  <c r="AQ954" i="1" s="1"/>
  <c r="AM958" i="1"/>
  <c r="AN959" i="1" s="1"/>
  <c r="AO960" i="1" s="1"/>
  <c r="AP961" i="1" s="1"/>
  <c r="AQ962" i="1" s="1"/>
  <c r="AM966" i="1"/>
  <c r="AN967" i="1" s="1"/>
  <c r="AO968" i="1" s="1"/>
  <c r="AP969" i="1" s="1"/>
  <c r="AQ970" i="1" s="1"/>
  <c r="AM974" i="1"/>
  <c r="AN975" i="1" s="1"/>
  <c r="AO976" i="1" s="1"/>
  <c r="AP977" i="1" s="1"/>
  <c r="AQ978" i="1" s="1"/>
  <c r="AM982" i="1"/>
  <c r="AN983" i="1" s="1"/>
  <c r="AO984" i="1" s="1"/>
  <c r="AP985" i="1" s="1"/>
  <c r="AQ986" i="1" s="1"/>
  <c r="AM990" i="1"/>
  <c r="AN991" i="1" s="1"/>
  <c r="AO992" i="1" s="1"/>
  <c r="AP993" i="1" s="1"/>
  <c r="AQ994" i="1" s="1"/>
  <c r="AM998" i="1"/>
  <c r="AN999" i="1" s="1"/>
  <c r="AO1000" i="1" s="1"/>
  <c r="AP1001" i="1" s="1"/>
  <c r="AQ1002" i="1" s="1"/>
  <c r="AM1006" i="1"/>
  <c r="AN1007" i="1" s="1"/>
  <c r="AO1008" i="1" s="1"/>
  <c r="AP1009" i="1" s="1"/>
  <c r="AQ1010" i="1" s="1"/>
  <c r="AM1014" i="1"/>
  <c r="AN1015" i="1" s="1"/>
  <c r="AO1016" i="1" s="1"/>
  <c r="AP1017" i="1" s="1"/>
  <c r="AQ1018" i="1" s="1"/>
  <c r="AM1022" i="1"/>
  <c r="AN1023" i="1" s="1"/>
  <c r="AO1024" i="1" s="1"/>
  <c r="AP1025" i="1" s="1"/>
  <c r="AQ1026" i="1" s="1"/>
  <c r="AM877" i="1"/>
  <c r="AN878" i="1" s="1"/>
  <c r="AO879" i="1" s="1"/>
  <c r="AP880" i="1" s="1"/>
  <c r="AQ881" i="1" s="1"/>
  <c r="AM891" i="1"/>
  <c r="AN892" i="1" s="1"/>
  <c r="AO893" i="1" s="1"/>
  <c r="AP894" i="1" s="1"/>
  <c r="AQ895" i="1" s="1"/>
  <c r="AM892" i="1"/>
  <c r="AN893" i="1" s="1"/>
  <c r="AO894" i="1" s="1"/>
  <c r="AP895" i="1" s="1"/>
  <c r="AQ896" i="1" s="1"/>
  <c r="AM900" i="1"/>
  <c r="AN901" i="1" s="1"/>
  <c r="AO902" i="1" s="1"/>
  <c r="AP903" i="1" s="1"/>
  <c r="AQ904" i="1" s="1"/>
  <c r="AM908" i="1"/>
  <c r="AN909" i="1" s="1"/>
  <c r="AO910" i="1" s="1"/>
  <c r="AP911" i="1" s="1"/>
  <c r="AQ912" i="1" s="1"/>
  <c r="AM916" i="1"/>
  <c r="AN917" i="1" s="1"/>
  <c r="AO918" i="1" s="1"/>
  <c r="AP919" i="1" s="1"/>
  <c r="AQ920" i="1" s="1"/>
  <c r="AM924" i="1"/>
  <c r="AN925" i="1" s="1"/>
  <c r="AO926" i="1" s="1"/>
  <c r="AP927" i="1" s="1"/>
  <c r="AQ928" i="1" s="1"/>
  <c r="AM932" i="1"/>
  <c r="AN933" i="1" s="1"/>
  <c r="AO934" i="1" s="1"/>
  <c r="AP935" i="1" s="1"/>
  <c r="AQ936" i="1" s="1"/>
  <c r="AM940" i="1"/>
  <c r="AN941" i="1" s="1"/>
  <c r="AO942" i="1" s="1"/>
  <c r="AP943" i="1" s="1"/>
  <c r="AQ944" i="1" s="1"/>
  <c r="AM948" i="1"/>
  <c r="AN949" i="1" s="1"/>
  <c r="AO950" i="1" s="1"/>
  <c r="AP951" i="1" s="1"/>
  <c r="AQ952" i="1" s="1"/>
  <c r="AM956" i="1"/>
  <c r="AN957" i="1" s="1"/>
  <c r="AO958" i="1" s="1"/>
  <c r="AP959" i="1" s="1"/>
  <c r="AQ960" i="1" s="1"/>
  <c r="AM964" i="1"/>
  <c r="AN965" i="1" s="1"/>
  <c r="AO966" i="1" s="1"/>
  <c r="AP967" i="1" s="1"/>
  <c r="AQ968" i="1" s="1"/>
  <c r="AM972" i="1"/>
  <c r="AN973" i="1" s="1"/>
  <c r="AO974" i="1" s="1"/>
  <c r="AP975" i="1" s="1"/>
  <c r="AQ976" i="1" s="1"/>
  <c r="AM980" i="1"/>
  <c r="AN981" i="1" s="1"/>
  <c r="AO982" i="1" s="1"/>
  <c r="AP983" i="1" s="1"/>
  <c r="AQ984" i="1" s="1"/>
  <c r="AM988" i="1"/>
  <c r="AN989" i="1" s="1"/>
  <c r="AO990" i="1" s="1"/>
  <c r="AP991" i="1" s="1"/>
  <c r="AQ992" i="1" s="1"/>
  <c r="AM996" i="1"/>
  <c r="AN997" i="1" s="1"/>
  <c r="AO998" i="1" s="1"/>
  <c r="AP999" i="1" s="1"/>
  <c r="AQ1000" i="1" s="1"/>
  <c r="AM1004" i="1"/>
  <c r="AN1005" i="1" s="1"/>
  <c r="AO1006" i="1" s="1"/>
  <c r="AP1007" i="1" s="1"/>
  <c r="AQ1008" i="1" s="1"/>
  <c r="AM1012" i="1"/>
  <c r="AN1013" i="1" s="1"/>
  <c r="AO1014" i="1" s="1"/>
  <c r="AP1015" i="1" s="1"/>
  <c r="AQ1016" i="1" s="1"/>
  <c r="AM1020" i="1"/>
  <c r="AN1021" i="1" s="1"/>
  <c r="AO1022" i="1" s="1"/>
  <c r="AP1023" i="1" s="1"/>
  <c r="AQ1024" i="1" s="1"/>
  <c r="AM913" i="1"/>
  <c r="AN914" i="1" s="1"/>
  <c r="AO915" i="1" s="1"/>
  <c r="AP916" i="1" s="1"/>
  <c r="AQ917" i="1" s="1"/>
  <c r="AM1023" i="1"/>
  <c r="AN1024" i="1" s="1"/>
  <c r="AO1025" i="1" s="1"/>
  <c r="AP1026" i="1" s="1"/>
  <c r="AQ1027" i="1" s="1"/>
  <c r="AM1033" i="1"/>
  <c r="AN1034" i="1" s="1"/>
  <c r="AO1035" i="1" s="1"/>
  <c r="AP1036" i="1" s="1"/>
  <c r="AQ1037" i="1" s="1"/>
  <c r="AM1041" i="1"/>
  <c r="AN1042" i="1" s="1"/>
  <c r="AO1043" i="1" s="1"/>
  <c r="AP1044" i="1" s="1"/>
  <c r="AQ1045" i="1" s="1"/>
  <c r="AM1049" i="1"/>
  <c r="AN1050" i="1" s="1"/>
  <c r="AO1051" i="1" s="1"/>
  <c r="AP1052" i="1" s="1"/>
  <c r="AQ1053" i="1" s="1"/>
  <c r="AM1057" i="1"/>
  <c r="AN1058" i="1" s="1"/>
  <c r="AO1059" i="1" s="1"/>
  <c r="AP1060" i="1" s="1"/>
  <c r="AQ1061" i="1" s="1"/>
  <c r="AM1065" i="1"/>
  <c r="AN1066" i="1" s="1"/>
  <c r="AO1067" i="1" s="1"/>
  <c r="AP1068" i="1" s="1"/>
  <c r="AQ1069" i="1" s="1"/>
  <c r="AM1073" i="1"/>
  <c r="AN1074" i="1" s="1"/>
  <c r="AO1075" i="1" s="1"/>
  <c r="AP1076" i="1" s="1"/>
  <c r="AQ1077" i="1" s="1"/>
  <c r="AM1081" i="1"/>
  <c r="AN1082" i="1" s="1"/>
  <c r="AO1083" i="1" s="1"/>
  <c r="AP1084" i="1" s="1"/>
  <c r="AQ1085" i="1" s="1"/>
  <c r="AM1089" i="1"/>
  <c r="AN1090" i="1" s="1"/>
  <c r="AO1091" i="1" s="1"/>
  <c r="AP1092" i="1" s="1"/>
  <c r="AQ1093" i="1" s="1"/>
  <c r="AM1097" i="1"/>
  <c r="AN1098" i="1" s="1"/>
  <c r="AO1099" i="1" s="1"/>
  <c r="AP1100" i="1" s="1"/>
  <c r="AQ1101" i="1" s="1"/>
  <c r="AM1105" i="1"/>
  <c r="AN1106" i="1" s="1"/>
  <c r="AO1107" i="1" s="1"/>
  <c r="AP1108" i="1" s="1"/>
  <c r="AQ1109" i="1" s="1"/>
  <c r="AM1113" i="1"/>
  <c r="AN1114" i="1" s="1"/>
  <c r="AO1115" i="1" s="1"/>
  <c r="AP1116" i="1" s="1"/>
  <c r="AQ1117" i="1" s="1"/>
  <c r="AM1121" i="1"/>
  <c r="AN1122" i="1" s="1"/>
  <c r="AO1123" i="1" s="1"/>
  <c r="AP1124" i="1" s="1"/>
  <c r="AQ1125" i="1" s="1"/>
  <c r="AM1129" i="1"/>
  <c r="AN1130" i="1" s="1"/>
  <c r="AO1131" i="1" s="1"/>
  <c r="AP1132" i="1" s="1"/>
  <c r="AQ1133" i="1" s="1"/>
  <c r="AM1137" i="1"/>
  <c r="AN1138" i="1" s="1"/>
  <c r="AO1139" i="1" s="1"/>
  <c r="AP1140" i="1" s="1"/>
  <c r="AQ1141" i="1" s="1"/>
  <c r="AM1145" i="1"/>
  <c r="AN1146" i="1" s="1"/>
  <c r="AO1147" i="1" s="1"/>
  <c r="AP1148" i="1" s="1"/>
  <c r="AQ1149" i="1" s="1"/>
  <c r="AM1153" i="1"/>
  <c r="AN1154" i="1" s="1"/>
  <c r="AO1155" i="1" s="1"/>
  <c r="AP1156" i="1" s="1"/>
  <c r="AQ1157" i="1" s="1"/>
  <c r="AM1161" i="1"/>
  <c r="AN1162" i="1" s="1"/>
  <c r="AO1163" i="1" s="1"/>
  <c r="AP1164" i="1" s="1"/>
  <c r="AQ1165" i="1" s="1"/>
  <c r="AM961" i="1"/>
  <c r="AN962" i="1" s="1"/>
  <c r="AO963" i="1" s="1"/>
  <c r="AP964" i="1" s="1"/>
  <c r="AQ965" i="1" s="1"/>
  <c r="AM993" i="1"/>
  <c r="AN994" i="1" s="1"/>
  <c r="AO995" i="1" s="1"/>
  <c r="AP996" i="1" s="1"/>
  <c r="AQ997" i="1" s="1"/>
  <c r="AM1001" i="1"/>
  <c r="AN1002" i="1" s="1"/>
  <c r="AO1003" i="1" s="1"/>
  <c r="AP1004" i="1" s="1"/>
  <c r="AQ1005" i="1" s="1"/>
  <c r="AM1009" i="1"/>
  <c r="AN1010" i="1" s="1"/>
  <c r="AO1011" i="1" s="1"/>
  <c r="AP1012" i="1" s="1"/>
  <c r="AQ1013" i="1" s="1"/>
  <c r="AM1016" i="1"/>
  <c r="AN1017" i="1" s="1"/>
  <c r="AO1018" i="1" s="1"/>
  <c r="AP1019" i="1" s="1"/>
  <c r="AQ1020" i="1" s="1"/>
  <c r="AM1027" i="1"/>
  <c r="AN1028" i="1" s="1"/>
  <c r="AO1029" i="1" s="1"/>
  <c r="AP1030" i="1" s="1"/>
  <c r="AQ1031" i="1" s="1"/>
  <c r="AM1028" i="1"/>
  <c r="AN1029" i="1" s="1"/>
  <c r="AO1030" i="1" s="1"/>
  <c r="AP1031" i="1" s="1"/>
  <c r="AQ1032" i="1" s="1"/>
  <c r="AM1036" i="1"/>
  <c r="AN1037" i="1" s="1"/>
  <c r="AO1038" i="1" s="1"/>
  <c r="AP1039" i="1" s="1"/>
  <c r="AQ1040" i="1" s="1"/>
  <c r="AM1044" i="1"/>
  <c r="AN1045" i="1" s="1"/>
  <c r="AO1046" i="1" s="1"/>
  <c r="AP1047" i="1" s="1"/>
  <c r="AQ1048" i="1" s="1"/>
  <c r="AM1052" i="1"/>
  <c r="AN1053" i="1" s="1"/>
  <c r="AO1054" i="1" s="1"/>
  <c r="AP1055" i="1" s="1"/>
  <c r="AQ1056" i="1" s="1"/>
  <c r="AM1060" i="1"/>
  <c r="AN1061" i="1" s="1"/>
  <c r="AO1062" i="1" s="1"/>
  <c r="AP1063" i="1" s="1"/>
  <c r="AQ1064" i="1" s="1"/>
  <c r="AM1068" i="1"/>
  <c r="AN1069" i="1" s="1"/>
  <c r="AO1070" i="1" s="1"/>
  <c r="AP1071" i="1" s="1"/>
  <c r="AQ1072" i="1" s="1"/>
  <c r="AM1076" i="1"/>
  <c r="AN1077" i="1" s="1"/>
  <c r="AO1078" i="1" s="1"/>
  <c r="AP1079" i="1" s="1"/>
  <c r="AQ1080" i="1" s="1"/>
  <c r="AM1084" i="1"/>
  <c r="AN1085" i="1" s="1"/>
  <c r="AO1086" i="1" s="1"/>
  <c r="AP1087" i="1" s="1"/>
  <c r="AQ1088" i="1" s="1"/>
  <c r="AM1092" i="1"/>
  <c r="AN1093" i="1" s="1"/>
  <c r="AO1094" i="1" s="1"/>
  <c r="AP1095" i="1" s="1"/>
  <c r="AQ1096" i="1" s="1"/>
  <c r="AM1100" i="1"/>
  <c r="AN1101" i="1" s="1"/>
  <c r="AO1102" i="1" s="1"/>
  <c r="AP1103" i="1" s="1"/>
  <c r="AQ1104" i="1" s="1"/>
  <c r="AM1108" i="1"/>
  <c r="AN1109" i="1" s="1"/>
  <c r="AO1110" i="1" s="1"/>
  <c r="AP1111" i="1" s="1"/>
  <c r="AQ1112" i="1" s="1"/>
  <c r="AM1116" i="1"/>
  <c r="AN1117" i="1" s="1"/>
  <c r="AO1118" i="1" s="1"/>
  <c r="AP1119" i="1" s="1"/>
  <c r="AQ1120" i="1" s="1"/>
  <c r="AM1124" i="1"/>
  <c r="AN1125" i="1" s="1"/>
  <c r="AO1126" i="1" s="1"/>
  <c r="AP1127" i="1" s="1"/>
  <c r="AQ1128" i="1" s="1"/>
  <c r="AM1132" i="1"/>
  <c r="AN1133" i="1" s="1"/>
  <c r="AO1134" i="1" s="1"/>
  <c r="AP1135" i="1" s="1"/>
  <c r="AQ1136" i="1" s="1"/>
  <c r="AM1140" i="1"/>
  <c r="AN1141" i="1" s="1"/>
  <c r="AO1142" i="1" s="1"/>
  <c r="AP1143" i="1" s="1"/>
  <c r="AQ1144" i="1" s="1"/>
  <c r="AM1148" i="1"/>
  <c r="AN1149" i="1" s="1"/>
  <c r="AO1150" i="1" s="1"/>
  <c r="AP1151" i="1" s="1"/>
  <c r="AQ1152" i="1" s="1"/>
  <c r="AM1156" i="1"/>
  <c r="AN1157" i="1" s="1"/>
  <c r="AO1158" i="1" s="1"/>
  <c r="AP1159" i="1" s="1"/>
  <c r="AQ1160" i="1" s="1"/>
  <c r="AM921" i="1"/>
  <c r="AN922" i="1" s="1"/>
  <c r="AO923" i="1" s="1"/>
  <c r="AP924" i="1" s="1"/>
  <c r="AQ925" i="1" s="1"/>
  <c r="AM953" i="1"/>
  <c r="AN954" i="1" s="1"/>
  <c r="AO955" i="1" s="1"/>
  <c r="AP956" i="1" s="1"/>
  <c r="AQ957" i="1" s="1"/>
  <c r="AM999" i="1"/>
  <c r="AN1000" i="1" s="1"/>
  <c r="AO1001" i="1" s="1"/>
  <c r="AP1002" i="1" s="1"/>
  <c r="AQ1003" i="1" s="1"/>
  <c r="AM1024" i="1"/>
  <c r="AN1025" i="1" s="1"/>
  <c r="AO1026" i="1" s="1"/>
  <c r="AP1027" i="1" s="1"/>
  <c r="AQ1028" i="1" s="1"/>
  <c r="AM1031" i="1"/>
  <c r="AN1032" i="1" s="1"/>
  <c r="AO1033" i="1" s="1"/>
  <c r="AP1034" i="1" s="1"/>
  <c r="AQ1035" i="1" s="1"/>
  <c r="AM1039" i="1"/>
  <c r="AN1040" i="1" s="1"/>
  <c r="AO1041" i="1" s="1"/>
  <c r="AP1042" i="1" s="1"/>
  <c r="AQ1043" i="1" s="1"/>
  <c r="AM1047" i="1"/>
  <c r="AN1048" i="1" s="1"/>
  <c r="AO1049" i="1" s="1"/>
  <c r="AP1050" i="1" s="1"/>
  <c r="AQ1051" i="1" s="1"/>
  <c r="AM1055" i="1"/>
  <c r="AN1056" i="1" s="1"/>
  <c r="AO1057" i="1" s="1"/>
  <c r="AP1058" i="1" s="1"/>
  <c r="AQ1059" i="1" s="1"/>
  <c r="AM1063" i="1"/>
  <c r="AN1064" i="1" s="1"/>
  <c r="AO1065" i="1" s="1"/>
  <c r="AP1066" i="1" s="1"/>
  <c r="AQ1067" i="1" s="1"/>
  <c r="AM1071" i="1"/>
  <c r="AN1072" i="1" s="1"/>
  <c r="AO1073" i="1" s="1"/>
  <c r="AP1074" i="1" s="1"/>
  <c r="AQ1075" i="1" s="1"/>
  <c r="AM1079" i="1"/>
  <c r="AN1080" i="1" s="1"/>
  <c r="AO1081" i="1" s="1"/>
  <c r="AP1082" i="1" s="1"/>
  <c r="AQ1083" i="1" s="1"/>
  <c r="AM1087" i="1"/>
  <c r="AN1088" i="1" s="1"/>
  <c r="AO1089" i="1" s="1"/>
  <c r="AP1090" i="1" s="1"/>
  <c r="AQ1091" i="1" s="1"/>
  <c r="AM1095" i="1"/>
  <c r="AN1096" i="1" s="1"/>
  <c r="AO1097" i="1" s="1"/>
  <c r="AP1098" i="1" s="1"/>
  <c r="AQ1099" i="1" s="1"/>
  <c r="AM1103" i="1"/>
  <c r="AN1104" i="1" s="1"/>
  <c r="AO1105" i="1" s="1"/>
  <c r="AP1106" i="1" s="1"/>
  <c r="AQ1107" i="1" s="1"/>
  <c r="AM1111" i="1"/>
  <c r="AN1112" i="1" s="1"/>
  <c r="AO1113" i="1" s="1"/>
  <c r="AP1114" i="1" s="1"/>
  <c r="AQ1115" i="1" s="1"/>
  <c r="AM1119" i="1"/>
  <c r="AN1120" i="1" s="1"/>
  <c r="AO1121" i="1" s="1"/>
  <c r="AP1122" i="1" s="1"/>
  <c r="AQ1123" i="1" s="1"/>
  <c r="AM1127" i="1"/>
  <c r="AN1128" i="1" s="1"/>
  <c r="AO1129" i="1" s="1"/>
  <c r="AP1130" i="1" s="1"/>
  <c r="AQ1131" i="1" s="1"/>
  <c r="AM1135" i="1"/>
  <c r="AN1136" i="1" s="1"/>
  <c r="AO1137" i="1" s="1"/>
  <c r="AP1138" i="1" s="1"/>
  <c r="AQ1139" i="1" s="1"/>
  <c r="AM1143" i="1"/>
  <c r="AN1144" i="1" s="1"/>
  <c r="AO1145" i="1" s="1"/>
  <c r="AP1146" i="1" s="1"/>
  <c r="AQ1147" i="1" s="1"/>
  <c r="AM1151" i="1"/>
  <c r="AN1152" i="1" s="1"/>
  <c r="AO1153" i="1" s="1"/>
  <c r="AP1154" i="1" s="1"/>
  <c r="AQ1155" i="1" s="1"/>
  <c r="AM1159" i="1"/>
  <c r="AN1160" i="1" s="1"/>
  <c r="AO1161" i="1" s="1"/>
  <c r="AP1162" i="1" s="1"/>
  <c r="AQ1163" i="1" s="1"/>
  <c r="AM1034" i="1"/>
  <c r="AN1035" i="1" s="1"/>
  <c r="AO1036" i="1" s="1"/>
  <c r="AP1037" i="1" s="1"/>
  <c r="AQ1038" i="1" s="1"/>
  <c r="AM1042" i="1"/>
  <c r="AN1043" i="1" s="1"/>
  <c r="AO1044" i="1" s="1"/>
  <c r="AP1045" i="1" s="1"/>
  <c r="AQ1046" i="1" s="1"/>
  <c r="AM1050" i="1"/>
  <c r="AN1051" i="1" s="1"/>
  <c r="AO1052" i="1" s="1"/>
  <c r="AP1053" i="1" s="1"/>
  <c r="AQ1054" i="1" s="1"/>
  <c r="AM1058" i="1"/>
  <c r="AN1059" i="1" s="1"/>
  <c r="AO1060" i="1" s="1"/>
  <c r="AP1061" i="1" s="1"/>
  <c r="AQ1062" i="1" s="1"/>
  <c r="AM1066" i="1"/>
  <c r="AN1067" i="1" s="1"/>
  <c r="AO1068" i="1" s="1"/>
  <c r="AP1069" i="1" s="1"/>
  <c r="AQ1070" i="1" s="1"/>
  <c r="AM1074" i="1"/>
  <c r="AN1075" i="1" s="1"/>
  <c r="AO1076" i="1" s="1"/>
  <c r="AP1077" i="1" s="1"/>
  <c r="AQ1078" i="1" s="1"/>
  <c r="AM1082" i="1"/>
  <c r="AN1083" i="1" s="1"/>
  <c r="AO1084" i="1" s="1"/>
  <c r="AP1085" i="1" s="1"/>
  <c r="AQ1086" i="1" s="1"/>
  <c r="AM1090" i="1"/>
  <c r="AN1091" i="1" s="1"/>
  <c r="AO1092" i="1" s="1"/>
  <c r="AP1093" i="1" s="1"/>
  <c r="AQ1094" i="1" s="1"/>
  <c r="AM1098" i="1"/>
  <c r="AN1099" i="1" s="1"/>
  <c r="AO1100" i="1" s="1"/>
  <c r="AP1101" i="1" s="1"/>
  <c r="AQ1102" i="1" s="1"/>
  <c r="AM1106" i="1"/>
  <c r="AN1107" i="1" s="1"/>
  <c r="AO1108" i="1" s="1"/>
  <c r="AP1109" i="1" s="1"/>
  <c r="AQ1110" i="1" s="1"/>
  <c r="AM1114" i="1"/>
  <c r="AN1115" i="1" s="1"/>
  <c r="AO1116" i="1" s="1"/>
  <c r="AP1117" i="1" s="1"/>
  <c r="AQ1118" i="1" s="1"/>
  <c r="AM1122" i="1"/>
  <c r="AN1123" i="1" s="1"/>
  <c r="AO1124" i="1" s="1"/>
  <c r="AP1125" i="1" s="1"/>
  <c r="AQ1126" i="1" s="1"/>
  <c r="AM1130" i="1"/>
  <c r="AN1131" i="1" s="1"/>
  <c r="AO1132" i="1" s="1"/>
  <c r="AP1133" i="1" s="1"/>
  <c r="AQ1134" i="1" s="1"/>
  <c r="AM1138" i="1"/>
  <c r="AN1139" i="1" s="1"/>
  <c r="AO1140" i="1" s="1"/>
  <c r="AP1141" i="1" s="1"/>
  <c r="AQ1142" i="1" s="1"/>
  <c r="AM1146" i="1"/>
  <c r="AN1147" i="1" s="1"/>
  <c r="AO1148" i="1" s="1"/>
  <c r="AP1149" i="1" s="1"/>
  <c r="AQ1150" i="1" s="1"/>
  <c r="AM1154" i="1"/>
  <c r="AN1155" i="1" s="1"/>
  <c r="AO1156" i="1" s="1"/>
  <c r="AP1157" i="1" s="1"/>
  <c r="AQ1158" i="1" s="1"/>
  <c r="AM897" i="1"/>
  <c r="AN898" i="1" s="1"/>
  <c r="AO899" i="1" s="1"/>
  <c r="AP900" i="1" s="1"/>
  <c r="AQ901" i="1" s="1"/>
  <c r="AM905" i="1"/>
  <c r="AN906" i="1" s="1"/>
  <c r="AO907" i="1" s="1"/>
  <c r="AP908" i="1" s="1"/>
  <c r="AQ909" i="1" s="1"/>
  <c r="AM937" i="1"/>
  <c r="AN938" i="1" s="1"/>
  <c r="AO939" i="1" s="1"/>
  <c r="AP940" i="1" s="1"/>
  <c r="AQ941" i="1" s="1"/>
  <c r="AM969" i="1"/>
  <c r="AN970" i="1" s="1"/>
  <c r="AO971" i="1" s="1"/>
  <c r="AP972" i="1" s="1"/>
  <c r="AQ973" i="1" s="1"/>
  <c r="AM1003" i="1"/>
  <c r="AN1004" i="1" s="1"/>
  <c r="AO1005" i="1" s="1"/>
  <c r="AP1006" i="1" s="1"/>
  <c r="AQ1007" i="1" s="1"/>
  <c r="AM1007" i="1"/>
  <c r="AN1008" i="1" s="1"/>
  <c r="AO1009" i="1" s="1"/>
  <c r="AP1010" i="1" s="1"/>
  <c r="AQ1011" i="1" s="1"/>
  <c r="AM1011" i="1"/>
  <c r="AN1012" i="1" s="1"/>
  <c r="AO1013" i="1" s="1"/>
  <c r="AP1014" i="1" s="1"/>
  <c r="AQ1015" i="1" s="1"/>
  <c r="AM1017" i="1"/>
  <c r="AN1018" i="1" s="1"/>
  <c r="AO1019" i="1" s="1"/>
  <c r="AP1020" i="1" s="1"/>
  <c r="AQ1021" i="1" s="1"/>
  <c r="AM1029" i="1"/>
  <c r="AN1030" i="1" s="1"/>
  <c r="AO1031" i="1" s="1"/>
  <c r="AP1032" i="1" s="1"/>
  <c r="AQ1033" i="1" s="1"/>
  <c r="AM1037" i="1"/>
  <c r="AN1038" i="1" s="1"/>
  <c r="AO1039" i="1" s="1"/>
  <c r="AP1040" i="1" s="1"/>
  <c r="AQ1041" i="1" s="1"/>
  <c r="AM1045" i="1"/>
  <c r="AN1046" i="1" s="1"/>
  <c r="AO1047" i="1" s="1"/>
  <c r="AP1048" i="1" s="1"/>
  <c r="AQ1049" i="1" s="1"/>
  <c r="AM1053" i="1"/>
  <c r="AN1054" i="1" s="1"/>
  <c r="AO1055" i="1" s="1"/>
  <c r="AP1056" i="1" s="1"/>
  <c r="AQ1057" i="1" s="1"/>
  <c r="AM1061" i="1"/>
  <c r="AN1062" i="1" s="1"/>
  <c r="AO1063" i="1" s="1"/>
  <c r="AP1064" i="1" s="1"/>
  <c r="AQ1065" i="1" s="1"/>
  <c r="AM1069" i="1"/>
  <c r="AN1070" i="1" s="1"/>
  <c r="AO1071" i="1" s="1"/>
  <c r="AP1072" i="1" s="1"/>
  <c r="AQ1073" i="1" s="1"/>
  <c r="AM1077" i="1"/>
  <c r="AN1078" i="1" s="1"/>
  <c r="AO1079" i="1" s="1"/>
  <c r="AP1080" i="1" s="1"/>
  <c r="AQ1081" i="1" s="1"/>
  <c r="AM1085" i="1"/>
  <c r="AN1086" i="1" s="1"/>
  <c r="AO1087" i="1" s="1"/>
  <c r="AP1088" i="1" s="1"/>
  <c r="AQ1089" i="1" s="1"/>
  <c r="AM1093" i="1"/>
  <c r="AN1094" i="1" s="1"/>
  <c r="AO1095" i="1" s="1"/>
  <c r="AP1096" i="1" s="1"/>
  <c r="AQ1097" i="1" s="1"/>
  <c r="AM1101" i="1"/>
  <c r="AN1102" i="1" s="1"/>
  <c r="AO1103" i="1" s="1"/>
  <c r="AP1104" i="1" s="1"/>
  <c r="AQ1105" i="1" s="1"/>
  <c r="AM1109" i="1"/>
  <c r="AN1110" i="1" s="1"/>
  <c r="AO1111" i="1" s="1"/>
  <c r="AP1112" i="1" s="1"/>
  <c r="AQ1113" i="1" s="1"/>
  <c r="AM1117" i="1"/>
  <c r="AN1118" i="1" s="1"/>
  <c r="AO1119" i="1" s="1"/>
  <c r="AP1120" i="1" s="1"/>
  <c r="AQ1121" i="1" s="1"/>
  <c r="AM1125" i="1"/>
  <c r="AN1126" i="1" s="1"/>
  <c r="AO1127" i="1" s="1"/>
  <c r="AP1128" i="1" s="1"/>
  <c r="AQ1129" i="1" s="1"/>
  <c r="AM1133" i="1"/>
  <c r="AN1134" i="1" s="1"/>
  <c r="AO1135" i="1" s="1"/>
  <c r="AP1136" i="1" s="1"/>
  <c r="AQ1137" i="1" s="1"/>
  <c r="AM1141" i="1"/>
  <c r="AN1142" i="1" s="1"/>
  <c r="AO1143" i="1" s="1"/>
  <c r="AP1144" i="1" s="1"/>
  <c r="AQ1145" i="1" s="1"/>
  <c r="AM1149" i="1"/>
  <c r="AN1150" i="1" s="1"/>
  <c r="AO1151" i="1" s="1"/>
  <c r="AP1152" i="1" s="1"/>
  <c r="AQ1153" i="1" s="1"/>
  <c r="AM1157" i="1"/>
  <c r="AN1158" i="1" s="1"/>
  <c r="AO1159" i="1" s="1"/>
  <c r="AP1160" i="1" s="1"/>
  <c r="AQ1161" i="1" s="1"/>
  <c r="AM929" i="1"/>
  <c r="AN930" i="1" s="1"/>
  <c r="AO931" i="1" s="1"/>
  <c r="AP932" i="1" s="1"/>
  <c r="AQ933" i="1" s="1"/>
  <c r="AM1025" i="1"/>
  <c r="AN1026" i="1" s="1"/>
  <c r="AO1027" i="1" s="1"/>
  <c r="AP1028" i="1" s="1"/>
  <c r="AQ1029" i="1" s="1"/>
  <c r="AM1032" i="1"/>
  <c r="AN1033" i="1" s="1"/>
  <c r="AO1034" i="1" s="1"/>
  <c r="AP1035" i="1" s="1"/>
  <c r="AQ1036" i="1" s="1"/>
  <c r="AM1040" i="1"/>
  <c r="AN1041" i="1" s="1"/>
  <c r="AO1042" i="1" s="1"/>
  <c r="AP1043" i="1" s="1"/>
  <c r="AQ1044" i="1" s="1"/>
  <c r="AM1048" i="1"/>
  <c r="AN1049" i="1" s="1"/>
  <c r="AO1050" i="1" s="1"/>
  <c r="AP1051" i="1" s="1"/>
  <c r="AQ1052" i="1" s="1"/>
  <c r="AM1056" i="1"/>
  <c r="AN1057" i="1" s="1"/>
  <c r="AO1058" i="1" s="1"/>
  <c r="AP1059" i="1" s="1"/>
  <c r="AQ1060" i="1" s="1"/>
  <c r="AM1064" i="1"/>
  <c r="AN1065" i="1" s="1"/>
  <c r="AO1066" i="1" s="1"/>
  <c r="AP1067" i="1" s="1"/>
  <c r="AQ1068" i="1" s="1"/>
  <c r="AM1072" i="1"/>
  <c r="AN1073" i="1" s="1"/>
  <c r="AO1074" i="1" s="1"/>
  <c r="AP1075" i="1" s="1"/>
  <c r="AQ1076" i="1" s="1"/>
  <c r="AM1080" i="1"/>
  <c r="AN1081" i="1" s="1"/>
  <c r="AO1082" i="1" s="1"/>
  <c r="AP1083" i="1" s="1"/>
  <c r="AQ1084" i="1" s="1"/>
  <c r="AM1088" i="1"/>
  <c r="AN1089" i="1" s="1"/>
  <c r="AO1090" i="1" s="1"/>
  <c r="AP1091" i="1" s="1"/>
  <c r="AQ1092" i="1" s="1"/>
  <c r="AM1096" i="1"/>
  <c r="AN1097" i="1" s="1"/>
  <c r="AO1098" i="1" s="1"/>
  <c r="AP1099" i="1" s="1"/>
  <c r="AQ1100" i="1" s="1"/>
  <c r="AM1104" i="1"/>
  <c r="AN1105" i="1" s="1"/>
  <c r="AO1106" i="1" s="1"/>
  <c r="AP1107" i="1" s="1"/>
  <c r="AQ1108" i="1" s="1"/>
  <c r="AM1112" i="1"/>
  <c r="AN1113" i="1" s="1"/>
  <c r="AO1114" i="1" s="1"/>
  <c r="AP1115" i="1" s="1"/>
  <c r="AQ1116" i="1" s="1"/>
  <c r="AM1120" i="1"/>
  <c r="AN1121" i="1" s="1"/>
  <c r="AO1122" i="1" s="1"/>
  <c r="AP1123" i="1" s="1"/>
  <c r="AQ1124" i="1" s="1"/>
  <c r="AM1128" i="1"/>
  <c r="AN1129" i="1" s="1"/>
  <c r="AO1130" i="1" s="1"/>
  <c r="AP1131" i="1" s="1"/>
  <c r="AQ1132" i="1" s="1"/>
  <c r="AM1136" i="1"/>
  <c r="AN1137" i="1" s="1"/>
  <c r="AO1138" i="1" s="1"/>
  <c r="AP1139" i="1" s="1"/>
  <c r="AQ1140" i="1" s="1"/>
  <c r="AM1144" i="1"/>
  <c r="AN1145" i="1" s="1"/>
  <c r="AO1146" i="1" s="1"/>
  <c r="AP1147" i="1" s="1"/>
  <c r="AQ1148" i="1" s="1"/>
  <c r="AM1152" i="1"/>
  <c r="AN1153" i="1" s="1"/>
  <c r="AO1154" i="1" s="1"/>
  <c r="AP1155" i="1" s="1"/>
  <c r="AQ1156" i="1" s="1"/>
  <c r="AM1160" i="1"/>
  <c r="AN1161" i="1" s="1"/>
  <c r="AO1162" i="1" s="1"/>
  <c r="AP1163" i="1" s="1"/>
  <c r="AQ1164" i="1" s="1"/>
  <c r="AM985" i="1"/>
  <c r="AN986" i="1" s="1"/>
  <c r="AO987" i="1" s="1"/>
  <c r="AP988" i="1" s="1"/>
  <c r="AQ989" i="1" s="1"/>
  <c r="AM1035" i="1"/>
  <c r="AN1036" i="1" s="1"/>
  <c r="AO1037" i="1" s="1"/>
  <c r="AP1038" i="1" s="1"/>
  <c r="AQ1039" i="1" s="1"/>
  <c r="AM1043" i="1"/>
  <c r="AN1044" i="1" s="1"/>
  <c r="AO1045" i="1" s="1"/>
  <c r="AP1046" i="1" s="1"/>
  <c r="AQ1047" i="1" s="1"/>
  <c r="AM1051" i="1"/>
  <c r="AN1052" i="1" s="1"/>
  <c r="AO1053" i="1" s="1"/>
  <c r="AP1054" i="1" s="1"/>
  <c r="AQ1055" i="1" s="1"/>
  <c r="AM1059" i="1"/>
  <c r="AN1060" i="1" s="1"/>
  <c r="AO1061" i="1" s="1"/>
  <c r="AP1062" i="1" s="1"/>
  <c r="AQ1063" i="1" s="1"/>
  <c r="AM1067" i="1"/>
  <c r="AN1068" i="1" s="1"/>
  <c r="AO1069" i="1" s="1"/>
  <c r="AP1070" i="1" s="1"/>
  <c r="AQ1071" i="1" s="1"/>
  <c r="AM1075" i="1"/>
  <c r="AN1076" i="1" s="1"/>
  <c r="AO1077" i="1" s="1"/>
  <c r="AP1078" i="1" s="1"/>
  <c r="AQ1079" i="1" s="1"/>
  <c r="AM1083" i="1"/>
  <c r="AN1084" i="1" s="1"/>
  <c r="AO1085" i="1" s="1"/>
  <c r="AP1086" i="1" s="1"/>
  <c r="AQ1087" i="1" s="1"/>
  <c r="AM1091" i="1"/>
  <c r="AN1092" i="1" s="1"/>
  <c r="AO1093" i="1" s="1"/>
  <c r="AP1094" i="1" s="1"/>
  <c r="AQ1095" i="1" s="1"/>
  <c r="AM1099" i="1"/>
  <c r="AN1100" i="1" s="1"/>
  <c r="AO1101" i="1" s="1"/>
  <c r="AP1102" i="1" s="1"/>
  <c r="AQ1103" i="1" s="1"/>
  <c r="AM1107" i="1"/>
  <c r="AN1108" i="1" s="1"/>
  <c r="AO1109" i="1" s="1"/>
  <c r="AP1110" i="1" s="1"/>
  <c r="AQ1111" i="1" s="1"/>
  <c r="AM1115" i="1"/>
  <c r="AN1116" i="1" s="1"/>
  <c r="AO1117" i="1" s="1"/>
  <c r="AP1118" i="1" s="1"/>
  <c r="AQ1119" i="1" s="1"/>
  <c r="AM1123" i="1"/>
  <c r="AN1124" i="1" s="1"/>
  <c r="AO1125" i="1" s="1"/>
  <c r="AP1126" i="1" s="1"/>
  <c r="AQ1127" i="1" s="1"/>
  <c r="AM1131" i="1"/>
  <c r="AN1132" i="1" s="1"/>
  <c r="AO1133" i="1" s="1"/>
  <c r="AP1134" i="1" s="1"/>
  <c r="AQ1135" i="1" s="1"/>
  <c r="AM1139" i="1"/>
  <c r="AN1140" i="1" s="1"/>
  <c r="AO1141" i="1" s="1"/>
  <c r="AP1142" i="1" s="1"/>
  <c r="AQ1143" i="1" s="1"/>
  <c r="AM1147" i="1"/>
  <c r="AN1148" i="1" s="1"/>
  <c r="AO1149" i="1" s="1"/>
  <c r="AP1150" i="1" s="1"/>
  <c r="AQ1151" i="1" s="1"/>
  <c r="AM1155" i="1"/>
  <c r="AN1156" i="1" s="1"/>
  <c r="AO1157" i="1" s="1"/>
  <c r="AP1158" i="1" s="1"/>
  <c r="AQ1159" i="1" s="1"/>
  <c r="AM1102" i="1"/>
  <c r="AN1103" i="1" s="1"/>
  <c r="AO1104" i="1" s="1"/>
  <c r="AP1105" i="1" s="1"/>
  <c r="AQ1106" i="1" s="1"/>
  <c r="AM1166" i="1"/>
  <c r="AN1167" i="1" s="1"/>
  <c r="AO1168" i="1" s="1"/>
  <c r="AP1169" i="1" s="1"/>
  <c r="AQ1170" i="1" s="1"/>
  <c r="AM1174" i="1"/>
  <c r="AN1175" i="1" s="1"/>
  <c r="AO1176" i="1" s="1"/>
  <c r="AP1177" i="1" s="1"/>
  <c r="AQ1178" i="1" s="1"/>
  <c r="AM1182" i="1"/>
  <c r="AN1183" i="1" s="1"/>
  <c r="AO1184" i="1" s="1"/>
  <c r="AP1185" i="1" s="1"/>
  <c r="AQ1186" i="1" s="1"/>
  <c r="AM1190" i="1"/>
  <c r="AN1191" i="1" s="1"/>
  <c r="AO1192" i="1" s="1"/>
  <c r="AP1193" i="1" s="1"/>
  <c r="AQ1194" i="1" s="1"/>
  <c r="AM1198" i="1"/>
  <c r="AN1199" i="1" s="1"/>
  <c r="AO1200" i="1" s="1"/>
  <c r="AP1201" i="1" s="1"/>
  <c r="AQ1202" i="1" s="1"/>
  <c r="AM1206" i="1"/>
  <c r="AN1207" i="1" s="1"/>
  <c r="AO1208" i="1" s="1"/>
  <c r="AP1209" i="1" s="1"/>
  <c r="AQ1210" i="1" s="1"/>
  <c r="AM1214" i="1"/>
  <c r="AN1215" i="1" s="1"/>
  <c r="AO1216" i="1" s="1"/>
  <c r="AP1217" i="1" s="1"/>
  <c r="AQ1218" i="1" s="1"/>
  <c r="AM1222" i="1"/>
  <c r="AN1223" i="1" s="1"/>
  <c r="AO1224" i="1" s="1"/>
  <c r="AP1225" i="1" s="1"/>
  <c r="AQ1226" i="1" s="1"/>
  <c r="AM1230" i="1"/>
  <c r="AN1231" i="1" s="1"/>
  <c r="AO1232" i="1" s="1"/>
  <c r="AP1233" i="1" s="1"/>
  <c r="AQ1234" i="1" s="1"/>
  <c r="AM1238" i="1"/>
  <c r="AN1239" i="1" s="1"/>
  <c r="AO1240" i="1" s="1"/>
  <c r="AP1241" i="1" s="1"/>
  <c r="AQ1242" i="1" s="1"/>
  <c r="AM1246" i="1"/>
  <c r="AN1247" i="1" s="1"/>
  <c r="AO1248" i="1" s="1"/>
  <c r="AP1249" i="1" s="1"/>
  <c r="AQ1250" i="1" s="1"/>
  <c r="AM1254" i="1"/>
  <c r="AN1255" i="1" s="1"/>
  <c r="AO1256" i="1" s="1"/>
  <c r="AP1257" i="1" s="1"/>
  <c r="AQ1258" i="1" s="1"/>
  <c r="AM1262" i="1"/>
  <c r="AN1263" i="1" s="1"/>
  <c r="AO1264" i="1" s="1"/>
  <c r="AP1265" i="1" s="1"/>
  <c r="AQ1266" i="1" s="1"/>
  <c r="AM1270" i="1"/>
  <c r="AN1271" i="1" s="1"/>
  <c r="AO1272" i="1" s="1"/>
  <c r="AP1273" i="1" s="1"/>
  <c r="AQ1274" i="1" s="1"/>
  <c r="AM1278" i="1"/>
  <c r="AN1279" i="1" s="1"/>
  <c r="AO1280" i="1" s="1"/>
  <c r="AP1281" i="1" s="1"/>
  <c r="AQ1282" i="1" s="1"/>
  <c r="AM1286" i="1"/>
  <c r="AN1287" i="1" s="1"/>
  <c r="AO1288" i="1" s="1"/>
  <c r="AP1289" i="1" s="1"/>
  <c r="AQ1290" i="1" s="1"/>
  <c r="AM1078" i="1"/>
  <c r="AN1079" i="1" s="1"/>
  <c r="AO1080" i="1" s="1"/>
  <c r="AP1081" i="1" s="1"/>
  <c r="AQ1082" i="1" s="1"/>
  <c r="AM1169" i="1"/>
  <c r="AN1170" i="1" s="1"/>
  <c r="AO1171" i="1" s="1"/>
  <c r="AP1172" i="1" s="1"/>
  <c r="AQ1173" i="1" s="1"/>
  <c r="AM1177" i="1"/>
  <c r="AN1178" i="1" s="1"/>
  <c r="AO1179" i="1" s="1"/>
  <c r="AP1180" i="1" s="1"/>
  <c r="AQ1181" i="1" s="1"/>
  <c r="AM1185" i="1"/>
  <c r="AN1186" i="1" s="1"/>
  <c r="AO1187" i="1" s="1"/>
  <c r="AP1188" i="1" s="1"/>
  <c r="AQ1189" i="1" s="1"/>
  <c r="AM1193" i="1"/>
  <c r="AN1194" i="1" s="1"/>
  <c r="AO1195" i="1" s="1"/>
  <c r="AP1196" i="1" s="1"/>
  <c r="AQ1197" i="1" s="1"/>
  <c r="AM1201" i="1"/>
  <c r="AN1202" i="1" s="1"/>
  <c r="AO1203" i="1" s="1"/>
  <c r="AP1204" i="1" s="1"/>
  <c r="AQ1205" i="1" s="1"/>
  <c r="AM1209" i="1"/>
  <c r="AN1210" i="1" s="1"/>
  <c r="AO1211" i="1" s="1"/>
  <c r="AP1212" i="1" s="1"/>
  <c r="AQ1213" i="1" s="1"/>
  <c r="AM1217" i="1"/>
  <c r="AN1218" i="1" s="1"/>
  <c r="AO1219" i="1" s="1"/>
  <c r="AP1220" i="1" s="1"/>
  <c r="AQ1221" i="1" s="1"/>
  <c r="AM1225" i="1"/>
  <c r="AN1226" i="1" s="1"/>
  <c r="AO1227" i="1" s="1"/>
  <c r="AP1228" i="1" s="1"/>
  <c r="AQ1229" i="1" s="1"/>
  <c r="AM1233" i="1"/>
  <c r="AN1234" i="1" s="1"/>
  <c r="AO1235" i="1" s="1"/>
  <c r="AP1236" i="1" s="1"/>
  <c r="AQ1237" i="1" s="1"/>
  <c r="AM1241" i="1"/>
  <c r="AN1242" i="1" s="1"/>
  <c r="AO1243" i="1" s="1"/>
  <c r="AP1244" i="1" s="1"/>
  <c r="AQ1245" i="1" s="1"/>
  <c r="AM1249" i="1"/>
  <c r="AN1250" i="1" s="1"/>
  <c r="AO1251" i="1" s="1"/>
  <c r="AP1252" i="1" s="1"/>
  <c r="AQ1253" i="1" s="1"/>
  <c r="AM1257" i="1"/>
  <c r="AN1258" i="1" s="1"/>
  <c r="AO1259" i="1" s="1"/>
  <c r="AP1260" i="1" s="1"/>
  <c r="AQ1261" i="1" s="1"/>
  <c r="AM1265" i="1"/>
  <c r="AN1266" i="1" s="1"/>
  <c r="AO1267" i="1" s="1"/>
  <c r="AP1268" i="1" s="1"/>
  <c r="AQ1269" i="1" s="1"/>
  <c r="AM1273" i="1"/>
  <c r="AN1274" i="1" s="1"/>
  <c r="AO1275" i="1" s="1"/>
  <c r="AP1276" i="1" s="1"/>
  <c r="AQ1277" i="1" s="1"/>
  <c r="AM1281" i="1"/>
  <c r="AN1282" i="1" s="1"/>
  <c r="AO1283" i="1" s="1"/>
  <c r="AP1284" i="1" s="1"/>
  <c r="AQ1285" i="1" s="1"/>
  <c r="AM1289" i="1"/>
  <c r="AN1290" i="1" s="1"/>
  <c r="AO1291" i="1" s="1"/>
  <c r="AP1292" i="1" s="1"/>
  <c r="AQ1293" i="1" s="1"/>
  <c r="AM1297" i="1"/>
  <c r="AN1298" i="1" s="1"/>
  <c r="AO1299" i="1" s="1"/>
  <c r="AP1300" i="1" s="1"/>
  <c r="AQ1301" i="1" s="1"/>
  <c r="AM945" i="1"/>
  <c r="AN946" i="1" s="1"/>
  <c r="AO947" i="1" s="1"/>
  <c r="AP948" i="1" s="1"/>
  <c r="AQ949" i="1" s="1"/>
  <c r="AM1046" i="1"/>
  <c r="AN1047" i="1" s="1"/>
  <c r="AO1048" i="1" s="1"/>
  <c r="AP1049" i="1" s="1"/>
  <c r="AQ1050" i="1" s="1"/>
  <c r="AM1158" i="1"/>
  <c r="AN1159" i="1" s="1"/>
  <c r="AO1160" i="1" s="1"/>
  <c r="AP1161" i="1" s="1"/>
  <c r="AQ1162" i="1" s="1"/>
  <c r="AM1164" i="1"/>
  <c r="AN1165" i="1" s="1"/>
  <c r="AO1166" i="1" s="1"/>
  <c r="AP1167" i="1" s="1"/>
  <c r="AQ1168" i="1" s="1"/>
  <c r="AM1172" i="1"/>
  <c r="AN1173" i="1" s="1"/>
  <c r="AO1174" i="1" s="1"/>
  <c r="AP1175" i="1" s="1"/>
  <c r="AQ1176" i="1" s="1"/>
  <c r="AM1180" i="1"/>
  <c r="AN1181" i="1" s="1"/>
  <c r="AO1182" i="1" s="1"/>
  <c r="AP1183" i="1" s="1"/>
  <c r="AQ1184" i="1" s="1"/>
  <c r="AM1188" i="1"/>
  <c r="AN1189" i="1" s="1"/>
  <c r="AO1190" i="1" s="1"/>
  <c r="AP1191" i="1" s="1"/>
  <c r="AQ1192" i="1" s="1"/>
  <c r="AM1196" i="1"/>
  <c r="AN1197" i="1" s="1"/>
  <c r="AO1198" i="1" s="1"/>
  <c r="AP1199" i="1" s="1"/>
  <c r="AQ1200" i="1" s="1"/>
  <c r="AM1204" i="1"/>
  <c r="AN1205" i="1" s="1"/>
  <c r="AO1206" i="1" s="1"/>
  <c r="AP1207" i="1" s="1"/>
  <c r="AQ1208" i="1" s="1"/>
  <c r="AM1212" i="1"/>
  <c r="AN1213" i="1" s="1"/>
  <c r="AO1214" i="1" s="1"/>
  <c r="AP1215" i="1" s="1"/>
  <c r="AQ1216" i="1" s="1"/>
  <c r="AM1220" i="1"/>
  <c r="AN1221" i="1" s="1"/>
  <c r="AO1222" i="1" s="1"/>
  <c r="AP1223" i="1" s="1"/>
  <c r="AQ1224" i="1" s="1"/>
  <c r="AM1228" i="1"/>
  <c r="AN1229" i="1" s="1"/>
  <c r="AO1230" i="1" s="1"/>
  <c r="AP1231" i="1" s="1"/>
  <c r="AQ1232" i="1" s="1"/>
  <c r="AM1236" i="1"/>
  <c r="AN1237" i="1" s="1"/>
  <c r="AO1238" i="1" s="1"/>
  <c r="AP1239" i="1" s="1"/>
  <c r="AQ1240" i="1" s="1"/>
  <c r="AM1244" i="1"/>
  <c r="AN1245" i="1" s="1"/>
  <c r="AO1246" i="1" s="1"/>
  <c r="AP1247" i="1" s="1"/>
  <c r="AQ1248" i="1" s="1"/>
  <c r="AM1252" i="1"/>
  <c r="AN1253" i="1" s="1"/>
  <c r="AO1254" i="1" s="1"/>
  <c r="AP1255" i="1" s="1"/>
  <c r="AQ1256" i="1" s="1"/>
  <c r="AM1260" i="1"/>
  <c r="AN1261" i="1" s="1"/>
  <c r="AO1262" i="1" s="1"/>
  <c r="AP1263" i="1" s="1"/>
  <c r="AQ1264" i="1" s="1"/>
  <c r="AM1268" i="1"/>
  <c r="AN1269" i="1" s="1"/>
  <c r="AO1270" i="1" s="1"/>
  <c r="AP1271" i="1" s="1"/>
  <c r="AQ1272" i="1" s="1"/>
  <c r="AM1276" i="1"/>
  <c r="AN1277" i="1" s="1"/>
  <c r="AO1278" i="1" s="1"/>
  <c r="AP1279" i="1" s="1"/>
  <c r="AQ1280" i="1" s="1"/>
  <c r="AM1284" i="1"/>
  <c r="AN1285" i="1" s="1"/>
  <c r="AO1286" i="1" s="1"/>
  <c r="AP1287" i="1" s="1"/>
  <c r="AQ1288" i="1" s="1"/>
  <c r="AM1292" i="1"/>
  <c r="AN1293" i="1" s="1"/>
  <c r="AO1294" i="1" s="1"/>
  <c r="AP1295" i="1" s="1"/>
  <c r="AQ1296" i="1" s="1"/>
  <c r="AM1054" i="1"/>
  <c r="AN1055" i="1" s="1"/>
  <c r="AO1056" i="1" s="1"/>
  <c r="AP1057" i="1" s="1"/>
  <c r="AQ1058" i="1" s="1"/>
  <c r="AM1094" i="1"/>
  <c r="AN1095" i="1" s="1"/>
  <c r="AO1096" i="1" s="1"/>
  <c r="AP1097" i="1" s="1"/>
  <c r="AQ1098" i="1" s="1"/>
  <c r="AM1167" i="1"/>
  <c r="AN1168" i="1" s="1"/>
  <c r="AO1169" i="1" s="1"/>
  <c r="AP1170" i="1" s="1"/>
  <c r="AQ1171" i="1" s="1"/>
  <c r="AM1175" i="1"/>
  <c r="AN1176" i="1" s="1"/>
  <c r="AO1177" i="1" s="1"/>
  <c r="AP1178" i="1" s="1"/>
  <c r="AQ1179" i="1" s="1"/>
  <c r="AM1183" i="1"/>
  <c r="AN1184" i="1" s="1"/>
  <c r="AO1185" i="1" s="1"/>
  <c r="AP1186" i="1" s="1"/>
  <c r="AQ1187" i="1" s="1"/>
  <c r="AM1191" i="1"/>
  <c r="AN1192" i="1" s="1"/>
  <c r="AO1193" i="1" s="1"/>
  <c r="AP1194" i="1" s="1"/>
  <c r="AQ1195" i="1" s="1"/>
  <c r="AM1199" i="1"/>
  <c r="AN1200" i="1" s="1"/>
  <c r="AO1201" i="1" s="1"/>
  <c r="AP1202" i="1" s="1"/>
  <c r="AQ1203" i="1" s="1"/>
  <c r="AM1207" i="1"/>
  <c r="AN1208" i="1" s="1"/>
  <c r="AO1209" i="1" s="1"/>
  <c r="AP1210" i="1" s="1"/>
  <c r="AQ1211" i="1" s="1"/>
  <c r="AM1215" i="1"/>
  <c r="AN1216" i="1" s="1"/>
  <c r="AO1217" i="1" s="1"/>
  <c r="AP1218" i="1" s="1"/>
  <c r="AQ1219" i="1" s="1"/>
  <c r="AM1223" i="1"/>
  <c r="AN1224" i="1" s="1"/>
  <c r="AO1225" i="1" s="1"/>
  <c r="AP1226" i="1" s="1"/>
  <c r="AQ1227" i="1" s="1"/>
  <c r="AM1231" i="1"/>
  <c r="AN1232" i="1" s="1"/>
  <c r="AO1233" i="1" s="1"/>
  <c r="AP1234" i="1" s="1"/>
  <c r="AQ1235" i="1" s="1"/>
  <c r="AM1239" i="1"/>
  <c r="AN1240" i="1" s="1"/>
  <c r="AO1241" i="1" s="1"/>
  <c r="AP1242" i="1" s="1"/>
  <c r="AQ1243" i="1" s="1"/>
  <c r="AM1247" i="1"/>
  <c r="AN1248" i="1" s="1"/>
  <c r="AO1249" i="1" s="1"/>
  <c r="AP1250" i="1" s="1"/>
  <c r="AQ1251" i="1" s="1"/>
  <c r="AM1255" i="1"/>
  <c r="AN1256" i="1" s="1"/>
  <c r="AO1257" i="1" s="1"/>
  <c r="AP1258" i="1" s="1"/>
  <c r="AQ1259" i="1" s="1"/>
  <c r="AM1263" i="1"/>
  <c r="AN1264" i="1" s="1"/>
  <c r="AO1265" i="1" s="1"/>
  <c r="AP1266" i="1" s="1"/>
  <c r="AQ1267" i="1" s="1"/>
  <c r="AM1271" i="1"/>
  <c r="AN1272" i="1" s="1"/>
  <c r="AO1273" i="1" s="1"/>
  <c r="AP1274" i="1" s="1"/>
  <c r="AQ1275" i="1" s="1"/>
  <c r="AM1279" i="1"/>
  <c r="AN1280" i="1" s="1"/>
  <c r="AO1281" i="1" s="1"/>
  <c r="AP1282" i="1" s="1"/>
  <c r="AQ1283" i="1" s="1"/>
  <c r="AM977" i="1"/>
  <c r="AN978" i="1" s="1"/>
  <c r="AO979" i="1" s="1"/>
  <c r="AP980" i="1" s="1"/>
  <c r="AQ981" i="1" s="1"/>
  <c r="AM1038" i="1"/>
  <c r="AN1039" i="1" s="1"/>
  <c r="AO1040" i="1" s="1"/>
  <c r="AP1041" i="1" s="1"/>
  <c r="AQ1042" i="1" s="1"/>
  <c r="AM1070" i="1"/>
  <c r="AN1071" i="1" s="1"/>
  <c r="AO1072" i="1" s="1"/>
  <c r="AP1073" i="1" s="1"/>
  <c r="AQ1074" i="1" s="1"/>
  <c r="AM1126" i="1"/>
  <c r="AN1127" i="1" s="1"/>
  <c r="AO1128" i="1" s="1"/>
  <c r="AP1129" i="1" s="1"/>
  <c r="AQ1130" i="1" s="1"/>
  <c r="AM1134" i="1"/>
  <c r="AN1135" i="1" s="1"/>
  <c r="AO1136" i="1" s="1"/>
  <c r="AP1137" i="1" s="1"/>
  <c r="AQ1138" i="1" s="1"/>
  <c r="AM1150" i="1"/>
  <c r="AN1151" i="1" s="1"/>
  <c r="AO1152" i="1" s="1"/>
  <c r="AP1153" i="1" s="1"/>
  <c r="AQ1154" i="1" s="1"/>
  <c r="AM1162" i="1"/>
  <c r="AN1163" i="1" s="1"/>
  <c r="AO1164" i="1" s="1"/>
  <c r="AP1165" i="1" s="1"/>
  <c r="AQ1166" i="1" s="1"/>
  <c r="AM1170" i="1"/>
  <c r="AN1171" i="1" s="1"/>
  <c r="AO1172" i="1" s="1"/>
  <c r="AP1173" i="1" s="1"/>
  <c r="AQ1174" i="1" s="1"/>
  <c r="AM1178" i="1"/>
  <c r="AN1179" i="1" s="1"/>
  <c r="AO1180" i="1" s="1"/>
  <c r="AP1181" i="1" s="1"/>
  <c r="AQ1182" i="1" s="1"/>
  <c r="AM1186" i="1"/>
  <c r="AN1187" i="1" s="1"/>
  <c r="AO1188" i="1" s="1"/>
  <c r="AP1189" i="1" s="1"/>
  <c r="AQ1190" i="1" s="1"/>
  <c r="AM1194" i="1"/>
  <c r="AN1195" i="1" s="1"/>
  <c r="AO1196" i="1" s="1"/>
  <c r="AP1197" i="1" s="1"/>
  <c r="AQ1198" i="1" s="1"/>
  <c r="AM1202" i="1"/>
  <c r="AN1203" i="1" s="1"/>
  <c r="AO1204" i="1" s="1"/>
  <c r="AP1205" i="1" s="1"/>
  <c r="AQ1206" i="1" s="1"/>
  <c r="AM1210" i="1"/>
  <c r="AN1211" i="1" s="1"/>
  <c r="AO1212" i="1" s="1"/>
  <c r="AP1213" i="1" s="1"/>
  <c r="AQ1214" i="1" s="1"/>
  <c r="AM1218" i="1"/>
  <c r="AN1219" i="1" s="1"/>
  <c r="AO1220" i="1" s="1"/>
  <c r="AP1221" i="1" s="1"/>
  <c r="AQ1222" i="1" s="1"/>
  <c r="AM1226" i="1"/>
  <c r="AN1227" i="1" s="1"/>
  <c r="AO1228" i="1" s="1"/>
  <c r="AP1229" i="1" s="1"/>
  <c r="AQ1230" i="1" s="1"/>
  <c r="AM1234" i="1"/>
  <c r="AN1235" i="1" s="1"/>
  <c r="AO1236" i="1" s="1"/>
  <c r="AP1237" i="1" s="1"/>
  <c r="AQ1238" i="1" s="1"/>
  <c r="AM1242" i="1"/>
  <c r="AN1243" i="1" s="1"/>
  <c r="AO1244" i="1" s="1"/>
  <c r="AP1245" i="1" s="1"/>
  <c r="AQ1246" i="1" s="1"/>
  <c r="AM1250" i="1"/>
  <c r="AN1251" i="1" s="1"/>
  <c r="AO1252" i="1" s="1"/>
  <c r="AP1253" i="1" s="1"/>
  <c r="AQ1254" i="1" s="1"/>
  <c r="AM1258" i="1"/>
  <c r="AN1259" i="1" s="1"/>
  <c r="AO1260" i="1" s="1"/>
  <c r="AP1261" i="1" s="1"/>
  <c r="AQ1262" i="1" s="1"/>
  <c r="AM1266" i="1"/>
  <c r="AN1267" i="1" s="1"/>
  <c r="AO1268" i="1" s="1"/>
  <c r="AP1269" i="1" s="1"/>
  <c r="AQ1270" i="1" s="1"/>
  <c r="AM1274" i="1"/>
  <c r="AN1275" i="1" s="1"/>
  <c r="AO1276" i="1" s="1"/>
  <c r="AP1277" i="1" s="1"/>
  <c r="AQ1278" i="1" s="1"/>
  <c r="AM1282" i="1"/>
  <c r="AN1283" i="1" s="1"/>
  <c r="AO1284" i="1" s="1"/>
  <c r="AP1285" i="1" s="1"/>
  <c r="AQ1286" i="1" s="1"/>
  <c r="AM1290" i="1"/>
  <c r="AN1291" i="1" s="1"/>
  <c r="AO1292" i="1" s="1"/>
  <c r="AP1293" i="1" s="1"/>
  <c r="AQ1294" i="1" s="1"/>
  <c r="AM1015" i="1"/>
  <c r="AN1016" i="1" s="1"/>
  <c r="AO1017" i="1" s="1"/>
  <c r="AP1018" i="1" s="1"/>
  <c r="AQ1019" i="1" s="1"/>
  <c r="AM1142" i="1"/>
  <c r="AN1143" i="1" s="1"/>
  <c r="AO1144" i="1" s="1"/>
  <c r="AP1145" i="1" s="1"/>
  <c r="AQ1146" i="1" s="1"/>
  <c r="AM1165" i="1"/>
  <c r="AN1166" i="1" s="1"/>
  <c r="AO1167" i="1" s="1"/>
  <c r="AP1168" i="1" s="1"/>
  <c r="AQ1169" i="1" s="1"/>
  <c r="AM1173" i="1"/>
  <c r="AN1174" i="1" s="1"/>
  <c r="AO1175" i="1" s="1"/>
  <c r="AP1176" i="1" s="1"/>
  <c r="AQ1177" i="1" s="1"/>
  <c r="AM1181" i="1"/>
  <c r="AN1182" i="1" s="1"/>
  <c r="AO1183" i="1" s="1"/>
  <c r="AP1184" i="1" s="1"/>
  <c r="AQ1185" i="1" s="1"/>
  <c r="AM1189" i="1"/>
  <c r="AN1190" i="1" s="1"/>
  <c r="AO1191" i="1" s="1"/>
  <c r="AP1192" i="1" s="1"/>
  <c r="AQ1193" i="1" s="1"/>
  <c r="AM1197" i="1"/>
  <c r="AN1198" i="1" s="1"/>
  <c r="AO1199" i="1" s="1"/>
  <c r="AP1200" i="1" s="1"/>
  <c r="AQ1201" i="1" s="1"/>
  <c r="AM1205" i="1"/>
  <c r="AN1206" i="1" s="1"/>
  <c r="AO1207" i="1" s="1"/>
  <c r="AP1208" i="1" s="1"/>
  <c r="AQ1209" i="1" s="1"/>
  <c r="AM1213" i="1"/>
  <c r="AN1214" i="1" s="1"/>
  <c r="AO1215" i="1" s="1"/>
  <c r="AP1216" i="1" s="1"/>
  <c r="AQ1217" i="1" s="1"/>
  <c r="AM1221" i="1"/>
  <c r="AN1222" i="1" s="1"/>
  <c r="AO1223" i="1" s="1"/>
  <c r="AP1224" i="1" s="1"/>
  <c r="AQ1225" i="1" s="1"/>
  <c r="AM1229" i="1"/>
  <c r="AN1230" i="1" s="1"/>
  <c r="AO1231" i="1" s="1"/>
  <c r="AP1232" i="1" s="1"/>
  <c r="AQ1233" i="1" s="1"/>
  <c r="AM1237" i="1"/>
  <c r="AN1238" i="1" s="1"/>
  <c r="AO1239" i="1" s="1"/>
  <c r="AP1240" i="1" s="1"/>
  <c r="AQ1241" i="1" s="1"/>
  <c r="AM1245" i="1"/>
  <c r="AN1246" i="1" s="1"/>
  <c r="AO1247" i="1" s="1"/>
  <c r="AP1248" i="1" s="1"/>
  <c r="AQ1249" i="1" s="1"/>
  <c r="AM1253" i="1"/>
  <c r="AN1254" i="1" s="1"/>
  <c r="AO1255" i="1" s="1"/>
  <c r="AP1256" i="1" s="1"/>
  <c r="AQ1257" i="1" s="1"/>
  <c r="AM1030" i="1"/>
  <c r="AN1031" i="1" s="1"/>
  <c r="AO1032" i="1" s="1"/>
  <c r="AP1033" i="1" s="1"/>
  <c r="AQ1034" i="1" s="1"/>
  <c r="AM1062" i="1"/>
  <c r="AN1063" i="1" s="1"/>
  <c r="AO1064" i="1" s="1"/>
  <c r="AP1065" i="1" s="1"/>
  <c r="AQ1066" i="1" s="1"/>
  <c r="AM1086" i="1"/>
  <c r="AN1087" i="1" s="1"/>
  <c r="AO1088" i="1" s="1"/>
  <c r="AP1089" i="1" s="1"/>
  <c r="AQ1090" i="1" s="1"/>
  <c r="AM1110" i="1"/>
  <c r="AN1111" i="1" s="1"/>
  <c r="AO1112" i="1" s="1"/>
  <c r="AP1113" i="1" s="1"/>
  <c r="AQ1114" i="1" s="1"/>
  <c r="AM1118" i="1"/>
  <c r="AN1119" i="1" s="1"/>
  <c r="AO1120" i="1" s="1"/>
  <c r="AP1121" i="1" s="1"/>
  <c r="AQ1122" i="1" s="1"/>
  <c r="AM1168" i="1"/>
  <c r="AN1169" i="1" s="1"/>
  <c r="AO1170" i="1" s="1"/>
  <c r="AP1171" i="1" s="1"/>
  <c r="AQ1172" i="1" s="1"/>
  <c r="AM1176" i="1"/>
  <c r="AN1177" i="1" s="1"/>
  <c r="AO1178" i="1" s="1"/>
  <c r="AP1179" i="1" s="1"/>
  <c r="AQ1180" i="1" s="1"/>
  <c r="AM1184" i="1"/>
  <c r="AN1185" i="1" s="1"/>
  <c r="AO1186" i="1" s="1"/>
  <c r="AP1187" i="1" s="1"/>
  <c r="AQ1188" i="1" s="1"/>
  <c r="AM1192" i="1"/>
  <c r="AN1193" i="1" s="1"/>
  <c r="AO1194" i="1" s="1"/>
  <c r="AP1195" i="1" s="1"/>
  <c r="AQ1196" i="1" s="1"/>
  <c r="AM1200" i="1"/>
  <c r="AN1201" i="1" s="1"/>
  <c r="AO1202" i="1" s="1"/>
  <c r="AP1203" i="1" s="1"/>
  <c r="AQ1204" i="1" s="1"/>
  <c r="AM1208" i="1"/>
  <c r="AN1209" i="1" s="1"/>
  <c r="AO1210" i="1" s="1"/>
  <c r="AP1211" i="1" s="1"/>
  <c r="AQ1212" i="1" s="1"/>
  <c r="AM1216" i="1"/>
  <c r="AN1217" i="1" s="1"/>
  <c r="AO1218" i="1" s="1"/>
  <c r="AP1219" i="1" s="1"/>
  <c r="AQ1220" i="1" s="1"/>
  <c r="AM1224" i="1"/>
  <c r="AN1225" i="1" s="1"/>
  <c r="AO1226" i="1" s="1"/>
  <c r="AP1227" i="1" s="1"/>
  <c r="AQ1228" i="1" s="1"/>
  <c r="AM1232" i="1"/>
  <c r="AN1233" i="1" s="1"/>
  <c r="AO1234" i="1" s="1"/>
  <c r="AP1235" i="1" s="1"/>
  <c r="AQ1236" i="1" s="1"/>
  <c r="AM1240" i="1"/>
  <c r="AN1241" i="1" s="1"/>
  <c r="AO1242" i="1" s="1"/>
  <c r="AP1243" i="1" s="1"/>
  <c r="AQ1244" i="1" s="1"/>
  <c r="AM1248" i="1"/>
  <c r="AN1249" i="1" s="1"/>
  <c r="AO1250" i="1" s="1"/>
  <c r="AP1251" i="1" s="1"/>
  <c r="AQ1252" i="1" s="1"/>
  <c r="AM1256" i="1"/>
  <c r="AN1257" i="1" s="1"/>
  <c r="AO1258" i="1" s="1"/>
  <c r="AP1259" i="1" s="1"/>
  <c r="AQ1260" i="1" s="1"/>
  <c r="AM1264" i="1"/>
  <c r="AN1265" i="1" s="1"/>
  <c r="AO1266" i="1" s="1"/>
  <c r="AP1267" i="1" s="1"/>
  <c r="AQ1268" i="1" s="1"/>
  <c r="AM1272" i="1"/>
  <c r="AN1273" i="1" s="1"/>
  <c r="AO1274" i="1" s="1"/>
  <c r="AP1275" i="1" s="1"/>
  <c r="AQ1276" i="1" s="1"/>
  <c r="AM1280" i="1"/>
  <c r="AN1281" i="1" s="1"/>
  <c r="AO1282" i="1" s="1"/>
  <c r="AP1283" i="1" s="1"/>
  <c r="AQ1284" i="1" s="1"/>
  <c r="AM1288" i="1"/>
  <c r="AN1289" i="1" s="1"/>
  <c r="AO1290" i="1" s="1"/>
  <c r="AP1291" i="1" s="1"/>
  <c r="AQ1292" i="1" s="1"/>
  <c r="AM1296" i="1"/>
  <c r="AN1297" i="1" s="1"/>
  <c r="AO1298" i="1" s="1"/>
  <c r="AP1299" i="1" s="1"/>
  <c r="AQ1300" i="1" s="1"/>
  <c r="AM1195" i="1"/>
  <c r="AN1196" i="1" s="1"/>
  <c r="AO1197" i="1" s="1"/>
  <c r="AP1198" i="1" s="1"/>
  <c r="AQ1199" i="1" s="1"/>
  <c r="AM1294" i="1"/>
  <c r="AN1295" i="1" s="1"/>
  <c r="AO1296" i="1" s="1"/>
  <c r="AP1297" i="1" s="1"/>
  <c r="AQ1298" i="1" s="1"/>
  <c r="AM1298" i="1"/>
  <c r="AN1299" i="1" s="1"/>
  <c r="AO1300" i="1" s="1"/>
  <c r="AP1301" i="1" s="1"/>
  <c r="AQ1302" i="1" s="1"/>
  <c r="AM1307" i="1"/>
  <c r="AN1308" i="1" s="1"/>
  <c r="AO1309" i="1" s="1"/>
  <c r="AP1310" i="1" s="1"/>
  <c r="AQ1311" i="1" s="1"/>
  <c r="AM1315" i="1"/>
  <c r="AN1316" i="1" s="1"/>
  <c r="AO1317" i="1" s="1"/>
  <c r="AP1318" i="1" s="1"/>
  <c r="AQ1319" i="1" s="1"/>
  <c r="AM1323" i="1"/>
  <c r="AN1324" i="1" s="1"/>
  <c r="AO1325" i="1" s="1"/>
  <c r="AP1326" i="1" s="1"/>
  <c r="AQ1327" i="1" s="1"/>
  <c r="AM1331" i="1"/>
  <c r="AN1332" i="1" s="1"/>
  <c r="AO1333" i="1" s="1"/>
  <c r="AP1334" i="1" s="1"/>
  <c r="AQ1335" i="1" s="1"/>
  <c r="AM1339" i="1"/>
  <c r="AN1340" i="1" s="1"/>
  <c r="AO1341" i="1" s="1"/>
  <c r="AP1342" i="1" s="1"/>
  <c r="AQ1343" i="1" s="1"/>
  <c r="AM1347" i="1"/>
  <c r="AN1348" i="1" s="1"/>
  <c r="AO1349" i="1" s="1"/>
  <c r="AP1350" i="1" s="1"/>
  <c r="AQ1351" i="1" s="1"/>
  <c r="AM1355" i="1"/>
  <c r="AN1356" i="1" s="1"/>
  <c r="AO1357" i="1" s="1"/>
  <c r="AP1358" i="1" s="1"/>
  <c r="AQ1359" i="1" s="1"/>
  <c r="AM1363" i="1"/>
  <c r="AN1364" i="1" s="1"/>
  <c r="AO1365" i="1" s="1"/>
  <c r="AP1366" i="1" s="1"/>
  <c r="AQ1367" i="1" s="1"/>
  <c r="AM1371" i="1"/>
  <c r="AN1372" i="1" s="1"/>
  <c r="AO1373" i="1" s="1"/>
  <c r="AP1374" i="1" s="1"/>
  <c r="AQ1375" i="1" s="1"/>
  <c r="AM1379" i="1"/>
  <c r="AN1380" i="1" s="1"/>
  <c r="AO1381" i="1" s="1"/>
  <c r="AP1382" i="1" s="1"/>
  <c r="AQ1383" i="1" s="1"/>
  <c r="AM1387" i="1"/>
  <c r="AN1388" i="1" s="1"/>
  <c r="AO1389" i="1" s="1"/>
  <c r="AP1390" i="1" s="1"/>
  <c r="AQ1391" i="1" s="1"/>
  <c r="AM1395" i="1"/>
  <c r="AN1396" i="1" s="1"/>
  <c r="AO1397" i="1" s="1"/>
  <c r="AP1398" i="1" s="1"/>
  <c r="AQ1399" i="1" s="1"/>
  <c r="AM1403" i="1"/>
  <c r="AN1404" i="1" s="1"/>
  <c r="AO1405" i="1" s="1"/>
  <c r="AP1406" i="1" s="1"/>
  <c r="AQ1407" i="1" s="1"/>
  <c r="AM1411" i="1"/>
  <c r="AN1412" i="1" s="1"/>
  <c r="AO1413" i="1" s="1"/>
  <c r="AP1414" i="1" s="1"/>
  <c r="AQ1415" i="1" s="1"/>
  <c r="AM1419" i="1"/>
  <c r="AN1420" i="1" s="1"/>
  <c r="AO1421" i="1" s="1"/>
  <c r="AP1422" i="1" s="1"/>
  <c r="AQ1423" i="1" s="1"/>
  <c r="AM1427" i="1"/>
  <c r="AN1428" i="1" s="1"/>
  <c r="AO1429" i="1" s="1"/>
  <c r="AP1430" i="1" s="1"/>
  <c r="AQ1431" i="1" s="1"/>
  <c r="AM1435" i="1"/>
  <c r="AN1436" i="1" s="1"/>
  <c r="AO1437" i="1" s="1"/>
  <c r="AP1438" i="1" s="1"/>
  <c r="AQ1439" i="1" s="1"/>
  <c r="AM1443" i="1"/>
  <c r="AN1444" i="1" s="1"/>
  <c r="AO1445" i="1" s="1"/>
  <c r="AP1446" i="1" s="1"/>
  <c r="AQ1447" i="1" s="1"/>
  <c r="AM1171" i="1"/>
  <c r="AN1172" i="1" s="1"/>
  <c r="AO1173" i="1" s="1"/>
  <c r="AP1174" i="1" s="1"/>
  <c r="AQ1175" i="1" s="1"/>
  <c r="AM1235" i="1"/>
  <c r="AN1236" i="1" s="1"/>
  <c r="AO1237" i="1" s="1"/>
  <c r="AP1238" i="1" s="1"/>
  <c r="AQ1239" i="1" s="1"/>
  <c r="AM1267" i="1"/>
  <c r="AN1268" i="1" s="1"/>
  <c r="AO1269" i="1" s="1"/>
  <c r="AP1270" i="1" s="1"/>
  <c r="AQ1271" i="1" s="1"/>
  <c r="AM1285" i="1"/>
  <c r="AN1286" i="1" s="1"/>
  <c r="AO1287" i="1" s="1"/>
  <c r="AP1288" i="1" s="1"/>
  <c r="AQ1289" i="1" s="1"/>
  <c r="AM1295" i="1"/>
  <c r="AN1296" i="1" s="1"/>
  <c r="AO1297" i="1" s="1"/>
  <c r="AP1298" i="1" s="1"/>
  <c r="AQ1299" i="1" s="1"/>
  <c r="AM1301" i="1"/>
  <c r="AN1302" i="1" s="1"/>
  <c r="AO1303" i="1" s="1"/>
  <c r="AP1304" i="1" s="1"/>
  <c r="AQ1305" i="1" s="1"/>
  <c r="AM1302" i="1"/>
  <c r="AN1303" i="1" s="1"/>
  <c r="AO1304" i="1" s="1"/>
  <c r="AP1305" i="1" s="1"/>
  <c r="AQ1306" i="1" s="1"/>
  <c r="AM1310" i="1"/>
  <c r="AN1311" i="1" s="1"/>
  <c r="AO1312" i="1" s="1"/>
  <c r="AP1313" i="1" s="1"/>
  <c r="AQ1314" i="1" s="1"/>
  <c r="AM1318" i="1"/>
  <c r="AN1319" i="1" s="1"/>
  <c r="AO1320" i="1" s="1"/>
  <c r="AP1321" i="1" s="1"/>
  <c r="AQ1322" i="1" s="1"/>
  <c r="AM1326" i="1"/>
  <c r="AN1327" i="1" s="1"/>
  <c r="AO1328" i="1" s="1"/>
  <c r="AP1329" i="1" s="1"/>
  <c r="AQ1330" i="1" s="1"/>
  <c r="AM1334" i="1"/>
  <c r="AN1335" i="1" s="1"/>
  <c r="AO1336" i="1" s="1"/>
  <c r="AP1337" i="1" s="1"/>
  <c r="AQ1338" i="1" s="1"/>
  <c r="AM1342" i="1"/>
  <c r="AN1343" i="1" s="1"/>
  <c r="AO1344" i="1" s="1"/>
  <c r="AP1345" i="1" s="1"/>
  <c r="AQ1346" i="1" s="1"/>
  <c r="AM1350" i="1"/>
  <c r="AN1351" i="1" s="1"/>
  <c r="AO1352" i="1" s="1"/>
  <c r="AP1353" i="1" s="1"/>
  <c r="AQ1354" i="1" s="1"/>
  <c r="AM1358" i="1"/>
  <c r="AN1359" i="1" s="1"/>
  <c r="AO1360" i="1" s="1"/>
  <c r="AP1361" i="1" s="1"/>
  <c r="AQ1362" i="1" s="1"/>
  <c r="AM1366" i="1"/>
  <c r="AN1367" i="1" s="1"/>
  <c r="AO1368" i="1" s="1"/>
  <c r="AP1369" i="1" s="1"/>
  <c r="AQ1370" i="1" s="1"/>
  <c r="AM1374" i="1"/>
  <c r="AN1375" i="1" s="1"/>
  <c r="AO1376" i="1" s="1"/>
  <c r="AP1377" i="1" s="1"/>
  <c r="AQ1378" i="1" s="1"/>
  <c r="AM1382" i="1"/>
  <c r="AN1383" i="1" s="1"/>
  <c r="AO1384" i="1" s="1"/>
  <c r="AP1385" i="1" s="1"/>
  <c r="AQ1386" i="1" s="1"/>
  <c r="AM1390" i="1"/>
  <c r="AN1391" i="1" s="1"/>
  <c r="AO1392" i="1" s="1"/>
  <c r="AP1393" i="1" s="1"/>
  <c r="AQ1394" i="1" s="1"/>
  <c r="AM1398" i="1"/>
  <c r="AN1399" i="1" s="1"/>
  <c r="AO1400" i="1" s="1"/>
  <c r="AP1401" i="1" s="1"/>
  <c r="AQ1402" i="1" s="1"/>
  <c r="AM1406" i="1"/>
  <c r="AN1407" i="1" s="1"/>
  <c r="AO1408" i="1" s="1"/>
  <c r="AP1409" i="1" s="1"/>
  <c r="AQ1410" i="1" s="1"/>
  <c r="AM1414" i="1"/>
  <c r="AN1415" i="1" s="1"/>
  <c r="AO1416" i="1" s="1"/>
  <c r="AP1417" i="1" s="1"/>
  <c r="AQ1418" i="1" s="1"/>
  <c r="AM1422" i="1"/>
  <c r="AN1423" i="1" s="1"/>
  <c r="AO1424" i="1" s="1"/>
  <c r="AP1425" i="1" s="1"/>
  <c r="AQ1426" i="1" s="1"/>
  <c r="AM1430" i="1"/>
  <c r="AN1431" i="1" s="1"/>
  <c r="AO1432" i="1" s="1"/>
  <c r="AP1433" i="1" s="1"/>
  <c r="AQ1434" i="1" s="1"/>
  <c r="AM1438" i="1"/>
  <c r="AN1439" i="1" s="1"/>
  <c r="AO1440" i="1" s="1"/>
  <c r="AP1441" i="1" s="1"/>
  <c r="AQ1442" i="1" s="1"/>
  <c r="AM1211" i="1"/>
  <c r="AN1212" i="1" s="1"/>
  <c r="AO1213" i="1" s="1"/>
  <c r="AP1214" i="1" s="1"/>
  <c r="AQ1215" i="1" s="1"/>
  <c r="AM1291" i="1"/>
  <c r="AN1292" i="1" s="1"/>
  <c r="AO1293" i="1" s="1"/>
  <c r="AP1294" i="1" s="1"/>
  <c r="AQ1295" i="1" s="1"/>
  <c r="AM1305" i="1"/>
  <c r="AN1306" i="1" s="1"/>
  <c r="AO1307" i="1" s="1"/>
  <c r="AP1308" i="1" s="1"/>
  <c r="AQ1309" i="1" s="1"/>
  <c r="AM1313" i="1"/>
  <c r="AN1314" i="1" s="1"/>
  <c r="AO1315" i="1" s="1"/>
  <c r="AP1316" i="1" s="1"/>
  <c r="AQ1317" i="1" s="1"/>
  <c r="AM1321" i="1"/>
  <c r="AN1322" i="1" s="1"/>
  <c r="AO1323" i="1" s="1"/>
  <c r="AP1324" i="1" s="1"/>
  <c r="AQ1325" i="1" s="1"/>
  <c r="AM1329" i="1"/>
  <c r="AN1330" i="1" s="1"/>
  <c r="AO1331" i="1" s="1"/>
  <c r="AP1332" i="1" s="1"/>
  <c r="AQ1333" i="1" s="1"/>
  <c r="AM1337" i="1"/>
  <c r="AN1338" i="1" s="1"/>
  <c r="AO1339" i="1" s="1"/>
  <c r="AP1340" i="1" s="1"/>
  <c r="AQ1341" i="1" s="1"/>
  <c r="AM1345" i="1"/>
  <c r="AN1346" i="1" s="1"/>
  <c r="AO1347" i="1" s="1"/>
  <c r="AP1348" i="1" s="1"/>
  <c r="AQ1349" i="1" s="1"/>
  <c r="AM1353" i="1"/>
  <c r="AN1354" i="1" s="1"/>
  <c r="AO1355" i="1" s="1"/>
  <c r="AP1356" i="1" s="1"/>
  <c r="AQ1357" i="1" s="1"/>
  <c r="AM1361" i="1"/>
  <c r="AN1362" i="1" s="1"/>
  <c r="AO1363" i="1" s="1"/>
  <c r="AP1364" i="1" s="1"/>
  <c r="AQ1365" i="1" s="1"/>
  <c r="AM1369" i="1"/>
  <c r="AN1370" i="1" s="1"/>
  <c r="AO1371" i="1" s="1"/>
  <c r="AP1372" i="1" s="1"/>
  <c r="AQ1373" i="1" s="1"/>
  <c r="AM1377" i="1"/>
  <c r="AN1378" i="1" s="1"/>
  <c r="AO1379" i="1" s="1"/>
  <c r="AP1380" i="1" s="1"/>
  <c r="AQ1381" i="1" s="1"/>
  <c r="AM1385" i="1"/>
  <c r="AN1386" i="1" s="1"/>
  <c r="AO1387" i="1" s="1"/>
  <c r="AP1388" i="1" s="1"/>
  <c r="AQ1389" i="1" s="1"/>
  <c r="AM1393" i="1"/>
  <c r="AN1394" i="1" s="1"/>
  <c r="AO1395" i="1" s="1"/>
  <c r="AP1396" i="1" s="1"/>
  <c r="AQ1397" i="1" s="1"/>
  <c r="AM1401" i="1"/>
  <c r="AN1402" i="1" s="1"/>
  <c r="AO1403" i="1" s="1"/>
  <c r="AP1404" i="1" s="1"/>
  <c r="AQ1405" i="1" s="1"/>
  <c r="AM1409" i="1"/>
  <c r="AN1410" i="1" s="1"/>
  <c r="AO1411" i="1" s="1"/>
  <c r="AP1412" i="1" s="1"/>
  <c r="AQ1413" i="1" s="1"/>
  <c r="AM1417" i="1"/>
  <c r="AN1418" i="1" s="1"/>
  <c r="AO1419" i="1" s="1"/>
  <c r="AP1420" i="1" s="1"/>
  <c r="AQ1421" i="1" s="1"/>
  <c r="AM1425" i="1"/>
  <c r="AN1426" i="1" s="1"/>
  <c r="AO1427" i="1" s="1"/>
  <c r="AP1428" i="1" s="1"/>
  <c r="AQ1429" i="1" s="1"/>
  <c r="AM1187" i="1"/>
  <c r="AN1188" i="1" s="1"/>
  <c r="AO1189" i="1" s="1"/>
  <c r="AP1190" i="1" s="1"/>
  <c r="AQ1191" i="1" s="1"/>
  <c r="AM1251" i="1"/>
  <c r="AN1252" i="1" s="1"/>
  <c r="AO1253" i="1" s="1"/>
  <c r="AP1254" i="1" s="1"/>
  <c r="AQ1255" i="1" s="1"/>
  <c r="AM1259" i="1"/>
  <c r="AN1260" i="1" s="1"/>
  <c r="AO1261" i="1" s="1"/>
  <c r="AP1262" i="1" s="1"/>
  <c r="AQ1263" i="1" s="1"/>
  <c r="AM1277" i="1"/>
  <c r="AN1278" i="1" s="1"/>
  <c r="AO1279" i="1" s="1"/>
  <c r="AP1280" i="1" s="1"/>
  <c r="AQ1281" i="1" s="1"/>
  <c r="AM1293" i="1"/>
  <c r="AN1294" i="1" s="1"/>
  <c r="AO1295" i="1" s="1"/>
  <c r="AP1296" i="1" s="1"/>
  <c r="AQ1297" i="1" s="1"/>
  <c r="AM1299" i="1"/>
  <c r="AN1300" i="1" s="1"/>
  <c r="AO1301" i="1" s="1"/>
  <c r="AP1302" i="1" s="1"/>
  <c r="AQ1303" i="1" s="1"/>
  <c r="AM1308" i="1"/>
  <c r="AN1309" i="1" s="1"/>
  <c r="AO1310" i="1" s="1"/>
  <c r="AP1311" i="1" s="1"/>
  <c r="AQ1312" i="1" s="1"/>
  <c r="AM1316" i="1"/>
  <c r="AN1317" i="1" s="1"/>
  <c r="AO1318" i="1" s="1"/>
  <c r="AP1319" i="1" s="1"/>
  <c r="AQ1320" i="1" s="1"/>
  <c r="AM1324" i="1"/>
  <c r="AN1325" i="1" s="1"/>
  <c r="AO1326" i="1" s="1"/>
  <c r="AP1327" i="1" s="1"/>
  <c r="AQ1328" i="1" s="1"/>
  <c r="AM1332" i="1"/>
  <c r="AN1333" i="1" s="1"/>
  <c r="AO1334" i="1" s="1"/>
  <c r="AP1335" i="1" s="1"/>
  <c r="AQ1336" i="1" s="1"/>
  <c r="AM1340" i="1"/>
  <c r="AN1341" i="1" s="1"/>
  <c r="AO1342" i="1" s="1"/>
  <c r="AP1343" i="1" s="1"/>
  <c r="AQ1344" i="1" s="1"/>
  <c r="AM1348" i="1"/>
  <c r="AN1349" i="1" s="1"/>
  <c r="AO1350" i="1" s="1"/>
  <c r="AP1351" i="1" s="1"/>
  <c r="AQ1352" i="1" s="1"/>
  <c r="AM1356" i="1"/>
  <c r="AN1357" i="1" s="1"/>
  <c r="AO1358" i="1" s="1"/>
  <c r="AP1359" i="1" s="1"/>
  <c r="AQ1360" i="1" s="1"/>
  <c r="AM1364" i="1"/>
  <c r="AN1365" i="1" s="1"/>
  <c r="AO1366" i="1" s="1"/>
  <c r="AP1367" i="1" s="1"/>
  <c r="AQ1368" i="1" s="1"/>
  <c r="AM1372" i="1"/>
  <c r="AN1373" i="1" s="1"/>
  <c r="AO1374" i="1" s="1"/>
  <c r="AP1375" i="1" s="1"/>
  <c r="AQ1376" i="1" s="1"/>
  <c r="AM1380" i="1"/>
  <c r="AN1381" i="1" s="1"/>
  <c r="AO1382" i="1" s="1"/>
  <c r="AP1383" i="1" s="1"/>
  <c r="AQ1384" i="1" s="1"/>
  <c r="AM1388" i="1"/>
  <c r="AN1389" i="1" s="1"/>
  <c r="AO1390" i="1" s="1"/>
  <c r="AP1391" i="1" s="1"/>
  <c r="AQ1392" i="1" s="1"/>
  <c r="AM1396" i="1"/>
  <c r="AN1397" i="1" s="1"/>
  <c r="AO1398" i="1" s="1"/>
  <c r="AP1399" i="1" s="1"/>
  <c r="AQ1400" i="1" s="1"/>
  <c r="AM1404" i="1"/>
  <c r="AN1405" i="1" s="1"/>
  <c r="AO1406" i="1" s="1"/>
  <c r="AP1407" i="1" s="1"/>
  <c r="AQ1408" i="1" s="1"/>
  <c r="AM1412" i="1"/>
  <c r="AN1413" i="1" s="1"/>
  <c r="AO1414" i="1" s="1"/>
  <c r="AP1415" i="1" s="1"/>
  <c r="AQ1416" i="1" s="1"/>
  <c r="AM1420" i="1"/>
  <c r="AN1421" i="1" s="1"/>
  <c r="AO1422" i="1" s="1"/>
  <c r="AP1423" i="1" s="1"/>
  <c r="AQ1424" i="1" s="1"/>
  <c r="AM1428" i="1"/>
  <c r="AN1429" i="1" s="1"/>
  <c r="AO1430" i="1" s="1"/>
  <c r="AP1431" i="1" s="1"/>
  <c r="AQ1432" i="1" s="1"/>
  <c r="AM1163" i="1"/>
  <c r="AN1164" i="1" s="1"/>
  <c r="AO1165" i="1" s="1"/>
  <c r="AP1166" i="1" s="1"/>
  <c r="AQ1167" i="1" s="1"/>
  <c r="AM1227" i="1"/>
  <c r="AN1228" i="1" s="1"/>
  <c r="AO1229" i="1" s="1"/>
  <c r="AP1230" i="1" s="1"/>
  <c r="AQ1231" i="1" s="1"/>
  <c r="AM1303" i="1"/>
  <c r="AN1304" i="1" s="1"/>
  <c r="AO1305" i="1" s="1"/>
  <c r="AP1306" i="1" s="1"/>
  <c r="AQ1307" i="1" s="1"/>
  <c r="AM1311" i="1"/>
  <c r="AN1312" i="1" s="1"/>
  <c r="AO1313" i="1" s="1"/>
  <c r="AP1314" i="1" s="1"/>
  <c r="AQ1315" i="1" s="1"/>
  <c r="AM1319" i="1"/>
  <c r="AN1320" i="1" s="1"/>
  <c r="AO1321" i="1" s="1"/>
  <c r="AP1322" i="1" s="1"/>
  <c r="AQ1323" i="1" s="1"/>
  <c r="AM1327" i="1"/>
  <c r="AN1328" i="1" s="1"/>
  <c r="AO1329" i="1" s="1"/>
  <c r="AP1330" i="1" s="1"/>
  <c r="AQ1331" i="1" s="1"/>
  <c r="AM1335" i="1"/>
  <c r="AN1336" i="1" s="1"/>
  <c r="AO1337" i="1" s="1"/>
  <c r="AP1338" i="1" s="1"/>
  <c r="AQ1339" i="1" s="1"/>
  <c r="AM1343" i="1"/>
  <c r="AN1344" i="1" s="1"/>
  <c r="AO1345" i="1" s="1"/>
  <c r="AP1346" i="1" s="1"/>
  <c r="AQ1347" i="1" s="1"/>
  <c r="AM1351" i="1"/>
  <c r="AN1352" i="1" s="1"/>
  <c r="AO1353" i="1" s="1"/>
  <c r="AP1354" i="1" s="1"/>
  <c r="AQ1355" i="1" s="1"/>
  <c r="AM1359" i="1"/>
  <c r="AN1360" i="1" s="1"/>
  <c r="AO1361" i="1" s="1"/>
  <c r="AP1362" i="1" s="1"/>
  <c r="AQ1363" i="1" s="1"/>
  <c r="AM1367" i="1"/>
  <c r="AN1368" i="1" s="1"/>
  <c r="AO1369" i="1" s="1"/>
  <c r="AP1370" i="1" s="1"/>
  <c r="AQ1371" i="1" s="1"/>
  <c r="AM1375" i="1"/>
  <c r="AN1376" i="1" s="1"/>
  <c r="AO1377" i="1" s="1"/>
  <c r="AP1378" i="1" s="1"/>
  <c r="AQ1379" i="1" s="1"/>
  <c r="AM1383" i="1"/>
  <c r="AN1384" i="1" s="1"/>
  <c r="AO1385" i="1" s="1"/>
  <c r="AP1386" i="1" s="1"/>
  <c r="AQ1387" i="1" s="1"/>
  <c r="AM1391" i="1"/>
  <c r="AN1392" i="1" s="1"/>
  <c r="AO1393" i="1" s="1"/>
  <c r="AP1394" i="1" s="1"/>
  <c r="AQ1395" i="1" s="1"/>
  <c r="AM1399" i="1"/>
  <c r="AN1400" i="1" s="1"/>
  <c r="AO1401" i="1" s="1"/>
  <c r="AP1402" i="1" s="1"/>
  <c r="AQ1403" i="1" s="1"/>
  <c r="AM1407" i="1"/>
  <c r="AN1408" i="1" s="1"/>
  <c r="AO1409" i="1" s="1"/>
  <c r="AP1410" i="1" s="1"/>
  <c r="AQ1411" i="1" s="1"/>
  <c r="AM1415" i="1"/>
  <c r="AN1416" i="1" s="1"/>
  <c r="AO1417" i="1" s="1"/>
  <c r="AP1418" i="1" s="1"/>
  <c r="AQ1419" i="1" s="1"/>
  <c r="AM1423" i="1"/>
  <c r="AN1424" i="1" s="1"/>
  <c r="AO1425" i="1" s="1"/>
  <c r="AP1426" i="1" s="1"/>
  <c r="AQ1427" i="1" s="1"/>
  <c r="AM1431" i="1"/>
  <c r="AN1432" i="1" s="1"/>
  <c r="AO1433" i="1" s="1"/>
  <c r="AP1434" i="1" s="1"/>
  <c r="AQ1435" i="1" s="1"/>
  <c r="AM1439" i="1"/>
  <c r="AN1440" i="1" s="1"/>
  <c r="AO1441" i="1" s="1"/>
  <c r="AP1442" i="1" s="1"/>
  <c r="AQ1443" i="1" s="1"/>
  <c r="AM1019" i="1"/>
  <c r="AN1020" i="1" s="1"/>
  <c r="AO1021" i="1" s="1"/>
  <c r="AP1022" i="1" s="1"/>
  <c r="AQ1023" i="1" s="1"/>
  <c r="AM1203" i="1"/>
  <c r="AN1204" i="1" s="1"/>
  <c r="AO1205" i="1" s="1"/>
  <c r="AP1206" i="1" s="1"/>
  <c r="AQ1207" i="1" s="1"/>
  <c r="AM1269" i="1"/>
  <c r="AN1270" i="1" s="1"/>
  <c r="AO1271" i="1" s="1"/>
  <c r="AP1272" i="1" s="1"/>
  <c r="AQ1273" i="1" s="1"/>
  <c r="AM1283" i="1"/>
  <c r="AN1284" i="1" s="1"/>
  <c r="AO1285" i="1" s="1"/>
  <c r="AP1286" i="1" s="1"/>
  <c r="AQ1287" i="1" s="1"/>
  <c r="AM1306" i="1"/>
  <c r="AN1307" i="1" s="1"/>
  <c r="AO1308" i="1" s="1"/>
  <c r="AP1309" i="1" s="1"/>
  <c r="AQ1310" i="1" s="1"/>
  <c r="AM1314" i="1"/>
  <c r="AN1315" i="1" s="1"/>
  <c r="AO1316" i="1" s="1"/>
  <c r="AP1317" i="1" s="1"/>
  <c r="AQ1318" i="1" s="1"/>
  <c r="AM1322" i="1"/>
  <c r="AN1323" i="1" s="1"/>
  <c r="AO1324" i="1" s="1"/>
  <c r="AP1325" i="1" s="1"/>
  <c r="AQ1326" i="1" s="1"/>
  <c r="AM1330" i="1"/>
  <c r="AN1331" i="1" s="1"/>
  <c r="AO1332" i="1" s="1"/>
  <c r="AP1333" i="1" s="1"/>
  <c r="AQ1334" i="1" s="1"/>
  <c r="AM1338" i="1"/>
  <c r="AN1339" i="1" s="1"/>
  <c r="AO1340" i="1" s="1"/>
  <c r="AP1341" i="1" s="1"/>
  <c r="AQ1342" i="1" s="1"/>
  <c r="AM1346" i="1"/>
  <c r="AN1347" i="1" s="1"/>
  <c r="AO1348" i="1" s="1"/>
  <c r="AP1349" i="1" s="1"/>
  <c r="AQ1350" i="1" s="1"/>
  <c r="AM1354" i="1"/>
  <c r="AN1355" i="1" s="1"/>
  <c r="AO1356" i="1" s="1"/>
  <c r="AP1357" i="1" s="1"/>
  <c r="AQ1358" i="1" s="1"/>
  <c r="AM1362" i="1"/>
  <c r="AN1363" i="1" s="1"/>
  <c r="AO1364" i="1" s="1"/>
  <c r="AP1365" i="1" s="1"/>
  <c r="AQ1366" i="1" s="1"/>
  <c r="AM1370" i="1"/>
  <c r="AN1371" i="1" s="1"/>
  <c r="AO1372" i="1" s="1"/>
  <c r="AP1373" i="1" s="1"/>
  <c r="AQ1374" i="1" s="1"/>
  <c r="AM1378" i="1"/>
  <c r="AN1379" i="1" s="1"/>
  <c r="AO1380" i="1" s="1"/>
  <c r="AP1381" i="1" s="1"/>
  <c r="AQ1382" i="1" s="1"/>
  <c r="AM1386" i="1"/>
  <c r="AN1387" i="1" s="1"/>
  <c r="AO1388" i="1" s="1"/>
  <c r="AP1389" i="1" s="1"/>
  <c r="AQ1390" i="1" s="1"/>
  <c r="AM1394" i="1"/>
  <c r="AN1395" i="1" s="1"/>
  <c r="AO1396" i="1" s="1"/>
  <c r="AP1397" i="1" s="1"/>
  <c r="AQ1398" i="1" s="1"/>
  <c r="AM1402" i="1"/>
  <c r="AN1403" i="1" s="1"/>
  <c r="AO1404" i="1" s="1"/>
  <c r="AP1405" i="1" s="1"/>
  <c r="AQ1406" i="1" s="1"/>
  <c r="AM1410" i="1"/>
  <c r="AN1411" i="1" s="1"/>
  <c r="AO1412" i="1" s="1"/>
  <c r="AP1413" i="1" s="1"/>
  <c r="AQ1414" i="1" s="1"/>
  <c r="AM1418" i="1"/>
  <c r="AN1419" i="1" s="1"/>
  <c r="AO1420" i="1" s="1"/>
  <c r="AP1421" i="1" s="1"/>
  <c r="AQ1422" i="1" s="1"/>
  <c r="AM1426" i="1"/>
  <c r="AN1427" i="1" s="1"/>
  <c r="AO1428" i="1" s="1"/>
  <c r="AP1429" i="1" s="1"/>
  <c r="AQ1430" i="1" s="1"/>
  <c r="AM1434" i="1"/>
  <c r="AN1435" i="1" s="1"/>
  <c r="AO1436" i="1" s="1"/>
  <c r="AP1437" i="1" s="1"/>
  <c r="AQ1438" i="1" s="1"/>
  <c r="AM1442" i="1"/>
  <c r="AN1443" i="1" s="1"/>
  <c r="AO1444" i="1" s="1"/>
  <c r="AP1445" i="1" s="1"/>
  <c r="AQ1446" i="1" s="1"/>
  <c r="AM1179" i="1"/>
  <c r="AN1180" i="1" s="1"/>
  <c r="AO1181" i="1" s="1"/>
  <c r="AP1182" i="1" s="1"/>
  <c r="AQ1183" i="1" s="1"/>
  <c r="AM1243" i="1"/>
  <c r="AN1244" i="1" s="1"/>
  <c r="AO1245" i="1" s="1"/>
  <c r="AP1246" i="1" s="1"/>
  <c r="AQ1247" i="1" s="1"/>
  <c r="AM1300" i="1"/>
  <c r="AN1301" i="1" s="1"/>
  <c r="AO1302" i="1" s="1"/>
  <c r="AP1303" i="1" s="1"/>
  <c r="AQ1304" i="1" s="1"/>
  <c r="AM1309" i="1"/>
  <c r="AN1310" i="1" s="1"/>
  <c r="AO1311" i="1" s="1"/>
  <c r="AP1312" i="1" s="1"/>
  <c r="AQ1313" i="1" s="1"/>
  <c r="AM1317" i="1"/>
  <c r="AN1318" i="1" s="1"/>
  <c r="AO1319" i="1" s="1"/>
  <c r="AP1320" i="1" s="1"/>
  <c r="AQ1321" i="1" s="1"/>
  <c r="AM1325" i="1"/>
  <c r="AN1326" i="1" s="1"/>
  <c r="AO1327" i="1" s="1"/>
  <c r="AP1328" i="1" s="1"/>
  <c r="AQ1329" i="1" s="1"/>
  <c r="AM1333" i="1"/>
  <c r="AN1334" i="1" s="1"/>
  <c r="AO1335" i="1" s="1"/>
  <c r="AP1336" i="1" s="1"/>
  <c r="AQ1337" i="1" s="1"/>
  <c r="AM1341" i="1"/>
  <c r="AN1342" i="1" s="1"/>
  <c r="AO1343" i="1" s="1"/>
  <c r="AP1344" i="1" s="1"/>
  <c r="AQ1345" i="1" s="1"/>
  <c r="AM1349" i="1"/>
  <c r="AN1350" i="1" s="1"/>
  <c r="AO1351" i="1" s="1"/>
  <c r="AP1352" i="1" s="1"/>
  <c r="AQ1353" i="1" s="1"/>
  <c r="AM1357" i="1"/>
  <c r="AN1358" i="1" s="1"/>
  <c r="AO1359" i="1" s="1"/>
  <c r="AP1360" i="1" s="1"/>
  <c r="AQ1361" i="1" s="1"/>
  <c r="AM1365" i="1"/>
  <c r="AN1366" i="1" s="1"/>
  <c r="AO1367" i="1" s="1"/>
  <c r="AP1368" i="1" s="1"/>
  <c r="AQ1369" i="1" s="1"/>
  <c r="AM1373" i="1"/>
  <c r="AN1374" i="1" s="1"/>
  <c r="AO1375" i="1" s="1"/>
  <c r="AP1376" i="1" s="1"/>
  <c r="AQ1377" i="1" s="1"/>
  <c r="AM1381" i="1"/>
  <c r="AN1382" i="1" s="1"/>
  <c r="AO1383" i="1" s="1"/>
  <c r="AP1384" i="1" s="1"/>
  <c r="AQ1385" i="1" s="1"/>
  <c r="AM1389" i="1"/>
  <c r="AN1390" i="1" s="1"/>
  <c r="AO1391" i="1" s="1"/>
  <c r="AP1392" i="1" s="1"/>
  <c r="AQ1393" i="1" s="1"/>
  <c r="AM1397" i="1"/>
  <c r="AN1398" i="1" s="1"/>
  <c r="AO1399" i="1" s="1"/>
  <c r="AP1400" i="1" s="1"/>
  <c r="AQ1401" i="1" s="1"/>
  <c r="AM1405" i="1"/>
  <c r="AN1406" i="1" s="1"/>
  <c r="AO1407" i="1" s="1"/>
  <c r="AP1408" i="1" s="1"/>
  <c r="AQ1409" i="1" s="1"/>
  <c r="AM1413" i="1"/>
  <c r="AN1414" i="1" s="1"/>
  <c r="AO1415" i="1" s="1"/>
  <c r="AP1416" i="1" s="1"/>
  <c r="AQ1417" i="1" s="1"/>
  <c r="AM1421" i="1"/>
  <c r="AN1422" i="1" s="1"/>
  <c r="AO1423" i="1" s="1"/>
  <c r="AP1424" i="1" s="1"/>
  <c r="AQ1425" i="1" s="1"/>
  <c r="AM1219" i="1"/>
  <c r="AN1220" i="1" s="1"/>
  <c r="AO1221" i="1" s="1"/>
  <c r="AP1222" i="1" s="1"/>
  <c r="AQ1223" i="1" s="1"/>
  <c r="AM1312" i="1"/>
  <c r="AN1313" i="1" s="1"/>
  <c r="AO1314" i="1" s="1"/>
  <c r="AP1315" i="1" s="1"/>
  <c r="AQ1316" i="1" s="1"/>
  <c r="AM1328" i="1"/>
  <c r="AN1329" i="1" s="1"/>
  <c r="AO1330" i="1" s="1"/>
  <c r="AP1331" i="1" s="1"/>
  <c r="AQ1332" i="1" s="1"/>
  <c r="AM1360" i="1"/>
  <c r="AN1361" i="1" s="1"/>
  <c r="AO1362" i="1" s="1"/>
  <c r="AP1363" i="1" s="1"/>
  <c r="AQ1364" i="1" s="1"/>
  <c r="AM1376" i="1"/>
  <c r="AN1377" i="1" s="1"/>
  <c r="AO1378" i="1" s="1"/>
  <c r="AP1379" i="1" s="1"/>
  <c r="AQ1380" i="1" s="1"/>
  <c r="AM1433" i="1"/>
  <c r="AN1434" i="1" s="1"/>
  <c r="AO1435" i="1" s="1"/>
  <c r="AP1436" i="1" s="1"/>
  <c r="AQ1437" i="1" s="1"/>
  <c r="AM1436" i="1"/>
  <c r="AN1437" i="1" s="1"/>
  <c r="AO1438" i="1" s="1"/>
  <c r="AP1439" i="1" s="1"/>
  <c r="AQ1440" i="1" s="1"/>
  <c r="AM1445" i="1"/>
  <c r="AN1446" i="1" s="1"/>
  <c r="AO1447" i="1" s="1"/>
  <c r="AP1448" i="1" s="1"/>
  <c r="AQ1449" i="1" s="1"/>
  <c r="AM1453" i="1"/>
  <c r="AN1454" i="1" s="1"/>
  <c r="AO1455" i="1" s="1"/>
  <c r="AP1456" i="1" s="1"/>
  <c r="AQ1457" i="1" s="1"/>
  <c r="AM1461" i="1"/>
  <c r="AN1462" i="1" s="1"/>
  <c r="AO1463" i="1" s="1"/>
  <c r="AP1464" i="1" s="1"/>
  <c r="AQ1465" i="1" s="1"/>
  <c r="AM1469" i="1"/>
  <c r="AN1470" i="1" s="1"/>
  <c r="AO1471" i="1" s="1"/>
  <c r="AP1472" i="1" s="1"/>
  <c r="AQ1473" i="1" s="1"/>
  <c r="AM1477" i="1"/>
  <c r="AN1478" i="1" s="1"/>
  <c r="AO1479" i="1" s="1"/>
  <c r="AP1480" i="1" s="1"/>
  <c r="AQ1481" i="1" s="1"/>
  <c r="AM1485" i="1"/>
  <c r="AN1486" i="1" s="1"/>
  <c r="AO1487" i="1" s="1"/>
  <c r="AP1488" i="1" s="1"/>
  <c r="AQ1489" i="1" s="1"/>
  <c r="AM1493" i="1"/>
  <c r="AN1494" i="1" s="1"/>
  <c r="AO1495" i="1" s="1"/>
  <c r="AP1496" i="1" s="1"/>
  <c r="AQ1497" i="1" s="1"/>
  <c r="AM1501" i="1"/>
  <c r="AN1502" i="1" s="1"/>
  <c r="AO1503" i="1" s="1"/>
  <c r="AP1504" i="1" s="1"/>
  <c r="AQ1505" i="1" s="1"/>
  <c r="AM1509" i="1"/>
  <c r="AN1510" i="1" s="1"/>
  <c r="AO1511" i="1" s="1"/>
  <c r="AP1512" i="1" s="1"/>
  <c r="AQ1513" i="1" s="1"/>
  <c r="AM1517" i="1"/>
  <c r="AN1518" i="1" s="1"/>
  <c r="AO1519" i="1" s="1"/>
  <c r="AP1520" i="1" s="1"/>
  <c r="AQ1521" i="1" s="1"/>
  <c r="AM1525" i="1"/>
  <c r="AN1526" i="1" s="1"/>
  <c r="AO1527" i="1" s="1"/>
  <c r="AP1528" i="1" s="1"/>
  <c r="AQ1529" i="1" s="1"/>
  <c r="AM1533" i="1"/>
  <c r="AN1534" i="1" s="1"/>
  <c r="AO1535" i="1" s="1"/>
  <c r="AP1536" i="1" s="1"/>
  <c r="AQ1537" i="1" s="1"/>
  <c r="AM1541" i="1"/>
  <c r="AN1542" i="1" s="1"/>
  <c r="AO1543" i="1" s="1"/>
  <c r="AP1544" i="1" s="1"/>
  <c r="AQ1545" i="1" s="1"/>
  <c r="AM1549" i="1"/>
  <c r="AN1550" i="1" s="1"/>
  <c r="AO1551" i="1" s="1"/>
  <c r="AP1552" i="1" s="1"/>
  <c r="AQ1553" i="1" s="1"/>
  <c r="AM1557" i="1"/>
  <c r="AN1558" i="1" s="1"/>
  <c r="AO1559" i="1" s="1"/>
  <c r="AP1560" i="1" s="1"/>
  <c r="AQ1561" i="1" s="1"/>
  <c r="AM1565" i="1"/>
  <c r="AN1566" i="1" s="1"/>
  <c r="AO1567" i="1" s="1"/>
  <c r="AP1568" i="1" s="1"/>
  <c r="AQ1569" i="1" s="1"/>
  <c r="AM1573" i="1"/>
  <c r="AN1574" i="1" s="1"/>
  <c r="AO1575" i="1" s="1"/>
  <c r="AP1576" i="1" s="1"/>
  <c r="AQ1577" i="1" s="1"/>
  <c r="AM1581" i="1"/>
  <c r="AN1582" i="1" s="1"/>
  <c r="AO1583" i="1" s="1"/>
  <c r="AP1584" i="1" s="1"/>
  <c r="AQ1585" i="1" s="1"/>
  <c r="AM1589" i="1"/>
  <c r="AN1590" i="1" s="1"/>
  <c r="AO1591" i="1" s="1"/>
  <c r="AP1592" i="1" s="1"/>
  <c r="AQ1593" i="1" s="1"/>
  <c r="AM1320" i="1"/>
  <c r="AN1321" i="1" s="1"/>
  <c r="AO1322" i="1" s="1"/>
  <c r="AP1323" i="1" s="1"/>
  <c r="AQ1324" i="1" s="1"/>
  <c r="AM1416" i="1"/>
  <c r="AN1417" i="1" s="1"/>
  <c r="AO1418" i="1" s="1"/>
  <c r="AP1419" i="1" s="1"/>
  <c r="AQ1420" i="1" s="1"/>
  <c r="AM1448" i="1"/>
  <c r="AN1449" i="1" s="1"/>
  <c r="AO1450" i="1" s="1"/>
  <c r="AP1451" i="1" s="1"/>
  <c r="AQ1452" i="1" s="1"/>
  <c r="AM1456" i="1"/>
  <c r="AN1457" i="1" s="1"/>
  <c r="AO1458" i="1" s="1"/>
  <c r="AP1459" i="1" s="1"/>
  <c r="AQ1460" i="1" s="1"/>
  <c r="AM1464" i="1"/>
  <c r="AN1465" i="1" s="1"/>
  <c r="AO1466" i="1" s="1"/>
  <c r="AP1467" i="1" s="1"/>
  <c r="AQ1468" i="1" s="1"/>
  <c r="AM1472" i="1"/>
  <c r="AN1473" i="1" s="1"/>
  <c r="AO1474" i="1" s="1"/>
  <c r="AP1475" i="1" s="1"/>
  <c r="AQ1476" i="1" s="1"/>
  <c r="AM1480" i="1"/>
  <c r="AN1481" i="1" s="1"/>
  <c r="AO1482" i="1" s="1"/>
  <c r="AP1483" i="1" s="1"/>
  <c r="AQ1484" i="1" s="1"/>
  <c r="AM1488" i="1"/>
  <c r="AN1489" i="1" s="1"/>
  <c r="AO1490" i="1" s="1"/>
  <c r="AP1491" i="1" s="1"/>
  <c r="AQ1492" i="1" s="1"/>
  <c r="AM1496" i="1"/>
  <c r="AN1497" i="1" s="1"/>
  <c r="AO1498" i="1" s="1"/>
  <c r="AP1499" i="1" s="1"/>
  <c r="AQ1500" i="1" s="1"/>
  <c r="AM1504" i="1"/>
  <c r="AN1505" i="1" s="1"/>
  <c r="AO1506" i="1" s="1"/>
  <c r="AP1507" i="1" s="1"/>
  <c r="AQ1508" i="1" s="1"/>
  <c r="AM1512" i="1"/>
  <c r="AN1513" i="1" s="1"/>
  <c r="AO1514" i="1" s="1"/>
  <c r="AP1515" i="1" s="1"/>
  <c r="AQ1516" i="1" s="1"/>
  <c r="AM1520" i="1"/>
  <c r="AN1521" i="1" s="1"/>
  <c r="AO1522" i="1" s="1"/>
  <c r="AP1523" i="1" s="1"/>
  <c r="AQ1524" i="1" s="1"/>
  <c r="AM1528" i="1"/>
  <c r="AN1529" i="1" s="1"/>
  <c r="AO1530" i="1" s="1"/>
  <c r="AP1531" i="1" s="1"/>
  <c r="AQ1532" i="1" s="1"/>
  <c r="AM1536" i="1"/>
  <c r="AN1537" i="1" s="1"/>
  <c r="AO1538" i="1" s="1"/>
  <c r="AP1539" i="1" s="1"/>
  <c r="AQ1540" i="1" s="1"/>
  <c r="AM1544" i="1"/>
  <c r="AN1545" i="1" s="1"/>
  <c r="AO1546" i="1" s="1"/>
  <c r="AP1547" i="1" s="1"/>
  <c r="AQ1548" i="1" s="1"/>
  <c r="AM1552" i="1"/>
  <c r="AN1553" i="1" s="1"/>
  <c r="AO1554" i="1" s="1"/>
  <c r="AP1555" i="1" s="1"/>
  <c r="AQ1556" i="1" s="1"/>
  <c r="AM1560" i="1"/>
  <c r="AN1561" i="1" s="1"/>
  <c r="AO1562" i="1" s="1"/>
  <c r="AP1563" i="1" s="1"/>
  <c r="AQ1564" i="1" s="1"/>
  <c r="AM1568" i="1"/>
  <c r="AN1569" i="1" s="1"/>
  <c r="AO1570" i="1" s="1"/>
  <c r="AP1571" i="1" s="1"/>
  <c r="AQ1572" i="1" s="1"/>
  <c r="AM1576" i="1"/>
  <c r="AN1577" i="1" s="1"/>
  <c r="AO1578" i="1" s="1"/>
  <c r="AP1579" i="1" s="1"/>
  <c r="AQ1580" i="1" s="1"/>
  <c r="AM1584" i="1"/>
  <c r="AN1585" i="1" s="1"/>
  <c r="AO1586" i="1" s="1"/>
  <c r="AP1587" i="1" s="1"/>
  <c r="AQ1588" i="1" s="1"/>
  <c r="AM1592" i="1"/>
  <c r="AN1593" i="1" s="1"/>
  <c r="AO1594" i="1" s="1"/>
  <c r="AP1595" i="1" s="1"/>
  <c r="AQ1596" i="1" s="1"/>
  <c r="AM1600" i="1"/>
  <c r="AN1601" i="1" s="1"/>
  <c r="AO1602" i="1" s="1"/>
  <c r="AP1603" i="1" s="1"/>
  <c r="AQ1604" i="1" s="1"/>
  <c r="AM1275" i="1"/>
  <c r="AN1276" i="1" s="1"/>
  <c r="AO1277" i="1" s="1"/>
  <c r="AP1278" i="1" s="1"/>
  <c r="AQ1279" i="1" s="1"/>
  <c r="AM1344" i="1"/>
  <c r="AN1345" i="1" s="1"/>
  <c r="AO1346" i="1" s="1"/>
  <c r="AP1347" i="1" s="1"/>
  <c r="AQ1348" i="1" s="1"/>
  <c r="AM1408" i="1"/>
  <c r="AN1409" i="1" s="1"/>
  <c r="AO1410" i="1" s="1"/>
  <c r="AP1411" i="1" s="1"/>
  <c r="AQ1412" i="1" s="1"/>
  <c r="AM1429" i="1"/>
  <c r="AN1430" i="1" s="1"/>
  <c r="AO1431" i="1" s="1"/>
  <c r="AP1432" i="1" s="1"/>
  <c r="AQ1433" i="1" s="1"/>
  <c r="AM1451" i="1"/>
  <c r="AN1452" i="1" s="1"/>
  <c r="AO1453" i="1" s="1"/>
  <c r="AP1454" i="1" s="1"/>
  <c r="AQ1455" i="1" s="1"/>
  <c r="AM1459" i="1"/>
  <c r="AN1460" i="1" s="1"/>
  <c r="AO1461" i="1" s="1"/>
  <c r="AP1462" i="1" s="1"/>
  <c r="AQ1463" i="1" s="1"/>
  <c r="AM1467" i="1"/>
  <c r="AN1468" i="1" s="1"/>
  <c r="AO1469" i="1" s="1"/>
  <c r="AP1470" i="1" s="1"/>
  <c r="AQ1471" i="1" s="1"/>
  <c r="AM1475" i="1"/>
  <c r="AN1476" i="1" s="1"/>
  <c r="AO1477" i="1" s="1"/>
  <c r="AP1478" i="1" s="1"/>
  <c r="AQ1479" i="1" s="1"/>
  <c r="AM1483" i="1"/>
  <c r="AN1484" i="1" s="1"/>
  <c r="AO1485" i="1" s="1"/>
  <c r="AP1486" i="1" s="1"/>
  <c r="AQ1487" i="1" s="1"/>
  <c r="AM1491" i="1"/>
  <c r="AN1492" i="1" s="1"/>
  <c r="AO1493" i="1" s="1"/>
  <c r="AP1494" i="1" s="1"/>
  <c r="AQ1495" i="1" s="1"/>
  <c r="AM1499" i="1"/>
  <c r="AN1500" i="1" s="1"/>
  <c r="AO1501" i="1" s="1"/>
  <c r="AP1502" i="1" s="1"/>
  <c r="AQ1503" i="1" s="1"/>
  <c r="AM1507" i="1"/>
  <c r="AN1508" i="1" s="1"/>
  <c r="AO1509" i="1" s="1"/>
  <c r="AP1510" i="1" s="1"/>
  <c r="AQ1511" i="1" s="1"/>
  <c r="AM1515" i="1"/>
  <c r="AN1516" i="1" s="1"/>
  <c r="AO1517" i="1" s="1"/>
  <c r="AP1518" i="1" s="1"/>
  <c r="AQ1519" i="1" s="1"/>
  <c r="AM1523" i="1"/>
  <c r="AN1524" i="1" s="1"/>
  <c r="AO1525" i="1" s="1"/>
  <c r="AP1526" i="1" s="1"/>
  <c r="AQ1527" i="1" s="1"/>
  <c r="AM1531" i="1"/>
  <c r="AN1532" i="1" s="1"/>
  <c r="AO1533" i="1" s="1"/>
  <c r="AP1534" i="1" s="1"/>
  <c r="AQ1535" i="1" s="1"/>
  <c r="AM1539" i="1"/>
  <c r="AN1540" i="1" s="1"/>
  <c r="AO1541" i="1" s="1"/>
  <c r="AP1542" i="1" s="1"/>
  <c r="AQ1543" i="1" s="1"/>
  <c r="AM1547" i="1"/>
  <c r="AN1548" i="1" s="1"/>
  <c r="AO1549" i="1" s="1"/>
  <c r="AP1550" i="1" s="1"/>
  <c r="AQ1551" i="1" s="1"/>
  <c r="AM1555" i="1"/>
  <c r="AN1556" i="1" s="1"/>
  <c r="AO1557" i="1" s="1"/>
  <c r="AP1558" i="1" s="1"/>
  <c r="AQ1559" i="1" s="1"/>
  <c r="AM1563" i="1"/>
  <c r="AN1564" i="1" s="1"/>
  <c r="AO1565" i="1" s="1"/>
  <c r="AP1566" i="1" s="1"/>
  <c r="AQ1567" i="1" s="1"/>
  <c r="AM1571" i="1"/>
  <c r="AN1572" i="1" s="1"/>
  <c r="AO1573" i="1" s="1"/>
  <c r="AP1574" i="1" s="1"/>
  <c r="AQ1575" i="1" s="1"/>
  <c r="AM1384" i="1"/>
  <c r="AN1385" i="1" s="1"/>
  <c r="AO1386" i="1" s="1"/>
  <c r="AP1387" i="1" s="1"/>
  <c r="AQ1388" i="1" s="1"/>
  <c r="AM1437" i="1"/>
  <c r="AN1438" i="1" s="1"/>
  <c r="AO1439" i="1" s="1"/>
  <c r="AP1440" i="1" s="1"/>
  <c r="AQ1441" i="1" s="1"/>
  <c r="AM1441" i="1"/>
  <c r="AN1442" i="1" s="1"/>
  <c r="AO1443" i="1" s="1"/>
  <c r="AP1444" i="1" s="1"/>
  <c r="AQ1445" i="1" s="1"/>
  <c r="AM1446" i="1"/>
  <c r="AN1447" i="1" s="1"/>
  <c r="AO1448" i="1" s="1"/>
  <c r="AP1449" i="1" s="1"/>
  <c r="AQ1450" i="1" s="1"/>
  <c r="AM1454" i="1"/>
  <c r="AN1455" i="1" s="1"/>
  <c r="AO1456" i="1" s="1"/>
  <c r="AP1457" i="1" s="1"/>
  <c r="AQ1458" i="1" s="1"/>
  <c r="AM1462" i="1"/>
  <c r="AN1463" i="1" s="1"/>
  <c r="AO1464" i="1" s="1"/>
  <c r="AP1465" i="1" s="1"/>
  <c r="AQ1466" i="1" s="1"/>
  <c r="AM1470" i="1"/>
  <c r="AN1471" i="1" s="1"/>
  <c r="AO1472" i="1" s="1"/>
  <c r="AP1473" i="1" s="1"/>
  <c r="AQ1474" i="1" s="1"/>
  <c r="AM1478" i="1"/>
  <c r="AN1479" i="1" s="1"/>
  <c r="AO1480" i="1" s="1"/>
  <c r="AP1481" i="1" s="1"/>
  <c r="AQ1482" i="1" s="1"/>
  <c r="AM1486" i="1"/>
  <c r="AN1487" i="1" s="1"/>
  <c r="AO1488" i="1" s="1"/>
  <c r="AP1489" i="1" s="1"/>
  <c r="AQ1490" i="1" s="1"/>
  <c r="AM1494" i="1"/>
  <c r="AN1495" i="1" s="1"/>
  <c r="AO1496" i="1" s="1"/>
  <c r="AP1497" i="1" s="1"/>
  <c r="AQ1498" i="1" s="1"/>
  <c r="AM1502" i="1"/>
  <c r="AN1503" i="1" s="1"/>
  <c r="AO1504" i="1" s="1"/>
  <c r="AP1505" i="1" s="1"/>
  <c r="AQ1506" i="1" s="1"/>
  <c r="AM1510" i="1"/>
  <c r="AN1511" i="1" s="1"/>
  <c r="AO1512" i="1" s="1"/>
  <c r="AP1513" i="1" s="1"/>
  <c r="AQ1514" i="1" s="1"/>
  <c r="AM1518" i="1"/>
  <c r="AN1519" i="1" s="1"/>
  <c r="AO1520" i="1" s="1"/>
  <c r="AP1521" i="1" s="1"/>
  <c r="AQ1522" i="1" s="1"/>
  <c r="AM1526" i="1"/>
  <c r="AN1527" i="1" s="1"/>
  <c r="AO1528" i="1" s="1"/>
  <c r="AP1529" i="1" s="1"/>
  <c r="AQ1530" i="1" s="1"/>
  <c r="AM1534" i="1"/>
  <c r="AN1535" i="1" s="1"/>
  <c r="AO1536" i="1" s="1"/>
  <c r="AP1537" i="1" s="1"/>
  <c r="AQ1538" i="1" s="1"/>
  <c r="AM1542" i="1"/>
  <c r="AN1543" i="1" s="1"/>
  <c r="AO1544" i="1" s="1"/>
  <c r="AP1545" i="1" s="1"/>
  <c r="AQ1546" i="1" s="1"/>
  <c r="AM1550" i="1"/>
  <c r="AN1551" i="1" s="1"/>
  <c r="AO1552" i="1" s="1"/>
  <c r="AP1553" i="1" s="1"/>
  <c r="AQ1554" i="1" s="1"/>
  <c r="AM1558" i="1"/>
  <c r="AN1559" i="1" s="1"/>
  <c r="AO1560" i="1" s="1"/>
  <c r="AP1561" i="1" s="1"/>
  <c r="AQ1562" i="1" s="1"/>
  <c r="AM1566" i="1"/>
  <c r="AN1567" i="1" s="1"/>
  <c r="AO1568" i="1" s="1"/>
  <c r="AP1569" i="1" s="1"/>
  <c r="AQ1570" i="1" s="1"/>
  <c r="AM1574" i="1"/>
  <c r="AN1575" i="1" s="1"/>
  <c r="AO1576" i="1" s="1"/>
  <c r="AP1577" i="1" s="1"/>
  <c r="AQ1578" i="1" s="1"/>
  <c r="AM1582" i="1"/>
  <c r="AN1583" i="1" s="1"/>
  <c r="AO1584" i="1" s="1"/>
  <c r="AP1585" i="1" s="1"/>
  <c r="AQ1586" i="1" s="1"/>
  <c r="AM1590" i="1"/>
  <c r="AN1591" i="1" s="1"/>
  <c r="AO1592" i="1" s="1"/>
  <c r="AP1593" i="1" s="1"/>
  <c r="AQ1594" i="1" s="1"/>
  <c r="AM1287" i="1"/>
  <c r="AN1288" i="1" s="1"/>
  <c r="AO1289" i="1" s="1"/>
  <c r="AP1290" i="1" s="1"/>
  <c r="AQ1291" i="1" s="1"/>
  <c r="AM1304" i="1"/>
  <c r="AN1305" i="1" s="1"/>
  <c r="AO1306" i="1" s="1"/>
  <c r="AP1307" i="1" s="1"/>
  <c r="AQ1308" i="1" s="1"/>
  <c r="AM1336" i="1"/>
  <c r="AN1337" i="1" s="1"/>
  <c r="AO1338" i="1" s="1"/>
  <c r="AP1339" i="1" s="1"/>
  <c r="AQ1340" i="1" s="1"/>
  <c r="AM1392" i="1"/>
  <c r="AN1393" i="1" s="1"/>
  <c r="AO1394" i="1" s="1"/>
  <c r="AP1395" i="1" s="1"/>
  <c r="AQ1396" i="1" s="1"/>
  <c r="AM1424" i="1"/>
  <c r="AN1425" i="1" s="1"/>
  <c r="AO1426" i="1" s="1"/>
  <c r="AP1427" i="1" s="1"/>
  <c r="AQ1428" i="1" s="1"/>
  <c r="AM1449" i="1"/>
  <c r="AN1450" i="1" s="1"/>
  <c r="AO1451" i="1" s="1"/>
  <c r="AP1452" i="1" s="1"/>
  <c r="AQ1453" i="1" s="1"/>
  <c r="AM1457" i="1"/>
  <c r="AN1458" i="1" s="1"/>
  <c r="AO1459" i="1" s="1"/>
  <c r="AP1460" i="1" s="1"/>
  <c r="AQ1461" i="1" s="1"/>
  <c r="AM1465" i="1"/>
  <c r="AN1466" i="1" s="1"/>
  <c r="AO1467" i="1" s="1"/>
  <c r="AP1468" i="1" s="1"/>
  <c r="AQ1469" i="1" s="1"/>
  <c r="AM1473" i="1"/>
  <c r="AN1474" i="1" s="1"/>
  <c r="AO1475" i="1" s="1"/>
  <c r="AP1476" i="1" s="1"/>
  <c r="AQ1477" i="1" s="1"/>
  <c r="AM1481" i="1"/>
  <c r="AN1482" i="1" s="1"/>
  <c r="AO1483" i="1" s="1"/>
  <c r="AP1484" i="1" s="1"/>
  <c r="AQ1485" i="1" s="1"/>
  <c r="AM1489" i="1"/>
  <c r="AN1490" i="1" s="1"/>
  <c r="AO1491" i="1" s="1"/>
  <c r="AP1492" i="1" s="1"/>
  <c r="AQ1493" i="1" s="1"/>
  <c r="AM1497" i="1"/>
  <c r="AN1498" i="1" s="1"/>
  <c r="AO1499" i="1" s="1"/>
  <c r="AP1500" i="1" s="1"/>
  <c r="AQ1501" i="1" s="1"/>
  <c r="AM1505" i="1"/>
  <c r="AN1506" i="1" s="1"/>
  <c r="AO1507" i="1" s="1"/>
  <c r="AP1508" i="1" s="1"/>
  <c r="AQ1509" i="1" s="1"/>
  <c r="AM1513" i="1"/>
  <c r="AN1514" i="1" s="1"/>
  <c r="AO1515" i="1" s="1"/>
  <c r="AP1516" i="1" s="1"/>
  <c r="AQ1517" i="1" s="1"/>
  <c r="AM1521" i="1"/>
  <c r="AN1522" i="1" s="1"/>
  <c r="AO1523" i="1" s="1"/>
  <c r="AP1524" i="1" s="1"/>
  <c r="AQ1525" i="1" s="1"/>
  <c r="AM1529" i="1"/>
  <c r="AN1530" i="1" s="1"/>
  <c r="AO1531" i="1" s="1"/>
  <c r="AP1532" i="1" s="1"/>
  <c r="AQ1533" i="1" s="1"/>
  <c r="AM1537" i="1"/>
  <c r="AN1538" i="1" s="1"/>
  <c r="AO1539" i="1" s="1"/>
  <c r="AP1540" i="1" s="1"/>
  <c r="AQ1541" i="1" s="1"/>
  <c r="AM1545" i="1"/>
  <c r="AN1546" i="1" s="1"/>
  <c r="AO1547" i="1" s="1"/>
  <c r="AP1548" i="1" s="1"/>
  <c r="AQ1549" i="1" s="1"/>
  <c r="AM1553" i="1"/>
  <c r="AN1554" i="1" s="1"/>
  <c r="AO1555" i="1" s="1"/>
  <c r="AP1556" i="1" s="1"/>
  <c r="AQ1557" i="1" s="1"/>
  <c r="AM1561" i="1"/>
  <c r="AN1562" i="1" s="1"/>
  <c r="AO1563" i="1" s="1"/>
  <c r="AP1564" i="1" s="1"/>
  <c r="AQ1565" i="1" s="1"/>
  <c r="AM1569" i="1"/>
  <c r="AN1570" i="1" s="1"/>
  <c r="AO1571" i="1" s="1"/>
  <c r="AP1572" i="1" s="1"/>
  <c r="AQ1573" i="1" s="1"/>
  <c r="AM1577" i="1"/>
  <c r="AN1578" i="1" s="1"/>
  <c r="AO1579" i="1" s="1"/>
  <c r="AP1580" i="1" s="1"/>
  <c r="AQ1581" i="1" s="1"/>
  <c r="AM1585" i="1"/>
  <c r="AN1586" i="1" s="1"/>
  <c r="AO1587" i="1" s="1"/>
  <c r="AP1588" i="1" s="1"/>
  <c r="AQ1589" i="1" s="1"/>
  <c r="AM1261" i="1"/>
  <c r="AN1262" i="1" s="1"/>
  <c r="AO1263" i="1" s="1"/>
  <c r="AP1264" i="1" s="1"/>
  <c r="AQ1265" i="1" s="1"/>
  <c r="AM1352" i="1"/>
  <c r="AN1353" i="1" s="1"/>
  <c r="AO1354" i="1" s="1"/>
  <c r="AP1355" i="1" s="1"/>
  <c r="AQ1356" i="1" s="1"/>
  <c r="AM1368" i="1"/>
  <c r="AN1369" i="1" s="1"/>
  <c r="AO1370" i="1" s="1"/>
  <c r="AP1371" i="1" s="1"/>
  <c r="AQ1372" i="1" s="1"/>
  <c r="AM1432" i="1"/>
  <c r="AN1433" i="1" s="1"/>
  <c r="AO1434" i="1" s="1"/>
  <c r="AP1435" i="1" s="1"/>
  <c r="AQ1436" i="1" s="1"/>
  <c r="AM1444" i="1"/>
  <c r="AN1445" i="1" s="1"/>
  <c r="AO1446" i="1" s="1"/>
  <c r="AP1447" i="1" s="1"/>
  <c r="AQ1448" i="1" s="1"/>
  <c r="AM1452" i="1"/>
  <c r="AN1453" i="1" s="1"/>
  <c r="AO1454" i="1" s="1"/>
  <c r="AP1455" i="1" s="1"/>
  <c r="AQ1456" i="1" s="1"/>
  <c r="AM1460" i="1"/>
  <c r="AN1461" i="1" s="1"/>
  <c r="AO1462" i="1" s="1"/>
  <c r="AP1463" i="1" s="1"/>
  <c r="AQ1464" i="1" s="1"/>
  <c r="AM1468" i="1"/>
  <c r="AN1469" i="1" s="1"/>
  <c r="AO1470" i="1" s="1"/>
  <c r="AP1471" i="1" s="1"/>
  <c r="AQ1472" i="1" s="1"/>
  <c r="AM1476" i="1"/>
  <c r="AN1477" i="1" s="1"/>
  <c r="AO1478" i="1" s="1"/>
  <c r="AP1479" i="1" s="1"/>
  <c r="AQ1480" i="1" s="1"/>
  <c r="AM1484" i="1"/>
  <c r="AN1485" i="1" s="1"/>
  <c r="AO1486" i="1" s="1"/>
  <c r="AP1487" i="1" s="1"/>
  <c r="AQ1488" i="1" s="1"/>
  <c r="AM1492" i="1"/>
  <c r="AN1493" i="1" s="1"/>
  <c r="AO1494" i="1" s="1"/>
  <c r="AP1495" i="1" s="1"/>
  <c r="AQ1496" i="1" s="1"/>
  <c r="AM1500" i="1"/>
  <c r="AN1501" i="1" s="1"/>
  <c r="AO1502" i="1" s="1"/>
  <c r="AP1503" i="1" s="1"/>
  <c r="AQ1504" i="1" s="1"/>
  <c r="AM1508" i="1"/>
  <c r="AN1509" i="1" s="1"/>
  <c r="AO1510" i="1" s="1"/>
  <c r="AP1511" i="1" s="1"/>
  <c r="AQ1512" i="1" s="1"/>
  <c r="AM1516" i="1"/>
  <c r="AN1517" i="1" s="1"/>
  <c r="AO1518" i="1" s="1"/>
  <c r="AP1519" i="1" s="1"/>
  <c r="AQ1520" i="1" s="1"/>
  <c r="AM1524" i="1"/>
  <c r="AN1525" i="1" s="1"/>
  <c r="AO1526" i="1" s="1"/>
  <c r="AP1527" i="1" s="1"/>
  <c r="AQ1528" i="1" s="1"/>
  <c r="AM1532" i="1"/>
  <c r="AN1533" i="1" s="1"/>
  <c r="AO1534" i="1" s="1"/>
  <c r="AP1535" i="1" s="1"/>
  <c r="AQ1536" i="1" s="1"/>
  <c r="AM1540" i="1"/>
  <c r="AN1541" i="1" s="1"/>
  <c r="AO1542" i="1" s="1"/>
  <c r="AP1543" i="1" s="1"/>
  <c r="AQ1544" i="1" s="1"/>
  <c r="AM1548" i="1"/>
  <c r="AN1549" i="1" s="1"/>
  <c r="AO1550" i="1" s="1"/>
  <c r="AP1551" i="1" s="1"/>
  <c r="AQ1552" i="1" s="1"/>
  <c r="AM1556" i="1"/>
  <c r="AN1557" i="1" s="1"/>
  <c r="AO1558" i="1" s="1"/>
  <c r="AP1559" i="1" s="1"/>
  <c r="AQ1560" i="1" s="1"/>
  <c r="AM1564" i="1"/>
  <c r="AN1565" i="1" s="1"/>
  <c r="AO1566" i="1" s="1"/>
  <c r="AP1567" i="1" s="1"/>
  <c r="AQ1568" i="1" s="1"/>
  <c r="AM1572" i="1"/>
  <c r="AN1573" i="1" s="1"/>
  <c r="AO1574" i="1" s="1"/>
  <c r="AP1575" i="1" s="1"/>
  <c r="AQ1576" i="1" s="1"/>
  <c r="AM1580" i="1"/>
  <c r="AN1581" i="1" s="1"/>
  <c r="AO1582" i="1" s="1"/>
  <c r="AP1583" i="1" s="1"/>
  <c r="AQ1584" i="1" s="1"/>
  <c r="AM1588" i="1"/>
  <c r="AN1589" i="1" s="1"/>
  <c r="AO1590" i="1" s="1"/>
  <c r="AP1591" i="1" s="1"/>
  <c r="AQ1592" i="1" s="1"/>
  <c r="AM1596" i="1"/>
  <c r="AN1597" i="1" s="1"/>
  <c r="AO1598" i="1" s="1"/>
  <c r="AP1599" i="1" s="1"/>
  <c r="AQ1600" i="1" s="1"/>
  <c r="AM1400" i="1"/>
  <c r="AN1401" i="1" s="1"/>
  <c r="AO1402" i="1" s="1"/>
  <c r="AP1403" i="1" s="1"/>
  <c r="AQ1404" i="1" s="1"/>
  <c r="AM1440" i="1"/>
  <c r="AN1441" i="1" s="1"/>
  <c r="AO1442" i="1" s="1"/>
  <c r="AP1443" i="1" s="1"/>
  <c r="AQ1444" i="1" s="1"/>
  <c r="AM1450" i="1"/>
  <c r="AN1451" i="1" s="1"/>
  <c r="AO1452" i="1" s="1"/>
  <c r="AP1453" i="1" s="1"/>
  <c r="AQ1454" i="1" s="1"/>
  <c r="AM1458" i="1"/>
  <c r="AN1459" i="1" s="1"/>
  <c r="AO1460" i="1" s="1"/>
  <c r="AP1461" i="1" s="1"/>
  <c r="AQ1462" i="1" s="1"/>
  <c r="AM1466" i="1"/>
  <c r="AN1467" i="1" s="1"/>
  <c r="AO1468" i="1" s="1"/>
  <c r="AP1469" i="1" s="1"/>
  <c r="AQ1470" i="1" s="1"/>
  <c r="AM1474" i="1"/>
  <c r="AN1475" i="1" s="1"/>
  <c r="AO1476" i="1" s="1"/>
  <c r="AP1477" i="1" s="1"/>
  <c r="AQ1478" i="1" s="1"/>
  <c r="AM1482" i="1"/>
  <c r="AN1483" i="1" s="1"/>
  <c r="AO1484" i="1" s="1"/>
  <c r="AP1485" i="1" s="1"/>
  <c r="AQ1486" i="1" s="1"/>
  <c r="AM1490" i="1"/>
  <c r="AN1491" i="1" s="1"/>
  <c r="AO1492" i="1" s="1"/>
  <c r="AP1493" i="1" s="1"/>
  <c r="AQ1494" i="1" s="1"/>
  <c r="AM1498" i="1"/>
  <c r="AN1499" i="1" s="1"/>
  <c r="AO1500" i="1" s="1"/>
  <c r="AP1501" i="1" s="1"/>
  <c r="AQ1502" i="1" s="1"/>
  <c r="AM1506" i="1"/>
  <c r="AN1507" i="1" s="1"/>
  <c r="AO1508" i="1" s="1"/>
  <c r="AP1509" i="1" s="1"/>
  <c r="AQ1510" i="1" s="1"/>
  <c r="AM1514" i="1"/>
  <c r="AN1515" i="1" s="1"/>
  <c r="AO1516" i="1" s="1"/>
  <c r="AP1517" i="1" s="1"/>
  <c r="AQ1518" i="1" s="1"/>
  <c r="AM1522" i="1"/>
  <c r="AN1523" i="1" s="1"/>
  <c r="AO1524" i="1" s="1"/>
  <c r="AP1525" i="1" s="1"/>
  <c r="AQ1526" i="1" s="1"/>
  <c r="AM1530" i="1"/>
  <c r="AN1531" i="1" s="1"/>
  <c r="AO1532" i="1" s="1"/>
  <c r="AP1533" i="1" s="1"/>
  <c r="AQ1534" i="1" s="1"/>
  <c r="AM1538" i="1"/>
  <c r="AN1539" i="1" s="1"/>
  <c r="AO1540" i="1" s="1"/>
  <c r="AP1541" i="1" s="1"/>
  <c r="AQ1542" i="1" s="1"/>
  <c r="AM1546" i="1"/>
  <c r="AN1547" i="1" s="1"/>
  <c r="AO1548" i="1" s="1"/>
  <c r="AP1549" i="1" s="1"/>
  <c r="AQ1550" i="1" s="1"/>
  <c r="AM1554" i="1"/>
  <c r="AN1555" i="1" s="1"/>
  <c r="AO1556" i="1" s="1"/>
  <c r="AP1557" i="1" s="1"/>
  <c r="AQ1558" i="1" s="1"/>
  <c r="AM1562" i="1"/>
  <c r="AN1563" i="1" s="1"/>
  <c r="AO1564" i="1" s="1"/>
  <c r="AP1565" i="1" s="1"/>
  <c r="AQ1566" i="1" s="1"/>
  <c r="AM1570" i="1"/>
  <c r="AN1571" i="1" s="1"/>
  <c r="AO1572" i="1" s="1"/>
  <c r="AP1573" i="1" s="1"/>
  <c r="AQ1574" i="1" s="1"/>
  <c r="AM1578" i="1"/>
  <c r="AN1579" i="1" s="1"/>
  <c r="AO1580" i="1" s="1"/>
  <c r="AP1581" i="1" s="1"/>
  <c r="AQ1582" i="1" s="1"/>
  <c r="AM1586" i="1"/>
  <c r="AN1587" i="1" s="1"/>
  <c r="AO1588" i="1" s="1"/>
  <c r="AP1589" i="1" s="1"/>
  <c r="AQ1590" i="1" s="1"/>
  <c r="AM1511" i="1"/>
  <c r="AN1512" i="1" s="1"/>
  <c r="AO1513" i="1" s="1"/>
  <c r="AP1514" i="1" s="1"/>
  <c r="AQ1515" i="1" s="1"/>
  <c r="AM1594" i="1"/>
  <c r="AN1595" i="1" s="1"/>
  <c r="AO1596" i="1" s="1"/>
  <c r="AP1597" i="1" s="1"/>
  <c r="AQ1598" i="1" s="1"/>
  <c r="AM1601" i="1"/>
  <c r="AN1602" i="1" s="1"/>
  <c r="AO1603" i="1" s="1"/>
  <c r="AP1604" i="1" s="1"/>
  <c r="AQ1605" i="1" s="1"/>
  <c r="AM1604" i="1"/>
  <c r="AN1605" i="1" s="1"/>
  <c r="AO1606" i="1" s="1"/>
  <c r="AP1607" i="1" s="1"/>
  <c r="AQ1608" i="1" s="1"/>
  <c r="AM1612" i="1"/>
  <c r="AN1613" i="1" s="1"/>
  <c r="AO1614" i="1" s="1"/>
  <c r="AP1615" i="1" s="1"/>
  <c r="AQ1616" i="1" s="1"/>
  <c r="AM1620" i="1"/>
  <c r="AN1621" i="1" s="1"/>
  <c r="AO1622" i="1" s="1"/>
  <c r="AP1623" i="1" s="1"/>
  <c r="AQ1624" i="1" s="1"/>
  <c r="AM1628" i="1"/>
  <c r="AN1629" i="1" s="1"/>
  <c r="AO1630" i="1" s="1"/>
  <c r="AP1631" i="1" s="1"/>
  <c r="AQ1632" i="1" s="1"/>
  <c r="AM1636" i="1"/>
  <c r="AN1637" i="1" s="1"/>
  <c r="AO1638" i="1" s="1"/>
  <c r="AP1639" i="1" s="1"/>
  <c r="AQ1640" i="1" s="1"/>
  <c r="AM1644" i="1"/>
  <c r="AN1645" i="1" s="1"/>
  <c r="AO1646" i="1" s="1"/>
  <c r="AP1647" i="1" s="1"/>
  <c r="AQ1648" i="1" s="1"/>
  <c r="AM1652" i="1"/>
  <c r="AN1653" i="1" s="1"/>
  <c r="AO1654" i="1" s="1"/>
  <c r="AP1655" i="1" s="1"/>
  <c r="AQ1656" i="1" s="1"/>
  <c r="AM1660" i="1"/>
  <c r="AN1661" i="1" s="1"/>
  <c r="AO1662" i="1" s="1"/>
  <c r="AP1663" i="1" s="1"/>
  <c r="AQ1664" i="1" s="1"/>
  <c r="AM1668" i="1"/>
  <c r="AN1669" i="1" s="1"/>
  <c r="AO1670" i="1" s="1"/>
  <c r="AP1671" i="1" s="1"/>
  <c r="AQ1672" i="1" s="1"/>
  <c r="AM1676" i="1"/>
  <c r="AN1677" i="1" s="1"/>
  <c r="AO1678" i="1" s="1"/>
  <c r="AP1679" i="1" s="1"/>
  <c r="AQ1680" i="1" s="1"/>
  <c r="AM1684" i="1"/>
  <c r="AN1685" i="1" s="1"/>
  <c r="AO1686" i="1" s="1"/>
  <c r="AP1687" i="1" s="1"/>
  <c r="AQ1688" i="1" s="1"/>
  <c r="AM1692" i="1"/>
  <c r="AN1693" i="1" s="1"/>
  <c r="AO1694" i="1" s="1"/>
  <c r="AP1695" i="1" s="1"/>
  <c r="AQ1696" i="1" s="1"/>
  <c r="AM1700" i="1"/>
  <c r="AN1701" i="1" s="1"/>
  <c r="AO1702" i="1" s="1"/>
  <c r="AP1703" i="1" s="1"/>
  <c r="AQ1704" i="1" s="1"/>
  <c r="AM1708" i="1"/>
  <c r="AN1709" i="1" s="1"/>
  <c r="AO1710" i="1" s="1"/>
  <c r="AP1711" i="1" s="1"/>
  <c r="AQ1712" i="1" s="1"/>
  <c r="AM1716" i="1"/>
  <c r="AN1717" i="1" s="1"/>
  <c r="AO1718" i="1" s="1"/>
  <c r="AP1719" i="1" s="1"/>
  <c r="AQ1720" i="1" s="1"/>
  <c r="AM1724" i="1"/>
  <c r="AN1725" i="1" s="1"/>
  <c r="AO1726" i="1" s="1"/>
  <c r="AP1727" i="1" s="1"/>
  <c r="AQ1728" i="1" s="1"/>
  <c r="AM1732" i="1"/>
  <c r="AN1733" i="1" s="1"/>
  <c r="AO1734" i="1" s="1"/>
  <c r="AP1735" i="1" s="1"/>
  <c r="AQ1736" i="1" s="1"/>
  <c r="AM1740" i="1"/>
  <c r="AN1741" i="1" s="1"/>
  <c r="AO1742" i="1" s="1"/>
  <c r="AP1743" i="1" s="1"/>
  <c r="AQ1744" i="1" s="1"/>
  <c r="AM1447" i="1"/>
  <c r="AN1448" i="1" s="1"/>
  <c r="AO1449" i="1" s="1"/>
  <c r="AP1450" i="1" s="1"/>
  <c r="AQ1451" i="1" s="1"/>
  <c r="AM1593" i="1"/>
  <c r="AN1594" i="1" s="1"/>
  <c r="AO1595" i="1" s="1"/>
  <c r="AP1596" i="1" s="1"/>
  <c r="AQ1597" i="1" s="1"/>
  <c r="AM1599" i="1"/>
  <c r="AN1600" i="1" s="1"/>
  <c r="AO1601" i="1" s="1"/>
  <c r="AP1602" i="1" s="1"/>
  <c r="AQ1603" i="1" s="1"/>
  <c r="AM1607" i="1"/>
  <c r="AN1608" i="1" s="1"/>
  <c r="AO1609" i="1" s="1"/>
  <c r="AP1610" i="1" s="1"/>
  <c r="AQ1611" i="1" s="1"/>
  <c r="AM1615" i="1"/>
  <c r="AN1616" i="1" s="1"/>
  <c r="AO1617" i="1" s="1"/>
  <c r="AP1618" i="1" s="1"/>
  <c r="AQ1619" i="1" s="1"/>
  <c r="AM1623" i="1"/>
  <c r="AN1624" i="1" s="1"/>
  <c r="AO1625" i="1" s="1"/>
  <c r="AP1626" i="1" s="1"/>
  <c r="AQ1627" i="1" s="1"/>
  <c r="AM1631" i="1"/>
  <c r="AN1632" i="1" s="1"/>
  <c r="AO1633" i="1" s="1"/>
  <c r="AP1634" i="1" s="1"/>
  <c r="AQ1635" i="1" s="1"/>
  <c r="AM1639" i="1"/>
  <c r="AN1640" i="1" s="1"/>
  <c r="AO1641" i="1" s="1"/>
  <c r="AP1642" i="1" s="1"/>
  <c r="AQ1643" i="1" s="1"/>
  <c r="AM1647" i="1"/>
  <c r="AN1648" i="1" s="1"/>
  <c r="AO1649" i="1" s="1"/>
  <c r="AP1650" i="1" s="1"/>
  <c r="AQ1651" i="1" s="1"/>
  <c r="AM1655" i="1"/>
  <c r="AN1656" i="1" s="1"/>
  <c r="AO1657" i="1" s="1"/>
  <c r="AP1658" i="1" s="1"/>
  <c r="AQ1659" i="1" s="1"/>
  <c r="AM1663" i="1"/>
  <c r="AN1664" i="1" s="1"/>
  <c r="AO1665" i="1" s="1"/>
  <c r="AP1666" i="1" s="1"/>
  <c r="AQ1667" i="1" s="1"/>
  <c r="AM1671" i="1"/>
  <c r="AN1672" i="1" s="1"/>
  <c r="AO1673" i="1" s="1"/>
  <c r="AP1674" i="1" s="1"/>
  <c r="AQ1675" i="1" s="1"/>
  <c r="AM1679" i="1"/>
  <c r="AN1680" i="1" s="1"/>
  <c r="AO1681" i="1" s="1"/>
  <c r="AP1682" i="1" s="1"/>
  <c r="AQ1683" i="1" s="1"/>
  <c r="AM1687" i="1"/>
  <c r="AN1688" i="1" s="1"/>
  <c r="AO1689" i="1" s="1"/>
  <c r="AP1690" i="1" s="1"/>
  <c r="AQ1691" i="1" s="1"/>
  <c r="AM1695" i="1"/>
  <c r="AN1696" i="1" s="1"/>
  <c r="AO1697" i="1" s="1"/>
  <c r="AP1698" i="1" s="1"/>
  <c r="AQ1699" i="1" s="1"/>
  <c r="AM1703" i="1"/>
  <c r="AN1704" i="1" s="1"/>
  <c r="AO1705" i="1" s="1"/>
  <c r="AP1706" i="1" s="1"/>
  <c r="AQ1707" i="1" s="1"/>
  <c r="AM1711" i="1"/>
  <c r="AN1712" i="1" s="1"/>
  <c r="AO1713" i="1" s="1"/>
  <c r="AP1714" i="1" s="1"/>
  <c r="AQ1715" i="1" s="1"/>
  <c r="AM1719" i="1"/>
  <c r="AN1720" i="1" s="1"/>
  <c r="AO1721" i="1" s="1"/>
  <c r="AP1722" i="1" s="1"/>
  <c r="AQ1723" i="1" s="1"/>
  <c r="AM1727" i="1"/>
  <c r="AN1728" i="1" s="1"/>
  <c r="AO1729" i="1" s="1"/>
  <c r="AP1730" i="1" s="1"/>
  <c r="AQ1731" i="1" s="1"/>
  <c r="AM1735" i="1"/>
  <c r="AN1736" i="1" s="1"/>
  <c r="AO1737" i="1" s="1"/>
  <c r="AP1738" i="1" s="1"/>
  <c r="AQ1739" i="1" s="1"/>
  <c r="AM1743" i="1"/>
  <c r="AN1744" i="1" s="1"/>
  <c r="AO1745" i="1" s="1"/>
  <c r="AP1746" i="1" s="1"/>
  <c r="AQ1747" i="1" s="1"/>
  <c r="AM1751" i="1"/>
  <c r="AN1752" i="1" s="1"/>
  <c r="AO1753" i="1" s="1"/>
  <c r="AP1754" i="1" s="1"/>
  <c r="AQ1755" i="1" s="1"/>
  <c r="AM1759" i="1"/>
  <c r="AN1760" i="1" s="1"/>
  <c r="AO1761" i="1" s="1"/>
  <c r="AP1762" i="1" s="1"/>
  <c r="AQ1763" i="1" s="1"/>
  <c r="AM1767" i="1"/>
  <c r="AN1768" i="1" s="1"/>
  <c r="AO1769" i="1" s="1"/>
  <c r="AP1770" i="1" s="1"/>
  <c r="AQ1771" i="1" s="1"/>
  <c r="AM1463" i="1"/>
  <c r="AN1464" i="1" s="1"/>
  <c r="AO1465" i="1" s="1"/>
  <c r="AP1466" i="1" s="1"/>
  <c r="AQ1467" i="1" s="1"/>
  <c r="AM1487" i="1"/>
  <c r="AN1488" i="1" s="1"/>
  <c r="AO1489" i="1" s="1"/>
  <c r="AP1490" i="1" s="1"/>
  <c r="AQ1491" i="1" s="1"/>
  <c r="AM1535" i="1"/>
  <c r="AN1536" i="1" s="1"/>
  <c r="AO1537" i="1" s="1"/>
  <c r="AP1538" i="1" s="1"/>
  <c r="AQ1539" i="1" s="1"/>
  <c r="AM1575" i="1"/>
  <c r="AN1576" i="1" s="1"/>
  <c r="AO1577" i="1" s="1"/>
  <c r="AP1578" i="1" s="1"/>
  <c r="AQ1579" i="1" s="1"/>
  <c r="AM1597" i="1"/>
  <c r="AN1598" i="1" s="1"/>
  <c r="AO1599" i="1" s="1"/>
  <c r="AP1600" i="1" s="1"/>
  <c r="AQ1601" i="1" s="1"/>
  <c r="AM1602" i="1"/>
  <c r="AN1603" i="1" s="1"/>
  <c r="AO1604" i="1" s="1"/>
  <c r="AP1605" i="1" s="1"/>
  <c r="AQ1606" i="1" s="1"/>
  <c r="AM1610" i="1"/>
  <c r="AN1611" i="1" s="1"/>
  <c r="AO1612" i="1" s="1"/>
  <c r="AP1613" i="1" s="1"/>
  <c r="AQ1614" i="1" s="1"/>
  <c r="AM1618" i="1"/>
  <c r="AN1619" i="1" s="1"/>
  <c r="AO1620" i="1" s="1"/>
  <c r="AP1621" i="1" s="1"/>
  <c r="AQ1622" i="1" s="1"/>
  <c r="AM1626" i="1"/>
  <c r="AN1627" i="1" s="1"/>
  <c r="AO1628" i="1" s="1"/>
  <c r="AP1629" i="1" s="1"/>
  <c r="AQ1630" i="1" s="1"/>
  <c r="AM1634" i="1"/>
  <c r="AN1635" i="1" s="1"/>
  <c r="AO1636" i="1" s="1"/>
  <c r="AP1637" i="1" s="1"/>
  <c r="AQ1638" i="1" s="1"/>
  <c r="AM1642" i="1"/>
  <c r="AN1643" i="1" s="1"/>
  <c r="AO1644" i="1" s="1"/>
  <c r="AP1645" i="1" s="1"/>
  <c r="AQ1646" i="1" s="1"/>
  <c r="AM1650" i="1"/>
  <c r="AN1651" i="1" s="1"/>
  <c r="AO1652" i="1" s="1"/>
  <c r="AP1653" i="1" s="1"/>
  <c r="AQ1654" i="1" s="1"/>
  <c r="AM1658" i="1"/>
  <c r="AN1659" i="1" s="1"/>
  <c r="AO1660" i="1" s="1"/>
  <c r="AP1661" i="1" s="1"/>
  <c r="AQ1662" i="1" s="1"/>
  <c r="AM1666" i="1"/>
  <c r="AN1667" i="1" s="1"/>
  <c r="AO1668" i="1" s="1"/>
  <c r="AP1669" i="1" s="1"/>
  <c r="AQ1670" i="1" s="1"/>
  <c r="AM1674" i="1"/>
  <c r="AN1675" i="1" s="1"/>
  <c r="AO1676" i="1" s="1"/>
  <c r="AP1677" i="1" s="1"/>
  <c r="AQ1678" i="1" s="1"/>
  <c r="AM1682" i="1"/>
  <c r="AN1683" i="1" s="1"/>
  <c r="AO1684" i="1" s="1"/>
  <c r="AP1685" i="1" s="1"/>
  <c r="AQ1686" i="1" s="1"/>
  <c r="AM1690" i="1"/>
  <c r="AN1691" i="1" s="1"/>
  <c r="AO1692" i="1" s="1"/>
  <c r="AP1693" i="1" s="1"/>
  <c r="AQ1694" i="1" s="1"/>
  <c r="AM1698" i="1"/>
  <c r="AN1699" i="1" s="1"/>
  <c r="AO1700" i="1" s="1"/>
  <c r="AP1701" i="1" s="1"/>
  <c r="AQ1702" i="1" s="1"/>
  <c r="AM1706" i="1"/>
  <c r="AN1707" i="1" s="1"/>
  <c r="AO1708" i="1" s="1"/>
  <c r="AP1709" i="1" s="1"/>
  <c r="AQ1710" i="1" s="1"/>
  <c r="AM1714" i="1"/>
  <c r="AN1715" i="1" s="1"/>
  <c r="AO1716" i="1" s="1"/>
  <c r="AP1717" i="1" s="1"/>
  <c r="AQ1718" i="1" s="1"/>
  <c r="AM1722" i="1"/>
  <c r="AN1723" i="1" s="1"/>
  <c r="AO1724" i="1" s="1"/>
  <c r="AP1725" i="1" s="1"/>
  <c r="AQ1726" i="1" s="1"/>
  <c r="AM1730" i="1"/>
  <c r="AN1731" i="1" s="1"/>
  <c r="AO1732" i="1" s="1"/>
  <c r="AP1733" i="1" s="1"/>
  <c r="AQ1734" i="1" s="1"/>
  <c r="AM1738" i="1"/>
  <c r="AN1739" i="1" s="1"/>
  <c r="AO1740" i="1" s="1"/>
  <c r="AP1741" i="1" s="1"/>
  <c r="AQ1742" i="1" s="1"/>
  <c r="AM1746" i="1"/>
  <c r="AN1747" i="1" s="1"/>
  <c r="AO1748" i="1" s="1"/>
  <c r="AP1749" i="1" s="1"/>
  <c r="AQ1750" i="1" s="1"/>
  <c r="AM1754" i="1"/>
  <c r="AN1755" i="1" s="1"/>
  <c r="AO1756" i="1" s="1"/>
  <c r="AP1757" i="1" s="1"/>
  <c r="AQ1758" i="1" s="1"/>
  <c r="AM1762" i="1"/>
  <c r="AN1763" i="1" s="1"/>
  <c r="AO1764" i="1" s="1"/>
  <c r="AP1765" i="1" s="1"/>
  <c r="AQ1766" i="1" s="1"/>
  <c r="AM1595" i="1"/>
  <c r="AN1596" i="1" s="1"/>
  <c r="AO1597" i="1" s="1"/>
  <c r="AP1598" i="1" s="1"/>
  <c r="AQ1599" i="1" s="1"/>
  <c r="AM1605" i="1"/>
  <c r="AN1606" i="1" s="1"/>
  <c r="AO1607" i="1" s="1"/>
  <c r="AP1608" i="1" s="1"/>
  <c r="AQ1609" i="1" s="1"/>
  <c r="AM1613" i="1"/>
  <c r="AN1614" i="1" s="1"/>
  <c r="AO1615" i="1" s="1"/>
  <c r="AP1616" i="1" s="1"/>
  <c r="AQ1617" i="1" s="1"/>
  <c r="AM1621" i="1"/>
  <c r="AN1622" i="1" s="1"/>
  <c r="AO1623" i="1" s="1"/>
  <c r="AP1624" i="1" s="1"/>
  <c r="AQ1625" i="1" s="1"/>
  <c r="AM1629" i="1"/>
  <c r="AN1630" i="1" s="1"/>
  <c r="AO1631" i="1" s="1"/>
  <c r="AP1632" i="1" s="1"/>
  <c r="AQ1633" i="1" s="1"/>
  <c r="AM1637" i="1"/>
  <c r="AN1638" i="1" s="1"/>
  <c r="AO1639" i="1" s="1"/>
  <c r="AP1640" i="1" s="1"/>
  <c r="AQ1641" i="1" s="1"/>
  <c r="AM1645" i="1"/>
  <c r="AN1646" i="1" s="1"/>
  <c r="AO1647" i="1" s="1"/>
  <c r="AP1648" i="1" s="1"/>
  <c r="AQ1649" i="1" s="1"/>
  <c r="AM1653" i="1"/>
  <c r="AN1654" i="1" s="1"/>
  <c r="AO1655" i="1" s="1"/>
  <c r="AP1656" i="1" s="1"/>
  <c r="AQ1657" i="1" s="1"/>
  <c r="AM1661" i="1"/>
  <c r="AN1662" i="1" s="1"/>
  <c r="AO1663" i="1" s="1"/>
  <c r="AP1664" i="1" s="1"/>
  <c r="AQ1665" i="1" s="1"/>
  <c r="AM1669" i="1"/>
  <c r="AN1670" i="1" s="1"/>
  <c r="AO1671" i="1" s="1"/>
  <c r="AP1672" i="1" s="1"/>
  <c r="AQ1673" i="1" s="1"/>
  <c r="AM1677" i="1"/>
  <c r="AN1678" i="1" s="1"/>
  <c r="AO1679" i="1" s="1"/>
  <c r="AP1680" i="1" s="1"/>
  <c r="AQ1681" i="1" s="1"/>
  <c r="AM1685" i="1"/>
  <c r="AN1686" i="1" s="1"/>
  <c r="AO1687" i="1" s="1"/>
  <c r="AP1688" i="1" s="1"/>
  <c r="AQ1689" i="1" s="1"/>
  <c r="AM1693" i="1"/>
  <c r="AN1694" i="1" s="1"/>
  <c r="AO1695" i="1" s="1"/>
  <c r="AP1696" i="1" s="1"/>
  <c r="AQ1697" i="1" s="1"/>
  <c r="AM1701" i="1"/>
  <c r="AN1702" i="1" s="1"/>
  <c r="AO1703" i="1" s="1"/>
  <c r="AP1704" i="1" s="1"/>
  <c r="AQ1705" i="1" s="1"/>
  <c r="AM1709" i="1"/>
  <c r="AN1710" i="1" s="1"/>
  <c r="AO1711" i="1" s="1"/>
  <c r="AP1712" i="1" s="1"/>
  <c r="AQ1713" i="1" s="1"/>
  <c r="AM1717" i="1"/>
  <c r="AN1718" i="1" s="1"/>
  <c r="AO1719" i="1" s="1"/>
  <c r="AP1720" i="1" s="1"/>
  <c r="AQ1721" i="1" s="1"/>
  <c r="AM1725" i="1"/>
  <c r="AN1726" i="1" s="1"/>
  <c r="AO1727" i="1" s="1"/>
  <c r="AP1728" i="1" s="1"/>
  <c r="AQ1729" i="1" s="1"/>
  <c r="AM1733" i="1"/>
  <c r="AN1734" i="1" s="1"/>
  <c r="AO1735" i="1" s="1"/>
  <c r="AP1736" i="1" s="1"/>
  <c r="AQ1737" i="1" s="1"/>
  <c r="AM1741" i="1"/>
  <c r="AN1742" i="1" s="1"/>
  <c r="AO1743" i="1" s="1"/>
  <c r="AP1744" i="1" s="1"/>
  <c r="AQ1745" i="1" s="1"/>
  <c r="AM1749" i="1"/>
  <c r="AN1750" i="1" s="1"/>
  <c r="AO1751" i="1" s="1"/>
  <c r="AP1752" i="1" s="1"/>
  <c r="AQ1753" i="1" s="1"/>
  <c r="AM1757" i="1"/>
  <c r="AN1758" i="1" s="1"/>
  <c r="AO1759" i="1" s="1"/>
  <c r="AP1760" i="1" s="1"/>
  <c r="AQ1761" i="1" s="1"/>
  <c r="AM1765" i="1"/>
  <c r="AN1766" i="1" s="1"/>
  <c r="AO1767" i="1" s="1"/>
  <c r="AP1768" i="1" s="1"/>
  <c r="AQ1769" i="1" s="1"/>
  <c r="AM1455" i="1"/>
  <c r="AN1456" i="1" s="1"/>
  <c r="AO1457" i="1" s="1"/>
  <c r="AP1458" i="1" s="1"/>
  <c r="AQ1459" i="1" s="1"/>
  <c r="AM1479" i="1"/>
  <c r="AN1480" i="1" s="1"/>
  <c r="AO1481" i="1" s="1"/>
  <c r="AP1482" i="1" s="1"/>
  <c r="AQ1483" i="1" s="1"/>
  <c r="AM1495" i="1"/>
  <c r="AN1496" i="1" s="1"/>
  <c r="AO1497" i="1" s="1"/>
  <c r="AP1498" i="1" s="1"/>
  <c r="AQ1499" i="1" s="1"/>
  <c r="AM1527" i="1"/>
  <c r="AN1528" i="1" s="1"/>
  <c r="AO1529" i="1" s="1"/>
  <c r="AP1530" i="1" s="1"/>
  <c r="AQ1531" i="1" s="1"/>
  <c r="AM1543" i="1"/>
  <c r="AN1544" i="1" s="1"/>
  <c r="AO1545" i="1" s="1"/>
  <c r="AP1546" i="1" s="1"/>
  <c r="AQ1547" i="1" s="1"/>
  <c r="AM1559" i="1"/>
  <c r="AN1560" i="1" s="1"/>
  <c r="AO1561" i="1" s="1"/>
  <c r="AP1562" i="1" s="1"/>
  <c r="AQ1563" i="1" s="1"/>
  <c r="AM1579" i="1"/>
  <c r="AN1580" i="1" s="1"/>
  <c r="AO1581" i="1" s="1"/>
  <c r="AP1582" i="1" s="1"/>
  <c r="AQ1583" i="1" s="1"/>
  <c r="AM1608" i="1"/>
  <c r="AN1609" i="1" s="1"/>
  <c r="AO1610" i="1" s="1"/>
  <c r="AP1611" i="1" s="1"/>
  <c r="AQ1612" i="1" s="1"/>
  <c r="AM1616" i="1"/>
  <c r="AN1617" i="1" s="1"/>
  <c r="AO1618" i="1" s="1"/>
  <c r="AP1619" i="1" s="1"/>
  <c r="AQ1620" i="1" s="1"/>
  <c r="AM1624" i="1"/>
  <c r="AN1625" i="1" s="1"/>
  <c r="AO1626" i="1" s="1"/>
  <c r="AP1627" i="1" s="1"/>
  <c r="AQ1628" i="1" s="1"/>
  <c r="AM1632" i="1"/>
  <c r="AN1633" i="1" s="1"/>
  <c r="AO1634" i="1" s="1"/>
  <c r="AP1635" i="1" s="1"/>
  <c r="AQ1636" i="1" s="1"/>
  <c r="AM1640" i="1"/>
  <c r="AN1641" i="1" s="1"/>
  <c r="AO1642" i="1" s="1"/>
  <c r="AP1643" i="1" s="1"/>
  <c r="AQ1644" i="1" s="1"/>
  <c r="AM1648" i="1"/>
  <c r="AN1649" i="1" s="1"/>
  <c r="AO1650" i="1" s="1"/>
  <c r="AP1651" i="1" s="1"/>
  <c r="AQ1652" i="1" s="1"/>
  <c r="AM1656" i="1"/>
  <c r="AN1657" i="1" s="1"/>
  <c r="AO1658" i="1" s="1"/>
  <c r="AP1659" i="1" s="1"/>
  <c r="AQ1660" i="1" s="1"/>
  <c r="AM1664" i="1"/>
  <c r="AN1665" i="1" s="1"/>
  <c r="AO1666" i="1" s="1"/>
  <c r="AP1667" i="1" s="1"/>
  <c r="AQ1668" i="1" s="1"/>
  <c r="AM1672" i="1"/>
  <c r="AN1673" i="1" s="1"/>
  <c r="AO1674" i="1" s="1"/>
  <c r="AP1675" i="1" s="1"/>
  <c r="AQ1676" i="1" s="1"/>
  <c r="AM1680" i="1"/>
  <c r="AN1681" i="1" s="1"/>
  <c r="AO1682" i="1" s="1"/>
  <c r="AP1683" i="1" s="1"/>
  <c r="AQ1684" i="1" s="1"/>
  <c r="AM1688" i="1"/>
  <c r="AN1689" i="1" s="1"/>
  <c r="AO1690" i="1" s="1"/>
  <c r="AP1691" i="1" s="1"/>
  <c r="AQ1692" i="1" s="1"/>
  <c r="AM1696" i="1"/>
  <c r="AN1697" i="1" s="1"/>
  <c r="AO1698" i="1" s="1"/>
  <c r="AP1699" i="1" s="1"/>
  <c r="AQ1700" i="1" s="1"/>
  <c r="AM1704" i="1"/>
  <c r="AN1705" i="1" s="1"/>
  <c r="AO1706" i="1" s="1"/>
  <c r="AP1707" i="1" s="1"/>
  <c r="AQ1708" i="1" s="1"/>
  <c r="AM1712" i="1"/>
  <c r="AN1713" i="1" s="1"/>
  <c r="AO1714" i="1" s="1"/>
  <c r="AP1715" i="1" s="1"/>
  <c r="AQ1716" i="1" s="1"/>
  <c r="AM1598" i="1"/>
  <c r="AN1599" i="1" s="1"/>
  <c r="AO1600" i="1" s="1"/>
  <c r="AP1601" i="1" s="1"/>
  <c r="AQ1602" i="1" s="1"/>
  <c r="AM1603" i="1"/>
  <c r="AN1604" i="1" s="1"/>
  <c r="AO1605" i="1" s="1"/>
  <c r="AP1606" i="1" s="1"/>
  <c r="AQ1607" i="1" s="1"/>
  <c r="AM1611" i="1"/>
  <c r="AN1612" i="1" s="1"/>
  <c r="AO1613" i="1" s="1"/>
  <c r="AP1614" i="1" s="1"/>
  <c r="AQ1615" i="1" s="1"/>
  <c r="AM1619" i="1"/>
  <c r="AN1620" i="1" s="1"/>
  <c r="AO1621" i="1" s="1"/>
  <c r="AP1622" i="1" s="1"/>
  <c r="AQ1623" i="1" s="1"/>
  <c r="AM1627" i="1"/>
  <c r="AN1628" i="1" s="1"/>
  <c r="AO1629" i="1" s="1"/>
  <c r="AP1630" i="1" s="1"/>
  <c r="AQ1631" i="1" s="1"/>
  <c r="AM1635" i="1"/>
  <c r="AN1636" i="1" s="1"/>
  <c r="AO1637" i="1" s="1"/>
  <c r="AP1638" i="1" s="1"/>
  <c r="AQ1639" i="1" s="1"/>
  <c r="AM1643" i="1"/>
  <c r="AN1644" i="1" s="1"/>
  <c r="AO1645" i="1" s="1"/>
  <c r="AP1646" i="1" s="1"/>
  <c r="AQ1647" i="1" s="1"/>
  <c r="AM1651" i="1"/>
  <c r="AN1652" i="1" s="1"/>
  <c r="AO1653" i="1" s="1"/>
  <c r="AP1654" i="1" s="1"/>
  <c r="AQ1655" i="1" s="1"/>
  <c r="AM1659" i="1"/>
  <c r="AN1660" i="1" s="1"/>
  <c r="AO1661" i="1" s="1"/>
  <c r="AP1662" i="1" s="1"/>
  <c r="AQ1663" i="1" s="1"/>
  <c r="AM1667" i="1"/>
  <c r="AN1668" i="1" s="1"/>
  <c r="AO1669" i="1" s="1"/>
  <c r="AP1670" i="1" s="1"/>
  <c r="AQ1671" i="1" s="1"/>
  <c r="AM1675" i="1"/>
  <c r="AN1676" i="1" s="1"/>
  <c r="AO1677" i="1" s="1"/>
  <c r="AP1678" i="1" s="1"/>
  <c r="AQ1679" i="1" s="1"/>
  <c r="AM1683" i="1"/>
  <c r="AN1684" i="1" s="1"/>
  <c r="AO1685" i="1" s="1"/>
  <c r="AP1686" i="1" s="1"/>
  <c r="AQ1687" i="1" s="1"/>
  <c r="AM1691" i="1"/>
  <c r="AN1692" i="1" s="1"/>
  <c r="AO1693" i="1" s="1"/>
  <c r="AP1694" i="1" s="1"/>
  <c r="AQ1695" i="1" s="1"/>
  <c r="AM1699" i="1"/>
  <c r="AN1700" i="1" s="1"/>
  <c r="AO1701" i="1" s="1"/>
  <c r="AP1702" i="1" s="1"/>
  <c r="AQ1703" i="1" s="1"/>
  <c r="AM1707" i="1"/>
  <c r="AN1708" i="1" s="1"/>
  <c r="AO1709" i="1" s="1"/>
  <c r="AP1710" i="1" s="1"/>
  <c r="AQ1711" i="1" s="1"/>
  <c r="AM1715" i="1"/>
  <c r="AN1716" i="1" s="1"/>
  <c r="AO1717" i="1" s="1"/>
  <c r="AP1718" i="1" s="1"/>
  <c r="AQ1719" i="1" s="1"/>
  <c r="AM1723" i="1"/>
  <c r="AN1724" i="1" s="1"/>
  <c r="AO1725" i="1" s="1"/>
  <c r="AP1726" i="1" s="1"/>
  <c r="AQ1727" i="1" s="1"/>
  <c r="AM1731" i="1"/>
  <c r="AN1732" i="1" s="1"/>
  <c r="AO1733" i="1" s="1"/>
  <c r="AP1734" i="1" s="1"/>
  <c r="AQ1735" i="1" s="1"/>
  <c r="AM1739" i="1"/>
  <c r="AN1740" i="1" s="1"/>
  <c r="AO1741" i="1" s="1"/>
  <c r="AP1742" i="1" s="1"/>
  <c r="AQ1743" i="1" s="1"/>
  <c r="AM1747" i="1"/>
  <c r="AN1748" i="1" s="1"/>
  <c r="AO1749" i="1" s="1"/>
  <c r="AP1750" i="1" s="1"/>
  <c r="AQ1751" i="1" s="1"/>
  <c r="AM1755" i="1"/>
  <c r="AN1756" i="1" s="1"/>
  <c r="AO1757" i="1" s="1"/>
  <c r="AP1758" i="1" s="1"/>
  <c r="AQ1759" i="1" s="1"/>
  <c r="AM1763" i="1"/>
  <c r="AN1764" i="1" s="1"/>
  <c r="AO1765" i="1" s="1"/>
  <c r="AP1766" i="1" s="1"/>
  <c r="AQ1767" i="1" s="1"/>
  <c r="AM1503" i="1"/>
  <c r="AN1504" i="1" s="1"/>
  <c r="AO1505" i="1" s="1"/>
  <c r="AP1506" i="1" s="1"/>
  <c r="AQ1507" i="1" s="1"/>
  <c r="AM1551" i="1"/>
  <c r="AN1552" i="1" s="1"/>
  <c r="AO1553" i="1" s="1"/>
  <c r="AP1554" i="1" s="1"/>
  <c r="AQ1555" i="1" s="1"/>
  <c r="AM1567" i="1"/>
  <c r="AN1568" i="1" s="1"/>
  <c r="AO1569" i="1" s="1"/>
  <c r="AP1570" i="1" s="1"/>
  <c r="AQ1571" i="1" s="1"/>
  <c r="AM1609" i="1"/>
  <c r="AN1610" i="1" s="1"/>
  <c r="AO1611" i="1" s="1"/>
  <c r="AP1612" i="1" s="1"/>
  <c r="AQ1613" i="1" s="1"/>
  <c r="AM1617" i="1"/>
  <c r="AN1618" i="1" s="1"/>
  <c r="AO1619" i="1" s="1"/>
  <c r="AP1620" i="1" s="1"/>
  <c r="AQ1621" i="1" s="1"/>
  <c r="AM1625" i="1"/>
  <c r="AN1626" i="1" s="1"/>
  <c r="AO1627" i="1" s="1"/>
  <c r="AP1628" i="1" s="1"/>
  <c r="AQ1629" i="1" s="1"/>
  <c r="AM1633" i="1"/>
  <c r="AN1634" i="1" s="1"/>
  <c r="AO1635" i="1" s="1"/>
  <c r="AP1636" i="1" s="1"/>
  <c r="AQ1637" i="1" s="1"/>
  <c r="AM1641" i="1"/>
  <c r="AN1642" i="1" s="1"/>
  <c r="AO1643" i="1" s="1"/>
  <c r="AP1644" i="1" s="1"/>
  <c r="AQ1645" i="1" s="1"/>
  <c r="AM1649" i="1"/>
  <c r="AN1650" i="1" s="1"/>
  <c r="AO1651" i="1" s="1"/>
  <c r="AP1652" i="1" s="1"/>
  <c r="AQ1653" i="1" s="1"/>
  <c r="AM1657" i="1"/>
  <c r="AN1658" i="1" s="1"/>
  <c r="AO1659" i="1" s="1"/>
  <c r="AP1660" i="1" s="1"/>
  <c r="AQ1661" i="1" s="1"/>
  <c r="AM1665" i="1"/>
  <c r="AN1666" i="1" s="1"/>
  <c r="AO1667" i="1" s="1"/>
  <c r="AP1668" i="1" s="1"/>
  <c r="AQ1669" i="1" s="1"/>
  <c r="AM1673" i="1"/>
  <c r="AN1674" i="1" s="1"/>
  <c r="AO1675" i="1" s="1"/>
  <c r="AP1676" i="1" s="1"/>
  <c r="AQ1677" i="1" s="1"/>
  <c r="AM1681" i="1"/>
  <c r="AN1682" i="1" s="1"/>
  <c r="AO1683" i="1" s="1"/>
  <c r="AP1684" i="1" s="1"/>
  <c r="AQ1685" i="1" s="1"/>
  <c r="AM1689" i="1"/>
  <c r="AN1690" i="1" s="1"/>
  <c r="AO1691" i="1" s="1"/>
  <c r="AP1692" i="1" s="1"/>
  <c r="AQ1693" i="1" s="1"/>
  <c r="AM1638" i="1"/>
  <c r="AN1639" i="1" s="1"/>
  <c r="AO1640" i="1" s="1"/>
  <c r="AP1641" i="1" s="1"/>
  <c r="AQ1642" i="1" s="1"/>
  <c r="AM1726" i="1"/>
  <c r="AN1727" i="1" s="1"/>
  <c r="AO1728" i="1" s="1"/>
  <c r="AP1729" i="1" s="1"/>
  <c r="AQ1730" i="1" s="1"/>
  <c r="AM1742" i="1"/>
  <c r="AN1743" i="1" s="1"/>
  <c r="AO1744" i="1" s="1"/>
  <c r="AP1745" i="1" s="1"/>
  <c r="AQ1746" i="1" s="1"/>
  <c r="AM1753" i="1"/>
  <c r="AN1754" i="1" s="1"/>
  <c r="AO1755" i="1" s="1"/>
  <c r="AP1756" i="1" s="1"/>
  <c r="AQ1757" i="1" s="1"/>
  <c r="AM1756" i="1"/>
  <c r="AN1757" i="1" s="1"/>
  <c r="AO1758" i="1" s="1"/>
  <c r="AP1759" i="1" s="1"/>
  <c r="AQ1760" i="1" s="1"/>
  <c r="AM1764" i="1"/>
  <c r="AN1765" i="1" s="1"/>
  <c r="AO1766" i="1" s="1"/>
  <c r="AP1767" i="1" s="1"/>
  <c r="AQ1768" i="1" s="1"/>
  <c r="AM1771" i="1"/>
  <c r="AN1772" i="1" s="1"/>
  <c r="AO1773" i="1" s="1"/>
  <c r="AP1774" i="1" s="1"/>
  <c r="AQ1775" i="1" s="1"/>
  <c r="AM1779" i="1"/>
  <c r="AN1780" i="1" s="1"/>
  <c r="AO1781" i="1" s="1"/>
  <c r="AP1782" i="1" s="1"/>
  <c r="AQ1783" i="1" s="1"/>
  <c r="AM1787" i="1"/>
  <c r="AN1788" i="1" s="1"/>
  <c r="AO1789" i="1" s="1"/>
  <c r="AP1790" i="1" s="1"/>
  <c r="AQ1791" i="1" s="1"/>
  <c r="AM1795" i="1"/>
  <c r="AN1796" i="1" s="1"/>
  <c r="AO1797" i="1" s="1"/>
  <c r="AP1798" i="1" s="1"/>
  <c r="AQ1799" i="1" s="1"/>
  <c r="AM1803" i="1"/>
  <c r="AN1804" i="1" s="1"/>
  <c r="AO1805" i="1" s="1"/>
  <c r="AP1806" i="1" s="1"/>
  <c r="AQ1807" i="1" s="1"/>
  <c r="AM1811" i="1"/>
  <c r="AN1812" i="1" s="1"/>
  <c r="AO1813" i="1" s="1"/>
  <c r="AP1814" i="1" s="1"/>
  <c r="AQ1815" i="1" s="1"/>
  <c r="AM1819" i="1"/>
  <c r="AN1820" i="1" s="1"/>
  <c r="AO1821" i="1" s="1"/>
  <c r="AP1822" i="1" s="1"/>
  <c r="AQ1823" i="1" s="1"/>
  <c r="AM1827" i="1"/>
  <c r="AN1828" i="1" s="1"/>
  <c r="AO1829" i="1" s="1"/>
  <c r="AP1830" i="1" s="1"/>
  <c r="AQ1831" i="1" s="1"/>
  <c r="AM1835" i="1"/>
  <c r="AN1836" i="1" s="1"/>
  <c r="AO1837" i="1" s="1"/>
  <c r="AP1838" i="1" s="1"/>
  <c r="AQ1839" i="1" s="1"/>
  <c r="AM1843" i="1"/>
  <c r="AN1844" i="1" s="1"/>
  <c r="AO1845" i="1" s="1"/>
  <c r="AP1846" i="1" s="1"/>
  <c r="AQ1847" i="1" s="1"/>
  <c r="AM1851" i="1"/>
  <c r="AN1852" i="1" s="1"/>
  <c r="AO1853" i="1" s="1"/>
  <c r="AP1854" i="1" s="1"/>
  <c r="AQ1855" i="1" s="1"/>
  <c r="AM1859" i="1"/>
  <c r="AN1860" i="1" s="1"/>
  <c r="AO1861" i="1" s="1"/>
  <c r="AP1862" i="1" s="1"/>
  <c r="AQ1863" i="1" s="1"/>
  <c r="AM1867" i="1"/>
  <c r="AN1868" i="1" s="1"/>
  <c r="AO1869" i="1" s="1"/>
  <c r="AP1870" i="1" s="1"/>
  <c r="AQ1871" i="1" s="1"/>
  <c r="AM1875" i="1"/>
  <c r="AN1876" i="1" s="1"/>
  <c r="AO1877" i="1" s="1"/>
  <c r="AP1878" i="1" s="1"/>
  <c r="AQ1879" i="1" s="1"/>
  <c r="AM1883" i="1"/>
  <c r="AN1884" i="1" s="1"/>
  <c r="AO1885" i="1" s="1"/>
  <c r="AP1886" i="1" s="1"/>
  <c r="AQ1887" i="1" s="1"/>
  <c r="AM1891" i="1"/>
  <c r="AN1892" i="1" s="1"/>
  <c r="AO1893" i="1" s="1"/>
  <c r="AP1894" i="1" s="1"/>
  <c r="AQ1895" i="1" s="1"/>
  <c r="AM1899" i="1"/>
  <c r="AN1900" i="1" s="1"/>
  <c r="AO1901" i="1" s="1"/>
  <c r="AP1902" i="1" s="1"/>
  <c r="AQ1903" i="1" s="1"/>
  <c r="AM1702" i="1"/>
  <c r="AN1703" i="1" s="1"/>
  <c r="AO1704" i="1" s="1"/>
  <c r="AP1705" i="1" s="1"/>
  <c r="AQ1706" i="1" s="1"/>
  <c r="AM1774" i="1"/>
  <c r="AN1775" i="1" s="1"/>
  <c r="AO1776" i="1" s="1"/>
  <c r="AP1777" i="1" s="1"/>
  <c r="AQ1778" i="1" s="1"/>
  <c r="AM1782" i="1"/>
  <c r="AN1783" i="1" s="1"/>
  <c r="AO1784" i="1" s="1"/>
  <c r="AP1785" i="1" s="1"/>
  <c r="AQ1786" i="1" s="1"/>
  <c r="AM1790" i="1"/>
  <c r="AN1791" i="1" s="1"/>
  <c r="AO1792" i="1" s="1"/>
  <c r="AP1793" i="1" s="1"/>
  <c r="AQ1794" i="1" s="1"/>
  <c r="AM1798" i="1"/>
  <c r="AN1799" i="1" s="1"/>
  <c r="AO1800" i="1" s="1"/>
  <c r="AP1801" i="1" s="1"/>
  <c r="AQ1802" i="1" s="1"/>
  <c r="AM1806" i="1"/>
  <c r="AN1807" i="1" s="1"/>
  <c r="AO1808" i="1" s="1"/>
  <c r="AP1809" i="1" s="1"/>
  <c r="AQ1810" i="1" s="1"/>
  <c r="AM1814" i="1"/>
  <c r="AN1815" i="1" s="1"/>
  <c r="AO1816" i="1" s="1"/>
  <c r="AP1817" i="1" s="1"/>
  <c r="AQ1818" i="1" s="1"/>
  <c r="AM1822" i="1"/>
  <c r="AN1823" i="1" s="1"/>
  <c r="AO1824" i="1" s="1"/>
  <c r="AP1825" i="1" s="1"/>
  <c r="AQ1826" i="1" s="1"/>
  <c r="AM1830" i="1"/>
  <c r="AN1831" i="1" s="1"/>
  <c r="AO1832" i="1" s="1"/>
  <c r="AP1833" i="1" s="1"/>
  <c r="AQ1834" i="1" s="1"/>
  <c r="AM1838" i="1"/>
  <c r="AN1839" i="1" s="1"/>
  <c r="AO1840" i="1" s="1"/>
  <c r="AP1841" i="1" s="1"/>
  <c r="AQ1842" i="1" s="1"/>
  <c r="AM1846" i="1"/>
  <c r="AN1847" i="1" s="1"/>
  <c r="AO1848" i="1" s="1"/>
  <c r="AP1849" i="1" s="1"/>
  <c r="AQ1850" i="1" s="1"/>
  <c r="AM1854" i="1"/>
  <c r="AN1855" i="1" s="1"/>
  <c r="AO1856" i="1" s="1"/>
  <c r="AP1857" i="1" s="1"/>
  <c r="AQ1858" i="1" s="1"/>
  <c r="AM1862" i="1"/>
  <c r="AN1863" i="1" s="1"/>
  <c r="AO1864" i="1" s="1"/>
  <c r="AP1865" i="1" s="1"/>
  <c r="AQ1866" i="1" s="1"/>
  <c r="AM1870" i="1"/>
  <c r="AN1871" i="1" s="1"/>
  <c r="AO1872" i="1" s="1"/>
  <c r="AP1873" i="1" s="1"/>
  <c r="AQ1874" i="1" s="1"/>
  <c r="AM1878" i="1"/>
  <c r="AN1879" i="1" s="1"/>
  <c r="AO1880" i="1" s="1"/>
  <c r="AP1881" i="1" s="1"/>
  <c r="AQ1882" i="1" s="1"/>
  <c r="AM1886" i="1"/>
  <c r="AN1887" i="1" s="1"/>
  <c r="AO1888" i="1" s="1"/>
  <c r="AP1889" i="1" s="1"/>
  <c r="AQ1890" i="1" s="1"/>
  <c r="AM1519" i="1"/>
  <c r="AN1520" i="1" s="1"/>
  <c r="AO1521" i="1" s="1"/>
  <c r="AP1522" i="1" s="1"/>
  <c r="AQ1523" i="1" s="1"/>
  <c r="AM1583" i="1"/>
  <c r="AN1584" i="1" s="1"/>
  <c r="AO1585" i="1" s="1"/>
  <c r="AP1586" i="1" s="1"/>
  <c r="AQ1587" i="1" s="1"/>
  <c r="AM1622" i="1"/>
  <c r="AN1623" i="1" s="1"/>
  <c r="AO1624" i="1" s="1"/>
  <c r="AP1625" i="1" s="1"/>
  <c r="AQ1626" i="1" s="1"/>
  <c r="AM1705" i="1"/>
  <c r="AN1706" i="1" s="1"/>
  <c r="AO1707" i="1" s="1"/>
  <c r="AP1708" i="1" s="1"/>
  <c r="AQ1709" i="1" s="1"/>
  <c r="AM1734" i="1"/>
  <c r="AN1735" i="1" s="1"/>
  <c r="AO1736" i="1" s="1"/>
  <c r="AP1737" i="1" s="1"/>
  <c r="AQ1738" i="1" s="1"/>
  <c r="AM1750" i="1"/>
  <c r="AN1751" i="1" s="1"/>
  <c r="AO1752" i="1" s="1"/>
  <c r="AP1753" i="1" s="1"/>
  <c r="AQ1754" i="1" s="1"/>
  <c r="AM1769" i="1"/>
  <c r="AN1770" i="1" s="1"/>
  <c r="AO1771" i="1" s="1"/>
  <c r="AP1772" i="1" s="1"/>
  <c r="AQ1773" i="1" s="1"/>
  <c r="AM1777" i="1"/>
  <c r="AN1778" i="1" s="1"/>
  <c r="AO1779" i="1" s="1"/>
  <c r="AP1780" i="1" s="1"/>
  <c r="AQ1781" i="1" s="1"/>
  <c r="AM1785" i="1"/>
  <c r="AN1786" i="1" s="1"/>
  <c r="AO1787" i="1" s="1"/>
  <c r="AP1788" i="1" s="1"/>
  <c r="AQ1789" i="1" s="1"/>
  <c r="AM1793" i="1"/>
  <c r="AN1794" i="1" s="1"/>
  <c r="AO1795" i="1" s="1"/>
  <c r="AP1796" i="1" s="1"/>
  <c r="AQ1797" i="1" s="1"/>
  <c r="AM1801" i="1"/>
  <c r="AN1802" i="1" s="1"/>
  <c r="AO1803" i="1" s="1"/>
  <c r="AP1804" i="1" s="1"/>
  <c r="AQ1805" i="1" s="1"/>
  <c r="AM1809" i="1"/>
  <c r="AN1810" i="1" s="1"/>
  <c r="AO1811" i="1" s="1"/>
  <c r="AP1812" i="1" s="1"/>
  <c r="AQ1813" i="1" s="1"/>
  <c r="AM1817" i="1"/>
  <c r="AN1818" i="1" s="1"/>
  <c r="AO1819" i="1" s="1"/>
  <c r="AP1820" i="1" s="1"/>
  <c r="AQ1821" i="1" s="1"/>
  <c r="AM1825" i="1"/>
  <c r="AN1826" i="1" s="1"/>
  <c r="AO1827" i="1" s="1"/>
  <c r="AP1828" i="1" s="1"/>
  <c r="AQ1829" i="1" s="1"/>
  <c r="AM1833" i="1"/>
  <c r="AN1834" i="1" s="1"/>
  <c r="AO1835" i="1" s="1"/>
  <c r="AP1836" i="1" s="1"/>
  <c r="AQ1837" i="1" s="1"/>
  <c r="AM1841" i="1"/>
  <c r="AN1842" i="1" s="1"/>
  <c r="AO1843" i="1" s="1"/>
  <c r="AP1844" i="1" s="1"/>
  <c r="AQ1845" i="1" s="1"/>
  <c r="AM1849" i="1"/>
  <c r="AN1850" i="1" s="1"/>
  <c r="AO1851" i="1" s="1"/>
  <c r="AP1852" i="1" s="1"/>
  <c r="AQ1853" i="1" s="1"/>
  <c r="AM1857" i="1"/>
  <c r="AN1858" i="1" s="1"/>
  <c r="AO1859" i="1" s="1"/>
  <c r="AP1860" i="1" s="1"/>
  <c r="AQ1861" i="1" s="1"/>
  <c r="AM1865" i="1"/>
  <c r="AN1866" i="1" s="1"/>
  <c r="AO1867" i="1" s="1"/>
  <c r="AP1868" i="1" s="1"/>
  <c r="AQ1869" i="1" s="1"/>
  <c r="AM1873" i="1"/>
  <c r="AN1874" i="1" s="1"/>
  <c r="AO1875" i="1" s="1"/>
  <c r="AP1876" i="1" s="1"/>
  <c r="AQ1877" i="1" s="1"/>
  <c r="AM1881" i="1"/>
  <c r="AN1882" i="1" s="1"/>
  <c r="AO1883" i="1" s="1"/>
  <c r="AP1884" i="1" s="1"/>
  <c r="AQ1885" i="1" s="1"/>
  <c r="AM1889" i="1"/>
  <c r="AN1890" i="1" s="1"/>
  <c r="AO1891" i="1" s="1"/>
  <c r="AP1892" i="1" s="1"/>
  <c r="AQ1893" i="1" s="1"/>
  <c r="AM1471" i="1"/>
  <c r="AN1472" i="1" s="1"/>
  <c r="AO1473" i="1" s="1"/>
  <c r="AP1474" i="1" s="1"/>
  <c r="AQ1475" i="1" s="1"/>
  <c r="AM1646" i="1"/>
  <c r="AN1647" i="1" s="1"/>
  <c r="AO1648" i="1" s="1"/>
  <c r="AP1649" i="1" s="1"/>
  <c r="AQ1650" i="1" s="1"/>
  <c r="AM1662" i="1"/>
  <c r="AN1663" i="1" s="1"/>
  <c r="AO1664" i="1" s="1"/>
  <c r="AP1665" i="1" s="1"/>
  <c r="AQ1666" i="1" s="1"/>
  <c r="AM1670" i="1"/>
  <c r="AN1671" i="1" s="1"/>
  <c r="AO1672" i="1" s="1"/>
  <c r="AP1673" i="1" s="1"/>
  <c r="AQ1674" i="1" s="1"/>
  <c r="AM1694" i="1"/>
  <c r="AN1695" i="1" s="1"/>
  <c r="AO1696" i="1" s="1"/>
  <c r="AP1697" i="1" s="1"/>
  <c r="AQ1698" i="1" s="1"/>
  <c r="AM1721" i="1"/>
  <c r="AN1722" i="1" s="1"/>
  <c r="AO1723" i="1" s="1"/>
  <c r="AP1724" i="1" s="1"/>
  <c r="AQ1725" i="1" s="1"/>
  <c r="AM1772" i="1"/>
  <c r="AN1773" i="1" s="1"/>
  <c r="AO1774" i="1" s="1"/>
  <c r="AP1775" i="1" s="1"/>
  <c r="AQ1776" i="1" s="1"/>
  <c r="AM1780" i="1"/>
  <c r="AN1781" i="1" s="1"/>
  <c r="AO1782" i="1" s="1"/>
  <c r="AP1783" i="1" s="1"/>
  <c r="AQ1784" i="1" s="1"/>
  <c r="AM1788" i="1"/>
  <c r="AN1789" i="1" s="1"/>
  <c r="AO1790" i="1" s="1"/>
  <c r="AP1791" i="1" s="1"/>
  <c r="AQ1792" i="1" s="1"/>
  <c r="AM1796" i="1"/>
  <c r="AN1797" i="1" s="1"/>
  <c r="AO1798" i="1" s="1"/>
  <c r="AP1799" i="1" s="1"/>
  <c r="AQ1800" i="1" s="1"/>
  <c r="AM1804" i="1"/>
  <c r="AN1805" i="1" s="1"/>
  <c r="AO1806" i="1" s="1"/>
  <c r="AP1807" i="1" s="1"/>
  <c r="AQ1808" i="1" s="1"/>
  <c r="AM1812" i="1"/>
  <c r="AN1813" i="1" s="1"/>
  <c r="AO1814" i="1" s="1"/>
  <c r="AP1815" i="1" s="1"/>
  <c r="AQ1816" i="1" s="1"/>
  <c r="AM1820" i="1"/>
  <c r="AN1821" i="1" s="1"/>
  <c r="AO1822" i="1" s="1"/>
  <c r="AP1823" i="1" s="1"/>
  <c r="AQ1824" i="1" s="1"/>
  <c r="AM1828" i="1"/>
  <c r="AN1829" i="1" s="1"/>
  <c r="AO1830" i="1" s="1"/>
  <c r="AP1831" i="1" s="1"/>
  <c r="AQ1832" i="1" s="1"/>
  <c r="AM1836" i="1"/>
  <c r="AN1837" i="1" s="1"/>
  <c r="AO1838" i="1" s="1"/>
  <c r="AP1839" i="1" s="1"/>
  <c r="AQ1840" i="1" s="1"/>
  <c r="AM1844" i="1"/>
  <c r="AN1845" i="1" s="1"/>
  <c r="AO1846" i="1" s="1"/>
  <c r="AP1847" i="1" s="1"/>
  <c r="AQ1848" i="1" s="1"/>
  <c r="AM1852" i="1"/>
  <c r="AN1853" i="1" s="1"/>
  <c r="AO1854" i="1" s="1"/>
  <c r="AP1855" i="1" s="1"/>
  <c r="AQ1856" i="1" s="1"/>
  <c r="AM1860" i="1"/>
  <c r="AN1861" i="1" s="1"/>
  <c r="AO1862" i="1" s="1"/>
  <c r="AP1863" i="1" s="1"/>
  <c r="AQ1864" i="1" s="1"/>
  <c r="AM1868" i="1"/>
  <c r="AN1869" i="1" s="1"/>
  <c r="AO1870" i="1" s="1"/>
  <c r="AP1871" i="1" s="1"/>
  <c r="AQ1872" i="1" s="1"/>
  <c r="AM1876" i="1"/>
  <c r="AN1877" i="1" s="1"/>
  <c r="AO1878" i="1" s="1"/>
  <c r="AP1879" i="1" s="1"/>
  <c r="AQ1880" i="1" s="1"/>
  <c r="AM1884" i="1"/>
  <c r="AN1885" i="1" s="1"/>
  <c r="AO1886" i="1" s="1"/>
  <c r="AP1887" i="1" s="1"/>
  <c r="AQ1888" i="1" s="1"/>
  <c r="AM1606" i="1"/>
  <c r="AN1607" i="1" s="1"/>
  <c r="AO1608" i="1" s="1"/>
  <c r="AP1609" i="1" s="1"/>
  <c r="AQ1610" i="1" s="1"/>
  <c r="AM1614" i="1"/>
  <c r="AN1615" i="1" s="1"/>
  <c r="AO1616" i="1" s="1"/>
  <c r="AP1617" i="1" s="1"/>
  <c r="AQ1618" i="1" s="1"/>
  <c r="AM1720" i="1"/>
  <c r="AN1721" i="1" s="1"/>
  <c r="AO1722" i="1" s="1"/>
  <c r="AP1723" i="1" s="1"/>
  <c r="AQ1724" i="1" s="1"/>
  <c r="AM1737" i="1"/>
  <c r="AN1738" i="1" s="1"/>
  <c r="AO1739" i="1" s="1"/>
  <c r="AP1740" i="1" s="1"/>
  <c r="AQ1741" i="1" s="1"/>
  <c r="AM1744" i="1"/>
  <c r="AN1745" i="1" s="1"/>
  <c r="AO1746" i="1" s="1"/>
  <c r="AP1747" i="1" s="1"/>
  <c r="AQ1748" i="1" s="1"/>
  <c r="AM1760" i="1"/>
  <c r="AN1761" i="1" s="1"/>
  <c r="AO1762" i="1" s="1"/>
  <c r="AP1763" i="1" s="1"/>
  <c r="AQ1764" i="1" s="1"/>
  <c r="AM1775" i="1"/>
  <c r="AN1776" i="1" s="1"/>
  <c r="AO1777" i="1" s="1"/>
  <c r="AP1778" i="1" s="1"/>
  <c r="AQ1779" i="1" s="1"/>
  <c r="AM1783" i="1"/>
  <c r="AN1784" i="1" s="1"/>
  <c r="AO1785" i="1" s="1"/>
  <c r="AP1786" i="1" s="1"/>
  <c r="AQ1787" i="1" s="1"/>
  <c r="AM1791" i="1"/>
  <c r="AN1792" i="1" s="1"/>
  <c r="AO1793" i="1" s="1"/>
  <c r="AP1794" i="1" s="1"/>
  <c r="AQ1795" i="1" s="1"/>
  <c r="AM1799" i="1"/>
  <c r="AN1800" i="1" s="1"/>
  <c r="AO1801" i="1" s="1"/>
  <c r="AP1802" i="1" s="1"/>
  <c r="AQ1803" i="1" s="1"/>
  <c r="AM1807" i="1"/>
  <c r="AN1808" i="1" s="1"/>
  <c r="AO1809" i="1" s="1"/>
  <c r="AP1810" i="1" s="1"/>
  <c r="AQ1811" i="1" s="1"/>
  <c r="AM1815" i="1"/>
  <c r="AN1816" i="1" s="1"/>
  <c r="AO1817" i="1" s="1"/>
  <c r="AP1818" i="1" s="1"/>
  <c r="AQ1819" i="1" s="1"/>
  <c r="AM1823" i="1"/>
  <c r="AN1824" i="1" s="1"/>
  <c r="AO1825" i="1" s="1"/>
  <c r="AP1826" i="1" s="1"/>
  <c r="AQ1827" i="1" s="1"/>
  <c r="AM1831" i="1"/>
  <c r="AN1832" i="1" s="1"/>
  <c r="AO1833" i="1" s="1"/>
  <c r="AP1834" i="1" s="1"/>
  <c r="AQ1835" i="1" s="1"/>
  <c r="AM1839" i="1"/>
  <c r="AN1840" i="1" s="1"/>
  <c r="AO1841" i="1" s="1"/>
  <c r="AP1842" i="1" s="1"/>
  <c r="AQ1843" i="1" s="1"/>
  <c r="AM1847" i="1"/>
  <c r="AN1848" i="1" s="1"/>
  <c r="AO1849" i="1" s="1"/>
  <c r="AP1850" i="1" s="1"/>
  <c r="AQ1851" i="1" s="1"/>
  <c r="AM1855" i="1"/>
  <c r="AN1856" i="1" s="1"/>
  <c r="AO1857" i="1" s="1"/>
  <c r="AP1858" i="1" s="1"/>
  <c r="AQ1859" i="1" s="1"/>
  <c r="AM1863" i="1"/>
  <c r="AN1864" i="1" s="1"/>
  <c r="AO1865" i="1" s="1"/>
  <c r="AP1866" i="1" s="1"/>
  <c r="AQ1867" i="1" s="1"/>
  <c r="AM1871" i="1"/>
  <c r="AN1872" i="1" s="1"/>
  <c r="AO1873" i="1" s="1"/>
  <c r="AP1874" i="1" s="1"/>
  <c r="AQ1875" i="1" s="1"/>
  <c r="AM1879" i="1"/>
  <c r="AN1880" i="1" s="1"/>
  <c r="AO1881" i="1" s="1"/>
  <c r="AP1882" i="1" s="1"/>
  <c r="AQ1883" i="1" s="1"/>
  <c r="AM1887" i="1"/>
  <c r="AN1888" i="1" s="1"/>
  <c r="AO1889" i="1" s="1"/>
  <c r="AP1890" i="1" s="1"/>
  <c r="AQ1891" i="1" s="1"/>
  <c r="AM1895" i="1"/>
  <c r="AN1896" i="1" s="1"/>
  <c r="AO1897" i="1" s="1"/>
  <c r="AP1898" i="1" s="1"/>
  <c r="AQ1899" i="1" s="1"/>
  <c r="AM1587" i="1"/>
  <c r="AN1588" i="1" s="1"/>
  <c r="AO1589" i="1" s="1"/>
  <c r="AP1590" i="1" s="1"/>
  <c r="AQ1591" i="1" s="1"/>
  <c r="AM1630" i="1"/>
  <c r="AN1631" i="1" s="1"/>
  <c r="AO1632" i="1" s="1"/>
  <c r="AP1633" i="1" s="1"/>
  <c r="AQ1634" i="1" s="1"/>
  <c r="AM1697" i="1"/>
  <c r="AN1698" i="1" s="1"/>
  <c r="AO1699" i="1" s="1"/>
  <c r="AP1700" i="1" s="1"/>
  <c r="AQ1701" i="1" s="1"/>
  <c r="AM1729" i="1"/>
  <c r="AN1730" i="1" s="1"/>
  <c r="AO1731" i="1" s="1"/>
  <c r="AP1732" i="1" s="1"/>
  <c r="AQ1733" i="1" s="1"/>
  <c r="AM1770" i="1"/>
  <c r="AN1771" i="1" s="1"/>
  <c r="AO1772" i="1" s="1"/>
  <c r="AP1773" i="1" s="1"/>
  <c r="AQ1774" i="1" s="1"/>
  <c r="AM1778" i="1"/>
  <c r="AN1779" i="1" s="1"/>
  <c r="AO1780" i="1" s="1"/>
  <c r="AP1781" i="1" s="1"/>
  <c r="AQ1782" i="1" s="1"/>
  <c r="AM1786" i="1"/>
  <c r="AN1787" i="1" s="1"/>
  <c r="AO1788" i="1" s="1"/>
  <c r="AP1789" i="1" s="1"/>
  <c r="AQ1790" i="1" s="1"/>
  <c r="AM1794" i="1"/>
  <c r="AN1795" i="1" s="1"/>
  <c r="AO1796" i="1" s="1"/>
  <c r="AP1797" i="1" s="1"/>
  <c r="AQ1798" i="1" s="1"/>
  <c r="AM1802" i="1"/>
  <c r="AN1803" i="1" s="1"/>
  <c r="AO1804" i="1" s="1"/>
  <c r="AP1805" i="1" s="1"/>
  <c r="AQ1806" i="1" s="1"/>
  <c r="AM1810" i="1"/>
  <c r="AN1811" i="1" s="1"/>
  <c r="AO1812" i="1" s="1"/>
  <c r="AP1813" i="1" s="1"/>
  <c r="AQ1814" i="1" s="1"/>
  <c r="AM1818" i="1"/>
  <c r="AN1819" i="1" s="1"/>
  <c r="AO1820" i="1" s="1"/>
  <c r="AP1821" i="1" s="1"/>
  <c r="AQ1822" i="1" s="1"/>
  <c r="AM1826" i="1"/>
  <c r="AN1827" i="1" s="1"/>
  <c r="AO1828" i="1" s="1"/>
  <c r="AP1829" i="1" s="1"/>
  <c r="AQ1830" i="1" s="1"/>
  <c r="AM1834" i="1"/>
  <c r="AN1835" i="1" s="1"/>
  <c r="AO1836" i="1" s="1"/>
  <c r="AP1837" i="1" s="1"/>
  <c r="AQ1838" i="1" s="1"/>
  <c r="AM1842" i="1"/>
  <c r="AN1843" i="1" s="1"/>
  <c r="AO1844" i="1" s="1"/>
  <c r="AP1845" i="1" s="1"/>
  <c r="AQ1846" i="1" s="1"/>
  <c r="AM1850" i="1"/>
  <c r="AN1851" i="1" s="1"/>
  <c r="AO1852" i="1" s="1"/>
  <c r="AP1853" i="1" s="1"/>
  <c r="AQ1854" i="1" s="1"/>
  <c r="AM1858" i="1"/>
  <c r="AN1859" i="1" s="1"/>
  <c r="AO1860" i="1" s="1"/>
  <c r="AP1861" i="1" s="1"/>
  <c r="AQ1862" i="1" s="1"/>
  <c r="AM1866" i="1"/>
  <c r="AN1867" i="1" s="1"/>
  <c r="AO1868" i="1" s="1"/>
  <c r="AP1869" i="1" s="1"/>
  <c r="AQ1870" i="1" s="1"/>
  <c r="AM1874" i="1"/>
  <c r="AN1875" i="1" s="1"/>
  <c r="AO1876" i="1" s="1"/>
  <c r="AP1877" i="1" s="1"/>
  <c r="AQ1878" i="1" s="1"/>
  <c r="AM1882" i="1"/>
  <c r="AN1883" i="1" s="1"/>
  <c r="AO1884" i="1" s="1"/>
  <c r="AP1885" i="1" s="1"/>
  <c r="AQ1886" i="1" s="1"/>
  <c r="AM1890" i="1"/>
  <c r="AN1891" i="1" s="1"/>
  <c r="AO1892" i="1" s="1"/>
  <c r="AP1893" i="1" s="1"/>
  <c r="AQ1894" i="1" s="1"/>
  <c r="AM1654" i="1"/>
  <c r="AN1655" i="1" s="1"/>
  <c r="AO1656" i="1" s="1"/>
  <c r="AP1657" i="1" s="1"/>
  <c r="AQ1658" i="1" s="1"/>
  <c r="AM1710" i="1"/>
  <c r="AN1711" i="1" s="1"/>
  <c r="AO1712" i="1" s="1"/>
  <c r="AP1713" i="1" s="1"/>
  <c r="AQ1714" i="1" s="1"/>
  <c r="AM1718" i="1"/>
  <c r="AN1719" i="1" s="1"/>
  <c r="AO1720" i="1" s="1"/>
  <c r="AP1721" i="1" s="1"/>
  <c r="AQ1722" i="1" s="1"/>
  <c r="AM1728" i="1"/>
  <c r="AN1729" i="1" s="1"/>
  <c r="AO1730" i="1" s="1"/>
  <c r="AP1731" i="1" s="1"/>
  <c r="AQ1732" i="1" s="1"/>
  <c r="AM1736" i="1"/>
  <c r="AN1737" i="1" s="1"/>
  <c r="AO1738" i="1" s="1"/>
  <c r="AP1739" i="1" s="1"/>
  <c r="AQ1740" i="1" s="1"/>
  <c r="AM1748" i="1"/>
  <c r="AN1749" i="1" s="1"/>
  <c r="AO1750" i="1" s="1"/>
  <c r="AP1751" i="1" s="1"/>
  <c r="AQ1752" i="1" s="1"/>
  <c r="AM1752" i="1"/>
  <c r="AN1753" i="1" s="1"/>
  <c r="AO1754" i="1" s="1"/>
  <c r="AP1755" i="1" s="1"/>
  <c r="AQ1756" i="1" s="1"/>
  <c r="AM1758" i="1"/>
  <c r="AN1759" i="1" s="1"/>
  <c r="AO1760" i="1" s="1"/>
  <c r="AP1761" i="1" s="1"/>
  <c r="AQ1762" i="1" s="1"/>
  <c r="AM1766" i="1"/>
  <c r="AN1767" i="1" s="1"/>
  <c r="AO1768" i="1" s="1"/>
  <c r="AP1769" i="1" s="1"/>
  <c r="AQ1770" i="1" s="1"/>
  <c r="AM1773" i="1"/>
  <c r="AN1774" i="1" s="1"/>
  <c r="AO1775" i="1" s="1"/>
  <c r="AP1776" i="1" s="1"/>
  <c r="AQ1777" i="1" s="1"/>
  <c r="AM1781" i="1"/>
  <c r="AN1782" i="1" s="1"/>
  <c r="AO1783" i="1" s="1"/>
  <c r="AP1784" i="1" s="1"/>
  <c r="AQ1785" i="1" s="1"/>
  <c r="AM1789" i="1"/>
  <c r="AN1790" i="1" s="1"/>
  <c r="AO1791" i="1" s="1"/>
  <c r="AP1792" i="1" s="1"/>
  <c r="AQ1793" i="1" s="1"/>
  <c r="AM1797" i="1"/>
  <c r="AN1798" i="1" s="1"/>
  <c r="AO1799" i="1" s="1"/>
  <c r="AP1800" i="1" s="1"/>
  <c r="AQ1801" i="1" s="1"/>
  <c r="AM1805" i="1"/>
  <c r="AN1806" i="1" s="1"/>
  <c r="AO1807" i="1" s="1"/>
  <c r="AP1808" i="1" s="1"/>
  <c r="AQ1809" i="1" s="1"/>
  <c r="AM1813" i="1"/>
  <c r="AN1814" i="1" s="1"/>
  <c r="AO1815" i="1" s="1"/>
  <c r="AP1816" i="1" s="1"/>
  <c r="AQ1817" i="1" s="1"/>
  <c r="AM1821" i="1"/>
  <c r="AN1822" i="1" s="1"/>
  <c r="AO1823" i="1" s="1"/>
  <c r="AP1824" i="1" s="1"/>
  <c r="AQ1825" i="1" s="1"/>
  <c r="AM1829" i="1"/>
  <c r="AN1830" i="1" s="1"/>
  <c r="AO1831" i="1" s="1"/>
  <c r="AP1832" i="1" s="1"/>
  <c r="AQ1833" i="1" s="1"/>
  <c r="AM1837" i="1"/>
  <c r="AN1838" i="1" s="1"/>
  <c r="AO1839" i="1" s="1"/>
  <c r="AP1840" i="1" s="1"/>
  <c r="AQ1841" i="1" s="1"/>
  <c r="AM1845" i="1"/>
  <c r="AN1846" i="1" s="1"/>
  <c r="AO1847" i="1" s="1"/>
  <c r="AP1848" i="1" s="1"/>
  <c r="AQ1849" i="1" s="1"/>
  <c r="AM1853" i="1"/>
  <c r="AN1854" i="1" s="1"/>
  <c r="AO1855" i="1" s="1"/>
  <c r="AP1856" i="1" s="1"/>
  <c r="AQ1857" i="1" s="1"/>
  <c r="AM1861" i="1"/>
  <c r="AN1862" i="1" s="1"/>
  <c r="AO1863" i="1" s="1"/>
  <c r="AP1864" i="1" s="1"/>
  <c r="AQ1865" i="1" s="1"/>
  <c r="AM1869" i="1"/>
  <c r="AN1870" i="1" s="1"/>
  <c r="AO1871" i="1" s="1"/>
  <c r="AP1872" i="1" s="1"/>
  <c r="AQ1873" i="1" s="1"/>
  <c r="AM1877" i="1"/>
  <c r="AN1878" i="1" s="1"/>
  <c r="AO1879" i="1" s="1"/>
  <c r="AP1880" i="1" s="1"/>
  <c r="AQ1881" i="1" s="1"/>
  <c r="AM1885" i="1"/>
  <c r="AN1886" i="1" s="1"/>
  <c r="AO1887" i="1" s="1"/>
  <c r="AP1888" i="1" s="1"/>
  <c r="AQ1889" i="1" s="1"/>
  <c r="AM1893" i="1"/>
  <c r="AN1894" i="1" s="1"/>
  <c r="AO1895" i="1" s="1"/>
  <c r="AP1896" i="1" s="1"/>
  <c r="AQ1897" i="1" s="1"/>
  <c r="AM1808" i="1"/>
  <c r="AN1809" i="1" s="1"/>
  <c r="AO1810" i="1" s="1"/>
  <c r="AP1811" i="1" s="1"/>
  <c r="AQ1812" i="1" s="1"/>
  <c r="AM1894" i="1"/>
  <c r="AN1895" i="1" s="1"/>
  <c r="AO1896" i="1" s="1"/>
  <c r="AP1897" i="1" s="1"/>
  <c r="AQ1898" i="1" s="1"/>
  <c r="AM1905" i="1"/>
  <c r="AN1906" i="1" s="1"/>
  <c r="AO1907" i="1" s="1"/>
  <c r="AP1908" i="1" s="1"/>
  <c r="AQ1909" i="1" s="1"/>
  <c r="AM1913" i="1"/>
  <c r="AN1914" i="1" s="1"/>
  <c r="AO1915" i="1" s="1"/>
  <c r="AP1916" i="1" s="1"/>
  <c r="AQ1917" i="1" s="1"/>
  <c r="AM1921" i="1"/>
  <c r="AN1922" i="1" s="1"/>
  <c r="AO1923" i="1" s="1"/>
  <c r="AP1924" i="1" s="1"/>
  <c r="AQ1925" i="1" s="1"/>
  <c r="AM1929" i="1"/>
  <c r="AN1930" i="1" s="1"/>
  <c r="AO1931" i="1" s="1"/>
  <c r="AP1932" i="1" s="1"/>
  <c r="AQ1933" i="1" s="1"/>
  <c r="AM1937" i="1"/>
  <c r="AN1938" i="1" s="1"/>
  <c r="AO1939" i="1" s="1"/>
  <c r="AP1940" i="1" s="1"/>
  <c r="AQ1941" i="1" s="1"/>
  <c r="AM1945" i="1"/>
  <c r="AN1946" i="1" s="1"/>
  <c r="AO1947" i="1" s="1"/>
  <c r="AP1948" i="1" s="1"/>
  <c r="AQ1949" i="1" s="1"/>
  <c r="AM1953" i="1"/>
  <c r="AN1954" i="1" s="1"/>
  <c r="AO1955" i="1" s="1"/>
  <c r="AP1956" i="1" s="1"/>
  <c r="AQ1957" i="1" s="1"/>
  <c r="AM1961" i="1"/>
  <c r="AN1962" i="1" s="1"/>
  <c r="AO1963" i="1" s="1"/>
  <c r="AP1964" i="1" s="1"/>
  <c r="AQ1965" i="1" s="1"/>
  <c r="AM1969" i="1"/>
  <c r="AN1970" i="1" s="1"/>
  <c r="AO1971" i="1" s="1"/>
  <c r="AP1972" i="1" s="1"/>
  <c r="AQ1973" i="1" s="1"/>
  <c r="AM1977" i="1"/>
  <c r="AN1978" i="1" s="1"/>
  <c r="AO1979" i="1" s="1"/>
  <c r="AP1980" i="1" s="1"/>
  <c r="AQ1981" i="1" s="1"/>
  <c r="AM1985" i="1"/>
  <c r="AN1986" i="1" s="1"/>
  <c r="AO1987" i="1" s="1"/>
  <c r="AP1988" i="1" s="1"/>
  <c r="AQ1989" i="1" s="1"/>
  <c r="AM1993" i="1"/>
  <c r="AN1994" i="1" s="1"/>
  <c r="AO1995" i="1" s="1"/>
  <c r="AP1996" i="1" s="1"/>
  <c r="AQ1997" i="1" s="1"/>
  <c r="AM2001" i="1"/>
  <c r="AN2002" i="1" s="1"/>
  <c r="AO2003" i="1" s="1"/>
  <c r="AP2004" i="1" s="1"/>
  <c r="AQ2005" i="1" s="1"/>
  <c r="AM2009" i="1"/>
  <c r="AN2010" i="1" s="1"/>
  <c r="AO2011" i="1" s="1"/>
  <c r="AP2012" i="1" s="1"/>
  <c r="AQ2013" i="1" s="1"/>
  <c r="AM2017" i="1"/>
  <c r="AN2018" i="1" s="1"/>
  <c r="AO2019" i="1" s="1"/>
  <c r="AP2020" i="1" s="1"/>
  <c r="AQ2021" i="1" s="1"/>
  <c r="AM2025" i="1"/>
  <c r="AN2026" i="1" s="1"/>
  <c r="AO2027" i="1" s="1"/>
  <c r="AP2028" i="1" s="1"/>
  <c r="AQ2029" i="1" s="1"/>
  <c r="AM2033" i="1"/>
  <c r="AN2034" i="1" s="1"/>
  <c r="AO2035" i="1" s="1"/>
  <c r="AP2036" i="1" s="1"/>
  <c r="AQ2037" i="1" s="1"/>
  <c r="AM2041" i="1"/>
  <c r="AN2042" i="1" s="1"/>
  <c r="AO2043" i="1" s="1"/>
  <c r="AP2044" i="1" s="1"/>
  <c r="AQ2045" i="1" s="1"/>
  <c r="AM2049" i="1"/>
  <c r="AN2050" i="1" s="1"/>
  <c r="AO2051" i="1" s="1"/>
  <c r="AP2052" i="1" s="1"/>
  <c r="AQ2053" i="1" s="1"/>
  <c r="AM2057" i="1"/>
  <c r="AN2058" i="1" s="1"/>
  <c r="AO2059" i="1" s="1"/>
  <c r="AP2060" i="1" s="1"/>
  <c r="AQ2061" i="1" s="1"/>
  <c r="AM2065" i="1"/>
  <c r="AN2066" i="1" s="1"/>
  <c r="AO2067" i="1" s="1"/>
  <c r="AP2068" i="1" s="1"/>
  <c r="AQ2069" i="1" s="1"/>
  <c r="AM2073" i="1"/>
  <c r="AN2074" i="1" s="1"/>
  <c r="AO2075" i="1" s="1"/>
  <c r="AP2076" i="1" s="1"/>
  <c r="AQ2077" i="1" s="1"/>
  <c r="AM2081" i="1"/>
  <c r="AN2082" i="1" s="1"/>
  <c r="AO2083" i="1" s="1"/>
  <c r="AP2084" i="1" s="1"/>
  <c r="AQ2085" i="1" s="1"/>
  <c r="AM2089" i="1"/>
  <c r="AN2090" i="1" s="1"/>
  <c r="AO2091" i="1" s="1"/>
  <c r="AP2092" i="1" s="1"/>
  <c r="AQ2093" i="1" s="1"/>
  <c r="AM2097" i="1"/>
  <c r="AN2098" i="1" s="1"/>
  <c r="AO2099" i="1" s="1"/>
  <c r="AP2100" i="1" s="1"/>
  <c r="AQ2101" i="1" s="1"/>
  <c r="AM2105" i="1"/>
  <c r="AN2106" i="1" s="1"/>
  <c r="AO2107" i="1" s="1"/>
  <c r="AP2108" i="1" s="1"/>
  <c r="AQ2109" i="1" s="1"/>
  <c r="AM2113" i="1"/>
  <c r="AN2114" i="1" s="1"/>
  <c r="AO2115" i="1" s="1"/>
  <c r="AP2116" i="1" s="1"/>
  <c r="AQ2117" i="1" s="1"/>
  <c r="AM2121" i="1"/>
  <c r="AN2122" i="1" s="1"/>
  <c r="AO2123" i="1" s="1"/>
  <c r="AP2124" i="1" s="1"/>
  <c r="AQ2125" i="1" s="1"/>
  <c r="AM2129" i="1"/>
  <c r="AN2130" i="1" s="1"/>
  <c r="AO2131" i="1" s="1"/>
  <c r="AP2132" i="1" s="1"/>
  <c r="AQ2133" i="1" s="1"/>
  <c r="AM2137" i="1"/>
  <c r="AN2138" i="1" s="1"/>
  <c r="AO2139" i="1" s="1"/>
  <c r="AP2140" i="1" s="1"/>
  <c r="AQ2141" i="1" s="1"/>
  <c r="AM2145" i="1"/>
  <c r="AN2146" i="1" s="1"/>
  <c r="AO2147" i="1" s="1"/>
  <c r="AP2148" i="1" s="1"/>
  <c r="AQ2149" i="1" s="1"/>
  <c r="AM2153" i="1"/>
  <c r="AN2154" i="1" s="1"/>
  <c r="AO2155" i="1" s="1"/>
  <c r="AP2156" i="1" s="1"/>
  <c r="AQ2157" i="1" s="1"/>
  <c r="AM2161" i="1"/>
  <c r="AN2162" i="1" s="1"/>
  <c r="AO2163" i="1" s="1"/>
  <c r="AP2164" i="1" s="1"/>
  <c r="AQ2165" i="1" s="1"/>
  <c r="AM1686" i="1"/>
  <c r="AN1687" i="1" s="1"/>
  <c r="AO1688" i="1" s="1"/>
  <c r="AP1689" i="1" s="1"/>
  <c r="AQ1690" i="1" s="1"/>
  <c r="AM1745" i="1"/>
  <c r="AN1746" i="1" s="1"/>
  <c r="AO1747" i="1" s="1"/>
  <c r="AP1748" i="1" s="1"/>
  <c r="AQ1749" i="1" s="1"/>
  <c r="AM1768" i="1"/>
  <c r="AN1769" i="1" s="1"/>
  <c r="AO1770" i="1" s="1"/>
  <c r="AP1771" i="1" s="1"/>
  <c r="AQ1772" i="1" s="1"/>
  <c r="AM1776" i="1"/>
  <c r="AN1777" i="1" s="1"/>
  <c r="AO1778" i="1" s="1"/>
  <c r="AP1779" i="1" s="1"/>
  <c r="AQ1780" i="1" s="1"/>
  <c r="AM1784" i="1"/>
  <c r="AN1785" i="1" s="1"/>
  <c r="AO1786" i="1" s="1"/>
  <c r="AP1787" i="1" s="1"/>
  <c r="AQ1788" i="1" s="1"/>
  <c r="AM1800" i="1"/>
  <c r="AN1801" i="1" s="1"/>
  <c r="AO1802" i="1" s="1"/>
  <c r="AP1803" i="1" s="1"/>
  <c r="AQ1804" i="1" s="1"/>
  <c r="AM1848" i="1"/>
  <c r="AN1849" i="1" s="1"/>
  <c r="AO1850" i="1" s="1"/>
  <c r="AP1851" i="1" s="1"/>
  <c r="AQ1852" i="1" s="1"/>
  <c r="AM1872" i="1"/>
  <c r="AN1873" i="1" s="1"/>
  <c r="AO1874" i="1" s="1"/>
  <c r="AP1875" i="1" s="1"/>
  <c r="AQ1876" i="1" s="1"/>
  <c r="AM1888" i="1"/>
  <c r="AN1889" i="1" s="1"/>
  <c r="AO1890" i="1" s="1"/>
  <c r="AP1891" i="1" s="1"/>
  <c r="AQ1892" i="1" s="1"/>
  <c r="AM1908" i="1"/>
  <c r="AN1909" i="1" s="1"/>
  <c r="AO1910" i="1" s="1"/>
  <c r="AP1911" i="1" s="1"/>
  <c r="AQ1912" i="1" s="1"/>
  <c r="AM1916" i="1"/>
  <c r="AN1917" i="1" s="1"/>
  <c r="AO1918" i="1" s="1"/>
  <c r="AP1919" i="1" s="1"/>
  <c r="AQ1920" i="1" s="1"/>
  <c r="AM1924" i="1"/>
  <c r="AN1925" i="1" s="1"/>
  <c r="AO1926" i="1" s="1"/>
  <c r="AP1927" i="1" s="1"/>
  <c r="AQ1928" i="1" s="1"/>
  <c r="AM1932" i="1"/>
  <c r="AN1933" i="1" s="1"/>
  <c r="AO1934" i="1" s="1"/>
  <c r="AP1935" i="1" s="1"/>
  <c r="AQ1936" i="1" s="1"/>
  <c r="AM1940" i="1"/>
  <c r="AN1941" i="1" s="1"/>
  <c r="AO1942" i="1" s="1"/>
  <c r="AP1943" i="1" s="1"/>
  <c r="AQ1944" i="1" s="1"/>
  <c r="AM1948" i="1"/>
  <c r="AN1949" i="1" s="1"/>
  <c r="AO1950" i="1" s="1"/>
  <c r="AP1951" i="1" s="1"/>
  <c r="AQ1952" i="1" s="1"/>
  <c r="AM1956" i="1"/>
  <c r="AN1957" i="1" s="1"/>
  <c r="AO1958" i="1" s="1"/>
  <c r="AP1959" i="1" s="1"/>
  <c r="AQ1960" i="1" s="1"/>
  <c r="AM1964" i="1"/>
  <c r="AN1965" i="1" s="1"/>
  <c r="AO1966" i="1" s="1"/>
  <c r="AP1967" i="1" s="1"/>
  <c r="AQ1968" i="1" s="1"/>
  <c r="AM1972" i="1"/>
  <c r="AN1973" i="1" s="1"/>
  <c r="AO1974" i="1" s="1"/>
  <c r="AP1975" i="1" s="1"/>
  <c r="AQ1976" i="1" s="1"/>
  <c r="AM1980" i="1"/>
  <c r="AN1981" i="1" s="1"/>
  <c r="AO1982" i="1" s="1"/>
  <c r="AP1983" i="1" s="1"/>
  <c r="AQ1984" i="1" s="1"/>
  <c r="AM1988" i="1"/>
  <c r="AN1989" i="1" s="1"/>
  <c r="AO1990" i="1" s="1"/>
  <c r="AP1991" i="1" s="1"/>
  <c r="AQ1992" i="1" s="1"/>
  <c r="AM1996" i="1"/>
  <c r="AN1997" i="1" s="1"/>
  <c r="AO1998" i="1" s="1"/>
  <c r="AP1999" i="1" s="1"/>
  <c r="AQ2000" i="1" s="1"/>
  <c r="AM2004" i="1"/>
  <c r="AN2005" i="1" s="1"/>
  <c r="AO2006" i="1" s="1"/>
  <c r="AP2007" i="1" s="1"/>
  <c r="AQ2008" i="1" s="1"/>
  <c r="AM2012" i="1"/>
  <c r="AN2013" i="1" s="1"/>
  <c r="AO2014" i="1" s="1"/>
  <c r="AP2015" i="1" s="1"/>
  <c r="AQ2016" i="1" s="1"/>
  <c r="AM2020" i="1"/>
  <c r="AN2021" i="1" s="1"/>
  <c r="AO2022" i="1" s="1"/>
  <c r="AP2023" i="1" s="1"/>
  <c r="AQ2024" i="1" s="1"/>
  <c r="AM2028" i="1"/>
  <c r="AN2029" i="1" s="1"/>
  <c r="AO2030" i="1" s="1"/>
  <c r="AP2031" i="1" s="1"/>
  <c r="AQ2032" i="1" s="1"/>
  <c r="AM2036" i="1"/>
  <c r="AN2037" i="1" s="1"/>
  <c r="AO2038" i="1" s="1"/>
  <c r="AP2039" i="1" s="1"/>
  <c r="AQ2040" i="1" s="1"/>
  <c r="AM2044" i="1"/>
  <c r="AN2045" i="1" s="1"/>
  <c r="AO2046" i="1" s="1"/>
  <c r="AP2047" i="1" s="1"/>
  <c r="AQ2048" i="1" s="1"/>
  <c r="AM2052" i="1"/>
  <c r="AN2053" i="1" s="1"/>
  <c r="AO2054" i="1" s="1"/>
  <c r="AP2055" i="1" s="1"/>
  <c r="AQ2056" i="1" s="1"/>
  <c r="AM2060" i="1"/>
  <c r="AN2061" i="1" s="1"/>
  <c r="AO2062" i="1" s="1"/>
  <c r="AP2063" i="1" s="1"/>
  <c r="AQ2064" i="1" s="1"/>
  <c r="AM2068" i="1"/>
  <c r="AN2069" i="1" s="1"/>
  <c r="AO2070" i="1" s="1"/>
  <c r="AP2071" i="1" s="1"/>
  <c r="AQ2072" i="1" s="1"/>
  <c r="AM2076" i="1"/>
  <c r="AN2077" i="1" s="1"/>
  <c r="AO2078" i="1" s="1"/>
  <c r="AP2079" i="1" s="1"/>
  <c r="AQ2080" i="1" s="1"/>
  <c r="AM2084" i="1"/>
  <c r="AN2085" i="1" s="1"/>
  <c r="AO2086" i="1" s="1"/>
  <c r="AP2087" i="1" s="1"/>
  <c r="AQ2088" i="1" s="1"/>
  <c r="AM2092" i="1"/>
  <c r="AN2093" i="1" s="1"/>
  <c r="AO2094" i="1" s="1"/>
  <c r="AP2095" i="1" s="1"/>
  <c r="AQ2096" i="1" s="1"/>
  <c r="AM2100" i="1"/>
  <c r="AN2101" i="1" s="1"/>
  <c r="AO2102" i="1" s="1"/>
  <c r="AP2103" i="1" s="1"/>
  <c r="AQ2104" i="1" s="1"/>
  <c r="AM2108" i="1"/>
  <c r="AN2109" i="1" s="1"/>
  <c r="AO2110" i="1" s="1"/>
  <c r="AP2111" i="1" s="1"/>
  <c r="AQ2112" i="1" s="1"/>
  <c r="AM2116" i="1"/>
  <c r="AN2117" i="1" s="1"/>
  <c r="AO2118" i="1" s="1"/>
  <c r="AP2119" i="1" s="1"/>
  <c r="AQ2120" i="1" s="1"/>
  <c r="AM2124" i="1"/>
  <c r="AN2125" i="1" s="1"/>
  <c r="AO2126" i="1" s="1"/>
  <c r="AP2127" i="1" s="1"/>
  <c r="AQ2128" i="1" s="1"/>
  <c r="AM2132" i="1"/>
  <c r="AN2133" i="1" s="1"/>
  <c r="AO2134" i="1" s="1"/>
  <c r="AP2135" i="1" s="1"/>
  <c r="AQ2136" i="1" s="1"/>
  <c r="AM2140" i="1"/>
  <c r="AN2141" i="1" s="1"/>
  <c r="AO2142" i="1" s="1"/>
  <c r="AP2143" i="1" s="1"/>
  <c r="AQ2144" i="1" s="1"/>
  <c r="AM2148" i="1"/>
  <c r="AN2149" i="1" s="1"/>
  <c r="AO2150" i="1" s="1"/>
  <c r="AP2151" i="1" s="1"/>
  <c r="AQ2152" i="1" s="1"/>
  <c r="AM2156" i="1"/>
  <c r="AN2157" i="1" s="1"/>
  <c r="AO2158" i="1" s="1"/>
  <c r="AP2159" i="1" s="1"/>
  <c r="AQ2160" i="1" s="1"/>
  <c r="AM2164" i="1"/>
  <c r="AN2165" i="1" s="1"/>
  <c r="AO2166" i="1" s="1"/>
  <c r="AP2167" i="1" s="1"/>
  <c r="AQ2168" i="1" s="1"/>
  <c r="AM2172" i="1"/>
  <c r="AN2173" i="1" s="1"/>
  <c r="AO2174" i="1" s="1"/>
  <c r="AP2175" i="1" s="1"/>
  <c r="AQ2176" i="1" s="1"/>
  <c r="AM2180" i="1"/>
  <c r="AN2181" i="1" s="1"/>
  <c r="AO2182" i="1" s="1"/>
  <c r="AP2183" i="1" s="1"/>
  <c r="AQ2184" i="1" s="1"/>
  <c r="AM2188" i="1"/>
  <c r="AN2189" i="1" s="1"/>
  <c r="AO2190" i="1" s="1"/>
  <c r="AP2191" i="1" s="1"/>
  <c r="AQ2192" i="1" s="1"/>
  <c r="AM2196" i="1"/>
  <c r="AN2197" i="1" s="1"/>
  <c r="AO2198" i="1" s="1"/>
  <c r="AP2199" i="1" s="1"/>
  <c r="AQ2200" i="1" s="1"/>
  <c r="AM2204" i="1"/>
  <c r="AN2205" i="1" s="1"/>
  <c r="AO2206" i="1" s="1"/>
  <c r="AP2207" i="1" s="1"/>
  <c r="AQ2208" i="1" s="1"/>
  <c r="AM2212" i="1"/>
  <c r="AN2213" i="1" s="1"/>
  <c r="AO2214" i="1" s="1"/>
  <c r="AP2215" i="1" s="1"/>
  <c r="AQ2216" i="1" s="1"/>
  <c r="AM1832" i="1"/>
  <c r="AN1833" i="1" s="1"/>
  <c r="AO1834" i="1" s="1"/>
  <c r="AP1835" i="1" s="1"/>
  <c r="AQ1836" i="1" s="1"/>
  <c r="AM1840" i="1"/>
  <c r="AN1841" i="1" s="1"/>
  <c r="AO1842" i="1" s="1"/>
  <c r="AP1843" i="1" s="1"/>
  <c r="AQ1844" i="1" s="1"/>
  <c r="AM1880" i="1"/>
  <c r="AN1881" i="1" s="1"/>
  <c r="AO1882" i="1" s="1"/>
  <c r="AP1883" i="1" s="1"/>
  <c r="AQ1884" i="1" s="1"/>
  <c r="AM1898" i="1"/>
  <c r="AN1899" i="1" s="1"/>
  <c r="AO1900" i="1" s="1"/>
  <c r="AP1901" i="1" s="1"/>
  <c r="AQ1902" i="1" s="1"/>
  <c r="AM1900" i="1"/>
  <c r="AN1901" i="1" s="1"/>
  <c r="AO1902" i="1" s="1"/>
  <c r="AP1903" i="1" s="1"/>
  <c r="AQ1904" i="1" s="1"/>
  <c r="AM1903" i="1"/>
  <c r="AN1904" i="1" s="1"/>
  <c r="AO1905" i="1" s="1"/>
  <c r="AP1906" i="1" s="1"/>
  <c r="AQ1907" i="1" s="1"/>
  <c r="AM1911" i="1"/>
  <c r="AN1912" i="1" s="1"/>
  <c r="AO1913" i="1" s="1"/>
  <c r="AP1914" i="1" s="1"/>
  <c r="AQ1915" i="1" s="1"/>
  <c r="AM1919" i="1"/>
  <c r="AN1920" i="1" s="1"/>
  <c r="AO1921" i="1" s="1"/>
  <c r="AP1922" i="1" s="1"/>
  <c r="AQ1923" i="1" s="1"/>
  <c r="AM1927" i="1"/>
  <c r="AN1928" i="1" s="1"/>
  <c r="AO1929" i="1" s="1"/>
  <c r="AP1930" i="1" s="1"/>
  <c r="AQ1931" i="1" s="1"/>
  <c r="AM1935" i="1"/>
  <c r="AN1936" i="1" s="1"/>
  <c r="AO1937" i="1" s="1"/>
  <c r="AP1938" i="1" s="1"/>
  <c r="AQ1939" i="1" s="1"/>
  <c r="AM1943" i="1"/>
  <c r="AN1944" i="1" s="1"/>
  <c r="AO1945" i="1" s="1"/>
  <c r="AP1946" i="1" s="1"/>
  <c r="AQ1947" i="1" s="1"/>
  <c r="AM1951" i="1"/>
  <c r="AN1952" i="1" s="1"/>
  <c r="AO1953" i="1" s="1"/>
  <c r="AP1954" i="1" s="1"/>
  <c r="AQ1955" i="1" s="1"/>
  <c r="AM1959" i="1"/>
  <c r="AN1960" i="1" s="1"/>
  <c r="AO1961" i="1" s="1"/>
  <c r="AP1962" i="1" s="1"/>
  <c r="AQ1963" i="1" s="1"/>
  <c r="AM1967" i="1"/>
  <c r="AN1968" i="1" s="1"/>
  <c r="AO1969" i="1" s="1"/>
  <c r="AP1970" i="1" s="1"/>
  <c r="AQ1971" i="1" s="1"/>
  <c r="AM1975" i="1"/>
  <c r="AN1976" i="1" s="1"/>
  <c r="AO1977" i="1" s="1"/>
  <c r="AP1978" i="1" s="1"/>
  <c r="AQ1979" i="1" s="1"/>
  <c r="AM1983" i="1"/>
  <c r="AN1984" i="1" s="1"/>
  <c r="AO1985" i="1" s="1"/>
  <c r="AP1986" i="1" s="1"/>
  <c r="AQ1987" i="1" s="1"/>
  <c r="AM1991" i="1"/>
  <c r="AN1992" i="1" s="1"/>
  <c r="AO1993" i="1" s="1"/>
  <c r="AP1994" i="1" s="1"/>
  <c r="AQ1995" i="1" s="1"/>
  <c r="AM1999" i="1"/>
  <c r="AN2000" i="1" s="1"/>
  <c r="AO2001" i="1" s="1"/>
  <c r="AP2002" i="1" s="1"/>
  <c r="AQ2003" i="1" s="1"/>
  <c r="AM2007" i="1"/>
  <c r="AN2008" i="1" s="1"/>
  <c r="AO2009" i="1" s="1"/>
  <c r="AP2010" i="1" s="1"/>
  <c r="AQ2011" i="1" s="1"/>
  <c r="AM2015" i="1"/>
  <c r="AN2016" i="1" s="1"/>
  <c r="AO2017" i="1" s="1"/>
  <c r="AP2018" i="1" s="1"/>
  <c r="AQ2019" i="1" s="1"/>
  <c r="AM2023" i="1"/>
  <c r="AN2024" i="1" s="1"/>
  <c r="AO2025" i="1" s="1"/>
  <c r="AP2026" i="1" s="1"/>
  <c r="AQ2027" i="1" s="1"/>
  <c r="AM2031" i="1"/>
  <c r="AN2032" i="1" s="1"/>
  <c r="AO2033" i="1" s="1"/>
  <c r="AP2034" i="1" s="1"/>
  <c r="AQ2035" i="1" s="1"/>
  <c r="AM2039" i="1"/>
  <c r="AN2040" i="1" s="1"/>
  <c r="AO2041" i="1" s="1"/>
  <c r="AP2042" i="1" s="1"/>
  <c r="AQ2043" i="1" s="1"/>
  <c r="AM2047" i="1"/>
  <c r="AN2048" i="1" s="1"/>
  <c r="AO2049" i="1" s="1"/>
  <c r="AP2050" i="1" s="1"/>
  <c r="AQ2051" i="1" s="1"/>
  <c r="AM2055" i="1"/>
  <c r="AN2056" i="1" s="1"/>
  <c r="AO2057" i="1" s="1"/>
  <c r="AP2058" i="1" s="1"/>
  <c r="AQ2059" i="1" s="1"/>
  <c r="AM2063" i="1"/>
  <c r="AN2064" i="1" s="1"/>
  <c r="AO2065" i="1" s="1"/>
  <c r="AP2066" i="1" s="1"/>
  <c r="AQ2067" i="1" s="1"/>
  <c r="AM2071" i="1"/>
  <c r="AN2072" i="1" s="1"/>
  <c r="AO2073" i="1" s="1"/>
  <c r="AP2074" i="1" s="1"/>
  <c r="AQ2075" i="1" s="1"/>
  <c r="AM2079" i="1"/>
  <c r="AN2080" i="1" s="1"/>
  <c r="AO2081" i="1" s="1"/>
  <c r="AP2082" i="1" s="1"/>
  <c r="AQ2083" i="1" s="1"/>
  <c r="AM2087" i="1"/>
  <c r="AN2088" i="1" s="1"/>
  <c r="AO2089" i="1" s="1"/>
  <c r="AP2090" i="1" s="1"/>
  <c r="AQ2091" i="1" s="1"/>
  <c r="AM2095" i="1"/>
  <c r="AN2096" i="1" s="1"/>
  <c r="AO2097" i="1" s="1"/>
  <c r="AP2098" i="1" s="1"/>
  <c r="AQ2099" i="1" s="1"/>
  <c r="AM2103" i="1"/>
  <c r="AN2104" i="1" s="1"/>
  <c r="AO2105" i="1" s="1"/>
  <c r="AP2106" i="1" s="1"/>
  <c r="AQ2107" i="1" s="1"/>
  <c r="AM2111" i="1"/>
  <c r="AN2112" i="1" s="1"/>
  <c r="AO2113" i="1" s="1"/>
  <c r="AP2114" i="1" s="1"/>
  <c r="AQ2115" i="1" s="1"/>
  <c r="AM2119" i="1"/>
  <c r="AN2120" i="1" s="1"/>
  <c r="AO2121" i="1" s="1"/>
  <c r="AP2122" i="1" s="1"/>
  <c r="AQ2123" i="1" s="1"/>
  <c r="AM2127" i="1"/>
  <c r="AN2128" i="1" s="1"/>
  <c r="AO2129" i="1" s="1"/>
  <c r="AP2130" i="1" s="1"/>
  <c r="AQ2131" i="1" s="1"/>
  <c r="AM2135" i="1"/>
  <c r="AN2136" i="1" s="1"/>
  <c r="AO2137" i="1" s="1"/>
  <c r="AP2138" i="1" s="1"/>
  <c r="AQ2139" i="1" s="1"/>
  <c r="AM2143" i="1"/>
  <c r="AN2144" i="1" s="1"/>
  <c r="AO2145" i="1" s="1"/>
  <c r="AP2146" i="1" s="1"/>
  <c r="AQ2147" i="1" s="1"/>
  <c r="AM2151" i="1"/>
  <c r="AN2152" i="1" s="1"/>
  <c r="AO2153" i="1" s="1"/>
  <c r="AP2154" i="1" s="1"/>
  <c r="AQ2155" i="1" s="1"/>
  <c r="AM2159" i="1"/>
  <c r="AN2160" i="1" s="1"/>
  <c r="AO2161" i="1" s="1"/>
  <c r="AP2162" i="1" s="1"/>
  <c r="AQ2163" i="1" s="1"/>
  <c r="AM2167" i="1"/>
  <c r="AN2168" i="1" s="1"/>
  <c r="AO2169" i="1" s="1"/>
  <c r="AP2170" i="1" s="1"/>
  <c r="AQ2171" i="1" s="1"/>
  <c r="AM2175" i="1"/>
  <c r="AN2176" i="1" s="1"/>
  <c r="AO2177" i="1" s="1"/>
  <c r="AP2178" i="1" s="1"/>
  <c r="AQ2179" i="1" s="1"/>
  <c r="AM2183" i="1"/>
  <c r="AN2184" i="1" s="1"/>
  <c r="AO2185" i="1" s="1"/>
  <c r="AP2186" i="1" s="1"/>
  <c r="AQ2187" i="1" s="1"/>
  <c r="AM2191" i="1"/>
  <c r="AN2192" i="1" s="1"/>
  <c r="AO2193" i="1" s="1"/>
  <c r="AP2194" i="1" s="1"/>
  <c r="AQ2195" i="1" s="1"/>
  <c r="AM1856" i="1"/>
  <c r="AN1857" i="1" s="1"/>
  <c r="AO1858" i="1" s="1"/>
  <c r="AP1859" i="1" s="1"/>
  <c r="AQ1860" i="1" s="1"/>
  <c r="AM1892" i="1"/>
  <c r="AN1893" i="1" s="1"/>
  <c r="AO1894" i="1" s="1"/>
  <c r="AP1895" i="1" s="1"/>
  <c r="AQ1896" i="1" s="1"/>
  <c r="AM1906" i="1"/>
  <c r="AN1907" i="1" s="1"/>
  <c r="AO1908" i="1" s="1"/>
  <c r="AP1909" i="1" s="1"/>
  <c r="AQ1910" i="1" s="1"/>
  <c r="AM1914" i="1"/>
  <c r="AN1915" i="1" s="1"/>
  <c r="AO1916" i="1" s="1"/>
  <c r="AP1917" i="1" s="1"/>
  <c r="AQ1918" i="1" s="1"/>
  <c r="AM1922" i="1"/>
  <c r="AN1923" i="1" s="1"/>
  <c r="AO1924" i="1" s="1"/>
  <c r="AP1925" i="1" s="1"/>
  <c r="AQ1926" i="1" s="1"/>
  <c r="AM1930" i="1"/>
  <c r="AN1931" i="1" s="1"/>
  <c r="AO1932" i="1" s="1"/>
  <c r="AP1933" i="1" s="1"/>
  <c r="AQ1934" i="1" s="1"/>
  <c r="AM1938" i="1"/>
  <c r="AN1939" i="1" s="1"/>
  <c r="AO1940" i="1" s="1"/>
  <c r="AP1941" i="1" s="1"/>
  <c r="AQ1942" i="1" s="1"/>
  <c r="AM1946" i="1"/>
  <c r="AN1947" i="1" s="1"/>
  <c r="AO1948" i="1" s="1"/>
  <c r="AP1949" i="1" s="1"/>
  <c r="AQ1950" i="1" s="1"/>
  <c r="AM1954" i="1"/>
  <c r="AN1955" i="1" s="1"/>
  <c r="AO1956" i="1" s="1"/>
  <c r="AP1957" i="1" s="1"/>
  <c r="AQ1958" i="1" s="1"/>
  <c r="AM1962" i="1"/>
  <c r="AN1963" i="1" s="1"/>
  <c r="AO1964" i="1" s="1"/>
  <c r="AP1965" i="1" s="1"/>
  <c r="AQ1966" i="1" s="1"/>
  <c r="AM1970" i="1"/>
  <c r="AN1971" i="1" s="1"/>
  <c r="AO1972" i="1" s="1"/>
  <c r="AP1973" i="1" s="1"/>
  <c r="AQ1974" i="1" s="1"/>
  <c r="AM1978" i="1"/>
  <c r="AN1979" i="1" s="1"/>
  <c r="AO1980" i="1" s="1"/>
  <c r="AP1981" i="1" s="1"/>
  <c r="AQ1982" i="1" s="1"/>
  <c r="AM1986" i="1"/>
  <c r="AN1987" i="1" s="1"/>
  <c r="AO1988" i="1" s="1"/>
  <c r="AP1989" i="1" s="1"/>
  <c r="AQ1990" i="1" s="1"/>
  <c r="AM1994" i="1"/>
  <c r="AN1995" i="1" s="1"/>
  <c r="AO1996" i="1" s="1"/>
  <c r="AP1997" i="1" s="1"/>
  <c r="AQ1998" i="1" s="1"/>
  <c r="AM2002" i="1"/>
  <c r="AN2003" i="1" s="1"/>
  <c r="AO2004" i="1" s="1"/>
  <c r="AP2005" i="1" s="1"/>
  <c r="AQ2006" i="1" s="1"/>
  <c r="AM2010" i="1"/>
  <c r="AN2011" i="1" s="1"/>
  <c r="AO2012" i="1" s="1"/>
  <c r="AP2013" i="1" s="1"/>
  <c r="AQ2014" i="1" s="1"/>
  <c r="AM2018" i="1"/>
  <c r="AN2019" i="1" s="1"/>
  <c r="AO2020" i="1" s="1"/>
  <c r="AP2021" i="1" s="1"/>
  <c r="AQ2022" i="1" s="1"/>
  <c r="AM2026" i="1"/>
  <c r="AN2027" i="1" s="1"/>
  <c r="AO2028" i="1" s="1"/>
  <c r="AP2029" i="1" s="1"/>
  <c r="AQ2030" i="1" s="1"/>
  <c r="AM2034" i="1"/>
  <c r="AN2035" i="1" s="1"/>
  <c r="AO2036" i="1" s="1"/>
  <c r="AP2037" i="1" s="1"/>
  <c r="AQ2038" i="1" s="1"/>
  <c r="AM2042" i="1"/>
  <c r="AN2043" i="1" s="1"/>
  <c r="AO2044" i="1" s="1"/>
  <c r="AP2045" i="1" s="1"/>
  <c r="AQ2046" i="1" s="1"/>
  <c r="AM2050" i="1"/>
  <c r="AN2051" i="1" s="1"/>
  <c r="AO2052" i="1" s="1"/>
  <c r="AP2053" i="1" s="1"/>
  <c r="AQ2054" i="1" s="1"/>
  <c r="AM2058" i="1"/>
  <c r="AN2059" i="1" s="1"/>
  <c r="AO2060" i="1" s="1"/>
  <c r="AP2061" i="1" s="1"/>
  <c r="AQ2062" i="1" s="1"/>
  <c r="AM2066" i="1"/>
  <c r="AN2067" i="1" s="1"/>
  <c r="AO2068" i="1" s="1"/>
  <c r="AP2069" i="1" s="1"/>
  <c r="AQ2070" i="1" s="1"/>
  <c r="AM2074" i="1"/>
  <c r="AN2075" i="1" s="1"/>
  <c r="AO2076" i="1" s="1"/>
  <c r="AP2077" i="1" s="1"/>
  <c r="AQ2078" i="1" s="1"/>
  <c r="AM2082" i="1"/>
  <c r="AN2083" i="1" s="1"/>
  <c r="AO2084" i="1" s="1"/>
  <c r="AP2085" i="1" s="1"/>
  <c r="AQ2086" i="1" s="1"/>
  <c r="AM2090" i="1"/>
  <c r="AN2091" i="1" s="1"/>
  <c r="AO2092" i="1" s="1"/>
  <c r="AP2093" i="1" s="1"/>
  <c r="AQ2094" i="1" s="1"/>
  <c r="AM2098" i="1"/>
  <c r="AN2099" i="1" s="1"/>
  <c r="AO2100" i="1" s="1"/>
  <c r="AP2101" i="1" s="1"/>
  <c r="AQ2102" i="1" s="1"/>
  <c r="AM2106" i="1"/>
  <c r="AN2107" i="1" s="1"/>
  <c r="AO2108" i="1" s="1"/>
  <c r="AP2109" i="1" s="1"/>
  <c r="AQ2110" i="1" s="1"/>
  <c r="AM2114" i="1"/>
  <c r="AN2115" i="1" s="1"/>
  <c r="AO2116" i="1" s="1"/>
  <c r="AP2117" i="1" s="1"/>
  <c r="AQ2118" i="1" s="1"/>
  <c r="AM2122" i="1"/>
  <c r="AN2123" i="1" s="1"/>
  <c r="AO2124" i="1" s="1"/>
  <c r="AP2125" i="1" s="1"/>
  <c r="AQ2126" i="1" s="1"/>
  <c r="AM2130" i="1"/>
  <c r="AN2131" i="1" s="1"/>
  <c r="AO2132" i="1" s="1"/>
  <c r="AP2133" i="1" s="1"/>
  <c r="AQ2134" i="1" s="1"/>
  <c r="AM2138" i="1"/>
  <c r="AN2139" i="1" s="1"/>
  <c r="AO2140" i="1" s="1"/>
  <c r="AP2141" i="1" s="1"/>
  <c r="AQ2142" i="1" s="1"/>
  <c r="AM2146" i="1"/>
  <c r="AN2147" i="1" s="1"/>
  <c r="AO2148" i="1" s="1"/>
  <c r="AP2149" i="1" s="1"/>
  <c r="AQ2150" i="1" s="1"/>
  <c r="AM2154" i="1"/>
  <c r="AN2155" i="1" s="1"/>
  <c r="AO2156" i="1" s="1"/>
  <c r="AP2157" i="1" s="1"/>
  <c r="AQ2158" i="1" s="1"/>
  <c r="AM2162" i="1"/>
  <c r="AN2163" i="1" s="1"/>
  <c r="AO2164" i="1" s="1"/>
  <c r="AP2165" i="1" s="1"/>
  <c r="AQ2166" i="1" s="1"/>
  <c r="AM2170" i="1"/>
  <c r="AN2171" i="1" s="1"/>
  <c r="AO2172" i="1" s="1"/>
  <c r="AP2173" i="1" s="1"/>
  <c r="AQ2174" i="1" s="1"/>
  <c r="AM2178" i="1"/>
  <c r="AN2179" i="1" s="1"/>
  <c r="AO2180" i="1" s="1"/>
  <c r="AP2181" i="1" s="1"/>
  <c r="AQ2182" i="1" s="1"/>
  <c r="AM2186" i="1"/>
  <c r="AN2187" i="1" s="1"/>
  <c r="AO2188" i="1" s="1"/>
  <c r="AP2189" i="1" s="1"/>
  <c r="AQ2190" i="1" s="1"/>
  <c r="AM2194" i="1"/>
  <c r="AN2195" i="1" s="1"/>
  <c r="AO2196" i="1" s="1"/>
  <c r="AP2197" i="1" s="1"/>
  <c r="AQ2198" i="1" s="1"/>
  <c r="AM1591" i="1"/>
  <c r="AN1592" i="1" s="1"/>
  <c r="AO1593" i="1" s="1"/>
  <c r="AP1594" i="1" s="1"/>
  <c r="AQ1595" i="1" s="1"/>
  <c r="AM1816" i="1"/>
  <c r="AN1817" i="1" s="1"/>
  <c r="AO1818" i="1" s="1"/>
  <c r="AP1819" i="1" s="1"/>
  <c r="AQ1820" i="1" s="1"/>
  <c r="AM1901" i="1"/>
  <c r="AN1902" i="1" s="1"/>
  <c r="AO1903" i="1" s="1"/>
  <c r="AP1904" i="1" s="1"/>
  <c r="AQ1905" i="1" s="1"/>
  <c r="AM1909" i="1"/>
  <c r="AN1910" i="1" s="1"/>
  <c r="AO1911" i="1" s="1"/>
  <c r="AP1912" i="1" s="1"/>
  <c r="AQ1913" i="1" s="1"/>
  <c r="AM1917" i="1"/>
  <c r="AN1918" i="1" s="1"/>
  <c r="AO1919" i="1" s="1"/>
  <c r="AP1920" i="1" s="1"/>
  <c r="AQ1921" i="1" s="1"/>
  <c r="AM1925" i="1"/>
  <c r="AN1926" i="1" s="1"/>
  <c r="AO1927" i="1" s="1"/>
  <c r="AP1928" i="1" s="1"/>
  <c r="AQ1929" i="1" s="1"/>
  <c r="AM1933" i="1"/>
  <c r="AN1934" i="1" s="1"/>
  <c r="AO1935" i="1" s="1"/>
  <c r="AP1936" i="1" s="1"/>
  <c r="AQ1937" i="1" s="1"/>
  <c r="AM1941" i="1"/>
  <c r="AN1942" i="1" s="1"/>
  <c r="AO1943" i="1" s="1"/>
  <c r="AP1944" i="1" s="1"/>
  <c r="AQ1945" i="1" s="1"/>
  <c r="AM1949" i="1"/>
  <c r="AN1950" i="1" s="1"/>
  <c r="AO1951" i="1" s="1"/>
  <c r="AP1952" i="1" s="1"/>
  <c r="AQ1953" i="1" s="1"/>
  <c r="AM1957" i="1"/>
  <c r="AN1958" i="1" s="1"/>
  <c r="AO1959" i="1" s="1"/>
  <c r="AP1960" i="1" s="1"/>
  <c r="AQ1961" i="1" s="1"/>
  <c r="AM1965" i="1"/>
  <c r="AN1966" i="1" s="1"/>
  <c r="AO1967" i="1" s="1"/>
  <c r="AP1968" i="1" s="1"/>
  <c r="AQ1969" i="1" s="1"/>
  <c r="AM1973" i="1"/>
  <c r="AN1974" i="1" s="1"/>
  <c r="AO1975" i="1" s="1"/>
  <c r="AP1976" i="1" s="1"/>
  <c r="AQ1977" i="1" s="1"/>
  <c r="AM1981" i="1"/>
  <c r="AN1982" i="1" s="1"/>
  <c r="AO1983" i="1" s="1"/>
  <c r="AP1984" i="1" s="1"/>
  <c r="AQ1985" i="1" s="1"/>
  <c r="AM1989" i="1"/>
  <c r="AN1990" i="1" s="1"/>
  <c r="AO1991" i="1" s="1"/>
  <c r="AP1992" i="1" s="1"/>
  <c r="AQ1993" i="1" s="1"/>
  <c r="AM1997" i="1"/>
  <c r="AN1998" i="1" s="1"/>
  <c r="AO1999" i="1" s="1"/>
  <c r="AP2000" i="1" s="1"/>
  <c r="AQ2001" i="1" s="1"/>
  <c r="AM2005" i="1"/>
  <c r="AN2006" i="1" s="1"/>
  <c r="AO2007" i="1" s="1"/>
  <c r="AP2008" i="1" s="1"/>
  <c r="AQ2009" i="1" s="1"/>
  <c r="AM2013" i="1"/>
  <c r="AN2014" i="1" s="1"/>
  <c r="AO2015" i="1" s="1"/>
  <c r="AP2016" i="1" s="1"/>
  <c r="AQ2017" i="1" s="1"/>
  <c r="AM2021" i="1"/>
  <c r="AN2022" i="1" s="1"/>
  <c r="AO2023" i="1" s="1"/>
  <c r="AP2024" i="1" s="1"/>
  <c r="AQ2025" i="1" s="1"/>
  <c r="AM2029" i="1"/>
  <c r="AN2030" i="1" s="1"/>
  <c r="AO2031" i="1" s="1"/>
  <c r="AP2032" i="1" s="1"/>
  <c r="AQ2033" i="1" s="1"/>
  <c r="AM2037" i="1"/>
  <c r="AN2038" i="1" s="1"/>
  <c r="AO2039" i="1" s="1"/>
  <c r="AP2040" i="1" s="1"/>
  <c r="AQ2041" i="1" s="1"/>
  <c r="AM2045" i="1"/>
  <c r="AN2046" i="1" s="1"/>
  <c r="AO2047" i="1" s="1"/>
  <c r="AP2048" i="1" s="1"/>
  <c r="AQ2049" i="1" s="1"/>
  <c r="AM2053" i="1"/>
  <c r="AN2054" i="1" s="1"/>
  <c r="AO2055" i="1" s="1"/>
  <c r="AP2056" i="1" s="1"/>
  <c r="AQ2057" i="1" s="1"/>
  <c r="AM2061" i="1"/>
  <c r="AN2062" i="1" s="1"/>
  <c r="AO2063" i="1" s="1"/>
  <c r="AP2064" i="1" s="1"/>
  <c r="AQ2065" i="1" s="1"/>
  <c r="AM2069" i="1"/>
  <c r="AN2070" i="1" s="1"/>
  <c r="AO2071" i="1" s="1"/>
  <c r="AP2072" i="1" s="1"/>
  <c r="AQ2073" i="1" s="1"/>
  <c r="AM2077" i="1"/>
  <c r="AN2078" i="1" s="1"/>
  <c r="AO2079" i="1" s="1"/>
  <c r="AP2080" i="1" s="1"/>
  <c r="AQ2081" i="1" s="1"/>
  <c r="AM2085" i="1"/>
  <c r="AN2086" i="1" s="1"/>
  <c r="AO2087" i="1" s="1"/>
  <c r="AP2088" i="1" s="1"/>
  <c r="AQ2089" i="1" s="1"/>
  <c r="AM2093" i="1"/>
  <c r="AN2094" i="1" s="1"/>
  <c r="AO2095" i="1" s="1"/>
  <c r="AP2096" i="1" s="1"/>
  <c r="AQ2097" i="1" s="1"/>
  <c r="AM2101" i="1"/>
  <c r="AN2102" i="1" s="1"/>
  <c r="AO2103" i="1" s="1"/>
  <c r="AP2104" i="1" s="1"/>
  <c r="AQ2105" i="1" s="1"/>
  <c r="AM2109" i="1"/>
  <c r="AN2110" i="1" s="1"/>
  <c r="AO2111" i="1" s="1"/>
  <c r="AP2112" i="1" s="1"/>
  <c r="AQ2113" i="1" s="1"/>
  <c r="AM2117" i="1"/>
  <c r="AN2118" i="1" s="1"/>
  <c r="AO2119" i="1" s="1"/>
  <c r="AP2120" i="1" s="1"/>
  <c r="AQ2121" i="1" s="1"/>
  <c r="AM2125" i="1"/>
  <c r="AN2126" i="1" s="1"/>
  <c r="AO2127" i="1" s="1"/>
  <c r="AP2128" i="1" s="1"/>
  <c r="AQ2129" i="1" s="1"/>
  <c r="AM2133" i="1"/>
  <c r="AN2134" i="1" s="1"/>
  <c r="AO2135" i="1" s="1"/>
  <c r="AP2136" i="1" s="1"/>
  <c r="AQ2137" i="1" s="1"/>
  <c r="AM2141" i="1"/>
  <c r="AN2142" i="1" s="1"/>
  <c r="AO2143" i="1" s="1"/>
  <c r="AP2144" i="1" s="1"/>
  <c r="AQ2145" i="1" s="1"/>
  <c r="AM2149" i="1"/>
  <c r="AN2150" i="1" s="1"/>
  <c r="AO2151" i="1" s="1"/>
  <c r="AP2152" i="1" s="1"/>
  <c r="AQ2153" i="1" s="1"/>
  <c r="AM2157" i="1"/>
  <c r="AN2158" i="1" s="1"/>
  <c r="AO2159" i="1" s="1"/>
  <c r="AP2160" i="1" s="1"/>
  <c r="AQ2161" i="1" s="1"/>
  <c r="AM2165" i="1"/>
  <c r="AN2166" i="1" s="1"/>
  <c r="AO2167" i="1" s="1"/>
  <c r="AP2168" i="1" s="1"/>
  <c r="AQ2169" i="1" s="1"/>
  <c r="AM2173" i="1"/>
  <c r="AN2174" i="1" s="1"/>
  <c r="AO2175" i="1" s="1"/>
  <c r="AP2176" i="1" s="1"/>
  <c r="AQ2177" i="1" s="1"/>
  <c r="AM2181" i="1"/>
  <c r="AN2182" i="1" s="1"/>
  <c r="AO2183" i="1" s="1"/>
  <c r="AP2184" i="1" s="1"/>
  <c r="AQ2185" i="1" s="1"/>
  <c r="AM2189" i="1"/>
  <c r="AN2190" i="1" s="1"/>
  <c r="AO2191" i="1" s="1"/>
  <c r="AP2192" i="1" s="1"/>
  <c r="AQ2193" i="1" s="1"/>
  <c r="AM1678" i="1"/>
  <c r="AN1679" i="1" s="1"/>
  <c r="AO1680" i="1" s="1"/>
  <c r="AP1681" i="1" s="1"/>
  <c r="AQ1682" i="1" s="1"/>
  <c r="AM1713" i="1"/>
  <c r="AN1714" i="1" s="1"/>
  <c r="AO1715" i="1" s="1"/>
  <c r="AP1716" i="1" s="1"/>
  <c r="AQ1717" i="1" s="1"/>
  <c r="AM1761" i="1"/>
  <c r="AN1762" i="1" s="1"/>
  <c r="AO1763" i="1" s="1"/>
  <c r="AP1764" i="1" s="1"/>
  <c r="AQ1765" i="1" s="1"/>
  <c r="AM1864" i="1"/>
  <c r="AN1865" i="1" s="1"/>
  <c r="AO1866" i="1" s="1"/>
  <c r="AP1867" i="1" s="1"/>
  <c r="AQ1868" i="1" s="1"/>
  <c r="AM1896" i="1"/>
  <c r="AN1897" i="1" s="1"/>
  <c r="AO1898" i="1" s="1"/>
  <c r="AP1899" i="1" s="1"/>
  <c r="AQ1900" i="1" s="1"/>
  <c r="AM1904" i="1"/>
  <c r="AN1905" i="1" s="1"/>
  <c r="AO1906" i="1" s="1"/>
  <c r="AP1907" i="1" s="1"/>
  <c r="AQ1908" i="1" s="1"/>
  <c r="AM1912" i="1"/>
  <c r="AN1913" i="1" s="1"/>
  <c r="AO1914" i="1" s="1"/>
  <c r="AP1915" i="1" s="1"/>
  <c r="AQ1916" i="1" s="1"/>
  <c r="AM1920" i="1"/>
  <c r="AN1921" i="1" s="1"/>
  <c r="AO1922" i="1" s="1"/>
  <c r="AP1923" i="1" s="1"/>
  <c r="AQ1924" i="1" s="1"/>
  <c r="AM1928" i="1"/>
  <c r="AN1929" i="1" s="1"/>
  <c r="AO1930" i="1" s="1"/>
  <c r="AP1931" i="1" s="1"/>
  <c r="AQ1932" i="1" s="1"/>
  <c r="AM1936" i="1"/>
  <c r="AN1937" i="1" s="1"/>
  <c r="AO1938" i="1" s="1"/>
  <c r="AP1939" i="1" s="1"/>
  <c r="AQ1940" i="1" s="1"/>
  <c r="AM1944" i="1"/>
  <c r="AN1945" i="1" s="1"/>
  <c r="AO1946" i="1" s="1"/>
  <c r="AP1947" i="1" s="1"/>
  <c r="AQ1948" i="1" s="1"/>
  <c r="AM1952" i="1"/>
  <c r="AN1953" i="1" s="1"/>
  <c r="AO1954" i="1" s="1"/>
  <c r="AP1955" i="1" s="1"/>
  <c r="AQ1956" i="1" s="1"/>
  <c r="AM1960" i="1"/>
  <c r="AN1961" i="1" s="1"/>
  <c r="AO1962" i="1" s="1"/>
  <c r="AP1963" i="1" s="1"/>
  <c r="AQ1964" i="1" s="1"/>
  <c r="AM1968" i="1"/>
  <c r="AN1969" i="1" s="1"/>
  <c r="AO1970" i="1" s="1"/>
  <c r="AP1971" i="1" s="1"/>
  <c r="AQ1972" i="1" s="1"/>
  <c r="AM1976" i="1"/>
  <c r="AN1977" i="1" s="1"/>
  <c r="AO1978" i="1" s="1"/>
  <c r="AP1979" i="1" s="1"/>
  <c r="AQ1980" i="1" s="1"/>
  <c r="AM1984" i="1"/>
  <c r="AN1985" i="1" s="1"/>
  <c r="AO1986" i="1" s="1"/>
  <c r="AP1987" i="1" s="1"/>
  <c r="AQ1988" i="1" s="1"/>
  <c r="AM1992" i="1"/>
  <c r="AN1993" i="1" s="1"/>
  <c r="AO1994" i="1" s="1"/>
  <c r="AP1995" i="1" s="1"/>
  <c r="AQ1996" i="1" s="1"/>
  <c r="AM2000" i="1"/>
  <c r="AN2001" i="1" s="1"/>
  <c r="AO2002" i="1" s="1"/>
  <c r="AP2003" i="1" s="1"/>
  <c r="AQ2004" i="1" s="1"/>
  <c r="AM2008" i="1"/>
  <c r="AN2009" i="1" s="1"/>
  <c r="AO2010" i="1" s="1"/>
  <c r="AP2011" i="1" s="1"/>
  <c r="AQ2012" i="1" s="1"/>
  <c r="AM2016" i="1"/>
  <c r="AN2017" i="1" s="1"/>
  <c r="AO2018" i="1" s="1"/>
  <c r="AP2019" i="1" s="1"/>
  <c r="AQ2020" i="1" s="1"/>
  <c r="AM2024" i="1"/>
  <c r="AN2025" i="1" s="1"/>
  <c r="AO2026" i="1" s="1"/>
  <c r="AP2027" i="1" s="1"/>
  <c r="AQ2028" i="1" s="1"/>
  <c r="AM2032" i="1"/>
  <c r="AN2033" i="1" s="1"/>
  <c r="AO2034" i="1" s="1"/>
  <c r="AP2035" i="1" s="1"/>
  <c r="AQ2036" i="1" s="1"/>
  <c r="AM2040" i="1"/>
  <c r="AN2041" i="1" s="1"/>
  <c r="AO2042" i="1" s="1"/>
  <c r="AP2043" i="1" s="1"/>
  <c r="AQ2044" i="1" s="1"/>
  <c r="AM2048" i="1"/>
  <c r="AN2049" i="1" s="1"/>
  <c r="AO2050" i="1" s="1"/>
  <c r="AP2051" i="1" s="1"/>
  <c r="AQ2052" i="1" s="1"/>
  <c r="AM2056" i="1"/>
  <c r="AN2057" i="1" s="1"/>
  <c r="AO2058" i="1" s="1"/>
  <c r="AP2059" i="1" s="1"/>
  <c r="AQ2060" i="1" s="1"/>
  <c r="AM2064" i="1"/>
  <c r="AN2065" i="1" s="1"/>
  <c r="AO2066" i="1" s="1"/>
  <c r="AP2067" i="1" s="1"/>
  <c r="AQ2068" i="1" s="1"/>
  <c r="AM2072" i="1"/>
  <c r="AN2073" i="1" s="1"/>
  <c r="AO2074" i="1" s="1"/>
  <c r="AP2075" i="1" s="1"/>
  <c r="AQ2076" i="1" s="1"/>
  <c r="AM2080" i="1"/>
  <c r="AN2081" i="1" s="1"/>
  <c r="AO2082" i="1" s="1"/>
  <c r="AP2083" i="1" s="1"/>
  <c r="AQ2084" i="1" s="1"/>
  <c r="AM2088" i="1"/>
  <c r="AN2089" i="1" s="1"/>
  <c r="AO2090" i="1" s="1"/>
  <c r="AP2091" i="1" s="1"/>
  <c r="AQ2092" i="1" s="1"/>
  <c r="AM2096" i="1"/>
  <c r="AN2097" i="1" s="1"/>
  <c r="AO2098" i="1" s="1"/>
  <c r="AP2099" i="1" s="1"/>
  <c r="AQ2100" i="1" s="1"/>
  <c r="AM2104" i="1"/>
  <c r="AN2105" i="1" s="1"/>
  <c r="AO2106" i="1" s="1"/>
  <c r="AP2107" i="1" s="1"/>
  <c r="AQ2108" i="1" s="1"/>
  <c r="AM2112" i="1"/>
  <c r="AN2113" i="1" s="1"/>
  <c r="AO2114" i="1" s="1"/>
  <c r="AP2115" i="1" s="1"/>
  <c r="AQ2116" i="1" s="1"/>
  <c r="AM2120" i="1"/>
  <c r="AN2121" i="1" s="1"/>
  <c r="AO2122" i="1" s="1"/>
  <c r="AP2123" i="1" s="1"/>
  <c r="AQ2124" i="1" s="1"/>
  <c r="AM2128" i="1"/>
  <c r="AN2129" i="1" s="1"/>
  <c r="AO2130" i="1" s="1"/>
  <c r="AP2131" i="1" s="1"/>
  <c r="AQ2132" i="1" s="1"/>
  <c r="AM2136" i="1"/>
  <c r="AN2137" i="1" s="1"/>
  <c r="AO2138" i="1" s="1"/>
  <c r="AP2139" i="1" s="1"/>
  <c r="AQ2140" i="1" s="1"/>
  <c r="AM2144" i="1"/>
  <c r="AN2145" i="1" s="1"/>
  <c r="AO2146" i="1" s="1"/>
  <c r="AP2147" i="1" s="1"/>
  <c r="AQ2148" i="1" s="1"/>
  <c r="AM2152" i="1"/>
  <c r="AN2153" i="1" s="1"/>
  <c r="AO2154" i="1" s="1"/>
  <c r="AP2155" i="1" s="1"/>
  <c r="AQ2156" i="1" s="1"/>
  <c r="AM2160" i="1"/>
  <c r="AN2161" i="1" s="1"/>
  <c r="AO2162" i="1" s="1"/>
  <c r="AP2163" i="1" s="1"/>
  <c r="AQ2164" i="1" s="1"/>
  <c r="AM2168" i="1"/>
  <c r="AN2169" i="1" s="1"/>
  <c r="AO2170" i="1" s="1"/>
  <c r="AP2171" i="1" s="1"/>
  <c r="AQ2172" i="1" s="1"/>
  <c r="AM2176" i="1"/>
  <c r="AN2177" i="1" s="1"/>
  <c r="AO2178" i="1" s="1"/>
  <c r="AP2179" i="1" s="1"/>
  <c r="AQ2180" i="1" s="1"/>
  <c r="AM2184" i="1"/>
  <c r="AN2185" i="1" s="1"/>
  <c r="AO2186" i="1" s="1"/>
  <c r="AP2187" i="1" s="1"/>
  <c r="AQ2188" i="1" s="1"/>
  <c r="AM2192" i="1"/>
  <c r="AN2193" i="1" s="1"/>
  <c r="AO2194" i="1" s="1"/>
  <c r="AP2195" i="1" s="1"/>
  <c r="AQ2196" i="1" s="1"/>
  <c r="AM2200" i="1"/>
  <c r="AN2201" i="1" s="1"/>
  <c r="AO2202" i="1" s="1"/>
  <c r="AP2203" i="1" s="1"/>
  <c r="AQ2204" i="1" s="1"/>
  <c r="AM2208" i="1"/>
  <c r="AN2209" i="1" s="1"/>
  <c r="AO2210" i="1" s="1"/>
  <c r="AP2211" i="1" s="1"/>
  <c r="AQ2212" i="1" s="1"/>
  <c r="AM1897" i="1"/>
  <c r="AN1898" i="1" s="1"/>
  <c r="AO1899" i="1" s="1"/>
  <c r="AP1900" i="1" s="1"/>
  <c r="AQ1901" i="1" s="1"/>
  <c r="AM1902" i="1"/>
  <c r="AN1903" i="1" s="1"/>
  <c r="AO1904" i="1" s="1"/>
  <c r="AP1905" i="1" s="1"/>
  <c r="AQ1906" i="1" s="1"/>
  <c r="AM1910" i="1"/>
  <c r="AN1911" i="1" s="1"/>
  <c r="AO1912" i="1" s="1"/>
  <c r="AP1913" i="1" s="1"/>
  <c r="AQ1914" i="1" s="1"/>
  <c r="AM1918" i="1"/>
  <c r="AN1919" i="1" s="1"/>
  <c r="AO1920" i="1" s="1"/>
  <c r="AP1921" i="1" s="1"/>
  <c r="AQ1922" i="1" s="1"/>
  <c r="AM1926" i="1"/>
  <c r="AN1927" i="1" s="1"/>
  <c r="AO1928" i="1" s="1"/>
  <c r="AP1929" i="1" s="1"/>
  <c r="AQ1930" i="1" s="1"/>
  <c r="AM1934" i="1"/>
  <c r="AN1935" i="1" s="1"/>
  <c r="AO1936" i="1" s="1"/>
  <c r="AP1937" i="1" s="1"/>
  <c r="AQ1938" i="1" s="1"/>
  <c r="AM1942" i="1"/>
  <c r="AN1943" i="1" s="1"/>
  <c r="AO1944" i="1" s="1"/>
  <c r="AP1945" i="1" s="1"/>
  <c r="AQ1946" i="1" s="1"/>
  <c r="AM1950" i="1"/>
  <c r="AN1951" i="1" s="1"/>
  <c r="AO1952" i="1" s="1"/>
  <c r="AP1953" i="1" s="1"/>
  <c r="AQ1954" i="1" s="1"/>
  <c r="AM1958" i="1"/>
  <c r="AN1959" i="1" s="1"/>
  <c r="AO1960" i="1" s="1"/>
  <c r="AP1961" i="1" s="1"/>
  <c r="AQ1962" i="1" s="1"/>
  <c r="AM1966" i="1"/>
  <c r="AN1967" i="1" s="1"/>
  <c r="AO1968" i="1" s="1"/>
  <c r="AP1969" i="1" s="1"/>
  <c r="AQ1970" i="1" s="1"/>
  <c r="AM1974" i="1"/>
  <c r="AN1975" i="1" s="1"/>
  <c r="AO1976" i="1" s="1"/>
  <c r="AP1977" i="1" s="1"/>
  <c r="AQ1978" i="1" s="1"/>
  <c r="AM1982" i="1"/>
  <c r="AN1983" i="1" s="1"/>
  <c r="AO1984" i="1" s="1"/>
  <c r="AP1985" i="1" s="1"/>
  <c r="AQ1986" i="1" s="1"/>
  <c r="AM1990" i="1"/>
  <c r="AN1991" i="1" s="1"/>
  <c r="AO1992" i="1" s="1"/>
  <c r="AP1993" i="1" s="1"/>
  <c r="AQ1994" i="1" s="1"/>
  <c r="AM1998" i="1"/>
  <c r="AN1999" i="1" s="1"/>
  <c r="AO2000" i="1" s="1"/>
  <c r="AP2001" i="1" s="1"/>
  <c r="AQ2002" i="1" s="1"/>
  <c r="AM2006" i="1"/>
  <c r="AN2007" i="1" s="1"/>
  <c r="AO2008" i="1" s="1"/>
  <c r="AP2009" i="1" s="1"/>
  <c r="AQ2010" i="1" s="1"/>
  <c r="AM2014" i="1"/>
  <c r="AN2015" i="1" s="1"/>
  <c r="AO2016" i="1" s="1"/>
  <c r="AP2017" i="1" s="1"/>
  <c r="AQ2018" i="1" s="1"/>
  <c r="AM2022" i="1"/>
  <c r="AN2023" i="1" s="1"/>
  <c r="AO2024" i="1" s="1"/>
  <c r="AP2025" i="1" s="1"/>
  <c r="AQ2026" i="1" s="1"/>
  <c r="AM2030" i="1"/>
  <c r="AN2031" i="1" s="1"/>
  <c r="AO2032" i="1" s="1"/>
  <c r="AP2033" i="1" s="1"/>
  <c r="AQ2034" i="1" s="1"/>
  <c r="AM2038" i="1"/>
  <c r="AN2039" i="1" s="1"/>
  <c r="AO2040" i="1" s="1"/>
  <c r="AP2041" i="1" s="1"/>
  <c r="AQ2042" i="1" s="1"/>
  <c r="AM2046" i="1"/>
  <c r="AN2047" i="1" s="1"/>
  <c r="AO2048" i="1" s="1"/>
  <c r="AP2049" i="1" s="1"/>
  <c r="AQ2050" i="1" s="1"/>
  <c r="AM2054" i="1"/>
  <c r="AN2055" i="1" s="1"/>
  <c r="AO2056" i="1" s="1"/>
  <c r="AP2057" i="1" s="1"/>
  <c r="AQ2058" i="1" s="1"/>
  <c r="AM2062" i="1"/>
  <c r="AN2063" i="1" s="1"/>
  <c r="AO2064" i="1" s="1"/>
  <c r="AP2065" i="1" s="1"/>
  <c r="AQ2066" i="1" s="1"/>
  <c r="AM2070" i="1"/>
  <c r="AN2071" i="1" s="1"/>
  <c r="AO2072" i="1" s="1"/>
  <c r="AP2073" i="1" s="1"/>
  <c r="AQ2074" i="1" s="1"/>
  <c r="AM2078" i="1"/>
  <c r="AN2079" i="1" s="1"/>
  <c r="AO2080" i="1" s="1"/>
  <c r="AP2081" i="1" s="1"/>
  <c r="AQ2082" i="1" s="1"/>
  <c r="AM2086" i="1"/>
  <c r="AN2087" i="1" s="1"/>
  <c r="AO2088" i="1" s="1"/>
  <c r="AP2089" i="1" s="1"/>
  <c r="AQ2090" i="1" s="1"/>
  <c r="AM2094" i="1"/>
  <c r="AN2095" i="1" s="1"/>
  <c r="AO2096" i="1" s="1"/>
  <c r="AP2097" i="1" s="1"/>
  <c r="AQ2098" i="1" s="1"/>
  <c r="AM2102" i="1"/>
  <c r="AN2103" i="1" s="1"/>
  <c r="AO2104" i="1" s="1"/>
  <c r="AP2105" i="1" s="1"/>
  <c r="AQ2106" i="1" s="1"/>
  <c r="AM2110" i="1"/>
  <c r="AN2111" i="1" s="1"/>
  <c r="AO2112" i="1" s="1"/>
  <c r="AP2113" i="1" s="1"/>
  <c r="AQ2114" i="1" s="1"/>
  <c r="AM2118" i="1"/>
  <c r="AN2119" i="1" s="1"/>
  <c r="AO2120" i="1" s="1"/>
  <c r="AP2121" i="1" s="1"/>
  <c r="AQ2122" i="1" s="1"/>
  <c r="AM2126" i="1"/>
  <c r="AN2127" i="1" s="1"/>
  <c r="AO2128" i="1" s="1"/>
  <c r="AP2129" i="1" s="1"/>
  <c r="AQ2130" i="1" s="1"/>
  <c r="AM2134" i="1"/>
  <c r="AN2135" i="1" s="1"/>
  <c r="AO2136" i="1" s="1"/>
  <c r="AP2137" i="1" s="1"/>
  <c r="AQ2138" i="1" s="1"/>
  <c r="AM2142" i="1"/>
  <c r="AN2143" i="1" s="1"/>
  <c r="AO2144" i="1" s="1"/>
  <c r="AP2145" i="1" s="1"/>
  <c r="AQ2146" i="1" s="1"/>
  <c r="AM2150" i="1"/>
  <c r="AN2151" i="1" s="1"/>
  <c r="AO2152" i="1" s="1"/>
  <c r="AP2153" i="1" s="1"/>
  <c r="AQ2154" i="1" s="1"/>
  <c r="AM2158" i="1"/>
  <c r="AN2159" i="1" s="1"/>
  <c r="AO2160" i="1" s="1"/>
  <c r="AP2161" i="1" s="1"/>
  <c r="AQ2162" i="1" s="1"/>
  <c r="AM2166" i="1"/>
  <c r="AN2167" i="1" s="1"/>
  <c r="AO2168" i="1" s="1"/>
  <c r="AP2169" i="1" s="1"/>
  <c r="AQ2170" i="1" s="1"/>
  <c r="AM2174" i="1"/>
  <c r="AN2175" i="1" s="1"/>
  <c r="AO2176" i="1" s="1"/>
  <c r="AP2177" i="1" s="1"/>
  <c r="AQ2178" i="1" s="1"/>
  <c r="AM2193" i="1"/>
  <c r="AN2194" i="1" s="1"/>
  <c r="AO2195" i="1" s="1"/>
  <c r="AP2196" i="1" s="1"/>
  <c r="AQ2197" i="1" s="1"/>
  <c r="AM2195" i="1"/>
  <c r="AN2196" i="1" s="1"/>
  <c r="AO2197" i="1" s="1"/>
  <c r="AP2198" i="1" s="1"/>
  <c r="AQ2199" i="1" s="1"/>
  <c r="AM2203" i="1"/>
  <c r="AN2204" i="1" s="1"/>
  <c r="AO2205" i="1" s="1"/>
  <c r="AP2206" i="1" s="1"/>
  <c r="AQ2207" i="1" s="1"/>
  <c r="AM2210" i="1"/>
  <c r="AN2211" i="1" s="1"/>
  <c r="AO2212" i="1" s="1"/>
  <c r="AP2213" i="1" s="1"/>
  <c r="AQ2214" i="1" s="1"/>
  <c r="AM2221" i="1"/>
  <c r="AN2222" i="1" s="1"/>
  <c r="AO2223" i="1" s="1"/>
  <c r="AP2224" i="1" s="1"/>
  <c r="AQ2225" i="1" s="1"/>
  <c r="AM2229" i="1"/>
  <c r="AN2230" i="1" s="1"/>
  <c r="AO2231" i="1" s="1"/>
  <c r="AP2232" i="1" s="1"/>
  <c r="AQ2233" i="1" s="1"/>
  <c r="AM2237" i="1"/>
  <c r="AN2238" i="1" s="1"/>
  <c r="AO2239" i="1" s="1"/>
  <c r="AP2240" i="1" s="1"/>
  <c r="AQ2241" i="1" s="1"/>
  <c r="AM2245" i="1"/>
  <c r="AN2246" i="1" s="1"/>
  <c r="AO2247" i="1" s="1"/>
  <c r="AP2248" i="1" s="1"/>
  <c r="AQ2249" i="1" s="1"/>
  <c r="AM2253" i="1"/>
  <c r="AN2254" i="1" s="1"/>
  <c r="AO2255" i="1" s="1"/>
  <c r="AP2256" i="1" s="1"/>
  <c r="AQ2257" i="1" s="1"/>
  <c r="AM2261" i="1"/>
  <c r="AN2262" i="1" s="1"/>
  <c r="AO2263" i="1" s="1"/>
  <c r="AP2264" i="1" s="1"/>
  <c r="AQ2265" i="1" s="1"/>
  <c r="AM2269" i="1"/>
  <c r="AN2270" i="1" s="1"/>
  <c r="AO2271" i="1" s="1"/>
  <c r="AP2272" i="1" s="1"/>
  <c r="AQ2273" i="1" s="1"/>
  <c r="AM2277" i="1"/>
  <c r="AN2278" i="1" s="1"/>
  <c r="AO2279" i="1" s="1"/>
  <c r="AP2280" i="1" s="1"/>
  <c r="AQ2281" i="1" s="1"/>
  <c r="AM2285" i="1"/>
  <c r="AN2286" i="1" s="1"/>
  <c r="AO2287" i="1" s="1"/>
  <c r="AP2288" i="1" s="1"/>
  <c r="AQ2289" i="1" s="1"/>
  <c r="AM2293" i="1"/>
  <c r="AN2294" i="1" s="1"/>
  <c r="AO2295" i="1" s="1"/>
  <c r="AP2296" i="1" s="1"/>
  <c r="AQ2297" i="1" s="1"/>
  <c r="AM2301" i="1"/>
  <c r="AN2302" i="1" s="1"/>
  <c r="AO2303" i="1" s="1"/>
  <c r="AP2304" i="1" s="1"/>
  <c r="AQ2305" i="1" s="1"/>
  <c r="AM2309" i="1"/>
  <c r="AN2310" i="1" s="1"/>
  <c r="AO2311" i="1" s="1"/>
  <c r="AP2312" i="1" s="1"/>
  <c r="AQ2313" i="1" s="1"/>
  <c r="AM2317" i="1"/>
  <c r="AN2318" i="1" s="1"/>
  <c r="AO2319" i="1" s="1"/>
  <c r="AP2320" i="1" s="1"/>
  <c r="AQ2321" i="1" s="1"/>
  <c r="AM2325" i="1"/>
  <c r="AN2326" i="1" s="1"/>
  <c r="AO2327" i="1" s="1"/>
  <c r="AP2328" i="1" s="1"/>
  <c r="AQ2329" i="1" s="1"/>
  <c r="AM2333" i="1"/>
  <c r="AN2334" i="1" s="1"/>
  <c r="AO2335" i="1" s="1"/>
  <c r="AP2336" i="1" s="1"/>
  <c r="AQ2337" i="1" s="1"/>
  <c r="AM2341" i="1"/>
  <c r="AN2342" i="1" s="1"/>
  <c r="AO2343" i="1" s="1"/>
  <c r="AP2344" i="1" s="1"/>
  <c r="AQ2345" i="1" s="1"/>
  <c r="AM2349" i="1"/>
  <c r="AN2350" i="1" s="1"/>
  <c r="AO2351" i="1" s="1"/>
  <c r="AP2352" i="1" s="1"/>
  <c r="AQ2353" i="1" s="1"/>
  <c r="AM2357" i="1"/>
  <c r="AN2358" i="1" s="1"/>
  <c r="AO2359" i="1" s="1"/>
  <c r="AP2360" i="1" s="1"/>
  <c r="AQ2361" i="1" s="1"/>
  <c r="AM2365" i="1"/>
  <c r="AN2366" i="1" s="1"/>
  <c r="AO2367" i="1" s="1"/>
  <c r="AP2368" i="1" s="1"/>
  <c r="AQ2369" i="1" s="1"/>
  <c r="AM2373" i="1"/>
  <c r="AN2374" i="1" s="1"/>
  <c r="AO2375" i="1" s="1"/>
  <c r="AP2376" i="1" s="1"/>
  <c r="AQ2377" i="1" s="1"/>
  <c r="AM2381" i="1"/>
  <c r="AN2382" i="1" s="1"/>
  <c r="AO2383" i="1" s="1"/>
  <c r="AP2384" i="1" s="1"/>
  <c r="AQ2385" i="1" s="1"/>
  <c r="AM2389" i="1"/>
  <c r="AN2390" i="1" s="1"/>
  <c r="AO2391" i="1" s="1"/>
  <c r="AP2392" i="1" s="1"/>
  <c r="AQ2393" i="1" s="1"/>
  <c r="AM2397" i="1"/>
  <c r="AN2398" i="1" s="1"/>
  <c r="AO2399" i="1" s="1"/>
  <c r="AP2400" i="1" s="1"/>
  <c r="AQ2401" i="1" s="1"/>
  <c r="AM2405" i="1"/>
  <c r="AN2406" i="1" s="1"/>
  <c r="AO2407" i="1" s="1"/>
  <c r="AP2408" i="1" s="1"/>
  <c r="AQ2409" i="1" s="1"/>
  <c r="AM2413" i="1"/>
  <c r="AN2414" i="1" s="1"/>
  <c r="AO2415" i="1" s="1"/>
  <c r="AP2416" i="1" s="1"/>
  <c r="AQ2417" i="1" s="1"/>
  <c r="AM2421" i="1"/>
  <c r="AN2422" i="1" s="1"/>
  <c r="AO2423" i="1" s="1"/>
  <c r="AP2424" i="1" s="1"/>
  <c r="AQ2425" i="1" s="1"/>
  <c r="AM2429" i="1"/>
  <c r="AN2430" i="1" s="1"/>
  <c r="AO2431" i="1" s="1"/>
  <c r="AP2432" i="1" s="1"/>
  <c r="AQ2433" i="1" s="1"/>
  <c r="AM2437" i="1"/>
  <c r="AN2438" i="1" s="1"/>
  <c r="AO2439" i="1" s="1"/>
  <c r="AP2440" i="1" s="1"/>
  <c r="AQ2441" i="1" s="1"/>
  <c r="AM2445" i="1"/>
  <c r="AN2446" i="1" s="1"/>
  <c r="AO2447" i="1" s="1"/>
  <c r="AP2448" i="1" s="1"/>
  <c r="AQ2449" i="1" s="1"/>
  <c r="AM2453" i="1"/>
  <c r="AN2454" i="1" s="1"/>
  <c r="AO2455" i="1" s="1"/>
  <c r="AP2456" i="1" s="1"/>
  <c r="AQ2457" i="1" s="1"/>
  <c r="AM2461" i="1"/>
  <c r="AN2462" i="1" s="1"/>
  <c r="AO2463" i="1" s="1"/>
  <c r="AP2464" i="1" s="1"/>
  <c r="AQ2465" i="1" s="1"/>
  <c r="AM2469" i="1"/>
  <c r="AN2470" i="1" s="1"/>
  <c r="AO2471" i="1" s="1"/>
  <c r="AP2472" i="1" s="1"/>
  <c r="AQ2473" i="1" s="1"/>
  <c r="AM1792" i="1"/>
  <c r="AN1793" i="1" s="1"/>
  <c r="AO1794" i="1" s="1"/>
  <c r="AP1795" i="1" s="1"/>
  <c r="AQ1796" i="1" s="1"/>
  <c r="AM2043" i="1"/>
  <c r="AN2044" i="1" s="1"/>
  <c r="AO2045" i="1" s="1"/>
  <c r="AP2046" i="1" s="1"/>
  <c r="AQ2047" i="1" s="1"/>
  <c r="AM2091" i="1"/>
  <c r="AN2092" i="1" s="1"/>
  <c r="AO2093" i="1" s="1"/>
  <c r="AP2094" i="1" s="1"/>
  <c r="AQ2095" i="1" s="1"/>
  <c r="AM2099" i="1"/>
  <c r="AN2100" i="1" s="1"/>
  <c r="AO2101" i="1" s="1"/>
  <c r="AP2102" i="1" s="1"/>
  <c r="AQ2103" i="1" s="1"/>
  <c r="AM2216" i="1"/>
  <c r="AN2217" i="1" s="1"/>
  <c r="AO2218" i="1" s="1"/>
  <c r="AP2219" i="1" s="1"/>
  <c r="AQ2220" i="1" s="1"/>
  <c r="AM2224" i="1"/>
  <c r="AN2225" i="1" s="1"/>
  <c r="AO2226" i="1" s="1"/>
  <c r="AP2227" i="1" s="1"/>
  <c r="AQ2228" i="1" s="1"/>
  <c r="AM2232" i="1"/>
  <c r="AN2233" i="1" s="1"/>
  <c r="AO2234" i="1" s="1"/>
  <c r="AP2235" i="1" s="1"/>
  <c r="AQ2236" i="1" s="1"/>
  <c r="AM2240" i="1"/>
  <c r="AN2241" i="1" s="1"/>
  <c r="AO2242" i="1" s="1"/>
  <c r="AP2243" i="1" s="1"/>
  <c r="AQ2244" i="1" s="1"/>
  <c r="AM2248" i="1"/>
  <c r="AN2249" i="1" s="1"/>
  <c r="AO2250" i="1" s="1"/>
  <c r="AP2251" i="1" s="1"/>
  <c r="AQ2252" i="1" s="1"/>
  <c r="AM2256" i="1"/>
  <c r="AN2257" i="1" s="1"/>
  <c r="AO2258" i="1" s="1"/>
  <c r="AP2259" i="1" s="1"/>
  <c r="AQ2260" i="1" s="1"/>
  <c r="AM2264" i="1"/>
  <c r="AN2265" i="1" s="1"/>
  <c r="AO2266" i="1" s="1"/>
  <c r="AP2267" i="1" s="1"/>
  <c r="AQ2268" i="1" s="1"/>
  <c r="AM2272" i="1"/>
  <c r="AN2273" i="1" s="1"/>
  <c r="AO2274" i="1" s="1"/>
  <c r="AP2275" i="1" s="1"/>
  <c r="AQ2276" i="1" s="1"/>
  <c r="AM2280" i="1"/>
  <c r="AN2281" i="1" s="1"/>
  <c r="AO2282" i="1" s="1"/>
  <c r="AP2283" i="1" s="1"/>
  <c r="AQ2284" i="1" s="1"/>
  <c r="AM2288" i="1"/>
  <c r="AN2289" i="1" s="1"/>
  <c r="AO2290" i="1" s="1"/>
  <c r="AP2291" i="1" s="1"/>
  <c r="AQ2292" i="1" s="1"/>
  <c r="AM2296" i="1"/>
  <c r="AN2297" i="1" s="1"/>
  <c r="AO2298" i="1" s="1"/>
  <c r="AP2299" i="1" s="1"/>
  <c r="AQ2300" i="1" s="1"/>
  <c r="AM2304" i="1"/>
  <c r="AN2305" i="1" s="1"/>
  <c r="AO2306" i="1" s="1"/>
  <c r="AP2307" i="1" s="1"/>
  <c r="AQ2308" i="1" s="1"/>
  <c r="AM2312" i="1"/>
  <c r="AN2313" i="1" s="1"/>
  <c r="AO2314" i="1" s="1"/>
  <c r="AP2315" i="1" s="1"/>
  <c r="AQ2316" i="1" s="1"/>
  <c r="AM2320" i="1"/>
  <c r="AN2321" i="1" s="1"/>
  <c r="AO2322" i="1" s="1"/>
  <c r="AP2323" i="1" s="1"/>
  <c r="AQ2324" i="1" s="1"/>
  <c r="AM2328" i="1"/>
  <c r="AN2329" i="1" s="1"/>
  <c r="AO2330" i="1" s="1"/>
  <c r="AP2331" i="1" s="1"/>
  <c r="AQ2332" i="1" s="1"/>
  <c r="AM2336" i="1"/>
  <c r="AN2337" i="1" s="1"/>
  <c r="AO2338" i="1" s="1"/>
  <c r="AP2339" i="1" s="1"/>
  <c r="AQ2340" i="1" s="1"/>
  <c r="AM2344" i="1"/>
  <c r="AN2345" i="1" s="1"/>
  <c r="AO2346" i="1" s="1"/>
  <c r="AP2347" i="1" s="1"/>
  <c r="AQ2348" i="1" s="1"/>
  <c r="AM2352" i="1"/>
  <c r="AN2353" i="1" s="1"/>
  <c r="AO2354" i="1" s="1"/>
  <c r="AP2355" i="1" s="1"/>
  <c r="AQ2356" i="1" s="1"/>
  <c r="AM2360" i="1"/>
  <c r="AN2361" i="1" s="1"/>
  <c r="AO2362" i="1" s="1"/>
  <c r="AP2363" i="1" s="1"/>
  <c r="AQ2364" i="1" s="1"/>
  <c r="AM2368" i="1"/>
  <c r="AN2369" i="1" s="1"/>
  <c r="AO2370" i="1" s="1"/>
  <c r="AP2371" i="1" s="1"/>
  <c r="AQ2372" i="1" s="1"/>
  <c r="AM2376" i="1"/>
  <c r="AN2377" i="1" s="1"/>
  <c r="AO2378" i="1" s="1"/>
  <c r="AP2379" i="1" s="1"/>
  <c r="AQ2380" i="1" s="1"/>
  <c r="AM2384" i="1"/>
  <c r="AN2385" i="1" s="1"/>
  <c r="AO2386" i="1" s="1"/>
  <c r="AP2387" i="1" s="1"/>
  <c r="AQ2388" i="1" s="1"/>
  <c r="AM2392" i="1"/>
  <c r="AN2393" i="1" s="1"/>
  <c r="AO2394" i="1" s="1"/>
  <c r="AP2395" i="1" s="1"/>
  <c r="AQ2396" i="1" s="1"/>
  <c r="AM2400" i="1"/>
  <c r="AN2401" i="1" s="1"/>
  <c r="AO2402" i="1" s="1"/>
  <c r="AP2403" i="1" s="1"/>
  <c r="AQ2404" i="1" s="1"/>
  <c r="AM2408" i="1"/>
  <c r="AN2409" i="1" s="1"/>
  <c r="AO2410" i="1" s="1"/>
  <c r="AP2411" i="1" s="1"/>
  <c r="AQ2412" i="1" s="1"/>
  <c r="AM2416" i="1"/>
  <c r="AN2417" i="1" s="1"/>
  <c r="AO2418" i="1" s="1"/>
  <c r="AP2419" i="1" s="1"/>
  <c r="AQ2420" i="1" s="1"/>
  <c r="AM2424" i="1"/>
  <c r="AN2425" i="1" s="1"/>
  <c r="AO2426" i="1" s="1"/>
  <c r="AP2427" i="1" s="1"/>
  <c r="AQ2428" i="1" s="1"/>
  <c r="AM2432" i="1"/>
  <c r="AN2433" i="1" s="1"/>
  <c r="AO2434" i="1" s="1"/>
  <c r="AP2435" i="1" s="1"/>
  <c r="AQ2436" i="1" s="1"/>
  <c r="AM2440" i="1"/>
  <c r="AN2441" i="1" s="1"/>
  <c r="AO2442" i="1" s="1"/>
  <c r="AP2443" i="1" s="1"/>
  <c r="AQ2444" i="1" s="1"/>
  <c r="AM2448" i="1"/>
  <c r="AN2449" i="1" s="1"/>
  <c r="AO2450" i="1" s="1"/>
  <c r="AP2451" i="1" s="1"/>
  <c r="AQ2452" i="1" s="1"/>
  <c r="AM2456" i="1"/>
  <c r="AN2457" i="1" s="1"/>
  <c r="AO2458" i="1" s="1"/>
  <c r="AP2459" i="1" s="1"/>
  <c r="AQ2460" i="1" s="1"/>
  <c r="AM2464" i="1"/>
  <c r="AN2465" i="1" s="1"/>
  <c r="AO2466" i="1" s="1"/>
  <c r="AP2467" i="1" s="1"/>
  <c r="AQ2468" i="1" s="1"/>
  <c r="AM2198" i="1"/>
  <c r="AN2199" i="1" s="1"/>
  <c r="AO2200" i="1" s="1"/>
  <c r="AP2201" i="1" s="1"/>
  <c r="AQ2202" i="1" s="1"/>
  <c r="AM2206" i="1"/>
  <c r="AN2207" i="1" s="1"/>
  <c r="AO2208" i="1" s="1"/>
  <c r="AP2209" i="1" s="1"/>
  <c r="AQ2210" i="1" s="1"/>
  <c r="AM2219" i="1"/>
  <c r="AN2220" i="1" s="1"/>
  <c r="AO2221" i="1" s="1"/>
  <c r="AP2222" i="1" s="1"/>
  <c r="AQ2223" i="1" s="1"/>
  <c r="AM2227" i="1"/>
  <c r="AN2228" i="1" s="1"/>
  <c r="AO2229" i="1" s="1"/>
  <c r="AP2230" i="1" s="1"/>
  <c r="AQ2231" i="1" s="1"/>
  <c r="AM2235" i="1"/>
  <c r="AN2236" i="1" s="1"/>
  <c r="AO2237" i="1" s="1"/>
  <c r="AP2238" i="1" s="1"/>
  <c r="AQ2239" i="1" s="1"/>
  <c r="AM2243" i="1"/>
  <c r="AN2244" i="1" s="1"/>
  <c r="AO2245" i="1" s="1"/>
  <c r="AP2246" i="1" s="1"/>
  <c r="AQ2247" i="1" s="1"/>
  <c r="AM2251" i="1"/>
  <c r="AN2252" i="1" s="1"/>
  <c r="AO2253" i="1" s="1"/>
  <c r="AP2254" i="1" s="1"/>
  <c r="AQ2255" i="1" s="1"/>
  <c r="AM2259" i="1"/>
  <c r="AN2260" i="1" s="1"/>
  <c r="AO2261" i="1" s="1"/>
  <c r="AP2262" i="1" s="1"/>
  <c r="AQ2263" i="1" s="1"/>
  <c r="AM2267" i="1"/>
  <c r="AN2268" i="1" s="1"/>
  <c r="AO2269" i="1" s="1"/>
  <c r="AP2270" i="1" s="1"/>
  <c r="AQ2271" i="1" s="1"/>
  <c r="AM2275" i="1"/>
  <c r="AN2276" i="1" s="1"/>
  <c r="AO2277" i="1" s="1"/>
  <c r="AP2278" i="1" s="1"/>
  <c r="AQ2279" i="1" s="1"/>
  <c r="AM2283" i="1"/>
  <c r="AN2284" i="1" s="1"/>
  <c r="AO2285" i="1" s="1"/>
  <c r="AP2286" i="1" s="1"/>
  <c r="AQ2287" i="1" s="1"/>
  <c r="AM2291" i="1"/>
  <c r="AN2292" i="1" s="1"/>
  <c r="AO2293" i="1" s="1"/>
  <c r="AP2294" i="1" s="1"/>
  <c r="AQ2295" i="1" s="1"/>
  <c r="AM2299" i="1"/>
  <c r="AN2300" i="1" s="1"/>
  <c r="AO2301" i="1" s="1"/>
  <c r="AP2302" i="1" s="1"/>
  <c r="AQ2303" i="1" s="1"/>
  <c r="AM2307" i="1"/>
  <c r="AN2308" i="1" s="1"/>
  <c r="AO2309" i="1" s="1"/>
  <c r="AP2310" i="1" s="1"/>
  <c r="AQ2311" i="1" s="1"/>
  <c r="AM2315" i="1"/>
  <c r="AN2316" i="1" s="1"/>
  <c r="AO2317" i="1" s="1"/>
  <c r="AP2318" i="1" s="1"/>
  <c r="AQ2319" i="1" s="1"/>
  <c r="AM2323" i="1"/>
  <c r="AN2324" i="1" s="1"/>
  <c r="AO2325" i="1" s="1"/>
  <c r="AP2326" i="1" s="1"/>
  <c r="AQ2327" i="1" s="1"/>
  <c r="AM2331" i="1"/>
  <c r="AN2332" i="1" s="1"/>
  <c r="AO2333" i="1" s="1"/>
  <c r="AP2334" i="1" s="1"/>
  <c r="AQ2335" i="1" s="1"/>
  <c r="AM2339" i="1"/>
  <c r="AN2340" i="1" s="1"/>
  <c r="AO2341" i="1" s="1"/>
  <c r="AP2342" i="1" s="1"/>
  <c r="AQ2343" i="1" s="1"/>
  <c r="AM2347" i="1"/>
  <c r="AN2348" i="1" s="1"/>
  <c r="AO2349" i="1" s="1"/>
  <c r="AP2350" i="1" s="1"/>
  <c r="AQ2351" i="1" s="1"/>
  <c r="AM2355" i="1"/>
  <c r="AN2356" i="1" s="1"/>
  <c r="AO2357" i="1" s="1"/>
  <c r="AP2358" i="1" s="1"/>
  <c r="AQ2359" i="1" s="1"/>
  <c r="AM2363" i="1"/>
  <c r="AN2364" i="1" s="1"/>
  <c r="AO2365" i="1" s="1"/>
  <c r="AP2366" i="1" s="1"/>
  <c r="AQ2367" i="1" s="1"/>
  <c r="AM2371" i="1"/>
  <c r="AN2372" i="1" s="1"/>
  <c r="AO2373" i="1" s="1"/>
  <c r="AP2374" i="1" s="1"/>
  <c r="AQ2375" i="1" s="1"/>
  <c r="AM2379" i="1"/>
  <c r="AN2380" i="1" s="1"/>
  <c r="AO2381" i="1" s="1"/>
  <c r="AP2382" i="1" s="1"/>
  <c r="AQ2383" i="1" s="1"/>
  <c r="AM2387" i="1"/>
  <c r="AN2388" i="1" s="1"/>
  <c r="AO2389" i="1" s="1"/>
  <c r="AP2390" i="1" s="1"/>
  <c r="AQ2391" i="1" s="1"/>
  <c r="AM2395" i="1"/>
  <c r="AN2396" i="1" s="1"/>
  <c r="AO2397" i="1" s="1"/>
  <c r="AP2398" i="1" s="1"/>
  <c r="AQ2399" i="1" s="1"/>
  <c r="AM2403" i="1"/>
  <c r="AN2404" i="1" s="1"/>
  <c r="AO2405" i="1" s="1"/>
  <c r="AP2406" i="1" s="1"/>
  <c r="AQ2407" i="1" s="1"/>
  <c r="AM2411" i="1"/>
  <c r="AN2412" i="1" s="1"/>
  <c r="AO2413" i="1" s="1"/>
  <c r="AP2414" i="1" s="1"/>
  <c r="AQ2415" i="1" s="1"/>
  <c r="AM2419" i="1"/>
  <c r="AN2420" i="1" s="1"/>
  <c r="AO2421" i="1" s="1"/>
  <c r="AP2422" i="1" s="1"/>
  <c r="AQ2423" i="1" s="1"/>
  <c r="AM2427" i="1"/>
  <c r="AN2428" i="1" s="1"/>
  <c r="AO2429" i="1" s="1"/>
  <c r="AP2430" i="1" s="1"/>
  <c r="AQ2431" i="1" s="1"/>
  <c r="AM2435" i="1"/>
  <c r="AN2436" i="1" s="1"/>
  <c r="AO2437" i="1" s="1"/>
  <c r="AP2438" i="1" s="1"/>
  <c r="AQ2439" i="1" s="1"/>
  <c r="AM2443" i="1"/>
  <c r="AN2444" i="1" s="1"/>
  <c r="AO2445" i="1" s="1"/>
  <c r="AP2446" i="1" s="1"/>
  <c r="AQ2447" i="1" s="1"/>
  <c r="AM2451" i="1"/>
  <c r="AN2452" i="1" s="1"/>
  <c r="AO2453" i="1" s="1"/>
  <c r="AP2454" i="1" s="1"/>
  <c r="AQ2455" i="1" s="1"/>
  <c r="AM2459" i="1"/>
  <c r="AN2460" i="1" s="1"/>
  <c r="AO2461" i="1" s="1"/>
  <c r="AP2462" i="1" s="1"/>
  <c r="AQ2463" i="1" s="1"/>
  <c r="AM2467" i="1"/>
  <c r="AN2468" i="1" s="1"/>
  <c r="AO2469" i="1" s="1"/>
  <c r="AP2470" i="1" s="1"/>
  <c r="AQ2471" i="1" s="1"/>
  <c r="AM1907" i="1"/>
  <c r="AN1908" i="1" s="1"/>
  <c r="AO1909" i="1" s="1"/>
  <c r="AP1910" i="1" s="1"/>
  <c r="AQ1911" i="1" s="1"/>
  <c r="AM1915" i="1"/>
  <c r="AN1916" i="1" s="1"/>
  <c r="AO1917" i="1" s="1"/>
  <c r="AP1918" i="1" s="1"/>
  <c r="AQ1919" i="1" s="1"/>
  <c r="AM1923" i="1"/>
  <c r="AN1924" i="1" s="1"/>
  <c r="AO1925" i="1" s="1"/>
  <c r="AP1926" i="1" s="1"/>
  <c r="AQ1927" i="1" s="1"/>
  <c r="AM1939" i="1"/>
  <c r="AN1940" i="1" s="1"/>
  <c r="AO1941" i="1" s="1"/>
  <c r="AP1942" i="1" s="1"/>
  <c r="AQ1943" i="1" s="1"/>
  <c r="AM2131" i="1"/>
  <c r="AN2132" i="1" s="1"/>
  <c r="AO2133" i="1" s="1"/>
  <c r="AP2134" i="1" s="1"/>
  <c r="AQ2135" i="1" s="1"/>
  <c r="AM2147" i="1"/>
  <c r="AN2148" i="1" s="1"/>
  <c r="AO2149" i="1" s="1"/>
  <c r="AP2150" i="1" s="1"/>
  <c r="AQ2151" i="1" s="1"/>
  <c r="AM2155" i="1"/>
  <c r="AN2156" i="1" s="1"/>
  <c r="AO2157" i="1" s="1"/>
  <c r="AP2158" i="1" s="1"/>
  <c r="AQ2159" i="1" s="1"/>
  <c r="AM2163" i="1"/>
  <c r="AN2164" i="1" s="1"/>
  <c r="AO2165" i="1" s="1"/>
  <c r="AP2166" i="1" s="1"/>
  <c r="AQ2167" i="1" s="1"/>
  <c r="AM2171" i="1"/>
  <c r="AN2172" i="1" s="1"/>
  <c r="AO2173" i="1" s="1"/>
  <c r="AP2174" i="1" s="1"/>
  <c r="AQ2175" i="1" s="1"/>
  <c r="AM2179" i="1"/>
  <c r="AN2180" i="1" s="1"/>
  <c r="AO2181" i="1" s="1"/>
  <c r="AP2182" i="1" s="1"/>
  <c r="AQ2183" i="1" s="1"/>
  <c r="AM2190" i="1"/>
  <c r="AN2191" i="1" s="1"/>
  <c r="AO2192" i="1" s="1"/>
  <c r="AP2193" i="1" s="1"/>
  <c r="AQ2194" i="1" s="1"/>
  <c r="AM2201" i="1"/>
  <c r="AN2202" i="1" s="1"/>
  <c r="AO2203" i="1" s="1"/>
  <c r="AP2204" i="1" s="1"/>
  <c r="AQ2205" i="1" s="1"/>
  <c r="AM2213" i="1"/>
  <c r="AN2214" i="1" s="1"/>
  <c r="AO2215" i="1" s="1"/>
  <c r="AP2216" i="1" s="1"/>
  <c r="AQ2217" i="1" s="1"/>
  <c r="AM2222" i="1"/>
  <c r="AN2223" i="1" s="1"/>
  <c r="AO2224" i="1" s="1"/>
  <c r="AP2225" i="1" s="1"/>
  <c r="AQ2226" i="1" s="1"/>
  <c r="AM2230" i="1"/>
  <c r="AN2231" i="1" s="1"/>
  <c r="AO2232" i="1" s="1"/>
  <c r="AP2233" i="1" s="1"/>
  <c r="AQ2234" i="1" s="1"/>
  <c r="AM2238" i="1"/>
  <c r="AN2239" i="1" s="1"/>
  <c r="AO2240" i="1" s="1"/>
  <c r="AP2241" i="1" s="1"/>
  <c r="AQ2242" i="1" s="1"/>
  <c r="AM2246" i="1"/>
  <c r="AN2247" i="1" s="1"/>
  <c r="AO2248" i="1" s="1"/>
  <c r="AP2249" i="1" s="1"/>
  <c r="AQ2250" i="1" s="1"/>
  <c r="AM2254" i="1"/>
  <c r="AN2255" i="1" s="1"/>
  <c r="AO2256" i="1" s="1"/>
  <c r="AP2257" i="1" s="1"/>
  <c r="AQ2258" i="1" s="1"/>
  <c r="AM2262" i="1"/>
  <c r="AN2263" i="1" s="1"/>
  <c r="AO2264" i="1" s="1"/>
  <c r="AP2265" i="1" s="1"/>
  <c r="AQ2266" i="1" s="1"/>
  <c r="AM2270" i="1"/>
  <c r="AN2271" i="1" s="1"/>
  <c r="AO2272" i="1" s="1"/>
  <c r="AP2273" i="1" s="1"/>
  <c r="AQ2274" i="1" s="1"/>
  <c r="AM2278" i="1"/>
  <c r="AN2279" i="1" s="1"/>
  <c r="AO2280" i="1" s="1"/>
  <c r="AP2281" i="1" s="1"/>
  <c r="AQ2282" i="1" s="1"/>
  <c r="AM2286" i="1"/>
  <c r="AN2287" i="1" s="1"/>
  <c r="AO2288" i="1" s="1"/>
  <c r="AP2289" i="1" s="1"/>
  <c r="AQ2290" i="1" s="1"/>
  <c r="AM2294" i="1"/>
  <c r="AN2295" i="1" s="1"/>
  <c r="AO2296" i="1" s="1"/>
  <c r="AP2297" i="1" s="1"/>
  <c r="AQ2298" i="1" s="1"/>
  <c r="AM2302" i="1"/>
  <c r="AN2303" i="1" s="1"/>
  <c r="AO2304" i="1" s="1"/>
  <c r="AP2305" i="1" s="1"/>
  <c r="AQ2306" i="1" s="1"/>
  <c r="AM2310" i="1"/>
  <c r="AN2311" i="1" s="1"/>
  <c r="AO2312" i="1" s="1"/>
  <c r="AP2313" i="1" s="1"/>
  <c r="AQ2314" i="1" s="1"/>
  <c r="AM2318" i="1"/>
  <c r="AN2319" i="1" s="1"/>
  <c r="AO2320" i="1" s="1"/>
  <c r="AP2321" i="1" s="1"/>
  <c r="AQ2322" i="1" s="1"/>
  <c r="AM2326" i="1"/>
  <c r="AN2327" i="1" s="1"/>
  <c r="AO2328" i="1" s="1"/>
  <c r="AP2329" i="1" s="1"/>
  <c r="AQ2330" i="1" s="1"/>
  <c r="AM2334" i="1"/>
  <c r="AN2335" i="1" s="1"/>
  <c r="AO2336" i="1" s="1"/>
  <c r="AP2337" i="1" s="1"/>
  <c r="AQ2338" i="1" s="1"/>
  <c r="AM2342" i="1"/>
  <c r="AN2343" i="1" s="1"/>
  <c r="AO2344" i="1" s="1"/>
  <c r="AP2345" i="1" s="1"/>
  <c r="AQ2346" i="1" s="1"/>
  <c r="AM2350" i="1"/>
  <c r="AN2351" i="1" s="1"/>
  <c r="AO2352" i="1" s="1"/>
  <c r="AP2353" i="1" s="1"/>
  <c r="AQ2354" i="1" s="1"/>
  <c r="AM2358" i="1"/>
  <c r="AN2359" i="1" s="1"/>
  <c r="AO2360" i="1" s="1"/>
  <c r="AP2361" i="1" s="1"/>
  <c r="AQ2362" i="1" s="1"/>
  <c r="AM2366" i="1"/>
  <c r="AN2367" i="1" s="1"/>
  <c r="AO2368" i="1" s="1"/>
  <c r="AP2369" i="1" s="1"/>
  <c r="AQ2370" i="1" s="1"/>
  <c r="AM2374" i="1"/>
  <c r="AN2375" i="1" s="1"/>
  <c r="AO2376" i="1" s="1"/>
  <c r="AP2377" i="1" s="1"/>
  <c r="AQ2378" i="1" s="1"/>
  <c r="AM2382" i="1"/>
  <c r="AN2383" i="1" s="1"/>
  <c r="AO2384" i="1" s="1"/>
  <c r="AP2385" i="1" s="1"/>
  <c r="AQ2386" i="1" s="1"/>
  <c r="AM2390" i="1"/>
  <c r="AN2391" i="1" s="1"/>
  <c r="AO2392" i="1" s="1"/>
  <c r="AP2393" i="1" s="1"/>
  <c r="AQ2394" i="1" s="1"/>
  <c r="AM2398" i="1"/>
  <c r="AN2399" i="1" s="1"/>
  <c r="AO2400" i="1" s="1"/>
  <c r="AP2401" i="1" s="1"/>
  <c r="AQ2402" i="1" s="1"/>
  <c r="AM2406" i="1"/>
  <c r="AN2407" i="1" s="1"/>
  <c r="AO2408" i="1" s="1"/>
  <c r="AP2409" i="1" s="1"/>
  <c r="AQ2410" i="1" s="1"/>
  <c r="AM2414" i="1"/>
  <c r="AN2415" i="1" s="1"/>
  <c r="AO2416" i="1" s="1"/>
  <c r="AP2417" i="1" s="1"/>
  <c r="AQ2418" i="1" s="1"/>
  <c r="AM2422" i="1"/>
  <c r="AN2423" i="1" s="1"/>
  <c r="AO2424" i="1" s="1"/>
  <c r="AP2425" i="1" s="1"/>
  <c r="AQ2426" i="1" s="1"/>
  <c r="AM2430" i="1"/>
  <c r="AN2431" i="1" s="1"/>
  <c r="AO2432" i="1" s="1"/>
  <c r="AP2433" i="1" s="1"/>
  <c r="AQ2434" i="1" s="1"/>
  <c r="AM2438" i="1"/>
  <c r="AN2439" i="1" s="1"/>
  <c r="AO2440" i="1" s="1"/>
  <c r="AP2441" i="1" s="1"/>
  <c r="AQ2442" i="1" s="1"/>
  <c r="AM2446" i="1"/>
  <c r="AN2447" i="1" s="1"/>
  <c r="AO2448" i="1" s="1"/>
  <c r="AP2449" i="1" s="1"/>
  <c r="AQ2450" i="1" s="1"/>
  <c r="AM2454" i="1"/>
  <c r="AN2455" i="1" s="1"/>
  <c r="AO2456" i="1" s="1"/>
  <c r="AP2457" i="1" s="1"/>
  <c r="AQ2458" i="1" s="1"/>
  <c r="AM2185" i="1"/>
  <c r="AN2186" i="1" s="1"/>
  <c r="AO2187" i="1" s="1"/>
  <c r="AP2188" i="1" s="1"/>
  <c r="AQ2189" i="1" s="1"/>
  <c r="AM2211" i="1"/>
  <c r="AN2212" i="1" s="1"/>
  <c r="AO2213" i="1" s="1"/>
  <c r="AP2214" i="1" s="1"/>
  <c r="AQ2215" i="1" s="1"/>
  <c r="AM2217" i="1"/>
  <c r="AN2218" i="1" s="1"/>
  <c r="AO2219" i="1" s="1"/>
  <c r="AP2220" i="1" s="1"/>
  <c r="AQ2221" i="1" s="1"/>
  <c r="AM2225" i="1"/>
  <c r="AN2226" i="1" s="1"/>
  <c r="AO2227" i="1" s="1"/>
  <c r="AP2228" i="1" s="1"/>
  <c r="AQ2229" i="1" s="1"/>
  <c r="AM2233" i="1"/>
  <c r="AN2234" i="1" s="1"/>
  <c r="AO2235" i="1" s="1"/>
  <c r="AP2236" i="1" s="1"/>
  <c r="AQ2237" i="1" s="1"/>
  <c r="AM2241" i="1"/>
  <c r="AN2242" i="1" s="1"/>
  <c r="AO2243" i="1" s="1"/>
  <c r="AP2244" i="1" s="1"/>
  <c r="AQ2245" i="1" s="1"/>
  <c r="AM2249" i="1"/>
  <c r="AN2250" i="1" s="1"/>
  <c r="AO2251" i="1" s="1"/>
  <c r="AP2252" i="1" s="1"/>
  <c r="AQ2253" i="1" s="1"/>
  <c r="AM2257" i="1"/>
  <c r="AN2258" i="1" s="1"/>
  <c r="AO2259" i="1" s="1"/>
  <c r="AP2260" i="1" s="1"/>
  <c r="AQ2261" i="1" s="1"/>
  <c r="AM2265" i="1"/>
  <c r="AN2266" i="1" s="1"/>
  <c r="AO2267" i="1" s="1"/>
  <c r="AP2268" i="1" s="1"/>
  <c r="AQ2269" i="1" s="1"/>
  <c r="AM2273" i="1"/>
  <c r="AN2274" i="1" s="1"/>
  <c r="AO2275" i="1" s="1"/>
  <c r="AP2276" i="1" s="1"/>
  <c r="AQ2277" i="1" s="1"/>
  <c r="AM2281" i="1"/>
  <c r="AN2282" i="1" s="1"/>
  <c r="AO2283" i="1" s="1"/>
  <c r="AP2284" i="1" s="1"/>
  <c r="AQ2285" i="1" s="1"/>
  <c r="AM2289" i="1"/>
  <c r="AN2290" i="1" s="1"/>
  <c r="AO2291" i="1" s="1"/>
  <c r="AP2292" i="1" s="1"/>
  <c r="AQ2293" i="1" s="1"/>
  <c r="AM2297" i="1"/>
  <c r="AN2298" i="1" s="1"/>
  <c r="AO2299" i="1" s="1"/>
  <c r="AP2300" i="1" s="1"/>
  <c r="AQ2301" i="1" s="1"/>
  <c r="AM2305" i="1"/>
  <c r="AN2306" i="1" s="1"/>
  <c r="AO2307" i="1" s="1"/>
  <c r="AP2308" i="1" s="1"/>
  <c r="AQ2309" i="1" s="1"/>
  <c r="AM2313" i="1"/>
  <c r="AN2314" i="1" s="1"/>
  <c r="AO2315" i="1" s="1"/>
  <c r="AP2316" i="1" s="1"/>
  <c r="AQ2317" i="1" s="1"/>
  <c r="AM2321" i="1"/>
  <c r="AN2322" i="1" s="1"/>
  <c r="AO2323" i="1" s="1"/>
  <c r="AP2324" i="1" s="1"/>
  <c r="AQ2325" i="1" s="1"/>
  <c r="AM2329" i="1"/>
  <c r="AN2330" i="1" s="1"/>
  <c r="AO2331" i="1" s="1"/>
  <c r="AP2332" i="1" s="1"/>
  <c r="AQ2333" i="1" s="1"/>
  <c r="AM2337" i="1"/>
  <c r="AN2338" i="1" s="1"/>
  <c r="AO2339" i="1" s="1"/>
  <c r="AP2340" i="1" s="1"/>
  <c r="AQ2341" i="1" s="1"/>
  <c r="AM2345" i="1"/>
  <c r="AN2346" i="1" s="1"/>
  <c r="AO2347" i="1" s="1"/>
  <c r="AP2348" i="1" s="1"/>
  <c r="AQ2349" i="1" s="1"/>
  <c r="AM2353" i="1"/>
  <c r="AN2354" i="1" s="1"/>
  <c r="AO2355" i="1" s="1"/>
  <c r="AP2356" i="1" s="1"/>
  <c r="AQ2357" i="1" s="1"/>
  <c r="AM2361" i="1"/>
  <c r="AN2362" i="1" s="1"/>
  <c r="AO2363" i="1" s="1"/>
  <c r="AP2364" i="1" s="1"/>
  <c r="AQ2365" i="1" s="1"/>
  <c r="AM2369" i="1"/>
  <c r="AN2370" i="1" s="1"/>
  <c r="AO2371" i="1" s="1"/>
  <c r="AP2372" i="1" s="1"/>
  <c r="AQ2373" i="1" s="1"/>
  <c r="AM2377" i="1"/>
  <c r="AN2378" i="1" s="1"/>
  <c r="AO2379" i="1" s="1"/>
  <c r="AP2380" i="1" s="1"/>
  <c r="AQ2381" i="1" s="1"/>
  <c r="AM2385" i="1"/>
  <c r="AN2386" i="1" s="1"/>
  <c r="AO2387" i="1" s="1"/>
  <c r="AP2388" i="1" s="1"/>
  <c r="AQ2389" i="1" s="1"/>
  <c r="AM2393" i="1"/>
  <c r="AN2394" i="1" s="1"/>
  <c r="AO2395" i="1" s="1"/>
  <c r="AP2396" i="1" s="1"/>
  <c r="AQ2397" i="1" s="1"/>
  <c r="AM2401" i="1"/>
  <c r="AN2402" i="1" s="1"/>
  <c r="AO2403" i="1" s="1"/>
  <c r="AP2404" i="1" s="1"/>
  <c r="AQ2405" i="1" s="1"/>
  <c r="AM2409" i="1"/>
  <c r="AN2410" i="1" s="1"/>
  <c r="AO2411" i="1" s="1"/>
  <c r="AP2412" i="1" s="1"/>
  <c r="AQ2413" i="1" s="1"/>
  <c r="AM2417" i="1"/>
  <c r="AN2418" i="1" s="1"/>
  <c r="AO2419" i="1" s="1"/>
  <c r="AP2420" i="1" s="1"/>
  <c r="AQ2421" i="1" s="1"/>
  <c r="AM2425" i="1"/>
  <c r="AN2426" i="1" s="1"/>
  <c r="AO2427" i="1" s="1"/>
  <c r="AP2428" i="1" s="1"/>
  <c r="AQ2429" i="1" s="1"/>
  <c r="AM2433" i="1"/>
  <c r="AN2434" i="1" s="1"/>
  <c r="AO2435" i="1" s="1"/>
  <c r="AP2436" i="1" s="1"/>
  <c r="AQ2437" i="1" s="1"/>
  <c r="AM2441" i="1"/>
  <c r="AN2442" i="1" s="1"/>
  <c r="AO2443" i="1" s="1"/>
  <c r="AP2444" i="1" s="1"/>
  <c r="AQ2445" i="1" s="1"/>
  <c r="AM2449" i="1"/>
  <c r="AN2450" i="1" s="1"/>
  <c r="AO2451" i="1" s="1"/>
  <c r="AP2452" i="1" s="1"/>
  <c r="AQ2453" i="1" s="1"/>
  <c r="AM2457" i="1"/>
  <c r="AN2458" i="1" s="1"/>
  <c r="AO2459" i="1" s="1"/>
  <c r="AP2460" i="1" s="1"/>
  <c r="AQ2461" i="1" s="1"/>
  <c r="AM2465" i="1"/>
  <c r="AN2466" i="1" s="1"/>
  <c r="AO2467" i="1" s="1"/>
  <c r="AP2468" i="1" s="1"/>
  <c r="AQ2469" i="1" s="1"/>
  <c r="AM2473" i="1"/>
  <c r="AN2474" i="1" s="1"/>
  <c r="AO2475" i="1" s="1"/>
  <c r="AP2476" i="1" s="1"/>
  <c r="AQ2477" i="1" s="1"/>
  <c r="AM1947" i="1"/>
  <c r="AN1948" i="1" s="1"/>
  <c r="AO1949" i="1" s="1"/>
  <c r="AP1950" i="1" s="1"/>
  <c r="AQ1951" i="1" s="1"/>
  <c r="AM1955" i="1"/>
  <c r="AN1956" i="1" s="1"/>
  <c r="AO1957" i="1" s="1"/>
  <c r="AP1958" i="1" s="1"/>
  <c r="AQ1959" i="1" s="1"/>
  <c r="AM1963" i="1"/>
  <c r="AN1964" i="1" s="1"/>
  <c r="AO1965" i="1" s="1"/>
  <c r="AP1966" i="1" s="1"/>
  <c r="AQ1967" i="1" s="1"/>
  <c r="AM1971" i="1"/>
  <c r="AN1972" i="1" s="1"/>
  <c r="AO1973" i="1" s="1"/>
  <c r="AP1974" i="1" s="1"/>
  <c r="AQ1975" i="1" s="1"/>
  <c r="AM1979" i="1"/>
  <c r="AN1980" i="1" s="1"/>
  <c r="AO1981" i="1" s="1"/>
  <c r="AP1982" i="1" s="1"/>
  <c r="AQ1983" i="1" s="1"/>
  <c r="AM1987" i="1"/>
  <c r="AN1988" i="1" s="1"/>
  <c r="AO1989" i="1" s="1"/>
  <c r="AP1990" i="1" s="1"/>
  <c r="AQ1991" i="1" s="1"/>
  <c r="AM1995" i="1"/>
  <c r="AN1996" i="1" s="1"/>
  <c r="AO1997" i="1" s="1"/>
  <c r="AP1998" i="1" s="1"/>
  <c r="AQ1999" i="1" s="1"/>
  <c r="AM2003" i="1"/>
  <c r="AN2004" i="1" s="1"/>
  <c r="AO2005" i="1" s="1"/>
  <c r="AP2006" i="1" s="1"/>
  <c r="AQ2007" i="1" s="1"/>
  <c r="AM2011" i="1"/>
  <c r="AN2012" i="1" s="1"/>
  <c r="AO2013" i="1" s="1"/>
  <c r="AP2014" i="1" s="1"/>
  <c r="AQ2015" i="1" s="1"/>
  <c r="AM2019" i="1"/>
  <c r="AN2020" i="1" s="1"/>
  <c r="AO2021" i="1" s="1"/>
  <c r="AP2022" i="1" s="1"/>
  <c r="AQ2023" i="1" s="1"/>
  <c r="AM2027" i="1"/>
  <c r="AN2028" i="1" s="1"/>
  <c r="AO2029" i="1" s="1"/>
  <c r="AP2030" i="1" s="1"/>
  <c r="AQ2031" i="1" s="1"/>
  <c r="AM2035" i="1"/>
  <c r="AN2036" i="1" s="1"/>
  <c r="AO2037" i="1" s="1"/>
  <c r="AP2038" i="1" s="1"/>
  <c r="AQ2039" i="1" s="1"/>
  <c r="AM2051" i="1"/>
  <c r="AN2052" i="1" s="1"/>
  <c r="AO2053" i="1" s="1"/>
  <c r="AP2054" i="1" s="1"/>
  <c r="AQ2055" i="1" s="1"/>
  <c r="AM2059" i="1"/>
  <c r="AN2060" i="1" s="1"/>
  <c r="AO2061" i="1" s="1"/>
  <c r="AP2062" i="1" s="1"/>
  <c r="AQ2063" i="1" s="1"/>
  <c r="AM2067" i="1"/>
  <c r="AN2068" i="1" s="1"/>
  <c r="AO2069" i="1" s="1"/>
  <c r="AP2070" i="1" s="1"/>
  <c r="AQ2071" i="1" s="1"/>
  <c r="AM2075" i="1"/>
  <c r="AN2076" i="1" s="1"/>
  <c r="AO2077" i="1" s="1"/>
  <c r="AP2078" i="1" s="1"/>
  <c r="AQ2079" i="1" s="1"/>
  <c r="AM2083" i="1"/>
  <c r="AN2084" i="1" s="1"/>
  <c r="AO2085" i="1" s="1"/>
  <c r="AP2086" i="1" s="1"/>
  <c r="AQ2087" i="1" s="1"/>
  <c r="AM2107" i="1"/>
  <c r="AN2108" i="1" s="1"/>
  <c r="AO2109" i="1" s="1"/>
  <c r="AP2110" i="1" s="1"/>
  <c r="AQ2111" i="1" s="1"/>
  <c r="AM2115" i="1"/>
  <c r="AN2116" i="1" s="1"/>
  <c r="AO2117" i="1" s="1"/>
  <c r="AP2118" i="1" s="1"/>
  <c r="AQ2119" i="1" s="1"/>
  <c r="AM2202" i="1"/>
  <c r="AN2203" i="1" s="1"/>
  <c r="AO2204" i="1" s="1"/>
  <c r="AP2205" i="1" s="1"/>
  <c r="AQ2206" i="1" s="1"/>
  <c r="AM2209" i="1"/>
  <c r="AN2210" i="1" s="1"/>
  <c r="AO2211" i="1" s="1"/>
  <c r="AP2212" i="1" s="1"/>
  <c r="AQ2213" i="1" s="1"/>
  <c r="AM2220" i="1"/>
  <c r="AN2221" i="1" s="1"/>
  <c r="AO2222" i="1" s="1"/>
  <c r="AP2223" i="1" s="1"/>
  <c r="AQ2224" i="1" s="1"/>
  <c r="AM2228" i="1"/>
  <c r="AN2229" i="1" s="1"/>
  <c r="AO2230" i="1" s="1"/>
  <c r="AP2231" i="1" s="1"/>
  <c r="AQ2232" i="1" s="1"/>
  <c r="AM2236" i="1"/>
  <c r="AN2237" i="1" s="1"/>
  <c r="AO2238" i="1" s="1"/>
  <c r="AP2239" i="1" s="1"/>
  <c r="AQ2240" i="1" s="1"/>
  <c r="AM2244" i="1"/>
  <c r="AN2245" i="1" s="1"/>
  <c r="AO2246" i="1" s="1"/>
  <c r="AP2247" i="1" s="1"/>
  <c r="AQ2248" i="1" s="1"/>
  <c r="AM2252" i="1"/>
  <c r="AN2253" i="1" s="1"/>
  <c r="AO2254" i="1" s="1"/>
  <c r="AP2255" i="1" s="1"/>
  <c r="AQ2256" i="1" s="1"/>
  <c r="AM2260" i="1"/>
  <c r="AN2261" i="1" s="1"/>
  <c r="AO2262" i="1" s="1"/>
  <c r="AP2263" i="1" s="1"/>
  <c r="AQ2264" i="1" s="1"/>
  <c r="AM2268" i="1"/>
  <c r="AN2269" i="1" s="1"/>
  <c r="AO2270" i="1" s="1"/>
  <c r="AP2271" i="1" s="1"/>
  <c r="AQ2272" i="1" s="1"/>
  <c r="AM2276" i="1"/>
  <c r="AN2277" i="1" s="1"/>
  <c r="AO2278" i="1" s="1"/>
  <c r="AP2279" i="1" s="1"/>
  <c r="AQ2280" i="1" s="1"/>
  <c r="AM2284" i="1"/>
  <c r="AN2285" i="1" s="1"/>
  <c r="AO2286" i="1" s="1"/>
  <c r="AP2287" i="1" s="1"/>
  <c r="AQ2288" i="1" s="1"/>
  <c r="AM2292" i="1"/>
  <c r="AN2293" i="1" s="1"/>
  <c r="AO2294" i="1" s="1"/>
  <c r="AP2295" i="1" s="1"/>
  <c r="AQ2296" i="1" s="1"/>
  <c r="AM2300" i="1"/>
  <c r="AN2301" i="1" s="1"/>
  <c r="AO2302" i="1" s="1"/>
  <c r="AP2303" i="1" s="1"/>
  <c r="AQ2304" i="1" s="1"/>
  <c r="AM2308" i="1"/>
  <c r="AN2309" i="1" s="1"/>
  <c r="AO2310" i="1" s="1"/>
  <c r="AP2311" i="1" s="1"/>
  <c r="AQ2312" i="1" s="1"/>
  <c r="AM2316" i="1"/>
  <c r="AN2317" i="1" s="1"/>
  <c r="AO2318" i="1" s="1"/>
  <c r="AP2319" i="1" s="1"/>
  <c r="AQ2320" i="1" s="1"/>
  <c r="AM2324" i="1"/>
  <c r="AN2325" i="1" s="1"/>
  <c r="AO2326" i="1" s="1"/>
  <c r="AP2327" i="1" s="1"/>
  <c r="AQ2328" i="1" s="1"/>
  <c r="AM2332" i="1"/>
  <c r="AN2333" i="1" s="1"/>
  <c r="AO2334" i="1" s="1"/>
  <c r="AP2335" i="1" s="1"/>
  <c r="AQ2336" i="1" s="1"/>
  <c r="AM2340" i="1"/>
  <c r="AN2341" i="1" s="1"/>
  <c r="AO2342" i="1" s="1"/>
  <c r="AP2343" i="1" s="1"/>
  <c r="AQ2344" i="1" s="1"/>
  <c r="AM2348" i="1"/>
  <c r="AN2349" i="1" s="1"/>
  <c r="AO2350" i="1" s="1"/>
  <c r="AP2351" i="1" s="1"/>
  <c r="AQ2352" i="1" s="1"/>
  <c r="AM2356" i="1"/>
  <c r="AN2357" i="1" s="1"/>
  <c r="AO2358" i="1" s="1"/>
  <c r="AP2359" i="1" s="1"/>
  <c r="AQ2360" i="1" s="1"/>
  <c r="AM2364" i="1"/>
  <c r="AN2365" i="1" s="1"/>
  <c r="AO2366" i="1" s="1"/>
  <c r="AP2367" i="1" s="1"/>
  <c r="AQ2368" i="1" s="1"/>
  <c r="AM2372" i="1"/>
  <c r="AN2373" i="1" s="1"/>
  <c r="AO2374" i="1" s="1"/>
  <c r="AP2375" i="1" s="1"/>
  <c r="AQ2376" i="1" s="1"/>
  <c r="AM2380" i="1"/>
  <c r="AN2381" i="1" s="1"/>
  <c r="AO2382" i="1" s="1"/>
  <c r="AP2383" i="1" s="1"/>
  <c r="AQ2384" i="1" s="1"/>
  <c r="AM2388" i="1"/>
  <c r="AN2389" i="1" s="1"/>
  <c r="AO2390" i="1" s="1"/>
  <c r="AP2391" i="1" s="1"/>
  <c r="AQ2392" i="1" s="1"/>
  <c r="AM2396" i="1"/>
  <c r="AN2397" i="1" s="1"/>
  <c r="AO2398" i="1" s="1"/>
  <c r="AP2399" i="1" s="1"/>
  <c r="AQ2400" i="1" s="1"/>
  <c r="AM2404" i="1"/>
  <c r="AN2405" i="1" s="1"/>
  <c r="AO2406" i="1" s="1"/>
  <c r="AP2407" i="1" s="1"/>
  <c r="AQ2408" i="1" s="1"/>
  <c r="AM2412" i="1"/>
  <c r="AN2413" i="1" s="1"/>
  <c r="AO2414" i="1" s="1"/>
  <c r="AP2415" i="1" s="1"/>
  <c r="AQ2416" i="1" s="1"/>
  <c r="AM2420" i="1"/>
  <c r="AN2421" i="1" s="1"/>
  <c r="AO2422" i="1" s="1"/>
  <c r="AP2423" i="1" s="1"/>
  <c r="AQ2424" i="1" s="1"/>
  <c r="AM2428" i="1"/>
  <c r="AN2429" i="1" s="1"/>
  <c r="AO2430" i="1" s="1"/>
  <c r="AP2431" i="1" s="1"/>
  <c r="AQ2432" i="1" s="1"/>
  <c r="AM2436" i="1"/>
  <c r="AN2437" i="1" s="1"/>
  <c r="AO2438" i="1" s="1"/>
  <c r="AP2439" i="1" s="1"/>
  <c r="AQ2440" i="1" s="1"/>
  <c r="AM2444" i="1"/>
  <c r="AN2445" i="1" s="1"/>
  <c r="AO2446" i="1" s="1"/>
  <c r="AP2447" i="1" s="1"/>
  <c r="AQ2448" i="1" s="1"/>
  <c r="AM2452" i="1"/>
  <c r="AN2453" i="1" s="1"/>
  <c r="AO2454" i="1" s="1"/>
  <c r="AP2455" i="1" s="1"/>
  <c r="AQ2456" i="1" s="1"/>
  <c r="AM2460" i="1"/>
  <c r="AN2461" i="1" s="1"/>
  <c r="AO2462" i="1" s="1"/>
  <c r="AP2463" i="1" s="1"/>
  <c r="AQ2464" i="1" s="1"/>
  <c r="AM2468" i="1"/>
  <c r="AN2469" i="1" s="1"/>
  <c r="AO2470" i="1" s="1"/>
  <c r="AP2471" i="1" s="1"/>
  <c r="AQ2472" i="1" s="1"/>
  <c r="AM2476" i="1"/>
  <c r="AN2477" i="1" s="1"/>
  <c r="AO2478" i="1" s="1"/>
  <c r="AP2479" i="1" s="1"/>
  <c r="AQ2480" i="1" s="1"/>
  <c r="AM2169" i="1"/>
  <c r="AN2170" i="1" s="1"/>
  <c r="AO2171" i="1" s="1"/>
  <c r="AP2172" i="1" s="1"/>
  <c r="AQ2173" i="1" s="1"/>
  <c r="AM2177" i="1"/>
  <c r="AN2178" i="1" s="1"/>
  <c r="AO2179" i="1" s="1"/>
  <c r="AP2180" i="1" s="1"/>
  <c r="AQ2181" i="1" s="1"/>
  <c r="AM2199" i="1"/>
  <c r="AN2200" i="1" s="1"/>
  <c r="AO2201" i="1" s="1"/>
  <c r="AP2202" i="1" s="1"/>
  <c r="AQ2203" i="1" s="1"/>
  <c r="AM2207" i="1"/>
  <c r="AN2208" i="1" s="1"/>
  <c r="AO2209" i="1" s="1"/>
  <c r="AP2210" i="1" s="1"/>
  <c r="AQ2211" i="1" s="1"/>
  <c r="AM2214" i="1"/>
  <c r="AN2215" i="1" s="1"/>
  <c r="AO2216" i="1" s="1"/>
  <c r="AP2217" i="1" s="1"/>
  <c r="AQ2218" i="1" s="1"/>
  <c r="AM2215" i="1"/>
  <c r="AN2216" i="1" s="1"/>
  <c r="AO2217" i="1" s="1"/>
  <c r="AP2218" i="1" s="1"/>
  <c r="AQ2219" i="1" s="1"/>
  <c r="AM2223" i="1"/>
  <c r="AN2224" i="1" s="1"/>
  <c r="AO2225" i="1" s="1"/>
  <c r="AP2226" i="1" s="1"/>
  <c r="AQ2227" i="1" s="1"/>
  <c r="AM2231" i="1"/>
  <c r="AN2232" i="1" s="1"/>
  <c r="AO2233" i="1" s="1"/>
  <c r="AP2234" i="1" s="1"/>
  <c r="AQ2235" i="1" s="1"/>
  <c r="AM2239" i="1"/>
  <c r="AN2240" i="1" s="1"/>
  <c r="AO2241" i="1" s="1"/>
  <c r="AP2242" i="1" s="1"/>
  <c r="AQ2243" i="1" s="1"/>
  <c r="AM2247" i="1"/>
  <c r="AN2248" i="1" s="1"/>
  <c r="AO2249" i="1" s="1"/>
  <c r="AP2250" i="1" s="1"/>
  <c r="AQ2251" i="1" s="1"/>
  <c r="AM2255" i="1"/>
  <c r="AN2256" i="1" s="1"/>
  <c r="AO2257" i="1" s="1"/>
  <c r="AP2258" i="1" s="1"/>
  <c r="AQ2259" i="1" s="1"/>
  <c r="AM2263" i="1"/>
  <c r="AN2264" i="1" s="1"/>
  <c r="AO2265" i="1" s="1"/>
  <c r="AP2266" i="1" s="1"/>
  <c r="AQ2267" i="1" s="1"/>
  <c r="AM2271" i="1"/>
  <c r="AN2272" i="1" s="1"/>
  <c r="AO2273" i="1" s="1"/>
  <c r="AP2274" i="1" s="1"/>
  <c r="AQ2275" i="1" s="1"/>
  <c r="AM2279" i="1"/>
  <c r="AN2280" i="1" s="1"/>
  <c r="AO2281" i="1" s="1"/>
  <c r="AP2282" i="1" s="1"/>
  <c r="AQ2283" i="1" s="1"/>
  <c r="AM2287" i="1"/>
  <c r="AN2288" i="1" s="1"/>
  <c r="AO2289" i="1" s="1"/>
  <c r="AP2290" i="1" s="1"/>
  <c r="AQ2291" i="1" s="1"/>
  <c r="AM2295" i="1"/>
  <c r="AN2296" i="1" s="1"/>
  <c r="AO2297" i="1" s="1"/>
  <c r="AP2298" i="1" s="1"/>
  <c r="AQ2299" i="1" s="1"/>
  <c r="AM2303" i="1"/>
  <c r="AN2304" i="1" s="1"/>
  <c r="AO2305" i="1" s="1"/>
  <c r="AP2306" i="1" s="1"/>
  <c r="AQ2307" i="1" s="1"/>
  <c r="AM2311" i="1"/>
  <c r="AN2312" i="1" s="1"/>
  <c r="AO2313" i="1" s="1"/>
  <c r="AP2314" i="1" s="1"/>
  <c r="AQ2315" i="1" s="1"/>
  <c r="AM2319" i="1"/>
  <c r="AN2320" i="1" s="1"/>
  <c r="AO2321" i="1" s="1"/>
  <c r="AP2322" i="1" s="1"/>
  <c r="AQ2323" i="1" s="1"/>
  <c r="AM2327" i="1"/>
  <c r="AN2328" i="1" s="1"/>
  <c r="AO2329" i="1" s="1"/>
  <c r="AP2330" i="1" s="1"/>
  <c r="AQ2331" i="1" s="1"/>
  <c r="AM2335" i="1"/>
  <c r="AN2336" i="1" s="1"/>
  <c r="AO2337" i="1" s="1"/>
  <c r="AP2338" i="1" s="1"/>
  <c r="AQ2339" i="1" s="1"/>
  <c r="AM2343" i="1"/>
  <c r="AN2344" i="1" s="1"/>
  <c r="AO2345" i="1" s="1"/>
  <c r="AP2346" i="1" s="1"/>
  <c r="AQ2347" i="1" s="1"/>
  <c r="AM2351" i="1"/>
  <c r="AN2352" i="1" s="1"/>
  <c r="AO2353" i="1" s="1"/>
  <c r="AP2354" i="1" s="1"/>
  <c r="AQ2355" i="1" s="1"/>
  <c r="AM2359" i="1"/>
  <c r="AN2360" i="1" s="1"/>
  <c r="AO2361" i="1" s="1"/>
  <c r="AP2362" i="1" s="1"/>
  <c r="AQ2363" i="1" s="1"/>
  <c r="AM2367" i="1"/>
  <c r="AN2368" i="1" s="1"/>
  <c r="AO2369" i="1" s="1"/>
  <c r="AP2370" i="1" s="1"/>
  <c r="AQ2371" i="1" s="1"/>
  <c r="AM2375" i="1"/>
  <c r="AN2376" i="1" s="1"/>
  <c r="AO2377" i="1" s="1"/>
  <c r="AP2378" i="1" s="1"/>
  <c r="AQ2379" i="1" s="1"/>
  <c r="AM2383" i="1"/>
  <c r="AN2384" i="1" s="1"/>
  <c r="AO2385" i="1" s="1"/>
  <c r="AP2386" i="1" s="1"/>
  <c r="AQ2387" i="1" s="1"/>
  <c r="AM2391" i="1"/>
  <c r="AN2392" i="1" s="1"/>
  <c r="AO2393" i="1" s="1"/>
  <c r="AP2394" i="1" s="1"/>
  <c r="AQ2395" i="1" s="1"/>
  <c r="AM2399" i="1"/>
  <c r="AN2400" i="1" s="1"/>
  <c r="AO2401" i="1" s="1"/>
  <c r="AP2402" i="1" s="1"/>
  <c r="AQ2403" i="1" s="1"/>
  <c r="AM2407" i="1"/>
  <c r="AN2408" i="1" s="1"/>
  <c r="AO2409" i="1" s="1"/>
  <c r="AP2410" i="1" s="1"/>
  <c r="AQ2411" i="1" s="1"/>
  <c r="AM2415" i="1"/>
  <c r="AN2416" i="1" s="1"/>
  <c r="AO2417" i="1" s="1"/>
  <c r="AP2418" i="1" s="1"/>
  <c r="AQ2419" i="1" s="1"/>
  <c r="AM2423" i="1"/>
  <c r="AN2424" i="1" s="1"/>
  <c r="AO2425" i="1" s="1"/>
  <c r="AP2426" i="1" s="1"/>
  <c r="AQ2427" i="1" s="1"/>
  <c r="AM2431" i="1"/>
  <c r="AN2432" i="1" s="1"/>
  <c r="AO2433" i="1" s="1"/>
  <c r="AP2434" i="1" s="1"/>
  <c r="AQ2435" i="1" s="1"/>
  <c r="AM2439" i="1"/>
  <c r="AN2440" i="1" s="1"/>
  <c r="AO2441" i="1" s="1"/>
  <c r="AP2442" i="1" s="1"/>
  <c r="AQ2443" i="1" s="1"/>
  <c r="AM2447" i="1"/>
  <c r="AN2448" i="1" s="1"/>
  <c r="AO2449" i="1" s="1"/>
  <c r="AP2450" i="1" s="1"/>
  <c r="AQ2451" i="1" s="1"/>
  <c r="AM2455" i="1"/>
  <c r="AN2456" i="1" s="1"/>
  <c r="AO2457" i="1" s="1"/>
  <c r="AP2458" i="1" s="1"/>
  <c r="AQ2459" i="1" s="1"/>
  <c r="AM2463" i="1"/>
  <c r="AN2464" i="1" s="1"/>
  <c r="AO2465" i="1" s="1"/>
  <c r="AP2466" i="1" s="1"/>
  <c r="AQ2467" i="1" s="1"/>
  <c r="AM2187" i="1"/>
  <c r="AN2188" i="1" s="1"/>
  <c r="AO2189" i="1" s="1"/>
  <c r="AP2190" i="1" s="1"/>
  <c r="AQ2191" i="1" s="1"/>
  <c r="AM2274" i="1"/>
  <c r="AN2275" i="1" s="1"/>
  <c r="AO2276" i="1" s="1"/>
  <c r="AP2277" i="1" s="1"/>
  <c r="AQ2278" i="1" s="1"/>
  <c r="AM2338" i="1"/>
  <c r="AN2339" i="1" s="1"/>
  <c r="AO2340" i="1" s="1"/>
  <c r="AP2341" i="1" s="1"/>
  <c r="AQ2342" i="1" s="1"/>
  <c r="AM2402" i="1"/>
  <c r="AN2403" i="1" s="1"/>
  <c r="AO2404" i="1" s="1"/>
  <c r="AP2405" i="1" s="1"/>
  <c r="AQ2406" i="1" s="1"/>
  <c r="AM2478" i="1"/>
  <c r="AN2479" i="1" s="1"/>
  <c r="AO2480" i="1" s="1"/>
  <c r="AP2481" i="1" s="1"/>
  <c r="AQ2482" i="1" s="1"/>
  <c r="AM2486" i="1"/>
  <c r="AN2487" i="1" s="1"/>
  <c r="AO2488" i="1" s="1"/>
  <c r="AP2489" i="1" s="1"/>
  <c r="AQ2490" i="1" s="1"/>
  <c r="AM2494" i="1"/>
  <c r="AN2495" i="1" s="1"/>
  <c r="AO2496" i="1" s="1"/>
  <c r="AP2497" i="1" s="1"/>
  <c r="AQ2498" i="1" s="1"/>
  <c r="AM2502" i="1"/>
  <c r="AN2503" i="1" s="1"/>
  <c r="AO2504" i="1" s="1"/>
  <c r="AP2505" i="1" s="1"/>
  <c r="AQ2506" i="1" s="1"/>
  <c r="AM2510" i="1"/>
  <c r="AN2511" i="1" s="1"/>
  <c r="AO2512" i="1" s="1"/>
  <c r="AP2513" i="1" s="1"/>
  <c r="AQ2514" i="1" s="1"/>
  <c r="AM2518" i="1"/>
  <c r="AN2519" i="1" s="1"/>
  <c r="AO2520" i="1" s="1"/>
  <c r="AP2521" i="1" s="1"/>
  <c r="AQ2522" i="1" s="1"/>
  <c r="AM2526" i="1"/>
  <c r="AN2527" i="1" s="1"/>
  <c r="AO2528" i="1" s="1"/>
  <c r="AP2529" i="1" s="1"/>
  <c r="AQ2530" i="1" s="1"/>
  <c r="AM2488" i="1"/>
  <c r="AN2489" i="1" s="1"/>
  <c r="AO2490" i="1" s="1"/>
  <c r="AP2491" i="1" s="1"/>
  <c r="AQ2492" i="1" s="1"/>
  <c r="AM2504" i="1"/>
  <c r="AN2505" i="1" s="1"/>
  <c r="AO2506" i="1" s="1"/>
  <c r="AP2507" i="1" s="1"/>
  <c r="AQ2508" i="1" s="1"/>
  <c r="AM2139" i="1"/>
  <c r="AN2140" i="1" s="1"/>
  <c r="AO2141" i="1" s="1"/>
  <c r="AP2142" i="1" s="1"/>
  <c r="AQ2143" i="1" s="1"/>
  <c r="AM2250" i="1"/>
  <c r="AN2251" i="1" s="1"/>
  <c r="AO2252" i="1" s="1"/>
  <c r="AP2253" i="1" s="1"/>
  <c r="AQ2254" i="1" s="1"/>
  <c r="AM2314" i="1"/>
  <c r="AN2315" i="1" s="1"/>
  <c r="AO2316" i="1" s="1"/>
  <c r="AP2317" i="1" s="1"/>
  <c r="AQ2318" i="1" s="1"/>
  <c r="AM2378" i="1"/>
  <c r="AN2379" i="1" s="1"/>
  <c r="AO2380" i="1" s="1"/>
  <c r="AP2381" i="1" s="1"/>
  <c r="AQ2382" i="1" s="1"/>
  <c r="AM2434" i="1"/>
  <c r="AN2435" i="1" s="1"/>
  <c r="AO2436" i="1" s="1"/>
  <c r="AP2437" i="1" s="1"/>
  <c r="AQ2438" i="1" s="1"/>
  <c r="AM2474" i="1"/>
  <c r="AN2475" i="1" s="1"/>
  <c r="AO2476" i="1" s="1"/>
  <c r="AP2477" i="1" s="1"/>
  <c r="AQ2478" i="1" s="1"/>
  <c r="AM2477" i="1"/>
  <c r="AN2478" i="1" s="1"/>
  <c r="AO2479" i="1" s="1"/>
  <c r="AP2480" i="1" s="1"/>
  <c r="AQ2481" i="1" s="1"/>
  <c r="AM2481" i="1"/>
  <c r="AN2482" i="1" s="1"/>
  <c r="AO2483" i="1" s="1"/>
  <c r="AP2484" i="1" s="1"/>
  <c r="AQ2485" i="1" s="1"/>
  <c r="AM2489" i="1"/>
  <c r="AN2490" i="1" s="1"/>
  <c r="AO2491" i="1" s="1"/>
  <c r="AP2492" i="1" s="1"/>
  <c r="AQ2493" i="1" s="1"/>
  <c r="AM2497" i="1"/>
  <c r="AN2498" i="1" s="1"/>
  <c r="AO2499" i="1" s="1"/>
  <c r="AP2500" i="1" s="1"/>
  <c r="AQ2501" i="1" s="1"/>
  <c r="AM2505" i="1"/>
  <c r="AN2506" i="1" s="1"/>
  <c r="AO2507" i="1" s="1"/>
  <c r="AP2508" i="1" s="1"/>
  <c r="AQ2509" i="1" s="1"/>
  <c r="AM2513" i="1"/>
  <c r="AN2514" i="1" s="1"/>
  <c r="AO2515" i="1" s="1"/>
  <c r="AP2516" i="1" s="1"/>
  <c r="AQ2517" i="1" s="1"/>
  <c r="AM2521" i="1"/>
  <c r="AN2522" i="1" s="1"/>
  <c r="AO2523" i="1" s="1"/>
  <c r="AP2524" i="1" s="1"/>
  <c r="AQ2525" i="1" s="1"/>
  <c r="AM2529" i="1"/>
  <c r="AN2530" i="1" s="1"/>
  <c r="AO2531" i="1" s="1"/>
  <c r="AM2123" i="1"/>
  <c r="AN2124" i="1" s="1"/>
  <c r="AO2125" i="1" s="1"/>
  <c r="AP2126" i="1" s="1"/>
  <c r="AQ2127" i="1" s="1"/>
  <c r="AM2182" i="1"/>
  <c r="AN2183" i="1" s="1"/>
  <c r="AO2184" i="1" s="1"/>
  <c r="AP2185" i="1" s="1"/>
  <c r="AQ2186" i="1" s="1"/>
  <c r="AM2197" i="1"/>
  <c r="AN2198" i="1" s="1"/>
  <c r="AO2199" i="1" s="1"/>
  <c r="AP2200" i="1" s="1"/>
  <c r="AQ2201" i="1" s="1"/>
  <c r="AM2226" i="1"/>
  <c r="AN2227" i="1" s="1"/>
  <c r="AO2228" i="1" s="1"/>
  <c r="AP2229" i="1" s="1"/>
  <c r="AQ2230" i="1" s="1"/>
  <c r="AM2290" i="1"/>
  <c r="AN2291" i="1" s="1"/>
  <c r="AO2292" i="1" s="1"/>
  <c r="AP2293" i="1" s="1"/>
  <c r="AQ2294" i="1" s="1"/>
  <c r="AM2354" i="1"/>
  <c r="AN2355" i="1" s="1"/>
  <c r="AO2356" i="1" s="1"/>
  <c r="AP2357" i="1" s="1"/>
  <c r="AQ2358" i="1" s="1"/>
  <c r="AM2466" i="1"/>
  <c r="AN2467" i="1" s="1"/>
  <c r="AO2468" i="1" s="1"/>
  <c r="AP2469" i="1" s="1"/>
  <c r="AQ2470" i="1" s="1"/>
  <c r="AM2470" i="1"/>
  <c r="AN2471" i="1" s="1"/>
  <c r="AO2472" i="1" s="1"/>
  <c r="AP2473" i="1" s="1"/>
  <c r="AQ2474" i="1" s="1"/>
  <c r="AM2484" i="1"/>
  <c r="AN2485" i="1" s="1"/>
  <c r="AO2486" i="1" s="1"/>
  <c r="AP2487" i="1" s="1"/>
  <c r="AQ2488" i="1" s="1"/>
  <c r="AM2492" i="1"/>
  <c r="AN2493" i="1" s="1"/>
  <c r="AO2494" i="1" s="1"/>
  <c r="AP2495" i="1" s="1"/>
  <c r="AQ2496" i="1" s="1"/>
  <c r="AM2500" i="1"/>
  <c r="AN2501" i="1" s="1"/>
  <c r="AO2502" i="1" s="1"/>
  <c r="AP2503" i="1" s="1"/>
  <c r="AQ2504" i="1" s="1"/>
  <c r="AM2508" i="1"/>
  <c r="AN2509" i="1" s="1"/>
  <c r="AO2510" i="1" s="1"/>
  <c r="AP2511" i="1" s="1"/>
  <c r="AQ2512" i="1" s="1"/>
  <c r="AM2516" i="1"/>
  <c r="AN2517" i="1" s="1"/>
  <c r="AO2518" i="1" s="1"/>
  <c r="AP2519" i="1" s="1"/>
  <c r="AQ2520" i="1" s="1"/>
  <c r="AM2524" i="1"/>
  <c r="AN2525" i="1" s="1"/>
  <c r="AO2526" i="1" s="1"/>
  <c r="AP2527" i="1" s="1"/>
  <c r="AQ2528" i="1" s="1"/>
  <c r="AM2258" i="1"/>
  <c r="AN2259" i="1" s="1"/>
  <c r="AO2260" i="1" s="1"/>
  <c r="AP2261" i="1" s="1"/>
  <c r="AQ2262" i="1" s="1"/>
  <c r="AM2520" i="1"/>
  <c r="AN2521" i="1" s="1"/>
  <c r="AO2522" i="1" s="1"/>
  <c r="AP2523" i="1" s="1"/>
  <c r="AQ2524" i="1" s="1"/>
  <c r="AM1931" i="1"/>
  <c r="AN1932" i="1" s="1"/>
  <c r="AO1933" i="1" s="1"/>
  <c r="AP1934" i="1" s="1"/>
  <c r="AQ1935" i="1" s="1"/>
  <c r="AM2266" i="1"/>
  <c r="AN2267" i="1" s="1"/>
  <c r="AO2268" i="1" s="1"/>
  <c r="AP2269" i="1" s="1"/>
  <c r="AQ2270" i="1" s="1"/>
  <c r="AM2330" i="1"/>
  <c r="AN2331" i="1" s="1"/>
  <c r="AO2332" i="1" s="1"/>
  <c r="AP2333" i="1" s="1"/>
  <c r="AQ2334" i="1" s="1"/>
  <c r="AM2394" i="1"/>
  <c r="AN2395" i="1" s="1"/>
  <c r="AO2396" i="1" s="1"/>
  <c r="AP2397" i="1" s="1"/>
  <c r="AQ2398" i="1" s="1"/>
  <c r="AM2479" i="1"/>
  <c r="AN2480" i="1" s="1"/>
  <c r="AO2481" i="1" s="1"/>
  <c r="AP2482" i="1" s="1"/>
  <c r="AQ2483" i="1" s="1"/>
  <c r="AM2487" i="1"/>
  <c r="AN2488" i="1" s="1"/>
  <c r="AO2489" i="1" s="1"/>
  <c r="AP2490" i="1" s="1"/>
  <c r="AQ2491" i="1" s="1"/>
  <c r="AM2495" i="1"/>
  <c r="AN2496" i="1" s="1"/>
  <c r="AO2497" i="1" s="1"/>
  <c r="AP2498" i="1" s="1"/>
  <c r="AQ2499" i="1" s="1"/>
  <c r="AM2503" i="1"/>
  <c r="AN2504" i="1" s="1"/>
  <c r="AO2505" i="1" s="1"/>
  <c r="AP2506" i="1" s="1"/>
  <c r="AQ2507" i="1" s="1"/>
  <c r="AM2511" i="1"/>
  <c r="AN2512" i="1" s="1"/>
  <c r="AO2513" i="1" s="1"/>
  <c r="AP2514" i="1" s="1"/>
  <c r="AQ2515" i="1" s="1"/>
  <c r="AM2519" i="1"/>
  <c r="AN2520" i="1" s="1"/>
  <c r="AO2521" i="1" s="1"/>
  <c r="AP2522" i="1" s="1"/>
  <c r="AQ2523" i="1" s="1"/>
  <c r="AM2527" i="1"/>
  <c r="AN2528" i="1" s="1"/>
  <c r="AO2529" i="1" s="1"/>
  <c r="AP2530" i="1" s="1"/>
  <c r="AQ2531" i="1" s="1"/>
  <c r="AM2386" i="1"/>
  <c r="AN2387" i="1" s="1"/>
  <c r="AO2388" i="1" s="1"/>
  <c r="AP2389" i="1" s="1"/>
  <c r="AQ2390" i="1" s="1"/>
  <c r="AM2528" i="1"/>
  <c r="AN2529" i="1" s="1"/>
  <c r="AO2530" i="1" s="1"/>
  <c r="AP2531" i="1" s="1"/>
  <c r="AM2205" i="1"/>
  <c r="AN2206" i="1" s="1"/>
  <c r="AO2207" i="1" s="1"/>
  <c r="AP2208" i="1" s="1"/>
  <c r="AQ2209" i="1" s="1"/>
  <c r="AM2242" i="1"/>
  <c r="AN2243" i="1" s="1"/>
  <c r="AO2244" i="1" s="1"/>
  <c r="AP2245" i="1" s="1"/>
  <c r="AQ2246" i="1" s="1"/>
  <c r="AM2306" i="1"/>
  <c r="AN2307" i="1" s="1"/>
  <c r="AO2308" i="1" s="1"/>
  <c r="AP2309" i="1" s="1"/>
  <c r="AQ2310" i="1" s="1"/>
  <c r="AM2370" i="1"/>
  <c r="AN2371" i="1" s="1"/>
  <c r="AO2372" i="1" s="1"/>
  <c r="AP2373" i="1" s="1"/>
  <c r="AQ2374" i="1" s="1"/>
  <c r="AM2471" i="1"/>
  <c r="AN2472" i="1" s="1"/>
  <c r="AO2473" i="1" s="1"/>
  <c r="AP2474" i="1" s="1"/>
  <c r="AQ2475" i="1" s="1"/>
  <c r="AM2475" i="1"/>
  <c r="AN2476" i="1" s="1"/>
  <c r="AO2477" i="1" s="1"/>
  <c r="AP2478" i="1" s="1"/>
  <c r="AQ2479" i="1" s="1"/>
  <c r="AM2482" i="1"/>
  <c r="AN2483" i="1" s="1"/>
  <c r="AO2484" i="1" s="1"/>
  <c r="AP2485" i="1" s="1"/>
  <c r="AQ2486" i="1" s="1"/>
  <c r="AM2490" i="1"/>
  <c r="AN2491" i="1" s="1"/>
  <c r="AO2492" i="1" s="1"/>
  <c r="AP2493" i="1" s="1"/>
  <c r="AQ2494" i="1" s="1"/>
  <c r="AM2498" i="1"/>
  <c r="AN2499" i="1" s="1"/>
  <c r="AO2500" i="1" s="1"/>
  <c r="AP2501" i="1" s="1"/>
  <c r="AQ2502" i="1" s="1"/>
  <c r="AM2506" i="1"/>
  <c r="AN2507" i="1" s="1"/>
  <c r="AO2508" i="1" s="1"/>
  <c r="AP2509" i="1" s="1"/>
  <c r="AQ2510" i="1" s="1"/>
  <c r="AM2514" i="1"/>
  <c r="AN2515" i="1" s="1"/>
  <c r="AO2516" i="1" s="1"/>
  <c r="AP2517" i="1" s="1"/>
  <c r="AQ2518" i="1" s="1"/>
  <c r="AM2522" i="1"/>
  <c r="AN2523" i="1" s="1"/>
  <c r="AO2524" i="1" s="1"/>
  <c r="AP2525" i="1" s="1"/>
  <c r="AQ2526" i="1" s="1"/>
  <c r="AM2530" i="1"/>
  <c r="AN2531" i="1" s="1"/>
  <c r="AM1824" i="1"/>
  <c r="AN1825" i="1" s="1"/>
  <c r="AO1826" i="1" s="1"/>
  <c r="AP1827" i="1" s="1"/>
  <c r="AQ1828" i="1" s="1"/>
  <c r="AM2218" i="1"/>
  <c r="AN2219" i="1" s="1"/>
  <c r="AO2220" i="1" s="1"/>
  <c r="AP2221" i="1" s="1"/>
  <c r="AQ2222" i="1" s="1"/>
  <c r="AM2282" i="1"/>
  <c r="AN2283" i="1" s="1"/>
  <c r="AO2284" i="1" s="1"/>
  <c r="AP2285" i="1" s="1"/>
  <c r="AQ2286" i="1" s="1"/>
  <c r="AM2346" i="1"/>
  <c r="AN2347" i="1" s="1"/>
  <c r="AO2348" i="1" s="1"/>
  <c r="AP2349" i="1" s="1"/>
  <c r="AQ2350" i="1" s="1"/>
  <c r="AM2410" i="1"/>
  <c r="AN2411" i="1" s="1"/>
  <c r="AO2412" i="1" s="1"/>
  <c r="AP2413" i="1" s="1"/>
  <c r="AQ2414" i="1" s="1"/>
  <c r="AM2418" i="1"/>
  <c r="AN2419" i="1" s="1"/>
  <c r="AO2420" i="1" s="1"/>
  <c r="AP2421" i="1" s="1"/>
  <c r="AQ2422" i="1" s="1"/>
  <c r="AM2426" i="1"/>
  <c r="AN2427" i="1" s="1"/>
  <c r="AO2428" i="1" s="1"/>
  <c r="AP2429" i="1" s="1"/>
  <c r="AQ2430" i="1" s="1"/>
  <c r="AM2442" i="1"/>
  <c r="AN2443" i="1" s="1"/>
  <c r="AO2444" i="1" s="1"/>
  <c r="AP2445" i="1" s="1"/>
  <c r="AQ2446" i="1" s="1"/>
  <c r="AM2450" i="1"/>
  <c r="AN2451" i="1" s="1"/>
  <c r="AO2452" i="1" s="1"/>
  <c r="AP2453" i="1" s="1"/>
  <c r="AQ2454" i="1" s="1"/>
  <c r="AM2458" i="1"/>
  <c r="AN2459" i="1" s="1"/>
  <c r="AO2460" i="1" s="1"/>
  <c r="AP2461" i="1" s="1"/>
  <c r="AQ2462" i="1" s="1"/>
  <c r="AM2472" i="1"/>
  <c r="AN2473" i="1" s="1"/>
  <c r="AO2474" i="1" s="1"/>
  <c r="AP2475" i="1" s="1"/>
  <c r="AQ2476" i="1" s="1"/>
  <c r="AM2485" i="1"/>
  <c r="AN2486" i="1" s="1"/>
  <c r="AO2487" i="1" s="1"/>
  <c r="AP2488" i="1" s="1"/>
  <c r="AQ2489" i="1" s="1"/>
  <c r="AM2493" i="1"/>
  <c r="AN2494" i="1" s="1"/>
  <c r="AO2495" i="1" s="1"/>
  <c r="AP2496" i="1" s="1"/>
  <c r="AQ2497" i="1" s="1"/>
  <c r="AM2501" i="1"/>
  <c r="AN2502" i="1" s="1"/>
  <c r="AO2503" i="1" s="1"/>
  <c r="AP2504" i="1" s="1"/>
  <c r="AQ2505" i="1" s="1"/>
  <c r="AM2509" i="1"/>
  <c r="AN2510" i="1" s="1"/>
  <c r="AO2511" i="1" s="1"/>
  <c r="AP2512" i="1" s="1"/>
  <c r="AQ2513" i="1" s="1"/>
  <c r="AM2517" i="1"/>
  <c r="AN2518" i="1" s="1"/>
  <c r="AO2519" i="1" s="1"/>
  <c r="AP2520" i="1" s="1"/>
  <c r="AQ2521" i="1" s="1"/>
  <c r="AM2525" i="1"/>
  <c r="AN2526" i="1" s="1"/>
  <c r="AO2527" i="1" s="1"/>
  <c r="AP2528" i="1" s="1"/>
  <c r="AQ2529" i="1" s="1"/>
  <c r="AM2322" i="1"/>
  <c r="AN2323" i="1" s="1"/>
  <c r="AO2324" i="1" s="1"/>
  <c r="AP2325" i="1" s="1"/>
  <c r="AQ2326" i="1" s="1"/>
  <c r="AM2234" i="1"/>
  <c r="AN2235" i="1" s="1"/>
  <c r="AO2236" i="1" s="1"/>
  <c r="AP2237" i="1" s="1"/>
  <c r="AQ2238" i="1" s="1"/>
  <c r="AM2298" i="1"/>
  <c r="AN2299" i="1" s="1"/>
  <c r="AO2300" i="1" s="1"/>
  <c r="AP2301" i="1" s="1"/>
  <c r="AQ2302" i="1" s="1"/>
  <c r="AM2362" i="1"/>
  <c r="AN2363" i="1" s="1"/>
  <c r="AO2364" i="1" s="1"/>
  <c r="AP2365" i="1" s="1"/>
  <c r="AQ2366" i="1" s="1"/>
  <c r="AM2462" i="1"/>
  <c r="AN2463" i="1" s="1"/>
  <c r="AO2464" i="1" s="1"/>
  <c r="AP2465" i="1" s="1"/>
  <c r="AQ2466" i="1" s="1"/>
  <c r="AM2483" i="1"/>
  <c r="AN2484" i="1" s="1"/>
  <c r="AO2485" i="1" s="1"/>
  <c r="AP2486" i="1" s="1"/>
  <c r="AQ2487" i="1" s="1"/>
  <c r="AM2491" i="1"/>
  <c r="AN2492" i="1" s="1"/>
  <c r="AO2493" i="1" s="1"/>
  <c r="AP2494" i="1" s="1"/>
  <c r="AQ2495" i="1" s="1"/>
  <c r="AM2499" i="1"/>
  <c r="AN2500" i="1" s="1"/>
  <c r="AO2501" i="1" s="1"/>
  <c r="AP2502" i="1" s="1"/>
  <c r="AQ2503" i="1" s="1"/>
  <c r="AM2507" i="1"/>
  <c r="AN2508" i="1" s="1"/>
  <c r="AO2509" i="1" s="1"/>
  <c r="AP2510" i="1" s="1"/>
  <c r="AQ2511" i="1" s="1"/>
  <c r="AM2515" i="1"/>
  <c r="AN2516" i="1" s="1"/>
  <c r="AO2517" i="1" s="1"/>
  <c r="AP2518" i="1" s="1"/>
  <c r="AQ2519" i="1" s="1"/>
  <c r="AM2523" i="1"/>
  <c r="AN2524" i="1" s="1"/>
  <c r="AO2525" i="1" s="1"/>
  <c r="AP2526" i="1" s="1"/>
  <c r="AQ2527" i="1" s="1"/>
  <c r="AM2531" i="1"/>
  <c r="AM2480" i="1"/>
  <c r="AN2481" i="1" s="1"/>
  <c r="AO2482" i="1" s="1"/>
  <c r="AP2483" i="1" s="1"/>
  <c r="AQ2484" i="1" s="1"/>
  <c r="AM2496" i="1"/>
  <c r="AN2497" i="1" s="1"/>
  <c r="AO2498" i="1" s="1"/>
  <c r="AP2499" i="1" s="1"/>
  <c r="AQ2500" i="1" s="1"/>
  <c r="AM2512" i="1"/>
  <c r="AN2513" i="1" s="1"/>
  <c r="AO2514" i="1" s="1"/>
  <c r="AP2515" i="1" s="1"/>
  <c r="AQ2516" i="1" s="1"/>
  <c r="AM8" i="1" l="1" a="1"/>
  <c r="AO20" i="1"/>
  <c r="AP21" i="1" s="1"/>
  <c r="AQ22" i="1" s="1"/>
  <c r="AM8" i="1" l="1"/>
  <c r="AM10" i="1" s="1"/>
  <c r="AM11" i="1" s="1"/>
  <c r="AP9" i="1"/>
  <c r="AN8" i="1"/>
  <c r="AN10" i="1" s="1"/>
  <c r="AN11" i="1" s="1"/>
  <c r="AQ9" i="1"/>
  <c r="AO8" i="1"/>
  <c r="AO10" i="1" s="1"/>
  <c r="AO11" i="1" s="1"/>
  <c r="AP8" i="1"/>
  <c r="AP10" i="1" s="1"/>
  <c r="AP11" i="1" s="1"/>
  <c r="AQ8" i="1"/>
  <c r="AM9" i="1"/>
  <c r="AO9" i="1"/>
  <c r="AN9" i="1"/>
  <c r="AR22" i="1" l="1"/>
  <c r="AS23" i="1" s="1"/>
  <c r="AT24" i="1" s="1"/>
  <c r="AU25" i="1" s="1"/>
  <c r="AV26" i="1" s="1"/>
  <c r="AR30" i="1"/>
  <c r="AS31" i="1" s="1"/>
  <c r="AT32" i="1" s="1"/>
  <c r="AU33" i="1" s="1"/>
  <c r="AV34" i="1" s="1"/>
  <c r="AR15" i="1"/>
  <c r="AS16" i="1" s="1"/>
  <c r="AT17" i="1" s="1"/>
  <c r="AU18" i="1" s="1"/>
  <c r="AV19" i="1" s="1"/>
  <c r="AR25" i="1"/>
  <c r="AS26" i="1" s="1"/>
  <c r="AT27" i="1" s="1"/>
  <c r="AU28" i="1" s="1"/>
  <c r="AV29" i="1" s="1"/>
  <c r="AQ10" i="1"/>
  <c r="AQ11" i="1" s="1"/>
  <c r="AR17" i="1"/>
  <c r="AS18" i="1" s="1"/>
  <c r="AT19" i="1" s="1"/>
  <c r="AU20" i="1" s="1"/>
  <c r="AV21" i="1" s="1"/>
  <c r="AR20" i="1"/>
  <c r="AS21" i="1" s="1"/>
  <c r="AT22" i="1" s="1"/>
  <c r="AU23" i="1" s="1"/>
  <c r="AV24" i="1" s="1"/>
  <c r="AR23" i="1"/>
  <c r="AS24" i="1" s="1"/>
  <c r="AT25" i="1" s="1"/>
  <c r="AU26" i="1" s="1"/>
  <c r="AV27" i="1" s="1"/>
  <c r="AR31" i="1"/>
  <c r="AS32" i="1" s="1"/>
  <c r="AT33" i="1" s="1"/>
  <c r="AU34" i="1" s="1"/>
  <c r="AV35" i="1" s="1"/>
  <c r="AR26" i="1"/>
  <c r="AS27" i="1" s="1"/>
  <c r="AT28" i="1" s="1"/>
  <c r="AU29" i="1" s="1"/>
  <c r="AV30" i="1" s="1"/>
  <c r="AR18" i="1"/>
  <c r="AS19" i="1" s="1"/>
  <c r="AR21" i="1"/>
  <c r="AS22" i="1" s="1"/>
  <c r="AT23" i="1" s="1"/>
  <c r="AU24" i="1" s="1"/>
  <c r="AV25" i="1" s="1"/>
  <c r="AR29" i="1"/>
  <c r="AS30" i="1" s="1"/>
  <c r="AT31" i="1" s="1"/>
  <c r="AU32" i="1" s="1"/>
  <c r="AV33" i="1" s="1"/>
  <c r="AR24" i="1"/>
  <c r="AS25" i="1" s="1"/>
  <c r="AT26" i="1" s="1"/>
  <c r="AU27" i="1" s="1"/>
  <c r="AV28" i="1" s="1"/>
  <c r="AR34" i="1"/>
  <c r="AS35" i="1" s="1"/>
  <c r="AT36" i="1" s="1"/>
  <c r="AU37" i="1" s="1"/>
  <c r="AV38" i="1" s="1"/>
  <c r="AR42" i="1"/>
  <c r="AS43" i="1" s="1"/>
  <c r="AT44" i="1" s="1"/>
  <c r="AU45" i="1" s="1"/>
  <c r="AV46" i="1" s="1"/>
  <c r="AR37" i="1"/>
  <c r="AS38" i="1" s="1"/>
  <c r="AT39" i="1" s="1"/>
  <c r="AU40" i="1" s="1"/>
  <c r="AV41" i="1" s="1"/>
  <c r="AR45" i="1"/>
  <c r="AS46" i="1" s="1"/>
  <c r="AT47" i="1" s="1"/>
  <c r="AU48" i="1" s="1"/>
  <c r="AV49" i="1" s="1"/>
  <c r="AR16" i="1"/>
  <c r="AS17" i="1" s="1"/>
  <c r="AT18" i="1" s="1"/>
  <c r="AU19" i="1" s="1"/>
  <c r="AV20" i="1" s="1"/>
  <c r="AR40" i="1"/>
  <c r="AS41" i="1" s="1"/>
  <c r="AT42" i="1" s="1"/>
  <c r="AU43" i="1" s="1"/>
  <c r="AV44" i="1" s="1"/>
  <c r="AR28" i="1"/>
  <c r="AS29" i="1" s="1"/>
  <c r="AT30" i="1" s="1"/>
  <c r="AU31" i="1" s="1"/>
  <c r="AV32" i="1" s="1"/>
  <c r="AR35" i="1"/>
  <c r="AS36" i="1" s="1"/>
  <c r="AT37" i="1" s="1"/>
  <c r="AU38" i="1" s="1"/>
  <c r="AV39" i="1" s="1"/>
  <c r="AR43" i="1"/>
  <c r="AS44" i="1" s="1"/>
  <c r="AT45" i="1" s="1"/>
  <c r="AU46" i="1" s="1"/>
  <c r="AV47" i="1" s="1"/>
  <c r="AR19" i="1"/>
  <c r="AS20" i="1" s="1"/>
  <c r="AT21" i="1" s="1"/>
  <c r="AU22" i="1" s="1"/>
  <c r="AV23" i="1" s="1"/>
  <c r="AR27" i="1"/>
  <c r="AS28" i="1" s="1"/>
  <c r="AT29" i="1" s="1"/>
  <c r="AU30" i="1" s="1"/>
  <c r="AV31" i="1" s="1"/>
  <c r="AR32" i="1"/>
  <c r="AS33" i="1" s="1"/>
  <c r="AT34" i="1" s="1"/>
  <c r="AU35" i="1" s="1"/>
  <c r="AV36" i="1" s="1"/>
  <c r="AR38" i="1"/>
  <c r="AS39" i="1" s="1"/>
  <c r="AT40" i="1" s="1"/>
  <c r="AU41" i="1" s="1"/>
  <c r="AV42" i="1" s="1"/>
  <c r="AR46" i="1"/>
  <c r="AS47" i="1" s="1"/>
  <c r="AT48" i="1" s="1"/>
  <c r="AU49" i="1" s="1"/>
  <c r="AV50" i="1" s="1"/>
  <c r="AR36" i="1"/>
  <c r="AS37" i="1" s="1"/>
  <c r="AT38" i="1" s="1"/>
  <c r="AU39" i="1" s="1"/>
  <c r="AV40" i="1" s="1"/>
  <c r="AR44" i="1"/>
  <c r="AS45" i="1" s="1"/>
  <c r="AT46" i="1" s="1"/>
  <c r="AU47" i="1" s="1"/>
  <c r="AV48" i="1" s="1"/>
  <c r="AR49" i="1"/>
  <c r="AS50" i="1" s="1"/>
  <c r="AT51" i="1" s="1"/>
  <c r="AU52" i="1" s="1"/>
  <c r="AV53" i="1" s="1"/>
  <c r="AR57" i="1"/>
  <c r="AS58" i="1" s="1"/>
  <c r="AT59" i="1" s="1"/>
  <c r="AU60" i="1" s="1"/>
  <c r="AV61" i="1" s="1"/>
  <c r="AR39" i="1"/>
  <c r="AS40" i="1" s="1"/>
  <c r="AT41" i="1" s="1"/>
  <c r="AU42" i="1" s="1"/>
  <c r="AV43" i="1" s="1"/>
  <c r="AR52" i="1"/>
  <c r="AS53" i="1" s="1"/>
  <c r="AT54" i="1" s="1"/>
  <c r="AU55" i="1" s="1"/>
  <c r="AV56" i="1" s="1"/>
  <c r="AR60" i="1"/>
  <c r="AS61" i="1" s="1"/>
  <c r="AT62" i="1" s="1"/>
  <c r="AU63" i="1" s="1"/>
  <c r="AV64" i="1" s="1"/>
  <c r="AR47" i="1"/>
  <c r="AS48" i="1" s="1"/>
  <c r="AT49" i="1" s="1"/>
  <c r="AU50" i="1" s="1"/>
  <c r="AV51" i="1" s="1"/>
  <c r="AR55" i="1"/>
  <c r="AS56" i="1" s="1"/>
  <c r="AT57" i="1" s="1"/>
  <c r="AU58" i="1" s="1"/>
  <c r="AV59" i="1" s="1"/>
  <c r="AR41" i="1"/>
  <c r="AS42" i="1" s="1"/>
  <c r="AT43" i="1" s="1"/>
  <c r="AU44" i="1" s="1"/>
  <c r="AV45" i="1" s="1"/>
  <c r="AR50" i="1"/>
  <c r="AS51" i="1" s="1"/>
  <c r="AT52" i="1" s="1"/>
  <c r="AU53" i="1" s="1"/>
  <c r="AV54" i="1" s="1"/>
  <c r="AR58" i="1"/>
  <c r="AS59" i="1" s="1"/>
  <c r="AT60" i="1" s="1"/>
  <c r="AU61" i="1" s="1"/>
  <c r="AV62" i="1" s="1"/>
  <c r="AR48" i="1"/>
  <c r="AS49" i="1" s="1"/>
  <c r="AT50" i="1" s="1"/>
  <c r="AU51" i="1" s="1"/>
  <c r="AV52" i="1" s="1"/>
  <c r="AR56" i="1"/>
  <c r="AS57" i="1" s="1"/>
  <c r="AT58" i="1" s="1"/>
  <c r="AU59" i="1" s="1"/>
  <c r="AV60" i="1" s="1"/>
  <c r="AR51" i="1"/>
  <c r="AS52" i="1" s="1"/>
  <c r="AT53" i="1" s="1"/>
  <c r="AU54" i="1" s="1"/>
  <c r="AV55" i="1" s="1"/>
  <c r="AR59" i="1"/>
  <c r="AS60" i="1" s="1"/>
  <c r="AT61" i="1" s="1"/>
  <c r="AU62" i="1" s="1"/>
  <c r="AV63" i="1" s="1"/>
  <c r="AR61" i="1"/>
  <c r="AS62" i="1" s="1"/>
  <c r="AT63" i="1" s="1"/>
  <c r="AU64" i="1" s="1"/>
  <c r="AV65" i="1" s="1"/>
  <c r="AR69" i="1"/>
  <c r="AS70" i="1" s="1"/>
  <c r="AT71" i="1" s="1"/>
  <c r="AU72" i="1" s="1"/>
  <c r="AV73" i="1" s="1"/>
  <c r="AR77" i="1"/>
  <c r="AS78" i="1" s="1"/>
  <c r="AT79" i="1" s="1"/>
  <c r="AU80" i="1" s="1"/>
  <c r="AV81" i="1" s="1"/>
  <c r="AR64" i="1"/>
  <c r="AS65" i="1" s="1"/>
  <c r="AT66" i="1" s="1"/>
  <c r="AU67" i="1" s="1"/>
  <c r="AV68" i="1" s="1"/>
  <c r="AR72" i="1"/>
  <c r="AS73" i="1" s="1"/>
  <c r="AT74" i="1" s="1"/>
  <c r="AU75" i="1" s="1"/>
  <c r="AV76" i="1" s="1"/>
  <c r="AR67" i="1"/>
  <c r="AS68" i="1" s="1"/>
  <c r="AT69" i="1" s="1"/>
  <c r="AU70" i="1" s="1"/>
  <c r="AV71" i="1" s="1"/>
  <c r="AR75" i="1"/>
  <c r="AS76" i="1" s="1"/>
  <c r="AT77" i="1" s="1"/>
  <c r="AU78" i="1" s="1"/>
  <c r="AV79" i="1" s="1"/>
  <c r="AR62" i="1"/>
  <c r="AS63" i="1" s="1"/>
  <c r="AT64" i="1" s="1"/>
  <c r="AU65" i="1" s="1"/>
  <c r="AV66" i="1" s="1"/>
  <c r="AR70" i="1"/>
  <c r="AS71" i="1" s="1"/>
  <c r="AT72" i="1" s="1"/>
  <c r="AU73" i="1" s="1"/>
  <c r="AV74" i="1" s="1"/>
  <c r="AR65" i="1"/>
  <c r="AS66" i="1" s="1"/>
  <c r="AT67" i="1" s="1"/>
  <c r="AU68" i="1" s="1"/>
  <c r="AV69" i="1" s="1"/>
  <c r="AR73" i="1"/>
  <c r="AS74" i="1" s="1"/>
  <c r="AT75" i="1" s="1"/>
  <c r="AU76" i="1" s="1"/>
  <c r="AV77" i="1" s="1"/>
  <c r="AR33" i="1"/>
  <c r="AS34" i="1" s="1"/>
  <c r="AT35" i="1" s="1"/>
  <c r="AU36" i="1" s="1"/>
  <c r="AV37" i="1" s="1"/>
  <c r="AR63" i="1"/>
  <c r="AS64" i="1" s="1"/>
  <c r="AT65" i="1" s="1"/>
  <c r="AU66" i="1" s="1"/>
  <c r="AV67" i="1" s="1"/>
  <c r="AR71" i="1"/>
  <c r="AS72" i="1" s="1"/>
  <c r="AT73" i="1" s="1"/>
  <c r="AU74" i="1" s="1"/>
  <c r="AV75" i="1" s="1"/>
  <c r="AR74" i="1"/>
  <c r="AS75" i="1" s="1"/>
  <c r="AT76" i="1" s="1"/>
  <c r="AU77" i="1" s="1"/>
  <c r="AV78" i="1" s="1"/>
  <c r="AR80" i="1"/>
  <c r="AS81" i="1" s="1"/>
  <c r="AT82" i="1" s="1"/>
  <c r="AU83" i="1" s="1"/>
  <c r="AV84" i="1" s="1"/>
  <c r="AR88" i="1"/>
  <c r="AS89" i="1" s="1"/>
  <c r="AT90" i="1" s="1"/>
  <c r="AU91" i="1" s="1"/>
  <c r="AV92" i="1" s="1"/>
  <c r="AR54" i="1"/>
  <c r="AS55" i="1" s="1"/>
  <c r="AT56" i="1" s="1"/>
  <c r="AU57" i="1" s="1"/>
  <c r="AV58" i="1" s="1"/>
  <c r="AR66" i="1"/>
  <c r="AS67" i="1" s="1"/>
  <c r="AT68" i="1" s="1"/>
  <c r="AU69" i="1" s="1"/>
  <c r="AV70" i="1" s="1"/>
  <c r="AR83" i="1"/>
  <c r="AS84" i="1" s="1"/>
  <c r="AT85" i="1" s="1"/>
  <c r="AU86" i="1" s="1"/>
  <c r="AV87" i="1" s="1"/>
  <c r="AR91" i="1"/>
  <c r="AS92" i="1" s="1"/>
  <c r="AT93" i="1" s="1"/>
  <c r="AU94" i="1" s="1"/>
  <c r="AV95" i="1" s="1"/>
  <c r="AR76" i="1"/>
  <c r="AS77" i="1" s="1"/>
  <c r="AT78" i="1" s="1"/>
  <c r="AU79" i="1" s="1"/>
  <c r="AV80" i="1" s="1"/>
  <c r="AR81" i="1"/>
  <c r="AS82" i="1" s="1"/>
  <c r="AT83" i="1" s="1"/>
  <c r="AU84" i="1" s="1"/>
  <c r="AV85" i="1" s="1"/>
  <c r="AR89" i="1"/>
  <c r="AS90" i="1" s="1"/>
  <c r="AT91" i="1" s="1"/>
  <c r="AU92" i="1" s="1"/>
  <c r="AV93" i="1" s="1"/>
  <c r="AR53" i="1"/>
  <c r="AS54" i="1" s="1"/>
  <c r="AT55" i="1" s="1"/>
  <c r="AU56" i="1" s="1"/>
  <c r="AV57" i="1" s="1"/>
  <c r="AR79" i="1"/>
  <c r="AS80" i="1" s="1"/>
  <c r="AT81" i="1" s="1"/>
  <c r="AU82" i="1" s="1"/>
  <c r="AV83" i="1" s="1"/>
  <c r="AR87" i="1"/>
  <c r="AS88" i="1" s="1"/>
  <c r="AT89" i="1" s="1"/>
  <c r="AU90" i="1" s="1"/>
  <c r="AV91" i="1" s="1"/>
  <c r="AR68" i="1"/>
  <c r="AS69" i="1" s="1"/>
  <c r="AT70" i="1" s="1"/>
  <c r="AU71" i="1" s="1"/>
  <c r="AV72" i="1" s="1"/>
  <c r="AR82" i="1"/>
  <c r="AS83" i="1" s="1"/>
  <c r="AT84" i="1" s="1"/>
  <c r="AU85" i="1" s="1"/>
  <c r="AV86" i="1" s="1"/>
  <c r="AR90" i="1"/>
  <c r="AS91" i="1" s="1"/>
  <c r="AT92" i="1" s="1"/>
  <c r="AU93" i="1" s="1"/>
  <c r="AV94" i="1" s="1"/>
  <c r="AR84" i="1"/>
  <c r="AS85" i="1" s="1"/>
  <c r="AT86" i="1" s="1"/>
  <c r="AU87" i="1" s="1"/>
  <c r="AV88" i="1" s="1"/>
  <c r="AR98" i="1"/>
  <c r="AS99" i="1" s="1"/>
  <c r="AT100" i="1" s="1"/>
  <c r="AU101" i="1" s="1"/>
  <c r="AV102" i="1" s="1"/>
  <c r="AR106" i="1"/>
  <c r="AS107" i="1" s="1"/>
  <c r="AT108" i="1" s="1"/>
  <c r="AU109" i="1" s="1"/>
  <c r="AV110" i="1" s="1"/>
  <c r="AR114" i="1"/>
  <c r="AS115" i="1" s="1"/>
  <c r="AT116" i="1" s="1"/>
  <c r="AU117" i="1" s="1"/>
  <c r="AV118" i="1" s="1"/>
  <c r="AR122" i="1"/>
  <c r="AS123" i="1" s="1"/>
  <c r="AT124" i="1" s="1"/>
  <c r="AU125" i="1" s="1"/>
  <c r="AV126" i="1" s="1"/>
  <c r="AR92" i="1"/>
  <c r="AS93" i="1" s="1"/>
  <c r="AT94" i="1" s="1"/>
  <c r="AU95" i="1" s="1"/>
  <c r="AV96" i="1" s="1"/>
  <c r="AR93" i="1"/>
  <c r="AS94" i="1" s="1"/>
  <c r="AT95" i="1" s="1"/>
  <c r="AU96" i="1" s="1"/>
  <c r="AV97" i="1" s="1"/>
  <c r="AR101" i="1"/>
  <c r="AS102" i="1" s="1"/>
  <c r="AT103" i="1" s="1"/>
  <c r="AU104" i="1" s="1"/>
  <c r="AV105" i="1" s="1"/>
  <c r="AR109" i="1"/>
  <c r="AS110" i="1" s="1"/>
  <c r="AT111" i="1" s="1"/>
  <c r="AU112" i="1" s="1"/>
  <c r="AV113" i="1" s="1"/>
  <c r="AR117" i="1"/>
  <c r="AS118" i="1" s="1"/>
  <c r="AT119" i="1" s="1"/>
  <c r="AU120" i="1" s="1"/>
  <c r="AV121" i="1" s="1"/>
  <c r="AR96" i="1"/>
  <c r="AS97" i="1" s="1"/>
  <c r="AT98" i="1" s="1"/>
  <c r="AU99" i="1" s="1"/>
  <c r="AV100" i="1" s="1"/>
  <c r="AR112" i="1"/>
  <c r="AS113" i="1" s="1"/>
  <c r="AT114" i="1" s="1"/>
  <c r="AU115" i="1" s="1"/>
  <c r="AV116" i="1" s="1"/>
  <c r="AR126" i="1"/>
  <c r="AS127" i="1" s="1"/>
  <c r="AT128" i="1" s="1"/>
  <c r="AU129" i="1" s="1"/>
  <c r="AV130" i="1" s="1"/>
  <c r="AR134" i="1"/>
  <c r="AS135" i="1" s="1"/>
  <c r="AT136" i="1" s="1"/>
  <c r="AU137" i="1" s="1"/>
  <c r="AV138" i="1" s="1"/>
  <c r="AR129" i="1"/>
  <c r="AS130" i="1" s="1"/>
  <c r="AT131" i="1" s="1"/>
  <c r="AU132" i="1" s="1"/>
  <c r="AV133" i="1" s="1"/>
  <c r="AR132" i="1"/>
  <c r="AS133" i="1" s="1"/>
  <c r="AT134" i="1" s="1"/>
  <c r="AU135" i="1" s="1"/>
  <c r="AV136" i="1" s="1"/>
  <c r="AR94" i="1"/>
  <c r="AS95" i="1" s="1"/>
  <c r="AT96" i="1" s="1"/>
  <c r="AU97" i="1" s="1"/>
  <c r="AV98" i="1" s="1"/>
  <c r="AR97" i="1"/>
  <c r="AS98" i="1" s="1"/>
  <c r="AT99" i="1" s="1"/>
  <c r="AU100" i="1" s="1"/>
  <c r="AV101" i="1" s="1"/>
  <c r="AR100" i="1"/>
  <c r="AS101" i="1" s="1"/>
  <c r="AT102" i="1" s="1"/>
  <c r="AU103" i="1" s="1"/>
  <c r="AV104" i="1" s="1"/>
  <c r="AR103" i="1"/>
  <c r="AS104" i="1" s="1"/>
  <c r="AT105" i="1" s="1"/>
  <c r="AU106" i="1" s="1"/>
  <c r="AV107" i="1" s="1"/>
  <c r="AR107" i="1"/>
  <c r="AS108" i="1" s="1"/>
  <c r="AT109" i="1" s="1"/>
  <c r="AU110" i="1" s="1"/>
  <c r="AV111" i="1" s="1"/>
  <c r="AR110" i="1"/>
  <c r="AS111" i="1" s="1"/>
  <c r="AT112" i="1" s="1"/>
  <c r="AU113" i="1" s="1"/>
  <c r="AV114" i="1" s="1"/>
  <c r="AR113" i="1"/>
  <c r="AS114" i="1" s="1"/>
  <c r="AT115" i="1" s="1"/>
  <c r="AU116" i="1" s="1"/>
  <c r="AV117" i="1" s="1"/>
  <c r="AR116" i="1"/>
  <c r="AS117" i="1" s="1"/>
  <c r="AT118" i="1" s="1"/>
  <c r="AU119" i="1" s="1"/>
  <c r="AV120" i="1" s="1"/>
  <c r="AR119" i="1"/>
  <c r="AS120" i="1" s="1"/>
  <c r="AT121" i="1" s="1"/>
  <c r="AU122" i="1" s="1"/>
  <c r="AV123" i="1" s="1"/>
  <c r="AR123" i="1"/>
  <c r="AS124" i="1" s="1"/>
  <c r="AT125" i="1" s="1"/>
  <c r="AU126" i="1" s="1"/>
  <c r="AV127" i="1" s="1"/>
  <c r="AR127" i="1"/>
  <c r="AS128" i="1" s="1"/>
  <c r="AT129" i="1" s="1"/>
  <c r="AU130" i="1" s="1"/>
  <c r="AV131" i="1" s="1"/>
  <c r="AR135" i="1"/>
  <c r="AS136" i="1" s="1"/>
  <c r="AT137" i="1" s="1"/>
  <c r="AU138" i="1" s="1"/>
  <c r="AV139" i="1" s="1"/>
  <c r="AR86" i="1"/>
  <c r="AS87" i="1" s="1"/>
  <c r="AT88" i="1" s="1"/>
  <c r="AU89" i="1" s="1"/>
  <c r="AV90" i="1" s="1"/>
  <c r="AR142" i="1"/>
  <c r="AS143" i="1" s="1"/>
  <c r="AT144" i="1" s="1"/>
  <c r="AU145" i="1" s="1"/>
  <c r="AV146" i="1" s="1"/>
  <c r="AR150" i="1"/>
  <c r="AS151" i="1" s="1"/>
  <c r="AT152" i="1" s="1"/>
  <c r="AU153" i="1" s="1"/>
  <c r="AV154" i="1" s="1"/>
  <c r="AR108" i="1"/>
  <c r="AS109" i="1" s="1"/>
  <c r="AT110" i="1" s="1"/>
  <c r="AU111" i="1" s="1"/>
  <c r="AV112" i="1" s="1"/>
  <c r="AR120" i="1"/>
  <c r="AS121" i="1" s="1"/>
  <c r="AT122" i="1" s="1"/>
  <c r="AU123" i="1" s="1"/>
  <c r="AV124" i="1" s="1"/>
  <c r="AR121" i="1"/>
  <c r="AS122" i="1" s="1"/>
  <c r="AT123" i="1" s="1"/>
  <c r="AU124" i="1" s="1"/>
  <c r="AV125" i="1" s="1"/>
  <c r="AR137" i="1"/>
  <c r="AS138" i="1" s="1"/>
  <c r="AT139" i="1" s="1"/>
  <c r="AU140" i="1" s="1"/>
  <c r="AV141" i="1" s="1"/>
  <c r="AR145" i="1"/>
  <c r="AS146" i="1" s="1"/>
  <c r="AT147" i="1" s="1"/>
  <c r="AU148" i="1" s="1"/>
  <c r="AV149" i="1" s="1"/>
  <c r="AR153" i="1"/>
  <c r="AS154" i="1" s="1"/>
  <c r="AT155" i="1" s="1"/>
  <c r="AU156" i="1" s="1"/>
  <c r="AV157" i="1" s="1"/>
  <c r="AR85" i="1"/>
  <c r="AS86" i="1" s="1"/>
  <c r="AT87" i="1" s="1"/>
  <c r="AU88" i="1" s="1"/>
  <c r="AV89" i="1" s="1"/>
  <c r="AR99" i="1"/>
  <c r="AS100" i="1" s="1"/>
  <c r="AT101" i="1" s="1"/>
  <c r="AU102" i="1" s="1"/>
  <c r="AV103" i="1" s="1"/>
  <c r="AR131" i="1"/>
  <c r="AS132" i="1" s="1"/>
  <c r="AT133" i="1" s="1"/>
  <c r="AU134" i="1" s="1"/>
  <c r="AV135" i="1" s="1"/>
  <c r="AR143" i="1"/>
  <c r="AS144" i="1" s="1"/>
  <c r="AT145" i="1" s="1"/>
  <c r="AU146" i="1" s="1"/>
  <c r="AV147" i="1" s="1"/>
  <c r="AR151" i="1"/>
  <c r="AS152" i="1" s="1"/>
  <c r="AT153" i="1" s="1"/>
  <c r="AU154" i="1" s="1"/>
  <c r="AV155" i="1" s="1"/>
  <c r="AR141" i="1"/>
  <c r="AS142" i="1" s="1"/>
  <c r="AT143" i="1" s="1"/>
  <c r="AU144" i="1" s="1"/>
  <c r="AV145" i="1" s="1"/>
  <c r="AR157" i="1"/>
  <c r="AS158" i="1" s="1"/>
  <c r="AT159" i="1" s="1"/>
  <c r="AU160" i="1" s="1"/>
  <c r="AV161" i="1" s="1"/>
  <c r="AR165" i="1"/>
  <c r="AS166" i="1" s="1"/>
  <c r="AT167" i="1" s="1"/>
  <c r="AU168" i="1" s="1"/>
  <c r="AV169" i="1" s="1"/>
  <c r="AR136" i="1"/>
  <c r="AS137" i="1" s="1"/>
  <c r="AT138" i="1" s="1"/>
  <c r="AU139" i="1" s="1"/>
  <c r="AV140" i="1" s="1"/>
  <c r="AR105" i="1"/>
  <c r="AS106" i="1" s="1"/>
  <c r="AT107" i="1" s="1"/>
  <c r="AU108" i="1" s="1"/>
  <c r="AV109" i="1" s="1"/>
  <c r="AR115" i="1"/>
  <c r="AS116" i="1" s="1"/>
  <c r="AT117" i="1" s="1"/>
  <c r="AU118" i="1" s="1"/>
  <c r="AV119" i="1" s="1"/>
  <c r="AR124" i="1"/>
  <c r="AS125" i="1" s="1"/>
  <c r="AT126" i="1" s="1"/>
  <c r="AU127" i="1" s="1"/>
  <c r="AV128" i="1" s="1"/>
  <c r="AR140" i="1"/>
  <c r="AS141" i="1" s="1"/>
  <c r="AT142" i="1" s="1"/>
  <c r="AU143" i="1" s="1"/>
  <c r="AV144" i="1" s="1"/>
  <c r="AR149" i="1"/>
  <c r="AS150" i="1" s="1"/>
  <c r="AT151" i="1" s="1"/>
  <c r="AU152" i="1" s="1"/>
  <c r="AV153" i="1" s="1"/>
  <c r="AR155" i="1"/>
  <c r="AS156" i="1" s="1"/>
  <c r="AT157" i="1" s="1"/>
  <c r="AU158" i="1" s="1"/>
  <c r="AV159" i="1" s="1"/>
  <c r="AR163" i="1"/>
  <c r="AS164" i="1" s="1"/>
  <c r="AT165" i="1" s="1"/>
  <c r="AU166" i="1" s="1"/>
  <c r="AV167" i="1" s="1"/>
  <c r="AR171" i="1"/>
  <c r="AS172" i="1" s="1"/>
  <c r="AT173" i="1" s="1"/>
  <c r="AU174" i="1" s="1"/>
  <c r="AV175" i="1" s="1"/>
  <c r="AR95" i="1"/>
  <c r="AS96" i="1" s="1"/>
  <c r="AT97" i="1" s="1"/>
  <c r="AU98" i="1" s="1"/>
  <c r="AV99" i="1" s="1"/>
  <c r="AR111" i="1"/>
  <c r="AS112" i="1" s="1"/>
  <c r="AT113" i="1" s="1"/>
  <c r="AU114" i="1" s="1"/>
  <c r="AV115" i="1" s="1"/>
  <c r="AR128" i="1"/>
  <c r="AS129" i="1" s="1"/>
  <c r="AT130" i="1" s="1"/>
  <c r="AU131" i="1" s="1"/>
  <c r="AV132" i="1" s="1"/>
  <c r="AR144" i="1"/>
  <c r="AS145" i="1" s="1"/>
  <c r="AT146" i="1" s="1"/>
  <c r="AU147" i="1" s="1"/>
  <c r="AV148" i="1" s="1"/>
  <c r="AR158" i="1"/>
  <c r="AS159" i="1" s="1"/>
  <c r="AT160" i="1" s="1"/>
  <c r="AU161" i="1" s="1"/>
  <c r="AV162" i="1" s="1"/>
  <c r="AR166" i="1"/>
  <c r="AS167" i="1" s="1"/>
  <c r="AT168" i="1" s="1"/>
  <c r="AU169" i="1" s="1"/>
  <c r="AV170" i="1" s="1"/>
  <c r="AR168" i="1"/>
  <c r="AS169" i="1" s="1"/>
  <c r="AT170" i="1" s="1"/>
  <c r="AU171" i="1" s="1"/>
  <c r="AV172" i="1" s="1"/>
  <c r="AR178" i="1"/>
  <c r="AS179" i="1" s="1"/>
  <c r="AT180" i="1" s="1"/>
  <c r="AU181" i="1" s="1"/>
  <c r="AV182" i="1" s="1"/>
  <c r="AR186" i="1"/>
  <c r="AS187" i="1" s="1"/>
  <c r="AT188" i="1" s="1"/>
  <c r="AU189" i="1" s="1"/>
  <c r="AV190" i="1" s="1"/>
  <c r="AR194" i="1"/>
  <c r="AS195" i="1" s="1"/>
  <c r="AT196" i="1" s="1"/>
  <c r="AU197" i="1" s="1"/>
  <c r="AV198" i="1" s="1"/>
  <c r="AR202" i="1"/>
  <c r="AS203" i="1" s="1"/>
  <c r="AT204" i="1" s="1"/>
  <c r="AU205" i="1" s="1"/>
  <c r="AV206" i="1" s="1"/>
  <c r="AR210" i="1"/>
  <c r="AS211" i="1" s="1"/>
  <c r="AT212" i="1" s="1"/>
  <c r="AU213" i="1" s="1"/>
  <c r="AV214" i="1" s="1"/>
  <c r="AR218" i="1"/>
  <c r="AS219" i="1" s="1"/>
  <c r="AT220" i="1" s="1"/>
  <c r="AU221" i="1" s="1"/>
  <c r="AV222" i="1" s="1"/>
  <c r="AR226" i="1"/>
  <c r="AS227" i="1" s="1"/>
  <c r="AT228" i="1" s="1"/>
  <c r="AU229" i="1" s="1"/>
  <c r="AV230" i="1" s="1"/>
  <c r="AR133" i="1"/>
  <c r="AS134" i="1" s="1"/>
  <c r="AT135" i="1" s="1"/>
  <c r="AU136" i="1" s="1"/>
  <c r="AV137" i="1" s="1"/>
  <c r="AR138" i="1"/>
  <c r="AS139" i="1" s="1"/>
  <c r="AT140" i="1" s="1"/>
  <c r="AU141" i="1" s="1"/>
  <c r="AV142" i="1" s="1"/>
  <c r="AR154" i="1"/>
  <c r="AS155" i="1" s="1"/>
  <c r="AT156" i="1" s="1"/>
  <c r="AU157" i="1" s="1"/>
  <c r="AV158" i="1" s="1"/>
  <c r="AR167" i="1"/>
  <c r="AS168" i="1" s="1"/>
  <c r="AT169" i="1" s="1"/>
  <c r="AU170" i="1" s="1"/>
  <c r="AV171" i="1" s="1"/>
  <c r="AR173" i="1"/>
  <c r="AS174" i="1" s="1"/>
  <c r="AT175" i="1" s="1"/>
  <c r="AU176" i="1" s="1"/>
  <c r="AV177" i="1" s="1"/>
  <c r="AR181" i="1"/>
  <c r="AS182" i="1" s="1"/>
  <c r="AT183" i="1" s="1"/>
  <c r="AU184" i="1" s="1"/>
  <c r="AV185" i="1" s="1"/>
  <c r="AR189" i="1"/>
  <c r="AS190" i="1" s="1"/>
  <c r="AT191" i="1" s="1"/>
  <c r="AU192" i="1" s="1"/>
  <c r="AV193" i="1" s="1"/>
  <c r="AR197" i="1"/>
  <c r="AS198" i="1" s="1"/>
  <c r="AT199" i="1" s="1"/>
  <c r="AU200" i="1" s="1"/>
  <c r="AV201" i="1" s="1"/>
  <c r="AR205" i="1"/>
  <c r="AS206" i="1" s="1"/>
  <c r="AT207" i="1" s="1"/>
  <c r="AU208" i="1" s="1"/>
  <c r="AV209" i="1" s="1"/>
  <c r="AR213" i="1"/>
  <c r="AS214" i="1" s="1"/>
  <c r="AT215" i="1" s="1"/>
  <c r="AU216" i="1" s="1"/>
  <c r="AV217" i="1" s="1"/>
  <c r="AR221" i="1"/>
  <c r="AS222" i="1" s="1"/>
  <c r="AT223" i="1" s="1"/>
  <c r="AU224" i="1" s="1"/>
  <c r="AV225" i="1" s="1"/>
  <c r="AR78" i="1"/>
  <c r="AS79" i="1" s="1"/>
  <c r="AT80" i="1" s="1"/>
  <c r="AU81" i="1" s="1"/>
  <c r="AV82" i="1" s="1"/>
  <c r="AR146" i="1"/>
  <c r="AS147" i="1" s="1"/>
  <c r="AT148" i="1" s="1"/>
  <c r="AU149" i="1" s="1"/>
  <c r="AV150" i="1" s="1"/>
  <c r="AR147" i="1"/>
  <c r="AS148" i="1" s="1"/>
  <c r="AT149" i="1" s="1"/>
  <c r="AU150" i="1" s="1"/>
  <c r="AV151" i="1" s="1"/>
  <c r="AR152" i="1"/>
  <c r="AS153" i="1" s="1"/>
  <c r="AT154" i="1" s="1"/>
  <c r="AU155" i="1" s="1"/>
  <c r="AV156" i="1" s="1"/>
  <c r="AR162" i="1"/>
  <c r="AS163" i="1" s="1"/>
  <c r="AT164" i="1" s="1"/>
  <c r="AU165" i="1" s="1"/>
  <c r="AV166" i="1" s="1"/>
  <c r="AR176" i="1"/>
  <c r="AS177" i="1" s="1"/>
  <c r="AT178" i="1" s="1"/>
  <c r="AU179" i="1" s="1"/>
  <c r="AV180" i="1" s="1"/>
  <c r="AR184" i="1"/>
  <c r="AS185" i="1" s="1"/>
  <c r="AT186" i="1" s="1"/>
  <c r="AU187" i="1" s="1"/>
  <c r="AV188" i="1" s="1"/>
  <c r="AR192" i="1"/>
  <c r="AS193" i="1" s="1"/>
  <c r="AT194" i="1" s="1"/>
  <c r="AU195" i="1" s="1"/>
  <c r="AV196" i="1" s="1"/>
  <c r="AR200" i="1"/>
  <c r="AS201" i="1" s="1"/>
  <c r="AT202" i="1" s="1"/>
  <c r="AU203" i="1" s="1"/>
  <c r="AV204" i="1" s="1"/>
  <c r="AR208" i="1"/>
  <c r="AS209" i="1" s="1"/>
  <c r="AT210" i="1" s="1"/>
  <c r="AU211" i="1" s="1"/>
  <c r="AV212" i="1" s="1"/>
  <c r="AR216" i="1"/>
  <c r="AS217" i="1" s="1"/>
  <c r="AT218" i="1" s="1"/>
  <c r="AU219" i="1" s="1"/>
  <c r="AV220" i="1" s="1"/>
  <c r="AR224" i="1"/>
  <c r="AS225" i="1" s="1"/>
  <c r="AT226" i="1" s="1"/>
  <c r="AU227" i="1" s="1"/>
  <c r="AV228" i="1" s="1"/>
  <c r="AR118" i="1"/>
  <c r="AS119" i="1" s="1"/>
  <c r="AT120" i="1" s="1"/>
  <c r="AU121" i="1" s="1"/>
  <c r="AV122" i="1" s="1"/>
  <c r="AR156" i="1"/>
  <c r="AS157" i="1" s="1"/>
  <c r="AT158" i="1" s="1"/>
  <c r="AU159" i="1" s="1"/>
  <c r="AV160" i="1" s="1"/>
  <c r="AR161" i="1"/>
  <c r="AS162" i="1" s="1"/>
  <c r="AT163" i="1" s="1"/>
  <c r="AU164" i="1" s="1"/>
  <c r="AV165" i="1" s="1"/>
  <c r="AR179" i="1"/>
  <c r="AS180" i="1" s="1"/>
  <c r="AT181" i="1" s="1"/>
  <c r="AU182" i="1" s="1"/>
  <c r="AV183" i="1" s="1"/>
  <c r="AR187" i="1"/>
  <c r="AS188" i="1" s="1"/>
  <c r="AT189" i="1" s="1"/>
  <c r="AU190" i="1" s="1"/>
  <c r="AV191" i="1" s="1"/>
  <c r="AR195" i="1"/>
  <c r="AS196" i="1" s="1"/>
  <c r="AT197" i="1" s="1"/>
  <c r="AU198" i="1" s="1"/>
  <c r="AV199" i="1" s="1"/>
  <c r="AR203" i="1"/>
  <c r="AS204" i="1" s="1"/>
  <c r="AT205" i="1" s="1"/>
  <c r="AU206" i="1" s="1"/>
  <c r="AV207" i="1" s="1"/>
  <c r="AR211" i="1"/>
  <c r="AS212" i="1" s="1"/>
  <c r="AT213" i="1" s="1"/>
  <c r="AU214" i="1" s="1"/>
  <c r="AV215" i="1" s="1"/>
  <c r="AR219" i="1"/>
  <c r="AS220" i="1" s="1"/>
  <c r="AT221" i="1" s="1"/>
  <c r="AU222" i="1" s="1"/>
  <c r="AV223" i="1" s="1"/>
  <c r="AR227" i="1"/>
  <c r="AS228" i="1" s="1"/>
  <c r="AT229" i="1" s="1"/>
  <c r="AU230" i="1" s="1"/>
  <c r="AV231" i="1" s="1"/>
  <c r="AR130" i="1"/>
  <c r="AS131" i="1" s="1"/>
  <c r="AT132" i="1" s="1"/>
  <c r="AU133" i="1" s="1"/>
  <c r="AV134" i="1" s="1"/>
  <c r="AR160" i="1"/>
  <c r="AS161" i="1" s="1"/>
  <c r="AT162" i="1" s="1"/>
  <c r="AU163" i="1" s="1"/>
  <c r="AV164" i="1" s="1"/>
  <c r="AR170" i="1"/>
  <c r="AS171" i="1" s="1"/>
  <c r="AT172" i="1" s="1"/>
  <c r="AU173" i="1" s="1"/>
  <c r="AV174" i="1" s="1"/>
  <c r="AR230" i="1"/>
  <c r="AS231" i="1" s="1"/>
  <c r="AT232" i="1" s="1"/>
  <c r="AU233" i="1" s="1"/>
  <c r="AV234" i="1" s="1"/>
  <c r="AR139" i="1"/>
  <c r="AS140" i="1" s="1"/>
  <c r="AT141" i="1" s="1"/>
  <c r="AU142" i="1" s="1"/>
  <c r="AV143" i="1" s="1"/>
  <c r="AR102" i="1"/>
  <c r="AS103" i="1" s="1"/>
  <c r="AT104" i="1" s="1"/>
  <c r="AU105" i="1" s="1"/>
  <c r="AV106" i="1" s="1"/>
  <c r="AR148" i="1"/>
  <c r="AS149" i="1" s="1"/>
  <c r="AT150" i="1" s="1"/>
  <c r="AU151" i="1" s="1"/>
  <c r="AV152" i="1" s="1"/>
  <c r="AR175" i="1"/>
  <c r="AS176" i="1" s="1"/>
  <c r="AT177" i="1" s="1"/>
  <c r="AU178" i="1" s="1"/>
  <c r="AV179" i="1" s="1"/>
  <c r="AR183" i="1"/>
  <c r="AS184" i="1" s="1"/>
  <c r="AT185" i="1" s="1"/>
  <c r="AU186" i="1" s="1"/>
  <c r="AV187" i="1" s="1"/>
  <c r="AR191" i="1"/>
  <c r="AS192" i="1" s="1"/>
  <c r="AT193" i="1" s="1"/>
  <c r="AU194" i="1" s="1"/>
  <c r="AV195" i="1" s="1"/>
  <c r="AR199" i="1"/>
  <c r="AS200" i="1" s="1"/>
  <c r="AT201" i="1" s="1"/>
  <c r="AU202" i="1" s="1"/>
  <c r="AV203" i="1" s="1"/>
  <c r="AR207" i="1"/>
  <c r="AS208" i="1" s="1"/>
  <c r="AT209" i="1" s="1"/>
  <c r="AU210" i="1" s="1"/>
  <c r="AV211" i="1" s="1"/>
  <c r="AR215" i="1"/>
  <c r="AS216" i="1" s="1"/>
  <c r="AT217" i="1" s="1"/>
  <c r="AU218" i="1" s="1"/>
  <c r="AV219" i="1" s="1"/>
  <c r="AR223" i="1"/>
  <c r="AS224" i="1" s="1"/>
  <c r="AT225" i="1" s="1"/>
  <c r="AU226" i="1" s="1"/>
  <c r="AV227" i="1" s="1"/>
  <c r="AR159" i="1"/>
  <c r="AS160" i="1" s="1"/>
  <c r="AT161" i="1" s="1"/>
  <c r="AU162" i="1" s="1"/>
  <c r="AV163" i="1" s="1"/>
  <c r="AR172" i="1"/>
  <c r="AS173" i="1" s="1"/>
  <c r="AT174" i="1" s="1"/>
  <c r="AU175" i="1" s="1"/>
  <c r="AV176" i="1" s="1"/>
  <c r="AR180" i="1"/>
  <c r="AS181" i="1" s="1"/>
  <c r="AT182" i="1" s="1"/>
  <c r="AU183" i="1" s="1"/>
  <c r="AV184" i="1" s="1"/>
  <c r="AR188" i="1"/>
  <c r="AS189" i="1" s="1"/>
  <c r="AT190" i="1" s="1"/>
  <c r="AU191" i="1" s="1"/>
  <c r="AV192" i="1" s="1"/>
  <c r="AR196" i="1"/>
  <c r="AS197" i="1" s="1"/>
  <c r="AT198" i="1" s="1"/>
  <c r="AU199" i="1" s="1"/>
  <c r="AV200" i="1" s="1"/>
  <c r="AR204" i="1"/>
  <c r="AS205" i="1" s="1"/>
  <c r="AT206" i="1" s="1"/>
  <c r="AU207" i="1" s="1"/>
  <c r="AV208" i="1" s="1"/>
  <c r="AR212" i="1"/>
  <c r="AS213" i="1" s="1"/>
  <c r="AT214" i="1" s="1"/>
  <c r="AU215" i="1" s="1"/>
  <c r="AV216" i="1" s="1"/>
  <c r="AR220" i="1"/>
  <c r="AS221" i="1" s="1"/>
  <c r="AT222" i="1" s="1"/>
  <c r="AU223" i="1" s="1"/>
  <c r="AV224" i="1" s="1"/>
  <c r="AR228" i="1"/>
  <c r="AS229" i="1" s="1"/>
  <c r="AT230" i="1" s="1"/>
  <c r="AU231" i="1" s="1"/>
  <c r="AV232" i="1" s="1"/>
  <c r="AR231" i="1"/>
  <c r="AS232" i="1" s="1"/>
  <c r="AT233" i="1" s="1"/>
  <c r="AU234" i="1" s="1"/>
  <c r="AV235" i="1" s="1"/>
  <c r="AR229" i="1"/>
  <c r="AS230" i="1" s="1"/>
  <c r="AT231" i="1" s="1"/>
  <c r="AU232" i="1" s="1"/>
  <c r="AV233" i="1" s="1"/>
  <c r="AR222" i="1"/>
  <c r="AS223" i="1" s="1"/>
  <c r="AT224" i="1" s="1"/>
  <c r="AU225" i="1" s="1"/>
  <c r="AV226" i="1" s="1"/>
  <c r="AR125" i="1"/>
  <c r="AS126" i="1" s="1"/>
  <c r="AT127" i="1" s="1"/>
  <c r="AU128" i="1" s="1"/>
  <c r="AV129" i="1" s="1"/>
  <c r="AR233" i="1"/>
  <c r="AS234" i="1" s="1"/>
  <c r="AT235" i="1" s="1"/>
  <c r="AU236" i="1" s="1"/>
  <c r="AV237" i="1" s="1"/>
  <c r="AR169" i="1"/>
  <c r="AS170" i="1" s="1"/>
  <c r="AT171" i="1" s="1"/>
  <c r="AU172" i="1" s="1"/>
  <c r="AV173" i="1" s="1"/>
  <c r="AR104" i="1"/>
  <c r="AS105" i="1" s="1"/>
  <c r="AT106" i="1" s="1"/>
  <c r="AU107" i="1" s="1"/>
  <c r="AV108" i="1" s="1"/>
  <c r="AR164" i="1"/>
  <c r="AS165" i="1" s="1"/>
  <c r="AT166" i="1" s="1"/>
  <c r="AU167" i="1" s="1"/>
  <c r="AV168" i="1" s="1"/>
  <c r="AR177" i="1"/>
  <c r="AS178" i="1" s="1"/>
  <c r="AT179" i="1" s="1"/>
  <c r="AU180" i="1" s="1"/>
  <c r="AV181" i="1" s="1"/>
  <c r="AR185" i="1"/>
  <c r="AS186" i="1" s="1"/>
  <c r="AT187" i="1" s="1"/>
  <c r="AU188" i="1" s="1"/>
  <c r="AV189" i="1" s="1"/>
  <c r="AR193" i="1"/>
  <c r="AS194" i="1" s="1"/>
  <c r="AT195" i="1" s="1"/>
  <c r="AU196" i="1" s="1"/>
  <c r="AV197" i="1" s="1"/>
  <c r="AR201" i="1"/>
  <c r="AS202" i="1" s="1"/>
  <c r="AT203" i="1" s="1"/>
  <c r="AU204" i="1" s="1"/>
  <c r="AV205" i="1" s="1"/>
  <c r="AR214" i="1"/>
  <c r="AS215" i="1" s="1"/>
  <c r="AT216" i="1" s="1"/>
  <c r="AU217" i="1" s="1"/>
  <c r="AV218" i="1" s="1"/>
  <c r="AR241" i="1"/>
  <c r="AS242" i="1" s="1"/>
  <c r="AT243" i="1" s="1"/>
  <c r="AU244" i="1" s="1"/>
  <c r="AV245" i="1" s="1"/>
  <c r="AR249" i="1"/>
  <c r="AS250" i="1" s="1"/>
  <c r="AT251" i="1" s="1"/>
  <c r="AU252" i="1" s="1"/>
  <c r="AV253" i="1" s="1"/>
  <c r="AR257" i="1"/>
  <c r="AS258" i="1" s="1"/>
  <c r="AT259" i="1" s="1"/>
  <c r="AU260" i="1" s="1"/>
  <c r="AV261" i="1" s="1"/>
  <c r="AR265" i="1"/>
  <c r="AS266" i="1" s="1"/>
  <c r="AT267" i="1" s="1"/>
  <c r="AU268" i="1" s="1"/>
  <c r="AV269" i="1" s="1"/>
  <c r="AR273" i="1"/>
  <c r="AS274" i="1" s="1"/>
  <c r="AT275" i="1" s="1"/>
  <c r="AU276" i="1" s="1"/>
  <c r="AV277" i="1" s="1"/>
  <c r="AR281" i="1"/>
  <c r="AS282" i="1" s="1"/>
  <c r="AT283" i="1" s="1"/>
  <c r="AU284" i="1" s="1"/>
  <c r="AV285" i="1" s="1"/>
  <c r="AR289" i="1"/>
  <c r="AS290" i="1" s="1"/>
  <c r="AT291" i="1" s="1"/>
  <c r="AU292" i="1" s="1"/>
  <c r="AV293" i="1" s="1"/>
  <c r="AR297" i="1"/>
  <c r="AS298" i="1" s="1"/>
  <c r="AT299" i="1" s="1"/>
  <c r="AU300" i="1" s="1"/>
  <c r="AV301" i="1" s="1"/>
  <c r="AR305" i="1"/>
  <c r="AS306" i="1" s="1"/>
  <c r="AT307" i="1" s="1"/>
  <c r="AU308" i="1" s="1"/>
  <c r="AV309" i="1" s="1"/>
  <c r="AR198" i="1"/>
  <c r="AS199" i="1" s="1"/>
  <c r="AT200" i="1" s="1"/>
  <c r="AU201" i="1" s="1"/>
  <c r="AV202" i="1" s="1"/>
  <c r="AR206" i="1"/>
  <c r="AS207" i="1" s="1"/>
  <c r="AT208" i="1" s="1"/>
  <c r="AU209" i="1" s="1"/>
  <c r="AV210" i="1" s="1"/>
  <c r="AR232" i="1"/>
  <c r="AS233" i="1" s="1"/>
  <c r="AT234" i="1" s="1"/>
  <c r="AU235" i="1" s="1"/>
  <c r="AV236" i="1" s="1"/>
  <c r="AR244" i="1"/>
  <c r="AS245" i="1" s="1"/>
  <c r="AT246" i="1" s="1"/>
  <c r="AU247" i="1" s="1"/>
  <c r="AV248" i="1" s="1"/>
  <c r="AR252" i="1"/>
  <c r="AS253" i="1" s="1"/>
  <c r="AT254" i="1" s="1"/>
  <c r="AU255" i="1" s="1"/>
  <c r="AV256" i="1" s="1"/>
  <c r="AR260" i="1"/>
  <c r="AS261" i="1" s="1"/>
  <c r="AT262" i="1" s="1"/>
  <c r="AU263" i="1" s="1"/>
  <c r="AV264" i="1" s="1"/>
  <c r="AR268" i="1"/>
  <c r="AS269" i="1" s="1"/>
  <c r="AT270" i="1" s="1"/>
  <c r="AU271" i="1" s="1"/>
  <c r="AV272" i="1" s="1"/>
  <c r="AR276" i="1"/>
  <c r="AS277" i="1" s="1"/>
  <c r="AT278" i="1" s="1"/>
  <c r="AU279" i="1" s="1"/>
  <c r="AV280" i="1" s="1"/>
  <c r="AR284" i="1"/>
  <c r="AS285" i="1" s="1"/>
  <c r="AT286" i="1" s="1"/>
  <c r="AU287" i="1" s="1"/>
  <c r="AV288" i="1" s="1"/>
  <c r="AR292" i="1"/>
  <c r="AS293" i="1" s="1"/>
  <c r="AT294" i="1" s="1"/>
  <c r="AU295" i="1" s="1"/>
  <c r="AV296" i="1" s="1"/>
  <c r="AR300" i="1"/>
  <c r="AS301" i="1" s="1"/>
  <c r="AT302" i="1" s="1"/>
  <c r="AU303" i="1" s="1"/>
  <c r="AV304" i="1" s="1"/>
  <c r="AR308" i="1"/>
  <c r="AS309" i="1" s="1"/>
  <c r="AT310" i="1" s="1"/>
  <c r="AU311" i="1" s="1"/>
  <c r="AV312" i="1" s="1"/>
  <c r="AR225" i="1"/>
  <c r="AS226" i="1" s="1"/>
  <c r="AT227" i="1" s="1"/>
  <c r="AU228" i="1" s="1"/>
  <c r="AV229" i="1" s="1"/>
  <c r="AR238" i="1"/>
  <c r="AS239" i="1" s="1"/>
  <c r="AT240" i="1" s="1"/>
  <c r="AU241" i="1" s="1"/>
  <c r="AV242" i="1" s="1"/>
  <c r="AR239" i="1"/>
  <c r="AS240" i="1" s="1"/>
  <c r="AT241" i="1" s="1"/>
  <c r="AU242" i="1" s="1"/>
  <c r="AV243" i="1" s="1"/>
  <c r="AR247" i="1"/>
  <c r="AS248" i="1" s="1"/>
  <c r="AT249" i="1" s="1"/>
  <c r="AU250" i="1" s="1"/>
  <c r="AV251" i="1" s="1"/>
  <c r="AR255" i="1"/>
  <c r="AS256" i="1" s="1"/>
  <c r="AT257" i="1" s="1"/>
  <c r="AU258" i="1" s="1"/>
  <c r="AV259" i="1" s="1"/>
  <c r="AR263" i="1"/>
  <c r="AS264" i="1" s="1"/>
  <c r="AT265" i="1" s="1"/>
  <c r="AU266" i="1" s="1"/>
  <c r="AV267" i="1" s="1"/>
  <c r="AR271" i="1"/>
  <c r="AS272" i="1" s="1"/>
  <c r="AT273" i="1" s="1"/>
  <c r="AU274" i="1" s="1"/>
  <c r="AV275" i="1" s="1"/>
  <c r="AR279" i="1"/>
  <c r="AS280" i="1" s="1"/>
  <c r="AT281" i="1" s="1"/>
  <c r="AU282" i="1" s="1"/>
  <c r="AV283" i="1" s="1"/>
  <c r="AR287" i="1"/>
  <c r="AS288" i="1" s="1"/>
  <c r="AT289" i="1" s="1"/>
  <c r="AU290" i="1" s="1"/>
  <c r="AV291" i="1" s="1"/>
  <c r="AR295" i="1"/>
  <c r="AS296" i="1" s="1"/>
  <c r="AT297" i="1" s="1"/>
  <c r="AU298" i="1" s="1"/>
  <c r="AV299" i="1" s="1"/>
  <c r="AR303" i="1"/>
  <c r="AS304" i="1" s="1"/>
  <c r="AT305" i="1" s="1"/>
  <c r="AU306" i="1" s="1"/>
  <c r="AV307" i="1" s="1"/>
  <c r="AR174" i="1"/>
  <c r="AS175" i="1" s="1"/>
  <c r="AT176" i="1" s="1"/>
  <c r="AU177" i="1" s="1"/>
  <c r="AV178" i="1" s="1"/>
  <c r="AR237" i="1"/>
  <c r="AS238" i="1" s="1"/>
  <c r="AT239" i="1" s="1"/>
  <c r="AU240" i="1" s="1"/>
  <c r="AV241" i="1" s="1"/>
  <c r="AR242" i="1"/>
  <c r="AS243" i="1" s="1"/>
  <c r="AT244" i="1" s="1"/>
  <c r="AU245" i="1" s="1"/>
  <c r="AV246" i="1" s="1"/>
  <c r="AR250" i="1"/>
  <c r="AS251" i="1" s="1"/>
  <c r="AT252" i="1" s="1"/>
  <c r="AU253" i="1" s="1"/>
  <c r="AV254" i="1" s="1"/>
  <c r="AR258" i="1"/>
  <c r="AS259" i="1" s="1"/>
  <c r="AT260" i="1" s="1"/>
  <c r="AU261" i="1" s="1"/>
  <c r="AV262" i="1" s="1"/>
  <c r="AR266" i="1"/>
  <c r="AS267" i="1" s="1"/>
  <c r="AT268" i="1" s="1"/>
  <c r="AU269" i="1" s="1"/>
  <c r="AV270" i="1" s="1"/>
  <c r="AR274" i="1"/>
  <c r="AS275" i="1" s="1"/>
  <c r="AT276" i="1" s="1"/>
  <c r="AU277" i="1" s="1"/>
  <c r="AV278" i="1" s="1"/>
  <c r="AR282" i="1"/>
  <c r="AS283" i="1" s="1"/>
  <c r="AT284" i="1" s="1"/>
  <c r="AU285" i="1" s="1"/>
  <c r="AV286" i="1" s="1"/>
  <c r="AR290" i="1"/>
  <c r="AS291" i="1" s="1"/>
  <c r="AT292" i="1" s="1"/>
  <c r="AU293" i="1" s="1"/>
  <c r="AV294" i="1" s="1"/>
  <c r="AR298" i="1"/>
  <c r="AS299" i="1" s="1"/>
  <c r="AT300" i="1" s="1"/>
  <c r="AU301" i="1" s="1"/>
  <c r="AV302" i="1" s="1"/>
  <c r="AR306" i="1"/>
  <c r="AS307" i="1" s="1"/>
  <c r="AT308" i="1" s="1"/>
  <c r="AU309" i="1" s="1"/>
  <c r="AV310" i="1" s="1"/>
  <c r="AR240" i="1"/>
  <c r="AS241" i="1" s="1"/>
  <c r="AT242" i="1" s="1"/>
  <c r="AU243" i="1" s="1"/>
  <c r="AV244" i="1" s="1"/>
  <c r="AR248" i="1"/>
  <c r="AS249" i="1" s="1"/>
  <c r="AT250" i="1" s="1"/>
  <c r="AU251" i="1" s="1"/>
  <c r="AV252" i="1" s="1"/>
  <c r="AR256" i="1"/>
  <c r="AS257" i="1" s="1"/>
  <c r="AT258" i="1" s="1"/>
  <c r="AU259" i="1" s="1"/>
  <c r="AV260" i="1" s="1"/>
  <c r="AR264" i="1"/>
  <c r="AS265" i="1" s="1"/>
  <c r="AT266" i="1" s="1"/>
  <c r="AU267" i="1" s="1"/>
  <c r="AV268" i="1" s="1"/>
  <c r="AR272" i="1"/>
  <c r="AS273" i="1" s="1"/>
  <c r="AT274" i="1" s="1"/>
  <c r="AU275" i="1" s="1"/>
  <c r="AV276" i="1" s="1"/>
  <c r="AR280" i="1"/>
  <c r="AS281" i="1" s="1"/>
  <c r="AT282" i="1" s="1"/>
  <c r="AU283" i="1" s="1"/>
  <c r="AV284" i="1" s="1"/>
  <c r="AR288" i="1"/>
  <c r="AS289" i="1" s="1"/>
  <c r="AT290" i="1" s="1"/>
  <c r="AU291" i="1" s="1"/>
  <c r="AV292" i="1" s="1"/>
  <c r="AR296" i="1"/>
  <c r="AS297" i="1" s="1"/>
  <c r="AT298" i="1" s="1"/>
  <c r="AU299" i="1" s="1"/>
  <c r="AV300" i="1" s="1"/>
  <c r="AR304" i="1"/>
  <c r="AS305" i="1" s="1"/>
  <c r="AT306" i="1" s="1"/>
  <c r="AU307" i="1" s="1"/>
  <c r="AV308" i="1" s="1"/>
  <c r="AR246" i="1"/>
  <c r="AS247" i="1" s="1"/>
  <c r="AT248" i="1" s="1"/>
  <c r="AU249" i="1" s="1"/>
  <c r="AV250" i="1" s="1"/>
  <c r="AR253" i="1"/>
  <c r="AS254" i="1" s="1"/>
  <c r="AT255" i="1" s="1"/>
  <c r="AU256" i="1" s="1"/>
  <c r="AV257" i="1" s="1"/>
  <c r="AR275" i="1"/>
  <c r="AS276" i="1" s="1"/>
  <c r="AT277" i="1" s="1"/>
  <c r="AU278" i="1" s="1"/>
  <c r="AV279" i="1" s="1"/>
  <c r="AR285" i="1"/>
  <c r="AS286" i="1" s="1"/>
  <c r="AT287" i="1" s="1"/>
  <c r="AU288" i="1" s="1"/>
  <c r="AV289" i="1" s="1"/>
  <c r="AR291" i="1"/>
  <c r="AS292" i="1" s="1"/>
  <c r="AT293" i="1" s="1"/>
  <c r="AU294" i="1" s="1"/>
  <c r="AV295" i="1" s="1"/>
  <c r="AR301" i="1"/>
  <c r="AS302" i="1" s="1"/>
  <c r="AT303" i="1" s="1"/>
  <c r="AU304" i="1" s="1"/>
  <c r="AV305" i="1" s="1"/>
  <c r="AR307" i="1"/>
  <c r="AS308" i="1" s="1"/>
  <c r="AT309" i="1" s="1"/>
  <c r="AU310" i="1" s="1"/>
  <c r="AV311" i="1" s="1"/>
  <c r="AR314" i="1"/>
  <c r="AS315" i="1" s="1"/>
  <c r="AT316" i="1" s="1"/>
  <c r="AU317" i="1" s="1"/>
  <c r="AV318" i="1" s="1"/>
  <c r="AR322" i="1"/>
  <c r="AS323" i="1" s="1"/>
  <c r="AT324" i="1" s="1"/>
  <c r="AU325" i="1" s="1"/>
  <c r="AV326" i="1" s="1"/>
  <c r="AR330" i="1"/>
  <c r="AS331" i="1" s="1"/>
  <c r="AT332" i="1" s="1"/>
  <c r="AU333" i="1" s="1"/>
  <c r="AV334" i="1" s="1"/>
  <c r="AR182" i="1"/>
  <c r="AS183" i="1" s="1"/>
  <c r="AT184" i="1" s="1"/>
  <c r="AU185" i="1" s="1"/>
  <c r="AV186" i="1" s="1"/>
  <c r="AR234" i="1"/>
  <c r="AS235" i="1" s="1"/>
  <c r="AT236" i="1" s="1"/>
  <c r="AU237" i="1" s="1"/>
  <c r="AV238" i="1" s="1"/>
  <c r="AR245" i="1"/>
  <c r="AS246" i="1" s="1"/>
  <c r="AT247" i="1" s="1"/>
  <c r="AU248" i="1" s="1"/>
  <c r="AV249" i="1" s="1"/>
  <c r="AR261" i="1"/>
  <c r="AS262" i="1" s="1"/>
  <c r="AT263" i="1" s="1"/>
  <c r="AU264" i="1" s="1"/>
  <c r="AV265" i="1" s="1"/>
  <c r="AR262" i="1"/>
  <c r="AS263" i="1" s="1"/>
  <c r="AT264" i="1" s="1"/>
  <c r="AU265" i="1" s="1"/>
  <c r="AV266" i="1" s="1"/>
  <c r="AR309" i="1"/>
  <c r="AS310" i="1" s="1"/>
  <c r="AT311" i="1" s="1"/>
  <c r="AU312" i="1" s="1"/>
  <c r="AV313" i="1" s="1"/>
  <c r="AR317" i="1"/>
  <c r="AS318" i="1" s="1"/>
  <c r="AT319" i="1" s="1"/>
  <c r="AU320" i="1" s="1"/>
  <c r="AV321" i="1" s="1"/>
  <c r="AR325" i="1"/>
  <c r="AS326" i="1" s="1"/>
  <c r="AT327" i="1" s="1"/>
  <c r="AU328" i="1" s="1"/>
  <c r="AV329" i="1" s="1"/>
  <c r="AR333" i="1"/>
  <c r="AS334" i="1" s="1"/>
  <c r="AT335" i="1" s="1"/>
  <c r="AU336" i="1" s="1"/>
  <c r="AV337" i="1" s="1"/>
  <c r="AR209" i="1"/>
  <c r="AS210" i="1" s="1"/>
  <c r="AT211" i="1" s="1"/>
  <c r="AU212" i="1" s="1"/>
  <c r="AV213" i="1" s="1"/>
  <c r="AR267" i="1"/>
  <c r="AS268" i="1" s="1"/>
  <c r="AT269" i="1" s="1"/>
  <c r="AU270" i="1" s="1"/>
  <c r="AV271" i="1" s="1"/>
  <c r="AR312" i="1"/>
  <c r="AS313" i="1" s="1"/>
  <c r="AT314" i="1" s="1"/>
  <c r="AU315" i="1" s="1"/>
  <c r="AV316" i="1" s="1"/>
  <c r="AR320" i="1"/>
  <c r="AS321" i="1" s="1"/>
  <c r="AT322" i="1" s="1"/>
  <c r="AU323" i="1" s="1"/>
  <c r="AV324" i="1" s="1"/>
  <c r="AR328" i="1"/>
  <c r="AS329" i="1" s="1"/>
  <c r="AT330" i="1" s="1"/>
  <c r="AU331" i="1" s="1"/>
  <c r="AV332" i="1" s="1"/>
  <c r="AR336" i="1"/>
  <c r="AS337" i="1" s="1"/>
  <c r="AT338" i="1" s="1"/>
  <c r="AU339" i="1" s="1"/>
  <c r="AV340" i="1" s="1"/>
  <c r="AR217" i="1"/>
  <c r="AS218" i="1" s="1"/>
  <c r="AT219" i="1" s="1"/>
  <c r="AU220" i="1" s="1"/>
  <c r="AV221" i="1" s="1"/>
  <c r="AR294" i="1"/>
  <c r="AS295" i="1" s="1"/>
  <c r="AT296" i="1" s="1"/>
  <c r="AU297" i="1" s="1"/>
  <c r="AV298" i="1" s="1"/>
  <c r="AR315" i="1"/>
  <c r="AS316" i="1" s="1"/>
  <c r="AT317" i="1" s="1"/>
  <c r="AU318" i="1" s="1"/>
  <c r="AV319" i="1" s="1"/>
  <c r="AR259" i="1"/>
  <c r="AS260" i="1" s="1"/>
  <c r="AT261" i="1" s="1"/>
  <c r="AU262" i="1" s="1"/>
  <c r="AV263" i="1" s="1"/>
  <c r="AR293" i="1"/>
  <c r="AS294" i="1" s="1"/>
  <c r="AT295" i="1" s="1"/>
  <c r="AU296" i="1" s="1"/>
  <c r="AV297" i="1" s="1"/>
  <c r="AR299" i="1"/>
  <c r="AS300" i="1" s="1"/>
  <c r="AT301" i="1" s="1"/>
  <c r="AU302" i="1" s="1"/>
  <c r="AV303" i="1" s="1"/>
  <c r="AR310" i="1"/>
  <c r="AS311" i="1" s="1"/>
  <c r="AT312" i="1" s="1"/>
  <c r="AU313" i="1" s="1"/>
  <c r="AV314" i="1" s="1"/>
  <c r="AR318" i="1"/>
  <c r="AS319" i="1" s="1"/>
  <c r="AT320" i="1" s="1"/>
  <c r="AU321" i="1" s="1"/>
  <c r="AV322" i="1" s="1"/>
  <c r="AR331" i="1"/>
  <c r="AS332" i="1" s="1"/>
  <c r="AT333" i="1" s="1"/>
  <c r="AU334" i="1" s="1"/>
  <c r="AV335" i="1" s="1"/>
  <c r="AR332" i="1"/>
  <c r="AS333" i="1" s="1"/>
  <c r="AT334" i="1" s="1"/>
  <c r="AU335" i="1" s="1"/>
  <c r="AV336" i="1" s="1"/>
  <c r="AR254" i="1"/>
  <c r="AS255" i="1" s="1"/>
  <c r="AT256" i="1" s="1"/>
  <c r="AU257" i="1" s="1"/>
  <c r="AV258" i="1" s="1"/>
  <c r="AR269" i="1"/>
  <c r="AS270" i="1" s="1"/>
  <c r="AT271" i="1" s="1"/>
  <c r="AU272" i="1" s="1"/>
  <c r="AV273" i="1" s="1"/>
  <c r="AR270" i="1"/>
  <c r="AS271" i="1" s="1"/>
  <c r="AT272" i="1" s="1"/>
  <c r="AU273" i="1" s="1"/>
  <c r="AV274" i="1" s="1"/>
  <c r="AR277" i="1"/>
  <c r="AS278" i="1" s="1"/>
  <c r="AT279" i="1" s="1"/>
  <c r="AU280" i="1" s="1"/>
  <c r="AV281" i="1" s="1"/>
  <c r="AR278" i="1"/>
  <c r="AS279" i="1" s="1"/>
  <c r="AT280" i="1" s="1"/>
  <c r="AU281" i="1" s="1"/>
  <c r="AV282" i="1" s="1"/>
  <c r="AR190" i="1"/>
  <c r="AS191" i="1" s="1"/>
  <c r="AT192" i="1" s="1"/>
  <c r="AU193" i="1" s="1"/>
  <c r="AV194" i="1" s="1"/>
  <c r="AR283" i="1"/>
  <c r="AS284" i="1" s="1"/>
  <c r="AT285" i="1" s="1"/>
  <c r="AU286" i="1" s="1"/>
  <c r="AV287" i="1" s="1"/>
  <c r="AR311" i="1"/>
  <c r="AS312" i="1" s="1"/>
  <c r="AT313" i="1" s="1"/>
  <c r="AU314" i="1" s="1"/>
  <c r="AV315" i="1" s="1"/>
  <c r="AR321" i="1"/>
  <c r="AS322" i="1" s="1"/>
  <c r="AT323" i="1" s="1"/>
  <c r="AU324" i="1" s="1"/>
  <c r="AV325" i="1" s="1"/>
  <c r="AR243" i="1"/>
  <c r="AS244" i="1" s="1"/>
  <c r="AT245" i="1" s="1"/>
  <c r="AU246" i="1" s="1"/>
  <c r="AV247" i="1" s="1"/>
  <c r="AR235" i="1"/>
  <c r="AS236" i="1" s="1"/>
  <c r="AT237" i="1" s="1"/>
  <c r="AU238" i="1" s="1"/>
  <c r="AV239" i="1" s="1"/>
  <c r="AR251" i="1"/>
  <c r="AS252" i="1" s="1"/>
  <c r="AT253" i="1" s="1"/>
  <c r="AU254" i="1" s="1"/>
  <c r="AV255" i="1" s="1"/>
  <c r="AR319" i="1"/>
  <c r="AS320" i="1" s="1"/>
  <c r="AT321" i="1" s="1"/>
  <c r="AU322" i="1" s="1"/>
  <c r="AV323" i="1" s="1"/>
  <c r="AR286" i="1"/>
  <c r="AS287" i="1" s="1"/>
  <c r="AT288" i="1" s="1"/>
  <c r="AU289" i="1" s="1"/>
  <c r="AV290" i="1" s="1"/>
  <c r="AR316" i="1"/>
  <c r="AS317" i="1" s="1"/>
  <c r="AT318" i="1" s="1"/>
  <c r="AU319" i="1" s="1"/>
  <c r="AV320" i="1" s="1"/>
  <c r="AR323" i="1"/>
  <c r="AS324" i="1" s="1"/>
  <c r="AT325" i="1" s="1"/>
  <c r="AU326" i="1" s="1"/>
  <c r="AV327" i="1" s="1"/>
  <c r="AR324" i="1"/>
  <c r="AS325" i="1" s="1"/>
  <c r="AT326" i="1" s="1"/>
  <c r="AU327" i="1" s="1"/>
  <c r="AV328" i="1" s="1"/>
  <c r="AR302" i="1"/>
  <c r="AS303" i="1" s="1"/>
  <c r="AT304" i="1" s="1"/>
  <c r="AU305" i="1" s="1"/>
  <c r="AV306" i="1" s="1"/>
  <c r="AR343" i="1"/>
  <c r="AS344" i="1" s="1"/>
  <c r="AT345" i="1" s="1"/>
  <c r="AU346" i="1" s="1"/>
  <c r="AV347" i="1" s="1"/>
  <c r="AR351" i="1"/>
  <c r="AS352" i="1" s="1"/>
  <c r="AT353" i="1" s="1"/>
  <c r="AU354" i="1" s="1"/>
  <c r="AV355" i="1" s="1"/>
  <c r="AR359" i="1"/>
  <c r="AS360" i="1" s="1"/>
  <c r="AT361" i="1" s="1"/>
  <c r="AU362" i="1" s="1"/>
  <c r="AV363" i="1" s="1"/>
  <c r="AR367" i="1"/>
  <c r="AS368" i="1" s="1"/>
  <c r="AT369" i="1" s="1"/>
  <c r="AU370" i="1" s="1"/>
  <c r="AV371" i="1" s="1"/>
  <c r="AR375" i="1"/>
  <c r="AS376" i="1" s="1"/>
  <c r="AT377" i="1" s="1"/>
  <c r="AU378" i="1" s="1"/>
  <c r="AV379" i="1" s="1"/>
  <c r="AR383" i="1"/>
  <c r="AS384" i="1" s="1"/>
  <c r="AT385" i="1" s="1"/>
  <c r="AU386" i="1" s="1"/>
  <c r="AV387" i="1" s="1"/>
  <c r="AR391" i="1"/>
  <c r="AS392" i="1" s="1"/>
  <c r="AT393" i="1" s="1"/>
  <c r="AU394" i="1" s="1"/>
  <c r="AV395" i="1" s="1"/>
  <c r="AR399" i="1"/>
  <c r="AS400" i="1" s="1"/>
  <c r="AT401" i="1" s="1"/>
  <c r="AU402" i="1" s="1"/>
  <c r="AV403" i="1" s="1"/>
  <c r="AR337" i="1"/>
  <c r="AS338" i="1" s="1"/>
  <c r="AT339" i="1" s="1"/>
  <c r="AU340" i="1" s="1"/>
  <c r="AV341" i="1" s="1"/>
  <c r="AR338" i="1"/>
  <c r="AS339" i="1" s="1"/>
  <c r="AT340" i="1" s="1"/>
  <c r="AU341" i="1" s="1"/>
  <c r="AV342" i="1" s="1"/>
  <c r="AR346" i="1"/>
  <c r="AS347" i="1" s="1"/>
  <c r="AT348" i="1" s="1"/>
  <c r="AU349" i="1" s="1"/>
  <c r="AV350" i="1" s="1"/>
  <c r="AR354" i="1"/>
  <c r="AS355" i="1" s="1"/>
  <c r="AT356" i="1" s="1"/>
  <c r="AU357" i="1" s="1"/>
  <c r="AV358" i="1" s="1"/>
  <c r="AR362" i="1"/>
  <c r="AS363" i="1" s="1"/>
  <c r="AT364" i="1" s="1"/>
  <c r="AU365" i="1" s="1"/>
  <c r="AV366" i="1" s="1"/>
  <c r="AR370" i="1"/>
  <c r="AS371" i="1" s="1"/>
  <c r="AT372" i="1" s="1"/>
  <c r="AU373" i="1" s="1"/>
  <c r="AV374" i="1" s="1"/>
  <c r="AR378" i="1"/>
  <c r="AS379" i="1" s="1"/>
  <c r="AT380" i="1" s="1"/>
  <c r="AU381" i="1" s="1"/>
  <c r="AV382" i="1" s="1"/>
  <c r="AR386" i="1"/>
  <c r="AS387" i="1" s="1"/>
  <c r="AT388" i="1" s="1"/>
  <c r="AU389" i="1" s="1"/>
  <c r="AV390" i="1" s="1"/>
  <c r="AR394" i="1"/>
  <c r="AS395" i="1" s="1"/>
  <c r="AT396" i="1" s="1"/>
  <c r="AU397" i="1" s="1"/>
  <c r="AV398" i="1" s="1"/>
  <c r="AR402" i="1"/>
  <c r="AS403" i="1" s="1"/>
  <c r="AT404" i="1" s="1"/>
  <c r="AU405" i="1" s="1"/>
  <c r="AV406" i="1" s="1"/>
  <c r="AR313" i="1"/>
  <c r="AS314" i="1" s="1"/>
  <c r="AT315" i="1" s="1"/>
  <c r="AU316" i="1" s="1"/>
  <c r="AV317" i="1" s="1"/>
  <c r="AR341" i="1"/>
  <c r="AS342" i="1" s="1"/>
  <c r="AT343" i="1" s="1"/>
  <c r="AU344" i="1" s="1"/>
  <c r="AV345" i="1" s="1"/>
  <c r="AR349" i="1"/>
  <c r="AS350" i="1" s="1"/>
  <c r="AT351" i="1" s="1"/>
  <c r="AU352" i="1" s="1"/>
  <c r="AV353" i="1" s="1"/>
  <c r="AR357" i="1"/>
  <c r="AS358" i="1" s="1"/>
  <c r="AT359" i="1" s="1"/>
  <c r="AU360" i="1" s="1"/>
  <c r="AV361" i="1" s="1"/>
  <c r="AR365" i="1"/>
  <c r="AS366" i="1" s="1"/>
  <c r="AT367" i="1" s="1"/>
  <c r="AU368" i="1" s="1"/>
  <c r="AV369" i="1" s="1"/>
  <c r="AR373" i="1"/>
  <c r="AS374" i="1" s="1"/>
  <c r="AT375" i="1" s="1"/>
  <c r="AU376" i="1" s="1"/>
  <c r="AV377" i="1" s="1"/>
  <c r="AR381" i="1"/>
  <c r="AS382" i="1" s="1"/>
  <c r="AT383" i="1" s="1"/>
  <c r="AU384" i="1" s="1"/>
  <c r="AV385" i="1" s="1"/>
  <c r="AR389" i="1"/>
  <c r="AS390" i="1" s="1"/>
  <c r="AT391" i="1" s="1"/>
  <c r="AU392" i="1" s="1"/>
  <c r="AV393" i="1" s="1"/>
  <c r="AR397" i="1"/>
  <c r="AS398" i="1" s="1"/>
  <c r="AT399" i="1" s="1"/>
  <c r="AU400" i="1" s="1"/>
  <c r="AV401" i="1" s="1"/>
  <c r="AR405" i="1"/>
  <c r="AS406" i="1" s="1"/>
  <c r="AT407" i="1" s="1"/>
  <c r="AU408" i="1" s="1"/>
  <c r="AV409" i="1" s="1"/>
  <c r="AR335" i="1"/>
  <c r="AS336" i="1" s="1"/>
  <c r="AT337" i="1" s="1"/>
  <c r="AU338" i="1" s="1"/>
  <c r="AV339" i="1" s="1"/>
  <c r="AR344" i="1"/>
  <c r="AS345" i="1" s="1"/>
  <c r="AT346" i="1" s="1"/>
  <c r="AU347" i="1" s="1"/>
  <c r="AV348" i="1" s="1"/>
  <c r="AR352" i="1"/>
  <c r="AS353" i="1" s="1"/>
  <c r="AT354" i="1" s="1"/>
  <c r="AU355" i="1" s="1"/>
  <c r="AV356" i="1" s="1"/>
  <c r="AR360" i="1"/>
  <c r="AS361" i="1" s="1"/>
  <c r="AT362" i="1" s="1"/>
  <c r="AU363" i="1" s="1"/>
  <c r="AV364" i="1" s="1"/>
  <c r="AR368" i="1"/>
  <c r="AS369" i="1" s="1"/>
  <c r="AT370" i="1" s="1"/>
  <c r="AU371" i="1" s="1"/>
  <c r="AV372" i="1" s="1"/>
  <c r="AR326" i="1"/>
  <c r="AS327" i="1" s="1"/>
  <c r="AT328" i="1" s="1"/>
  <c r="AU329" i="1" s="1"/>
  <c r="AV330" i="1" s="1"/>
  <c r="AR334" i="1"/>
  <c r="AS335" i="1" s="1"/>
  <c r="AT336" i="1" s="1"/>
  <c r="AU337" i="1" s="1"/>
  <c r="AV338" i="1" s="1"/>
  <c r="AR392" i="1"/>
  <c r="AS393" i="1" s="1"/>
  <c r="AT394" i="1" s="1"/>
  <c r="AU395" i="1" s="1"/>
  <c r="AV396" i="1" s="1"/>
  <c r="AR393" i="1"/>
  <c r="AS394" i="1" s="1"/>
  <c r="AT395" i="1" s="1"/>
  <c r="AU396" i="1" s="1"/>
  <c r="AV397" i="1" s="1"/>
  <c r="AR236" i="1"/>
  <c r="AS237" i="1" s="1"/>
  <c r="AT238" i="1" s="1"/>
  <c r="AU239" i="1" s="1"/>
  <c r="AV240" i="1" s="1"/>
  <c r="AR340" i="1"/>
  <c r="AS341" i="1" s="1"/>
  <c r="AT342" i="1" s="1"/>
  <c r="AU343" i="1" s="1"/>
  <c r="AV344" i="1" s="1"/>
  <c r="AR348" i="1"/>
  <c r="AS349" i="1" s="1"/>
  <c r="AT350" i="1" s="1"/>
  <c r="AU351" i="1" s="1"/>
  <c r="AV352" i="1" s="1"/>
  <c r="AR356" i="1"/>
  <c r="AS357" i="1" s="1"/>
  <c r="AT358" i="1" s="1"/>
  <c r="AU359" i="1" s="1"/>
  <c r="AV360" i="1" s="1"/>
  <c r="AR364" i="1"/>
  <c r="AS365" i="1" s="1"/>
  <c r="AT366" i="1" s="1"/>
  <c r="AU367" i="1" s="1"/>
  <c r="AV368" i="1" s="1"/>
  <c r="AR372" i="1"/>
  <c r="AS373" i="1" s="1"/>
  <c r="AT374" i="1" s="1"/>
  <c r="AU375" i="1" s="1"/>
  <c r="AV376" i="1" s="1"/>
  <c r="AR387" i="1"/>
  <c r="AS388" i="1" s="1"/>
  <c r="AT389" i="1" s="1"/>
  <c r="AU390" i="1" s="1"/>
  <c r="AV391" i="1" s="1"/>
  <c r="AR388" i="1"/>
  <c r="AS389" i="1" s="1"/>
  <c r="AT390" i="1" s="1"/>
  <c r="AU391" i="1" s="1"/>
  <c r="AV392" i="1" s="1"/>
  <c r="AR342" i="1"/>
  <c r="AS343" i="1" s="1"/>
  <c r="AT344" i="1" s="1"/>
  <c r="AU345" i="1" s="1"/>
  <c r="AV346" i="1" s="1"/>
  <c r="AR350" i="1"/>
  <c r="AS351" i="1" s="1"/>
  <c r="AT352" i="1" s="1"/>
  <c r="AU353" i="1" s="1"/>
  <c r="AV354" i="1" s="1"/>
  <c r="AR358" i="1"/>
  <c r="AS359" i="1" s="1"/>
  <c r="AT360" i="1" s="1"/>
  <c r="AU361" i="1" s="1"/>
  <c r="AV362" i="1" s="1"/>
  <c r="AR366" i="1"/>
  <c r="AS367" i="1" s="1"/>
  <c r="AT368" i="1" s="1"/>
  <c r="AU369" i="1" s="1"/>
  <c r="AV370" i="1" s="1"/>
  <c r="AR374" i="1"/>
  <c r="AS375" i="1" s="1"/>
  <c r="AT376" i="1" s="1"/>
  <c r="AU377" i="1" s="1"/>
  <c r="AV378" i="1" s="1"/>
  <c r="AR395" i="1"/>
  <c r="AS396" i="1" s="1"/>
  <c r="AT397" i="1" s="1"/>
  <c r="AU398" i="1" s="1"/>
  <c r="AV399" i="1" s="1"/>
  <c r="AR396" i="1"/>
  <c r="AS397" i="1" s="1"/>
  <c r="AT398" i="1" s="1"/>
  <c r="AU399" i="1" s="1"/>
  <c r="AV400" i="1" s="1"/>
  <c r="AR339" i="1"/>
  <c r="AS340" i="1" s="1"/>
  <c r="AT341" i="1" s="1"/>
  <c r="AU342" i="1" s="1"/>
  <c r="AV343" i="1" s="1"/>
  <c r="AR347" i="1"/>
  <c r="AS348" i="1" s="1"/>
  <c r="AT349" i="1" s="1"/>
  <c r="AU350" i="1" s="1"/>
  <c r="AV351" i="1" s="1"/>
  <c r="AR355" i="1"/>
  <c r="AS356" i="1" s="1"/>
  <c r="AT357" i="1" s="1"/>
  <c r="AU358" i="1" s="1"/>
  <c r="AV359" i="1" s="1"/>
  <c r="AR363" i="1"/>
  <c r="AS364" i="1" s="1"/>
  <c r="AT365" i="1" s="1"/>
  <c r="AU366" i="1" s="1"/>
  <c r="AV367" i="1" s="1"/>
  <c r="AR371" i="1"/>
  <c r="AS372" i="1" s="1"/>
  <c r="AT373" i="1" s="1"/>
  <c r="AU374" i="1" s="1"/>
  <c r="AV375" i="1" s="1"/>
  <c r="AR329" i="1"/>
  <c r="AS330" i="1" s="1"/>
  <c r="AT331" i="1" s="1"/>
  <c r="AU332" i="1" s="1"/>
  <c r="AV333" i="1" s="1"/>
  <c r="AR384" i="1"/>
  <c r="AS385" i="1" s="1"/>
  <c r="AT386" i="1" s="1"/>
  <c r="AU387" i="1" s="1"/>
  <c r="AV388" i="1" s="1"/>
  <c r="AR385" i="1"/>
  <c r="AS386" i="1" s="1"/>
  <c r="AT387" i="1" s="1"/>
  <c r="AU388" i="1" s="1"/>
  <c r="AV389" i="1" s="1"/>
  <c r="AR398" i="1"/>
  <c r="AS399" i="1" s="1"/>
  <c r="AT400" i="1" s="1"/>
  <c r="AU401" i="1" s="1"/>
  <c r="AV402" i="1" s="1"/>
  <c r="AR345" i="1"/>
  <c r="AS346" i="1" s="1"/>
  <c r="AT347" i="1" s="1"/>
  <c r="AU348" i="1" s="1"/>
  <c r="AV349" i="1" s="1"/>
  <c r="AR353" i="1"/>
  <c r="AS354" i="1" s="1"/>
  <c r="AT355" i="1" s="1"/>
  <c r="AU356" i="1" s="1"/>
  <c r="AV357" i="1" s="1"/>
  <c r="AR361" i="1"/>
  <c r="AS362" i="1" s="1"/>
  <c r="AT363" i="1" s="1"/>
  <c r="AU364" i="1" s="1"/>
  <c r="AV365" i="1" s="1"/>
  <c r="AR369" i="1"/>
  <c r="AS370" i="1" s="1"/>
  <c r="AT371" i="1" s="1"/>
  <c r="AU372" i="1" s="1"/>
  <c r="AV373" i="1" s="1"/>
  <c r="AR414" i="1"/>
  <c r="AS415" i="1" s="1"/>
  <c r="AT416" i="1" s="1"/>
  <c r="AU417" i="1" s="1"/>
  <c r="AV418" i="1" s="1"/>
  <c r="AR422" i="1"/>
  <c r="AS423" i="1" s="1"/>
  <c r="AT424" i="1" s="1"/>
  <c r="AU425" i="1" s="1"/>
  <c r="AV426" i="1" s="1"/>
  <c r="AR430" i="1"/>
  <c r="AS431" i="1" s="1"/>
  <c r="AT432" i="1" s="1"/>
  <c r="AU433" i="1" s="1"/>
  <c r="AV434" i="1" s="1"/>
  <c r="AR438" i="1"/>
  <c r="AS439" i="1" s="1"/>
  <c r="AT440" i="1" s="1"/>
  <c r="AU441" i="1" s="1"/>
  <c r="AV442" i="1" s="1"/>
  <c r="AR446" i="1"/>
  <c r="AS447" i="1" s="1"/>
  <c r="AT448" i="1" s="1"/>
  <c r="AU449" i="1" s="1"/>
  <c r="AV450" i="1" s="1"/>
  <c r="AR454" i="1"/>
  <c r="AS455" i="1" s="1"/>
  <c r="AT456" i="1" s="1"/>
  <c r="AU457" i="1" s="1"/>
  <c r="AV458" i="1" s="1"/>
  <c r="AR462" i="1"/>
  <c r="AS463" i="1" s="1"/>
  <c r="AT464" i="1" s="1"/>
  <c r="AU465" i="1" s="1"/>
  <c r="AV466" i="1" s="1"/>
  <c r="AR376" i="1"/>
  <c r="AS377" i="1" s="1"/>
  <c r="AT378" i="1" s="1"/>
  <c r="AU379" i="1" s="1"/>
  <c r="AV380" i="1" s="1"/>
  <c r="AR380" i="1"/>
  <c r="AS381" i="1" s="1"/>
  <c r="AT382" i="1" s="1"/>
  <c r="AU383" i="1" s="1"/>
  <c r="AV384" i="1" s="1"/>
  <c r="AR400" i="1"/>
  <c r="AS401" i="1" s="1"/>
  <c r="AT402" i="1" s="1"/>
  <c r="AU403" i="1" s="1"/>
  <c r="AV404" i="1" s="1"/>
  <c r="AR406" i="1"/>
  <c r="AS407" i="1" s="1"/>
  <c r="AT408" i="1" s="1"/>
  <c r="AU409" i="1" s="1"/>
  <c r="AV410" i="1" s="1"/>
  <c r="AR409" i="1"/>
  <c r="AS410" i="1" s="1"/>
  <c r="AT411" i="1" s="1"/>
  <c r="AU412" i="1" s="1"/>
  <c r="AV413" i="1" s="1"/>
  <c r="AR417" i="1"/>
  <c r="AS418" i="1" s="1"/>
  <c r="AT419" i="1" s="1"/>
  <c r="AU420" i="1" s="1"/>
  <c r="AV421" i="1" s="1"/>
  <c r="AR425" i="1"/>
  <c r="AS426" i="1" s="1"/>
  <c r="AT427" i="1" s="1"/>
  <c r="AU428" i="1" s="1"/>
  <c r="AV429" i="1" s="1"/>
  <c r="AR433" i="1"/>
  <c r="AS434" i="1" s="1"/>
  <c r="AT435" i="1" s="1"/>
  <c r="AU436" i="1" s="1"/>
  <c r="AV437" i="1" s="1"/>
  <c r="AR441" i="1"/>
  <c r="AS442" i="1" s="1"/>
  <c r="AT443" i="1" s="1"/>
  <c r="AU444" i="1" s="1"/>
  <c r="AV445" i="1" s="1"/>
  <c r="AR449" i="1"/>
  <c r="AS450" i="1" s="1"/>
  <c r="AT451" i="1" s="1"/>
  <c r="AU452" i="1" s="1"/>
  <c r="AV453" i="1" s="1"/>
  <c r="AR412" i="1"/>
  <c r="AS413" i="1" s="1"/>
  <c r="AT414" i="1" s="1"/>
  <c r="AU415" i="1" s="1"/>
  <c r="AV416" i="1" s="1"/>
  <c r="AR420" i="1"/>
  <c r="AS421" i="1" s="1"/>
  <c r="AT422" i="1" s="1"/>
  <c r="AU423" i="1" s="1"/>
  <c r="AV424" i="1" s="1"/>
  <c r="AR428" i="1"/>
  <c r="AS429" i="1" s="1"/>
  <c r="AT430" i="1" s="1"/>
  <c r="AU431" i="1" s="1"/>
  <c r="AV432" i="1" s="1"/>
  <c r="AR436" i="1"/>
  <c r="AS437" i="1" s="1"/>
  <c r="AT438" i="1" s="1"/>
  <c r="AU439" i="1" s="1"/>
  <c r="AV440" i="1" s="1"/>
  <c r="AR413" i="1"/>
  <c r="AS414" i="1" s="1"/>
  <c r="AT415" i="1" s="1"/>
  <c r="AU416" i="1" s="1"/>
  <c r="AV417" i="1" s="1"/>
  <c r="AR421" i="1"/>
  <c r="AS422" i="1" s="1"/>
  <c r="AT423" i="1" s="1"/>
  <c r="AU424" i="1" s="1"/>
  <c r="AV425" i="1" s="1"/>
  <c r="AR429" i="1"/>
  <c r="AS430" i="1" s="1"/>
  <c r="AT431" i="1" s="1"/>
  <c r="AU432" i="1" s="1"/>
  <c r="AV433" i="1" s="1"/>
  <c r="AR437" i="1"/>
  <c r="AS438" i="1" s="1"/>
  <c r="AT439" i="1" s="1"/>
  <c r="AU440" i="1" s="1"/>
  <c r="AV441" i="1" s="1"/>
  <c r="AR445" i="1"/>
  <c r="AS446" i="1" s="1"/>
  <c r="AT447" i="1" s="1"/>
  <c r="AU448" i="1" s="1"/>
  <c r="AV449" i="1" s="1"/>
  <c r="AR453" i="1"/>
  <c r="AS454" i="1" s="1"/>
  <c r="AT455" i="1" s="1"/>
  <c r="AU456" i="1" s="1"/>
  <c r="AV457" i="1" s="1"/>
  <c r="AR461" i="1"/>
  <c r="AS462" i="1" s="1"/>
  <c r="AT463" i="1" s="1"/>
  <c r="AU464" i="1" s="1"/>
  <c r="AV465" i="1" s="1"/>
  <c r="AR390" i="1"/>
  <c r="AS391" i="1" s="1"/>
  <c r="AT392" i="1" s="1"/>
  <c r="AU393" i="1" s="1"/>
  <c r="AV394" i="1" s="1"/>
  <c r="AR377" i="1"/>
  <c r="AS378" i="1" s="1"/>
  <c r="AT379" i="1" s="1"/>
  <c r="AU380" i="1" s="1"/>
  <c r="AV381" i="1" s="1"/>
  <c r="AR382" i="1"/>
  <c r="AS383" i="1" s="1"/>
  <c r="AT384" i="1" s="1"/>
  <c r="AU385" i="1" s="1"/>
  <c r="AV386" i="1" s="1"/>
  <c r="AR408" i="1"/>
  <c r="AS409" i="1" s="1"/>
  <c r="AT410" i="1" s="1"/>
  <c r="AU411" i="1" s="1"/>
  <c r="AV412" i="1" s="1"/>
  <c r="AR411" i="1"/>
  <c r="AS412" i="1" s="1"/>
  <c r="AT413" i="1" s="1"/>
  <c r="AU414" i="1" s="1"/>
  <c r="AV415" i="1" s="1"/>
  <c r="AR418" i="1"/>
  <c r="AS419" i="1" s="1"/>
  <c r="AT420" i="1" s="1"/>
  <c r="AU421" i="1" s="1"/>
  <c r="AV422" i="1" s="1"/>
  <c r="AR415" i="1"/>
  <c r="AS416" i="1" s="1"/>
  <c r="AT417" i="1" s="1"/>
  <c r="AU418" i="1" s="1"/>
  <c r="AV419" i="1" s="1"/>
  <c r="AR426" i="1"/>
  <c r="AS427" i="1" s="1"/>
  <c r="AT428" i="1" s="1"/>
  <c r="AU429" i="1" s="1"/>
  <c r="AV430" i="1" s="1"/>
  <c r="AR327" i="1"/>
  <c r="AS328" i="1" s="1"/>
  <c r="AT329" i="1" s="1"/>
  <c r="AU330" i="1" s="1"/>
  <c r="AV331" i="1" s="1"/>
  <c r="AR379" i="1"/>
  <c r="AS380" i="1" s="1"/>
  <c r="AT381" i="1" s="1"/>
  <c r="AU382" i="1" s="1"/>
  <c r="AV383" i="1" s="1"/>
  <c r="AR419" i="1"/>
  <c r="AS420" i="1" s="1"/>
  <c r="AT421" i="1" s="1"/>
  <c r="AU422" i="1" s="1"/>
  <c r="AV423" i="1" s="1"/>
  <c r="AR431" i="1"/>
  <c r="AS432" i="1" s="1"/>
  <c r="AT433" i="1" s="1"/>
  <c r="AU434" i="1" s="1"/>
  <c r="AV435" i="1" s="1"/>
  <c r="AR401" i="1"/>
  <c r="AS402" i="1" s="1"/>
  <c r="AT403" i="1" s="1"/>
  <c r="AU404" i="1" s="1"/>
  <c r="AV405" i="1" s="1"/>
  <c r="AR424" i="1"/>
  <c r="AS425" i="1" s="1"/>
  <c r="AT426" i="1" s="1"/>
  <c r="AU427" i="1" s="1"/>
  <c r="AV428" i="1" s="1"/>
  <c r="AR404" i="1"/>
  <c r="AS405" i="1" s="1"/>
  <c r="AT406" i="1" s="1"/>
  <c r="AU407" i="1" s="1"/>
  <c r="AV408" i="1" s="1"/>
  <c r="AR439" i="1"/>
  <c r="AS440" i="1" s="1"/>
  <c r="AT441" i="1" s="1"/>
  <c r="AU442" i="1" s="1"/>
  <c r="AV443" i="1" s="1"/>
  <c r="AR465" i="1"/>
  <c r="AS466" i="1" s="1"/>
  <c r="AT467" i="1" s="1"/>
  <c r="AU468" i="1" s="1"/>
  <c r="AV469" i="1" s="1"/>
  <c r="AR473" i="1"/>
  <c r="AS474" i="1" s="1"/>
  <c r="AT475" i="1" s="1"/>
  <c r="AU476" i="1" s="1"/>
  <c r="AV477" i="1" s="1"/>
  <c r="AR481" i="1"/>
  <c r="AS482" i="1" s="1"/>
  <c r="AT483" i="1" s="1"/>
  <c r="AU484" i="1" s="1"/>
  <c r="AV485" i="1" s="1"/>
  <c r="AR489" i="1"/>
  <c r="AS490" i="1" s="1"/>
  <c r="AT491" i="1" s="1"/>
  <c r="AU492" i="1" s="1"/>
  <c r="AV493" i="1" s="1"/>
  <c r="AR497" i="1"/>
  <c r="AS498" i="1" s="1"/>
  <c r="AT499" i="1" s="1"/>
  <c r="AU500" i="1" s="1"/>
  <c r="AV501" i="1" s="1"/>
  <c r="AR505" i="1"/>
  <c r="AS506" i="1" s="1"/>
  <c r="AT507" i="1" s="1"/>
  <c r="AU508" i="1" s="1"/>
  <c r="AV509" i="1" s="1"/>
  <c r="AR513" i="1"/>
  <c r="AS514" i="1" s="1"/>
  <c r="AT515" i="1" s="1"/>
  <c r="AU516" i="1" s="1"/>
  <c r="AV517" i="1" s="1"/>
  <c r="AR521" i="1"/>
  <c r="AS522" i="1" s="1"/>
  <c r="AT523" i="1" s="1"/>
  <c r="AU524" i="1" s="1"/>
  <c r="AV525" i="1" s="1"/>
  <c r="AR403" i="1"/>
  <c r="AS404" i="1" s="1"/>
  <c r="AT405" i="1" s="1"/>
  <c r="AU406" i="1" s="1"/>
  <c r="AV407" i="1" s="1"/>
  <c r="AR443" i="1"/>
  <c r="AS444" i="1" s="1"/>
  <c r="AT445" i="1" s="1"/>
  <c r="AU446" i="1" s="1"/>
  <c r="AV447" i="1" s="1"/>
  <c r="AR447" i="1"/>
  <c r="AS448" i="1" s="1"/>
  <c r="AT449" i="1" s="1"/>
  <c r="AU450" i="1" s="1"/>
  <c r="AV451" i="1" s="1"/>
  <c r="AR448" i="1"/>
  <c r="AS449" i="1" s="1"/>
  <c r="AT450" i="1" s="1"/>
  <c r="AU451" i="1" s="1"/>
  <c r="AV452" i="1" s="1"/>
  <c r="AR459" i="1"/>
  <c r="AS460" i="1" s="1"/>
  <c r="AT461" i="1" s="1"/>
  <c r="AU462" i="1" s="1"/>
  <c r="AV463" i="1" s="1"/>
  <c r="AR468" i="1"/>
  <c r="AS469" i="1" s="1"/>
  <c r="AT470" i="1" s="1"/>
  <c r="AU471" i="1" s="1"/>
  <c r="AV472" i="1" s="1"/>
  <c r="AR476" i="1"/>
  <c r="AS477" i="1" s="1"/>
  <c r="AT478" i="1" s="1"/>
  <c r="AU479" i="1" s="1"/>
  <c r="AV480" i="1" s="1"/>
  <c r="AR484" i="1"/>
  <c r="AS485" i="1" s="1"/>
  <c r="AT486" i="1" s="1"/>
  <c r="AU487" i="1" s="1"/>
  <c r="AV488" i="1" s="1"/>
  <c r="AR492" i="1"/>
  <c r="AS493" i="1" s="1"/>
  <c r="AT494" i="1" s="1"/>
  <c r="AU495" i="1" s="1"/>
  <c r="AV496" i="1" s="1"/>
  <c r="AR500" i="1"/>
  <c r="AS501" i="1" s="1"/>
  <c r="AT502" i="1" s="1"/>
  <c r="AU503" i="1" s="1"/>
  <c r="AV504" i="1" s="1"/>
  <c r="AR508" i="1"/>
  <c r="AS509" i="1" s="1"/>
  <c r="AT510" i="1" s="1"/>
  <c r="AU511" i="1" s="1"/>
  <c r="AV512" i="1" s="1"/>
  <c r="AR516" i="1"/>
  <c r="AS517" i="1" s="1"/>
  <c r="AT518" i="1" s="1"/>
  <c r="AU519" i="1" s="1"/>
  <c r="AV520" i="1" s="1"/>
  <c r="AR456" i="1"/>
  <c r="AS457" i="1" s="1"/>
  <c r="AT458" i="1" s="1"/>
  <c r="AU459" i="1" s="1"/>
  <c r="AV460" i="1" s="1"/>
  <c r="AR471" i="1"/>
  <c r="AS472" i="1" s="1"/>
  <c r="AT473" i="1" s="1"/>
  <c r="AU474" i="1" s="1"/>
  <c r="AV475" i="1" s="1"/>
  <c r="AR479" i="1"/>
  <c r="AS480" i="1" s="1"/>
  <c r="AT481" i="1" s="1"/>
  <c r="AU482" i="1" s="1"/>
  <c r="AV483" i="1" s="1"/>
  <c r="AR487" i="1"/>
  <c r="AS488" i="1" s="1"/>
  <c r="AT489" i="1" s="1"/>
  <c r="AU490" i="1" s="1"/>
  <c r="AV491" i="1" s="1"/>
  <c r="AR495" i="1"/>
  <c r="AS496" i="1" s="1"/>
  <c r="AT497" i="1" s="1"/>
  <c r="AU498" i="1" s="1"/>
  <c r="AV499" i="1" s="1"/>
  <c r="AR503" i="1"/>
  <c r="AS504" i="1" s="1"/>
  <c r="AT505" i="1" s="1"/>
  <c r="AU506" i="1" s="1"/>
  <c r="AV507" i="1" s="1"/>
  <c r="AR511" i="1"/>
  <c r="AS512" i="1" s="1"/>
  <c r="AT513" i="1" s="1"/>
  <c r="AU514" i="1" s="1"/>
  <c r="AV515" i="1" s="1"/>
  <c r="AR519" i="1"/>
  <c r="AS520" i="1" s="1"/>
  <c r="AT521" i="1" s="1"/>
  <c r="AU522" i="1" s="1"/>
  <c r="AV523" i="1" s="1"/>
  <c r="AR435" i="1"/>
  <c r="AS436" i="1" s="1"/>
  <c r="AT437" i="1" s="1"/>
  <c r="AU438" i="1" s="1"/>
  <c r="AV439" i="1" s="1"/>
  <c r="AR460" i="1"/>
  <c r="AS461" i="1" s="1"/>
  <c r="AT462" i="1" s="1"/>
  <c r="AU463" i="1" s="1"/>
  <c r="AV464" i="1" s="1"/>
  <c r="AR463" i="1"/>
  <c r="AS464" i="1" s="1"/>
  <c r="AT465" i="1" s="1"/>
  <c r="AU466" i="1" s="1"/>
  <c r="AV467" i="1" s="1"/>
  <c r="AR466" i="1"/>
  <c r="AS467" i="1" s="1"/>
  <c r="AT468" i="1" s="1"/>
  <c r="AU469" i="1" s="1"/>
  <c r="AV470" i="1" s="1"/>
  <c r="AR474" i="1"/>
  <c r="AS475" i="1" s="1"/>
  <c r="AT476" i="1" s="1"/>
  <c r="AU477" i="1" s="1"/>
  <c r="AV478" i="1" s="1"/>
  <c r="AR482" i="1"/>
  <c r="AS483" i="1" s="1"/>
  <c r="AT484" i="1" s="1"/>
  <c r="AU485" i="1" s="1"/>
  <c r="AV486" i="1" s="1"/>
  <c r="AR490" i="1"/>
  <c r="AS491" i="1" s="1"/>
  <c r="AT492" i="1" s="1"/>
  <c r="AU493" i="1" s="1"/>
  <c r="AV494" i="1" s="1"/>
  <c r="AR498" i="1"/>
  <c r="AS499" i="1" s="1"/>
  <c r="AT500" i="1" s="1"/>
  <c r="AU501" i="1" s="1"/>
  <c r="AV502" i="1" s="1"/>
  <c r="AR506" i="1"/>
  <c r="AS507" i="1" s="1"/>
  <c r="AT508" i="1" s="1"/>
  <c r="AU509" i="1" s="1"/>
  <c r="AV510" i="1" s="1"/>
  <c r="AR514" i="1"/>
  <c r="AS515" i="1" s="1"/>
  <c r="AT516" i="1" s="1"/>
  <c r="AU517" i="1" s="1"/>
  <c r="AV518" i="1" s="1"/>
  <c r="AR407" i="1"/>
  <c r="AS408" i="1" s="1"/>
  <c r="AT409" i="1" s="1"/>
  <c r="AU410" i="1" s="1"/>
  <c r="AV411" i="1" s="1"/>
  <c r="AR432" i="1"/>
  <c r="AS433" i="1" s="1"/>
  <c r="AT434" i="1" s="1"/>
  <c r="AU435" i="1" s="1"/>
  <c r="AV436" i="1" s="1"/>
  <c r="AR434" i="1"/>
  <c r="AS435" i="1" s="1"/>
  <c r="AT436" i="1" s="1"/>
  <c r="AU437" i="1" s="1"/>
  <c r="AV438" i="1" s="1"/>
  <c r="AR440" i="1"/>
  <c r="AS441" i="1" s="1"/>
  <c r="AT442" i="1" s="1"/>
  <c r="AU443" i="1" s="1"/>
  <c r="AV444" i="1" s="1"/>
  <c r="AR457" i="1"/>
  <c r="AS458" i="1" s="1"/>
  <c r="AT459" i="1" s="1"/>
  <c r="AU460" i="1" s="1"/>
  <c r="AV461" i="1" s="1"/>
  <c r="AR469" i="1"/>
  <c r="AS470" i="1" s="1"/>
  <c r="AT471" i="1" s="1"/>
  <c r="AU472" i="1" s="1"/>
  <c r="AV473" i="1" s="1"/>
  <c r="AR477" i="1"/>
  <c r="AS478" i="1" s="1"/>
  <c r="AT479" i="1" s="1"/>
  <c r="AU480" i="1" s="1"/>
  <c r="AV481" i="1" s="1"/>
  <c r="AR485" i="1"/>
  <c r="AS486" i="1" s="1"/>
  <c r="AT487" i="1" s="1"/>
  <c r="AU488" i="1" s="1"/>
  <c r="AV489" i="1" s="1"/>
  <c r="AR493" i="1"/>
  <c r="AS494" i="1" s="1"/>
  <c r="AT495" i="1" s="1"/>
  <c r="AU496" i="1" s="1"/>
  <c r="AV497" i="1" s="1"/>
  <c r="AR423" i="1"/>
  <c r="AS424" i="1" s="1"/>
  <c r="AT425" i="1" s="1"/>
  <c r="AU426" i="1" s="1"/>
  <c r="AV427" i="1" s="1"/>
  <c r="AR450" i="1"/>
  <c r="AS451" i="1" s="1"/>
  <c r="AT452" i="1" s="1"/>
  <c r="AU453" i="1" s="1"/>
  <c r="AV454" i="1" s="1"/>
  <c r="AR451" i="1"/>
  <c r="AS452" i="1" s="1"/>
  <c r="AT453" i="1" s="1"/>
  <c r="AU454" i="1" s="1"/>
  <c r="AV455" i="1" s="1"/>
  <c r="AR467" i="1"/>
  <c r="AS468" i="1" s="1"/>
  <c r="AT469" i="1" s="1"/>
  <c r="AU470" i="1" s="1"/>
  <c r="AV471" i="1" s="1"/>
  <c r="AR472" i="1"/>
  <c r="AS473" i="1" s="1"/>
  <c r="AT474" i="1" s="1"/>
  <c r="AU475" i="1" s="1"/>
  <c r="AV476" i="1" s="1"/>
  <c r="AR480" i="1"/>
  <c r="AS481" i="1" s="1"/>
  <c r="AT482" i="1" s="1"/>
  <c r="AU483" i="1" s="1"/>
  <c r="AV484" i="1" s="1"/>
  <c r="AR488" i="1"/>
  <c r="AS489" i="1" s="1"/>
  <c r="AT490" i="1" s="1"/>
  <c r="AU491" i="1" s="1"/>
  <c r="AV492" i="1" s="1"/>
  <c r="AR496" i="1"/>
  <c r="AS497" i="1" s="1"/>
  <c r="AT498" i="1" s="1"/>
  <c r="AU499" i="1" s="1"/>
  <c r="AV500" i="1" s="1"/>
  <c r="AR504" i="1"/>
  <c r="AS505" i="1" s="1"/>
  <c r="AT506" i="1" s="1"/>
  <c r="AU507" i="1" s="1"/>
  <c r="AV508" i="1" s="1"/>
  <c r="AR512" i="1"/>
  <c r="AS513" i="1" s="1"/>
  <c r="AT514" i="1" s="1"/>
  <c r="AU515" i="1" s="1"/>
  <c r="AV516" i="1" s="1"/>
  <c r="AR444" i="1"/>
  <c r="AS445" i="1" s="1"/>
  <c r="AT446" i="1" s="1"/>
  <c r="AU447" i="1" s="1"/>
  <c r="AV448" i="1" s="1"/>
  <c r="AR464" i="1"/>
  <c r="AS465" i="1" s="1"/>
  <c r="AT466" i="1" s="1"/>
  <c r="AU467" i="1" s="1"/>
  <c r="AV468" i="1" s="1"/>
  <c r="AR475" i="1"/>
  <c r="AS476" i="1" s="1"/>
  <c r="AT477" i="1" s="1"/>
  <c r="AU478" i="1" s="1"/>
  <c r="AV479" i="1" s="1"/>
  <c r="AR483" i="1"/>
  <c r="AS484" i="1" s="1"/>
  <c r="AT485" i="1" s="1"/>
  <c r="AU486" i="1" s="1"/>
  <c r="AV487" i="1" s="1"/>
  <c r="AR491" i="1"/>
  <c r="AS492" i="1" s="1"/>
  <c r="AT493" i="1" s="1"/>
  <c r="AU494" i="1" s="1"/>
  <c r="AV495" i="1" s="1"/>
  <c r="AR499" i="1"/>
  <c r="AS500" i="1" s="1"/>
  <c r="AT501" i="1" s="1"/>
  <c r="AU502" i="1" s="1"/>
  <c r="AV503" i="1" s="1"/>
  <c r="AR507" i="1"/>
  <c r="AS508" i="1" s="1"/>
  <c r="AT509" i="1" s="1"/>
  <c r="AU510" i="1" s="1"/>
  <c r="AV511" i="1" s="1"/>
  <c r="AR515" i="1"/>
  <c r="AS516" i="1" s="1"/>
  <c r="AT517" i="1" s="1"/>
  <c r="AU518" i="1" s="1"/>
  <c r="AV519" i="1" s="1"/>
  <c r="AR470" i="1"/>
  <c r="AS471" i="1" s="1"/>
  <c r="AT472" i="1" s="1"/>
  <c r="AU473" i="1" s="1"/>
  <c r="AV474" i="1" s="1"/>
  <c r="AR528" i="1"/>
  <c r="AS529" i="1" s="1"/>
  <c r="AT530" i="1" s="1"/>
  <c r="AU531" i="1" s="1"/>
  <c r="AV532" i="1" s="1"/>
  <c r="AR536" i="1"/>
  <c r="AS537" i="1" s="1"/>
  <c r="AT538" i="1" s="1"/>
  <c r="AU539" i="1" s="1"/>
  <c r="AV540" i="1" s="1"/>
  <c r="AR544" i="1"/>
  <c r="AS545" i="1" s="1"/>
  <c r="AT546" i="1" s="1"/>
  <c r="AU547" i="1" s="1"/>
  <c r="AV548" i="1" s="1"/>
  <c r="AR552" i="1"/>
  <c r="AS553" i="1" s="1"/>
  <c r="AT554" i="1" s="1"/>
  <c r="AU555" i="1" s="1"/>
  <c r="AV556" i="1" s="1"/>
  <c r="AR560" i="1"/>
  <c r="AS561" i="1" s="1"/>
  <c r="AT562" i="1" s="1"/>
  <c r="AU563" i="1" s="1"/>
  <c r="AV564" i="1" s="1"/>
  <c r="AR568" i="1"/>
  <c r="AS569" i="1" s="1"/>
  <c r="AT570" i="1" s="1"/>
  <c r="AU571" i="1" s="1"/>
  <c r="AV572" i="1" s="1"/>
  <c r="AR576" i="1"/>
  <c r="AS577" i="1" s="1"/>
  <c r="AT578" i="1" s="1"/>
  <c r="AU579" i="1" s="1"/>
  <c r="AV580" i="1" s="1"/>
  <c r="AR584" i="1"/>
  <c r="AS585" i="1" s="1"/>
  <c r="AT586" i="1" s="1"/>
  <c r="AU587" i="1" s="1"/>
  <c r="AV588" i="1" s="1"/>
  <c r="AR410" i="1"/>
  <c r="AS411" i="1" s="1"/>
  <c r="AT412" i="1" s="1"/>
  <c r="AU413" i="1" s="1"/>
  <c r="AV414" i="1" s="1"/>
  <c r="AR458" i="1"/>
  <c r="AS459" i="1" s="1"/>
  <c r="AT460" i="1" s="1"/>
  <c r="AU461" i="1" s="1"/>
  <c r="AV462" i="1" s="1"/>
  <c r="AR509" i="1"/>
  <c r="AS510" i="1" s="1"/>
  <c r="AT511" i="1" s="1"/>
  <c r="AU512" i="1" s="1"/>
  <c r="AV513" i="1" s="1"/>
  <c r="AR517" i="1"/>
  <c r="AS518" i="1" s="1"/>
  <c r="AT519" i="1" s="1"/>
  <c r="AU520" i="1" s="1"/>
  <c r="AV521" i="1" s="1"/>
  <c r="AR523" i="1"/>
  <c r="AS524" i="1" s="1"/>
  <c r="AT525" i="1" s="1"/>
  <c r="AU526" i="1" s="1"/>
  <c r="AV527" i="1" s="1"/>
  <c r="AR531" i="1"/>
  <c r="AS532" i="1" s="1"/>
  <c r="AT533" i="1" s="1"/>
  <c r="AU534" i="1" s="1"/>
  <c r="AV535" i="1" s="1"/>
  <c r="AR539" i="1"/>
  <c r="AS540" i="1" s="1"/>
  <c r="AT541" i="1" s="1"/>
  <c r="AU542" i="1" s="1"/>
  <c r="AV543" i="1" s="1"/>
  <c r="AR547" i="1"/>
  <c r="AS548" i="1" s="1"/>
  <c r="AT549" i="1" s="1"/>
  <c r="AU550" i="1" s="1"/>
  <c r="AV551" i="1" s="1"/>
  <c r="AR555" i="1"/>
  <c r="AS556" i="1" s="1"/>
  <c r="AT557" i="1" s="1"/>
  <c r="AU558" i="1" s="1"/>
  <c r="AV559" i="1" s="1"/>
  <c r="AR563" i="1"/>
  <c r="AS564" i="1" s="1"/>
  <c r="AT565" i="1" s="1"/>
  <c r="AU566" i="1" s="1"/>
  <c r="AV567" i="1" s="1"/>
  <c r="AR571" i="1"/>
  <c r="AS572" i="1" s="1"/>
  <c r="AT573" i="1" s="1"/>
  <c r="AU574" i="1" s="1"/>
  <c r="AV575" i="1" s="1"/>
  <c r="AR579" i="1"/>
  <c r="AS580" i="1" s="1"/>
  <c r="AT581" i="1" s="1"/>
  <c r="AU582" i="1" s="1"/>
  <c r="AV583" i="1" s="1"/>
  <c r="AR587" i="1"/>
  <c r="AS588" i="1" s="1"/>
  <c r="AT589" i="1" s="1"/>
  <c r="AU590" i="1" s="1"/>
  <c r="AV591" i="1" s="1"/>
  <c r="AR455" i="1"/>
  <c r="AS456" i="1" s="1"/>
  <c r="AT457" i="1" s="1"/>
  <c r="AU458" i="1" s="1"/>
  <c r="AV459" i="1" s="1"/>
  <c r="AR526" i="1"/>
  <c r="AS527" i="1" s="1"/>
  <c r="AT528" i="1" s="1"/>
  <c r="AU529" i="1" s="1"/>
  <c r="AV530" i="1" s="1"/>
  <c r="AR534" i="1"/>
  <c r="AS535" i="1" s="1"/>
  <c r="AT536" i="1" s="1"/>
  <c r="AU537" i="1" s="1"/>
  <c r="AV538" i="1" s="1"/>
  <c r="AR542" i="1"/>
  <c r="AS543" i="1" s="1"/>
  <c r="AT544" i="1" s="1"/>
  <c r="AU545" i="1" s="1"/>
  <c r="AV546" i="1" s="1"/>
  <c r="AR550" i="1"/>
  <c r="AS551" i="1" s="1"/>
  <c r="AT552" i="1" s="1"/>
  <c r="AU553" i="1" s="1"/>
  <c r="AV554" i="1" s="1"/>
  <c r="AR558" i="1"/>
  <c r="AS559" i="1" s="1"/>
  <c r="AT560" i="1" s="1"/>
  <c r="AU561" i="1" s="1"/>
  <c r="AV562" i="1" s="1"/>
  <c r="AR566" i="1"/>
  <c r="AS567" i="1" s="1"/>
  <c r="AT568" i="1" s="1"/>
  <c r="AU569" i="1" s="1"/>
  <c r="AV570" i="1" s="1"/>
  <c r="AR574" i="1"/>
  <c r="AS575" i="1" s="1"/>
  <c r="AT576" i="1" s="1"/>
  <c r="AU577" i="1" s="1"/>
  <c r="AV578" i="1" s="1"/>
  <c r="AR582" i="1"/>
  <c r="AS583" i="1" s="1"/>
  <c r="AT584" i="1" s="1"/>
  <c r="AU585" i="1" s="1"/>
  <c r="AV586" i="1" s="1"/>
  <c r="AR416" i="1"/>
  <c r="AS417" i="1" s="1"/>
  <c r="AT418" i="1" s="1"/>
  <c r="AU419" i="1" s="1"/>
  <c r="AV420" i="1" s="1"/>
  <c r="AR452" i="1"/>
  <c r="AS453" i="1" s="1"/>
  <c r="AT454" i="1" s="1"/>
  <c r="AU455" i="1" s="1"/>
  <c r="AV456" i="1" s="1"/>
  <c r="AR501" i="1"/>
  <c r="AS502" i="1" s="1"/>
  <c r="AT503" i="1" s="1"/>
  <c r="AU504" i="1" s="1"/>
  <c r="AV505" i="1" s="1"/>
  <c r="AR520" i="1"/>
  <c r="AS521" i="1" s="1"/>
  <c r="AT522" i="1" s="1"/>
  <c r="AU523" i="1" s="1"/>
  <c r="AV524" i="1" s="1"/>
  <c r="AR529" i="1"/>
  <c r="AS530" i="1" s="1"/>
  <c r="AT531" i="1" s="1"/>
  <c r="AU532" i="1" s="1"/>
  <c r="AV533" i="1" s="1"/>
  <c r="AR537" i="1"/>
  <c r="AS538" i="1" s="1"/>
  <c r="AT539" i="1" s="1"/>
  <c r="AU540" i="1" s="1"/>
  <c r="AV541" i="1" s="1"/>
  <c r="AR545" i="1"/>
  <c r="AS546" i="1" s="1"/>
  <c r="AT547" i="1" s="1"/>
  <c r="AU548" i="1" s="1"/>
  <c r="AV549" i="1" s="1"/>
  <c r="AR553" i="1"/>
  <c r="AS554" i="1" s="1"/>
  <c r="AT555" i="1" s="1"/>
  <c r="AU556" i="1" s="1"/>
  <c r="AV557" i="1" s="1"/>
  <c r="AR561" i="1"/>
  <c r="AS562" i="1" s="1"/>
  <c r="AT563" i="1" s="1"/>
  <c r="AU564" i="1" s="1"/>
  <c r="AV565" i="1" s="1"/>
  <c r="AR569" i="1"/>
  <c r="AS570" i="1" s="1"/>
  <c r="AT571" i="1" s="1"/>
  <c r="AU572" i="1" s="1"/>
  <c r="AV573" i="1" s="1"/>
  <c r="AR577" i="1"/>
  <c r="AS578" i="1" s="1"/>
  <c r="AT579" i="1" s="1"/>
  <c r="AU580" i="1" s="1"/>
  <c r="AV581" i="1" s="1"/>
  <c r="AR585" i="1"/>
  <c r="AS586" i="1" s="1"/>
  <c r="AT587" i="1" s="1"/>
  <c r="AU588" i="1" s="1"/>
  <c r="AV589" i="1" s="1"/>
  <c r="AR427" i="1"/>
  <c r="AS428" i="1" s="1"/>
  <c r="AT429" i="1" s="1"/>
  <c r="AU430" i="1" s="1"/>
  <c r="AV431" i="1" s="1"/>
  <c r="AR486" i="1"/>
  <c r="AS487" i="1" s="1"/>
  <c r="AT488" i="1" s="1"/>
  <c r="AU489" i="1" s="1"/>
  <c r="AV490" i="1" s="1"/>
  <c r="AR524" i="1"/>
  <c r="AS525" i="1" s="1"/>
  <c r="AT526" i="1" s="1"/>
  <c r="AU527" i="1" s="1"/>
  <c r="AV528" i="1" s="1"/>
  <c r="AR532" i="1"/>
  <c r="AS533" i="1" s="1"/>
  <c r="AT534" i="1" s="1"/>
  <c r="AU535" i="1" s="1"/>
  <c r="AV536" i="1" s="1"/>
  <c r="AR540" i="1"/>
  <c r="AS541" i="1" s="1"/>
  <c r="AT542" i="1" s="1"/>
  <c r="AU543" i="1" s="1"/>
  <c r="AV544" i="1" s="1"/>
  <c r="AR548" i="1"/>
  <c r="AS549" i="1" s="1"/>
  <c r="AT550" i="1" s="1"/>
  <c r="AU551" i="1" s="1"/>
  <c r="AV552" i="1" s="1"/>
  <c r="AR556" i="1"/>
  <c r="AS557" i="1" s="1"/>
  <c r="AT558" i="1" s="1"/>
  <c r="AU559" i="1" s="1"/>
  <c r="AV560" i="1" s="1"/>
  <c r="AR564" i="1"/>
  <c r="AS565" i="1" s="1"/>
  <c r="AT566" i="1" s="1"/>
  <c r="AU567" i="1" s="1"/>
  <c r="AV568" i="1" s="1"/>
  <c r="AR572" i="1"/>
  <c r="AS573" i="1" s="1"/>
  <c r="AT574" i="1" s="1"/>
  <c r="AU575" i="1" s="1"/>
  <c r="AV576" i="1" s="1"/>
  <c r="AR580" i="1"/>
  <c r="AS581" i="1" s="1"/>
  <c r="AT582" i="1" s="1"/>
  <c r="AU583" i="1" s="1"/>
  <c r="AV584" i="1" s="1"/>
  <c r="AR442" i="1"/>
  <c r="AS443" i="1" s="1"/>
  <c r="AT444" i="1" s="1"/>
  <c r="AU445" i="1" s="1"/>
  <c r="AV446" i="1" s="1"/>
  <c r="AR478" i="1"/>
  <c r="AS479" i="1" s="1"/>
  <c r="AT480" i="1" s="1"/>
  <c r="AU481" i="1" s="1"/>
  <c r="AV482" i="1" s="1"/>
  <c r="AR494" i="1"/>
  <c r="AS495" i="1" s="1"/>
  <c r="AT496" i="1" s="1"/>
  <c r="AU497" i="1" s="1"/>
  <c r="AV498" i="1" s="1"/>
  <c r="AR510" i="1"/>
  <c r="AS511" i="1" s="1"/>
  <c r="AT512" i="1" s="1"/>
  <c r="AU513" i="1" s="1"/>
  <c r="AV514" i="1" s="1"/>
  <c r="AR527" i="1"/>
  <c r="AS528" i="1" s="1"/>
  <c r="AT529" i="1" s="1"/>
  <c r="AU530" i="1" s="1"/>
  <c r="AV531" i="1" s="1"/>
  <c r="AR535" i="1"/>
  <c r="AS536" i="1" s="1"/>
  <c r="AT537" i="1" s="1"/>
  <c r="AU538" i="1" s="1"/>
  <c r="AV539" i="1" s="1"/>
  <c r="AR543" i="1"/>
  <c r="AS544" i="1" s="1"/>
  <c r="AT545" i="1" s="1"/>
  <c r="AU546" i="1" s="1"/>
  <c r="AV547" i="1" s="1"/>
  <c r="AR518" i="1"/>
  <c r="AS519" i="1" s="1"/>
  <c r="AT520" i="1" s="1"/>
  <c r="AU521" i="1" s="1"/>
  <c r="AV522" i="1" s="1"/>
  <c r="AR522" i="1"/>
  <c r="AS523" i="1" s="1"/>
  <c r="AT524" i="1" s="1"/>
  <c r="AU525" i="1" s="1"/>
  <c r="AV526" i="1" s="1"/>
  <c r="AR530" i="1"/>
  <c r="AS531" i="1" s="1"/>
  <c r="AT532" i="1" s="1"/>
  <c r="AU533" i="1" s="1"/>
  <c r="AV534" i="1" s="1"/>
  <c r="AR538" i="1"/>
  <c r="AS539" i="1" s="1"/>
  <c r="AT540" i="1" s="1"/>
  <c r="AU541" i="1" s="1"/>
  <c r="AV542" i="1" s="1"/>
  <c r="AR546" i="1"/>
  <c r="AS547" i="1" s="1"/>
  <c r="AT548" i="1" s="1"/>
  <c r="AU549" i="1" s="1"/>
  <c r="AV550" i="1" s="1"/>
  <c r="AR554" i="1"/>
  <c r="AS555" i="1" s="1"/>
  <c r="AT556" i="1" s="1"/>
  <c r="AU557" i="1" s="1"/>
  <c r="AV558" i="1" s="1"/>
  <c r="AR562" i="1"/>
  <c r="AS563" i="1" s="1"/>
  <c r="AT564" i="1" s="1"/>
  <c r="AU565" i="1" s="1"/>
  <c r="AV566" i="1" s="1"/>
  <c r="AR570" i="1"/>
  <c r="AS571" i="1" s="1"/>
  <c r="AT572" i="1" s="1"/>
  <c r="AU573" i="1" s="1"/>
  <c r="AV574" i="1" s="1"/>
  <c r="AR578" i="1"/>
  <c r="AS579" i="1" s="1"/>
  <c r="AT580" i="1" s="1"/>
  <c r="AU581" i="1" s="1"/>
  <c r="AV582" i="1" s="1"/>
  <c r="AR557" i="1"/>
  <c r="AS558" i="1" s="1"/>
  <c r="AT559" i="1" s="1"/>
  <c r="AU560" i="1" s="1"/>
  <c r="AV561" i="1" s="1"/>
  <c r="AR567" i="1"/>
  <c r="AS568" i="1" s="1"/>
  <c r="AT569" i="1" s="1"/>
  <c r="AU570" i="1" s="1"/>
  <c r="AV571" i="1" s="1"/>
  <c r="AR573" i="1"/>
  <c r="AS574" i="1" s="1"/>
  <c r="AT575" i="1" s="1"/>
  <c r="AU576" i="1" s="1"/>
  <c r="AV577" i="1" s="1"/>
  <c r="AR586" i="1"/>
  <c r="AS587" i="1" s="1"/>
  <c r="AT588" i="1" s="1"/>
  <c r="AU589" i="1" s="1"/>
  <c r="AV590" i="1" s="1"/>
  <c r="AR594" i="1"/>
  <c r="AS595" i="1" s="1"/>
  <c r="AT596" i="1" s="1"/>
  <c r="AU597" i="1" s="1"/>
  <c r="AV598" i="1" s="1"/>
  <c r="AR602" i="1"/>
  <c r="AS603" i="1" s="1"/>
  <c r="AT604" i="1" s="1"/>
  <c r="AU605" i="1" s="1"/>
  <c r="AV606" i="1" s="1"/>
  <c r="AR610" i="1"/>
  <c r="AS611" i="1" s="1"/>
  <c r="AT612" i="1" s="1"/>
  <c r="AU613" i="1" s="1"/>
  <c r="AV614" i="1" s="1"/>
  <c r="AR583" i="1"/>
  <c r="AS584" i="1" s="1"/>
  <c r="AT585" i="1" s="1"/>
  <c r="AU586" i="1" s="1"/>
  <c r="AV587" i="1" s="1"/>
  <c r="AR597" i="1"/>
  <c r="AS598" i="1" s="1"/>
  <c r="AT599" i="1" s="1"/>
  <c r="AU600" i="1" s="1"/>
  <c r="AV601" i="1" s="1"/>
  <c r="AR605" i="1"/>
  <c r="AS606" i="1" s="1"/>
  <c r="AT607" i="1" s="1"/>
  <c r="AU608" i="1" s="1"/>
  <c r="AV609" i="1" s="1"/>
  <c r="AR613" i="1"/>
  <c r="AS614" i="1" s="1"/>
  <c r="AT615" i="1" s="1"/>
  <c r="AU616" i="1" s="1"/>
  <c r="AV617" i="1" s="1"/>
  <c r="AR621" i="1"/>
  <c r="AS622" i="1" s="1"/>
  <c r="AT623" i="1" s="1"/>
  <c r="AU624" i="1" s="1"/>
  <c r="AV625" i="1" s="1"/>
  <c r="AR629" i="1"/>
  <c r="AS630" i="1" s="1"/>
  <c r="AT631" i="1" s="1"/>
  <c r="AU632" i="1" s="1"/>
  <c r="AV633" i="1" s="1"/>
  <c r="AR637" i="1"/>
  <c r="AS638" i="1" s="1"/>
  <c r="AT639" i="1" s="1"/>
  <c r="AU640" i="1" s="1"/>
  <c r="AV641" i="1" s="1"/>
  <c r="AR645" i="1"/>
  <c r="AS646" i="1" s="1"/>
  <c r="AT647" i="1" s="1"/>
  <c r="AU648" i="1" s="1"/>
  <c r="AV649" i="1" s="1"/>
  <c r="AR653" i="1"/>
  <c r="AS654" i="1" s="1"/>
  <c r="AT655" i="1" s="1"/>
  <c r="AU656" i="1" s="1"/>
  <c r="AV657" i="1" s="1"/>
  <c r="AR533" i="1"/>
  <c r="AS534" i="1" s="1"/>
  <c r="AT535" i="1" s="1"/>
  <c r="AU536" i="1" s="1"/>
  <c r="AV537" i="1" s="1"/>
  <c r="AR592" i="1"/>
  <c r="AS593" i="1" s="1"/>
  <c r="AT594" i="1" s="1"/>
  <c r="AU595" i="1" s="1"/>
  <c r="AV596" i="1" s="1"/>
  <c r="AR600" i="1"/>
  <c r="AS601" i="1" s="1"/>
  <c r="AT602" i="1" s="1"/>
  <c r="AU603" i="1" s="1"/>
  <c r="AV604" i="1" s="1"/>
  <c r="AR608" i="1"/>
  <c r="AS609" i="1" s="1"/>
  <c r="AT610" i="1" s="1"/>
  <c r="AU611" i="1" s="1"/>
  <c r="AV612" i="1" s="1"/>
  <c r="AR616" i="1"/>
  <c r="AS617" i="1" s="1"/>
  <c r="AT618" i="1" s="1"/>
  <c r="AU619" i="1" s="1"/>
  <c r="AV620" i="1" s="1"/>
  <c r="AR624" i="1"/>
  <c r="AS625" i="1" s="1"/>
  <c r="AT626" i="1" s="1"/>
  <c r="AU627" i="1" s="1"/>
  <c r="AV628" i="1" s="1"/>
  <c r="AR632" i="1"/>
  <c r="AS633" i="1" s="1"/>
  <c r="AT634" i="1" s="1"/>
  <c r="AU635" i="1" s="1"/>
  <c r="AV636" i="1" s="1"/>
  <c r="AR640" i="1"/>
  <c r="AS641" i="1" s="1"/>
  <c r="AT642" i="1" s="1"/>
  <c r="AU643" i="1" s="1"/>
  <c r="AV644" i="1" s="1"/>
  <c r="AR648" i="1"/>
  <c r="AS649" i="1" s="1"/>
  <c r="AT650" i="1" s="1"/>
  <c r="AU651" i="1" s="1"/>
  <c r="AV652" i="1" s="1"/>
  <c r="AR656" i="1"/>
  <c r="AS657" i="1" s="1"/>
  <c r="AT658" i="1" s="1"/>
  <c r="AU659" i="1" s="1"/>
  <c r="AV660" i="1" s="1"/>
  <c r="AR664" i="1"/>
  <c r="AS665" i="1" s="1"/>
  <c r="AT666" i="1" s="1"/>
  <c r="AU667" i="1" s="1"/>
  <c r="AV668" i="1" s="1"/>
  <c r="AR525" i="1"/>
  <c r="AS526" i="1" s="1"/>
  <c r="AT527" i="1" s="1"/>
  <c r="AU528" i="1" s="1"/>
  <c r="AV529" i="1" s="1"/>
  <c r="AR575" i="1"/>
  <c r="AS576" i="1" s="1"/>
  <c r="AT577" i="1" s="1"/>
  <c r="AU578" i="1" s="1"/>
  <c r="AV579" i="1" s="1"/>
  <c r="AR595" i="1"/>
  <c r="AS596" i="1" s="1"/>
  <c r="AT597" i="1" s="1"/>
  <c r="AU598" i="1" s="1"/>
  <c r="AV599" i="1" s="1"/>
  <c r="AR603" i="1"/>
  <c r="AS604" i="1" s="1"/>
  <c r="AT605" i="1" s="1"/>
  <c r="AU606" i="1" s="1"/>
  <c r="AV607" i="1" s="1"/>
  <c r="AR611" i="1"/>
  <c r="AS612" i="1" s="1"/>
  <c r="AT613" i="1" s="1"/>
  <c r="AU614" i="1" s="1"/>
  <c r="AV615" i="1" s="1"/>
  <c r="AR502" i="1"/>
  <c r="AS503" i="1" s="1"/>
  <c r="AT504" i="1" s="1"/>
  <c r="AU505" i="1" s="1"/>
  <c r="AV506" i="1" s="1"/>
  <c r="AR541" i="1"/>
  <c r="AS542" i="1" s="1"/>
  <c r="AT543" i="1" s="1"/>
  <c r="AU544" i="1" s="1"/>
  <c r="AV545" i="1" s="1"/>
  <c r="AR559" i="1"/>
  <c r="AS560" i="1" s="1"/>
  <c r="AT561" i="1" s="1"/>
  <c r="AU562" i="1" s="1"/>
  <c r="AV563" i="1" s="1"/>
  <c r="AR598" i="1"/>
  <c r="AS599" i="1" s="1"/>
  <c r="AT600" i="1" s="1"/>
  <c r="AU601" i="1" s="1"/>
  <c r="AV602" i="1" s="1"/>
  <c r="AR606" i="1"/>
  <c r="AS607" i="1" s="1"/>
  <c r="AT608" i="1" s="1"/>
  <c r="AU609" i="1" s="1"/>
  <c r="AV610" i="1" s="1"/>
  <c r="AR614" i="1"/>
  <c r="AS615" i="1" s="1"/>
  <c r="AT616" i="1" s="1"/>
  <c r="AU617" i="1" s="1"/>
  <c r="AV618" i="1" s="1"/>
  <c r="AR622" i="1"/>
  <c r="AS623" i="1" s="1"/>
  <c r="AT624" i="1" s="1"/>
  <c r="AU625" i="1" s="1"/>
  <c r="AV626" i="1" s="1"/>
  <c r="AR630" i="1"/>
  <c r="AS631" i="1" s="1"/>
  <c r="AT632" i="1" s="1"/>
  <c r="AU633" i="1" s="1"/>
  <c r="AV634" i="1" s="1"/>
  <c r="AR638" i="1"/>
  <c r="AS639" i="1" s="1"/>
  <c r="AT640" i="1" s="1"/>
  <c r="AU641" i="1" s="1"/>
  <c r="AV642" i="1" s="1"/>
  <c r="AR646" i="1"/>
  <c r="AS647" i="1" s="1"/>
  <c r="AT648" i="1" s="1"/>
  <c r="AU649" i="1" s="1"/>
  <c r="AV650" i="1" s="1"/>
  <c r="AR654" i="1"/>
  <c r="AS655" i="1" s="1"/>
  <c r="AT656" i="1" s="1"/>
  <c r="AU657" i="1" s="1"/>
  <c r="AV658" i="1" s="1"/>
  <c r="AR565" i="1"/>
  <c r="AS566" i="1" s="1"/>
  <c r="AT567" i="1" s="1"/>
  <c r="AU568" i="1" s="1"/>
  <c r="AV569" i="1" s="1"/>
  <c r="AR590" i="1"/>
  <c r="AS591" i="1" s="1"/>
  <c r="AT592" i="1" s="1"/>
  <c r="AU593" i="1" s="1"/>
  <c r="AV594" i="1" s="1"/>
  <c r="AR593" i="1"/>
  <c r="AS594" i="1" s="1"/>
  <c r="AT595" i="1" s="1"/>
  <c r="AU596" i="1" s="1"/>
  <c r="AV597" i="1" s="1"/>
  <c r="AR601" i="1"/>
  <c r="AS602" i="1" s="1"/>
  <c r="AT603" i="1" s="1"/>
  <c r="AU604" i="1" s="1"/>
  <c r="AV605" i="1" s="1"/>
  <c r="AR609" i="1"/>
  <c r="AS610" i="1" s="1"/>
  <c r="AT611" i="1" s="1"/>
  <c r="AU612" i="1" s="1"/>
  <c r="AV613" i="1" s="1"/>
  <c r="AR617" i="1"/>
  <c r="AS618" i="1" s="1"/>
  <c r="AT619" i="1" s="1"/>
  <c r="AU620" i="1" s="1"/>
  <c r="AV621" i="1" s="1"/>
  <c r="AR625" i="1"/>
  <c r="AS626" i="1" s="1"/>
  <c r="AT627" i="1" s="1"/>
  <c r="AU628" i="1" s="1"/>
  <c r="AV629" i="1" s="1"/>
  <c r="AR633" i="1"/>
  <c r="AS634" i="1" s="1"/>
  <c r="AT635" i="1" s="1"/>
  <c r="AU636" i="1" s="1"/>
  <c r="AV637" i="1" s="1"/>
  <c r="AR641" i="1"/>
  <c r="AS642" i="1" s="1"/>
  <c r="AT643" i="1" s="1"/>
  <c r="AU644" i="1" s="1"/>
  <c r="AV645" i="1" s="1"/>
  <c r="AR649" i="1"/>
  <c r="AS650" i="1" s="1"/>
  <c r="AT651" i="1" s="1"/>
  <c r="AU652" i="1" s="1"/>
  <c r="AV653" i="1" s="1"/>
  <c r="AR657" i="1"/>
  <c r="AS658" i="1" s="1"/>
  <c r="AT659" i="1" s="1"/>
  <c r="AU660" i="1" s="1"/>
  <c r="AV661" i="1" s="1"/>
  <c r="AR665" i="1"/>
  <c r="AS666" i="1" s="1"/>
  <c r="AT667" i="1" s="1"/>
  <c r="AU668" i="1" s="1"/>
  <c r="AV669" i="1" s="1"/>
  <c r="AR596" i="1"/>
  <c r="AS597" i="1" s="1"/>
  <c r="AT598" i="1" s="1"/>
  <c r="AU599" i="1" s="1"/>
  <c r="AV600" i="1" s="1"/>
  <c r="AR604" i="1"/>
  <c r="AS605" i="1" s="1"/>
  <c r="AT606" i="1" s="1"/>
  <c r="AU607" i="1" s="1"/>
  <c r="AV608" i="1" s="1"/>
  <c r="AR612" i="1"/>
  <c r="AS613" i="1" s="1"/>
  <c r="AT614" i="1" s="1"/>
  <c r="AU615" i="1" s="1"/>
  <c r="AV616" i="1" s="1"/>
  <c r="AR620" i="1"/>
  <c r="AS621" i="1" s="1"/>
  <c r="AT622" i="1" s="1"/>
  <c r="AU623" i="1" s="1"/>
  <c r="AV624" i="1" s="1"/>
  <c r="AR628" i="1"/>
  <c r="AS629" i="1" s="1"/>
  <c r="AT630" i="1" s="1"/>
  <c r="AU631" i="1" s="1"/>
  <c r="AV632" i="1" s="1"/>
  <c r="AR636" i="1"/>
  <c r="AS637" i="1" s="1"/>
  <c r="AT638" i="1" s="1"/>
  <c r="AU639" i="1" s="1"/>
  <c r="AV640" i="1" s="1"/>
  <c r="AR644" i="1"/>
  <c r="AS645" i="1" s="1"/>
  <c r="AT646" i="1" s="1"/>
  <c r="AU647" i="1" s="1"/>
  <c r="AV648" i="1" s="1"/>
  <c r="AR652" i="1"/>
  <c r="AS653" i="1" s="1"/>
  <c r="AT654" i="1" s="1"/>
  <c r="AU655" i="1" s="1"/>
  <c r="AV656" i="1" s="1"/>
  <c r="AR660" i="1"/>
  <c r="AS661" i="1" s="1"/>
  <c r="AT662" i="1" s="1"/>
  <c r="AU663" i="1" s="1"/>
  <c r="AV664" i="1" s="1"/>
  <c r="AR588" i="1"/>
  <c r="AS589" i="1" s="1"/>
  <c r="AT590" i="1" s="1"/>
  <c r="AU591" i="1" s="1"/>
  <c r="AV592" i="1" s="1"/>
  <c r="AR615" i="1"/>
  <c r="AS616" i="1" s="1"/>
  <c r="AT617" i="1" s="1"/>
  <c r="AU618" i="1" s="1"/>
  <c r="AV619" i="1" s="1"/>
  <c r="AR619" i="1"/>
  <c r="AS620" i="1" s="1"/>
  <c r="AT621" i="1" s="1"/>
  <c r="AU622" i="1" s="1"/>
  <c r="AV623" i="1" s="1"/>
  <c r="AR626" i="1"/>
  <c r="AS627" i="1" s="1"/>
  <c r="AT628" i="1" s="1"/>
  <c r="AU629" i="1" s="1"/>
  <c r="AV630" i="1" s="1"/>
  <c r="AR674" i="1"/>
  <c r="AS675" i="1" s="1"/>
  <c r="AT676" i="1" s="1"/>
  <c r="AU677" i="1" s="1"/>
  <c r="AV678" i="1" s="1"/>
  <c r="AR682" i="1"/>
  <c r="AS683" i="1" s="1"/>
  <c r="AT684" i="1" s="1"/>
  <c r="AU685" i="1" s="1"/>
  <c r="AV686" i="1" s="1"/>
  <c r="AR607" i="1"/>
  <c r="AS608" i="1" s="1"/>
  <c r="AT609" i="1" s="1"/>
  <c r="AU610" i="1" s="1"/>
  <c r="AV611" i="1" s="1"/>
  <c r="AR618" i="1"/>
  <c r="AS619" i="1" s="1"/>
  <c r="AT620" i="1" s="1"/>
  <c r="AU621" i="1" s="1"/>
  <c r="AV622" i="1" s="1"/>
  <c r="AR591" i="1"/>
  <c r="AS592" i="1" s="1"/>
  <c r="AT593" i="1" s="1"/>
  <c r="AU594" i="1" s="1"/>
  <c r="AV595" i="1" s="1"/>
  <c r="AR599" i="1"/>
  <c r="AS600" i="1" s="1"/>
  <c r="AT601" i="1" s="1"/>
  <c r="AU602" i="1" s="1"/>
  <c r="AV603" i="1" s="1"/>
  <c r="AR631" i="1"/>
  <c r="AS632" i="1" s="1"/>
  <c r="AT633" i="1" s="1"/>
  <c r="AU634" i="1" s="1"/>
  <c r="AV635" i="1" s="1"/>
  <c r="AR643" i="1"/>
  <c r="AS644" i="1" s="1"/>
  <c r="AT645" i="1" s="1"/>
  <c r="AU646" i="1" s="1"/>
  <c r="AV647" i="1" s="1"/>
  <c r="AR647" i="1"/>
  <c r="AS648" i="1" s="1"/>
  <c r="AT649" i="1" s="1"/>
  <c r="AU650" i="1" s="1"/>
  <c r="AV651" i="1" s="1"/>
  <c r="AR658" i="1"/>
  <c r="AS659" i="1" s="1"/>
  <c r="AT660" i="1" s="1"/>
  <c r="AU661" i="1" s="1"/>
  <c r="AV662" i="1" s="1"/>
  <c r="AR662" i="1"/>
  <c r="AS663" i="1" s="1"/>
  <c r="AT664" i="1" s="1"/>
  <c r="AU665" i="1" s="1"/>
  <c r="AV666" i="1" s="1"/>
  <c r="AR672" i="1"/>
  <c r="AS673" i="1" s="1"/>
  <c r="AT674" i="1" s="1"/>
  <c r="AU675" i="1" s="1"/>
  <c r="AV676" i="1" s="1"/>
  <c r="AR680" i="1"/>
  <c r="AS681" i="1" s="1"/>
  <c r="AT682" i="1" s="1"/>
  <c r="AU683" i="1" s="1"/>
  <c r="AV684" i="1" s="1"/>
  <c r="AR623" i="1"/>
  <c r="AS624" i="1" s="1"/>
  <c r="AT625" i="1" s="1"/>
  <c r="AU626" i="1" s="1"/>
  <c r="AV627" i="1" s="1"/>
  <c r="AR661" i="1"/>
  <c r="AS662" i="1" s="1"/>
  <c r="AT663" i="1" s="1"/>
  <c r="AU664" i="1" s="1"/>
  <c r="AV665" i="1" s="1"/>
  <c r="AR675" i="1"/>
  <c r="AS676" i="1" s="1"/>
  <c r="AT677" i="1" s="1"/>
  <c r="AU678" i="1" s="1"/>
  <c r="AV679" i="1" s="1"/>
  <c r="AR642" i="1"/>
  <c r="AS643" i="1" s="1"/>
  <c r="AT644" i="1" s="1"/>
  <c r="AU645" i="1" s="1"/>
  <c r="AV646" i="1" s="1"/>
  <c r="AR670" i="1"/>
  <c r="AS671" i="1" s="1"/>
  <c r="AT672" i="1" s="1"/>
  <c r="AU673" i="1" s="1"/>
  <c r="AV674" i="1" s="1"/>
  <c r="AR678" i="1"/>
  <c r="AS679" i="1" s="1"/>
  <c r="AT680" i="1" s="1"/>
  <c r="AU681" i="1" s="1"/>
  <c r="AV682" i="1" s="1"/>
  <c r="AR686" i="1"/>
  <c r="AS687" i="1" s="1"/>
  <c r="AT688" i="1" s="1"/>
  <c r="AU689" i="1" s="1"/>
  <c r="AV690" i="1" s="1"/>
  <c r="AR589" i="1"/>
  <c r="AS590" i="1" s="1"/>
  <c r="AT591" i="1" s="1"/>
  <c r="AU592" i="1" s="1"/>
  <c r="AV593" i="1" s="1"/>
  <c r="AR635" i="1"/>
  <c r="AS636" i="1" s="1"/>
  <c r="AT637" i="1" s="1"/>
  <c r="AU638" i="1" s="1"/>
  <c r="AV639" i="1" s="1"/>
  <c r="AR651" i="1"/>
  <c r="AS652" i="1" s="1"/>
  <c r="AT653" i="1" s="1"/>
  <c r="AU654" i="1" s="1"/>
  <c r="AV655" i="1" s="1"/>
  <c r="AR676" i="1"/>
  <c r="AS677" i="1" s="1"/>
  <c r="AT678" i="1" s="1"/>
  <c r="AU679" i="1" s="1"/>
  <c r="AV680" i="1" s="1"/>
  <c r="AR668" i="1"/>
  <c r="AS669" i="1" s="1"/>
  <c r="AT670" i="1" s="1"/>
  <c r="AU671" i="1" s="1"/>
  <c r="AV672" i="1" s="1"/>
  <c r="AR684" i="1"/>
  <c r="AS685" i="1" s="1"/>
  <c r="AT686" i="1" s="1"/>
  <c r="AU687" i="1" s="1"/>
  <c r="AV688" i="1" s="1"/>
  <c r="AR687" i="1"/>
  <c r="AS688" i="1" s="1"/>
  <c r="AT689" i="1" s="1"/>
  <c r="AU690" i="1" s="1"/>
  <c r="AV691" i="1" s="1"/>
  <c r="AR695" i="1"/>
  <c r="AS696" i="1" s="1"/>
  <c r="AT697" i="1" s="1"/>
  <c r="AU698" i="1" s="1"/>
  <c r="AV699" i="1" s="1"/>
  <c r="AR703" i="1"/>
  <c r="AS704" i="1" s="1"/>
  <c r="AT705" i="1" s="1"/>
  <c r="AU706" i="1" s="1"/>
  <c r="AV707" i="1" s="1"/>
  <c r="AR711" i="1"/>
  <c r="AS712" i="1" s="1"/>
  <c r="AT713" i="1" s="1"/>
  <c r="AU714" i="1" s="1"/>
  <c r="AV715" i="1" s="1"/>
  <c r="AR719" i="1"/>
  <c r="AS720" i="1" s="1"/>
  <c r="AT721" i="1" s="1"/>
  <c r="AU722" i="1" s="1"/>
  <c r="AV723" i="1" s="1"/>
  <c r="AR727" i="1"/>
  <c r="AS728" i="1" s="1"/>
  <c r="AT729" i="1" s="1"/>
  <c r="AU730" i="1" s="1"/>
  <c r="AV731" i="1" s="1"/>
  <c r="AR735" i="1"/>
  <c r="AS736" i="1" s="1"/>
  <c r="AT737" i="1" s="1"/>
  <c r="AU738" i="1" s="1"/>
  <c r="AV739" i="1" s="1"/>
  <c r="AR743" i="1"/>
  <c r="AS744" i="1" s="1"/>
  <c r="AT745" i="1" s="1"/>
  <c r="AU746" i="1" s="1"/>
  <c r="AV747" i="1" s="1"/>
  <c r="AR751" i="1"/>
  <c r="AS752" i="1" s="1"/>
  <c r="AT753" i="1" s="1"/>
  <c r="AU754" i="1" s="1"/>
  <c r="AV755" i="1" s="1"/>
  <c r="AR759" i="1"/>
  <c r="AS760" i="1" s="1"/>
  <c r="AT761" i="1" s="1"/>
  <c r="AU762" i="1" s="1"/>
  <c r="AV763" i="1" s="1"/>
  <c r="AR767" i="1"/>
  <c r="AS768" i="1" s="1"/>
  <c r="AT769" i="1" s="1"/>
  <c r="AU770" i="1" s="1"/>
  <c r="AV771" i="1" s="1"/>
  <c r="AR775" i="1"/>
  <c r="AS776" i="1" s="1"/>
  <c r="AT777" i="1" s="1"/>
  <c r="AU778" i="1" s="1"/>
  <c r="AV779" i="1" s="1"/>
  <c r="AR783" i="1"/>
  <c r="AS784" i="1" s="1"/>
  <c r="AT785" i="1" s="1"/>
  <c r="AU786" i="1" s="1"/>
  <c r="AV787" i="1" s="1"/>
  <c r="AR791" i="1"/>
  <c r="AS792" i="1" s="1"/>
  <c r="AT793" i="1" s="1"/>
  <c r="AU794" i="1" s="1"/>
  <c r="AV795" i="1" s="1"/>
  <c r="AR799" i="1"/>
  <c r="AS800" i="1" s="1"/>
  <c r="AT801" i="1" s="1"/>
  <c r="AU802" i="1" s="1"/>
  <c r="AV803" i="1" s="1"/>
  <c r="AR807" i="1"/>
  <c r="AS808" i="1" s="1"/>
  <c r="AT809" i="1" s="1"/>
  <c r="AU810" i="1" s="1"/>
  <c r="AV811" i="1" s="1"/>
  <c r="AR634" i="1"/>
  <c r="AS635" i="1" s="1"/>
  <c r="AT636" i="1" s="1"/>
  <c r="AU637" i="1" s="1"/>
  <c r="AV638" i="1" s="1"/>
  <c r="AR650" i="1"/>
  <c r="AS651" i="1" s="1"/>
  <c r="AT652" i="1" s="1"/>
  <c r="AU653" i="1" s="1"/>
  <c r="AV654" i="1" s="1"/>
  <c r="AR671" i="1"/>
  <c r="AS672" i="1" s="1"/>
  <c r="AT673" i="1" s="1"/>
  <c r="AU674" i="1" s="1"/>
  <c r="AV675" i="1" s="1"/>
  <c r="AR690" i="1"/>
  <c r="AS691" i="1" s="1"/>
  <c r="AT692" i="1" s="1"/>
  <c r="AU693" i="1" s="1"/>
  <c r="AV694" i="1" s="1"/>
  <c r="AR698" i="1"/>
  <c r="AS699" i="1" s="1"/>
  <c r="AT700" i="1" s="1"/>
  <c r="AU701" i="1" s="1"/>
  <c r="AV702" i="1" s="1"/>
  <c r="AR706" i="1"/>
  <c r="AS707" i="1" s="1"/>
  <c r="AT708" i="1" s="1"/>
  <c r="AU709" i="1" s="1"/>
  <c r="AV710" i="1" s="1"/>
  <c r="AR714" i="1"/>
  <c r="AS715" i="1" s="1"/>
  <c r="AT716" i="1" s="1"/>
  <c r="AU717" i="1" s="1"/>
  <c r="AV718" i="1" s="1"/>
  <c r="AR722" i="1"/>
  <c r="AS723" i="1" s="1"/>
  <c r="AT724" i="1" s="1"/>
  <c r="AU725" i="1" s="1"/>
  <c r="AV726" i="1" s="1"/>
  <c r="AR730" i="1"/>
  <c r="AS731" i="1" s="1"/>
  <c r="AT732" i="1" s="1"/>
  <c r="AU733" i="1" s="1"/>
  <c r="AV734" i="1" s="1"/>
  <c r="AR738" i="1"/>
  <c r="AS739" i="1" s="1"/>
  <c r="AT740" i="1" s="1"/>
  <c r="AU741" i="1" s="1"/>
  <c r="AV742" i="1" s="1"/>
  <c r="AR746" i="1"/>
  <c r="AS747" i="1" s="1"/>
  <c r="AT748" i="1" s="1"/>
  <c r="AU749" i="1" s="1"/>
  <c r="AV750" i="1" s="1"/>
  <c r="AR754" i="1"/>
  <c r="AS755" i="1" s="1"/>
  <c r="AT756" i="1" s="1"/>
  <c r="AU757" i="1" s="1"/>
  <c r="AV758" i="1" s="1"/>
  <c r="AR762" i="1"/>
  <c r="AS763" i="1" s="1"/>
  <c r="AT764" i="1" s="1"/>
  <c r="AU765" i="1" s="1"/>
  <c r="AV766" i="1" s="1"/>
  <c r="AR770" i="1"/>
  <c r="AS771" i="1" s="1"/>
  <c r="AT772" i="1" s="1"/>
  <c r="AU773" i="1" s="1"/>
  <c r="AV774" i="1" s="1"/>
  <c r="AR778" i="1"/>
  <c r="AS779" i="1" s="1"/>
  <c r="AT780" i="1" s="1"/>
  <c r="AU781" i="1" s="1"/>
  <c r="AV782" i="1" s="1"/>
  <c r="AR786" i="1"/>
  <c r="AS787" i="1" s="1"/>
  <c r="AT788" i="1" s="1"/>
  <c r="AU789" i="1" s="1"/>
  <c r="AV790" i="1" s="1"/>
  <c r="AR794" i="1"/>
  <c r="AS795" i="1" s="1"/>
  <c r="AT796" i="1" s="1"/>
  <c r="AU797" i="1" s="1"/>
  <c r="AV798" i="1" s="1"/>
  <c r="AR802" i="1"/>
  <c r="AS803" i="1" s="1"/>
  <c r="AT804" i="1" s="1"/>
  <c r="AU805" i="1" s="1"/>
  <c r="AV806" i="1" s="1"/>
  <c r="AR810" i="1"/>
  <c r="AS811" i="1" s="1"/>
  <c r="AT812" i="1" s="1"/>
  <c r="AU813" i="1" s="1"/>
  <c r="AV814" i="1" s="1"/>
  <c r="AR818" i="1"/>
  <c r="AS819" i="1" s="1"/>
  <c r="AT820" i="1" s="1"/>
  <c r="AU821" i="1" s="1"/>
  <c r="AV822" i="1" s="1"/>
  <c r="AR826" i="1"/>
  <c r="AS827" i="1" s="1"/>
  <c r="AT828" i="1" s="1"/>
  <c r="AU829" i="1" s="1"/>
  <c r="AV830" i="1" s="1"/>
  <c r="AR834" i="1"/>
  <c r="AS835" i="1" s="1"/>
  <c r="AT836" i="1" s="1"/>
  <c r="AU837" i="1" s="1"/>
  <c r="AV838" i="1" s="1"/>
  <c r="AR663" i="1"/>
  <c r="AS664" i="1" s="1"/>
  <c r="AT665" i="1" s="1"/>
  <c r="AU666" i="1" s="1"/>
  <c r="AV667" i="1" s="1"/>
  <c r="AR681" i="1"/>
  <c r="AS682" i="1" s="1"/>
  <c r="AT683" i="1" s="1"/>
  <c r="AU684" i="1" s="1"/>
  <c r="AV685" i="1" s="1"/>
  <c r="AR693" i="1"/>
  <c r="AS694" i="1" s="1"/>
  <c r="AT695" i="1" s="1"/>
  <c r="AU696" i="1" s="1"/>
  <c r="AV697" i="1" s="1"/>
  <c r="AR701" i="1"/>
  <c r="AS702" i="1" s="1"/>
  <c r="AT703" i="1" s="1"/>
  <c r="AU704" i="1" s="1"/>
  <c r="AV705" i="1" s="1"/>
  <c r="AR709" i="1"/>
  <c r="AS710" i="1" s="1"/>
  <c r="AT711" i="1" s="1"/>
  <c r="AU712" i="1" s="1"/>
  <c r="AV713" i="1" s="1"/>
  <c r="AR717" i="1"/>
  <c r="AS718" i="1" s="1"/>
  <c r="AT719" i="1" s="1"/>
  <c r="AU720" i="1" s="1"/>
  <c r="AV721" i="1" s="1"/>
  <c r="AR725" i="1"/>
  <c r="AS726" i="1" s="1"/>
  <c r="AT727" i="1" s="1"/>
  <c r="AU728" i="1" s="1"/>
  <c r="AV729" i="1" s="1"/>
  <c r="AR733" i="1"/>
  <c r="AS734" i="1" s="1"/>
  <c r="AT735" i="1" s="1"/>
  <c r="AU736" i="1" s="1"/>
  <c r="AV737" i="1" s="1"/>
  <c r="AR741" i="1"/>
  <c r="AS742" i="1" s="1"/>
  <c r="AT743" i="1" s="1"/>
  <c r="AU744" i="1" s="1"/>
  <c r="AV745" i="1" s="1"/>
  <c r="AR749" i="1"/>
  <c r="AS750" i="1" s="1"/>
  <c r="AT751" i="1" s="1"/>
  <c r="AU752" i="1" s="1"/>
  <c r="AV753" i="1" s="1"/>
  <c r="AR757" i="1"/>
  <c r="AS758" i="1" s="1"/>
  <c r="AT759" i="1" s="1"/>
  <c r="AU760" i="1" s="1"/>
  <c r="AV761" i="1" s="1"/>
  <c r="AR765" i="1"/>
  <c r="AS766" i="1" s="1"/>
  <c r="AT767" i="1" s="1"/>
  <c r="AU768" i="1" s="1"/>
  <c r="AV769" i="1" s="1"/>
  <c r="AR773" i="1"/>
  <c r="AS774" i="1" s="1"/>
  <c r="AT775" i="1" s="1"/>
  <c r="AU776" i="1" s="1"/>
  <c r="AV777" i="1" s="1"/>
  <c r="AR781" i="1"/>
  <c r="AS782" i="1" s="1"/>
  <c r="AT783" i="1" s="1"/>
  <c r="AU784" i="1" s="1"/>
  <c r="AV785" i="1" s="1"/>
  <c r="AR789" i="1"/>
  <c r="AS790" i="1" s="1"/>
  <c r="AT791" i="1" s="1"/>
  <c r="AU792" i="1" s="1"/>
  <c r="AV793" i="1" s="1"/>
  <c r="AR797" i="1"/>
  <c r="AS798" i="1" s="1"/>
  <c r="AT799" i="1" s="1"/>
  <c r="AU800" i="1" s="1"/>
  <c r="AV801" i="1" s="1"/>
  <c r="AR805" i="1"/>
  <c r="AS806" i="1" s="1"/>
  <c r="AT807" i="1" s="1"/>
  <c r="AU808" i="1" s="1"/>
  <c r="AV809" i="1" s="1"/>
  <c r="AR813" i="1"/>
  <c r="AS814" i="1" s="1"/>
  <c r="AT815" i="1" s="1"/>
  <c r="AU816" i="1" s="1"/>
  <c r="AV817" i="1" s="1"/>
  <c r="AR821" i="1"/>
  <c r="AS822" i="1" s="1"/>
  <c r="AT823" i="1" s="1"/>
  <c r="AU824" i="1" s="1"/>
  <c r="AV825" i="1" s="1"/>
  <c r="AR829" i="1"/>
  <c r="AS830" i="1" s="1"/>
  <c r="AT831" i="1" s="1"/>
  <c r="AU832" i="1" s="1"/>
  <c r="AV833" i="1" s="1"/>
  <c r="AR837" i="1"/>
  <c r="AS838" i="1" s="1"/>
  <c r="AT839" i="1" s="1"/>
  <c r="AU840" i="1" s="1"/>
  <c r="AV841" i="1" s="1"/>
  <c r="AR581" i="1"/>
  <c r="AS582" i="1" s="1"/>
  <c r="AT583" i="1" s="1"/>
  <c r="AU584" i="1" s="1"/>
  <c r="AV585" i="1" s="1"/>
  <c r="AR667" i="1"/>
  <c r="AS668" i="1" s="1"/>
  <c r="AT669" i="1" s="1"/>
  <c r="AU670" i="1" s="1"/>
  <c r="AV671" i="1" s="1"/>
  <c r="AR677" i="1"/>
  <c r="AS678" i="1" s="1"/>
  <c r="AT679" i="1" s="1"/>
  <c r="AU680" i="1" s="1"/>
  <c r="AV681" i="1" s="1"/>
  <c r="AR679" i="1"/>
  <c r="AS680" i="1" s="1"/>
  <c r="AT681" i="1" s="1"/>
  <c r="AU682" i="1" s="1"/>
  <c r="AV683" i="1" s="1"/>
  <c r="AR685" i="1"/>
  <c r="AS686" i="1" s="1"/>
  <c r="AT687" i="1" s="1"/>
  <c r="AU688" i="1" s="1"/>
  <c r="AV689" i="1" s="1"/>
  <c r="AR688" i="1"/>
  <c r="AS689" i="1" s="1"/>
  <c r="AT690" i="1" s="1"/>
  <c r="AU691" i="1" s="1"/>
  <c r="AV692" i="1" s="1"/>
  <c r="AR696" i="1"/>
  <c r="AS697" i="1" s="1"/>
  <c r="AT698" i="1" s="1"/>
  <c r="AU699" i="1" s="1"/>
  <c r="AV700" i="1" s="1"/>
  <c r="AR704" i="1"/>
  <c r="AS705" i="1" s="1"/>
  <c r="AT706" i="1" s="1"/>
  <c r="AU707" i="1" s="1"/>
  <c r="AV708" i="1" s="1"/>
  <c r="AR712" i="1"/>
  <c r="AS713" i="1" s="1"/>
  <c r="AT714" i="1" s="1"/>
  <c r="AU715" i="1" s="1"/>
  <c r="AV716" i="1" s="1"/>
  <c r="AR720" i="1"/>
  <c r="AS721" i="1" s="1"/>
  <c r="AT722" i="1" s="1"/>
  <c r="AU723" i="1" s="1"/>
  <c r="AV724" i="1" s="1"/>
  <c r="AR728" i="1"/>
  <c r="AS729" i="1" s="1"/>
  <c r="AT730" i="1" s="1"/>
  <c r="AU731" i="1" s="1"/>
  <c r="AV732" i="1" s="1"/>
  <c r="AR736" i="1"/>
  <c r="AS737" i="1" s="1"/>
  <c r="AT738" i="1" s="1"/>
  <c r="AU739" i="1" s="1"/>
  <c r="AV740" i="1" s="1"/>
  <c r="AR744" i="1"/>
  <c r="AS745" i="1" s="1"/>
  <c r="AT746" i="1" s="1"/>
  <c r="AU747" i="1" s="1"/>
  <c r="AV748" i="1" s="1"/>
  <c r="AR752" i="1"/>
  <c r="AS753" i="1" s="1"/>
  <c r="AT754" i="1" s="1"/>
  <c r="AU755" i="1" s="1"/>
  <c r="AV756" i="1" s="1"/>
  <c r="AR760" i="1"/>
  <c r="AS761" i="1" s="1"/>
  <c r="AT762" i="1" s="1"/>
  <c r="AU763" i="1" s="1"/>
  <c r="AV764" i="1" s="1"/>
  <c r="AR768" i="1"/>
  <c r="AS769" i="1" s="1"/>
  <c r="AT770" i="1" s="1"/>
  <c r="AU771" i="1" s="1"/>
  <c r="AV772" i="1" s="1"/>
  <c r="AR776" i="1"/>
  <c r="AS777" i="1" s="1"/>
  <c r="AT778" i="1" s="1"/>
  <c r="AU779" i="1" s="1"/>
  <c r="AV780" i="1" s="1"/>
  <c r="AR784" i="1"/>
  <c r="AS785" i="1" s="1"/>
  <c r="AT786" i="1" s="1"/>
  <c r="AU787" i="1" s="1"/>
  <c r="AV788" i="1" s="1"/>
  <c r="AR792" i="1"/>
  <c r="AS793" i="1" s="1"/>
  <c r="AT794" i="1" s="1"/>
  <c r="AU795" i="1" s="1"/>
  <c r="AV796" i="1" s="1"/>
  <c r="AR800" i="1"/>
  <c r="AS801" i="1" s="1"/>
  <c r="AT802" i="1" s="1"/>
  <c r="AU803" i="1" s="1"/>
  <c r="AV804" i="1" s="1"/>
  <c r="AR673" i="1"/>
  <c r="AS674" i="1" s="1"/>
  <c r="AT675" i="1" s="1"/>
  <c r="AU676" i="1" s="1"/>
  <c r="AV677" i="1" s="1"/>
  <c r="AR691" i="1"/>
  <c r="AS692" i="1" s="1"/>
  <c r="AT693" i="1" s="1"/>
  <c r="AU694" i="1" s="1"/>
  <c r="AV695" i="1" s="1"/>
  <c r="AR699" i="1"/>
  <c r="AS700" i="1" s="1"/>
  <c r="AT701" i="1" s="1"/>
  <c r="AU702" i="1" s="1"/>
  <c r="AV703" i="1" s="1"/>
  <c r="AR707" i="1"/>
  <c r="AS708" i="1" s="1"/>
  <c r="AT709" i="1" s="1"/>
  <c r="AU710" i="1" s="1"/>
  <c r="AV711" i="1" s="1"/>
  <c r="AR715" i="1"/>
  <c r="AS716" i="1" s="1"/>
  <c r="AT717" i="1" s="1"/>
  <c r="AU718" i="1" s="1"/>
  <c r="AV719" i="1" s="1"/>
  <c r="AR723" i="1"/>
  <c r="AS724" i="1" s="1"/>
  <c r="AT725" i="1" s="1"/>
  <c r="AU726" i="1" s="1"/>
  <c r="AV727" i="1" s="1"/>
  <c r="AR731" i="1"/>
  <c r="AS732" i="1" s="1"/>
  <c r="AT733" i="1" s="1"/>
  <c r="AU734" i="1" s="1"/>
  <c r="AV735" i="1" s="1"/>
  <c r="AR739" i="1"/>
  <c r="AS740" i="1" s="1"/>
  <c r="AT741" i="1" s="1"/>
  <c r="AU742" i="1" s="1"/>
  <c r="AV743" i="1" s="1"/>
  <c r="AR747" i="1"/>
  <c r="AS748" i="1" s="1"/>
  <c r="AT749" i="1" s="1"/>
  <c r="AU750" i="1" s="1"/>
  <c r="AV751" i="1" s="1"/>
  <c r="AR755" i="1"/>
  <c r="AS756" i="1" s="1"/>
  <c r="AT757" i="1" s="1"/>
  <c r="AU758" i="1" s="1"/>
  <c r="AV759" i="1" s="1"/>
  <c r="AR763" i="1"/>
  <c r="AS764" i="1" s="1"/>
  <c r="AT765" i="1" s="1"/>
  <c r="AU766" i="1" s="1"/>
  <c r="AV767" i="1" s="1"/>
  <c r="AR771" i="1"/>
  <c r="AS772" i="1" s="1"/>
  <c r="AT773" i="1" s="1"/>
  <c r="AU774" i="1" s="1"/>
  <c r="AV775" i="1" s="1"/>
  <c r="AR779" i="1"/>
  <c r="AS780" i="1" s="1"/>
  <c r="AT781" i="1" s="1"/>
  <c r="AU782" i="1" s="1"/>
  <c r="AV783" i="1" s="1"/>
  <c r="AR787" i="1"/>
  <c r="AS788" i="1" s="1"/>
  <c r="AT789" i="1" s="1"/>
  <c r="AU790" i="1" s="1"/>
  <c r="AV791" i="1" s="1"/>
  <c r="AR795" i="1"/>
  <c r="AS796" i="1" s="1"/>
  <c r="AT797" i="1" s="1"/>
  <c r="AU798" i="1" s="1"/>
  <c r="AV799" i="1" s="1"/>
  <c r="AR803" i="1"/>
  <c r="AS804" i="1" s="1"/>
  <c r="AT805" i="1" s="1"/>
  <c r="AU806" i="1" s="1"/>
  <c r="AV807" i="1" s="1"/>
  <c r="AR811" i="1"/>
  <c r="AS812" i="1" s="1"/>
  <c r="AT813" i="1" s="1"/>
  <c r="AU814" i="1" s="1"/>
  <c r="AV815" i="1" s="1"/>
  <c r="AR819" i="1"/>
  <c r="AS820" i="1" s="1"/>
  <c r="AT821" i="1" s="1"/>
  <c r="AU822" i="1" s="1"/>
  <c r="AV823" i="1" s="1"/>
  <c r="AR549" i="1"/>
  <c r="AS550" i="1" s="1"/>
  <c r="AT551" i="1" s="1"/>
  <c r="AU552" i="1" s="1"/>
  <c r="AV553" i="1" s="1"/>
  <c r="AR551" i="1"/>
  <c r="AS552" i="1" s="1"/>
  <c r="AT553" i="1" s="1"/>
  <c r="AU554" i="1" s="1"/>
  <c r="AV555" i="1" s="1"/>
  <c r="AR627" i="1"/>
  <c r="AS628" i="1" s="1"/>
  <c r="AT629" i="1" s="1"/>
  <c r="AU630" i="1" s="1"/>
  <c r="AV631" i="1" s="1"/>
  <c r="AR666" i="1"/>
  <c r="AS667" i="1" s="1"/>
  <c r="AT668" i="1" s="1"/>
  <c r="AU669" i="1" s="1"/>
  <c r="AV670" i="1" s="1"/>
  <c r="AR683" i="1"/>
  <c r="AS684" i="1" s="1"/>
  <c r="AT685" i="1" s="1"/>
  <c r="AU686" i="1" s="1"/>
  <c r="AV687" i="1" s="1"/>
  <c r="AR694" i="1"/>
  <c r="AS695" i="1" s="1"/>
  <c r="AT696" i="1" s="1"/>
  <c r="AU697" i="1" s="1"/>
  <c r="AV698" i="1" s="1"/>
  <c r="AR702" i="1"/>
  <c r="AS703" i="1" s="1"/>
  <c r="AT704" i="1" s="1"/>
  <c r="AU705" i="1" s="1"/>
  <c r="AV706" i="1" s="1"/>
  <c r="AR710" i="1"/>
  <c r="AS711" i="1" s="1"/>
  <c r="AT712" i="1" s="1"/>
  <c r="AU713" i="1" s="1"/>
  <c r="AV714" i="1" s="1"/>
  <c r="AR718" i="1"/>
  <c r="AS719" i="1" s="1"/>
  <c r="AT720" i="1" s="1"/>
  <c r="AU721" i="1" s="1"/>
  <c r="AV722" i="1" s="1"/>
  <c r="AR726" i="1"/>
  <c r="AS727" i="1" s="1"/>
  <c r="AT728" i="1" s="1"/>
  <c r="AU729" i="1" s="1"/>
  <c r="AV730" i="1" s="1"/>
  <c r="AR734" i="1"/>
  <c r="AS735" i="1" s="1"/>
  <c r="AT736" i="1" s="1"/>
  <c r="AU737" i="1" s="1"/>
  <c r="AV738" i="1" s="1"/>
  <c r="AR742" i="1"/>
  <c r="AS743" i="1" s="1"/>
  <c r="AT744" i="1" s="1"/>
  <c r="AU745" i="1" s="1"/>
  <c r="AV746" i="1" s="1"/>
  <c r="AR750" i="1"/>
  <c r="AS751" i="1" s="1"/>
  <c r="AT752" i="1" s="1"/>
  <c r="AU753" i="1" s="1"/>
  <c r="AV754" i="1" s="1"/>
  <c r="AR758" i="1"/>
  <c r="AS759" i="1" s="1"/>
  <c r="AT760" i="1" s="1"/>
  <c r="AU761" i="1" s="1"/>
  <c r="AV762" i="1" s="1"/>
  <c r="AR766" i="1"/>
  <c r="AS767" i="1" s="1"/>
  <c r="AT768" i="1" s="1"/>
  <c r="AU769" i="1" s="1"/>
  <c r="AV770" i="1" s="1"/>
  <c r="AR774" i="1"/>
  <c r="AS775" i="1" s="1"/>
  <c r="AT776" i="1" s="1"/>
  <c r="AU777" i="1" s="1"/>
  <c r="AV778" i="1" s="1"/>
  <c r="AR782" i="1"/>
  <c r="AS783" i="1" s="1"/>
  <c r="AT784" i="1" s="1"/>
  <c r="AU785" i="1" s="1"/>
  <c r="AV786" i="1" s="1"/>
  <c r="AR790" i="1"/>
  <c r="AS791" i="1" s="1"/>
  <c r="AT792" i="1" s="1"/>
  <c r="AU793" i="1" s="1"/>
  <c r="AV794" i="1" s="1"/>
  <c r="AR798" i="1"/>
  <c r="AS799" i="1" s="1"/>
  <c r="AT800" i="1" s="1"/>
  <c r="AU801" i="1" s="1"/>
  <c r="AV802" i="1" s="1"/>
  <c r="AR806" i="1"/>
  <c r="AS807" i="1" s="1"/>
  <c r="AT808" i="1" s="1"/>
  <c r="AU809" i="1" s="1"/>
  <c r="AV810" i="1" s="1"/>
  <c r="AR814" i="1"/>
  <c r="AS815" i="1" s="1"/>
  <c r="AT816" i="1" s="1"/>
  <c r="AU817" i="1" s="1"/>
  <c r="AV818" i="1" s="1"/>
  <c r="AR822" i="1"/>
  <c r="AS823" i="1" s="1"/>
  <c r="AT824" i="1" s="1"/>
  <c r="AU825" i="1" s="1"/>
  <c r="AV826" i="1" s="1"/>
  <c r="AR830" i="1"/>
  <c r="AS831" i="1" s="1"/>
  <c r="AT832" i="1" s="1"/>
  <c r="AU833" i="1" s="1"/>
  <c r="AV834" i="1" s="1"/>
  <c r="AR838" i="1"/>
  <c r="AS839" i="1" s="1"/>
  <c r="AT840" i="1" s="1"/>
  <c r="AU841" i="1" s="1"/>
  <c r="AV842" i="1" s="1"/>
  <c r="AR639" i="1"/>
  <c r="AS640" i="1" s="1"/>
  <c r="AT641" i="1" s="1"/>
  <c r="AU642" i="1" s="1"/>
  <c r="AV643" i="1" s="1"/>
  <c r="AR655" i="1"/>
  <c r="AS656" i="1" s="1"/>
  <c r="AT657" i="1" s="1"/>
  <c r="AU658" i="1" s="1"/>
  <c r="AV659" i="1" s="1"/>
  <c r="AR669" i="1"/>
  <c r="AS670" i="1" s="1"/>
  <c r="AT671" i="1" s="1"/>
  <c r="AU672" i="1" s="1"/>
  <c r="AV673" i="1" s="1"/>
  <c r="AR689" i="1"/>
  <c r="AS690" i="1" s="1"/>
  <c r="AT691" i="1" s="1"/>
  <c r="AU692" i="1" s="1"/>
  <c r="AV693" i="1" s="1"/>
  <c r="AR697" i="1"/>
  <c r="AS698" i="1" s="1"/>
  <c r="AT699" i="1" s="1"/>
  <c r="AU700" i="1" s="1"/>
  <c r="AV701" i="1" s="1"/>
  <c r="AR705" i="1"/>
  <c r="AS706" i="1" s="1"/>
  <c r="AT707" i="1" s="1"/>
  <c r="AU708" i="1" s="1"/>
  <c r="AV709" i="1" s="1"/>
  <c r="AR713" i="1"/>
  <c r="AS714" i="1" s="1"/>
  <c r="AT715" i="1" s="1"/>
  <c r="AU716" i="1" s="1"/>
  <c r="AV717" i="1" s="1"/>
  <c r="AR721" i="1"/>
  <c r="AS722" i="1" s="1"/>
  <c r="AT723" i="1" s="1"/>
  <c r="AU724" i="1" s="1"/>
  <c r="AV725" i="1" s="1"/>
  <c r="AR729" i="1"/>
  <c r="AS730" i="1" s="1"/>
  <c r="AT731" i="1" s="1"/>
  <c r="AU732" i="1" s="1"/>
  <c r="AV733" i="1" s="1"/>
  <c r="AR737" i="1"/>
  <c r="AS738" i="1" s="1"/>
  <c r="AT739" i="1" s="1"/>
  <c r="AU740" i="1" s="1"/>
  <c r="AV741" i="1" s="1"/>
  <c r="AR745" i="1"/>
  <c r="AS746" i="1" s="1"/>
  <c r="AT747" i="1" s="1"/>
  <c r="AU748" i="1" s="1"/>
  <c r="AV749" i="1" s="1"/>
  <c r="AR753" i="1"/>
  <c r="AS754" i="1" s="1"/>
  <c r="AT755" i="1" s="1"/>
  <c r="AU756" i="1" s="1"/>
  <c r="AV757" i="1" s="1"/>
  <c r="AR761" i="1"/>
  <c r="AS762" i="1" s="1"/>
  <c r="AT763" i="1" s="1"/>
  <c r="AU764" i="1" s="1"/>
  <c r="AV765" i="1" s="1"/>
  <c r="AR769" i="1"/>
  <c r="AS770" i="1" s="1"/>
  <c r="AT771" i="1" s="1"/>
  <c r="AU772" i="1" s="1"/>
  <c r="AV773" i="1" s="1"/>
  <c r="AR777" i="1"/>
  <c r="AS778" i="1" s="1"/>
  <c r="AT779" i="1" s="1"/>
  <c r="AU780" i="1" s="1"/>
  <c r="AV781" i="1" s="1"/>
  <c r="AR785" i="1"/>
  <c r="AS786" i="1" s="1"/>
  <c r="AT787" i="1" s="1"/>
  <c r="AU788" i="1" s="1"/>
  <c r="AV789" i="1" s="1"/>
  <c r="AR793" i="1"/>
  <c r="AS794" i="1" s="1"/>
  <c r="AT795" i="1" s="1"/>
  <c r="AU796" i="1" s="1"/>
  <c r="AV797" i="1" s="1"/>
  <c r="AR801" i="1"/>
  <c r="AS802" i="1" s="1"/>
  <c r="AT803" i="1" s="1"/>
  <c r="AU804" i="1" s="1"/>
  <c r="AV805" i="1" s="1"/>
  <c r="AR809" i="1"/>
  <c r="AS810" i="1" s="1"/>
  <c r="AT811" i="1" s="1"/>
  <c r="AU812" i="1" s="1"/>
  <c r="AV813" i="1" s="1"/>
  <c r="AR817" i="1"/>
  <c r="AS818" i="1" s="1"/>
  <c r="AT819" i="1" s="1"/>
  <c r="AU820" i="1" s="1"/>
  <c r="AV821" i="1" s="1"/>
  <c r="AR825" i="1"/>
  <c r="AS826" i="1" s="1"/>
  <c r="AT827" i="1" s="1"/>
  <c r="AU828" i="1" s="1"/>
  <c r="AV829" i="1" s="1"/>
  <c r="AR833" i="1"/>
  <c r="AS834" i="1" s="1"/>
  <c r="AT835" i="1" s="1"/>
  <c r="AU836" i="1" s="1"/>
  <c r="AV837" i="1" s="1"/>
  <c r="AR692" i="1"/>
  <c r="AS693" i="1" s="1"/>
  <c r="AT694" i="1" s="1"/>
  <c r="AU695" i="1" s="1"/>
  <c r="AV696" i="1" s="1"/>
  <c r="AR815" i="1"/>
  <c r="AS816" i="1" s="1"/>
  <c r="AT817" i="1" s="1"/>
  <c r="AU818" i="1" s="1"/>
  <c r="AV819" i="1" s="1"/>
  <c r="AR816" i="1"/>
  <c r="AS817" i="1" s="1"/>
  <c r="AT818" i="1" s="1"/>
  <c r="AU819" i="1" s="1"/>
  <c r="AV820" i="1" s="1"/>
  <c r="AR839" i="1"/>
  <c r="AS840" i="1" s="1"/>
  <c r="AT841" i="1" s="1"/>
  <c r="AU842" i="1" s="1"/>
  <c r="AV843" i="1" s="1"/>
  <c r="AR844" i="1"/>
  <c r="AS845" i="1" s="1"/>
  <c r="AT846" i="1" s="1"/>
  <c r="AU847" i="1" s="1"/>
  <c r="AV848" i="1" s="1"/>
  <c r="AR724" i="1"/>
  <c r="AS725" i="1" s="1"/>
  <c r="AT726" i="1" s="1"/>
  <c r="AU727" i="1" s="1"/>
  <c r="AV728" i="1" s="1"/>
  <c r="AR756" i="1"/>
  <c r="AS757" i="1" s="1"/>
  <c r="AT758" i="1" s="1"/>
  <c r="AU759" i="1" s="1"/>
  <c r="AV760" i="1" s="1"/>
  <c r="AR840" i="1"/>
  <c r="AS841" i="1" s="1"/>
  <c r="AT842" i="1" s="1"/>
  <c r="AU843" i="1" s="1"/>
  <c r="AV844" i="1" s="1"/>
  <c r="AR847" i="1"/>
  <c r="AS848" i="1" s="1"/>
  <c r="AT849" i="1" s="1"/>
  <c r="AU850" i="1" s="1"/>
  <c r="AV851" i="1" s="1"/>
  <c r="AR855" i="1"/>
  <c r="AS856" i="1" s="1"/>
  <c r="AT857" i="1" s="1"/>
  <c r="AU858" i="1" s="1"/>
  <c r="AV859" i="1" s="1"/>
  <c r="AR863" i="1"/>
  <c r="AS864" i="1" s="1"/>
  <c r="AT865" i="1" s="1"/>
  <c r="AU866" i="1" s="1"/>
  <c r="AV867" i="1" s="1"/>
  <c r="AR871" i="1"/>
  <c r="AS872" i="1" s="1"/>
  <c r="AT873" i="1" s="1"/>
  <c r="AU874" i="1" s="1"/>
  <c r="AV875" i="1" s="1"/>
  <c r="AR879" i="1"/>
  <c r="AS880" i="1" s="1"/>
  <c r="AT881" i="1" s="1"/>
  <c r="AU882" i="1" s="1"/>
  <c r="AV883" i="1" s="1"/>
  <c r="AR887" i="1"/>
  <c r="AS888" i="1" s="1"/>
  <c r="AT889" i="1" s="1"/>
  <c r="AU890" i="1" s="1"/>
  <c r="AV891" i="1" s="1"/>
  <c r="AR659" i="1"/>
  <c r="AS660" i="1" s="1"/>
  <c r="AT661" i="1" s="1"/>
  <c r="AU662" i="1" s="1"/>
  <c r="AV663" i="1" s="1"/>
  <c r="AR716" i="1"/>
  <c r="AS717" i="1" s="1"/>
  <c r="AT718" i="1" s="1"/>
  <c r="AU719" i="1" s="1"/>
  <c r="AV720" i="1" s="1"/>
  <c r="AR748" i="1"/>
  <c r="AS749" i="1" s="1"/>
  <c r="AT750" i="1" s="1"/>
  <c r="AU751" i="1" s="1"/>
  <c r="AV752" i="1" s="1"/>
  <c r="AR823" i="1"/>
  <c r="AS824" i="1" s="1"/>
  <c r="AT825" i="1" s="1"/>
  <c r="AU826" i="1" s="1"/>
  <c r="AV827" i="1" s="1"/>
  <c r="AR842" i="1"/>
  <c r="AS843" i="1" s="1"/>
  <c r="AT844" i="1" s="1"/>
  <c r="AU845" i="1" s="1"/>
  <c r="AV846" i="1" s="1"/>
  <c r="AR850" i="1"/>
  <c r="AS851" i="1" s="1"/>
  <c r="AT852" i="1" s="1"/>
  <c r="AU853" i="1" s="1"/>
  <c r="AV854" i="1" s="1"/>
  <c r="AR858" i="1"/>
  <c r="AS859" i="1" s="1"/>
  <c r="AT860" i="1" s="1"/>
  <c r="AU861" i="1" s="1"/>
  <c r="AV862" i="1" s="1"/>
  <c r="AR866" i="1"/>
  <c r="AS867" i="1" s="1"/>
  <c r="AT868" i="1" s="1"/>
  <c r="AU869" i="1" s="1"/>
  <c r="AV870" i="1" s="1"/>
  <c r="AR874" i="1"/>
  <c r="AS875" i="1" s="1"/>
  <c r="AT876" i="1" s="1"/>
  <c r="AU877" i="1" s="1"/>
  <c r="AV878" i="1" s="1"/>
  <c r="AR708" i="1"/>
  <c r="AS709" i="1" s="1"/>
  <c r="AT710" i="1" s="1"/>
  <c r="AU711" i="1" s="1"/>
  <c r="AV712" i="1" s="1"/>
  <c r="AR740" i="1"/>
  <c r="AS741" i="1" s="1"/>
  <c r="AT742" i="1" s="1"/>
  <c r="AU743" i="1" s="1"/>
  <c r="AV744" i="1" s="1"/>
  <c r="AR812" i="1"/>
  <c r="AS813" i="1" s="1"/>
  <c r="AT814" i="1" s="1"/>
  <c r="AU815" i="1" s="1"/>
  <c r="AV816" i="1" s="1"/>
  <c r="AR824" i="1"/>
  <c r="AS825" i="1" s="1"/>
  <c r="AT826" i="1" s="1"/>
  <c r="AU827" i="1" s="1"/>
  <c r="AV828" i="1" s="1"/>
  <c r="AR831" i="1"/>
  <c r="AS832" i="1" s="1"/>
  <c r="AT833" i="1" s="1"/>
  <c r="AU834" i="1" s="1"/>
  <c r="AV835" i="1" s="1"/>
  <c r="AR835" i="1"/>
  <c r="AS836" i="1" s="1"/>
  <c r="AT837" i="1" s="1"/>
  <c r="AU838" i="1" s="1"/>
  <c r="AV839" i="1" s="1"/>
  <c r="AR845" i="1"/>
  <c r="AS846" i="1" s="1"/>
  <c r="AT847" i="1" s="1"/>
  <c r="AU848" i="1" s="1"/>
  <c r="AV849" i="1" s="1"/>
  <c r="AR853" i="1"/>
  <c r="AS854" i="1" s="1"/>
  <c r="AT855" i="1" s="1"/>
  <c r="AU856" i="1" s="1"/>
  <c r="AV857" i="1" s="1"/>
  <c r="AR861" i="1"/>
  <c r="AS862" i="1" s="1"/>
  <c r="AT863" i="1" s="1"/>
  <c r="AU864" i="1" s="1"/>
  <c r="AV865" i="1" s="1"/>
  <c r="AR869" i="1"/>
  <c r="AS870" i="1" s="1"/>
  <c r="AT871" i="1" s="1"/>
  <c r="AU872" i="1" s="1"/>
  <c r="AV873" i="1" s="1"/>
  <c r="AR732" i="1"/>
  <c r="AS733" i="1" s="1"/>
  <c r="AT734" i="1" s="1"/>
  <c r="AU735" i="1" s="1"/>
  <c r="AV736" i="1" s="1"/>
  <c r="AR764" i="1"/>
  <c r="AS765" i="1" s="1"/>
  <c r="AT766" i="1" s="1"/>
  <c r="AU767" i="1" s="1"/>
  <c r="AV768" i="1" s="1"/>
  <c r="AR796" i="1"/>
  <c r="AS797" i="1" s="1"/>
  <c r="AT798" i="1" s="1"/>
  <c r="AU799" i="1" s="1"/>
  <c r="AV800" i="1" s="1"/>
  <c r="AR827" i="1"/>
  <c r="AS828" i="1" s="1"/>
  <c r="AT829" i="1" s="1"/>
  <c r="AU830" i="1" s="1"/>
  <c r="AV831" i="1" s="1"/>
  <c r="AR841" i="1"/>
  <c r="AS842" i="1" s="1"/>
  <c r="AT843" i="1" s="1"/>
  <c r="AU844" i="1" s="1"/>
  <c r="AV845" i="1" s="1"/>
  <c r="AR848" i="1"/>
  <c r="AS849" i="1" s="1"/>
  <c r="AT850" i="1" s="1"/>
  <c r="AU851" i="1" s="1"/>
  <c r="AV852" i="1" s="1"/>
  <c r="AR788" i="1"/>
  <c r="AS789" i="1" s="1"/>
  <c r="AT790" i="1" s="1"/>
  <c r="AU791" i="1" s="1"/>
  <c r="AV792" i="1" s="1"/>
  <c r="AR820" i="1"/>
  <c r="AS821" i="1" s="1"/>
  <c r="AT822" i="1" s="1"/>
  <c r="AU823" i="1" s="1"/>
  <c r="AV824" i="1" s="1"/>
  <c r="AR843" i="1"/>
  <c r="AS844" i="1" s="1"/>
  <c r="AT845" i="1" s="1"/>
  <c r="AU846" i="1" s="1"/>
  <c r="AV847" i="1" s="1"/>
  <c r="AR851" i="1"/>
  <c r="AS852" i="1" s="1"/>
  <c r="AT853" i="1" s="1"/>
  <c r="AU854" i="1" s="1"/>
  <c r="AV855" i="1" s="1"/>
  <c r="AR859" i="1"/>
  <c r="AS860" i="1" s="1"/>
  <c r="AT861" i="1" s="1"/>
  <c r="AU862" i="1" s="1"/>
  <c r="AV863" i="1" s="1"/>
  <c r="AR867" i="1"/>
  <c r="AS868" i="1" s="1"/>
  <c r="AT869" i="1" s="1"/>
  <c r="AU870" i="1" s="1"/>
  <c r="AV871" i="1" s="1"/>
  <c r="AR875" i="1"/>
  <c r="AS876" i="1" s="1"/>
  <c r="AT877" i="1" s="1"/>
  <c r="AU878" i="1" s="1"/>
  <c r="AV879" i="1" s="1"/>
  <c r="AR700" i="1"/>
  <c r="AS701" i="1" s="1"/>
  <c r="AT702" i="1" s="1"/>
  <c r="AU703" i="1" s="1"/>
  <c r="AV704" i="1" s="1"/>
  <c r="AR772" i="1"/>
  <c r="AS773" i="1" s="1"/>
  <c r="AT774" i="1" s="1"/>
  <c r="AU775" i="1" s="1"/>
  <c r="AV776" i="1" s="1"/>
  <c r="AR828" i="1"/>
  <c r="AS829" i="1" s="1"/>
  <c r="AT830" i="1" s="1"/>
  <c r="AU831" i="1" s="1"/>
  <c r="AV832" i="1" s="1"/>
  <c r="AR832" i="1"/>
  <c r="AS833" i="1" s="1"/>
  <c r="AT834" i="1" s="1"/>
  <c r="AU835" i="1" s="1"/>
  <c r="AV836" i="1" s="1"/>
  <c r="AR836" i="1"/>
  <c r="AS837" i="1" s="1"/>
  <c r="AT838" i="1" s="1"/>
  <c r="AU839" i="1" s="1"/>
  <c r="AV840" i="1" s="1"/>
  <c r="AR849" i="1"/>
  <c r="AS850" i="1" s="1"/>
  <c r="AT851" i="1" s="1"/>
  <c r="AU852" i="1" s="1"/>
  <c r="AV853" i="1" s="1"/>
  <c r="AR857" i="1"/>
  <c r="AS858" i="1" s="1"/>
  <c r="AT859" i="1" s="1"/>
  <c r="AU860" i="1" s="1"/>
  <c r="AV861" i="1" s="1"/>
  <c r="AR865" i="1"/>
  <c r="AS866" i="1" s="1"/>
  <c r="AT867" i="1" s="1"/>
  <c r="AU868" i="1" s="1"/>
  <c r="AV869" i="1" s="1"/>
  <c r="AR873" i="1"/>
  <c r="AS874" i="1" s="1"/>
  <c r="AT875" i="1" s="1"/>
  <c r="AU876" i="1" s="1"/>
  <c r="AV877" i="1" s="1"/>
  <c r="AR881" i="1"/>
  <c r="AS882" i="1" s="1"/>
  <c r="AT883" i="1" s="1"/>
  <c r="AU884" i="1" s="1"/>
  <c r="AV885" i="1" s="1"/>
  <c r="AR889" i="1"/>
  <c r="AS890" i="1" s="1"/>
  <c r="AT891" i="1" s="1"/>
  <c r="AU892" i="1" s="1"/>
  <c r="AV893" i="1" s="1"/>
  <c r="AR780" i="1"/>
  <c r="AS781" i="1" s="1"/>
  <c r="AT782" i="1" s="1"/>
  <c r="AU783" i="1" s="1"/>
  <c r="AV784" i="1" s="1"/>
  <c r="AR846" i="1"/>
  <c r="AS847" i="1" s="1"/>
  <c r="AT848" i="1" s="1"/>
  <c r="AU849" i="1" s="1"/>
  <c r="AV850" i="1" s="1"/>
  <c r="AR896" i="1"/>
  <c r="AS897" i="1" s="1"/>
  <c r="AT898" i="1" s="1"/>
  <c r="AU899" i="1" s="1"/>
  <c r="AV900" i="1" s="1"/>
  <c r="AR904" i="1"/>
  <c r="AS905" i="1" s="1"/>
  <c r="AT906" i="1" s="1"/>
  <c r="AU907" i="1" s="1"/>
  <c r="AV908" i="1" s="1"/>
  <c r="AR912" i="1"/>
  <c r="AS913" i="1" s="1"/>
  <c r="AT914" i="1" s="1"/>
  <c r="AU915" i="1" s="1"/>
  <c r="AV916" i="1" s="1"/>
  <c r="AR920" i="1"/>
  <c r="AS921" i="1" s="1"/>
  <c r="AT922" i="1" s="1"/>
  <c r="AU923" i="1" s="1"/>
  <c r="AV924" i="1" s="1"/>
  <c r="AR928" i="1"/>
  <c r="AS929" i="1" s="1"/>
  <c r="AT930" i="1" s="1"/>
  <c r="AU931" i="1" s="1"/>
  <c r="AV932" i="1" s="1"/>
  <c r="AR936" i="1"/>
  <c r="AS937" i="1" s="1"/>
  <c r="AT938" i="1" s="1"/>
  <c r="AU939" i="1" s="1"/>
  <c r="AV940" i="1" s="1"/>
  <c r="AR944" i="1"/>
  <c r="AS945" i="1" s="1"/>
  <c r="AT946" i="1" s="1"/>
  <c r="AU947" i="1" s="1"/>
  <c r="AV948" i="1" s="1"/>
  <c r="AR952" i="1"/>
  <c r="AS953" i="1" s="1"/>
  <c r="AT954" i="1" s="1"/>
  <c r="AU955" i="1" s="1"/>
  <c r="AV956" i="1" s="1"/>
  <c r="AR960" i="1"/>
  <c r="AS961" i="1" s="1"/>
  <c r="AT962" i="1" s="1"/>
  <c r="AU963" i="1" s="1"/>
  <c r="AV964" i="1" s="1"/>
  <c r="AR968" i="1"/>
  <c r="AS969" i="1" s="1"/>
  <c r="AT970" i="1" s="1"/>
  <c r="AU971" i="1" s="1"/>
  <c r="AV972" i="1" s="1"/>
  <c r="AR976" i="1"/>
  <c r="AS977" i="1" s="1"/>
  <c r="AT978" i="1" s="1"/>
  <c r="AU979" i="1" s="1"/>
  <c r="AV980" i="1" s="1"/>
  <c r="AR984" i="1"/>
  <c r="AS985" i="1" s="1"/>
  <c r="AT986" i="1" s="1"/>
  <c r="AU987" i="1" s="1"/>
  <c r="AV988" i="1" s="1"/>
  <c r="AR992" i="1"/>
  <c r="AS993" i="1" s="1"/>
  <c r="AT994" i="1" s="1"/>
  <c r="AU995" i="1" s="1"/>
  <c r="AV996" i="1" s="1"/>
  <c r="AR877" i="1"/>
  <c r="AS878" i="1" s="1"/>
  <c r="AT879" i="1" s="1"/>
  <c r="AU880" i="1" s="1"/>
  <c r="AV881" i="1" s="1"/>
  <c r="AR884" i="1"/>
  <c r="AS885" i="1" s="1"/>
  <c r="AT886" i="1" s="1"/>
  <c r="AU887" i="1" s="1"/>
  <c r="AV888" i="1" s="1"/>
  <c r="AR899" i="1"/>
  <c r="AS900" i="1" s="1"/>
  <c r="AT901" i="1" s="1"/>
  <c r="AU902" i="1" s="1"/>
  <c r="AV903" i="1" s="1"/>
  <c r="AR907" i="1"/>
  <c r="AS908" i="1" s="1"/>
  <c r="AT909" i="1" s="1"/>
  <c r="AU910" i="1" s="1"/>
  <c r="AV911" i="1" s="1"/>
  <c r="AR915" i="1"/>
  <c r="AS916" i="1" s="1"/>
  <c r="AT917" i="1" s="1"/>
  <c r="AU918" i="1" s="1"/>
  <c r="AV919" i="1" s="1"/>
  <c r="AR923" i="1"/>
  <c r="AS924" i="1" s="1"/>
  <c r="AT925" i="1" s="1"/>
  <c r="AU926" i="1" s="1"/>
  <c r="AV927" i="1" s="1"/>
  <c r="AR931" i="1"/>
  <c r="AS932" i="1" s="1"/>
  <c r="AT933" i="1" s="1"/>
  <c r="AU934" i="1" s="1"/>
  <c r="AV935" i="1" s="1"/>
  <c r="AR939" i="1"/>
  <c r="AS940" i="1" s="1"/>
  <c r="AT941" i="1" s="1"/>
  <c r="AU942" i="1" s="1"/>
  <c r="AV943" i="1" s="1"/>
  <c r="AR947" i="1"/>
  <c r="AS948" i="1" s="1"/>
  <c r="AT949" i="1" s="1"/>
  <c r="AU950" i="1" s="1"/>
  <c r="AV951" i="1" s="1"/>
  <c r="AR955" i="1"/>
  <c r="AS956" i="1" s="1"/>
  <c r="AT957" i="1" s="1"/>
  <c r="AU958" i="1" s="1"/>
  <c r="AV959" i="1" s="1"/>
  <c r="AR963" i="1"/>
  <c r="AS964" i="1" s="1"/>
  <c r="AT965" i="1" s="1"/>
  <c r="AU966" i="1" s="1"/>
  <c r="AV967" i="1" s="1"/>
  <c r="AR971" i="1"/>
  <c r="AS972" i="1" s="1"/>
  <c r="AT973" i="1" s="1"/>
  <c r="AU974" i="1" s="1"/>
  <c r="AV975" i="1" s="1"/>
  <c r="AR979" i="1"/>
  <c r="AS980" i="1" s="1"/>
  <c r="AT981" i="1" s="1"/>
  <c r="AU982" i="1" s="1"/>
  <c r="AV983" i="1" s="1"/>
  <c r="AR987" i="1"/>
  <c r="AS988" i="1" s="1"/>
  <c r="AT989" i="1" s="1"/>
  <c r="AU990" i="1" s="1"/>
  <c r="AV991" i="1" s="1"/>
  <c r="AR995" i="1"/>
  <c r="AS996" i="1" s="1"/>
  <c r="AT997" i="1" s="1"/>
  <c r="AU998" i="1" s="1"/>
  <c r="AV999" i="1" s="1"/>
  <c r="AR1003" i="1"/>
  <c r="AS1004" i="1" s="1"/>
  <c r="AT1005" i="1" s="1"/>
  <c r="AU1006" i="1" s="1"/>
  <c r="AV1007" i="1" s="1"/>
  <c r="AR1011" i="1"/>
  <c r="AS1012" i="1" s="1"/>
  <c r="AT1013" i="1" s="1"/>
  <c r="AU1014" i="1" s="1"/>
  <c r="AV1015" i="1" s="1"/>
  <c r="AR1019" i="1"/>
  <c r="AS1020" i="1" s="1"/>
  <c r="AT1021" i="1" s="1"/>
  <c r="AU1022" i="1" s="1"/>
  <c r="AV1023" i="1" s="1"/>
  <c r="AR1027" i="1"/>
  <c r="AS1028" i="1" s="1"/>
  <c r="AT1029" i="1" s="1"/>
  <c r="AU1030" i="1" s="1"/>
  <c r="AV1031" i="1" s="1"/>
  <c r="AR808" i="1"/>
  <c r="AS809" i="1" s="1"/>
  <c r="AT810" i="1" s="1"/>
  <c r="AU811" i="1" s="1"/>
  <c r="AV812" i="1" s="1"/>
  <c r="AR856" i="1"/>
  <c r="AS857" i="1" s="1"/>
  <c r="AT858" i="1" s="1"/>
  <c r="AU859" i="1" s="1"/>
  <c r="AV860" i="1" s="1"/>
  <c r="AR864" i="1"/>
  <c r="AS865" i="1" s="1"/>
  <c r="AT866" i="1" s="1"/>
  <c r="AU867" i="1" s="1"/>
  <c r="AV868" i="1" s="1"/>
  <c r="AR872" i="1"/>
  <c r="AS873" i="1" s="1"/>
  <c r="AT874" i="1" s="1"/>
  <c r="AU875" i="1" s="1"/>
  <c r="AV876" i="1" s="1"/>
  <c r="AR888" i="1"/>
  <c r="AS889" i="1" s="1"/>
  <c r="AT890" i="1" s="1"/>
  <c r="AU891" i="1" s="1"/>
  <c r="AV892" i="1" s="1"/>
  <c r="AR894" i="1"/>
  <c r="AS895" i="1" s="1"/>
  <c r="AT896" i="1" s="1"/>
  <c r="AU897" i="1" s="1"/>
  <c r="AV898" i="1" s="1"/>
  <c r="AR902" i="1"/>
  <c r="AS903" i="1" s="1"/>
  <c r="AT904" i="1" s="1"/>
  <c r="AU905" i="1" s="1"/>
  <c r="AV906" i="1" s="1"/>
  <c r="AR910" i="1"/>
  <c r="AS911" i="1" s="1"/>
  <c r="AT912" i="1" s="1"/>
  <c r="AU913" i="1" s="1"/>
  <c r="AV914" i="1" s="1"/>
  <c r="AR918" i="1"/>
  <c r="AS919" i="1" s="1"/>
  <c r="AT920" i="1" s="1"/>
  <c r="AU921" i="1" s="1"/>
  <c r="AV922" i="1" s="1"/>
  <c r="AR926" i="1"/>
  <c r="AS927" i="1" s="1"/>
  <c r="AT928" i="1" s="1"/>
  <c r="AU929" i="1" s="1"/>
  <c r="AV930" i="1" s="1"/>
  <c r="AR934" i="1"/>
  <c r="AS935" i="1" s="1"/>
  <c r="AT936" i="1" s="1"/>
  <c r="AU937" i="1" s="1"/>
  <c r="AV938" i="1" s="1"/>
  <c r="AR942" i="1"/>
  <c r="AS943" i="1" s="1"/>
  <c r="AT944" i="1" s="1"/>
  <c r="AU945" i="1" s="1"/>
  <c r="AV946" i="1" s="1"/>
  <c r="AR950" i="1"/>
  <c r="AS951" i="1" s="1"/>
  <c r="AT952" i="1" s="1"/>
  <c r="AU953" i="1" s="1"/>
  <c r="AV954" i="1" s="1"/>
  <c r="AR958" i="1"/>
  <c r="AS959" i="1" s="1"/>
  <c r="AT960" i="1" s="1"/>
  <c r="AU961" i="1" s="1"/>
  <c r="AV962" i="1" s="1"/>
  <c r="AR966" i="1"/>
  <c r="AS967" i="1" s="1"/>
  <c r="AT968" i="1" s="1"/>
  <c r="AU969" i="1" s="1"/>
  <c r="AV970" i="1" s="1"/>
  <c r="AR974" i="1"/>
  <c r="AS975" i="1" s="1"/>
  <c r="AT976" i="1" s="1"/>
  <c r="AU977" i="1" s="1"/>
  <c r="AV978" i="1" s="1"/>
  <c r="AR982" i="1"/>
  <c r="AS983" i="1" s="1"/>
  <c r="AT984" i="1" s="1"/>
  <c r="AU985" i="1" s="1"/>
  <c r="AV986" i="1" s="1"/>
  <c r="AR990" i="1"/>
  <c r="AS991" i="1" s="1"/>
  <c r="AT992" i="1" s="1"/>
  <c r="AU993" i="1" s="1"/>
  <c r="AV994" i="1" s="1"/>
  <c r="AR998" i="1"/>
  <c r="AS999" i="1" s="1"/>
  <c r="AT1000" i="1" s="1"/>
  <c r="AU1001" i="1" s="1"/>
  <c r="AV1002" i="1" s="1"/>
  <c r="AR1006" i="1"/>
  <c r="AS1007" i="1" s="1"/>
  <c r="AT1008" i="1" s="1"/>
  <c r="AU1009" i="1" s="1"/>
  <c r="AV1010" i="1" s="1"/>
  <c r="AR1014" i="1"/>
  <c r="AS1015" i="1" s="1"/>
  <c r="AT1016" i="1" s="1"/>
  <c r="AU1017" i="1" s="1"/>
  <c r="AV1018" i="1" s="1"/>
  <c r="AR1022" i="1"/>
  <c r="AS1023" i="1" s="1"/>
  <c r="AT1024" i="1" s="1"/>
  <c r="AU1025" i="1" s="1"/>
  <c r="AV1026" i="1" s="1"/>
  <c r="AR878" i="1"/>
  <c r="AS879" i="1" s="1"/>
  <c r="AT880" i="1" s="1"/>
  <c r="AU881" i="1" s="1"/>
  <c r="AV882" i="1" s="1"/>
  <c r="AR882" i="1"/>
  <c r="AS883" i="1" s="1"/>
  <c r="AT884" i="1" s="1"/>
  <c r="AU885" i="1" s="1"/>
  <c r="AV886" i="1" s="1"/>
  <c r="AR885" i="1"/>
  <c r="AS886" i="1" s="1"/>
  <c r="AT887" i="1" s="1"/>
  <c r="AU888" i="1" s="1"/>
  <c r="AV889" i="1" s="1"/>
  <c r="AR891" i="1"/>
  <c r="AS892" i="1" s="1"/>
  <c r="AT893" i="1" s="1"/>
  <c r="AU894" i="1" s="1"/>
  <c r="AV895" i="1" s="1"/>
  <c r="AR897" i="1"/>
  <c r="AS898" i="1" s="1"/>
  <c r="AT899" i="1" s="1"/>
  <c r="AU900" i="1" s="1"/>
  <c r="AV901" i="1" s="1"/>
  <c r="AR905" i="1"/>
  <c r="AS906" i="1" s="1"/>
  <c r="AT907" i="1" s="1"/>
  <c r="AU908" i="1" s="1"/>
  <c r="AV909" i="1" s="1"/>
  <c r="AR913" i="1"/>
  <c r="AS914" i="1" s="1"/>
  <c r="AT915" i="1" s="1"/>
  <c r="AU916" i="1" s="1"/>
  <c r="AV917" i="1" s="1"/>
  <c r="AR921" i="1"/>
  <c r="AS922" i="1" s="1"/>
  <c r="AT923" i="1" s="1"/>
  <c r="AU924" i="1" s="1"/>
  <c r="AV925" i="1" s="1"/>
  <c r="AR929" i="1"/>
  <c r="AS930" i="1" s="1"/>
  <c r="AT931" i="1" s="1"/>
  <c r="AU932" i="1" s="1"/>
  <c r="AV933" i="1" s="1"/>
  <c r="AR937" i="1"/>
  <c r="AS938" i="1" s="1"/>
  <c r="AT939" i="1" s="1"/>
  <c r="AU940" i="1" s="1"/>
  <c r="AV941" i="1" s="1"/>
  <c r="AR945" i="1"/>
  <c r="AS946" i="1" s="1"/>
  <c r="AT947" i="1" s="1"/>
  <c r="AU948" i="1" s="1"/>
  <c r="AV949" i="1" s="1"/>
  <c r="AR953" i="1"/>
  <c r="AS954" i="1" s="1"/>
  <c r="AT955" i="1" s="1"/>
  <c r="AU956" i="1" s="1"/>
  <c r="AV957" i="1" s="1"/>
  <c r="AR961" i="1"/>
  <c r="AS962" i="1" s="1"/>
  <c r="AT963" i="1" s="1"/>
  <c r="AU964" i="1" s="1"/>
  <c r="AV965" i="1" s="1"/>
  <c r="AR969" i="1"/>
  <c r="AS970" i="1" s="1"/>
  <c r="AT971" i="1" s="1"/>
  <c r="AU972" i="1" s="1"/>
  <c r="AV973" i="1" s="1"/>
  <c r="AR977" i="1"/>
  <c r="AS978" i="1" s="1"/>
  <c r="AT979" i="1" s="1"/>
  <c r="AU980" i="1" s="1"/>
  <c r="AV981" i="1" s="1"/>
  <c r="AR985" i="1"/>
  <c r="AS986" i="1" s="1"/>
  <c r="AT987" i="1" s="1"/>
  <c r="AU988" i="1" s="1"/>
  <c r="AV989" i="1" s="1"/>
  <c r="AR993" i="1"/>
  <c r="AS994" i="1" s="1"/>
  <c r="AT995" i="1" s="1"/>
  <c r="AU996" i="1" s="1"/>
  <c r="AV997" i="1" s="1"/>
  <c r="AR1001" i="1"/>
  <c r="AS1002" i="1" s="1"/>
  <c r="AT1003" i="1" s="1"/>
  <c r="AU1004" i="1" s="1"/>
  <c r="AV1005" i="1" s="1"/>
  <c r="AR1009" i="1"/>
  <c r="AS1010" i="1" s="1"/>
  <c r="AT1011" i="1" s="1"/>
  <c r="AU1012" i="1" s="1"/>
  <c r="AV1013" i="1" s="1"/>
  <c r="AR804" i="1"/>
  <c r="AS805" i="1" s="1"/>
  <c r="AT806" i="1" s="1"/>
  <c r="AU807" i="1" s="1"/>
  <c r="AV808" i="1" s="1"/>
  <c r="AR852" i="1"/>
  <c r="AS853" i="1" s="1"/>
  <c r="AT854" i="1" s="1"/>
  <c r="AU855" i="1" s="1"/>
  <c r="AV856" i="1" s="1"/>
  <c r="AR860" i="1"/>
  <c r="AS861" i="1" s="1"/>
  <c r="AT862" i="1" s="1"/>
  <c r="AU863" i="1" s="1"/>
  <c r="AV864" i="1" s="1"/>
  <c r="AR868" i="1"/>
  <c r="AS869" i="1" s="1"/>
  <c r="AT870" i="1" s="1"/>
  <c r="AU871" i="1" s="1"/>
  <c r="AV872" i="1" s="1"/>
  <c r="AR892" i="1"/>
  <c r="AS893" i="1" s="1"/>
  <c r="AT894" i="1" s="1"/>
  <c r="AU895" i="1" s="1"/>
  <c r="AV896" i="1" s="1"/>
  <c r="AR900" i="1"/>
  <c r="AS901" i="1" s="1"/>
  <c r="AT902" i="1" s="1"/>
  <c r="AU903" i="1" s="1"/>
  <c r="AV904" i="1" s="1"/>
  <c r="AR908" i="1"/>
  <c r="AS909" i="1" s="1"/>
  <c r="AT910" i="1" s="1"/>
  <c r="AU911" i="1" s="1"/>
  <c r="AV912" i="1" s="1"/>
  <c r="AR916" i="1"/>
  <c r="AS917" i="1" s="1"/>
  <c r="AT918" i="1" s="1"/>
  <c r="AU919" i="1" s="1"/>
  <c r="AV920" i="1" s="1"/>
  <c r="AR924" i="1"/>
  <c r="AS925" i="1" s="1"/>
  <c r="AT926" i="1" s="1"/>
  <c r="AU927" i="1" s="1"/>
  <c r="AV928" i="1" s="1"/>
  <c r="AR932" i="1"/>
  <c r="AS933" i="1" s="1"/>
  <c r="AT934" i="1" s="1"/>
  <c r="AU935" i="1" s="1"/>
  <c r="AV936" i="1" s="1"/>
  <c r="AR940" i="1"/>
  <c r="AS941" i="1" s="1"/>
  <c r="AT942" i="1" s="1"/>
  <c r="AU943" i="1" s="1"/>
  <c r="AV944" i="1" s="1"/>
  <c r="AR948" i="1"/>
  <c r="AS949" i="1" s="1"/>
  <c r="AT950" i="1" s="1"/>
  <c r="AU951" i="1" s="1"/>
  <c r="AV952" i="1" s="1"/>
  <c r="AR956" i="1"/>
  <c r="AS957" i="1" s="1"/>
  <c r="AT958" i="1" s="1"/>
  <c r="AU959" i="1" s="1"/>
  <c r="AV960" i="1" s="1"/>
  <c r="AR964" i="1"/>
  <c r="AS965" i="1" s="1"/>
  <c r="AT966" i="1" s="1"/>
  <c r="AU967" i="1" s="1"/>
  <c r="AV968" i="1" s="1"/>
  <c r="AR972" i="1"/>
  <c r="AS973" i="1" s="1"/>
  <c r="AT974" i="1" s="1"/>
  <c r="AU975" i="1" s="1"/>
  <c r="AV976" i="1" s="1"/>
  <c r="AR980" i="1"/>
  <c r="AS981" i="1" s="1"/>
  <c r="AT982" i="1" s="1"/>
  <c r="AU983" i="1" s="1"/>
  <c r="AV984" i="1" s="1"/>
  <c r="AR988" i="1"/>
  <c r="AS989" i="1" s="1"/>
  <c r="AT990" i="1" s="1"/>
  <c r="AU991" i="1" s="1"/>
  <c r="AV992" i="1" s="1"/>
  <c r="AR996" i="1"/>
  <c r="AS997" i="1" s="1"/>
  <c r="AT998" i="1" s="1"/>
  <c r="AU999" i="1" s="1"/>
  <c r="AV1000" i="1" s="1"/>
  <c r="AR895" i="1"/>
  <c r="AS896" i="1" s="1"/>
  <c r="AT897" i="1" s="1"/>
  <c r="AU898" i="1" s="1"/>
  <c r="AV899" i="1" s="1"/>
  <c r="AR903" i="1"/>
  <c r="AS904" i="1" s="1"/>
  <c r="AT905" i="1" s="1"/>
  <c r="AU906" i="1" s="1"/>
  <c r="AV907" i="1" s="1"/>
  <c r="AR911" i="1"/>
  <c r="AS912" i="1" s="1"/>
  <c r="AT913" i="1" s="1"/>
  <c r="AU914" i="1" s="1"/>
  <c r="AV915" i="1" s="1"/>
  <c r="AR919" i="1"/>
  <c r="AS920" i="1" s="1"/>
  <c r="AT921" i="1" s="1"/>
  <c r="AU922" i="1" s="1"/>
  <c r="AV923" i="1" s="1"/>
  <c r="AR927" i="1"/>
  <c r="AS928" i="1" s="1"/>
  <c r="AT929" i="1" s="1"/>
  <c r="AU930" i="1" s="1"/>
  <c r="AV931" i="1" s="1"/>
  <c r="AR935" i="1"/>
  <c r="AS936" i="1" s="1"/>
  <c r="AT937" i="1" s="1"/>
  <c r="AU938" i="1" s="1"/>
  <c r="AV939" i="1" s="1"/>
  <c r="AR943" i="1"/>
  <c r="AS944" i="1" s="1"/>
  <c r="AT945" i="1" s="1"/>
  <c r="AU946" i="1" s="1"/>
  <c r="AV947" i="1" s="1"/>
  <c r="AR951" i="1"/>
  <c r="AS952" i="1" s="1"/>
  <c r="AT953" i="1" s="1"/>
  <c r="AU954" i="1" s="1"/>
  <c r="AV955" i="1" s="1"/>
  <c r="AR959" i="1"/>
  <c r="AS960" i="1" s="1"/>
  <c r="AT961" i="1" s="1"/>
  <c r="AU962" i="1" s="1"/>
  <c r="AV963" i="1" s="1"/>
  <c r="AR967" i="1"/>
  <c r="AS968" i="1" s="1"/>
  <c r="AT969" i="1" s="1"/>
  <c r="AU970" i="1" s="1"/>
  <c r="AV971" i="1" s="1"/>
  <c r="AR975" i="1"/>
  <c r="AS976" i="1" s="1"/>
  <c r="AT977" i="1" s="1"/>
  <c r="AU978" i="1" s="1"/>
  <c r="AV979" i="1" s="1"/>
  <c r="AR983" i="1"/>
  <c r="AS984" i="1" s="1"/>
  <c r="AT985" i="1" s="1"/>
  <c r="AU986" i="1" s="1"/>
  <c r="AV987" i="1" s="1"/>
  <c r="AR991" i="1"/>
  <c r="AS992" i="1" s="1"/>
  <c r="AT993" i="1" s="1"/>
  <c r="AU994" i="1" s="1"/>
  <c r="AV995" i="1" s="1"/>
  <c r="AR999" i="1"/>
  <c r="AS1000" i="1" s="1"/>
  <c r="AT1001" i="1" s="1"/>
  <c r="AU1002" i="1" s="1"/>
  <c r="AV1003" i="1" s="1"/>
  <c r="AR1007" i="1"/>
  <c r="AS1008" i="1" s="1"/>
  <c r="AT1009" i="1" s="1"/>
  <c r="AU1010" i="1" s="1"/>
  <c r="AV1011" i="1" s="1"/>
  <c r="AR1015" i="1"/>
  <c r="AS1016" i="1" s="1"/>
  <c r="AT1017" i="1" s="1"/>
  <c r="AU1018" i="1" s="1"/>
  <c r="AV1019" i="1" s="1"/>
  <c r="AR1023" i="1"/>
  <c r="AS1024" i="1" s="1"/>
  <c r="AT1025" i="1" s="1"/>
  <c r="AU1026" i="1" s="1"/>
  <c r="AV1027" i="1" s="1"/>
  <c r="AR854" i="1"/>
  <c r="AS855" i="1" s="1"/>
  <c r="AT856" i="1" s="1"/>
  <c r="AU857" i="1" s="1"/>
  <c r="AV858" i="1" s="1"/>
  <c r="AR862" i="1"/>
  <c r="AS863" i="1" s="1"/>
  <c r="AT864" i="1" s="1"/>
  <c r="AU865" i="1" s="1"/>
  <c r="AV866" i="1" s="1"/>
  <c r="AR870" i="1"/>
  <c r="AS871" i="1" s="1"/>
  <c r="AT872" i="1" s="1"/>
  <c r="AU873" i="1" s="1"/>
  <c r="AV874" i="1" s="1"/>
  <c r="AR876" i="1"/>
  <c r="AS877" i="1" s="1"/>
  <c r="AT878" i="1" s="1"/>
  <c r="AU879" i="1" s="1"/>
  <c r="AV880" i="1" s="1"/>
  <c r="AR883" i="1"/>
  <c r="AS884" i="1" s="1"/>
  <c r="AT885" i="1" s="1"/>
  <c r="AU886" i="1" s="1"/>
  <c r="AV887" i="1" s="1"/>
  <c r="AR890" i="1"/>
  <c r="AS891" i="1" s="1"/>
  <c r="AT892" i="1" s="1"/>
  <c r="AU893" i="1" s="1"/>
  <c r="AV894" i="1" s="1"/>
  <c r="AR893" i="1"/>
  <c r="AS894" i="1" s="1"/>
  <c r="AT895" i="1" s="1"/>
  <c r="AU896" i="1" s="1"/>
  <c r="AV897" i="1" s="1"/>
  <c r="AR901" i="1"/>
  <c r="AS902" i="1" s="1"/>
  <c r="AT903" i="1" s="1"/>
  <c r="AU904" i="1" s="1"/>
  <c r="AV905" i="1" s="1"/>
  <c r="AR909" i="1"/>
  <c r="AS910" i="1" s="1"/>
  <c r="AT911" i="1" s="1"/>
  <c r="AU912" i="1" s="1"/>
  <c r="AV913" i="1" s="1"/>
  <c r="AR917" i="1"/>
  <c r="AS918" i="1" s="1"/>
  <c r="AT919" i="1" s="1"/>
  <c r="AU920" i="1" s="1"/>
  <c r="AV921" i="1" s="1"/>
  <c r="AR925" i="1"/>
  <c r="AS926" i="1" s="1"/>
  <c r="AT927" i="1" s="1"/>
  <c r="AU928" i="1" s="1"/>
  <c r="AV929" i="1" s="1"/>
  <c r="AR933" i="1"/>
  <c r="AS934" i="1" s="1"/>
  <c r="AT935" i="1" s="1"/>
  <c r="AU936" i="1" s="1"/>
  <c r="AV937" i="1" s="1"/>
  <c r="AR941" i="1"/>
  <c r="AS942" i="1" s="1"/>
  <c r="AT943" i="1" s="1"/>
  <c r="AU944" i="1" s="1"/>
  <c r="AV945" i="1" s="1"/>
  <c r="AR949" i="1"/>
  <c r="AS950" i="1" s="1"/>
  <c r="AT951" i="1" s="1"/>
  <c r="AU952" i="1" s="1"/>
  <c r="AV953" i="1" s="1"/>
  <c r="AR957" i="1"/>
  <c r="AS958" i="1" s="1"/>
  <c r="AT959" i="1" s="1"/>
  <c r="AU960" i="1" s="1"/>
  <c r="AV961" i="1" s="1"/>
  <c r="AR965" i="1"/>
  <c r="AS966" i="1" s="1"/>
  <c r="AT967" i="1" s="1"/>
  <c r="AU968" i="1" s="1"/>
  <c r="AV969" i="1" s="1"/>
  <c r="AR973" i="1"/>
  <c r="AS974" i="1" s="1"/>
  <c r="AT975" i="1" s="1"/>
  <c r="AU976" i="1" s="1"/>
  <c r="AV977" i="1" s="1"/>
  <c r="AR981" i="1"/>
  <c r="AS982" i="1" s="1"/>
  <c r="AT983" i="1" s="1"/>
  <c r="AU984" i="1" s="1"/>
  <c r="AV985" i="1" s="1"/>
  <c r="AR989" i="1"/>
  <c r="AS990" i="1" s="1"/>
  <c r="AT991" i="1" s="1"/>
  <c r="AU992" i="1" s="1"/>
  <c r="AV993" i="1" s="1"/>
  <c r="AR997" i="1"/>
  <c r="AS998" i="1" s="1"/>
  <c r="AT999" i="1" s="1"/>
  <c r="AU1000" i="1" s="1"/>
  <c r="AV1001" i="1" s="1"/>
  <c r="AR1005" i="1"/>
  <c r="AS1006" i="1" s="1"/>
  <c r="AT1007" i="1" s="1"/>
  <c r="AU1008" i="1" s="1"/>
  <c r="AV1009" i="1" s="1"/>
  <c r="AR1013" i="1"/>
  <c r="AS1014" i="1" s="1"/>
  <c r="AT1015" i="1" s="1"/>
  <c r="AU1016" i="1" s="1"/>
  <c r="AV1017" i="1" s="1"/>
  <c r="AR1021" i="1"/>
  <c r="AS1022" i="1" s="1"/>
  <c r="AT1023" i="1" s="1"/>
  <c r="AU1024" i="1" s="1"/>
  <c r="AV1025" i="1" s="1"/>
  <c r="AR1002" i="1"/>
  <c r="AS1003" i="1" s="1"/>
  <c r="AT1004" i="1" s="1"/>
  <c r="AU1005" i="1" s="1"/>
  <c r="AV1006" i="1" s="1"/>
  <c r="AR1010" i="1"/>
  <c r="AS1011" i="1" s="1"/>
  <c r="AT1012" i="1" s="1"/>
  <c r="AU1013" i="1" s="1"/>
  <c r="AV1014" i="1" s="1"/>
  <c r="AR1018" i="1"/>
  <c r="AS1019" i="1" s="1"/>
  <c r="AT1020" i="1" s="1"/>
  <c r="AU1021" i="1" s="1"/>
  <c r="AV1022" i="1" s="1"/>
  <c r="AR1034" i="1"/>
  <c r="AS1035" i="1" s="1"/>
  <c r="AT1036" i="1" s="1"/>
  <c r="AU1037" i="1" s="1"/>
  <c r="AV1038" i="1" s="1"/>
  <c r="AR1042" i="1"/>
  <c r="AS1043" i="1" s="1"/>
  <c r="AT1044" i="1" s="1"/>
  <c r="AU1045" i="1" s="1"/>
  <c r="AV1046" i="1" s="1"/>
  <c r="AR1050" i="1"/>
  <c r="AS1051" i="1" s="1"/>
  <c r="AT1052" i="1" s="1"/>
  <c r="AU1053" i="1" s="1"/>
  <c r="AV1054" i="1" s="1"/>
  <c r="AR1058" i="1"/>
  <c r="AS1059" i="1" s="1"/>
  <c r="AT1060" i="1" s="1"/>
  <c r="AU1061" i="1" s="1"/>
  <c r="AV1062" i="1" s="1"/>
  <c r="AR1066" i="1"/>
  <c r="AS1067" i="1" s="1"/>
  <c r="AT1068" i="1" s="1"/>
  <c r="AU1069" i="1" s="1"/>
  <c r="AV1070" i="1" s="1"/>
  <c r="AR1074" i="1"/>
  <c r="AS1075" i="1" s="1"/>
  <c r="AT1076" i="1" s="1"/>
  <c r="AU1077" i="1" s="1"/>
  <c r="AV1078" i="1" s="1"/>
  <c r="AR1082" i="1"/>
  <c r="AS1083" i="1" s="1"/>
  <c r="AT1084" i="1" s="1"/>
  <c r="AU1085" i="1" s="1"/>
  <c r="AV1086" i="1" s="1"/>
  <c r="AR1090" i="1"/>
  <c r="AS1091" i="1" s="1"/>
  <c r="AT1092" i="1" s="1"/>
  <c r="AU1093" i="1" s="1"/>
  <c r="AV1094" i="1" s="1"/>
  <c r="AR1098" i="1"/>
  <c r="AS1099" i="1" s="1"/>
  <c r="AT1100" i="1" s="1"/>
  <c r="AU1101" i="1" s="1"/>
  <c r="AV1102" i="1" s="1"/>
  <c r="AR1106" i="1"/>
  <c r="AS1107" i="1" s="1"/>
  <c r="AT1108" i="1" s="1"/>
  <c r="AU1109" i="1" s="1"/>
  <c r="AV1110" i="1" s="1"/>
  <c r="AR1114" i="1"/>
  <c r="AS1115" i="1" s="1"/>
  <c r="AT1116" i="1" s="1"/>
  <c r="AU1117" i="1" s="1"/>
  <c r="AV1118" i="1" s="1"/>
  <c r="AR1122" i="1"/>
  <c r="AS1123" i="1" s="1"/>
  <c r="AT1124" i="1" s="1"/>
  <c r="AU1125" i="1" s="1"/>
  <c r="AV1126" i="1" s="1"/>
  <c r="AR1130" i="1"/>
  <c r="AS1131" i="1" s="1"/>
  <c r="AT1132" i="1" s="1"/>
  <c r="AU1133" i="1" s="1"/>
  <c r="AV1134" i="1" s="1"/>
  <c r="AR1138" i="1"/>
  <c r="AS1139" i="1" s="1"/>
  <c r="AT1140" i="1" s="1"/>
  <c r="AU1141" i="1" s="1"/>
  <c r="AV1142" i="1" s="1"/>
  <c r="AR1146" i="1"/>
  <c r="AS1147" i="1" s="1"/>
  <c r="AT1148" i="1" s="1"/>
  <c r="AU1149" i="1" s="1"/>
  <c r="AV1150" i="1" s="1"/>
  <c r="AR1154" i="1"/>
  <c r="AS1155" i="1" s="1"/>
  <c r="AT1156" i="1" s="1"/>
  <c r="AU1157" i="1" s="1"/>
  <c r="AV1158" i="1" s="1"/>
  <c r="AR962" i="1"/>
  <c r="AS963" i="1" s="1"/>
  <c r="AT964" i="1" s="1"/>
  <c r="AU965" i="1" s="1"/>
  <c r="AV966" i="1" s="1"/>
  <c r="AR994" i="1"/>
  <c r="AS995" i="1" s="1"/>
  <c r="AT996" i="1" s="1"/>
  <c r="AU997" i="1" s="1"/>
  <c r="AV998" i="1" s="1"/>
  <c r="AR1026" i="1"/>
  <c r="AS1027" i="1" s="1"/>
  <c r="AT1028" i="1" s="1"/>
  <c r="AU1029" i="1" s="1"/>
  <c r="AV1030" i="1" s="1"/>
  <c r="AR1029" i="1"/>
  <c r="AS1030" i="1" s="1"/>
  <c r="AT1031" i="1" s="1"/>
  <c r="AU1032" i="1" s="1"/>
  <c r="AV1033" i="1" s="1"/>
  <c r="AR1037" i="1"/>
  <c r="AS1038" i="1" s="1"/>
  <c r="AT1039" i="1" s="1"/>
  <c r="AU1040" i="1" s="1"/>
  <c r="AV1041" i="1" s="1"/>
  <c r="AR1045" i="1"/>
  <c r="AS1046" i="1" s="1"/>
  <c r="AT1047" i="1" s="1"/>
  <c r="AU1048" i="1" s="1"/>
  <c r="AV1049" i="1" s="1"/>
  <c r="AR1053" i="1"/>
  <c r="AS1054" i="1" s="1"/>
  <c r="AT1055" i="1" s="1"/>
  <c r="AU1056" i="1" s="1"/>
  <c r="AV1057" i="1" s="1"/>
  <c r="AR1061" i="1"/>
  <c r="AS1062" i="1" s="1"/>
  <c r="AT1063" i="1" s="1"/>
  <c r="AU1064" i="1" s="1"/>
  <c r="AV1065" i="1" s="1"/>
  <c r="AR1069" i="1"/>
  <c r="AS1070" i="1" s="1"/>
  <c r="AT1071" i="1" s="1"/>
  <c r="AU1072" i="1" s="1"/>
  <c r="AV1073" i="1" s="1"/>
  <c r="AR1077" i="1"/>
  <c r="AS1078" i="1" s="1"/>
  <c r="AT1079" i="1" s="1"/>
  <c r="AU1080" i="1" s="1"/>
  <c r="AV1081" i="1" s="1"/>
  <c r="AR1085" i="1"/>
  <c r="AS1086" i="1" s="1"/>
  <c r="AT1087" i="1" s="1"/>
  <c r="AU1088" i="1" s="1"/>
  <c r="AV1089" i="1" s="1"/>
  <c r="AR1093" i="1"/>
  <c r="AS1094" i="1" s="1"/>
  <c r="AT1095" i="1" s="1"/>
  <c r="AU1096" i="1" s="1"/>
  <c r="AV1097" i="1" s="1"/>
  <c r="AR1101" i="1"/>
  <c r="AS1102" i="1" s="1"/>
  <c r="AT1103" i="1" s="1"/>
  <c r="AU1104" i="1" s="1"/>
  <c r="AV1105" i="1" s="1"/>
  <c r="AR1109" i="1"/>
  <c r="AS1110" i="1" s="1"/>
  <c r="AT1111" i="1" s="1"/>
  <c r="AU1112" i="1" s="1"/>
  <c r="AV1113" i="1" s="1"/>
  <c r="AR1117" i="1"/>
  <c r="AS1118" i="1" s="1"/>
  <c r="AT1119" i="1" s="1"/>
  <c r="AU1120" i="1" s="1"/>
  <c r="AV1121" i="1" s="1"/>
  <c r="AR1125" i="1"/>
  <c r="AS1126" i="1" s="1"/>
  <c r="AT1127" i="1" s="1"/>
  <c r="AU1128" i="1" s="1"/>
  <c r="AV1129" i="1" s="1"/>
  <c r="AR1133" i="1"/>
  <c r="AS1134" i="1" s="1"/>
  <c r="AT1135" i="1" s="1"/>
  <c r="AU1136" i="1" s="1"/>
  <c r="AV1137" i="1" s="1"/>
  <c r="AR1141" i="1"/>
  <c r="AS1142" i="1" s="1"/>
  <c r="AT1143" i="1" s="1"/>
  <c r="AU1144" i="1" s="1"/>
  <c r="AV1145" i="1" s="1"/>
  <c r="AR1149" i="1"/>
  <c r="AS1150" i="1" s="1"/>
  <c r="AT1151" i="1" s="1"/>
  <c r="AU1152" i="1" s="1"/>
  <c r="AV1153" i="1" s="1"/>
  <c r="AR1157" i="1"/>
  <c r="AS1158" i="1" s="1"/>
  <c r="AT1159" i="1" s="1"/>
  <c r="AU1160" i="1" s="1"/>
  <c r="AV1161" i="1" s="1"/>
  <c r="AR880" i="1"/>
  <c r="AS881" i="1" s="1"/>
  <c r="AT882" i="1" s="1"/>
  <c r="AU883" i="1" s="1"/>
  <c r="AV884" i="1" s="1"/>
  <c r="AR886" i="1"/>
  <c r="AS887" i="1" s="1"/>
  <c r="AT888" i="1" s="1"/>
  <c r="AU889" i="1" s="1"/>
  <c r="AV890" i="1" s="1"/>
  <c r="AR922" i="1"/>
  <c r="AS923" i="1" s="1"/>
  <c r="AT924" i="1" s="1"/>
  <c r="AU925" i="1" s="1"/>
  <c r="AV926" i="1" s="1"/>
  <c r="AR954" i="1"/>
  <c r="AS955" i="1" s="1"/>
  <c r="AT956" i="1" s="1"/>
  <c r="AU957" i="1" s="1"/>
  <c r="AV958" i="1" s="1"/>
  <c r="AR1032" i="1"/>
  <c r="AS1033" i="1" s="1"/>
  <c r="AT1034" i="1" s="1"/>
  <c r="AU1035" i="1" s="1"/>
  <c r="AV1036" i="1" s="1"/>
  <c r="AR1040" i="1"/>
  <c r="AS1041" i="1" s="1"/>
  <c r="AT1042" i="1" s="1"/>
  <c r="AU1043" i="1" s="1"/>
  <c r="AV1044" i="1" s="1"/>
  <c r="AR1048" i="1"/>
  <c r="AS1049" i="1" s="1"/>
  <c r="AT1050" i="1" s="1"/>
  <c r="AU1051" i="1" s="1"/>
  <c r="AV1052" i="1" s="1"/>
  <c r="AR1056" i="1"/>
  <c r="AS1057" i="1" s="1"/>
  <c r="AT1058" i="1" s="1"/>
  <c r="AU1059" i="1" s="1"/>
  <c r="AV1060" i="1" s="1"/>
  <c r="AR1064" i="1"/>
  <c r="AS1065" i="1" s="1"/>
  <c r="AT1066" i="1" s="1"/>
  <c r="AU1067" i="1" s="1"/>
  <c r="AV1068" i="1" s="1"/>
  <c r="AR1072" i="1"/>
  <c r="AS1073" i="1" s="1"/>
  <c r="AT1074" i="1" s="1"/>
  <c r="AU1075" i="1" s="1"/>
  <c r="AV1076" i="1" s="1"/>
  <c r="AR1080" i="1"/>
  <c r="AS1081" i="1" s="1"/>
  <c r="AT1082" i="1" s="1"/>
  <c r="AU1083" i="1" s="1"/>
  <c r="AV1084" i="1" s="1"/>
  <c r="AR1088" i="1"/>
  <c r="AS1089" i="1" s="1"/>
  <c r="AT1090" i="1" s="1"/>
  <c r="AU1091" i="1" s="1"/>
  <c r="AV1092" i="1" s="1"/>
  <c r="AR1096" i="1"/>
  <c r="AS1097" i="1" s="1"/>
  <c r="AT1098" i="1" s="1"/>
  <c r="AU1099" i="1" s="1"/>
  <c r="AV1100" i="1" s="1"/>
  <c r="AR1104" i="1"/>
  <c r="AS1105" i="1" s="1"/>
  <c r="AT1106" i="1" s="1"/>
  <c r="AU1107" i="1" s="1"/>
  <c r="AV1108" i="1" s="1"/>
  <c r="AR1112" i="1"/>
  <c r="AS1113" i="1" s="1"/>
  <c r="AT1114" i="1" s="1"/>
  <c r="AU1115" i="1" s="1"/>
  <c r="AV1116" i="1" s="1"/>
  <c r="AR1120" i="1"/>
  <c r="AS1121" i="1" s="1"/>
  <c r="AT1122" i="1" s="1"/>
  <c r="AU1123" i="1" s="1"/>
  <c r="AV1124" i="1" s="1"/>
  <c r="AR1128" i="1"/>
  <c r="AS1129" i="1" s="1"/>
  <c r="AT1130" i="1" s="1"/>
  <c r="AU1131" i="1" s="1"/>
  <c r="AV1132" i="1" s="1"/>
  <c r="AR1136" i="1"/>
  <c r="AS1137" i="1" s="1"/>
  <c r="AT1138" i="1" s="1"/>
  <c r="AU1139" i="1" s="1"/>
  <c r="AV1140" i="1" s="1"/>
  <c r="AR1144" i="1"/>
  <c r="AS1145" i="1" s="1"/>
  <c r="AT1146" i="1" s="1"/>
  <c r="AU1147" i="1" s="1"/>
  <c r="AV1148" i="1" s="1"/>
  <c r="AR1152" i="1"/>
  <c r="AS1153" i="1" s="1"/>
  <c r="AT1154" i="1" s="1"/>
  <c r="AU1155" i="1" s="1"/>
  <c r="AV1156" i="1" s="1"/>
  <c r="AR1160" i="1"/>
  <c r="AS1161" i="1" s="1"/>
  <c r="AT1162" i="1" s="1"/>
  <c r="AU1163" i="1" s="1"/>
  <c r="AV1164" i="1" s="1"/>
  <c r="AR898" i="1"/>
  <c r="AS899" i="1" s="1"/>
  <c r="AT900" i="1" s="1"/>
  <c r="AU901" i="1" s="1"/>
  <c r="AV902" i="1" s="1"/>
  <c r="AR906" i="1"/>
  <c r="AS907" i="1" s="1"/>
  <c r="AT908" i="1" s="1"/>
  <c r="AU909" i="1" s="1"/>
  <c r="AV910" i="1" s="1"/>
  <c r="AR938" i="1"/>
  <c r="AS939" i="1" s="1"/>
  <c r="AT940" i="1" s="1"/>
  <c r="AU941" i="1" s="1"/>
  <c r="AV942" i="1" s="1"/>
  <c r="AR1004" i="1"/>
  <c r="AS1005" i="1" s="1"/>
  <c r="AT1006" i="1" s="1"/>
  <c r="AU1007" i="1" s="1"/>
  <c r="AV1008" i="1" s="1"/>
  <c r="AR1012" i="1"/>
  <c r="AS1013" i="1" s="1"/>
  <c r="AT1014" i="1" s="1"/>
  <c r="AU1015" i="1" s="1"/>
  <c r="AV1016" i="1" s="1"/>
  <c r="AR1020" i="1"/>
  <c r="AS1021" i="1" s="1"/>
  <c r="AT1022" i="1" s="1"/>
  <c r="AU1023" i="1" s="1"/>
  <c r="AV1024" i="1" s="1"/>
  <c r="AR1035" i="1"/>
  <c r="AS1036" i="1" s="1"/>
  <c r="AT1037" i="1" s="1"/>
  <c r="AU1038" i="1" s="1"/>
  <c r="AV1039" i="1" s="1"/>
  <c r="AR1043" i="1"/>
  <c r="AS1044" i="1" s="1"/>
  <c r="AT1045" i="1" s="1"/>
  <c r="AU1046" i="1" s="1"/>
  <c r="AV1047" i="1" s="1"/>
  <c r="AR1051" i="1"/>
  <c r="AS1052" i="1" s="1"/>
  <c r="AT1053" i="1" s="1"/>
  <c r="AU1054" i="1" s="1"/>
  <c r="AV1055" i="1" s="1"/>
  <c r="AR1059" i="1"/>
  <c r="AS1060" i="1" s="1"/>
  <c r="AT1061" i="1" s="1"/>
  <c r="AU1062" i="1" s="1"/>
  <c r="AV1063" i="1" s="1"/>
  <c r="AR1067" i="1"/>
  <c r="AS1068" i="1" s="1"/>
  <c r="AT1069" i="1" s="1"/>
  <c r="AU1070" i="1" s="1"/>
  <c r="AV1071" i="1" s="1"/>
  <c r="AR1075" i="1"/>
  <c r="AS1076" i="1" s="1"/>
  <c r="AT1077" i="1" s="1"/>
  <c r="AU1078" i="1" s="1"/>
  <c r="AV1079" i="1" s="1"/>
  <c r="AR1083" i="1"/>
  <c r="AS1084" i="1" s="1"/>
  <c r="AT1085" i="1" s="1"/>
  <c r="AU1086" i="1" s="1"/>
  <c r="AV1087" i="1" s="1"/>
  <c r="AR1091" i="1"/>
  <c r="AS1092" i="1" s="1"/>
  <c r="AT1093" i="1" s="1"/>
  <c r="AU1094" i="1" s="1"/>
  <c r="AV1095" i="1" s="1"/>
  <c r="AR1099" i="1"/>
  <c r="AS1100" i="1" s="1"/>
  <c r="AT1101" i="1" s="1"/>
  <c r="AU1102" i="1" s="1"/>
  <c r="AV1103" i="1" s="1"/>
  <c r="AR1107" i="1"/>
  <c r="AS1108" i="1" s="1"/>
  <c r="AT1109" i="1" s="1"/>
  <c r="AU1110" i="1" s="1"/>
  <c r="AV1111" i="1" s="1"/>
  <c r="AR1115" i="1"/>
  <c r="AS1116" i="1" s="1"/>
  <c r="AT1117" i="1" s="1"/>
  <c r="AU1118" i="1" s="1"/>
  <c r="AV1119" i="1" s="1"/>
  <c r="AR1123" i="1"/>
  <c r="AS1124" i="1" s="1"/>
  <c r="AT1125" i="1" s="1"/>
  <c r="AU1126" i="1" s="1"/>
  <c r="AV1127" i="1" s="1"/>
  <c r="AR1131" i="1"/>
  <c r="AS1132" i="1" s="1"/>
  <c r="AT1133" i="1" s="1"/>
  <c r="AU1134" i="1" s="1"/>
  <c r="AV1135" i="1" s="1"/>
  <c r="AR1139" i="1"/>
  <c r="AS1140" i="1" s="1"/>
  <c r="AT1141" i="1" s="1"/>
  <c r="AU1142" i="1" s="1"/>
  <c r="AV1143" i="1" s="1"/>
  <c r="AR1147" i="1"/>
  <c r="AS1148" i="1" s="1"/>
  <c r="AT1149" i="1" s="1"/>
  <c r="AU1150" i="1" s="1"/>
  <c r="AV1151" i="1" s="1"/>
  <c r="AR1155" i="1"/>
  <c r="AS1156" i="1" s="1"/>
  <c r="AT1157" i="1" s="1"/>
  <c r="AU1158" i="1" s="1"/>
  <c r="AV1159" i="1" s="1"/>
  <c r="AR930" i="1"/>
  <c r="AS931" i="1" s="1"/>
  <c r="AT932" i="1" s="1"/>
  <c r="AU933" i="1" s="1"/>
  <c r="AV934" i="1" s="1"/>
  <c r="AR970" i="1"/>
  <c r="AS971" i="1" s="1"/>
  <c r="AT972" i="1" s="1"/>
  <c r="AU973" i="1" s="1"/>
  <c r="AV974" i="1" s="1"/>
  <c r="AR1000" i="1"/>
  <c r="AS1001" i="1" s="1"/>
  <c r="AT1002" i="1" s="1"/>
  <c r="AU1003" i="1" s="1"/>
  <c r="AV1004" i="1" s="1"/>
  <c r="AR1016" i="1"/>
  <c r="AS1017" i="1" s="1"/>
  <c r="AT1018" i="1" s="1"/>
  <c r="AU1019" i="1" s="1"/>
  <c r="AV1020" i="1" s="1"/>
  <c r="AR1030" i="1"/>
  <c r="AS1031" i="1" s="1"/>
  <c r="AT1032" i="1" s="1"/>
  <c r="AU1033" i="1" s="1"/>
  <c r="AV1034" i="1" s="1"/>
  <c r="AR1038" i="1"/>
  <c r="AS1039" i="1" s="1"/>
  <c r="AT1040" i="1" s="1"/>
  <c r="AU1041" i="1" s="1"/>
  <c r="AV1042" i="1" s="1"/>
  <c r="AR1046" i="1"/>
  <c r="AS1047" i="1" s="1"/>
  <c r="AT1048" i="1" s="1"/>
  <c r="AU1049" i="1" s="1"/>
  <c r="AV1050" i="1" s="1"/>
  <c r="AR1054" i="1"/>
  <c r="AS1055" i="1" s="1"/>
  <c r="AT1056" i="1" s="1"/>
  <c r="AU1057" i="1" s="1"/>
  <c r="AV1058" i="1" s="1"/>
  <c r="AR1062" i="1"/>
  <c r="AS1063" i="1" s="1"/>
  <c r="AT1064" i="1" s="1"/>
  <c r="AU1065" i="1" s="1"/>
  <c r="AV1066" i="1" s="1"/>
  <c r="AR1070" i="1"/>
  <c r="AS1071" i="1" s="1"/>
  <c r="AT1072" i="1" s="1"/>
  <c r="AU1073" i="1" s="1"/>
  <c r="AV1074" i="1" s="1"/>
  <c r="AR1078" i="1"/>
  <c r="AS1079" i="1" s="1"/>
  <c r="AT1080" i="1" s="1"/>
  <c r="AU1081" i="1" s="1"/>
  <c r="AV1082" i="1" s="1"/>
  <c r="AR1086" i="1"/>
  <c r="AS1087" i="1" s="1"/>
  <c r="AT1088" i="1" s="1"/>
  <c r="AU1089" i="1" s="1"/>
  <c r="AV1090" i="1" s="1"/>
  <c r="AR1094" i="1"/>
  <c r="AS1095" i="1" s="1"/>
  <c r="AT1096" i="1" s="1"/>
  <c r="AU1097" i="1" s="1"/>
  <c r="AV1098" i="1" s="1"/>
  <c r="AR1102" i="1"/>
  <c r="AS1103" i="1" s="1"/>
  <c r="AT1104" i="1" s="1"/>
  <c r="AU1105" i="1" s="1"/>
  <c r="AV1106" i="1" s="1"/>
  <c r="AR1110" i="1"/>
  <c r="AS1111" i="1" s="1"/>
  <c r="AT1112" i="1" s="1"/>
  <c r="AU1113" i="1" s="1"/>
  <c r="AV1114" i="1" s="1"/>
  <c r="AR1118" i="1"/>
  <c r="AS1119" i="1" s="1"/>
  <c r="AT1120" i="1" s="1"/>
  <c r="AU1121" i="1" s="1"/>
  <c r="AV1122" i="1" s="1"/>
  <c r="AR1126" i="1"/>
  <c r="AS1127" i="1" s="1"/>
  <c r="AT1128" i="1" s="1"/>
  <c r="AU1129" i="1" s="1"/>
  <c r="AV1130" i="1" s="1"/>
  <c r="AR1134" i="1"/>
  <c r="AS1135" i="1" s="1"/>
  <c r="AT1136" i="1" s="1"/>
  <c r="AU1137" i="1" s="1"/>
  <c r="AV1138" i="1" s="1"/>
  <c r="AR1142" i="1"/>
  <c r="AS1143" i="1" s="1"/>
  <c r="AT1144" i="1" s="1"/>
  <c r="AU1145" i="1" s="1"/>
  <c r="AV1146" i="1" s="1"/>
  <c r="AR1150" i="1"/>
  <c r="AS1151" i="1" s="1"/>
  <c r="AT1152" i="1" s="1"/>
  <c r="AU1153" i="1" s="1"/>
  <c r="AV1154" i="1" s="1"/>
  <c r="AR1158" i="1"/>
  <c r="AS1159" i="1" s="1"/>
  <c r="AT1160" i="1" s="1"/>
  <c r="AU1161" i="1" s="1"/>
  <c r="AV1162" i="1" s="1"/>
  <c r="AR1008" i="1"/>
  <c r="AS1009" i="1" s="1"/>
  <c r="AT1010" i="1" s="1"/>
  <c r="AU1011" i="1" s="1"/>
  <c r="AV1012" i="1" s="1"/>
  <c r="AR1024" i="1"/>
  <c r="AS1025" i="1" s="1"/>
  <c r="AT1026" i="1" s="1"/>
  <c r="AU1027" i="1" s="1"/>
  <c r="AV1028" i="1" s="1"/>
  <c r="AR1033" i="1"/>
  <c r="AS1034" i="1" s="1"/>
  <c r="AT1035" i="1" s="1"/>
  <c r="AU1036" i="1" s="1"/>
  <c r="AV1037" i="1" s="1"/>
  <c r="AR1041" i="1"/>
  <c r="AS1042" i="1" s="1"/>
  <c r="AT1043" i="1" s="1"/>
  <c r="AU1044" i="1" s="1"/>
  <c r="AV1045" i="1" s="1"/>
  <c r="AR1049" i="1"/>
  <c r="AS1050" i="1" s="1"/>
  <c r="AT1051" i="1" s="1"/>
  <c r="AU1052" i="1" s="1"/>
  <c r="AV1053" i="1" s="1"/>
  <c r="AR1057" i="1"/>
  <c r="AS1058" i="1" s="1"/>
  <c r="AT1059" i="1" s="1"/>
  <c r="AU1060" i="1" s="1"/>
  <c r="AV1061" i="1" s="1"/>
  <c r="AR1065" i="1"/>
  <c r="AS1066" i="1" s="1"/>
  <c r="AT1067" i="1" s="1"/>
  <c r="AU1068" i="1" s="1"/>
  <c r="AV1069" i="1" s="1"/>
  <c r="AR1073" i="1"/>
  <c r="AS1074" i="1" s="1"/>
  <c r="AT1075" i="1" s="1"/>
  <c r="AU1076" i="1" s="1"/>
  <c r="AV1077" i="1" s="1"/>
  <c r="AR1081" i="1"/>
  <c r="AS1082" i="1" s="1"/>
  <c r="AT1083" i="1" s="1"/>
  <c r="AU1084" i="1" s="1"/>
  <c r="AV1085" i="1" s="1"/>
  <c r="AR1089" i="1"/>
  <c r="AS1090" i="1" s="1"/>
  <c r="AT1091" i="1" s="1"/>
  <c r="AU1092" i="1" s="1"/>
  <c r="AV1093" i="1" s="1"/>
  <c r="AR1097" i="1"/>
  <c r="AS1098" i="1" s="1"/>
  <c r="AT1099" i="1" s="1"/>
  <c r="AU1100" i="1" s="1"/>
  <c r="AV1101" i="1" s="1"/>
  <c r="AR1105" i="1"/>
  <c r="AS1106" i="1" s="1"/>
  <c r="AT1107" i="1" s="1"/>
  <c r="AU1108" i="1" s="1"/>
  <c r="AV1109" i="1" s="1"/>
  <c r="AR1113" i="1"/>
  <c r="AS1114" i="1" s="1"/>
  <c r="AT1115" i="1" s="1"/>
  <c r="AU1116" i="1" s="1"/>
  <c r="AV1117" i="1" s="1"/>
  <c r="AR1121" i="1"/>
  <c r="AS1122" i="1" s="1"/>
  <c r="AT1123" i="1" s="1"/>
  <c r="AU1124" i="1" s="1"/>
  <c r="AV1125" i="1" s="1"/>
  <c r="AR1129" i="1"/>
  <c r="AS1130" i="1" s="1"/>
  <c r="AT1131" i="1" s="1"/>
  <c r="AU1132" i="1" s="1"/>
  <c r="AV1133" i="1" s="1"/>
  <c r="AR1137" i="1"/>
  <c r="AS1138" i="1" s="1"/>
  <c r="AT1139" i="1" s="1"/>
  <c r="AU1140" i="1" s="1"/>
  <c r="AV1141" i="1" s="1"/>
  <c r="AR1145" i="1"/>
  <c r="AS1146" i="1" s="1"/>
  <c r="AT1147" i="1" s="1"/>
  <c r="AU1148" i="1" s="1"/>
  <c r="AV1149" i="1" s="1"/>
  <c r="AR1153" i="1"/>
  <c r="AS1154" i="1" s="1"/>
  <c r="AT1155" i="1" s="1"/>
  <c r="AU1156" i="1" s="1"/>
  <c r="AV1157" i="1" s="1"/>
  <c r="AR1161" i="1"/>
  <c r="AS1162" i="1" s="1"/>
  <c r="AT1163" i="1" s="1"/>
  <c r="AU1164" i="1" s="1"/>
  <c r="AV1165" i="1" s="1"/>
  <c r="AR978" i="1"/>
  <c r="AS979" i="1" s="1"/>
  <c r="AT980" i="1" s="1"/>
  <c r="AU981" i="1" s="1"/>
  <c r="AV982" i="1" s="1"/>
  <c r="AR986" i="1"/>
  <c r="AS987" i="1" s="1"/>
  <c r="AT988" i="1" s="1"/>
  <c r="AU989" i="1" s="1"/>
  <c r="AV990" i="1" s="1"/>
  <c r="AR1017" i="1"/>
  <c r="AS1018" i="1" s="1"/>
  <c r="AT1019" i="1" s="1"/>
  <c r="AU1020" i="1" s="1"/>
  <c r="AV1021" i="1" s="1"/>
  <c r="AR1028" i="1"/>
  <c r="AS1029" i="1" s="1"/>
  <c r="AT1030" i="1" s="1"/>
  <c r="AU1031" i="1" s="1"/>
  <c r="AV1032" i="1" s="1"/>
  <c r="AR1036" i="1"/>
  <c r="AS1037" i="1" s="1"/>
  <c r="AT1038" i="1" s="1"/>
  <c r="AU1039" i="1" s="1"/>
  <c r="AV1040" i="1" s="1"/>
  <c r="AR1044" i="1"/>
  <c r="AS1045" i="1" s="1"/>
  <c r="AT1046" i="1" s="1"/>
  <c r="AU1047" i="1" s="1"/>
  <c r="AV1048" i="1" s="1"/>
  <c r="AR1052" i="1"/>
  <c r="AS1053" i="1" s="1"/>
  <c r="AT1054" i="1" s="1"/>
  <c r="AU1055" i="1" s="1"/>
  <c r="AV1056" i="1" s="1"/>
  <c r="AR1060" i="1"/>
  <c r="AS1061" i="1" s="1"/>
  <c r="AT1062" i="1" s="1"/>
  <c r="AU1063" i="1" s="1"/>
  <c r="AV1064" i="1" s="1"/>
  <c r="AR1068" i="1"/>
  <c r="AS1069" i="1" s="1"/>
  <c r="AT1070" i="1" s="1"/>
  <c r="AU1071" i="1" s="1"/>
  <c r="AV1072" i="1" s="1"/>
  <c r="AR1076" i="1"/>
  <c r="AS1077" i="1" s="1"/>
  <c r="AT1078" i="1" s="1"/>
  <c r="AU1079" i="1" s="1"/>
  <c r="AV1080" i="1" s="1"/>
  <c r="AR1084" i="1"/>
  <c r="AS1085" i="1" s="1"/>
  <c r="AT1086" i="1" s="1"/>
  <c r="AU1087" i="1" s="1"/>
  <c r="AV1088" i="1" s="1"/>
  <c r="AR1092" i="1"/>
  <c r="AS1093" i="1" s="1"/>
  <c r="AT1094" i="1" s="1"/>
  <c r="AU1095" i="1" s="1"/>
  <c r="AV1096" i="1" s="1"/>
  <c r="AR1100" i="1"/>
  <c r="AS1101" i="1" s="1"/>
  <c r="AT1102" i="1" s="1"/>
  <c r="AU1103" i="1" s="1"/>
  <c r="AV1104" i="1" s="1"/>
  <c r="AR1108" i="1"/>
  <c r="AS1109" i="1" s="1"/>
  <c r="AT1110" i="1" s="1"/>
  <c r="AU1111" i="1" s="1"/>
  <c r="AV1112" i="1" s="1"/>
  <c r="AR1116" i="1"/>
  <c r="AS1117" i="1" s="1"/>
  <c r="AT1118" i="1" s="1"/>
  <c r="AU1119" i="1" s="1"/>
  <c r="AV1120" i="1" s="1"/>
  <c r="AR1124" i="1"/>
  <c r="AS1125" i="1" s="1"/>
  <c r="AT1126" i="1" s="1"/>
  <c r="AU1127" i="1" s="1"/>
  <c r="AV1128" i="1" s="1"/>
  <c r="AR1132" i="1"/>
  <c r="AS1133" i="1" s="1"/>
  <c r="AT1134" i="1" s="1"/>
  <c r="AU1135" i="1" s="1"/>
  <c r="AV1136" i="1" s="1"/>
  <c r="AR1140" i="1"/>
  <c r="AS1141" i="1" s="1"/>
  <c r="AT1142" i="1" s="1"/>
  <c r="AU1143" i="1" s="1"/>
  <c r="AV1144" i="1" s="1"/>
  <c r="AR1148" i="1"/>
  <c r="AS1149" i="1" s="1"/>
  <c r="AT1150" i="1" s="1"/>
  <c r="AU1151" i="1" s="1"/>
  <c r="AV1152" i="1" s="1"/>
  <c r="AR1156" i="1"/>
  <c r="AS1157" i="1" s="1"/>
  <c r="AT1158" i="1" s="1"/>
  <c r="AU1159" i="1" s="1"/>
  <c r="AV1160" i="1" s="1"/>
  <c r="AR1025" i="1"/>
  <c r="AS1026" i="1" s="1"/>
  <c r="AT1027" i="1" s="1"/>
  <c r="AU1028" i="1" s="1"/>
  <c r="AV1029" i="1" s="1"/>
  <c r="AR1167" i="1"/>
  <c r="AS1168" i="1" s="1"/>
  <c r="AT1169" i="1" s="1"/>
  <c r="AU1170" i="1" s="1"/>
  <c r="AV1171" i="1" s="1"/>
  <c r="AR1175" i="1"/>
  <c r="AS1176" i="1" s="1"/>
  <c r="AT1177" i="1" s="1"/>
  <c r="AU1178" i="1" s="1"/>
  <c r="AV1179" i="1" s="1"/>
  <c r="AR1183" i="1"/>
  <c r="AS1184" i="1" s="1"/>
  <c r="AT1185" i="1" s="1"/>
  <c r="AU1186" i="1" s="1"/>
  <c r="AV1187" i="1" s="1"/>
  <c r="AR1191" i="1"/>
  <c r="AS1192" i="1" s="1"/>
  <c r="AT1193" i="1" s="1"/>
  <c r="AU1194" i="1" s="1"/>
  <c r="AV1195" i="1" s="1"/>
  <c r="AR1199" i="1"/>
  <c r="AS1200" i="1" s="1"/>
  <c r="AT1201" i="1" s="1"/>
  <c r="AU1202" i="1" s="1"/>
  <c r="AV1203" i="1" s="1"/>
  <c r="AR1207" i="1"/>
  <c r="AS1208" i="1" s="1"/>
  <c r="AT1209" i="1" s="1"/>
  <c r="AU1210" i="1" s="1"/>
  <c r="AV1211" i="1" s="1"/>
  <c r="AR1215" i="1"/>
  <c r="AS1216" i="1" s="1"/>
  <c r="AT1217" i="1" s="1"/>
  <c r="AU1218" i="1" s="1"/>
  <c r="AV1219" i="1" s="1"/>
  <c r="AR1223" i="1"/>
  <c r="AS1224" i="1" s="1"/>
  <c r="AT1225" i="1" s="1"/>
  <c r="AU1226" i="1" s="1"/>
  <c r="AV1227" i="1" s="1"/>
  <c r="AR1231" i="1"/>
  <c r="AS1232" i="1" s="1"/>
  <c r="AT1233" i="1" s="1"/>
  <c r="AU1234" i="1" s="1"/>
  <c r="AV1235" i="1" s="1"/>
  <c r="AR1239" i="1"/>
  <c r="AS1240" i="1" s="1"/>
  <c r="AT1241" i="1" s="1"/>
  <c r="AU1242" i="1" s="1"/>
  <c r="AV1243" i="1" s="1"/>
  <c r="AR1247" i="1"/>
  <c r="AS1248" i="1" s="1"/>
  <c r="AT1249" i="1" s="1"/>
  <c r="AU1250" i="1" s="1"/>
  <c r="AV1251" i="1" s="1"/>
  <c r="AR1255" i="1"/>
  <c r="AS1256" i="1" s="1"/>
  <c r="AT1257" i="1" s="1"/>
  <c r="AU1258" i="1" s="1"/>
  <c r="AV1259" i="1" s="1"/>
  <c r="AR1263" i="1"/>
  <c r="AS1264" i="1" s="1"/>
  <c r="AT1265" i="1" s="1"/>
  <c r="AU1266" i="1" s="1"/>
  <c r="AV1267" i="1" s="1"/>
  <c r="AR1271" i="1"/>
  <c r="AS1272" i="1" s="1"/>
  <c r="AT1273" i="1" s="1"/>
  <c r="AU1274" i="1" s="1"/>
  <c r="AV1275" i="1" s="1"/>
  <c r="AR1279" i="1"/>
  <c r="AS1280" i="1" s="1"/>
  <c r="AT1281" i="1" s="1"/>
  <c r="AU1282" i="1" s="1"/>
  <c r="AV1283" i="1" s="1"/>
  <c r="AR1287" i="1"/>
  <c r="AS1288" i="1" s="1"/>
  <c r="AT1289" i="1" s="1"/>
  <c r="AU1290" i="1" s="1"/>
  <c r="AV1291" i="1" s="1"/>
  <c r="AR1095" i="1"/>
  <c r="AS1096" i="1" s="1"/>
  <c r="AT1097" i="1" s="1"/>
  <c r="AU1098" i="1" s="1"/>
  <c r="AV1099" i="1" s="1"/>
  <c r="AR1162" i="1"/>
  <c r="AS1163" i="1" s="1"/>
  <c r="AT1164" i="1" s="1"/>
  <c r="AU1165" i="1" s="1"/>
  <c r="AV1166" i="1" s="1"/>
  <c r="AR1170" i="1"/>
  <c r="AS1171" i="1" s="1"/>
  <c r="AT1172" i="1" s="1"/>
  <c r="AU1173" i="1" s="1"/>
  <c r="AV1174" i="1" s="1"/>
  <c r="AR1178" i="1"/>
  <c r="AS1179" i="1" s="1"/>
  <c r="AT1180" i="1" s="1"/>
  <c r="AU1181" i="1" s="1"/>
  <c r="AV1182" i="1" s="1"/>
  <c r="AR1186" i="1"/>
  <c r="AS1187" i="1" s="1"/>
  <c r="AT1188" i="1" s="1"/>
  <c r="AU1189" i="1" s="1"/>
  <c r="AV1190" i="1" s="1"/>
  <c r="AR1194" i="1"/>
  <c r="AS1195" i="1" s="1"/>
  <c r="AT1196" i="1" s="1"/>
  <c r="AU1197" i="1" s="1"/>
  <c r="AV1198" i="1" s="1"/>
  <c r="AR1202" i="1"/>
  <c r="AS1203" i="1" s="1"/>
  <c r="AT1204" i="1" s="1"/>
  <c r="AU1205" i="1" s="1"/>
  <c r="AV1206" i="1" s="1"/>
  <c r="AR1210" i="1"/>
  <c r="AS1211" i="1" s="1"/>
  <c r="AT1212" i="1" s="1"/>
  <c r="AU1213" i="1" s="1"/>
  <c r="AV1214" i="1" s="1"/>
  <c r="AR1218" i="1"/>
  <c r="AS1219" i="1" s="1"/>
  <c r="AT1220" i="1" s="1"/>
  <c r="AU1221" i="1" s="1"/>
  <c r="AV1222" i="1" s="1"/>
  <c r="AR1226" i="1"/>
  <c r="AS1227" i="1" s="1"/>
  <c r="AT1228" i="1" s="1"/>
  <c r="AU1229" i="1" s="1"/>
  <c r="AV1230" i="1" s="1"/>
  <c r="AR1234" i="1"/>
  <c r="AS1235" i="1" s="1"/>
  <c r="AT1236" i="1" s="1"/>
  <c r="AU1237" i="1" s="1"/>
  <c r="AV1238" i="1" s="1"/>
  <c r="AR1242" i="1"/>
  <c r="AS1243" i="1" s="1"/>
  <c r="AT1244" i="1" s="1"/>
  <c r="AU1245" i="1" s="1"/>
  <c r="AV1246" i="1" s="1"/>
  <c r="AR1250" i="1"/>
  <c r="AS1251" i="1" s="1"/>
  <c r="AT1252" i="1" s="1"/>
  <c r="AU1253" i="1" s="1"/>
  <c r="AV1254" i="1" s="1"/>
  <c r="AR1258" i="1"/>
  <c r="AS1259" i="1" s="1"/>
  <c r="AT1260" i="1" s="1"/>
  <c r="AU1261" i="1" s="1"/>
  <c r="AV1262" i="1" s="1"/>
  <c r="AR1266" i="1"/>
  <c r="AS1267" i="1" s="1"/>
  <c r="AT1268" i="1" s="1"/>
  <c r="AU1269" i="1" s="1"/>
  <c r="AV1270" i="1" s="1"/>
  <c r="AR1274" i="1"/>
  <c r="AS1275" i="1" s="1"/>
  <c r="AT1276" i="1" s="1"/>
  <c r="AU1277" i="1" s="1"/>
  <c r="AV1278" i="1" s="1"/>
  <c r="AR1282" i="1"/>
  <c r="AS1283" i="1" s="1"/>
  <c r="AT1284" i="1" s="1"/>
  <c r="AU1285" i="1" s="1"/>
  <c r="AV1286" i="1" s="1"/>
  <c r="AR1290" i="1"/>
  <c r="AS1291" i="1" s="1"/>
  <c r="AT1292" i="1" s="1"/>
  <c r="AU1293" i="1" s="1"/>
  <c r="AV1294" i="1" s="1"/>
  <c r="AR1298" i="1"/>
  <c r="AS1299" i="1" s="1"/>
  <c r="AT1300" i="1" s="1"/>
  <c r="AU1301" i="1" s="1"/>
  <c r="AV1302" i="1" s="1"/>
  <c r="AR1047" i="1"/>
  <c r="AS1048" i="1" s="1"/>
  <c r="AT1049" i="1" s="1"/>
  <c r="AU1050" i="1" s="1"/>
  <c r="AV1051" i="1" s="1"/>
  <c r="AR1071" i="1"/>
  <c r="AS1072" i="1" s="1"/>
  <c r="AT1073" i="1" s="1"/>
  <c r="AU1074" i="1" s="1"/>
  <c r="AV1075" i="1" s="1"/>
  <c r="AR1159" i="1"/>
  <c r="AS1160" i="1" s="1"/>
  <c r="AT1161" i="1" s="1"/>
  <c r="AU1162" i="1" s="1"/>
  <c r="AV1163" i="1" s="1"/>
  <c r="AR1165" i="1"/>
  <c r="AS1166" i="1" s="1"/>
  <c r="AT1167" i="1" s="1"/>
  <c r="AU1168" i="1" s="1"/>
  <c r="AV1169" i="1" s="1"/>
  <c r="AR1173" i="1"/>
  <c r="AS1174" i="1" s="1"/>
  <c r="AT1175" i="1" s="1"/>
  <c r="AU1176" i="1" s="1"/>
  <c r="AV1177" i="1" s="1"/>
  <c r="AR1181" i="1"/>
  <c r="AS1182" i="1" s="1"/>
  <c r="AT1183" i="1" s="1"/>
  <c r="AU1184" i="1" s="1"/>
  <c r="AV1185" i="1" s="1"/>
  <c r="AR1189" i="1"/>
  <c r="AS1190" i="1" s="1"/>
  <c r="AT1191" i="1" s="1"/>
  <c r="AU1192" i="1" s="1"/>
  <c r="AV1193" i="1" s="1"/>
  <c r="AR1197" i="1"/>
  <c r="AS1198" i="1" s="1"/>
  <c r="AT1199" i="1" s="1"/>
  <c r="AU1200" i="1" s="1"/>
  <c r="AV1201" i="1" s="1"/>
  <c r="AR1205" i="1"/>
  <c r="AS1206" i="1" s="1"/>
  <c r="AT1207" i="1" s="1"/>
  <c r="AU1208" i="1" s="1"/>
  <c r="AV1209" i="1" s="1"/>
  <c r="AR1213" i="1"/>
  <c r="AS1214" i="1" s="1"/>
  <c r="AT1215" i="1" s="1"/>
  <c r="AU1216" i="1" s="1"/>
  <c r="AV1217" i="1" s="1"/>
  <c r="AR1221" i="1"/>
  <c r="AS1222" i="1" s="1"/>
  <c r="AT1223" i="1" s="1"/>
  <c r="AU1224" i="1" s="1"/>
  <c r="AV1225" i="1" s="1"/>
  <c r="AR1229" i="1"/>
  <c r="AS1230" i="1" s="1"/>
  <c r="AT1231" i="1" s="1"/>
  <c r="AU1232" i="1" s="1"/>
  <c r="AV1233" i="1" s="1"/>
  <c r="AR1237" i="1"/>
  <c r="AS1238" i="1" s="1"/>
  <c r="AT1239" i="1" s="1"/>
  <c r="AU1240" i="1" s="1"/>
  <c r="AV1241" i="1" s="1"/>
  <c r="AR1245" i="1"/>
  <c r="AS1246" i="1" s="1"/>
  <c r="AT1247" i="1" s="1"/>
  <c r="AU1248" i="1" s="1"/>
  <c r="AV1249" i="1" s="1"/>
  <c r="AR1253" i="1"/>
  <c r="AS1254" i="1" s="1"/>
  <c r="AT1255" i="1" s="1"/>
  <c r="AU1256" i="1" s="1"/>
  <c r="AV1257" i="1" s="1"/>
  <c r="AR1261" i="1"/>
  <c r="AS1262" i="1" s="1"/>
  <c r="AT1263" i="1" s="1"/>
  <c r="AU1264" i="1" s="1"/>
  <c r="AV1265" i="1" s="1"/>
  <c r="AR1269" i="1"/>
  <c r="AS1270" i="1" s="1"/>
  <c r="AT1271" i="1" s="1"/>
  <c r="AU1272" i="1" s="1"/>
  <c r="AV1273" i="1" s="1"/>
  <c r="AR1277" i="1"/>
  <c r="AS1278" i="1" s="1"/>
  <c r="AT1279" i="1" s="1"/>
  <c r="AU1280" i="1" s="1"/>
  <c r="AV1281" i="1" s="1"/>
  <c r="AR1285" i="1"/>
  <c r="AS1286" i="1" s="1"/>
  <c r="AT1287" i="1" s="1"/>
  <c r="AU1288" i="1" s="1"/>
  <c r="AV1289" i="1" s="1"/>
  <c r="AR1293" i="1"/>
  <c r="AS1294" i="1" s="1"/>
  <c r="AT1295" i="1" s="1"/>
  <c r="AU1296" i="1" s="1"/>
  <c r="AV1297" i="1" s="1"/>
  <c r="AR1039" i="1"/>
  <c r="AS1040" i="1" s="1"/>
  <c r="AT1041" i="1" s="1"/>
  <c r="AU1042" i="1" s="1"/>
  <c r="AV1043" i="1" s="1"/>
  <c r="AR1055" i="1"/>
  <c r="AS1056" i="1" s="1"/>
  <c r="AT1057" i="1" s="1"/>
  <c r="AU1058" i="1" s="1"/>
  <c r="AV1059" i="1" s="1"/>
  <c r="AR1168" i="1"/>
  <c r="AS1169" i="1" s="1"/>
  <c r="AT1170" i="1" s="1"/>
  <c r="AU1171" i="1" s="1"/>
  <c r="AV1172" i="1" s="1"/>
  <c r="AR1176" i="1"/>
  <c r="AS1177" i="1" s="1"/>
  <c r="AT1178" i="1" s="1"/>
  <c r="AU1179" i="1" s="1"/>
  <c r="AV1180" i="1" s="1"/>
  <c r="AR1184" i="1"/>
  <c r="AS1185" i="1" s="1"/>
  <c r="AT1186" i="1" s="1"/>
  <c r="AU1187" i="1" s="1"/>
  <c r="AV1188" i="1" s="1"/>
  <c r="AR1192" i="1"/>
  <c r="AS1193" i="1" s="1"/>
  <c r="AT1194" i="1" s="1"/>
  <c r="AU1195" i="1" s="1"/>
  <c r="AV1196" i="1" s="1"/>
  <c r="AR1200" i="1"/>
  <c r="AS1201" i="1" s="1"/>
  <c r="AT1202" i="1" s="1"/>
  <c r="AU1203" i="1" s="1"/>
  <c r="AV1204" i="1" s="1"/>
  <c r="AR1208" i="1"/>
  <c r="AS1209" i="1" s="1"/>
  <c r="AT1210" i="1" s="1"/>
  <c r="AU1211" i="1" s="1"/>
  <c r="AV1212" i="1" s="1"/>
  <c r="AR1216" i="1"/>
  <c r="AS1217" i="1" s="1"/>
  <c r="AT1218" i="1" s="1"/>
  <c r="AU1219" i="1" s="1"/>
  <c r="AV1220" i="1" s="1"/>
  <c r="AR1224" i="1"/>
  <c r="AS1225" i="1" s="1"/>
  <c r="AT1226" i="1" s="1"/>
  <c r="AU1227" i="1" s="1"/>
  <c r="AV1228" i="1" s="1"/>
  <c r="AR1232" i="1"/>
  <c r="AS1233" i="1" s="1"/>
  <c r="AT1234" i="1" s="1"/>
  <c r="AU1235" i="1" s="1"/>
  <c r="AV1236" i="1" s="1"/>
  <c r="AR1240" i="1"/>
  <c r="AS1241" i="1" s="1"/>
  <c r="AT1242" i="1" s="1"/>
  <c r="AU1243" i="1" s="1"/>
  <c r="AV1244" i="1" s="1"/>
  <c r="AR1248" i="1"/>
  <c r="AS1249" i="1" s="1"/>
  <c r="AT1250" i="1" s="1"/>
  <c r="AU1251" i="1" s="1"/>
  <c r="AV1252" i="1" s="1"/>
  <c r="AR1256" i="1"/>
  <c r="AS1257" i="1" s="1"/>
  <c r="AT1258" i="1" s="1"/>
  <c r="AU1259" i="1" s="1"/>
  <c r="AV1260" i="1" s="1"/>
  <c r="AR1264" i="1"/>
  <c r="AS1265" i="1" s="1"/>
  <c r="AT1266" i="1" s="1"/>
  <c r="AU1267" i="1" s="1"/>
  <c r="AV1268" i="1" s="1"/>
  <c r="AR1272" i="1"/>
  <c r="AS1273" i="1" s="1"/>
  <c r="AT1274" i="1" s="1"/>
  <c r="AU1275" i="1" s="1"/>
  <c r="AV1276" i="1" s="1"/>
  <c r="AR1280" i="1"/>
  <c r="AS1281" i="1" s="1"/>
  <c r="AT1282" i="1" s="1"/>
  <c r="AU1283" i="1" s="1"/>
  <c r="AV1284" i="1" s="1"/>
  <c r="AR1031" i="1"/>
  <c r="AS1032" i="1" s="1"/>
  <c r="AT1033" i="1" s="1"/>
  <c r="AU1034" i="1" s="1"/>
  <c r="AV1035" i="1" s="1"/>
  <c r="AR1087" i="1"/>
  <c r="AS1088" i="1" s="1"/>
  <c r="AT1089" i="1" s="1"/>
  <c r="AU1090" i="1" s="1"/>
  <c r="AV1091" i="1" s="1"/>
  <c r="AR1127" i="1"/>
  <c r="AS1128" i="1" s="1"/>
  <c r="AT1129" i="1" s="1"/>
  <c r="AU1130" i="1" s="1"/>
  <c r="AV1131" i="1" s="1"/>
  <c r="AR1135" i="1"/>
  <c r="AS1136" i="1" s="1"/>
  <c r="AT1137" i="1" s="1"/>
  <c r="AU1138" i="1" s="1"/>
  <c r="AV1139" i="1" s="1"/>
  <c r="AR1143" i="1"/>
  <c r="AS1144" i="1" s="1"/>
  <c r="AT1145" i="1" s="1"/>
  <c r="AU1146" i="1" s="1"/>
  <c r="AV1147" i="1" s="1"/>
  <c r="AR1151" i="1"/>
  <c r="AS1152" i="1" s="1"/>
  <c r="AT1153" i="1" s="1"/>
  <c r="AU1154" i="1" s="1"/>
  <c r="AV1155" i="1" s="1"/>
  <c r="AR1163" i="1"/>
  <c r="AS1164" i="1" s="1"/>
  <c r="AT1165" i="1" s="1"/>
  <c r="AU1166" i="1" s="1"/>
  <c r="AV1167" i="1" s="1"/>
  <c r="AR1171" i="1"/>
  <c r="AS1172" i="1" s="1"/>
  <c r="AT1173" i="1" s="1"/>
  <c r="AU1174" i="1" s="1"/>
  <c r="AV1175" i="1" s="1"/>
  <c r="AR1179" i="1"/>
  <c r="AS1180" i="1" s="1"/>
  <c r="AT1181" i="1" s="1"/>
  <c r="AU1182" i="1" s="1"/>
  <c r="AV1183" i="1" s="1"/>
  <c r="AR1187" i="1"/>
  <c r="AS1188" i="1" s="1"/>
  <c r="AT1189" i="1" s="1"/>
  <c r="AU1190" i="1" s="1"/>
  <c r="AV1191" i="1" s="1"/>
  <c r="AR1195" i="1"/>
  <c r="AS1196" i="1" s="1"/>
  <c r="AT1197" i="1" s="1"/>
  <c r="AU1198" i="1" s="1"/>
  <c r="AV1199" i="1" s="1"/>
  <c r="AR1203" i="1"/>
  <c r="AS1204" i="1" s="1"/>
  <c r="AT1205" i="1" s="1"/>
  <c r="AU1206" i="1" s="1"/>
  <c r="AV1207" i="1" s="1"/>
  <c r="AR1211" i="1"/>
  <c r="AS1212" i="1" s="1"/>
  <c r="AT1213" i="1" s="1"/>
  <c r="AU1214" i="1" s="1"/>
  <c r="AV1215" i="1" s="1"/>
  <c r="AR1219" i="1"/>
  <c r="AS1220" i="1" s="1"/>
  <c r="AT1221" i="1" s="1"/>
  <c r="AU1222" i="1" s="1"/>
  <c r="AV1223" i="1" s="1"/>
  <c r="AR1227" i="1"/>
  <c r="AS1228" i="1" s="1"/>
  <c r="AT1229" i="1" s="1"/>
  <c r="AU1230" i="1" s="1"/>
  <c r="AV1231" i="1" s="1"/>
  <c r="AR1235" i="1"/>
  <c r="AS1236" i="1" s="1"/>
  <c r="AT1237" i="1" s="1"/>
  <c r="AU1238" i="1" s="1"/>
  <c r="AV1239" i="1" s="1"/>
  <c r="AR1243" i="1"/>
  <c r="AS1244" i="1" s="1"/>
  <c r="AT1245" i="1" s="1"/>
  <c r="AU1246" i="1" s="1"/>
  <c r="AV1247" i="1" s="1"/>
  <c r="AR1251" i="1"/>
  <c r="AS1252" i="1" s="1"/>
  <c r="AT1253" i="1" s="1"/>
  <c r="AU1254" i="1" s="1"/>
  <c r="AV1255" i="1" s="1"/>
  <c r="AR1259" i="1"/>
  <c r="AS1260" i="1" s="1"/>
  <c r="AT1261" i="1" s="1"/>
  <c r="AU1262" i="1" s="1"/>
  <c r="AV1263" i="1" s="1"/>
  <c r="AR1267" i="1"/>
  <c r="AS1268" i="1" s="1"/>
  <c r="AT1269" i="1" s="1"/>
  <c r="AU1270" i="1" s="1"/>
  <c r="AV1271" i="1" s="1"/>
  <c r="AR1275" i="1"/>
  <c r="AS1276" i="1" s="1"/>
  <c r="AT1277" i="1" s="1"/>
  <c r="AU1278" i="1" s="1"/>
  <c r="AV1279" i="1" s="1"/>
  <c r="AR1283" i="1"/>
  <c r="AS1284" i="1" s="1"/>
  <c r="AT1285" i="1" s="1"/>
  <c r="AU1286" i="1" s="1"/>
  <c r="AV1287" i="1" s="1"/>
  <c r="AR1291" i="1"/>
  <c r="AS1292" i="1" s="1"/>
  <c r="AT1293" i="1" s="1"/>
  <c r="AU1294" i="1" s="1"/>
  <c r="AV1295" i="1" s="1"/>
  <c r="AR1063" i="1"/>
  <c r="AS1064" i="1" s="1"/>
  <c r="AT1065" i="1" s="1"/>
  <c r="AU1066" i="1" s="1"/>
  <c r="AV1067" i="1" s="1"/>
  <c r="AR1111" i="1"/>
  <c r="AS1112" i="1" s="1"/>
  <c r="AT1113" i="1" s="1"/>
  <c r="AU1114" i="1" s="1"/>
  <c r="AV1115" i="1" s="1"/>
  <c r="AR1119" i="1"/>
  <c r="AS1120" i="1" s="1"/>
  <c r="AT1121" i="1" s="1"/>
  <c r="AU1122" i="1" s="1"/>
  <c r="AV1123" i="1" s="1"/>
  <c r="AR1166" i="1"/>
  <c r="AS1167" i="1" s="1"/>
  <c r="AT1168" i="1" s="1"/>
  <c r="AU1169" i="1" s="1"/>
  <c r="AV1170" i="1" s="1"/>
  <c r="AR1174" i="1"/>
  <c r="AS1175" i="1" s="1"/>
  <c r="AT1176" i="1" s="1"/>
  <c r="AU1177" i="1" s="1"/>
  <c r="AV1178" i="1" s="1"/>
  <c r="AR1182" i="1"/>
  <c r="AS1183" i="1" s="1"/>
  <c r="AT1184" i="1" s="1"/>
  <c r="AU1185" i="1" s="1"/>
  <c r="AV1186" i="1" s="1"/>
  <c r="AR1190" i="1"/>
  <c r="AS1191" i="1" s="1"/>
  <c r="AT1192" i="1" s="1"/>
  <c r="AU1193" i="1" s="1"/>
  <c r="AV1194" i="1" s="1"/>
  <c r="AR1198" i="1"/>
  <c r="AS1199" i="1" s="1"/>
  <c r="AT1200" i="1" s="1"/>
  <c r="AU1201" i="1" s="1"/>
  <c r="AV1202" i="1" s="1"/>
  <c r="AR1206" i="1"/>
  <c r="AS1207" i="1" s="1"/>
  <c r="AT1208" i="1" s="1"/>
  <c r="AU1209" i="1" s="1"/>
  <c r="AV1210" i="1" s="1"/>
  <c r="AR1214" i="1"/>
  <c r="AS1215" i="1" s="1"/>
  <c r="AT1216" i="1" s="1"/>
  <c r="AU1217" i="1" s="1"/>
  <c r="AV1218" i="1" s="1"/>
  <c r="AR1222" i="1"/>
  <c r="AS1223" i="1" s="1"/>
  <c r="AT1224" i="1" s="1"/>
  <c r="AU1225" i="1" s="1"/>
  <c r="AV1226" i="1" s="1"/>
  <c r="AR1230" i="1"/>
  <c r="AS1231" i="1" s="1"/>
  <c r="AT1232" i="1" s="1"/>
  <c r="AU1233" i="1" s="1"/>
  <c r="AV1234" i="1" s="1"/>
  <c r="AR1238" i="1"/>
  <c r="AS1239" i="1" s="1"/>
  <c r="AT1240" i="1" s="1"/>
  <c r="AU1241" i="1" s="1"/>
  <c r="AV1242" i="1" s="1"/>
  <c r="AR1246" i="1"/>
  <c r="AS1247" i="1" s="1"/>
  <c r="AT1248" i="1" s="1"/>
  <c r="AU1249" i="1" s="1"/>
  <c r="AV1250" i="1" s="1"/>
  <c r="AR1254" i="1"/>
  <c r="AS1255" i="1" s="1"/>
  <c r="AT1256" i="1" s="1"/>
  <c r="AU1257" i="1" s="1"/>
  <c r="AV1258" i="1" s="1"/>
  <c r="AR946" i="1"/>
  <c r="AS947" i="1" s="1"/>
  <c r="AT948" i="1" s="1"/>
  <c r="AU949" i="1" s="1"/>
  <c r="AV950" i="1" s="1"/>
  <c r="AR1103" i="1"/>
  <c r="AS1104" i="1" s="1"/>
  <c r="AT1105" i="1" s="1"/>
  <c r="AU1106" i="1" s="1"/>
  <c r="AV1107" i="1" s="1"/>
  <c r="AR1169" i="1"/>
  <c r="AS1170" i="1" s="1"/>
  <c r="AT1171" i="1" s="1"/>
  <c r="AU1172" i="1" s="1"/>
  <c r="AV1173" i="1" s="1"/>
  <c r="AR1177" i="1"/>
  <c r="AS1178" i="1" s="1"/>
  <c r="AT1179" i="1" s="1"/>
  <c r="AU1180" i="1" s="1"/>
  <c r="AV1181" i="1" s="1"/>
  <c r="AR1185" i="1"/>
  <c r="AS1186" i="1" s="1"/>
  <c r="AT1187" i="1" s="1"/>
  <c r="AU1188" i="1" s="1"/>
  <c r="AV1189" i="1" s="1"/>
  <c r="AR1193" i="1"/>
  <c r="AS1194" i="1" s="1"/>
  <c r="AT1195" i="1" s="1"/>
  <c r="AU1196" i="1" s="1"/>
  <c r="AV1197" i="1" s="1"/>
  <c r="AR1201" i="1"/>
  <c r="AS1202" i="1" s="1"/>
  <c r="AT1203" i="1" s="1"/>
  <c r="AU1204" i="1" s="1"/>
  <c r="AV1205" i="1" s="1"/>
  <c r="AR1209" i="1"/>
  <c r="AS1210" i="1" s="1"/>
  <c r="AT1211" i="1" s="1"/>
  <c r="AU1212" i="1" s="1"/>
  <c r="AV1213" i="1" s="1"/>
  <c r="AR1217" i="1"/>
  <c r="AS1218" i="1" s="1"/>
  <c r="AT1219" i="1" s="1"/>
  <c r="AU1220" i="1" s="1"/>
  <c r="AV1221" i="1" s="1"/>
  <c r="AR1225" i="1"/>
  <c r="AS1226" i="1" s="1"/>
  <c r="AT1227" i="1" s="1"/>
  <c r="AU1228" i="1" s="1"/>
  <c r="AV1229" i="1" s="1"/>
  <c r="AR1233" i="1"/>
  <c r="AS1234" i="1" s="1"/>
  <c r="AT1235" i="1" s="1"/>
  <c r="AU1236" i="1" s="1"/>
  <c r="AV1237" i="1" s="1"/>
  <c r="AR1241" i="1"/>
  <c r="AS1242" i="1" s="1"/>
  <c r="AT1243" i="1" s="1"/>
  <c r="AU1244" i="1" s="1"/>
  <c r="AV1245" i="1" s="1"/>
  <c r="AR1249" i="1"/>
  <c r="AS1250" i="1" s="1"/>
  <c r="AT1251" i="1" s="1"/>
  <c r="AU1252" i="1" s="1"/>
  <c r="AV1253" i="1" s="1"/>
  <c r="AR1257" i="1"/>
  <c r="AS1258" i="1" s="1"/>
  <c r="AT1259" i="1" s="1"/>
  <c r="AU1260" i="1" s="1"/>
  <c r="AV1261" i="1" s="1"/>
  <c r="AR1265" i="1"/>
  <c r="AS1266" i="1" s="1"/>
  <c r="AT1267" i="1" s="1"/>
  <c r="AU1268" i="1" s="1"/>
  <c r="AV1269" i="1" s="1"/>
  <c r="AR1273" i="1"/>
  <c r="AS1274" i="1" s="1"/>
  <c r="AT1275" i="1" s="1"/>
  <c r="AU1276" i="1" s="1"/>
  <c r="AV1277" i="1" s="1"/>
  <c r="AR1281" i="1"/>
  <c r="AS1282" i="1" s="1"/>
  <c r="AT1283" i="1" s="1"/>
  <c r="AU1284" i="1" s="1"/>
  <c r="AV1285" i="1" s="1"/>
  <c r="AR1289" i="1"/>
  <c r="AS1290" i="1" s="1"/>
  <c r="AT1291" i="1" s="1"/>
  <c r="AU1292" i="1" s="1"/>
  <c r="AV1293" i="1" s="1"/>
  <c r="AR1297" i="1"/>
  <c r="AS1298" i="1" s="1"/>
  <c r="AT1299" i="1" s="1"/>
  <c r="AU1300" i="1" s="1"/>
  <c r="AV1301" i="1" s="1"/>
  <c r="AR1172" i="1"/>
  <c r="AS1173" i="1" s="1"/>
  <c r="AT1174" i="1" s="1"/>
  <c r="AU1175" i="1" s="1"/>
  <c r="AV1176" i="1" s="1"/>
  <c r="AR1236" i="1"/>
  <c r="AS1237" i="1" s="1"/>
  <c r="AT1238" i="1" s="1"/>
  <c r="AU1239" i="1" s="1"/>
  <c r="AV1240" i="1" s="1"/>
  <c r="AR1270" i="1"/>
  <c r="AS1271" i="1" s="1"/>
  <c r="AT1272" i="1" s="1"/>
  <c r="AU1273" i="1" s="1"/>
  <c r="AV1274" i="1" s="1"/>
  <c r="AR1308" i="1"/>
  <c r="AS1309" i="1" s="1"/>
  <c r="AT1310" i="1" s="1"/>
  <c r="AU1311" i="1" s="1"/>
  <c r="AV1312" i="1" s="1"/>
  <c r="AR1316" i="1"/>
  <c r="AS1317" i="1" s="1"/>
  <c r="AT1318" i="1" s="1"/>
  <c r="AU1319" i="1" s="1"/>
  <c r="AV1320" i="1" s="1"/>
  <c r="AR1324" i="1"/>
  <c r="AS1325" i="1" s="1"/>
  <c r="AT1326" i="1" s="1"/>
  <c r="AU1327" i="1" s="1"/>
  <c r="AV1328" i="1" s="1"/>
  <c r="AR1332" i="1"/>
  <c r="AS1333" i="1" s="1"/>
  <c r="AT1334" i="1" s="1"/>
  <c r="AU1335" i="1" s="1"/>
  <c r="AV1336" i="1" s="1"/>
  <c r="AR1340" i="1"/>
  <c r="AS1341" i="1" s="1"/>
  <c r="AT1342" i="1" s="1"/>
  <c r="AU1343" i="1" s="1"/>
  <c r="AV1344" i="1" s="1"/>
  <c r="AR1348" i="1"/>
  <c r="AS1349" i="1" s="1"/>
  <c r="AT1350" i="1" s="1"/>
  <c r="AU1351" i="1" s="1"/>
  <c r="AV1352" i="1" s="1"/>
  <c r="AR1356" i="1"/>
  <c r="AS1357" i="1" s="1"/>
  <c r="AT1358" i="1" s="1"/>
  <c r="AU1359" i="1" s="1"/>
  <c r="AV1360" i="1" s="1"/>
  <c r="AR1364" i="1"/>
  <c r="AS1365" i="1" s="1"/>
  <c r="AT1366" i="1" s="1"/>
  <c r="AU1367" i="1" s="1"/>
  <c r="AV1368" i="1" s="1"/>
  <c r="AR1372" i="1"/>
  <c r="AS1373" i="1" s="1"/>
  <c r="AT1374" i="1" s="1"/>
  <c r="AU1375" i="1" s="1"/>
  <c r="AV1376" i="1" s="1"/>
  <c r="AR1380" i="1"/>
  <c r="AS1381" i="1" s="1"/>
  <c r="AT1382" i="1" s="1"/>
  <c r="AU1383" i="1" s="1"/>
  <c r="AV1384" i="1" s="1"/>
  <c r="AR1388" i="1"/>
  <c r="AS1389" i="1" s="1"/>
  <c r="AT1390" i="1" s="1"/>
  <c r="AU1391" i="1" s="1"/>
  <c r="AV1392" i="1" s="1"/>
  <c r="AR1396" i="1"/>
  <c r="AS1397" i="1" s="1"/>
  <c r="AT1398" i="1" s="1"/>
  <c r="AU1399" i="1" s="1"/>
  <c r="AV1400" i="1" s="1"/>
  <c r="AR1404" i="1"/>
  <c r="AS1405" i="1" s="1"/>
  <c r="AT1406" i="1" s="1"/>
  <c r="AU1407" i="1" s="1"/>
  <c r="AV1408" i="1" s="1"/>
  <c r="AR1412" i="1"/>
  <c r="AS1413" i="1" s="1"/>
  <c r="AT1414" i="1" s="1"/>
  <c r="AU1415" i="1" s="1"/>
  <c r="AV1416" i="1" s="1"/>
  <c r="AR1420" i="1"/>
  <c r="AS1421" i="1" s="1"/>
  <c r="AT1422" i="1" s="1"/>
  <c r="AU1423" i="1" s="1"/>
  <c r="AV1424" i="1" s="1"/>
  <c r="AR1428" i="1"/>
  <c r="AS1429" i="1" s="1"/>
  <c r="AT1430" i="1" s="1"/>
  <c r="AU1431" i="1" s="1"/>
  <c r="AV1432" i="1" s="1"/>
  <c r="AR1436" i="1"/>
  <c r="AS1437" i="1" s="1"/>
  <c r="AT1438" i="1" s="1"/>
  <c r="AU1439" i="1" s="1"/>
  <c r="AV1440" i="1" s="1"/>
  <c r="AR1079" i="1"/>
  <c r="AS1080" i="1" s="1"/>
  <c r="AT1081" i="1" s="1"/>
  <c r="AU1082" i="1" s="1"/>
  <c r="AV1083" i="1" s="1"/>
  <c r="AR1212" i="1"/>
  <c r="AS1213" i="1" s="1"/>
  <c r="AT1214" i="1" s="1"/>
  <c r="AU1215" i="1" s="1"/>
  <c r="AV1216" i="1" s="1"/>
  <c r="AR1284" i="1"/>
  <c r="AS1285" i="1" s="1"/>
  <c r="AT1286" i="1" s="1"/>
  <c r="AU1287" i="1" s="1"/>
  <c r="AV1288" i="1" s="1"/>
  <c r="AR1303" i="1"/>
  <c r="AS1304" i="1" s="1"/>
  <c r="AT1305" i="1" s="1"/>
  <c r="AU1306" i="1" s="1"/>
  <c r="AV1307" i="1" s="1"/>
  <c r="AR1311" i="1"/>
  <c r="AS1312" i="1" s="1"/>
  <c r="AT1313" i="1" s="1"/>
  <c r="AU1314" i="1" s="1"/>
  <c r="AV1315" i="1" s="1"/>
  <c r="AR1319" i="1"/>
  <c r="AS1320" i="1" s="1"/>
  <c r="AT1321" i="1" s="1"/>
  <c r="AU1322" i="1" s="1"/>
  <c r="AV1323" i="1" s="1"/>
  <c r="AR1327" i="1"/>
  <c r="AS1328" i="1" s="1"/>
  <c r="AT1329" i="1" s="1"/>
  <c r="AU1330" i="1" s="1"/>
  <c r="AV1331" i="1" s="1"/>
  <c r="AR1335" i="1"/>
  <c r="AS1336" i="1" s="1"/>
  <c r="AT1337" i="1" s="1"/>
  <c r="AU1338" i="1" s="1"/>
  <c r="AV1339" i="1" s="1"/>
  <c r="AR1343" i="1"/>
  <c r="AS1344" i="1" s="1"/>
  <c r="AT1345" i="1" s="1"/>
  <c r="AU1346" i="1" s="1"/>
  <c r="AV1347" i="1" s="1"/>
  <c r="AR1351" i="1"/>
  <c r="AS1352" i="1" s="1"/>
  <c r="AT1353" i="1" s="1"/>
  <c r="AU1354" i="1" s="1"/>
  <c r="AV1355" i="1" s="1"/>
  <c r="AR1359" i="1"/>
  <c r="AS1360" i="1" s="1"/>
  <c r="AT1361" i="1" s="1"/>
  <c r="AU1362" i="1" s="1"/>
  <c r="AV1363" i="1" s="1"/>
  <c r="AR1367" i="1"/>
  <c r="AS1368" i="1" s="1"/>
  <c r="AT1369" i="1" s="1"/>
  <c r="AU1370" i="1" s="1"/>
  <c r="AV1371" i="1" s="1"/>
  <c r="AR1375" i="1"/>
  <c r="AS1376" i="1" s="1"/>
  <c r="AT1377" i="1" s="1"/>
  <c r="AU1378" i="1" s="1"/>
  <c r="AV1379" i="1" s="1"/>
  <c r="AR1383" i="1"/>
  <c r="AS1384" i="1" s="1"/>
  <c r="AT1385" i="1" s="1"/>
  <c r="AU1386" i="1" s="1"/>
  <c r="AV1387" i="1" s="1"/>
  <c r="AR1391" i="1"/>
  <c r="AS1392" i="1" s="1"/>
  <c r="AT1393" i="1" s="1"/>
  <c r="AU1394" i="1" s="1"/>
  <c r="AV1395" i="1" s="1"/>
  <c r="AR1399" i="1"/>
  <c r="AS1400" i="1" s="1"/>
  <c r="AT1401" i="1" s="1"/>
  <c r="AU1402" i="1" s="1"/>
  <c r="AV1403" i="1" s="1"/>
  <c r="AR1407" i="1"/>
  <c r="AS1408" i="1" s="1"/>
  <c r="AT1409" i="1" s="1"/>
  <c r="AU1410" i="1" s="1"/>
  <c r="AV1411" i="1" s="1"/>
  <c r="AR1415" i="1"/>
  <c r="AS1416" i="1" s="1"/>
  <c r="AT1417" i="1" s="1"/>
  <c r="AU1418" i="1" s="1"/>
  <c r="AV1419" i="1" s="1"/>
  <c r="AR1423" i="1"/>
  <c r="AS1424" i="1" s="1"/>
  <c r="AT1425" i="1" s="1"/>
  <c r="AU1426" i="1" s="1"/>
  <c r="AV1427" i="1" s="1"/>
  <c r="AR1431" i="1"/>
  <c r="AS1432" i="1" s="1"/>
  <c r="AT1433" i="1" s="1"/>
  <c r="AU1434" i="1" s="1"/>
  <c r="AV1435" i="1" s="1"/>
  <c r="AR1439" i="1"/>
  <c r="AS1440" i="1" s="1"/>
  <c r="AT1441" i="1" s="1"/>
  <c r="AU1442" i="1" s="1"/>
  <c r="AV1443" i="1" s="1"/>
  <c r="AR1188" i="1"/>
  <c r="AS1189" i="1" s="1"/>
  <c r="AT1190" i="1" s="1"/>
  <c r="AU1191" i="1" s="1"/>
  <c r="AV1192" i="1" s="1"/>
  <c r="AR1252" i="1"/>
  <c r="AS1253" i="1" s="1"/>
  <c r="AT1254" i="1" s="1"/>
  <c r="AU1255" i="1" s="1"/>
  <c r="AV1256" i="1" s="1"/>
  <c r="AR1262" i="1"/>
  <c r="AS1263" i="1" s="1"/>
  <c r="AT1264" i="1" s="1"/>
  <c r="AU1265" i="1" s="1"/>
  <c r="AV1266" i="1" s="1"/>
  <c r="AR1300" i="1"/>
  <c r="AS1301" i="1" s="1"/>
  <c r="AT1302" i="1" s="1"/>
  <c r="AU1303" i="1" s="1"/>
  <c r="AV1304" i="1" s="1"/>
  <c r="AR1306" i="1"/>
  <c r="AS1307" i="1" s="1"/>
  <c r="AT1308" i="1" s="1"/>
  <c r="AU1309" i="1" s="1"/>
  <c r="AV1310" i="1" s="1"/>
  <c r="AR1314" i="1"/>
  <c r="AS1315" i="1" s="1"/>
  <c r="AT1316" i="1" s="1"/>
  <c r="AU1317" i="1" s="1"/>
  <c r="AV1318" i="1" s="1"/>
  <c r="AR1322" i="1"/>
  <c r="AS1323" i="1" s="1"/>
  <c r="AT1324" i="1" s="1"/>
  <c r="AU1325" i="1" s="1"/>
  <c r="AV1326" i="1" s="1"/>
  <c r="AR1330" i="1"/>
  <c r="AS1331" i="1" s="1"/>
  <c r="AT1332" i="1" s="1"/>
  <c r="AU1333" i="1" s="1"/>
  <c r="AV1334" i="1" s="1"/>
  <c r="AR1338" i="1"/>
  <c r="AS1339" i="1" s="1"/>
  <c r="AT1340" i="1" s="1"/>
  <c r="AU1341" i="1" s="1"/>
  <c r="AV1342" i="1" s="1"/>
  <c r="AR1346" i="1"/>
  <c r="AS1347" i="1" s="1"/>
  <c r="AT1348" i="1" s="1"/>
  <c r="AU1349" i="1" s="1"/>
  <c r="AV1350" i="1" s="1"/>
  <c r="AR1354" i="1"/>
  <c r="AS1355" i="1" s="1"/>
  <c r="AT1356" i="1" s="1"/>
  <c r="AU1357" i="1" s="1"/>
  <c r="AV1358" i="1" s="1"/>
  <c r="AR1362" i="1"/>
  <c r="AS1363" i="1" s="1"/>
  <c r="AT1364" i="1" s="1"/>
  <c r="AU1365" i="1" s="1"/>
  <c r="AV1366" i="1" s="1"/>
  <c r="AR1370" i="1"/>
  <c r="AS1371" i="1" s="1"/>
  <c r="AT1372" i="1" s="1"/>
  <c r="AU1373" i="1" s="1"/>
  <c r="AV1374" i="1" s="1"/>
  <c r="AR1378" i="1"/>
  <c r="AS1379" i="1" s="1"/>
  <c r="AT1380" i="1" s="1"/>
  <c r="AU1381" i="1" s="1"/>
  <c r="AV1382" i="1" s="1"/>
  <c r="AR1386" i="1"/>
  <c r="AS1387" i="1" s="1"/>
  <c r="AT1388" i="1" s="1"/>
  <c r="AU1389" i="1" s="1"/>
  <c r="AV1390" i="1" s="1"/>
  <c r="AR1394" i="1"/>
  <c r="AS1395" i="1" s="1"/>
  <c r="AT1396" i="1" s="1"/>
  <c r="AU1397" i="1" s="1"/>
  <c r="AV1398" i="1" s="1"/>
  <c r="AR1402" i="1"/>
  <c r="AS1403" i="1" s="1"/>
  <c r="AT1404" i="1" s="1"/>
  <c r="AU1405" i="1" s="1"/>
  <c r="AV1406" i="1" s="1"/>
  <c r="AR1410" i="1"/>
  <c r="AS1411" i="1" s="1"/>
  <c r="AT1412" i="1" s="1"/>
  <c r="AU1413" i="1" s="1"/>
  <c r="AV1414" i="1" s="1"/>
  <c r="AR1418" i="1"/>
  <c r="AS1419" i="1" s="1"/>
  <c r="AT1420" i="1" s="1"/>
  <c r="AU1421" i="1" s="1"/>
  <c r="AV1422" i="1" s="1"/>
  <c r="AR1426" i="1"/>
  <c r="AS1427" i="1" s="1"/>
  <c r="AT1428" i="1" s="1"/>
  <c r="AU1429" i="1" s="1"/>
  <c r="AV1430" i="1" s="1"/>
  <c r="AR1164" i="1"/>
  <c r="AS1165" i="1" s="1"/>
  <c r="AT1166" i="1" s="1"/>
  <c r="AU1167" i="1" s="1"/>
  <c r="AV1168" i="1" s="1"/>
  <c r="AR1228" i="1"/>
  <c r="AS1229" i="1" s="1"/>
  <c r="AT1230" i="1" s="1"/>
  <c r="AU1231" i="1" s="1"/>
  <c r="AV1232" i="1" s="1"/>
  <c r="AR1276" i="1"/>
  <c r="AS1277" i="1" s="1"/>
  <c r="AT1278" i="1" s="1"/>
  <c r="AU1279" i="1" s="1"/>
  <c r="AV1280" i="1" s="1"/>
  <c r="AR1294" i="1"/>
  <c r="AS1295" i="1" s="1"/>
  <c r="AT1296" i="1" s="1"/>
  <c r="AU1297" i="1" s="1"/>
  <c r="AV1298" i="1" s="1"/>
  <c r="AR1309" i="1"/>
  <c r="AS1310" i="1" s="1"/>
  <c r="AT1311" i="1" s="1"/>
  <c r="AU1312" i="1" s="1"/>
  <c r="AV1313" i="1" s="1"/>
  <c r="AR1317" i="1"/>
  <c r="AS1318" i="1" s="1"/>
  <c r="AT1319" i="1" s="1"/>
  <c r="AU1320" i="1" s="1"/>
  <c r="AV1321" i="1" s="1"/>
  <c r="AR1325" i="1"/>
  <c r="AS1326" i="1" s="1"/>
  <c r="AT1327" i="1" s="1"/>
  <c r="AU1328" i="1" s="1"/>
  <c r="AV1329" i="1" s="1"/>
  <c r="AR1333" i="1"/>
  <c r="AS1334" i="1" s="1"/>
  <c r="AT1335" i="1" s="1"/>
  <c r="AU1336" i="1" s="1"/>
  <c r="AV1337" i="1" s="1"/>
  <c r="AR1341" i="1"/>
  <c r="AS1342" i="1" s="1"/>
  <c r="AT1343" i="1" s="1"/>
  <c r="AU1344" i="1" s="1"/>
  <c r="AV1345" i="1" s="1"/>
  <c r="AR1349" i="1"/>
  <c r="AS1350" i="1" s="1"/>
  <c r="AT1351" i="1" s="1"/>
  <c r="AU1352" i="1" s="1"/>
  <c r="AV1353" i="1" s="1"/>
  <c r="AR1357" i="1"/>
  <c r="AS1358" i="1" s="1"/>
  <c r="AT1359" i="1" s="1"/>
  <c r="AU1360" i="1" s="1"/>
  <c r="AV1361" i="1" s="1"/>
  <c r="AR1365" i="1"/>
  <c r="AS1366" i="1" s="1"/>
  <c r="AT1367" i="1" s="1"/>
  <c r="AU1368" i="1" s="1"/>
  <c r="AV1369" i="1" s="1"/>
  <c r="AR1373" i="1"/>
  <c r="AS1374" i="1" s="1"/>
  <c r="AT1375" i="1" s="1"/>
  <c r="AU1376" i="1" s="1"/>
  <c r="AV1377" i="1" s="1"/>
  <c r="AR1381" i="1"/>
  <c r="AS1382" i="1" s="1"/>
  <c r="AT1383" i="1" s="1"/>
  <c r="AU1384" i="1" s="1"/>
  <c r="AV1385" i="1" s="1"/>
  <c r="AR1389" i="1"/>
  <c r="AS1390" i="1" s="1"/>
  <c r="AT1391" i="1" s="1"/>
  <c r="AU1392" i="1" s="1"/>
  <c r="AV1393" i="1" s="1"/>
  <c r="AR1397" i="1"/>
  <c r="AS1398" i="1" s="1"/>
  <c r="AT1399" i="1" s="1"/>
  <c r="AU1400" i="1" s="1"/>
  <c r="AV1401" i="1" s="1"/>
  <c r="AR1405" i="1"/>
  <c r="AS1406" i="1" s="1"/>
  <c r="AT1407" i="1" s="1"/>
  <c r="AU1408" i="1" s="1"/>
  <c r="AV1409" i="1" s="1"/>
  <c r="AR1413" i="1"/>
  <c r="AS1414" i="1" s="1"/>
  <c r="AT1415" i="1" s="1"/>
  <c r="AU1416" i="1" s="1"/>
  <c r="AV1417" i="1" s="1"/>
  <c r="AR1421" i="1"/>
  <c r="AS1422" i="1" s="1"/>
  <c r="AT1423" i="1" s="1"/>
  <c r="AU1424" i="1" s="1"/>
  <c r="AV1425" i="1" s="1"/>
  <c r="AR1204" i="1"/>
  <c r="AS1205" i="1" s="1"/>
  <c r="AT1206" i="1" s="1"/>
  <c r="AU1207" i="1" s="1"/>
  <c r="AV1208" i="1" s="1"/>
  <c r="AR1286" i="1"/>
  <c r="AS1287" i="1" s="1"/>
  <c r="AT1288" i="1" s="1"/>
  <c r="AU1289" i="1" s="1"/>
  <c r="AV1290" i="1" s="1"/>
  <c r="AR1292" i="1"/>
  <c r="AS1293" i="1" s="1"/>
  <c r="AT1294" i="1" s="1"/>
  <c r="AU1295" i="1" s="1"/>
  <c r="AV1296" i="1" s="1"/>
  <c r="AR1301" i="1"/>
  <c r="AS1302" i="1" s="1"/>
  <c r="AT1303" i="1" s="1"/>
  <c r="AU1304" i="1" s="1"/>
  <c r="AV1305" i="1" s="1"/>
  <c r="AR1304" i="1"/>
  <c r="AS1305" i="1" s="1"/>
  <c r="AT1306" i="1" s="1"/>
  <c r="AU1307" i="1" s="1"/>
  <c r="AV1308" i="1" s="1"/>
  <c r="AR1312" i="1"/>
  <c r="AS1313" i="1" s="1"/>
  <c r="AT1314" i="1" s="1"/>
  <c r="AU1315" i="1" s="1"/>
  <c r="AV1316" i="1" s="1"/>
  <c r="AR1320" i="1"/>
  <c r="AS1321" i="1" s="1"/>
  <c r="AT1322" i="1" s="1"/>
  <c r="AU1323" i="1" s="1"/>
  <c r="AV1324" i="1" s="1"/>
  <c r="AR1328" i="1"/>
  <c r="AS1329" i="1" s="1"/>
  <c r="AT1330" i="1" s="1"/>
  <c r="AU1331" i="1" s="1"/>
  <c r="AV1332" i="1" s="1"/>
  <c r="AR1336" i="1"/>
  <c r="AS1337" i="1" s="1"/>
  <c r="AT1338" i="1" s="1"/>
  <c r="AU1339" i="1" s="1"/>
  <c r="AV1340" i="1" s="1"/>
  <c r="AR1344" i="1"/>
  <c r="AS1345" i="1" s="1"/>
  <c r="AT1346" i="1" s="1"/>
  <c r="AU1347" i="1" s="1"/>
  <c r="AV1348" i="1" s="1"/>
  <c r="AR1352" i="1"/>
  <c r="AS1353" i="1" s="1"/>
  <c r="AT1354" i="1" s="1"/>
  <c r="AU1355" i="1" s="1"/>
  <c r="AV1356" i="1" s="1"/>
  <c r="AR1360" i="1"/>
  <c r="AS1361" i="1" s="1"/>
  <c r="AT1362" i="1" s="1"/>
  <c r="AU1363" i="1" s="1"/>
  <c r="AV1364" i="1" s="1"/>
  <c r="AR1368" i="1"/>
  <c r="AS1369" i="1" s="1"/>
  <c r="AT1370" i="1" s="1"/>
  <c r="AU1371" i="1" s="1"/>
  <c r="AV1372" i="1" s="1"/>
  <c r="AR1376" i="1"/>
  <c r="AS1377" i="1" s="1"/>
  <c r="AT1378" i="1" s="1"/>
  <c r="AU1379" i="1" s="1"/>
  <c r="AV1380" i="1" s="1"/>
  <c r="AR1384" i="1"/>
  <c r="AS1385" i="1" s="1"/>
  <c r="AT1386" i="1" s="1"/>
  <c r="AU1387" i="1" s="1"/>
  <c r="AV1388" i="1" s="1"/>
  <c r="AR1392" i="1"/>
  <c r="AS1393" i="1" s="1"/>
  <c r="AT1394" i="1" s="1"/>
  <c r="AU1395" i="1" s="1"/>
  <c r="AV1396" i="1" s="1"/>
  <c r="AR1400" i="1"/>
  <c r="AS1401" i="1" s="1"/>
  <c r="AT1402" i="1" s="1"/>
  <c r="AU1403" i="1" s="1"/>
  <c r="AV1404" i="1" s="1"/>
  <c r="AR1408" i="1"/>
  <c r="AS1409" i="1" s="1"/>
  <c r="AT1410" i="1" s="1"/>
  <c r="AU1411" i="1" s="1"/>
  <c r="AV1412" i="1" s="1"/>
  <c r="AR1416" i="1"/>
  <c r="AS1417" i="1" s="1"/>
  <c r="AT1418" i="1" s="1"/>
  <c r="AU1419" i="1" s="1"/>
  <c r="AV1420" i="1" s="1"/>
  <c r="AR1424" i="1"/>
  <c r="AS1425" i="1" s="1"/>
  <c r="AT1426" i="1" s="1"/>
  <c r="AU1427" i="1" s="1"/>
  <c r="AV1428" i="1" s="1"/>
  <c r="AR1432" i="1"/>
  <c r="AS1433" i="1" s="1"/>
  <c r="AT1434" i="1" s="1"/>
  <c r="AU1435" i="1" s="1"/>
  <c r="AV1436" i="1" s="1"/>
  <c r="AR1440" i="1"/>
  <c r="AS1441" i="1" s="1"/>
  <c r="AT1442" i="1" s="1"/>
  <c r="AU1443" i="1" s="1"/>
  <c r="AV1444" i="1" s="1"/>
  <c r="AR1180" i="1"/>
  <c r="AS1181" i="1" s="1"/>
  <c r="AT1182" i="1" s="1"/>
  <c r="AU1183" i="1" s="1"/>
  <c r="AV1184" i="1" s="1"/>
  <c r="AR1244" i="1"/>
  <c r="AS1245" i="1" s="1"/>
  <c r="AT1246" i="1" s="1"/>
  <c r="AU1247" i="1" s="1"/>
  <c r="AV1248" i="1" s="1"/>
  <c r="AR1268" i="1"/>
  <c r="AS1269" i="1" s="1"/>
  <c r="AT1270" i="1" s="1"/>
  <c r="AU1271" i="1" s="1"/>
  <c r="AV1272" i="1" s="1"/>
  <c r="AR1295" i="1"/>
  <c r="AS1296" i="1" s="1"/>
  <c r="AT1297" i="1" s="1"/>
  <c r="AU1298" i="1" s="1"/>
  <c r="AV1299" i="1" s="1"/>
  <c r="AR1307" i="1"/>
  <c r="AS1308" i="1" s="1"/>
  <c r="AT1309" i="1" s="1"/>
  <c r="AU1310" i="1" s="1"/>
  <c r="AV1311" i="1" s="1"/>
  <c r="AR1315" i="1"/>
  <c r="AS1316" i="1" s="1"/>
  <c r="AT1317" i="1" s="1"/>
  <c r="AU1318" i="1" s="1"/>
  <c r="AV1319" i="1" s="1"/>
  <c r="AR1323" i="1"/>
  <c r="AS1324" i="1" s="1"/>
  <c r="AT1325" i="1" s="1"/>
  <c r="AU1326" i="1" s="1"/>
  <c r="AV1327" i="1" s="1"/>
  <c r="AR1331" i="1"/>
  <c r="AS1332" i="1" s="1"/>
  <c r="AT1333" i="1" s="1"/>
  <c r="AU1334" i="1" s="1"/>
  <c r="AV1335" i="1" s="1"/>
  <c r="AR1339" i="1"/>
  <c r="AS1340" i="1" s="1"/>
  <c r="AT1341" i="1" s="1"/>
  <c r="AU1342" i="1" s="1"/>
  <c r="AV1343" i="1" s="1"/>
  <c r="AR1347" i="1"/>
  <c r="AS1348" i="1" s="1"/>
  <c r="AT1349" i="1" s="1"/>
  <c r="AU1350" i="1" s="1"/>
  <c r="AV1351" i="1" s="1"/>
  <c r="AR1355" i="1"/>
  <c r="AS1356" i="1" s="1"/>
  <c r="AT1357" i="1" s="1"/>
  <c r="AU1358" i="1" s="1"/>
  <c r="AV1359" i="1" s="1"/>
  <c r="AR1363" i="1"/>
  <c r="AS1364" i="1" s="1"/>
  <c r="AT1365" i="1" s="1"/>
  <c r="AU1366" i="1" s="1"/>
  <c r="AV1367" i="1" s="1"/>
  <c r="AR1371" i="1"/>
  <c r="AS1372" i="1" s="1"/>
  <c r="AT1373" i="1" s="1"/>
  <c r="AU1374" i="1" s="1"/>
  <c r="AV1375" i="1" s="1"/>
  <c r="AR1379" i="1"/>
  <c r="AS1380" i="1" s="1"/>
  <c r="AT1381" i="1" s="1"/>
  <c r="AU1382" i="1" s="1"/>
  <c r="AV1383" i="1" s="1"/>
  <c r="AR1387" i="1"/>
  <c r="AS1388" i="1" s="1"/>
  <c r="AT1389" i="1" s="1"/>
  <c r="AU1390" i="1" s="1"/>
  <c r="AV1391" i="1" s="1"/>
  <c r="AR1395" i="1"/>
  <c r="AS1396" i="1" s="1"/>
  <c r="AT1397" i="1" s="1"/>
  <c r="AU1398" i="1" s="1"/>
  <c r="AV1399" i="1" s="1"/>
  <c r="AR1403" i="1"/>
  <c r="AS1404" i="1" s="1"/>
  <c r="AT1405" i="1" s="1"/>
  <c r="AU1406" i="1" s="1"/>
  <c r="AV1407" i="1" s="1"/>
  <c r="AR1411" i="1"/>
  <c r="AS1412" i="1" s="1"/>
  <c r="AT1413" i="1" s="1"/>
  <c r="AU1414" i="1" s="1"/>
  <c r="AV1415" i="1" s="1"/>
  <c r="AR1419" i="1"/>
  <c r="AS1420" i="1" s="1"/>
  <c r="AT1421" i="1" s="1"/>
  <c r="AU1422" i="1" s="1"/>
  <c r="AV1423" i="1" s="1"/>
  <c r="AR1427" i="1"/>
  <c r="AS1428" i="1" s="1"/>
  <c r="AT1429" i="1" s="1"/>
  <c r="AU1430" i="1" s="1"/>
  <c r="AV1431" i="1" s="1"/>
  <c r="AR1435" i="1"/>
  <c r="AS1436" i="1" s="1"/>
  <c r="AT1437" i="1" s="1"/>
  <c r="AU1438" i="1" s="1"/>
  <c r="AV1439" i="1" s="1"/>
  <c r="AR914" i="1"/>
  <c r="AS915" i="1" s="1"/>
  <c r="AT916" i="1" s="1"/>
  <c r="AU917" i="1" s="1"/>
  <c r="AV918" i="1" s="1"/>
  <c r="AR1220" i="1"/>
  <c r="AS1221" i="1" s="1"/>
  <c r="AT1222" i="1" s="1"/>
  <c r="AU1223" i="1" s="1"/>
  <c r="AV1224" i="1" s="1"/>
  <c r="AR1278" i="1"/>
  <c r="AS1279" i="1" s="1"/>
  <c r="AT1280" i="1" s="1"/>
  <c r="AU1281" i="1" s="1"/>
  <c r="AV1282" i="1" s="1"/>
  <c r="AR1302" i="1"/>
  <c r="AS1303" i="1" s="1"/>
  <c r="AT1304" i="1" s="1"/>
  <c r="AU1305" i="1" s="1"/>
  <c r="AV1306" i="1" s="1"/>
  <c r="AR1310" i="1"/>
  <c r="AS1311" i="1" s="1"/>
  <c r="AT1312" i="1" s="1"/>
  <c r="AU1313" i="1" s="1"/>
  <c r="AV1314" i="1" s="1"/>
  <c r="AR1318" i="1"/>
  <c r="AS1319" i="1" s="1"/>
  <c r="AT1320" i="1" s="1"/>
  <c r="AU1321" i="1" s="1"/>
  <c r="AV1322" i="1" s="1"/>
  <c r="AR1326" i="1"/>
  <c r="AS1327" i="1" s="1"/>
  <c r="AT1328" i="1" s="1"/>
  <c r="AU1329" i="1" s="1"/>
  <c r="AV1330" i="1" s="1"/>
  <c r="AR1334" i="1"/>
  <c r="AS1335" i="1" s="1"/>
  <c r="AT1336" i="1" s="1"/>
  <c r="AU1337" i="1" s="1"/>
  <c r="AV1338" i="1" s="1"/>
  <c r="AR1342" i="1"/>
  <c r="AS1343" i="1" s="1"/>
  <c r="AT1344" i="1" s="1"/>
  <c r="AU1345" i="1" s="1"/>
  <c r="AV1346" i="1" s="1"/>
  <c r="AR1350" i="1"/>
  <c r="AS1351" i="1" s="1"/>
  <c r="AT1352" i="1" s="1"/>
  <c r="AU1353" i="1" s="1"/>
  <c r="AV1354" i="1" s="1"/>
  <c r="AR1358" i="1"/>
  <c r="AS1359" i="1" s="1"/>
  <c r="AT1360" i="1" s="1"/>
  <c r="AU1361" i="1" s="1"/>
  <c r="AV1362" i="1" s="1"/>
  <c r="AR1366" i="1"/>
  <c r="AS1367" i="1" s="1"/>
  <c r="AT1368" i="1" s="1"/>
  <c r="AU1369" i="1" s="1"/>
  <c r="AV1370" i="1" s="1"/>
  <c r="AR1374" i="1"/>
  <c r="AS1375" i="1" s="1"/>
  <c r="AT1376" i="1" s="1"/>
  <c r="AU1377" i="1" s="1"/>
  <c r="AV1378" i="1" s="1"/>
  <c r="AR1382" i="1"/>
  <c r="AS1383" i="1" s="1"/>
  <c r="AT1384" i="1" s="1"/>
  <c r="AU1385" i="1" s="1"/>
  <c r="AV1386" i="1" s="1"/>
  <c r="AR1390" i="1"/>
  <c r="AS1391" i="1" s="1"/>
  <c r="AT1392" i="1" s="1"/>
  <c r="AU1393" i="1" s="1"/>
  <c r="AV1394" i="1" s="1"/>
  <c r="AR1398" i="1"/>
  <c r="AS1399" i="1" s="1"/>
  <c r="AT1400" i="1" s="1"/>
  <c r="AU1401" i="1" s="1"/>
  <c r="AV1402" i="1" s="1"/>
  <c r="AR1406" i="1"/>
  <c r="AS1407" i="1" s="1"/>
  <c r="AT1408" i="1" s="1"/>
  <c r="AU1409" i="1" s="1"/>
  <c r="AV1410" i="1" s="1"/>
  <c r="AR1414" i="1"/>
  <c r="AS1415" i="1" s="1"/>
  <c r="AT1416" i="1" s="1"/>
  <c r="AU1417" i="1" s="1"/>
  <c r="AV1418" i="1" s="1"/>
  <c r="AR1422" i="1"/>
  <c r="AS1423" i="1" s="1"/>
  <c r="AT1424" i="1" s="1"/>
  <c r="AU1425" i="1" s="1"/>
  <c r="AV1426" i="1" s="1"/>
  <c r="AR1313" i="1"/>
  <c r="AS1314" i="1" s="1"/>
  <c r="AT1315" i="1" s="1"/>
  <c r="AU1316" i="1" s="1"/>
  <c r="AV1317" i="1" s="1"/>
  <c r="AR1321" i="1"/>
  <c r="AS1322" i="1" s="1"/>
  <c r="AT1323" i="1" s="1"/>
  <c r="AU1324" i="1" s="1"/>
  <c r="AV1325" i="1" s="1"/>
  <c r="AR1329" i="1"/>
  <c r="AS1330" i="1" s="1"/>
  <c r="AT1331" i="1" s="1"/>
  <c r="AU1332" i="1" s="1"/>
  <c r="AV1333" i="1" s="1"/>
  <c r="AR1361" i="1"/>
  <c r="AS1362" i="1" s="1"/>
  <c r="AT1363" i="1" s="1"/>
  <c r="AU1364" i="1" s="1"/>
  <c r="AV1365" i="1" s="1"/>
  <c r="AR1446" i="1"/>
  <c r="AS1447" i="1" s="1"/>
  <c r="AT1448" i="1" s="1"/>
  <c r="AU1449" i="1" s="1"/>
  <c r="AV1450" i="1" s="1"/>
  <c r="AR1454" i="1"/>
  <c r="AS1455" i="1" s="1"/>
  <c r="AT1456" i="1" s="1"/>
  <c r="AU1457" i="1" s="1"/>
  <c r="AV1458" i="1" s="1"/>
  <c r="AR1462" i="1"/>
  <c r="AS1463" i="1" s="1"/>
  <c r="AT1464" i="1" s="1"/>
  <c r="AU1465" i="1" s="1"/>
  <c r="AV1466" i="1" s="1"/>
  <c r="AR1470" i="1"/>
  <c r="AS1471" i="1" s="1"/>
  <c r="AT1472" i="1" s="1"/>
  <c r="AU1473" i="1" s="1"/>
  <c r="AV1474" i="1" s="1"/>
  <c r="AR1478" i="1"/>
  <c r="AS1479" i="1" s="1"/>
  <c r="AT1480" i="1" s="1"/>
  <c r="AU1481" i="1" s="1"/>
  <c r="AV1482" i="1" s="1"/>
  <c r="AR1486" i="1"/>
  <c r="AS1487" i="1" s="1"/>
  <c r="AT1488" i="1" s="1"/>
  <c r="AU1489" i="1" s="1"/>
  <c r="AV1490" i="1" s="1"/>
  <c r="AR1494" i="1"/>
  <c r="AS1495" i="1" s="1"/>
  <c r="AT1496" i="1" s="1"/>
  <c r="AU1497" i="1" s="1"/>
  <c r="AV1498" i="1" s="1"/>
  <c r="AR1502" i="1"/>
  <c r="AS1503" i="1" s="1"/>
  <c r="AT1504" i="1" s="1"/>
  <c r="AU1505" i="1" s="1"/>
  <c r="AV1506" i="1" s="1"/>
  <c r="AR1510" i="1"/>
  <c r="AS1511" i="1" s="1"/>
  <c r="AT1512" i="1" s="1"/>
  <c r="AU1513" i="1" s="1"/>
  <c r="AV1514" i="1" s="1"/>
  <c r="AR1518" i="1"/>
  <c r="AS1519" i="1" s="1"/>
  <c r="AT1520" i="1" s="1"/>
  <c r="AU1521" i="1" s="1"/>
  <c r="AV1522" i="1" s="1"/>
  <c r="AR1526" i="1"/>
  <c r="AS1527" i="1" s="1"/>
  <c r="AT1528" i="1" s="1"/>
  <c r="AU1529" i="1" s="1"/>
  <c r="AV1530" i="1" s="1"/>
  <c r="AR1534" i="1"/>
  <c r="AS1535" i="1" s="1"/>
  <c r="AT1536" i="1" s="1"/>
  <c r="AU1537" i="1" s="1"/>
  <c r="AV1538" i="1" s="1"/>
  <c r="AR1542" i="1"/>
  <c r="AS1543" i="1" s="1"/>
  <c r="AT1544" i="1" s="1"/>
  <c r="AU1545" i="1" s="1"/>
  <c r="AV1546" i="1" s="1"/>
  <c r="AR1550" i="1"/>
  <c r="AS1551" i="1" s="1"/>
  <c r="AT1552" i="1" s="1"/>
  <c r="AU1553" i="1" s="1"/>
  <c r="AV1554" i="1" s="1"/>
  <c r="AR1558" i="1"/>
  <c r="AS1559" i="1" s="1"/>
  <c r="AT1560" i="1" s="1"/>
  <c r="AU1561" i="1" s="1"/>
  <c r="AV1562" i="1" s="1"/>
  <c r="AR1566" i="1"/>
  <c r="AS1567" i="1" s="1"/>
  <c r="AT1568" i="1" s="1"/>
  <c r="AU1569" i="1" s="1"/>
  <c r="AV1570" i="1" s="1"/>
  <c r="AR1574" i="1"/>
  <c r="AS1575" i="1" s="1"/>
  <c r="AT1576" i="1" s="1"/>
  <c r="AU1577" i="1" s="1"/>
  <c r="AV1578" i="1" s="1"/>
  <c r="AR1582" i="1"/>
  <c r="AS1583" i="1" s="1"/>
  <c r="AT1584" i="1" s="1"/>
  <c r="AU1585" i="1" s="1"/>
  <c r="AV1586" i="1" s="1"/>
  <c r="AR1590" i="1"/>
  <c r="AS1591" i="1" s="1"/>
  <c r="AT1592" i="1" s="1"/>
  <c r="AU1593" i="1" s="1"/>
  <c r="AV1594" i="1" s="1"/>
  <c r="AR1196" i="1"/>
  <c r="AS1197" i="1" s="1"/>
  <c r="AT1198" i="1" s="1"/>
  <c r="AU1199" i="1" s="1"/>
  <c r="AV1200" i="1" s="1"/>
  <c r="AR1260" i="1"/>
  <c r="AS1261" i="1" s="1"/>
  <c r="AT1262" i="1" s="1"/>
  <c r="AU1263" i="1" s="1"/>
  <c r="AV1264" i="1" s="1"/>
  <c r="AR1288" i="1"/>
  <c r="AS1289" i="1" s="1"/>
  <c r="AT1290" i="1" s="1"/>
  <c r="AU1291" i="1" s="1"/>
  <c r="AV1292" i="1" s="1"/>
  <c r="AR1296" i="1"/>
  <c r="AS1297" i="1" s="1"/>
  <c r="AT1298" i="1" s="1"/>
  <c r="AU1299" i="1" s="1"/>
  <c r="AV1300" i="1" s="1"/>
  <c r="AR1299" i="1"/>
  <c r="AS1300" i="1" s="1"/>
  <c r="AT1301" i="1" s="1"/>
  <c r="AU1302" i="1" s="1"/>
  <c r="AV1303" i="1" s="1"/>
  <c r="AR1417" i="1"/>
  <c r="AS1418" i="1" s="1"/>
  <c r="AT1419" i="1" s="1"/>
  <c r="AU1420" i="1" s="1"/>
  <c r="AV1421" i="1" s="1"/>
  <c r="AR1449" i="1"/>
  <c r="AS1450" i="1" s="1"/>
  <c r="AT1451" i="1" s="1"/>
  <c r="AU1452" i="1" s="1"/>
  <c r="AV1453" i="1" s="1"/>
  <c r="AR1457" i="1"/>
  <c r="AS1458" i="1" s="1"/>
  <c r="AT1459" i="1" s="1"/>
  <c r="AU1460" i="1" s="1"/>
  <c r="AV1461" i="1" s="1"/>
  <c r="AR1465" i="1"/>
  <c r="AS1466" i="1" s="1"/>
  <c r="AT1467" i="1" s="1"/>
  <c r="AU1468" i="1" s="1"/>
  <c r="AV1469" i="1" s="1"/>
  <c r="AR1473" i="1"/>
  <c r="AS1474" i="1" s="1"/>
  <c r="AT1475" i="1" s="1"/>
  <c r="AU1476" i="1" s="1"/>
  <c r="AV1477" i="1" s="1"/>
  <c r="AR1481" i="1"/>
  <c r="AS1482" i="1" s="1"/>
  <c r="AT1483" i="1" s="1"/>
  <c r="AU1484" i="1" s="1"/>
  <c r="AV1485" i="1" s="1"/>
  <c r="AR1489" i="1"/>
  <c r="AS1490" i="1" s="1"/>
  <c r="AT1491" i="1" s="1"/>
  <c r="AU1492" i="1" s="1"/>
  <c r="AV1493" i="1" s="1"/>
  <c r="AR1497" i="1"/>
  <c r="AS1498" i="1" s="1"/>
  <c r="AT1499" i="1" s="1"/>
  <c r="AU1500" i="1" s="1"/>
  <c r="AV1501" i="1" s="1"/>
  <c r="AR1505" i="1"/>
  <c r="AS1506" i="1" s="1"/>
  <c r="AT1507" i="1" s="1"/>
  <c r="AU1508" i="1" s="1"/>
  <c r="AV1509" i="1" s="1"/>
  <c r="AR1513" i="1"/>
  <c r="AS1514" i="1" s="1"/>
  <c r="AT1515" i="1" s="1"/>
  <c r="AU1516" i="1" s="1"/>
  <c r="AV1517" i="1" s="1"/>
  <c r="AR1521" i="1"/>
  <c r="AS1522" i="1" s="1"/>
  <c r="AT1523" i="1" s="1"/>
  <c r="AU1524" i="1" s="1"/>
  <c r="AV1525" i="1" s="1"/>
  <c r="AR1529" i="1"/>
  <c r="AS1530" i="1" s="1"/>
  <c r="AT1531" i="1" s="1"/>
  <c r="AU1532" i="1" s="1"/>
  <c r="AV1533" i="1" s="1"/>
  <c r="AR1537" i="1"/>
  <c r="AS1538" i="1" s="1"/>
  <c r="AT1539" i="1" s="1"/>
  <c r="AU1540" i="1" s="1"/>
  <c r="AV1541" i="1" s="1"/>
  <c r="AR1545" i="1"/>
  <c r="AS1546" i="1" s="1"/>
  <c r="AT1547" i="1" s="1"/>
  <c r="AU1548" i="1" s="1"/>
  <c r="AV1549" i="1" s="1"/>
  <c r="AR1553" i="1"/>
  <c r="AS1554" i="1" s="1"/>
  <c r="AT1555" i="1" s="1"/>
  <c r="AU1556" i="1" s="1"/>
  <c r="AV1557" i="1" s="1"/>
  <c r="AR1561" i="1"/>
  <c r="AS1562" i="1" s="1"/>
  <c r="AT1563" i="1" s="1"/>
  <c r="AU1564" i="1" s="1"/>
  <c r="AV1565" i="1" s="1"/>
  <c r="AR1569" i="1"/>
  <c r="AS1570" i="1" s="1"/>
  <c r="AT1571" i="1" s="1"/>
  <c r="AU1572" i="1" s="1"/>
  <c r="AV1573" i="1" s="1"/>
  <c r="AR1577" i="1"/>
  <c r="AS1578" i="1" s="1"/>
  <c r="AT1579" i="1" s="1"/>
  <c r="AU1580" i="1" s="1"/>
  <c r="AV1581" i="1" s="1"/>
  <c r="AR1585" i="1"/>
  <c r="AS1586" i="1" s="1"/>
  <c r="AT1587" i="1" s="1"/>
  <c r="AU1588" i="1" s="1"/>
  <c r="AV1589" i="1" s="1"/>
  <c r="AR1593" i="1"/>
  <c r="AS1594" i="1" s="1"/>
  <c r="AT1595" i="1" s="1"/>
  <c r="AU1596" i="1" s="1"/>
  <c r="AV1597" i="1" s="1"/>
  <c r="AR1601" i="1"/>
  <c r="AS1602" i="1" s="1"/>
  <c r="AT1603" i="1" s="1"/>
  <c r="AU1604" i="1" s="1"/>
  <c r="AV1605" i="1" s="1"/>
  <c r="AR1305" i="1"/>
  <c r="AS1306" i="1" s="1"/>
  <c r="AT1307" i="1" s="1"/>
  <c r="AU1308" i="1" s="1"/>
  <c r="AV1309" i="1" s="1"/>
  <c r="AR1345" i="1"/>
  <c r="AS1346" i="1" s="1"/>
  <c r="AT1347" i="1" s="1"/>
  <c r="AU1348" i="1" s="1"/>
  <c r="AV1349" i="1" s="1"/>
  <c r="AR1385" i="1"/>
  <c r="AS1386" i="1" s="1"/>
  <c r="AT1387" i="1" s="1"/>
  <c r="AU1388" i="1" s="1"/>
  <c r="AV1389" i="1" s="1"/>
  <c r="AR1409" i="1"/>
  <c r="AS1410" i="1" s="1"/>
  <c r="AT1411" i="1" s="1"/>
  <c r="AU1412" i="1" s="1"/>
  <c r="AV1413" i="1" s="1"/>
  <c r="AR1438" i="1"/>
  <c r="AS1439" i="1" s="1"/>
  <c r="AT1440" i="1" s="1"/>
  <c r="AU1441" i="1" s="1"/>
  <c r="AV1442" i="1" s="1"/>
  <c r="AR1444" i="1"/>
  <c r="AS1445" i="1" s="1"/>
  <c r="AT1446" i="1" s="1"/>
  <c r="AU1447" i="1" s="1"/>
  <c r="AV1448" i="1" s="1"/>
  <c r="AR1452" i="1"/>
  <c r="AS1453" i="1" s="1"/>
  <c r="AT1454" i="1" s="1"/>
  <c r="AU1455" i="1" s="1"/>
  <c r="AV1456" i="1" s="1"/>
  <c r="AR1460" i="1"/>
  <c r="AS1461" i="1" s="1"/>
  <c r="AT1462" i="1" s="1"/>
  <c r="AU1463" i="1" s="1"/>
  <c r="AV1464" i="1" s="1"/>
  <c r="AR1468" i="1"/>
  <c r="AS1469" i="1" s="1"/>
  <c r="AT1470" i="1" s="1"/>
  <c r="AU1471" i="1" s="1"/>
  <c r="AV1472" i="1" s="1"/>
  <c r="AR1476" i="1"/>
  <c r="AS1477" i="1" s="1"/>
  <c r="AT1478" i="1" s="1"/>
  <c r="AU1479" i="1" s="1"/>
  <c r="AV1480" i="1" s="1"/>
  <c r="AR1484" i="1"/>
  <c r="AS1485" i="1" s="1"/>
  <c r="AT1486" i="1" s="1"/>
  <c r="AU1487" i="1" s="1"/>
  <c r="AV1488" i="1" s="1"/>
  <c r="AR1492" i="1"/>
  <c r="AS1493" i="1" s="1"/>
  <c r="AT1494" i="1" s="1"/>
  <c r="AU1495" i="1" s="1"/>
  <c r="AV1496" i="1" s="1"/>
  <c r="AR1500" i="1"/>
  <c r="AS1501" i="1" s="1"/>
  <c r="AT1502" i="1" s="1"/>
  <c r="AU1503" i="1" s="1"/>
  <c r="AV1504" i="1" s="1"/>
  <c r="AR1508" i="1"/>
  <c r="AS1509" i="1" s="1"/>
  <c r="AT1510" i="1" s="1"/>
  <c r="AU1511" i="1" s="1"/>
  <c r="AV1512" i="1" s="1"/>
  <c r="AR1516" i="1"/>
  <c r="AS1517" i="1" s="1"/>
  <c r="AT1518" i="1" s="1"/>
  <c r="AU1519" i="1" s="1"/>
  <c r="AV1520" i="1" s="1"/>
  <c r="AR1524" i="1"/>
  <c r="AS1525" i="1" s="1"/>
  <c r="AT1526" i="1" s="1"/>
  <c r="AU1527" i="1" s="1"/>
  <c r="AV1528" i="1" s="1"/>
  <c r="AR1532" i="1"/>
  <c r="AS1533" i="1" s="1"/>
  <c r="AT1534" i="1" s="1"/>
  <c r="AU1535" i="1" s="1"/>
  <c r="AV1536" i="1" s="1"/>
  <c r="AR1540" i="1"/>
  <c r="AS1541" i="1" s="1"/>
  <c r="AT1542" i="1" s="1"/>
  <c r="AU1543" i="1" s="1"/>
  <c r="AV1544" i="1" s="1"/>
  <c r="AR1548" i="1"/>
  <c r="AS1549" i="1" s="1"/>
  <c r="AT1550" i="1" s="1"/>
  <c r="AU1551" i="1" s="1"/>
  <c r="AV1552" i="1" s="1"/>
  <c r="AR1556" i="1"/>
  <c r="AS1557" i="1" s="1"/>
  <c r="AT1558" i="1" s="1"/>
  <c r="AU1559" i="1" s="1"/>
  <c r="AV1560" i="1" s="1"/>
  <c r="AR1564" i="1"/>
  <c r="AS1565" i="1" s="1"/>
  <c r="AT1566" i="1" s="1"/>
  <c r="AU1567" i="1" s="1"/>
  <c r="AV1568" i="1" s="1"/>
  <c r="AR1572" i="1"/>
  <c r="AS1573" i="1" s="1"/>
  <c r="AT1574" i="1" s="1"/>
  <c r="AU1575" i="1" s="1"/>
  <c r="AV1576" i="1" s="1"/>
  <c r="AR1337" i="1"/>
  <c r="AS1338" i="1" s="1"/>
  <c r="AT1339" i="1" s="1"/>
  <c r="AU1340" i="1" s="1"/>
  <c r="AV1341" i="1" s="1"/>
  <c r="AR1433" i="1"/>
  <c r="AS1434" i="1" s="1"/>
  <c r="AT1435" i="1" s="1"/>
  <c r="AU1436" i="1" s="1"/>
  <c r="AV1437" i="1" s="1"/>
  <c r="AR1447" i="1"/>
  <c r="AS1448" i="1" s="1"/>
  <c r="AT1449" i="1" s="1"/>
  <c r="AU1450" i="1" s="1"/>
  <c r="AV1451" i="1" s="1"/>
  <c r="AR1455" i="1"/>
  <c r="AS1456" i="1" s="1"/>
  <c r="AT1457" i="1" s="1"/>
  <c r="AU1458" i="1" s="1"/>
  <c r="AV1459" i="1" s="1"/>
  <c r="AR1463" i="1"/>
  <c r="AS1464" i="1" s="1"/>
  <c r="AT1465" i="1" s="1"/>
  <c r="AU1466" i="1" s="1"/>
  <c r="AV1467" i="1" s="1"/>
  <c r="AR1471" i="1"/>
  <c r="AS1472" i="1" s="1"/>
  <c r="AT1473" i="1" s="1"/>
  <c r="AU1474" i="1" s="1"/>
  <c r="AV1475" i="1" s="1"/>
  <c r="AR1479" i="1"/>
  <c r="AS1480" i="1" s="1"/>
  <c r="AT1481" i="1" s="1"/>
  <c r="AU1482" i="1" s="1"/>
  <c r="AV1483" i="1" s="1"/>
  <c r="AR1487" i="1"/>
  <c r="AS1488" i="1" s="1"/>
  <c r="AT1489" i="1" s="1"/>
  <c r="AU1490" i="1" s="1"/>
  <c r="AV1491" i="1" s="1"/>
  <c r="AR1495" i="1"/>
  <c r="AS1496" i="1" s="1"/>
  <c r="AT1497" i="1" s="1"/>
  <c r="AU1498" i="1" s="1"/>
  <c r="AV1499" i="1" s="1"/>
  <c r="AR1503" i="1"/>
  <c r="AS1504" i="1" s="1"/>
  <c r="AT1505" i="1" s="1"/>
  <c r="AU1506" i="1" s="1"/>
  <c r="AV1507" i="1" s="1"/>
  <c r="AR1511" i="1"/>
  <c r="AS1512" i="1" s="1"/>
  <c r="AT1513" i="1" s="1"/>
  <c r="AU1514" i="1" s="1"/>
  <c r="AV1515" i="1" s="1"/>
  <c r="AR1519" i="1"/>
  <c r="AS1520" i="1" s="1"/>
  <c r="AT1521" i="1" s="1"/>
  <c r="AU1522" i="1" s="1"/>
  <c r="AV1523" i="1" s="1"/>
  <c r="AR1527" i="1"/>
  <c r="AS1528" i="1" s="1"/>
  <c r="AT1529" i="1" s="1"/>
  <c r="AU1530" i="1" s="1"/>
  <c r="AV1531" i="1" s="1"/>
  <c r="AR1535" i="1"/>
  <c r="AS1536" i="1" s="1"/>
  <c r="AT1537" i="1" s="1"/>
  <c r="AU1538" i="1" s="1"/>
  <c r="AV1539" i="1" s="1"/>
  <c r="AR1543" i="1"/>
  <c r="AS1544" i="1" s="1"/>
  <c r="AT1545" i="1" s="1"/>
  <c r="AU1546" i="1" s="1"/>
  <c r="AV1547" i="1" s="1"/>
  <c r="AR1551" i="1"/>
  <c r="AS1552" i="1" s="1"/>
  <c r="AT1553" i="1" s="1"/>
  <c r="AU1554" i="1" s="1"/>
  <c r="AV1555" i="1" s="1"/>
  <c r="AR1559" i="1"/>
  <c r="AS1560" i="1" s="1"/>
  <c r="AT1561" i="1" s="1"/>
  <c r="AU1562" i="1" s="1"/>
  <c r="AV1563" i="1" s="1"/>
  <c r="AR1567" i="1"/>
  <c r="AS1568" i="1" s="1"/>
  <c r="AT1569" i="1" s="1"/>
  <c r="AU1570" i="1" s="1"/>
  <c r="AV1571" i="1" s="1"/>
  <c r="AR1575" i="1"/>
  <c r="AS1576" i="1" s="1"/>
  <c r="AT1577" i="1" s="1"/>
  <c r="AU1578" i="1" s="1"/>
  <c r="AV1579" i="1" s="1"/>
  <c r="AR1583" i="1"/>
  <c r="AS1584" i="1" s="1"/>
  <c r="AT1585" i="1" s="1"/>
  <c r="AU1586" i="1" s="1"/>
  <c r="AV1587" i="1" s="1"/>
  <c r="AR1591" i="1"/>
  <c r="AS1592" i="1" s="1"/>
  <c r="AT1593" i="1" s="1"/>
  <c r="AU1594" i="1" s="1"/>
  <c r="AV1595" i="1" s="1"/>
  <c r="AR1369" i="1"/>
  <c r="AS1370" i="1" s="1"/>
  <c r="AT1371" i="1" s="1"/>
  <c r="AU1372" i="1" s="1"/>
  <c r="AV1373" i="1" s="1"/>
  <c r="AR1393" i="1"/>
  <c r="AS1394" i="1" s="1"/>
  <c r="AT1395" i="1" s="1"/>
  <c r="AU1396" i="1" s="1"/>
  <c r="AV1397" i="1" s="1"/>
  <c r="AR1425" i="1"/>
  <c r="AS1426" i="1" s="1"/>
  <c r="AT1427" i="1" s="1"/>
  <c r="AU1428" i="1" s="1"/>
  <c r="AV1429" i="1" s="1"/>
  <c r="AR1429" i="1"/>
  <c r="AS1430" i="1" s="1"/>
  <c r="AT1431" i="1" s="1"/>
  <c r="AU1432" i="1" s="1"/>
  <c r="AV1433" i="1" s="1"/>
  <c r="AR1430" i="1"/>
  <c r="AS1431" i="1" s="1"/>
  <c r="AT1432" i="1" s="1"/>
  <c r="AU1433" i="1" s="1"/>
  <c r="AV1434" i="1" s="1"/>
  <c r="AR1442" i="1"/>
  <c r="AS1443" i="1" s="1"/>
  <c r="AT1444" i="1" s="1"/>
  <c r="AU1445" i="1" s="1"/>
  <c r="AV1446" i="1" s="1"/>
  <c r="AR1450" i="1"/>
  <c r="AS1451" i="1" s="1"/>
  <c r="AT1452" i="1" s="1"/>
  <c r="AU1453" i="1" s="1"/>
  <c r="AV1454" i="1" s="1"/>
  <c r="AR1458" i="1"/>
  <c r="AS1459" i="1" s="1"/>
  <c r="AT1460" i="1" s="1"/>
  <c r="AU1461" i="1" s="1"/>
  <c r="AV1462" i="1" s="1"/>
  <c r="AR1466" i="1"/>
  <c r="AS1467" i="1" s="1"/>
  <c r="AT1468" i="1" s="1"/>
  <c r="AU1469" i="1" s="1"/>
  <c r="AV1470" i="1" s="1"/>
  <c r="AR1474" i="1"/>
  <c r="AS1475" i="1" s="1"/>
  <c r="AT1476" i="1" s="1"/>
  <c r="AU1477" i="1" s="1"/>
  <c r="AV1478" i="1" s="1"/>
  <c r="AR1482" i="1"/>
  <c r="AS1483" i="1" s="1"/>
  <c r="AT1484" i="1" s="1"/>
  <c r="AU1485" i="1" s="1"/>
  <c r="AV1486" i="1" s="1"/>
  <c r="AR1490" i="1"/>
  <c r="AS1491" i="1" s="1"/>
  <c r="AT1492" i="1" s="1"/>
  <c r="AU1493" i="1" s="1"/>
  <c r="AV1494" i="1" s="1"/>
  <c r="AR1498" i="1"/>
  <c r="AS1499" i="1" s="1"/>
  <c r="AT1500" i="1" s="1"/>
  <c r="AU1501" i="1" s="1"/>
  <c r="AV1502" i="1" s="1"/>
  <c r="AR1506" i="1"/>
  <c r="AS1507" i="1" s="1"/>
  <c r="AT1508" i="1" s="1"/>
  <c r="AU1509" i="1" s="1"/>
  <c r="AV1510" i="1" s="1"/>
  <c r="AR1514" i="1"/>
  <c r="AS1515" i="1" s="1"/>
  <c r="AT1516" i="1" s="1"/>
  <c r="AU1517" i="1" s="1"/>
  <c r="AV1518" i="1" s="1"/>
  <c r="AR1522" i="1"/>
  <c r="AS1523" i="1" s="1"/>
  <c r="AT1524" i="1" s="1"/>
  <c r="AU1525" i="1" s="1"/>
  <c r="AV1526" i="1" s="1"/>
  <c r="AR1530" i="1"/>
  <c r="AS1531" i="1" s="1"/>
  <c r="AT1532" i="1" s="1"/>
  <c r="AU1533" i="1" s="1"/>
  <c r="AV1534" i="1" s="1"/>
  <c r="AR1538" i="1"/>
  <c r="AS1539" i="1" s="1"/>
  <c r="AT1540" i="1" s="1"/>
  <c r="AU1541" i="1" s="1"/>
  <c r="AV1542" i="1" s="1"/>
  <c r="AR1546" i="1"/>
  <c r="AS1547" i="1" s="1"/>
  <c r="AT1548" i="1" s="1"/>
  <c r="AU1549" i="1" s="1"/>
  <c r="AV1550" i="1" s="1"/>
  <c r="AR1554" i="1"/>
  <c r="AS1555" i="1" s="1"/>
  <c r="AT1556" i="1" s="1"/>
  <c r="AU1557" i="1" s="1"/>
  <c r="AV1558" i="1" s="1"/>
  <c r="AR1562" i="1"/>
  <c r="AS1563" i="1" s="1"/>
  <c r="AT1564" i="1" s="1"/>
  <c r="AU1565" i="1" s="1"/>
  <c r="AV1566" i="1" s="1"/>
  <c r="AR1570" i="1"/>
  <c r="AS1571" i="1" s="1"/>
  <c r="AT1572" i="1" s="1"/>
  <c r="AU1573" i="1" s="1"/>
  <c r="AV1574" i="1" s="1"/>
  <c r="AR1578" i="1"/>
  <c r="AS1579" i="1" s="1"/>
  <c r="AT1580" i="1" s="1"/>
  <c r="AU1581" i="1" s="1"/>
  <c r="AV1582" i="1" s="1"/>
  <c r="AR1586" i="1"/>
  <c r="AS1587" i="1" s="1"/>
  <c r="AT1588" i="1" s="1"/>
  <c r="AU1589" i="1" s="1"/>
  <c r="AV1590" i="1" s="1"/>
  <c r="AR1353" i="1"/>
  <c r="AS1354" i="1" s="1"/>
  <c r="AT1355" i="1" s="1"/>
  <c r="AU1356" i="1" s="1"/>
  <c r="AV1357" i="1" s="1"/>
  <c r="AR1434" i="1"/>
  <c r="AS1435" i="1" s="1"/>
  <c r="AT1436" i="1" s="1"/>
  <c r="AU1437" i="1" s="1"/>
  <c r="AV1438" i="1" s="1"/>
  <c r="AR1443" i="1"/>
  <c r="AS1444" i="1" s="1"/>
  <c r="AT1445" i="1" s="1"/>
  <c r="AU1446" i="1" s="1"/>
  <c r="AV1447" i="1" s="1"/>
  <c r="AR1445" i="1"/>
  <c r="AS1446" i="1" s="1"/>
  <c r="AT1447" i="1" s="1"/>
  <c r="AU1448" i="1" s="1"/>
  <c r="AV1449" i="1" s="1"/>
  <c r="AR1453" i="1"/>
  <c r="AS1454" i="1" s="1"/>
  <c r="AT1455" i="1" s="1"/>
  <c r="AU1456" i="1" s="1"/>
  <c r="AV1457" i="1" s="1"/>
  <c r="AR1461" i="1"/>
  <c r="AS1462" i="1" s="1"/>
  <c r="AT1463" i="1" s="1"/>
  <c r="AU1464" i="1" s="1"/>
  <c r="AV1465" i="1" s="1"/>
  <c r="AR1469" i="1"/>
  <c r="AS1470" i="1" s="1"/>
  <c r="AT1471" i="1" s="1"/>
  <c r="AU1472" i="1" s="1"/>
  <c r="AV1473" i="1" s="1"/>
  <c r="AR1477" i="1"/>
  <c r="AS1478" i="1" s="1"/>
  <c r="AT1479" i="1" s="1"/>
  <c r="AU1480" i="1" s="1"/>
  <c r="AV1481" i="1" s="1"/>
  <c r="AR1485" i="1"/>
  <c r="AS1486" i="1" s="1"/>
  <c r="AT1487" i="1" s="1"/>
  <c r="AU1488" i="1" s="1"/>
  <c r="AV1489" i="1" s="1"/>
  <c r="AR1493" i="1"/>
  <c r="AS1494" i="1" s="1"/>
  <c r="AT1495" i="1" s="1"/>
  <c r="AU1496" i="1" s="1"/>
  <c r="AV1497" i="1" s="1"/>
  <c r="AR1501" i="1"/>
  <c r="AS1502" i="1" s="1"/>
  <c r="AT1503" i="1" s="1"/>
  <c r="AU1504" i="1" s="1"/>
  <c r="AV1505" i="1" s="1"/>
  <c r="AR1509" i="1"/>
  <c r="AS1510" i="1" s="1"/>
  <c r="AT1511" i="1" s="1"/>
  <c r="AU1512" i="1" s="1"/>
  <c r="AV1513" i="1" s="1"/>
  <c r="AR1517" i="1"/>
  <c r="AS1518" i="1" s="1"/>
  <c r="AT1519" i="1" s="1"/>
  <c r="AU1520" i="1" s="1"/>
  <c r="AV1521" i="1" s="1"/>
  <c r="AR1525" i="1"/>
  <c r="AS1526" i="1" s="1"/>
  <c r="AT1527" i="1" s="1"/>
  <c r="AU1528" i="1" s="1"/>
  <c r="AV1529" i="1" s="1"/>
  <c r="AR1533" i="1"/>
  <c r="AS1534" i="1" s="1"/>
  <c r="AT1535" i="1" s="1"/>
  <c r="AU1536" i="1" s="1"/>
  <c r="AV1537" i="1" s="1"/>
  <c r="AR1541" i="1"/>
  <c r="AS1542" i="1" s="1"/>
  <c r="AT1543" i="1" s="1"/>
  <c r="AU1544" i="1" s="1"/>
  <c r="AV1545" i="1" s="1"/>
  <c r="AR1549" i="1"/>
  <c r="AS1550" i="1" s="1"/>
  <c r="AT1551" i="1" s="1"/>
  <c r="AU1552" i="1" s="1"/>
  <c r="AV1553" i="1" s="1"/>
  <c r="AR1557" i="1"/>
  <c r="AS1558" i="1" s="1"/>
  <c r="AT1559" i="1" s="1"/>
  <c r="AU1560" i="1" s="1"/>
  <c r="AV1561" i="1" s="1"/>
  <c r="AR1565" i="1"/>
  <c r="AS1566" i="1" s="1"/>
  <c r="AT1567" i="1" s="1"/>
  <c r="AU1568" i="1" s="1"/>
  <c r="AV1569" i="1" s="1"/>
  <c r="AR1573" i="1"/>
  <c r="AS1574" i="1" s="1"/>
  <c r="AT1575" i="1" s="1"/>
  <c r="AU1576" i="1" s="1"/>
  <c r="AV1577" i="1" s="1"/>
  <c r="AR1581" i="1"/>
  <c r="AS1582" i="1" s="1"/>
  <c r="AT1583" i="1" s="1"/>
  <c r="AU1584" i="1" s="1"/>
  <c r="AV1585" i="1" s="1"/>
  <c r="AR1589" i="1"/>
  <c r="AS1590" i="1" s="1"/>
  <c r="AT1591" i="1" s="1"/>
  <c r="AU1592" i="1" s="1"/>
  <c r="AV1593" i="1" s="1"/>
  <c r="AR1597" i="1"/>
  <c r="AS1598" i="1" s="1"/>
  <c r="AT1599" i="1" s="1"/>
  <c r="AU1600" i="1" s="1"/>
  <c r="AV1601" i="1" s="1"/>
  <c r="AR1377" i="1"/>
  <c r="AS1378" i="1" s="1"/>
  <c r="AT1379" i="1" s="1"/>
  <c r="AU1380" i="1" s="1"/>
  <c r="AV1381" i="1" s="1"/>
  <c r="AR1401" i="1"/>
  <c r="AS1402" i="1" s="1"/>
  <c r="AT1403" i="1" s="1"/>
  <c r="AU1404" i="1" s="1"/>
  <c r="AV1405" i="1" s="1"/>
  <c r="AR1451" i="1"/>
  <c r="AS1452" i="1" s="1"/>
  <c r="AT1453" i="1" s="1"/>
  <c r="AU1454" i="1" s="1"/>
  <c r="AV1455" i="1" s="1"/>
  <c r="AR1459" i="1"/>
  <c r="AS1460" i="1" s="1"/>
  <c r="AT1461" i="1" s="1"/>
  <c r="AU1462" i="1" s="1"/>
  <c r="AV1463" i="1" s="1"/>
  <c r="AR1467" i="1"/>
  <c r="AS1468" i="1" s="1"/>
  <c r="AT1469" i="1" s="1"/>
  <c r="AU1470" i="1" s="1"/>
  <c r="AV1471" i="1" s="1"/>
  <c r="AR1475" i="1"/>
  <c r="AS1476" i="1" s="1"/>
  <c r="AT1477" i="1" s="1"/>
  <c r="AU1478" i="1" s="1"/>
  <c r="AV1479" i="1" s="1"/>
  <c r="AR1483" i="1"/>
  <c r="AS1484" i="1" s="1"/>
  <c r="AT1485" i="1" s="1"/>
  <c r="AU1486" i="1" s="1"/>
  <c r="AV1487" i="1" s="1"/>
  <c r="AR1491" i="1"/>
  <c r="AS1492" i="1" s="1"/>
  <c r="AT1493" i="1" s="1"/>
  <c r="AU1494" i="1" s="1"/>
  <c r="AV1495" i="1" s="1"/>
  <c r="AR1499" i="1"/>
  <c r="AS1500" i="1" s="1"/>
  <c r="AT1501" i="1" s="1"/>
  <c r="AU1502" i="1" s="1"/>
  <c r="AV1503" i="1" s="1"/>
  <c r="AR1507" i="1"/>
  <c r="AS1508" i="1" s="1"/>
  <c r="AT1509" i="1" s="1"/>
  <c r="AU1510" i="1" s="1"/>
  <c r="AV1511" i="1" s="1"/>
  <c r="AR1515" i="1"/>
  <c r="AS1516" i="1" s="1"/>
  <c r="AT1517" i="1" s="1"/>
  <c r="AU1518" i="1" s="1"/>
  <c r="AV1519" i="1" s="1"/>
  <c r="AR1523" i="1"/>
  <c r="AS1524" i="1" s="1"/>
  <c r="AT1525" i="1" s="1"/>
  <c r="AU1526" i="1" s="1"/>
  <c r="AV1527" i="1" s="1"/>
  <c r="AR1531" i="1"/>
  <c r="AS1532" i="1" s="1"/>
  <c r="AT1533" i="1" s="1"/>
  <c r="AU1534" i="1" s="1"/>
  <c r="AV1535" i="1" s="1"/>
  <c r="AR1539" i="1"/>
  <c r="AS1540" i="1" s="1"/>
  <c r="AT1541" i="1" s="1"/>
  <c r="AU1542" i="1" s="1"/>
  <c r="AV1543" i="1" s="1"/>
  <c r="AR1547" i="1"/>
  <c r="AS1548" i="1" s="1"/>
  <c r="AT1549" i="1" s="1"/>
  <c r="AU1550" i="1" s="1"/>
  <c r="AV1551" i="1" s="1"/>
  <c r="AR1555" i="1"/>
  <c r="AS1556" i="1" s="1"/>
  <c r="AT1557" i="1" s="1"/>
  <c r="AU1558" i="1" s="1"/>
  <c r="AV1559" i="1" s="1"/>
  <c r="AR1563" i="1"/>
  <c r="AS1564" i="1" s="1"/>
  <c r="AT1565" i="1" s="1"/>
  <c r="AU1566" i="1" s="1"/>
  <c r="AV1567" i="1" s="1"/>
  <c r="AR1571" i="1"/>
  <c r="AS1572" i="1" s="1"/>
  <c r="AT1573" i="1" s="1"/>
  <c r="AU1574" i="1" s="1"/>
  <c r="AV1575" i="1" s="1"/>
  <c r="AR1579" i="1"/>
  <c r="AS1580" i="1" s="1"/>
  <c r="AT1581" i="1" s="1"/>
  <c r="AU1582" i="1" s="1"/>
  <c r="AV1583" i="1" s="1"/>
  <c r="AR1587" i="1"/>
  <c r="AS1588" i="1" s="1"/>
  <c r="AT1589" i="1" s="1"/>
  <c r="AU1590" i="1" s="1"/>
  <c r="AV1591" i="1" s="1"/>
  <c r="AR1576" i="1"/>
  <c r="AS1577" i="1" s="1"/>
  <c r="AT1578" i="1" s="1"/>
  <c r="AU1579" i="1" s="1"/>
  <c r="AV1580" i="1" s="1"/>
  <c r="AR1600" i="1"/>
  <c r="AS1601" i="1" s="1"/>
  <c r="AT1602" i="1" s="1"/>
  <c r="AU1603" i="1" s="1"/>
  <c r="AV1604" i="1" s="1"/>
  <c r="AR1605" i="1"/>
  <c r="AS1606" i="1" s="1"/>
  <c r="AT1607" i="1" s="1"/>
  <c r="AU1608" i="1" s="1"/>
  <c r="AV1609" i="1" s="1"/>
  <c r="AR1613" i="1"/>
  <c r="AS1614" i="1" s="1"/>
  <c r="AT1615" i="1" s="1"/>
  <c r="AU1616" i="1" s="1"/>
  <c r="AV1617" i="1" s="1"/>
  <c r="AR1621" i="1"/>
  <c r="AS1622" i="1" s="1"/>
  <c r="AT1623" i="1" s="1"/>
  <c r="AU1624" i="1" s="1"/>
  <c r="AV1625" i="1" s="1"/>
  <c r="AR1629" i="1"/>
  <c r="AS1630" i="1" s="1"/>
  <c r="AT1631" i="1" s="1"/>
  <c r="AU1632" i="1" s="1"/>
  <c r="AV1633" i="1" s="1"/>
  <c r="AR1637" i="1"/>
  <c r="AS1638" i="1" s="1"/>
  <c r="AT1639" i="1" s="1"/>
  <c r="AU1640" i="1" s="1"/>
  <c r="AV1641" i="1" s="1"/>
  <c r="AR1645" i="1"/>
  <c r="AS1646" i="1" s="1"/>
  <c r="AT1647" i="1" s="1"/>
  <c r="AU1648" i="1" s="1"/>
  <c r="AV1649" i="1" s="1"/>
  <c r="AR1653" i="1"/>
  <c r="AS1654" i="1" s="1"/>
  <c r="AT1655" i="1" s="1"/>
  <c r="AU1656" i="1" s="1"/>
  <c r="AV1657" i="1" s="1"/>
  <c r="AR1661" i="1"/>
  <c r="AS1662" i="1" s="1"/>
  <c r="AT1663" i="1" s="1"/>
  <c r="AU1664" i="1" s="1"/>
  <c r="AV1665" i="1" s="1"/>
  <c r="AR1669" i="1"/>
  <c r="AS1670" i="1" s="1"/>
  <c r="AT1671" i="1" s="1"/>
  <c r="AU1672" i="1" s="1"/>
  <c r="AV1673" i="1" s="1"/>
  <c r="AR1677" i="1"/>
  <c r="AS1678" i="1" s="1"/>
  <c r="AT1679" i="1" s="1"/>
  <c r="AU1680" i="1" s="1"/>
  <c r="AV1681" i="1" s="1"/>
  <c r="AR1685" i="1"/>
  <c r="AS1686" i="1" s="1"/>
  <c r="AT1687" i="1" s="1"/>
  <c r="AU1688" i="1" s="1"/>
  <c r="AV1689" i="1" s="1"/>
  <c r="AR1693" i="1"/>
  <c r="AS1694" i="1" s="1"/>
  <c r="AT1695" i="1" s="1"/>
  <c r="AU1696" i="1" s="1"/>
  <c r="AV1697" i="1" s="1"/>
  <c r="AR1701" i="1"/>
  <c r="AS1702" i="1" s="1"/>
  <c r="AT1703" i="1" s="1"/>
  <c r="AU1704" i="1" s="1"/>
  <c r="AV1705" i="1" s="1"/>
  <c r="AR1709" i="1"/>
  <c r="AS1710" i="1" s="1"/>
  <c r="AT1711" i="1" s="1"/>
  <c r="AU1712" i="1" s="1"/>
  <c r="AV1713" i="1" s="1"/>
  <c r="AR1717" i="1"/>
  <c r="AS1718" i="1" s="1"/>
  <c r="AT1719" i="1" s="1"/>
  <c r="AU1720" i="1" s="1"/>
  <c r="AV1721" i="1" s="1"/>
  <c r="AR1725" i="1"/>
  <c r="AS1726" i="1" s="1"/>
  <c r="AT1727" i="1" s="1"/>
  <c r="AU1728" i="1" s="1"/>
  <c r="AV1729" i="1" s="1"/>
  <c r="AR1733" i="1"/>
  <c r="AS1734" i="1" s="1"/>
  <c r="AT1735" i="1" s="1"/>
  <c r="AU1736" i="1" s="1"/>
  <c r="AV1737" i="1" s="1"/>
  <c r="AR1741" i="1"/>
  <c r="AS1742" i="1" s="1"/>
  <c r="AT1743" i="1" s="1"/>
  <c r="AU1744" i="1" s="1"/>
  <c r="AV1745" i="1" s="1"/>
  <c r="AR1448" i="1"/>
  <c r="AS1449" i="1" s="1"/>
  <c r="AT1450" i="1" s="1"/>
  <c r="AU1451" i="1" s="1"/>
  <c r="AV1452" i="1" s="1"/>
  <c r="AR1512" i="1"/>
  <c r="AS1513" i="1" s="1"/>
  <c r="AT1514" i="1" s="1"/>
  <c r="AU1515" i="1" s="1"/>
  <c r="AV1516" i="1" s="1"/>
  <c r="AR1598" i="1"/>
  <c r="AS1599" i="1" s="1"/>
  <c r="AT1600" i="1" s="1"/>
  <c r="AU1601" i="1" s="1"/>
  <c r="AV1602" i="1" s="1"/>
  <c r="AR1608" i="1"/>
  <c r="AS1609" i="1" s="1"/>
  <c r="AT1610" i="1" s="1"/>
  <c r="AU1611" i="1" s="1"/>
  <c r="AV1612" i="1" s="1"/>
  <c r="AR1616" i="1"/>
  <c r="AS1617" i="1" s="1"/>
  <c r="AT1618" i="1" s="1"/>
  <c r="AU1619" i="1" s="1"/>
  <c r="AV1620" i="1" s="1"/>
  <c r="AR1624" i="1"/>
  <c r="AS1625" i="1" s="1"/>
  <c r="AT1626" i="1" s="1"/>
  <c r="AU1627" i="1" s="1"/>
  <c r="AV1628" i="1" s="1"/>
  <c r="AR1632" i="1"/>
  <c r="AS1633" i="1" s="1"/>
  <c r="AT1634" i="1" s="1"/>
  <c r="AU1635" i="1" s="1"/>
  <c r="AV1636" i="1" s="1"/>
  <c r="AR1640" i="1"/>
  <c r="AS1641" i="1" s="1"/>
  <c r="AT1642" i="1" s="1"/>
  <c r="AU1643" i="1" s="1"/>
  <c r="AV1644" i="1" s="1"/>
  <c r="AR1648" i="1"/>
  <c r="AS1649" i="1" s="1"/>
  <c r="AT1650" i="1" s="1"/>
  <c r="AU1651" i="1" s="1"/>
  <c r="AV1652" i="1" s="1"/>
  <c r="AR1656" i="1"/>
  <c r="AS1657" i="1" s="1"/>
  <c r="AT1658" i="1" s="1"/>
  <c r="AU1659" i="1" s="1"/>
  <c r="AV1660" i="1" s="1"/>
  <c r="AR1664" i="1"/>
  <c r="AS1665" i="1" s="1"/>
  <c r="AT1666" i="1" s="1"/>
  <c r="AU1667" i="1" s="1"/>
  <c r="AV1668" i="1" s="1"/>
  <c r="AR1672" i="1"/>
  <c r="AS1673" i="1" s="1"/>
  <c r="AT1674" i="1" s="1"/>
  <c r="AU1675" i="1" s="1"/>
  <c r="AV1676" i="1" s="1"/>
  <c r="AR1680" i="1"/>
  <c r="AS1681" i="1" s="1"/>
  <c r="AT1682" i="1" s="1"/>
  <c r="AU1683" i="1" s="1"/>
  <c r="AV1684" i="1" s="1"/>
  <c r="AR1688" i="1"/>
  <c r="AS1689" i="1" s="1"/>
  <c r="AT1690" i="1" s="1"/>
  <c r="AU1691" i="1" s="1"/>
  <c r="AV1692" i="1" s="1"/>
  <c r="AR1696" i="1"/>
  <c r="AS1697" i="1" s="1"/>
  <c r="AT1698" i="1" s="1"/>
  <c r="AU1699" i="1" s="1"/>
  <c r="AV1700" i="1" s="1"/>
  <c r="AR1704" i="1"/>
  <c r="AS1705" i="1" s="1"/>
  <c r="AT1706" i="1" s="1"/>
  <c r="AU1707" i="1" s="1"/>
  <c r="AV1708" i="1" s="1"/>
  <c r="AR1712" i="1"/>
  <c r="AS1713" i="1" s="1"/>
  <c r="AT1714" i="1" s="1"/>
  <c r="AU1715" i="1" s="1"/>
  <c r="AV1716" i="1" s="1"/>
  <c r="AR1720" i="1"/>
  <c r="AS1721" i="1" s="1"/>
  <c r="AT1722" i="1" s="1"/>
  <c r="AU1723" i="1" s="1"/>
  <c r="AV1724" i="1" s="1"/>
  <c r="AR1728" i="1"/>
  <c r="AS1729" i="1" s="1"/>
  <c r="AT1730" i="1" s="1"/>
  <c r="AU1731" i="1" s="1"/>
  <c r="AV1732" i="1" s="1"/>
  <c r="AR1736" i="1"/>
  <c r="AS1737" i="1" s="1"/>
  <c r="AT1738" i="1" s="1"/>
  <c r="AU1739" i="1" s="1"/>
  <c r="AV1740" i="1" s="1"/>
  <c r="AR1744" i="1"/>
  <c r="AS1745" i="1" s="1"/>
  <c r="AT1746" i="1" s="1"/>
  <c r="AU1747" i="1" s="1"/>
  <c r="AV1748" i="1" s="1"/>
  <c r="AR1752" i="1"/>
  <c r="AS1753" i="1" s="1"/>
  <c r="AT1754" i="1" s="1"/>
  <c r="AU1755" i="1" s="1"/>
  <c r="AV1756" i="1" s="1"/>
  <c r="AR1760" i="1"/>
  <c r="AS1761" i="1" s="1"/>
  <c r="AT1762" i="1" s="1"/>
  <c r="AU1763" i="1" s="1"/>
  <c r="AV1764" i="1" s="1"/>
  <c r="AR1464" i="1"/>
  <c r="AS1465" i="1" s="1"/>
  <c r="AT1466" i="1" s="1"/>
  <c r="AU1467" i="1" s="1"/>
  <c r="AV1468" i="1" s="1"/>
  <c r="AR1580" i="1"/>
  <c r="AS1581" i="1" s="1"/>
  <c r="AT1582" i="1" s="1"/>
  <c r="AU1583" i="1" s="1"/>
  <c r="AV1584" i="1" s="1"/>
  <c r="AR1596" i="1"/>
  <c r="AS1597" i="1" s="1"/>
  <c r="AT1598" i="1" s="1"/>
  <c r="AU1599" i="1" s="1"/>
  <c r="AV1600" i="1" s="1"/>
  <c r="AR1603" i="1"/>
  <c r="AS1604" i="1" s="1"/>
  <c r="AT1605" i="1" s="1"/>
  <c r="AU1606" i="1" s="1"/>
  <c r="AV1607" i="1" s="1"/>
  <c r="AR1611" i="1"/>
  <c r="AS1612" i="1" s="1"/>
  <c r="AT1613" i="1" s="1"/>
  <c r="AU1614" i="1" s="1"/>
  <c r="AV1615" i="1" s="1"/>
  <c r="AR1619" i="1"/>
  <c r="AS1620" i="1" s="1"/>
  <c r="AT1621" i="1" s="1"/>
  <c r="AU1622" i="1" s="1"/>
  <c r="AV1623" i="1" s="1"/>
  <c r="AR1627" i="1"/>
  <c r="AS1628" i="1" s="1"/>
  <c r="AT1629" i="1" s="1"/>
  <c r="AU1630" i="1" s="1"/>
  <c r="AV1631" i="1" s="1"/>
  <c r="AR1635" i="1"/>
  <c r="AS1636" i="1" s="1"/>
  <c r="AT1637" i="1" s="1"/>
  <c r="AU1638" i="1" s="1"/>
  <c r="AV1639" i="1" s="1"/>
  <c r="AR1643" i="1"/>
  <c r="AS1644" i="1" s="1"/>
  <c r="AT1645" i="1" s="1"/>
  <c r="AU1646" i="1" s="1"/>
  <c r="AV1647" i="1" s="1"/>
  <c r="AR1651" i="1"/>
  <c r="AS1652" i="1" s="1"/>
  <c r="AT1653" i="1" s="1"/>
  <c r="AU1654" i="1" s="1"/>
  <c r="AV1655" i="1" s="1"/>
  <c r="AR1659" i="1"/>
  <c r="AS1660" i="1" s="1"/>
  <c r="AT1661" i="1" s="1"/>
  <c r="AU1662" i="1" s="1"/>
  <c r="AV1663" i="1" s="1"/>
  <c r="AR1667" i="1"/>
  <c r="AS1668" i="1" s="1"/>
  <c r="AT1669" i="1" s="1"/>
  <c r="AU1670" i="1" s="1"/>
  <c r="AV1671" i="1" s="1"/>
  <c r="AR1675" i="1"/>
  <c r="AS1676" i="1" s="1"/>
  <c r="AT1677" i="1" s="1"/>
  <c r="AU1678" i="1" s="1"/>
  <c r="AV1679" i="1" s="1"/>
  <c r="AR1683" i="1"/>
  <c r="AS1684" i="1" s="1"/>
  <c r="AT1685" i="1" s="1"/>
  <c r="AU1686" i="1" s="1"/>
  <c r="AV1687" i="1" s="1"/>
  <c r="AR1691" i="1"/>
  <c r="AS1692" i="1" s="1"/>
  <c r="AT1693" i="1" s="1"/>
  <c r="AU1694" i="1" s="1"/>
  <c r="AV1695" i="1" s="1"/>
  <c r="AR1699" i="1"/>
  <c r="AS1700" i="1" s="1"/>
  <c r="AT1701" i="1" s="1"/>
  <c r="AU1702" i="1" s="1"/>
  <c r="AV1703" i="1" s="1"/>
  <c r="AR1707" i="1"/>
  <c r="AS1708" i="1" s="1"/>
  <c r="AT1709" i="1" s="1"/>
  <c r="AU1710" i="1" s="1"/>
  <c r="AV1711" i="1" s="1"/>
  <c r="AR1715" i="1"/>
  <c r="AS1716" i="1" s="1"/>
  <c r="AT1717" i="1" s="1"/>
  <c r="AU1718" i="1" s="1"/>
  <c r="AV1719" i="1" s="1"/>
  <c r="AR1723" i="1"/>
  <c r="AS1724" i="1" s="1"/>
  <c r="AT1725" i="1" s="1"/>
  <c r="AU1726" i="1" s="1"/>
  <c r="AV1727" i="1" s="1"/>
  <c r="AR1731" i="1"/>
  <c r="AS1732" i="1" s="1"/>
  <c r="AT1733" i="1" s="1"/>
  <c r="AU1734" i="1" s="1"/>
  <c r="AV1735" i="1" s="1"/>
  <c r="AR1739" i="1"/>
  <c r="AS1740" i="1" s="1"/>
  <c r="AT1741" i="1" s="1"/>
  <c r="AU1742" i="1" s="1"/>
  <c r="AV1743" i="1" s="1"/>
  <c r="AR1747" i="1"/>
  <c r="AS1748" i="1" s="1"/>
  <c r="AT1749" i="1" s="1"/>
  <c r="AU1750" i="1" s="1"/>
  <c r="AV1751" i="1" s="1"/>
  <c r="AR1755" i="1"/>
  <c r="AS1756" i="1" s="1"/>
  <c r="AT1757" i="1" s="1"/>
  <c r="AU1758" i="1" s="1"/>
  <c r="AV1759" i="1" s="1"/>
  <c r="AR1763" i="1"/>
  <c r="AS1764" i="1" s="1"/>
  <c r="AT1765" i="1" s="1"/>
  <c r="AU1766" i="1" s="1"/>
  <c r="AV1767" i="1" s="1"/>
  <c r="AR1488" i="1"/>
  <c r="AS1489" i="1" s="1"/>
  <c r="AT1490" i="1" s="1"/>
  <c r="AU1491" i="1" s="1"/>
  <c r="AV1492" i="1" s="1"/>
  <c r="AR1536" i="1"/>
  <c r="AS1537" i="1" s="1"/>
  <c r="AT1538" i="1" s="1"/>
  <c r="AU1539" i="1" s="1"/>
  <c r="AV1540" i="1" s="1"/>
  <c r="AR1588" i="1"/>
  <c r="AS1589" i="1" s="1"/>
  <c r="AT1590" i="1" s="1"/>
  <c r="AU1591" i="1" s="1"/>
  <c r="AV1592" i="1" s="1"/>
  <c r="AR1592" i="1"/>
  <c r="AS1593" i="1" s="1"/>
  <c r="AT1594" i="1" s="1"/>
  <c r="AU1595" i="1" s="1"/>
  <c r="AV1596" i="1" s="1"/>
  <c r="AR1606" i="1"/>
  <c r="AS1607" i="1" s="1"/>
  <c r="AT1608" i="1" s="1"/>
  <c r="AU1609" i="1" s="1"/>
  <c r="AV1610" i="1" s="1"/>
  <c r="AR1614" i="1"/>
  <c r="AS1615" i="1" s="1"/>
  <c r="AT1616" i="1" s="1"/>
  <c r="AU1617" i="1" s="1"/>
  <c r="AV1618" i="1" s="1"/>
  <c r="AR1622" i="1"/>
  <c r="AS1623" i="1" s="1"/>
  <c r="AT1624" i="1" s="1"/>
  <c r="AU1625" i="1" s="1"/>
  <c r="AV1626" i="1" s="1"/>
  <c r="AR1630" i="1"/>
  <c r="AS1631" i="1" s="1"/>
  <c r="AT1632" i="1" s="1"/>
  <c r="AU1633" i="1" s="1"/>
  <c r="AV1634" i="1" s="1"/>
  <c r="AR1638" i="1"/>
  <c r="AS1639" i="1" s="1"/>
  <c r="AT1640" i="1" s="1"/>
  <c r="AU1641" i="1" s="1"/>
  <c r="AV1642" i="1" s="1"/>
  <c r="AR1646" i="1"/>
  <c r="AS1647" i="1" s="1"/>
  <c r="AT1648" i="1" s="1"/>
  <c r="AU1649" i="1" s="1"/>
  <c r="AV1650" i="1" s="1"/>
  <c r="AR1654" i="1"/>
  <c r="AS1655" i="1" s="1"/>
  <c r="AT1656" i="1" s="1"/>
  <c r="AU1657" i="1" s="1"/>
  <c r="AV1658" i="1" s="1"/>
  <c r="AR1662" i="1"/>
  <c r="AS1663" i="1" s="1"/>
  <c r="AT1664" i="1" s="1"/>
  <c r="AU1665" i="1" s="1"/>
  <c r="AV1666" i="1" s="1"/>
  <c r="AR1670" i="1"/>
  <c r="AS1671" i="1" s="1"/>
  <c r="AT1672" i="1" s="1"/>
  <c r="AU1673" i="1" s="1"/>
  <c r="AV1674" i="1" s="1"/>
  <c r="AR1678" i="1"/>
  <c r="AS1679" i="1" s="1"/>
  <c r="AT1680" i="1" s="1"/>
  <c r="AU1681" i="1" s="1"/>
  <c r="AV1682" i="1" s="1"/>
  <c r="AR1686" i="1"/>
  <c r="AS1687" i="1" s="1"/>
  <c r="AT1688" i="1" s="1"/>
  <c r="AU1689" i="1" s="1"/>
  <c r="AV1690" i="1" s="1"/>
  <c r="AR1694" i="1"/>
  <c r="AS1695" i="1" s="1"/>
  <c r="AT1696" i="1" s="1"/>
  <c r="AU1697" i="1" s="1"/>
  <c r="AV1698" i="1" s="1"/>
  <c r="AR1702" i="1"/>
  <c r="AS1703" i="1" s="1"/>
  <c r="AT1704" i="1" s="1"/>
  <c r="AU1705" i="1" s="1"/>
  <c r="AV1706" i="1" s="1"/>
  <c r="AR1710" i="1"/>
  <c r="AS1711" i="1" s="1"/>
  <c r="AT1712" i="1" s="1"/>
  <c r="AU1713" i="1" s="1"/>
  <c r="AV1714" i="1" s="1"/>
  <c r="AR1718" i="1"/>
  <c r="AS1719" i="1" s="1"/>
  <c r="AT1720" i="1" s="1"/>
  <c r="AU1721" i="1" s="1"/>
  <c r="AV1722" i="1" s="1"/>
  <c r="AR1726" i="1"/>
  <c r="AS1727" i="1" s="1"/>
  <c r="AT1728" i="1" s="1"/>
  <c r="AU1729" i="1" s="1"/>
  <c r="AV1730" i="1" s="1"/>
  <c r="AR1734" i="1"/>
  <c r="AS1735" i="1" s="1"/>
  <c r="AT1736" i="1" s="1"/>
  <c r="AU1737" i="1" s="1"/>
  <c r="AV1738" i="1" s="1"/>
  <c r="AR1742" i="1"/>
  <c r="AS1743" i="1" s="1"/>
  <c r="AT1744" i="1" s="1"/>
  <c r="AU1745" i="1" s="1"/>
  <c r="AV1746" i="1" s="1"/>
  <c r="AR1750" i="1"/>
  <c r="AS1751" i="1" s="1"/>
  <c r="AT1752" i="1" s="1"/>
  <c r="AU1753" i="1" s="1"/>
  <c r="AV1754" i="1" s="1"/>
  <c r="AR1758" i="1"/>
  <c r="AS1759" i="1" s="1"/>
  <c r="AT1760" i="1" s="1"/>
  <c r="AU1761" i="1" s="1"/>
  <c r="AV1762" i="1" s="1"/>
  <c r="AR1766" i="1"/>
  <c r="AS1767" i="1" s="1"/>
  <c r="AT1768" i="1" s="1"/>
  <c r="AU1769" i="1" s="1"/>
  <c r="AV1770" i="1" s="1"/>
  <c r="AR1456" i="1"/>
  <c r="AS1457" i="1" s="1"/>
  <c r="AT1458" i="1" s="1"/>
  <c r="AU1459" i="1" s="1"/>
  <c r="AV1460" i="1" s="1"/>
  <c r="AR1584" i="1"/>
  <c r="AS1585" i="1" s="1"/>
  <c r="AT1586" i="1" s="1"/>
  <c r="AU1587" i="1" s="1"/>
  <c r="AV1588" i="1" s="1"/>
  <c r="AR1594" i="1"/>
  <c r="AS1595" i="1" s="1"/>
  <c r="AT1596" i="1" s="1"/>
  <c r="AU1597" i="1" s="1"/>
  <c r="AV1598" i="1" s="1"/>
  <c r="AR1609" i="1"/>
  <c r="AS1610" i="1" s="1"/>
  <c r="AT1611" i="1" s="1"/>
  <c r="AU1612" i="1" s="1"/>
  <c r="AV1613" i="1" s="1"/>
  <c r="AR1617" i="1"/>
  <c r="AS1618" i="1" s="1"/>
  <c r="AT1619" i="1" s="1"/>
  <c r="AU1620" i="1" s="1"/>
  <c r="AV1621" i="1" s="1"/>
  <c r="AR1625" i="1"/>
  <c r="AS1626" i="1" s="1"/>
  <c r="AT1627" i="1" s="1"/>
  <c r="AU1628" i="1" s="1"/>
  <c r="AV1629" i="1" s="1"/>
  <c r="AR1633" i="1"/>
  <c r="AS1634" i="1" s="1"/>
  <c r="AT1635" i="1" s="1"/>
  <c r="AU1636" i="1" s="1"/>
  <c r="AV1637" i="1" s="1"/>
  <c r="AR1641" i="1"/>
  <c r="AS1642" i="1" s="1"/>
  <c r="AT1643" i="1" s="1"/>
  <c r="AU1644" i="1" s="1"/>
  <c r="AV1645" i="1" s="1"/>
  <c r="AR1649" i="1"/>
  <c r="AS1650" i="1" s="1"/>
  <c r="AT1651" i="1" s="1"/>
  <c r="AU1652" i="1" s="1"/>
  <c r="AV1653" i="1" s="1"/>
  <c r="AR1657" i="1"/>
  <c r="AS1658" i="1" s="1"/>
  <c r="AT1659" i="1" s="1"/>
  <c r="AU1660" i="1" s="1"/>
  <c r="AV1661" i="1" s="1"/>
  <c r="AR1665" i="1"/>
  <c r="AS1666" i="1" s="1"/>
  <c r="AT1667" i="1" s="1"/>
  <c r="AU1668" i="1" s="1"/>
  <c r="AV1669" i="1" s="1"/>
  <c r="AR1673" i="1"/>
  <c r="AS1674" i="1" s="1"/>
  <c r="AT1675" i="1" s="1"/>
  <c r="AU1676" i="1" s="1"/>
  <c r="AV1677" i="1" s="1"/>
  <c r="AR1681" i="1"/>
  <c r="AS1682" i="1" s="1"/>
  <c r="AT1683" i="1" s="1"/>
  <c r="AU1684" i="1" s="1"/>
  <c r="AV1685" i="1" s="1"/>
  <c r="AR1689" i="1"/>
  <c r="AS1690" i="1" s="1"/>
  <c r="AT1691" i="1" s="1"/>
  <c r="AU1692" i="1" s="1"/>
  <c r="AV1693" i="1" s="1"/>
  <c r="AR1697" i="1"/>
  <c r="AS1698" i="1" s="1"/>
  <c r="AT1699" i="1" s="1"/>
  <c r="AU1700" i="1" s="1"/>
  <c r="AV1701" i="1" s="1"/>
  <c r="AR1705" i="1"/>
  <c r="AS1706" i="1" s="1"/>
  <c r="AT1707" i="1" s="1"/>
  <c r="AU1708" i="1" s="1"/>
  <c r="AV1709" i="1" s="1"/>
  <c r="AR1713" i="1"/>
  <c r="AS1714" i="1" s="1"/>
  <c r="AT1715" i="1" s="1"/>
  <c r="AU1716" i="1" s="1"/>
  <c r="AV1717" i="1" s="1"/>
  <c r="AR1441" i="1"/>
  <c r="AS1442" i="1" s="1"/>
  <c r="AT1443" i="1" s="1"/>
  <c r="AU1444" i="1" s="1"/>
  <c r="AV1445" i="1" s="1"/>
  <c r="AR1480" i="1"/>
  <c r="AS1481" i="1" s="1"/>
  <c r="AT1482" i="1" s="1"/>
  <c r="AU1483" i="1" s="1"/>
  <c r="AV1484" i="1" s="1"/>
  <c r="AR1496" i="1"/>
  <c r="AS1497" i="1" s="1"/>
  <c r="AT1498" i="1" s="1"/>
  <c r="AU1499" i="1" s="1"/>
  <c r="AV1500" i="1" s="1"/>
  <c r="AR1528" i="1"/>
  <c r="AS1529" i="1" s="1"/>
  <c r="AT1530" i="1" s="1"/>
  <c r="AU1531" i="1" s="1"/>
  <c r="AV1532" i="1" s="1"/>
  <c r="AR1544" i="1"/>
  <c r="AS1545" i="1" s="1"/>
  <c r="AT1546" i="1" s="1"/>
  <c r="AU1547" i="1" s="1"/>
  <c r="AV1548" i="1" s="1"/>
  <c r="AR1560" i="1"/>
  <c r="AS1561" i="1" s="1"/>
  <c r="AT1562" i="1" s="1"/>
  <c r="AU1563" i="1" s="1"/>
  <c r="AV1564" i="1" s="1"/>
  <c r="AR1599" i="1"/>
  <c r="AS1600" i="1" s="1"/>
  <c r="AT1601" i="1" s="1"/>
  <c r="AU1602" i="1" s="1"/>
  <c r="AV1603" i="1" s="1"/>
  <c r="AR1604" i="1"/>
  <c r="AS1605" i="1" s="1"/>
  <c r="AT1606" i="1" s="1"/>
  <c r="AU1607" i="1" s="1"/>
  <c r="AV1608" i="1" s="1"/>
  <c r="AR1612" i="1"/>
  <c r="AS1613" i="1" s="1"/>
  <c r="AT1614" i="1" s="1"/>
  <c r="AU1615" i="1" s="1"/>
  <c r="AV1616" i="1" s="1"/>
  <c r="AR1620" i="1"/>
  <c r="AS1621" i="1" s="1"/>
  <c r="AT1622" i="1" s="1"/>
  <c r="AU1623" i="1" s="1"/>
  <c r="AV1624" i="1" s="1"/>
  <c r="AR1628" i="1"/>
  <c r="AS1629" i="1" s="1"/>
  <c r="AT1630" i="1" s="1"/>
  <c r="AU1631" i="1" s="1"/>
  <c r="AV1632" i="1" s="1"/>
  <c r="AR1636" i="1"/>
  <c r="AS1637" i="1" s="1"/>
  <c r="AT1638" i="1" s="1"/>
  <c r="AU1639" i="1" s="1"/>
  <c r="AV1640" i="1" s="1"/>
  <c r="AR1644" i="1"/>
  <c r="AS1645" i="1" s="1"/>
  <c r="AT1646" i="1" s="1"/>
  <c r="AU1647" i="1" s="1"/>
  <c r="AV1648" i="1" s="1"/>
  <c r="AR1652" i="1"/>
  <c r="AS1653" i="1" s="1"/>
  <c r="AT1654" i="1" s="1"/>
  <c r="AU1655" i="1" s="1"/>
  <c r="AV1656" i="1" s="1"/>
  <c r="AR1660" i="1"/>
  <c r="AS1661" i="1" s="1"/>
  <c r="AT1662" i="1" s="1"/>
  <c r="AU1663" i="1" s="1"/>
  <c r="AV1664" i="1" s="1"/>
  <c r="AR1668" i="1"/>
  <c r="AS1669" i="1" s="1"/>
  <c r="AT1670" i="1" s="1"/>
  <c r="AU1671" i="1" s="1"/>
  <c r="AV1672" i="1" s="1"/>
  <c r="AR1676" i="1"/>
  <c r="AS1677" i="1" s="1"/>
  <c r="AT1678" i="1" s="1"/>
  <c r="AU1679" i="1" s="1"/>
  <c r="AV1680" i="1" s="1"/>
  <c r="AR1684" i="1"/>
  <c r="AS1685" i="1" s="1"/>
  <c r="AT1686" i="1" s="1"/>
  <c r="AU1687" i="1" s="1"/>
  <c r="AV1688" i="1" s="1"/>
  <c r="AR1692" i="1"/>
  <c r="AS1693" i="1" s="1"/>
  <c r="AT1694" i="1" s="1"/>
  <c r="AU1695" i="1" s="1"/>
  <c r="AV1696" i="1" s="1"/>
  <c r="AR1700" i="1"/>
  <c r="AS1701" i="1" s="1"/>
  <c r="AT1702" i="1" s="1"/>
  <c r="AU1703" i="1" s="1"/>
  <c r="AV1704" i="1" s="1"/>
  <c r="AR1708" i="1"/>
  <c r="AS1709" i="1" s="1"/>
  <c r="AT1710" i="1" s="1"/>
  <c r="AU1711" i="1" s="1"/>
  <c r="AV1712" i="1" s="1"/>
  <c r="AR1716" i="1"/>
  <c r="AS1717" i="1" s="1"/>
  <c r="AT1718" i="1" s="1"/>
  <c r="AU1719" i="1" s="1"/>
  <c r="AV1720" i="1" s="1"/>
  <c r="AR1724" i="1"/>
  <c r="AS1725" i="1" s="1"/>
  <c r="AT1726" i="1" s="1"/>
  <c r="AU1727" i="1" s="1"/>
  <c r="AV1728" i="1" s="1"/>
  <c r="AR1732" i="1"/>
  <c r="AS1733" i="1" s="1"/>
  <c r="AT1734" i="1" s="1"/>
  <c r="AU1735" i="1" s="1"/>
  <c r="AV1736" i="1" s="1"/>
  <c r="AR1740" i="1"/>
  <c r="AS1741" i="1" s="1"/>
  <c r="AT1742" i="1" s="1"/>
  <c r="AU1743" i="1" s="1"/>
  <c r="AV1744" i="1" s="1"/>
  <c r="AR1748" i="1"/>
  <c r="AS1749" i="1" s="1"/>
  <c r="AT1750" i="1" s="1"/>
  <c r="AU1751" i="1" s="1"/>
  <c r="AV1752" i="1" s="1"/>
  <c r="AR1756" i="1"/>
  <c r="AS1757" i="1" s="1"/>
  <c r="AT1758" i="1" s="1"/>
  <c r="AU1759" i="1" s="1"/>
  <c r="AV1760" i="1" s="1"/>
  <c r="AR1764" i="1"/>
  <c r="AS1765" i="1" s="1"/>
  <c r="AT1766" i="1" s="1"/>
  <c r="AU1767" i="1" s="1"/>
  <c r="AV1768" i="1" s="1"/>
  <c r="AR1437" i="1"/>
  <c r="AS1438" i="1" s="1"/>
  <c r="AT1439" i="1" s="1"/>
  <c r="AU1440" i="1" s="1"/>
  <c r="AV1441" i="1" s="1"/>
  <c r="AR1472" i="1"/>
  <c r="AS1473" i="1" s="1"/>
  <c r="AT1474" i="1" s="1"/>
  <c r="AU1475" i="1" s="1"/>
  <c r="AV1476" i="1" s="1"/>
  <c r="AR1504" i="1"/>
  <c r="AS1505" i="1" s="1"/>
  <c r="AT1506" i="1" s="1"/>
  <c r="AU1507" i="1" s="1"/>
  <c r="AV1508" i="1" s="1"/>
  <c r="AR1520" i="1"/>
  <c r="AS1521" i="1" s="1"/>
  <c r="AT1522" i="1" s="1"/>
  <c r="AU1523" i="1" s="1"/>
  <c r="AV1524" i="1" s="1"/>
  <c r="AR1552" i="1"/>
  <c r="AS1553" i="1" s="1"/>
  <c r="AT1554" i="1" s="1"/>
  <c r="AU1555" i="1" s="1"/>
  <c r="AV1556" i="1" s="1"/>
  <c r="AR1568" i="1"/>
  <c r="AS1569" i="1" s="1"/>
  <c r="AT1570" i="1" s="1"/>
  <c r="AU1571" i="1" s="1"/>
  <c r="AV1572" i="1" s="1"/>
  <c r="AR1595" i="1"/>
  <c r="AS1596" i="1" s="1"/>
  <c r="AT1597" i="1" s="1"/>
  <c r="AU1598" i="1" s="1"/>
  <c r="AV1599" i="1" s="1"/>
  <c r="AR1602" i="1"/>
  <c r="AS1603" i="1" s="1"/>
  <c r="AT1604" i="1" s="1"/>
  <c r="AU1605" i="1" s="1"/>
  <c r="AV1606" i="1" s="1"/>
  <c r="AR1610" i="1"/>
  <c r="AS1611" i="1" s="1"/>
  <c r="AT1612" i="1" s="1"/>
  <c r="AU1613" i="1" s="1"/>
  <c r="AV1614" i="1" s="1"/>
  <c r="AR1618" i="1"/>
  <c r="AS1619" i="1" s="1"/>
  <c r="AT1620" i="1" s="1"/>
  <c r="AU1621" i="1" s="1"/>
  <c r="AV1622" i="1" s="1"/>
  <c r="AR1626" i="1"/>
  <c r="AS1627" i="1" s="1"/>
  <c r="AT1628" i="1" s="1"/>
  <c r="AU1629" i="1" s="1"/>
  <c r="AV1630" i="1" s="1"/>
  <c r="AR1634" i="1"/>
  <c r="AS1635" i="1" s="1"/>
  <c r="AT1636" i="1" s="1"/>
  <c r="AU1637" i="1" s="1"/>
  <c r="AV1638" i="1" s="1"/>
  <c r="AR1642" i="1"/>
  <c r="AS1643" i="1" s="1"/>
  <c r="AT1644" i="1" s="1"/>
  <c r="AU1645" i="1" s="1"/>
  <c r="AV1646" i="1" s="1"/>
  <c r="AR1650" i="1"/>
  <c r="AS1651" i="1" s="1"/>
  <c r="AT1652" i="1" s="1"/>
  <c r="AU1653" i="1" s="1"/>
  <c r="AV1654" i="1" s="1"/>
  <c r="AR1658" i="1"/>
  <c r="AS1659" i="1" s="1"/>
  <c r="AT1660" i="1" s="1"/>
  <c r="AU1661" i="1" s="1"/>
  <c r="AV1662" i="1" s="1"/>
  <c r="AR1666" i="1"/>
  <c r="AS1667" i="1" s="1"/>
  <c r="AT1668" i="1" s="1"/>
  <c r="AU1669" i="1" s="1"/>
  <c r="AV1670" i="1" s="1"/>
  <c r="AR1674" i="1"/>
  <c r="AS1675" i="1" s="1"/>
  <c r="AT1676" i="1" s="1"/>
  <c r="AU1677" i="1" s="1"/>
  <c r="AV1678" i="1" s="1"/>
  <c r="AR1682" i="1"/>
  <c r="AS1683" i="1" s="1"/>
  <c r="AT1684" i="1" s="1"/>
  <c r="AU1685" i="1" s="1"/>
  <c r="AV1686" i="1" s="1"/>
  <c r="AR1690" i="1"/>
  <c r="AS1691" i="1" s="1"/>
  <c r="AT1692" i="1" s="1"/>
  <c r="AU1693" i="1" s="1"/>
  <c r="AV1694" i="1" s="1"/>
  <c r="AR1639" i="1"/>
  <c r="AS1640" i="1" s="1"/>
  <c r="AT1641" i="1" s="1"/>
  <c r="AU1642" i="1" s="1"/>
  <c r="AV1643" i="1" s="1"/>
  <c r="AR1772" i="1"/>
  <c r="AS1773" i="1" s="1"/>
  <c r="AT1774" i="1" s="1"/>
  <c r="AU1775" i="1" s="1"/>
  <c r="AV1776" i="1" s="1"/>
  <c r="AR1780" i="1"/>
  <c r="AS1781" i="1" s="1"/>
  <c r="AT1782" i="1" s="1"/>
  <c r="AU1783" i="1" s="1"/>
  <c r="AV1784" i="1" s="1"/>
  <c r="AR1788" i="1"/>
  <c r="AS1789" i="1" s="1"/>
  <c r="AT1790" i="1" s="1"/>
  <c r="AU1791" i="1" s="1"/>
  <c r="AV1792" i="1" s="1"/>
  <c r="AR1796" i="1"/>
  <c r="AS1797" i="1" s="1"/>
  <c r="AT1798" i="1" s="1"/>
  <c r="AU1799" i="1" s="1"/>
  <c r="AV1800" i="1" s="1"/>
  <c r="AR1804" i="1"/>
  <c r="AS1805" i="1" s="1"/>
  <c r="AT1806" i="1" s="1"/>
  <c r="AU1807" i="1" s="1"/>
  <c r="AV1808" i="1" s="1"/>
  <c r="AR1812" i="1"/>
  <c r="AS1813" i="1" s="1"/>
  <c r="AT1814" i="1" s="1"/>
  <c r="AU1815" i="1" s="1"/>
  <c r="AV1816" i="1" s="1"/>
  <c r="AR1820" i="1"/>
  <c r="AS1821" i="1" s="1"/>
  <c r="AT1822" i="1" s="1"/>
  <c r="AU1823" i="1" s="1"/>
  <c r="AV1824" i="1" s="1"/>
  <c r="AR1828" i="1"/>
  <c r="AS1829" i="1" s="1"/>
  <c r="AT1830" i="1" s="1"/>
  <c r="AU1831" i="1" s="1"/>
  <c r="AV1832" i="1" s="1"/>
  <c r="AR1836" i="1"/>
  <c r="AS1837" i="1" s="1"/>
  <c r="AT1838" i="1" s="1"/>
  <c r="AU1839" i="1" s="1"/>
  <c r="AV1840" i="1" s="1"/>
  <c r="AR1844" i="1"/>
  <c r="AS1845" i="1" s="1"/>
  <c r="AT1846" i="1" s="1"/>
  <c r="AU1847" i="1" s="1"/>
  <c r="AV1848" i="1" s="1"/>
  <c r="AR1852" i="1"/>
  <c r="AS1853" i="1" s="1"/>
  <c r="AT1854" i="1" s="1"/>
  <c r="AU1855" i="1" s="1"/>
  <c r="AV1856" i="1" s="1"/>
  <c r="AR1860" i="1"/>
  <c r="AS1861" i="1" s="1"/>
  <c r="AT1862" i="1" s="1"/>
  <c r="AU1863" i="1" s="1"/>
  <c r="AV1864" i="1" s="1"/>
  <c r="AR1868" i="1"/>
  <c r="AS1869" i="1" s="1"/>
  <c r="AT1870" i="1" s="1"/>
  <c r="AU1871" i="1" s="1"/>
  <c r="AV1872" i="1" s="1"/>
  <c r="AR1876" i="1"/>
  <c r="AS1877" i="1" s="1"/>
  <c r="AT1878" i="1" s="1"/>
  <c r="AU1879" i="1" s="1"/>
  <c r="AV1880" i="1" s="1"/>
  <c r="AR1884" i="1"/>
  <c r="AS1885" i="1" s="1"/>
  <c r="AT1886" i="1" s="1"/>
  <c r="AU1887" i="1" s="1"/>
  <c r="AV1888" i="1" s="1"/>
  <c r="AR1892" i="1"/>
  <c r="AS1893" i="1" s="1"/>
  <c r="AT1894" i="1" s="1"/>
  <c r="AU1895" i="1" s="1"/>
  <c r="AV1896" i="1" s="1"/>
  <c r="AR1900" i="1"/>
  <c r="AS1901" i="1" s="1"/>
  <c r="AT1902" i="1" s="1"/>
  <c r="AU1903" i="1" s="1"/>
  <c r="AV1904" i="1" s="1"/>
  <c r="AR1698" i="1"/>
  <c r="AS1699" i="1" s="1"/>
  <c r="AT1700" i="1" s="1"/>
  <c r="AU1701" i="1" s="1"/>
  <c r="AV1702" i="1" s="1"/>
  <c r="AR1727" i="1"/>
  <c r="AS1728" i="1" s="1"/>
  <c r="AT1729" i="1" s="1"/>
  <c r="AU1730" i="1" s="1"/>
  <c r="AV1731" i="1" s="1"/>
  <c r="AR1745" i="1"/>
  <c r="AS1746" i="1" s="1"/>
  <c r="AT1747" i="1" s="1"/>
  <c r="AU1748" i="1" s="1"/>
  <c r="AV1749" i="1" s="1"/>
  <c r="AR1761" i="1"/>
  <c r="AS1762" i="1" s="1"/>
  <c r="AT1763" i="1" s="1"/>
  <c r="AU1764" i="1" s="1"/>
  <c r="AV1765" i="1" s="1"/>
  <c r="AR1767" i="1"/>
  <c r="AS1768" i="1" s="1"/>
  <c r="AT1769" i="1" s="1"/>
  <c r="AU1770" i="1" s="1"/>
  <c r="AV1771" i="1" s="1"/>
  <c r="AR1775" i="1"/>
  <c r="AS1776" i="1" s="1"/>
  <c r="AT1777" i="1" s="1"/>
  <c r="AU1778" i="1" s="1"/>
  <c r="AV1779" i="1" s="1"/>
  <c r="AR1783" i="1"/>
  <c r="AS1784" i="1" s="1"/>
  <c r="AT1785" i="1" s="1"/>
  <c r="AU1786" i="1" s="1"/>
  <c r="AV1787" i="1" s="1"/>
  <c r="AR1791" i="1"/>
  <c r="AS1792" i="1" s="1"/>
  <c r="AT1793" i="1" s="1"/>
  <c r="AU1794" i="1" s="1"/>
  <c r="AV1795" i="1" s="1"/>
  <c r="AR1799" i="1"/>
  <c r="AS1800" i="1" s="1"/>
  <c r="AT1801" i="1" s="1"/>
  <c r="AU1802" i="1" s="1"/>
  <c r="AV1803" i="1" s="1"/>
  <c r="AR1807" i="1"/>
  <c r="AS1808" i="1" s="1"/>
  <c r="AT1809" i="1" s="1"/>
  <c r="AU1810" i="1" s="1"/>
  <c r="AV1811" i="1" s="1"/>
  <c r="AR1815" i="1"/>
  <c r="AS1816" i="1" s="1"/>
  <c r="AT1817" i="1" s="1"/>
  <c r="AU1818" i="1" s="1"/>
  <c r="AV1819" i="1" s="1"/>
  <c r="AR1823" i="1"/>
  <c r="AS1824" i="1" s="1"/>
  <c r="AT1825" i="1" s="1"/>
  <c r="AU1826" i="1" s="1"/>
  <c r="AV1827" i="1" s="1"/>
  <c r="AR1831" i="1"/>
  <c r="AS1832" i="1" s="1"/>
  <c r="AT1833" i="1" s="1"/>
  <c r="AU1834" i="1" s="1"/>
  <c r="AV1835" i="1" s="1"/>
  <c r="AR1839" i="1"/>
  <c r="AS1840" i="1" s="1"/>
  <c r="AT1841" i="1" s="1"/>
  <c r="AU1842" i="1" s="1"/>
  <c r="AV1843" i="1" s="1"/>
  <c r="AR1847" i="1"/>
  <c r="AS1848" i="1" s="1"/>
  <c r="AT1849" i="1" s="1"/>
  <c r="AU1850" i="1" s="1"/>
  <c r="AV1851" i="1" s="1"/>
  <c r="AR1855" i="1"/>
  <c r="AS1856" i="1" s="1"/>
  <c r="AT1857" i="1" s="1"/>
  <c r="AU1858" i="1" s="1"/>
  <c r="AV1859" i="1" s="1"/>
  <c r="AR1863" i="1"/>
  <c r="AS1864" i="1" s="1"/>
  <c r="AT1865" i="1" s="1"/>
  <c r="AU1866" i="1" s="1"/>
  <c r="AV1867" i="1" s="1"/>
  <c r="AR1871" i="1"/>
  <c r="AS1872" i="1" s="1"/>
  <c r="AT1873" i="1" s="1"/>
  <c r="AU1874" i="1" s="1"/>
  <c r="AV1875" i="1" s="1"/>
  <c r="AR1879" i="1"/>
  <c r="AS1880" i="1" s="1"/>
  <c r="AT1881" i="1" s="1"/>
  <c r="AU1882" i="1" s="1"/>
  <c r="AV1883" i="1" s="1"/>
  <c r="AR1887" i="1"/>
  <c r="AS1888" i="1" s="1"/>
  <c r="AT1889" i="1" s="1"/>
  <c r="AU1890" i="1" s="1"/>
  <c r="AV1891" i="1" s="1"/>
  <c r="AR1623" i="1"/>
  <c r="AS1624" i="1" s="1"/>
  <c r="AT1625" i="1" s="1"/>
  <c r="AU1626" i="1" s="1"/>
  <c r="AV1627" i="1" s="1"/>
  <c r="AR1663" i="1"/>
  <c r="AS1664" i="1" s="1"/>
  <c r="AT1665" i="1" s="1"/>
  <c r="AU1666" i="1" s="1"/>
  <c r="AV1667" i="1" s="1"/>
  <c r="AR1671" i="1"/>
  <c r="AS1672" i="1" s="1"/>
  <c r="AT1673" i="1" s="1"/>
  <c r="AU1674" i="1" s="1"/>
  <c r="AV1675" i="1" s="1"/>
  <c r="AR1695" i="1"/>
  <c r="AS1696" i="1" s="1"/>
  <c r="AT1697" i="1" s="1"/>
  <c r="AU1698" i="1" s="1"/>
  <c r="AV1699" i="1" s="1"/>
  <c r="AR1711" i="1"/>
  <c r="AS1712" i="1" s="1"/>
  <c r="AT1713" i="1" s="1"/>
  <c r="AU1714" i="1" s="1"/>
  <c r="AV1715" i="1" s="1"/>
  <c r="AR1735" i="1"/>
  <c r="AS1736" i="1" s="1"/>
  <c r="AT1737" i="1" s="1"/>
  <c r="AU1738" i="1" s="1"/>
  <c r="AV1739" i="1" s="1"/>
  <c r="AR1753" i="1"/>
  <c r="AS1754" i="1" s="1"/>
  <c r="AT1755" i="1" s="1"/>
  <c r="AU1756" i="1" s="1"/>
  <c r="AV1757" i="1" s="1"/>
  <c r="AR1770" i="1"/>
  <c r="AS1771" i="1" s="1"/>
  <c r="AT1772" i="1" s="1"/>
  <c r="AU1773" i="1" s="1"/>
  <c r="AV1774" i="1" s="1"/>
  <c r="AR1778" i="1"/>
  <c r="AS1779" i="1" s="1"/>
  <c r="AT1780" i="1" s="1"/>
  <c r="AU1781" i="1" s="1"/>
  <c r="AV1782" i="1" s="1"/>
  <c r="AR1786" i="1"/>
  <c r="AS1787" i="1" s="1"/>
  <c r="AT1788" i="1" s="1"/>
  <c r="AU1789" i="1" s="1"/>
  <c r="AV1790" i="1" s="1"/>
  <c r="AR1794" i="1"/>
  <c r="AS1795" i="1" s="1"/>
  <c r="AT1796" i="1" s="1"/>
  <c r="AU1797" i="1" s="1"/>
  <c r="AV1798" i="1" s="1"/>
  <c r="AR1802" i="1"/>
  <c r="AS1803" i="1" s="1"/>
  <c r="AT1804" i="1" s="1"/>
  <c r="AU1805" i="1" s="1"/>
  <c r="AV1806" i="1" s="1"/>
  <c r="AR1810" i="1"/>
  <c r="AS1811" i="1" s="1"/>
  <c r="AT1812" i="1" s="1"/>
  <c r="AU1813" i="1" s="1"/>
  <c r="AV1814" i="1" s="1"/>
  <c r="AR1818" i="1"/>
  <c r="AS1819" i="1" s="1"/>
  <c r="AT1820" i="1" s="1"/>
  <c r="AU1821" i="1" s="1"/>
  <c r="AV1822" i="1" s="1"/>
  <c r="AR1826" i="1"/>
  <c r="AS1827" i="1" s="1"/>
  <c r="AT1828" i="1" s="1"/>
  <c r="AU1829" i="1" s="1"/>
  <c r="AV1830" i="1" s="1"/>
  <c r="AR1834" i="1"/>
  <c r="AS1835" i="1" s="1"/>
  <c r="AT1836" i="1" s="1"/>
  <c r="AU1837" i="1" s="1"/>
  <c r="AV1838" i="1" s="1"/>
  <c r="AR1842" i="1"/>
  <c r="AS1843" i="1" s="1"/>
  <c r="AT1844" i="1" s="1"/>
  <c r="AU1845" i="1" s="1"/>
  <c r="AV1846" i="1" s="1"/>
  <c r="AR1850" i="1"/>
  <c r="AS1851" i="1" s="1"/>
  <c r="AT1852" i="1" s="1"/>
  <c r="AU1853" i="1" s="1"/>
  <c r="AV1854" i="1" s="1"/>
  <c r="AR1858" i="1"/>
  <c r="AS1859" i="1" s="1"/>
  <c r="AT1860" i="1" s="1"/>
  <c r="AU1861" i="1" s="1"/>
  <c r="AV1862" i="1" s="1"/>
  <c r="AR1866" i="1"/>
  <c r="AS1867" i="1" s="1"/>
  <c r="AT1868" i="1" s="1"/>
  <c r="AU1869" i="1" s="1"/>
  <c r="AV1870" i="1" s="1"/>
  <c r="AR1874" i="1"/>
  <c r="AS1875" i="1" s="1"/>
  <c r="AT1876" i="1" s="1"/>
  <c r="AU1877" i="1" s="1"/>
  <c r="AV1878" i="1" s="1"/>
  <c r="AR1882" i="1"/>
  <c r="AS1883" i="1" s="1"/>
  <c r="AT1884" i="1" s="1"/>
  <c r="AU1885" i="1" s="1"/>
  <c r="AV1886" i="1" s="1"/>
  <c r="AR1890" i="1"/>
  <c r="AS1891" i="1" s="1"/>
  <c r="AT1892" i="1" s="1"/>
  <c r="AU1893" i="1" s="1"/>
  <c r="AV1894" i="1" s="1"/>
  <c r="AR1607" i="1"/>
  <c r="AS1608" i="1" s="1"/>
  <c r="AT1609" i="1" s="1"/>
  <c r="AU1610" i="1" s="1"/>
  <c r="AV1611" i="1" s="1"/>
  <c r="AR1615" i="1"/>
  <c r="AS1616" i="1" s="1"/>
  <c r="AT1617" i="1" s="1"/>
  <c r="AU1618" i="1" s="1"/>
  <c r="AV1619" i="1" s="1"/>
  <c r="AR1647" i="1"/>
  <c r="AS1648" i="1" s="1"/>
  <c r="AT1649" i="1" s="1"/>
  <c r="AU1650" i="1" s="1"/>
  <c r="AV1651" i="1" s="1"/>
  <c r="AR1714" i="1"/>
  <c r="AS1715" i="1" s="1"/>
  <c r="AT1716" i="1" s="1"/>
  <c r="AU1717" i="1" s="1"/>
  <c r="AV1718" i="1" s="1"/>
  <c r="AR1743" i="1"/>
  <c r="AS1744" i="1" s="1"/>
  <c r="AT1745" i="1" s="1"/>
  <c r="AU1746" i="1" s="1"/>
  <c r="AV1747" i="1" s="1"/>
  <c r="AR1749" i="1"/>
  <c r="AS1750" i="1" s="1"/>
  <c r="AT1751" i="1" s="1"/>
  <c r="AU1752" i="1" s="1"/>
  <c r="AV1753" i="1" s="1"/>
  <c r="AR1759" i="1"/>
  <c r="AS1760" i="1" s="1"/>
  <c r="AT1761" i="1" s="1"/>
  <c r="AU1762" i="1" s="1"/>
  <c r="AV1763" i="1" s="1"/>
  <c r="AR1773" i="1"/>
  <c r="AS1774" i="1" s="1"/>
  <c r="AT1775" i="1" s="1"/>
  <c r="AU1776" i="1" s="1"/>
  <c r="AV1777" i="1" s="1"/>
  <c r="AR1781" i="1"/>
  <c r="AS1782" i="1" s="1"/>
  <c r="AT1783" i="1" s="1"/>
  <c r="AU1784" i="1" s="1"/>
  <c r="AV1785" i="1" s="1"/>
  <c r="AR1789" i="1"/>
  <c r="AS1790" i="1" s="1"/>
  <c r="AT1791" i="1" s="1"/>
  <c r="AU1792" i="1" s="1"/>
  <c r="AV1793" i="1" s="1"/>
  <c r="AR1797" i="1"/>
  <c r="AS1798" i="1" s="1"/>
  <c r="AT1799" i="1" s="1"/>
  <c r="AU1800" i="1" s="1"/>
  <c r="AV1801" i="1" s="1"/>
  <c r="AR1805" i="1"/>
  <c r="AS1806" i="1" s="1"/>
  <c r="AT1807" i="1" s="1"/>
  <c r="AU1808" i="1" s="1"/>
  <c r="AV1809" i="1" s="1"/>
  <c r="AR1813" i="1"/>
  <c r="AS1814" i="1" s="1"/>
  <c r="AT1815" i="1" s="1"/>
  <c r="AU1816" i="1" s="1"/>
  <c r="AV1817" i="1" s="1"/>
  <c r="AR1821" i="1"/>
  <c r="AS1822" i="1" s="1"/>
  <c r="AT1823" i="1" s="1"/>
  <c r="AU1824" i="1" s="1"/>
  <c r="AV1825" i="1" s="1"/>
  <c r="AR1829" i="1"/>
  <c r="AS1830" i="1" s="1"/>
  <c r="AT1831" i="1" s="1"/>
  <c r="AU1832" i="1" s="1"/>
  <c r="AV1833" i="1" s="1"/>
  <c r="AR1837" i="1"/>
  <c r="AS1838" i="1" s="1"/>
  <c r="AT1839" i="1" s="1"/>
  <c r="AU1840" i="1" s="1"/>
  <c r="AV1841" i="1" s="1"/>
  <c r="AR1845" i="1"/>
  <c r="AS1846" i="1" s="1"/>
  <c r="AT1847" i="1" s="1"/>
  <c r="AU1848" i="1" s="1"/>
  <c r="AV1849" i="1" s="1"/>
  <c r="AR1853" i="1"/>
  <c r="AS1854" i="1" s="1"/>
  <c r="AT1855" i="1" s="1"/>
  <c r="AU1856" i="1" s="1"/>
  <c r="AV1857" i="1" s="1"/>
  <c r="AR1861" i="1"/>
  <c r="AS1862" i="1" s="1"/>
  <c r="AT1863" i="1" s="1"/>
  <c r="AU1864" i="1" s="1"/>
  <c r="AV1865" i="1" s="1"/>
  <c r="AR1869" i="1"/>
  <c r="AS1870" i="1" s="1"/>
  <c r="AT1871" i="1" s="1"/>
  <c r="AU1872" i="1" s="1"/>
  <c r="AV1873" i="1" s="1"/>
  <c r="AR1877" i="1"/>
  <c r="AS1878" i="1" s="1"/>
  <c r="AT1879" i="1" s="1"/>
  <c r="AU1880" i="1" s="1"/>
  <c r="AV1881" i="1" s="1"/>
  <c r="AR1885" i="1"/>
  <c r="AS1886" i="1" s="1"/>
  <c r="AT1887" i="1" s="1"/>
  <c r="AU1888" i="1" s="1"/>
  <c r="AV1889" i="1" s="1"/>
  <c r="AR1721" i="1"/>
  <c r="AS1722" i="1" s="1"/>
  <c r="AT1723" i="1" s="1"/>
  <c r="AU1724" i="1" s="1"/>
  <c r="AV1725" i="1" s="1"/>
  <c r="AR1722" i="1"/>
  <c r="AS1723" i="1" s="1"/>
  <c r="AT1724" i="1" s="1"/>
  <c r="AU1725" i="1" s="1"/>
  <c r="AV1726" i="1" s="1"/>
  <c r="AR1738" i="1"/>
  <c r="AS1739" i="1" s="1"/>
  <c r="AT1740" i="1" s="1"/>
  <c r="AU1741" i="1" s="1"/>
  <c r="AV1742" i="1" s="1"/>
  <c r="AR1768" i="1"/>
  <c r="AS1769" i="1" s="1"/>
  <c r="AT1770" i="1" s="1"/>
  <c r="AU1771" i="1" s="1"/>
  <c r="AV1772" i="1" s="1"/>
  <c r="AR1776" i="1"/>
  <c r="AS1777" i="1" s="1"/>
  <c r="AT1778" i="1" s="1"/>
  <c r="AU1779" i="1" s="1"/>
  <c r="AV1780" i="1" s="1"/>
  <c r="AR1784" i="1"/>
  <c r="AS1785" i="1" s="1"/>
  <c r="AT1786" i="1" s="1"/>
  <c r="AU1787" i="1" s="1"/>
  <c r="AV1788" i="1" s="1"/>
  <c r="AR1792" i="1"/>
  <c r="AS1793" i="1" s="1"/>
  <c r="AT1794" i="1" s="1"/>
  <c r="AU1795" i="1" s="1"/>
  <c r="AV1796" i="1" s="1"/>
  <c r="AR1800" i="1"/>
  <c r="AS1801" i="1" s="1"/>
  <c r="AT1802" i="1" s="1"/>
  <c r="AU1803" i="1" s="1"/>
  <c r="AV1804" i="1" s="1"/>
  <c r="AR1808" i="1"/>
  <c r="AS1809" i="1" s="1"/>
  <c r="AT1810" i="1" s="1"/>
  <c r="AU1811" i="1" s="1"/>
  <c r="AV1812" i="1" s="1"/>
  <c r="AR1816" i="1"/>
  <c r="AS1817" i="1" s="1"/>
  <c r="AT1818" i="1" s="1"/>
  <c r="AU1819" i="1" s="1"/>
  <c r="AV1820" i="1" s="1"/>
  <c r="AR1824" i="1"/>
  <c r="AS1825" i="1" s="1"/>
  <c r="AT1826" i="1" s="1"/>
  <c r="AU1827" i="1" s="1"/>
  <c r="AV1828" i="1" s="1"/>
  <c r="AR1832" i="1"/>
  <c r="AS1833" i="1" s="1"/>
  <c r="AT1834" i="1" s="1"/>
  <c r="AU1835" i="1" s="1"/>
  <c r="AV1836" i="1" s="1"/>
  <c r="AR1840" i="1"/>
  <c r="AS1841" i="1" s="1"/>
  <c r="AT1842" i="1" s="1"/>
  <c r="AU1843" i="1" s="1"/>
  <c r="AV1844" i="1" s="1"/>
  <c r="AR1848" i="1"/>
  <c r="AS1849" i="1" s="1"/>
  <c r="AT1850" i="1" s="1"/>
  <c r="AU1851" i="1" s="1"/>
  <c r="AV1852" i="1" s="1"/>
  <c r="AR1856" i="1"/>
  <c r="AS1857" i="1" s="1"/>
  <c r="AT1858" i="1" s="1"/>
  <c r="AU1859" i="1" s="1"/>
  <c r="AV1860" i="1" s="1"/>
  <c r="AR1864" i="1"/>
  <c r="AS1865" i="1" s="1"/>
  <c r="AT1866" i="1" s="1"/>
  <c r="AU1867" i="1" s="1"/>
  <c r="AV1868" i="1" s="1"/>
  <c r="AR1872" i="1"/>
  <c r="AS1873" i="1" s="1"/>
  <c r="AT1874" i="1" s="1"/>
  <c r="AU1875" i="1" s="1"/>
  <c r="AV1876" i="1" s="1"/>
  <c r="AR1880" i="1"/>
  <c r="AS1881" i="1" s="1"/>
  <c r="AT1882" i="1" s="1"/>
  <c r="AU1883" i="1" s="1"/>
  <c r="AV1884" i="1" s="1"/>
  <c r="AR1888" i="1"/>
  <c r="AS1889" i="1" s="1"/>
  <c r="AT1890" i="1" s="1"/>
  <c r="AU1891" i="1" s="1"/>
  <c r="AV1892" i="1" s="1"/>
  <c r="AR1896" i="1"/>
  <c r="AS1897" i="1" s="1"/>
  <c r="AT1898" i="1" s="1"/>
  <c r="AU1899" i="1" s="1"/>
  <c r="AV1900" i="1" s="1"/>
  <c r="AR1631" i="1"/>
  <c r="AS1632" i="1" s="1"/>
  <c r="AT1633" i="1" s="1"/>
  <c r="AU1634" i="1" s="1"/>
  <c r="AV1635" i="1" s="1"/>
  <c r="AR1703" i="1"/>
  <c r="AS1704" i="1" s="1"/>
  <c r="AT1705" i="1" s="1"/>
  <c r="AU1706" i="1" s="1"/>
  <c r="AV1707" i="1" s="1"/>
  <c r="AR1737" i="1"/>
  <c r="AS1738" i="1" s="1"/>
  <c r="AT1739" i="1" s="1"/>
  <c r="AU1740" i="1" s="1"/>
  <c r="AV1741" i="1" s="1"/>
  <c r="AR1746" i="1"/>
  <c r="AS1747" i="1" s="1"/>
  <c r="AT1748" i="1" s="1"/>
  <c r="AU1749" i="1" s="1"/>
  <c r="AV1750" i="1" s="1"/>
  <c r="AR1754" i="1"/>
  <c r="AS1755" i="1" s="1"/>
  <c r="AT1756" i="1" s="1"/>
  <c r="AU1757" i="1" s="1"/>
  <c r="AV1758" i="1" s="1"/>
  <c r="AR1762" i="1"/>
  <c r="AS1763" i="1" s="1"/>
  <c r="AT1764" i="1" s="1"/>
  <c r="AU1765" i="1" s="1"/>
  <c r="AV1766" i="1" s="1"/>
  <c r="AR1771" i="1"/>
  <c r="AS1772" i="1" s="1"/>
  <c r="AT1773" i="1" s="1"/>
  <c r="AU1774" i="1" s="1"/>
  <c r="AV1775" i="1" s="1"/>
  <c r="AR1779" i="1"/>
  <c r="AS1780" i="1" s="1"/>
  <c r="AT1781" i="1" s="1"/>
  <c r="AU1782" i="1" s="1"/>
  <c r="AV1783" i="1" s="1"/>
  <c r="AR1787" i="1"/>
  <c r="AS1788" i="1" s="1"/>
  <c r="AT1789" i="1" s="1"/>
  <c r="AU1790" i="1" s="1"/>
  <c r="AV1791" i="1" s="1"/>
  <c r="AR1795" i="1"/>
  <c r="AS1796" i="1" s="1"/>
  <c r="AT1797" i="1" s="1"/>
  <c r="AU1798" i="1" s="1"/>
  <c r="AV1799" i="1" s="1"/>
  <c r="AR1803" i="1"/>
  <c r="AS1804" i="1" s="1"/>
  <c r="AT1805" i="1" s="1"/>
  <c r="AU1806" i="1" s="1"/>
  <c r="AV1807" i="1" s="1"/>
  <c r="AR1811" i="1"/>
  <c r="AS1812" i="1" s="1"/>
  <c r="AT1813" i="1" s="1"/>
  <c r="AU1814" i="1" s="1"/>
  <c r="AV1815" i="1" s="1"/>
  <c r="AR1819" i="1"/>
  <c r="AS1820" i="1" s="1"/>
  <c r="AT1821" i="1" s="1"/>
  <c r="AU1822" i="1" s="1"/>
  <c r="AV1823" i="1" s="1"/>
  <c r="AR1827" i="1"/>
  <c r="AS1828" i="1" s="1"/>
  <c r="AT1829" i="1" s="1"/>
  <c r="AU1830" i="1" s="1"/>
  <c r="AV1831" i="1" s="1"/>
  <c r="AR1835" i="1"/>
  <c r="AS1836" i="1" s="1"/>
  <c r="AT1837" i="1" s="1"/>
  <c r="AU1838" i="1" s="1"/>
  <c r="AV1839" i="1" s="1"/>
  <c r="AR1843" i="1"/>
  <c r="AS1844" i="1" s="1"/>
  <c r="AT1845" i="1" s="1"/>
  <c r="AU1846" i="1" s="1"/>
  <c r="AV1847" i="1" s="1"/>
  <c r="AR1851" i="1"/>
  <c r="AS1852" i="1" s="1"/>
  <c r="AT1853" i="1" s="1"/>
  <c r="AU1854" i="1" s="1"/>
  <c r="AV1855" i="1" s="1"/>
  <c r="AR1859" i="1"/>
  <c r="AS1860" i="1" s="1"/>
  <c r="AT1861" i="1" s="1"/>
  <c r="AU1862" i="1" s="1"/>
  <c r="AV1863" i="1" s="1"/>
  <c r="AR1867" i="1"/>
  <c r="AS1868" i="1" s="1"/>
  <c r="AT1869" i="1" s="1"/>
  <c r="AU1870" i="1" s="1"/>
  <c r="AV1871" i="1" s="1"/>
  <c r="AR1875" i="1"/>
  <c r="AS1876" i="1" s="1"/>
  <c r="AT1877" i="1" s="1"/>
  <c r="AU1878" i="1" s="1"/>
  <c r="AV1879" i="1" s="1"/>
  <c r="AR1883" i="1"/>
  <c r="AS1884" i="1" s="1"/>
  <c r="AT1885" i="1" s="1"/>
  <c r="AU1886" i="1" s="1"/>
  <c r="AV1887" i="1" s="1"/>
  <c r="AR1891" i="1"/>
  <c r="AS1892" i="1" s="1"/>
  <c r="AT1893" i="1" s="1"/>
  <c r="AU1894" i="1" s="1"/>
  <c r="AV1895" i="1" s="1"/>
  <c r="AR1655" i="1"/>
  <c r="AS1656" i="1" s="1"/>
  <c r="AT1657" i="1" s="1"/>
  <c r="AU1658" i="1" s="1"/>
  <c r="AV1659" i="1" s="1"/>
  <c r="AR1679" i="1"/>
  <c r="AS1680" i="1" s="1"/>
  <c r="AT1681" i="1" s="1"/>
  <c r="AU1682" i="1" s="1"/>
  <c r="AV1683" i="1" s="1"/>
  <c r="AR1687" i="1"/>
  <c r="AS1688" i="1" s="1"/>
  <c r="AT1689" i="1" s="1"/>
  <c r="AU1690" i="1" s="1"/>
  <c r="AV1691" i="1" s="1"/>
  <c r="AR1706" i="1"/>
  <c r="AS1707" i="1" s="1"/>
  <c r="AT1708" i="1" s="1"/>
  <c r="AU1709" i="1" s="1"/>
  <c r="AV1710" i="1" s="1"/>
  <c r="AR1729" i="1"/>
  <c r="AS1730" i="1" s="1"/>
  <c r="AT1731" i="1" s="1"/>
  <c r="AU1732" i="1" s="1"/>
  <c r="AV1733" i="1" s="1"/>
  <c r="AR1730" i="1"/>
  <c r="AS1731" i="1" s="1"/>
  <c r="AT1732" i="1" s="1"/>
  <c r="AU1733" i="1" s="1"/>
  <c r="AV1734" i="1" s="1"/>
  <c r="AR1751" i="1"/>
  <c r="AS1752" i="1" s="1"/>
  <c r="AT1753" i="1" s="1"/>
  <c r="AU1754" i="1" s="1"/>
  <c r="AV1755" i="1" s="1"/>
  <c r="AR1757" i="1"/>
  <c r="AS1758" i="1" s="1"/>
  <c r="AT1759" i="1" s="1"/>
  <c r="AU1760" i="1" s="1"/>
  <c r="AV1761" i="1" s="1"/>
  <c r="AR1765" i="1"/>
  <c r="AS1766" i="1" s="1"/>
  <c r="AT1767" i="1" s="1"/>
  <c r="AU1768" i="1" s="1"/>
  <c r="AV1769" i="1" s="1"/>
  <c r="AR1774" i="1"/>
  <c r="AS1775" i="1" s="1"/>
  <c r="AT1776" i="1" s="1"/>
  <c r="AU1777" i="1" s="1"/>
  <c r="AV1778" i="1" s="1"/>
  <c r="AR1782" i="1"/>
  <c r="AS1783" i="1" s="1"/>
  <c r="AT1784" i="1" s="1"/>
  <c r="AU1785" i="1" s="1"/>
  <c r="AV1786" i="1" s="1"/>
  <c r="AR1790" i="1"/>
  <c r="AS1791" i="1" s="1"/>
  <c r="AT1792" i="1" s="1"/>
  <c r="AU1793" i="1" s="1"/>
  <c r="AV1794" i="1" s="1"/>
  <c r="AR1798" i="1"/>
  <c r="AS1799" i="1" s="1"/>
  <c r="AT1800" i="1" s="1"/>
  <c r="AU1801" i="1" s="1"/>
  <c r="AV1802" i="1" s="1"/>
  <c r="AR1806" i="1"/>
  <c r="AS1807" i="1" s="1"/>
  <c r="AT1808" i="1" s="1"/>
  <c r="AU1809" i="1" s="1"/>
  <c r="AV1810" i="1" s="1"/>
  <c r="AR1814" i="1"/>
  <c r="AS1815" i="1" s="1"/>
  <c r="AT1816" i="1" s="1"/>
  <c r="AU1817" i="1" s="1"/>
  <c r="AV1818" i="1" s="1"/>
  <c r="AR1822" i="1"/>
  <c r="AS1823" i="1" s="1"/>
  <c r="AT1824" i="1" s="1"/>
  <c r="AU1825" i="1" s="1"/>
  <c r="AV1826" i="1" s="1"/>
  <c r="AR1830" i="1"/>
  <c r="AS1831" i="1" s="1"/>
  <c r="AT1832" i="1" s="1"/>
  <c r="AU1833" i="1" s="1"/>
  <c r="AV1834" i="1" s="1"/>
  <c r="AR1838" i="1"/>
  <c r="AS1839" i="1" s="1"/>
  <c r="AT1840" i="1" s="1"/>
  <c r="AU1841" i="1" s="1"/>
  <c r="AV1842" i="1" s="1"/>
  <c r="AR1846" i="1"/>
  <c r="AS1847" i="1" s="1"/>
  <c r="AT1848" i="1" s="1"/>
  <c r="AU1849" i="1" s="1"/>
  <c r="AV1850" i="1" s="1"/>
  <c r="AR1854" i="1"/>
  <c r="AS1855" i="1" s="1"/>
  <c r="AT1856" i="1" s="1"/>
  <c r="AU1857" i="1" s="1"/>
  <c r="AV1858" i="1" s="1"/>
  <c r="AR1862" i="1"/>
  <c r="AS1863" i="1" s="1"/>
  <c r="AT1864" i="1" s="1"/>
  <c r="AU1865" i="1" s="1"/>
  <c r="AV1866" i="1" s="1"/>
  <c r="AR1870" i="1"/>
  <c r="AS1871" i="1" s="1"/>
  <c r="AT1872" i="1" s="1"/>
  <c r="AU1873" i="1" s="1"/>
  <c r="AV1874" i="1" s="1"/>
  <c r="AR1878" i="1"/>
  <c r="AS1879" i="1" s="1"/>
  <c r="AT1880" i="1" s="1"/>
  <c r="AU1881" i="1" s="1"/>
  <c r="AV1882" i="1" s="1"/>
  <c r="AR1886" i="1"/>
  <c r="AS1887" i="1" s="1"/>
  <c r="AT1888" i="1" s="1"/>
  <c r="AU1889" i="1" s="1"/>
  <c r="AV1890" i="1" s="1"/>
  <c r="AR1833" i="1"/>
  <c r="AS1834" i="1" s="1"/>
  <c r="AT1835" i="1" s="1"/>
  <c r="AU1836" i="1" s="1"/>
  <c r="AV1837" i="1" s="1"/>
  <c r="AR1906" i="1"/>
  <c r="AS1907" i="1" s="1"/>
  <c r="AT1908" i="1" s="1"/>
  <c r="AU1909" i="1" s="1"/>
  <c r="AV1910" i="1" s="1"/>
  <c r="AR1914" i="1"/>
  <c r="AS1915" i="1" s="1"/>
  <c r="AT1916" i="1" s="1"/>
  <c r="AU1917" i="1" s="1"/>
  <c r="AV1918" i="1" s="1"/>
  <c r="AR1922" i="1"/>
  <c r="AS1923" i="1" s="1"/>
  <c r="AT1924" i="1" s="1"/>
  <c r="AU1925" i="1" s="1"/>
  <c r="AV1926" i="1" s="1"/>
  <c r="AR1930" i="1"/>
  <c r="AS1931" i="1" s="1"/>
  <c r="AT1932" i="1" s="1"/>
  <c r="AU1933" i="1" s="1"/>
  <c r="AV1934" i="1" s="1"/>
  <c r="AR1938" i="1"/>
  <c r="AS1939" i="1" s="1"/>
  <c r="AT1940" i="1" s="1"/>
  <c r="AU1941" i="1" s="1"/>
  <c r="AV1942" i="1" s="1"/>
  <c r="AR1946" i="1"/>
  <c r="AS1947" i="1" s="1"/>
  <c r="AT1948" i="1" s="1"/>
  <c r="AU1949" i="1" s="1"/>
  <c r="AV1950" i="1" s="1"/>
  <c r="AR1954" i="1"/>
  <c r="AS1955" i="1" s="1"/>
  <c r="AT1956" i="1" s="1"/>
  <c r="AU1957" i="1" s="1"/>
  <c r="AV1958" i="1" s="1"/>
  <c r="AR1962" i="1"/>
  <c r="AS1963" i="1" s="1"/>
  <c r="AT1964" i="1" s="1"/>
  <c r="AU1965" i="1" s="1"/>
  <c r="AV1966" i="1" s="1"/>
  <c r="AR1970" i="1"/>
  <c r="AS1971" i="1" s="1"/>
  <c r="AT1972" i="1" s="1"/>
  <c r="AU1973" i="1" s="1"/>
  <c r="AV1974" i="1" s="1"/>
  <c r="AR1978" i="1"/>
  <c r="AS1979" i="1" s="1"/>
  <c r="AT1980" i="1" s="1"/>
  <c r="AU1981" i="1" s="1"/>
  <c r="AV1982" i="1" s="1"/>
  <c r="AR1986" i="1"/>
  <c r="AS1987" i="1" s="1"/>
  <c r="AT1988" i="1" s="1"/>
  <c r="AU1989" i="1" s="1"/>
  <c r="AV1990" i="1" s="1"/>
  <c r="AR1994" i="1"/>
  <c r="AS1995" i="1" s="1"/>
  <c r="AT1996" i="1" s="1"/>
  <c r="AU1997" i="1" s="1"/>
  <c r="AV1998" i="1" s="1"/>
  <c r="AR2002" i="1"/>
  <c r="AS2003" i="1" s="1"/>
  <c r="AT2004" i="1" s="1"/>
  <c r="AU2005" i="1" s="1"/>
  <c r="AV2006" i="1" s="1"/>
  <c r="AR2010" i="1"/>
  <c r="AS2011" i="1" s="1"/>
  <c r="AT2012" i="1" s="1"/>
  <c r="AU2013" i="1" s="1"/>
  <c r="AV2014" i="1" s="1"/>
  <c r="AR2018" i="1"/>
  <c r="AS2019" i="1" s="1"/>
  <c r="AT2020" i="1" s="1"/>
  <c r="AU2021" i="1" s="1"/>
  <c r="AV2022" i="1" s="1"/>
  <c r="AR2026" i="1"/>
  <c r="AS2027" i="1" s="1"/>
  <c r="AT2028" i="1" s="1"/>
  <c r="AU2029" i="1" s="1"/>
  <c r="AV2030" i="1" s="1"/>
  <c r="AR2034" i="1"/>
  <c r="AS2035" i="1" s="1"/>
  <c r="AT2036" i="1" s="1"/>
  <c r="AU2037" i="1" s="1"/>
  <c r="AV2038" i="1" s="1"/>
  <c r="AR2042" i="1"/>
  <c r="AS2043" i="1" s="1"/>
  <c r="AT2044" i="1" s="1"/>
  <c r="AU2045" i="1" s="1"/>
  <c r="AV2046" i="1" s="1"/>
  <c r="AR2050" i="1"/>
  <c r="AS2051" i="1" s="1"/>
  <c r="AT2052" i="1" s="1"/>
  <c r="AU2053" i="1" s="1"/>
  <c r="AV2054" i="1" s="1"/>
  <c r="AR2058" i="1"/>
  <c r="AS2059" i="1" s="1"/>
  <c r="AT2060" i="1" s="1"/>
  <c r="AU2061" i="1" s="1"/>
  <c r="AV2062" i="1" s="1"/>
  <c r="AR2066" i="1"/>
  <c r="AS2067" i="1" s="1"/>
  <c r="AT2068" i="1" s="1"/>
  <c r="AU2069" i="1" s="1"/>
  <c r="AV2070" i="1" s="1"/>
  <c r="AR2074" i="1"/>
  <c r="AS2075" i="1" s="1"/>
  <c r="AT2076" i="1" s="1"/>
  <c r="AU2077" i="1" s="1"/>
  <c r="AV2078" i="1" s="1"/>
  <c r="AR2082" i="1"/>
  <c r="AS2083" i="1" s="1"/>
  <c r="AT2084" i="1" s="1"/>
  <c r="AU2085" i="1" s="1"/>
  <c r="AV2086" i="1" s="1"/>
  <c r="AR2090" i="1"/>
  <c r="AS2091" i="1" s="1"/>
  <c r="AT2092" i="1" s="1"/>
  <c r="AU2093" i="1" s="1"/>
  <c r="AV2094" i="1" s="1"/>
  <c r="AR2098" i="1"/>
  <c r="AS2099" i="1" s="1"/>
  <c r="AT2100" i="1" s="1"/>
  <c r="AU2101" i="1" s="1"/>
  <c r="AV2102" i="1" s="1"/>
  <c r="AR2106" i="1"/>
  <c r="AS2107" i="1" s="1"/>
  <c r="AT2108" i="1" s="1"/>
  <c r="AU2109" i="1" s="1"/>
  <c r="AV2110" i="1" s="1"/>
  <c r="AR2114" i="1"/>
  <c r="AS2115" i="1" s="1"/>
  <c r="AT2116" i="1" s="1"/>
  <c r="AU2117" i="1" s="1"/>
  <c r="AV2118" i="1" s="1"/>
  <c r="AR2122" i="1"/>
  <c r="AS2123" i="1" s="1"/>
  <c r="AT2124" i="1" s="1"/>
  <c r="AU2125" i="1" s="1"/>
  <c r="AV2126" i="1" s="1"/>
  <c r="AR2130" i="1"/>
  <c r="AS2131" i="1" s="1"/>
  <c r="AT2132" i="1" s="1"/>
  <c r="AU2133" i="1" s="1"/>
  <c r="AV2134" i="1" s="1"/>
  <c r="AR2138" i="1"/>
  <c r="AS2139" i="1" s="1"/>
  <c r="AT2140" i="1" s="1"/>
  <c r="AU2141" i="1" s="1"/>
  <c r="AV2142" i="1" s="1"/>
  <c r="AR2146" i="1"/>
  <c r="AS2147" i="1" s="1"/>
  <c r="AT2148" i="1" s="1"/>
  <c r="AU2149" i="1" s="1"/>
  <c r="AV2150" i="1" s="1"/>
  <c r="AR2154" i="1"/>
  <c r="AS2155" i="1" s="1"/>
  <c r="AT2156" i="1" s="1"/>
  <c r="AU2157" i="1" s="1"/>
  <c r="AV2158" i="1" s="1"/>
  <c r="AR2162" i="1"/>
  <c r="AS2163" i="1" s="1"/>
  <c r="AT2164" i="1" s="1"/>
  <c r="AU2165" i="1" s="1"/>
  <c r="AV2166" i="1" s="1"/>
  <c r="AR1769" i="1"/>
  <c r="AS1770" i="1" s="1"/>
  <c r="AT1771" i="1" s="1"/>
  <c r="AU1772" i="1" s="1"/>
  <c r="AV1773" i="1" s="1"/>
  <c r="AR1777" i="1"/>
  <c r="AS1778" i="1" s="1"/>
  <c r="AT1779" i="1" s="1"/>
  <c r="AU1780" i="1" s="1"/>
  <c r="AV1781" i="1" s="1"/>
  <c r="AR1785" i="1"/>
  <c r="AS1786" i="1" s="1"/>
  <c r="AT1787" i="1" s="1"/>
  <c r="AU1788" i="1" s="1"/>
  <c r="AV1789" i="1" s="1"/>
  <c r="AR1801" i="1"/>
  <c r="AS1802" i="1" s="1"/>
  <c r="AT1803" i="1" s="1"/>
  <c r="AU1804" i="1" s="1"/>
  <c r="AV1805" i="1" s="1"/>
  <c r="AR1841" i="1"/>
  <c r="AS1842" i="1" s="1"/>
  <c r="AT1843" i="1" s="1"/>
  <c r="AU1844" i="1" s="1"/>
  <c r="AV1845" i="1" s="1"/>
  <c r="AR1849" i="1"/>
  <c r="AS1850" i="1" s="1"/>
  <c r="AT1851" i="1" s="1"/>
  <c r="AU1852" i="1" s="1"/>
  <c r="AV1853" i="1" s="1"/>
  <c r="AR1873" i="1"/>
  <c r="AS1874" i="1" s="1"/>
  <c r="AT1875" i="1" s="1"/>
  <c r="AU1876" i="1" s="1"/>
  <c r="AV1877" i="1" s="1"/>
  <c r="AR1899" i="1"/>
  <c r="AS1900" i="1" s="1"/>
  <c r="AT1901" i="1" s="1"/>
  <c r="AU1902" i="1" s="1"/>
  <c r="AV1903" i="1" s="1"/>
  <c r="AR1901" i="1"/>
  <c r="AS1902" i="1" s="1"/>
  <c r="AT1903" i="1" s="1"/>
  <c r="AU1904" i="1" s="1"/>
  <c r="AV1905" i="1" s="1"/>
  <c r="AR1909" i="1"/>
  <c r="AS1910" i="1" s="1"/>
  <c r="AT1911" i="1" s="1"/>
  <c r="AU1912" i="1" s="1"/>
  <c r="AV1913" i="1" s="1"/>
  <c r="AR1917" i="1"/>
  <c r="AS1918" i="1" s="1"/>
  <c r="AT1919" i="1" s="1"/>
  <c r="AU1920" i="1" s="1"/>
  <c r="AV1921" i="1" s="1"/>
  <c r="AR1925" i="1"/>
  <c r="AS1926" i="1" s="1"/>
  <c r="AT1927" i="1" s="1"/>
  <c r="AU1928" i="1" s="1"/>
  <c r="AV1929" i="1" s="1"/>
  <c r="AR1933" i="1"/>
  <c r="AS1934" i="1" s="1"/>
  <c r="AT1935" i="1" s="1"/>
  <c r="AU1936" i="1" s="1"/>
  <c r="AV1937" i="1" s="1"/>
  <c r="AR1941" i="1"/>
  <c r="AS1942" i="1" s="1"/>
  <c r="AT1943" i="1" s="1"/>
  <c r="AU1944" i="1" s="1"/>
  <c r="AV1945" i="1" s="1"/>
  <c r="AR1949" i="1"/>
  <c r="AS1950" i="1" s="1"/>
  <c r="AT1951" i="1" s="1"/>
  <c r="AU1952" i="1" s="1"/>
  <c r="AV1953" i="1" s="1"/>
  <c r="AR1957" i="1"/>
  <c r="AS1958" i="1" s="1"/>
  <c r="AT1959" i="1" s="1"/>
  <c r="AU1960" i="1" s="1"/>
  <c r="AV1961" i="1" s="1"/>
  <c r="AR1965" i="1"/>
  <c r="AS1966" i="1" s="1"/>
  <c r="AT1967" i="1" s="1"/>
  <c r="AU1968" i="1" s="1"/>
  <c r="AV1969" i="1" s="1"/>
  <c r="AR1973" i="1"/>
  <c r="AS1974" i="1" s="1"/>
  <c r="AT1975" i="1" s="1"/>
  <c r="AU1976" i="1" s="1"/>
  <c r="AV1977" i="1" s="1"/>
  <c r="AR1981" i="1"/>
  <c r="AS1982" i="1" s="1"/>
  <c r="AT1983" i="1" s="1"/>
  <c r="AU1984" i="1" s="1"/>
  <c r="AV1985" i="1" s="1"/>
  <c r="AR1989" i="1"/>
  <c r="AS1990" i="1" s="1"/>
  <c r="AT1991" i="1" s="1"/>
  <c r="AU1992" i="1" s="1"/>
  <c r="AV1993" i="1" s="1"/>
  <c r="AR1997" i="1"/>
  <c r="AS1998" i="1" s="1"/>
  <c r="AT1999" i="1" s="1"/>
  <c r="AU2000" i="1" s="1"/>
  <c r="AV2001" i="1" s="1"/>
  <c r="AR2005" i="1"/>
  <c r="AS2006" i="1" s="1"/>
  <c r="AT2007" i="1" s="1"/>
  <c r="AU2008" i="1" s="1"/>
  <c r="AV2009" i="1" s="1"/>
  <c r="AR2013" i="1"/>
  <c r="AS2014" i="1" s="1"/>
  <c r="AT2015" i="1" s="1"/>
  <c r="AU2016" i="1" s="1"/>
  <c r="AV2017" i="1" s="1"/>
  <c r="AR2021" i="1"/>
  <c r="AS2022" i="1" s="1"/>
  <c r="AT2023" i="1" s="1"/>
  <c r="AU2024" i="1" s="1"/>
  <c r="AV2025" i="1" s="1"/>
  <c r="AR2029" i="1"/>
  <c r="AS2030" i="1" s="1"/>
  <c r="AT2031" i="1" s="1"/>
  <c r="AU2032" i="1" s="1"/>
  <c r="AV2033" i="1" s="1"/>
  <c r="AR2037" i="1"/>
  <c r="AS2038" i="1" s="1"/>
  <c r="AT2039" i="1" s="1"/>
  <c r="AU2040" i="1" s="1"/>
  <c r="AV2041" i="1" s="1"/>
  <c r="AR2045" i="1"/>
  <c r="AS2046" i="1" s="1"/>
  <c r="AT2047" i="1" s="1"/>
  <c r="AU2048" i="1" s="1"/>
  <c r="AV2049" i="1" s="1"/>
  <c r="AR2053" i="1"/>
  <c r="AS2054" i="1" s="1"/>
  <c r="AT2055" i="1" s="1"/>
  <c r="AU2056" i="1" s="1"/>
  <c r="AV2057" i="1" s="1"/>
  <c r="AR2061" i="1"/>
  <c r="AS2062" i="1" s="1"/>
  <c r="AT2063" i="1" s="1"/>
  <c r="AU2064" i="1" s="1"/>
  <c r="AV2065" i="1" s="1"/>
  <c r="AR2069" i="1"/>
  <c r="AS2070" i="1" s="1"/>
  <c r="AT2071" i="1" s="1"/>
  <c r="AU2072" i="1" s="1"/>
  <c r="AV2073" i="1" s="1"/>
  <c r="AR2077" i="1"/>
  <c r="AS2078" i="1" s="1"/>
  <c r="AT2079" i="1" s="1"/>
  <c r="AU2080" i="1" s="1"/>
  <c r="AV2081" i="1" s="1"/>
  <c r="AR2085" i="1"/>
  <c r="AS2086" i="1" s="1"/>
  <c r="AT2087" i="1" s="1"/>
  <c r="AU2088" i="1" s="1"/>
  <c r="AV2089" i="1" s="1"/>
  <c r="AR2093" i="1"/>
  <c r="AS2094" i="1" s="1"/>
  <c r="AT2095" i="1" s="1"/>
  <c r="AU2096" i="1" s="1"/>
  <c r="AV2097" i="1" s="1"/>
  <c r="AR2101" i="1"/>
  <c r="AS2102" i="1" s="1"/>
  <c r="AT2103" i="1" s="1"/>
  <c r="AU2104" i="1" s="1"/>
  <c r="AV2105" i="1" s="1"/>
  <c r="AR2109" i="1"/>
  <c r="AS2110" i="1" s="1"/>
  <c r="AT2111" i="1" s="1"/>
  <c r="AU2112" i="1" s="1"/>
  <c r="AV2113" i="1" s="1"/>
  <c r="AR2117" i="1"/>
  <c r="AS2118" i="1" s="1"/>
  <c r="AT2119" i="1" s="1"/>
  <c r="AU2120" i="1" s="1"/>
  <c r="AV2121" i="1" s="1"/>
  <c r="AR2125" i="1"/>
  <c r="AS2126" i="1" s="1"/>
  <c r="AT2127" i="1" s="1"/>
  <c r="AU2128" i="1" s="1"/>
  <c r="AV2129" i="1" s="1"/>
  <c r="AR2133" i="1"/>
  <c r="AS2134" i="1" s="1"/>
  <c r="AT2135" i="1" s="1"/>
  <c r="AU2136" i="1" s="1"/>
  <c r="AV2137" i="1" s="1"/>
  <c r="AR2141" i="1"/>
  <c r="AS2142" i="1" s="1"/>
  <c r="AT2143" i="1" s="1"/>
  <c r="AU2144" i="1" s="1"/>
  <c r="AV2145" i="1" s="1"/>
  <c r="AR2149" i="1"/>
  <c r="AS2150" i="1" s="1"/>
  <c r="AT2151" i="1" s="1"/>
  <c r="AU2152" i="1" s="1"/>
  <c r="AV2153" i="1" s="1"/>
  <c r="AR2157" i="1"/>
  <c r="AS2158" i="1" s="1"/>
  <c r="AT2159" i="1" s="1"/>
  <c r="AU2160" i="1" s="1"/>
  <c r="AV2161" i="1" s="1"/>
  <c r="AR2165" i="1"/>
  <c r="AS2166" i="1" s="1"/>
  <c r="AT2167" i="1" s="1"/>
  <c r="AU2168" i="1" s="1"/>
  <c r="AV2169" i="1" s="1"/>
  <c r="AR2173" i="1"/>
  <c r="AS2174" i="1" s="1"/>
  <c r="AT2175" i="1" s="1"/>
  <c r="AU2176" i="1" s="1"/>
  <c r="AV2177" i="1" s="1"/>
  <c r="AR2181" i="1"/>
  <c r="AS2182" i="1" s="1"/>
  <c r="AT2183" i="1" s="1"/>
  <c r="AU2184" i="1" s="1"/>
  <c r="AV2185" i="1" s="1"/>
  <c r="AR2189" i="1"/>
  <c r="AS2190" i="1" s="1"/>
  <c r="AT2191" i="1" s="1"/>
  <c r="AU2192" i="1" s="1"/>
  <c r="AV2193" i="1" s="1"/>
  <c r="AR2197" i="1"/>
  <c r="AS2198" i="1" s="1"/>
  <c r="AT2199" i="1" s="1"/>
  <c r="AU2200" i="1" s="1"/>
  <c r="AV2201" i="1" s="1"/>
  <c r="AR2205" i="1"/>
  <c r="AS2206" i="1" s="1"/>
  <c r="AT2207" i="1" s="1"/>
  <c r="AU2208" i="1" s="1"/>
  <c r="AV2209" i="1" s="1"/>
  <c r="AR2213" i="1"/>
  <c r="AS2214" i="1" s="1"/>
  <c r="AT2215" i="1" s="1"/>
  <c r="AU2216" i="1" s="1"/>
  <c r="AV2217" i="1" s="1"/>
  <c r="AR1719" i="1"/>
  <c r="AS1720" i="1" s="1"/>
  <c r="AT1721" i="1" s="1"/>
  <c r="AU1722" i="1" s="1"/>
  <c r="AV1723" i="1" s="1"/>
  <c r="AR1881" i="1"/>
  <c r="AS1882" i="1" s="1"/>
  <c r="AT1883" i="1" s="1"/>
  <c r="AU1884" i="1" s="1"/>
  <c r="AV1885" i="1" s="1"/>
  <c r="AR1889" i="1"/>
  <c r="AS1890" i="1" s="1"/>
  <c r="AT1891" i="1" s="1"/>
  <c r="AU1892" i="1" s="1"/>
  <c r="AV1893" i="1" s="1"/>
  <c r="AR1904" i="1"/>
  <c r="AS1905" i="1" s="1"/>
  <c r="AT1906" i="1" s="1"/>
  <c r="AU1907" i="1" s="1"/>
  <c r="AV1908" i="1" s="1"/>
  <c r="AR1912" i="1"/>
  <c r="AS1913" i="1" s="1"/>
  <c r="AT1914" i="1" s="1"/>
  <c r="AU1915" i="1" s="1"/>
  <c r="AV1916" i="1" s="1"/>
  <c r="AR1920" i="1"/>
  <c r="AS1921" i="1" s="1"/>
  <c r="AT1922" i="1" s="1"/>
  <c r="AU1923" i="1" s="1"/>
  <c r="AV1924" i="1" s="1"/>
  <c r="AR1928" i="1"/>
  <c r="AS1929" i="1" s="1"/>
  <c r="AT1930" i="1" s="1"/>
  <c r="AU1931" i="1" s="1"/>
  <c r="AV1932" i="1" s="1"/>
  <c r="AR1936" i="1"/>
  <c r="AS1937" i="1" s="1"/>
  <c r="AT1938" i="1" s="1"/>
  <c r="AU1939" i="1" s="1"/>
  <c r="AV1940" i="1" s="1"/>
  <c r="AR1944" i="1"/>
  <c r="AS1945" i="1" s="1"/>
  <c r="AT1946" i="1" s="1"/>
  <c r="AU1947" i="1" s="1"/>
  <c r="AV1948" i="1" s="1"/>
  <c r="AR1952" i="1"/>
  <c r="AS1953" i="1" s="1"/>
  <c r="AT1954" i="1" s="1"/>
  <c r="AU1955" i="1" s="1"/>
  <c r="AV1956" i="1" s="1"/>
  <c r="AR1960" i="1"/>
  <c r="AS1961" i="1" s="1"/>
  <c r="AT1962" i="1" s="1"/>
  <c r="AU1963" i="1" s="1"/>
  <c r="AV1964" i="1" s="1"/>
  <c r="AR1968" i="1"/>
  <c r="AS1969" i="1" s="1"/>
  <c r="AT1970" i="1" s="1"/>
  <c r="AU1971" i="1" s="1"/>
  <c r="AV1972" i="1" s="1"/>
  <c r="AR1976" i="1"/>
  <c r="AS1977" i="1" s="1"/>
  <c r="AT1978" i="1" s="1"/>
  <c r="AU1979" i="1" s="1"/>
  <c r="AV1980" i="1" s="1"/>
  <c r="AR1984" i="1"/>
  <c r="AS1985" i="1" s="1"/>
  <c r="AT1986" i="1" s="1"/>
  <c r="AU1987" i="1" s="1"/>
  <c r="AV1988" i="1" s="1"/>
  <c r="AR1992" i="1"/>
  <c r="AS1993" i="1" s="1"/>
  <c r="AT1994" i="1" s="1"/>
  <c r="AU1995" i="1" s="1"/>
  <c r="AV1996" i="1" s="1"/>
  <c r="AR2000" i="1"/>
  <c r="AS2001" i="1" s="1"/>
  <c r="AT2002" i="1" s="1"/>
  <c r="AU2003" i="1" s="1"/>
  <c r="AV2004" i="1" s="1"/>
  <c r="AR2008" i="1"/>
  <c r="AS2009" i="1" s="1"/>
  <c r="AT2010" i="1" s="1"/>
  <c r="AU2011" i="1" s="1"/>
  <c r="AV2012" i="1" s="1"/>
  <c r="AR2016" i="1"/>
  <c r="AS2017" i="1" s="1"/>
  <c r="AT2018" i="1" s="1"/>
  <c r="AU2019" i="1" s="1"/>
  <c r="AV2020" i="1" s="1"/>
  <c r="AR2024" i="1"/>
  <c r="AS2025" i="1" s="1"/>
  <c r="AT2026" i="1" s="1"/>
  <c r="AU2027" i="1" s="1"/>
  <c r="AV2028" i="1" s="1"/>
  <c r="AR2032" i="1"/>
  <c r="AS2033" i="1" s="1"/>
  <c r="AT2034" i="1" s="1"/>
  <c r="AU2035" i="1" s="1"/>
  <c r="AV2036" i="1" s="1"/>
  <c r="AR2040" i="1"/>
  <c r="AS2041" i="1" s="1"/>
  <c r="AT2042" i="1" s="1"/>
  <c r="AU2043" i="1" s="1"/>
  <c r="AV2044" i="1" s="1"/>
  <c r="AR2048" i="1"/>
  <c r="AS2049" i="1" s="1"/>
  <c r="AT2050" i="1" s="1"/>
  <c r="AU2051" i="1" s="1"/>
  <c r="AV2052" i="1" s="1"/>
  <c r="AR2056" i="1"/>
  <c r="AS2057" i="1" s="1"/>
  <c r="AT2058" i="1" s="1"/>
  <c r="AU2059" i="1" s="1"/>
  <c r="AV2060" i="1" s="1"/>
  <c r="AR2064" i="1"/>
  <c r="AS2065" i="1" s="1"/>
  <c r="AT2066" i="1" s="1"/>
  <c r="AU2067" i="1" s="1"/>
  <c r="AV2068" i="1" s="1"/>
  <c r="AR2072" i="1"/>
  <c r="AS2073" i="1" s="1"/>
  <c r="AT2074" i="1" s="1"/>
  <c r="AU2075" i="1" s="1"/>
  <c r="AV2076" i="1" s="1"/>
  <c r="AR2080" i="1"/>
  <c r="AS2081" i="1" s="1"/>
  <c r="AT2082" i="1" s="1"/>
  <c r="AU2083" i="1" s="1"/>
  <c r="AV2084" i="1" s="1"/>
  <c r="AR2088" i="1"/>
  <c r="AS2089" i="1" s="1"/>
  <c r="AT2090" i="1" s="1"/>
  <c r="AU2091" i="1" s="1"/>
  <c r="AV2092" i="1" s="1"/>
  <c r="AR2096" i="1"/>
  <c r="AS2097" i="1" s="1"/>
  <c r="AT2098" i="1" s="1"/>
  <c r="AU2099" i="1" s="1"/>
  <c r="AV2100" i="1" s="1"/>
  <c r="AR2104" i="1"/>
  <c r="AS2105" i="1" s="1"/>
  <c r="AT2106" i="1" s="1"/>
  <c r="AU2107" i="1" s="1"/>
  <c r="AV2108" i="1" s="1"/>
  <c r="AR2112" i="1"/>
  <c r="AS2113" i="1" s="1"/>
  <c r="AT2114" i="1" s="1"/>
  <c r="AU2115" i="1" s="1"/>
  <c r="AV2116" i="1" s="1"/>
  <c r="AR2120" i="1"/>
  <c r="AS2121" i="1" s="1"/>
  <c r="AT2122" i="1" s="1"/>
  <c r="AU2123" i="1" s="1"/>
  <c r="AV2124" i="1" s="1"/>
  <c r="AR2128" i="1"/>
  <c r="AS2129" i="1" s="1"/>
  <c r="AT2130" i="1" s="1"/>
  <c r="AU2131" i="1" s="1"/>
  <c r="AV2132" i="1" s="1"/>
  <c r="AR2136" i="1"/>
  <c r="AS2137" i="1" s="1"/>
  <c r="AT2138" i="1" s="1"/>
  <c r="AU2139" i="1" s="1"/>
  <c r="AV2140" i="1" s="1"/>
  <c r="AR2144" i="1"/>
  <c r="AS2145" i="1" s="1"/>
  <c r="AT2146" i="1" s="1"/>
  <c r="AU2147" i="1" s="1"/>
  <c r="AV2148" i="1" s="1"/>
  <c r="AR2152" i="1"/>
  <c r="AS2153" i="1" s="1"/>
  <c r="AT2154" i="1" s="1"/>
  <c r="AU2155" i="1" s="1"/>
  <c r="AV2156" i="1" s="1"/>
  <c r="AR2160" i="1"/>
  <c r="AS2161" i="1" s="1"/>
  <c r="AT2162" i="1" s="1"/>
  <c r="AU2163" i="1" s="1"/>
  <c r="AV2164" i="1" s="1"/>
  <c r="AR2168" i="1"/>
  <c r="AS2169" i="1" s="1"/>
  <c r="AT2170" i="1" s="1"/>
  <c r="AU2171" i="1" s="1"/>
  <c r="AV2172" i="1" s="1"/>
  <c r="AR2176" i="1"/>
  <c r="AS2177" i="1" s="1"/>
  <c r="AT2178" i="1" s="1"/>
  <c r="AU2179" i="1" s="1"/>
  <c r="AV2180" i="1" s="1"/>
  <c r="AR2184" i="1"/>
  <c r="AS2185" i="1" s="1"/>
  <c r="AT2186" i="1" s="1"/>
  <c r="AU2187" i="1" s="1"/>
  <c r="AV2188" i="1" s="1"/>
  <c r="AR2192" i="1"/>
  <c r="AS2193" i="1" s="1"/>
  <c r="AT2194" i="1" s="1"/>
  <c r="AU2195" i="1" s="1"/>
  <c r="AV2196" i="1" s="1"/>
  <c r="AR1817" i="1"/>
  <c r="AS1818" i="1" s="1"/>
  <c r="AT1819" i="1" s="1"/>
  <c r="AU1820" i="1" s="1"/>
  <c r="AV1821" i="1" s="1"/>
  <c r="AR1897" i="1"/>
  <c r="AS1898" i="1" s="1"/>
  <c r="AT1899" i="1" s="1"/>
  <c r="AU1900" i="1" s="1"/>
  <c r="AV1901" i="1" s="1"/>
  <c r="AR1907" i="1"/>
  <c r="AS1908" i="1" s="1"/>
  <c r="AT1909" i="1" s="1"/>
  <c r="AU1910" i="1" s="1"/>
  <c r="AV1911" i="1" s="1"/>
  <c r="AR1915" i="1"/>
  <c r="AS1916" i="1" s="1"/>
  <c r="AT1917" i="1" s="1"/>
  <c r="AU1918" i="1" s="1"/>
  <c r="AV1919" i="1" s="1"/>
  <c r="AR1923" i="1"/>
  <c r="AS1924" i="1" s="1"/>
  <c r="AT1925" i="1" s="1"/>
  <c r="AU1926" i="1" s="1"/>
  <c r="AV1927" i="1" s="1"/>
  <c r="AR1931" i="1"/>
  <c r="AS1932" i="1" s="1"/>
  <c r="AT1933" i="1" s="1"/>
  <c r="AU1934" i="1" s="1"/>
  <c r="AV1935" i="1" s="1"/>
  <c r="AR1939" i="1"/>
  <c r="AS1940" i="1" s="1"/>
  <c r="AT1941" i="1" s="1"/>
  <c r="AU1942" i="1" s="1"/>
  <c r="AV1943" i="1" s="1"/>
  <c r="AR1947" i="1"/>
  <c r="AS1948" i="1" s="1"/>
  <c r="AT1949" i="1" s="1"/>
  <c r="AU1950" i="1" s="1"/>
  <c r="AV1951" i="1" s="1"/>
  <c r="AR1955" i="1"/>
  <c r="AS1956" i="1" s="1"/>
  <c r="AT1957" i="1" s="1"/>
  <c r="AU1958" i="1" s="1"/>
  <c r="AV1959" i="1" s="1"/>
  <c r="AR1963" i="1"/>
  <c r="AS1964" i="1" s="1"/>
  <c r="AT1965" i="1" s="1"/>
  <c r="AU1966" i="1" s="1"/>
  <c r="AV1967" i="1" s="1"/>
  <c r="AR1971" i="1"/>
  <c r="AS1972" i="1" s="1"/>
  <c r="AT1973" i="1" s="1"/>
  <c r="AU1974" i="1" s="1"/>
  <c r="AV1975" i="1" s="1"/>
  <c r="AR1979" i="1"/>
  <c r="AS1980" i="1" s="1"/>
  <c r="AT1981" i="1" s="1"/>
  <c r="AU1982" i="1" s="1"/>
  <c r="AV1983" i="1" s="1"/>
  <c r="AR1987" i="1"/>
  <c r="AS1988" i="1" s="1"/>
  <c r="AT1989" i="1" s="1"/>
  <c r="AU1990" i="1" s="1"/>
  <c r="AV1991" i="1" s="1"/>
  <c r="AR1995" i="1"/>
  <c r="AS1996" i="1" s="1"/>
  <c r="AT1997" i="1" s="1"/>
  <c r="AU1998" i="1" s="1"/>
  <c r="AV1999" i="1" s="1"/>
  <c r="AR2003" i="1"/>
  <c r="AS2004" i="1" s="1"/>
  <c r="AT2005" i="1" s="1"/>
  <c r="AU2006" i="1" s="1"/>
  <c r="AV2007" i="1" s="1"/>
  <c r="AR2011" i="1"/>
  <c r="AS2012" i="1" s="1"/>
  <c r="AT2013" i="1" s="1"/>
  <c r="AU2014" i="1" s="1"/>
  <c r="AV2015" i="1" s="1"/>
  <c r="AR2019" i="1"/>
  <c r="AS2020" i="1" s="1"/>
  <c r="AT2021" i="1" s="1"/>
  <c r="AU2022" i="1" s="1"/>
  <c r="AV2023" i="1" s="1"/>
  <c r="AR2027" i="1"/>
  <c r="AS2028" i="1" s="1"/>
  <c r="AT2029" i="1" s="1"/>
  <c r="AU2030" i="1" s="1"/>
  <c r="AV2031" i="1" s="1"/>
  <c r="AR2035" i="1"/>
  <c r="AS2036" i="1" s="1"/>
  <c r="AT2037" i="1" s="1"/>
  <c r="AU2038" i="1" s="1"/>
  <c r="AV2039" i="1" s="1"/>
  <c r="AR2043" i="1"/>
  <c r="AS2044" i="1" s="1"/>
  <c r="AT2045" i="1" s="1"/>
  <c r="AU2046" i="1" s="1"/>
  <c r="AV2047" i="1" s="1"/>
  <c r="AR2051" i="1"/>
  <c r="AS2052" i="1" s="1"/>
  <c r="AT2053" i="1" s="1"/>
  <c r="AU2054" i="1" s="1"/>
  <c r="AV2055" i="1" s="1"/>
  <c r="AR2059" i="1"/>
  <c r="AS2060" i="1" s="1"/>
  <c r="AT2061" i="1" s="1"/>
  <c r="AU2062" i="1" s="1"/>
  <c r="AV2063" i="1" s="1"/>
  <c r="AR2067" i="1"/>
  <c r="AS2068" i="1" s="1"/>
  <c r="AT2069" i="1" s="1"/>
  <c r="AU2070" i="1" s="1"/>
  <c r="AV2071" i="1" s="1"/>
  <c r="AR2075" i="1"/>
  <c r="AS2076" i="1" s="1"/>
  <c r="AT2077" i="1" s="1"/>
  <c r="AU2078" i="1" s="1"/>
  <c r="AV2079" i="1" s="1"/>
  <c r="AR2083" i="1"/>
  <c r="AS2084" i="1" s="1"/>
  <c r="AT2085" i="1" s="1"/>
  <c r="AU2086" i="1" s="1"/>
  <c r="AV2087" i="1" s="1"/>
  <c r="AR2091" i="1"/>
  <c r="AS2092" i="1" s="1"/>
  <c r="AT2093" i="1" s="1"/>
  <c r="AU2094" i="1" s="1"/>
  <c r="AV2095" i="1" s="1"/>
  <c r="AR2099" i="1"/>
  <c r="AS2100" i="1" s="1"/>
  <c r="AT2101" i="1" s="1"/>
  <c r="AU2102" i="1" s="1"/>
  <c r="AV2103" i="1" s="1"/>
  <c r="AR2107" i="1"/>
  <c r="AS2108" i="1" s="1"/>
  <c r="AT2109" i="1" s="1"/>
  <c r="AU2110" i="1" s="1"/>
  <c r="AV2111" i="1" s="1"/>
  <c r="AR2115" i="1"/>
  <c r="AS2116" i="1" s="1"/>
  <c r="AT2117" i="1" s="1"/>
  <c r="AU2118" i="1" s="1"/>
  <c r="AV2119" i="1" s="1"/>
  <c r="AR2123" i="1"/>
  <c r="AS2124" i="1" s="1"/>
  <c r="AT2125" i="1" s="1"/>
  <c r="AU2126" i="1" s="1"/>
  <c r="AV2127" i="1" s="1"/>
  <c r="AR2131" i="1"/>
  <c r="AS2132" i="1" s="1"/>
  <c r="AT2133" i="1" s="1"/>
  <c r="AU2134" i="1" s="1"/>
  <c r="AV2135" i="1" s="1"/>
  <c r="AR2139" i="1"/>
  <c r="AS2140" i="1" s="1"/>
  <c r="AT2141" i="1" s="1"/>
  <c r="AU2142" i="1" s="1"/>
  <c r="AV2143" i="1" s="1"/>
  <c r="AR2147" i="1"/>
  <c r="AS2148" i="1" s="1"/>
  <c r="AT2149" i="1" s="1"/>
  <c r="AU2150" i="1" s="1"/>
  <c r="AV2151" i="1" s="1"/>
  <c r="AR2155" i="1"/>
  <c r="AS2156" i="1" s="1"/>
  <c r="AT2157" i="1" s="1"/>
  <c r="AU2158" i="1" s="1"/>
  <c r="AV2159" i="1" s="1"/>
  <c r="AR2163" i="1"/>
  <c r="AS2164" i="1" s="1"/>
  <c r="AT2165" i="1" s="1"/>
  <c r="AU2166" i="1" s="1"/>
  <c r="AV2167" i="1" s="1"/>
  <c r="AR2171" i="1"/>
  <c r="AS2172" i="1" s="1"/>
  <c r="AT2173" i="1" s="1"/>
  <c r="AU2174" i="1" s="1"/>
  <c r="AV2175" i="1" s="1"/>
  <c r="AR2179" i="1"/>
  <c r="AS2180" i="1" s="1"/>
  <c r="AT2181" i="1" s="1"/>
  <c r="AU2182" i="1" s="1"/>
  <c r="AV2183" i="1" s="1"/>
  <c r="AR2187" i="1"/>
  <c r="AS2188" i="1" s="1"/>
  <c r="AT2189" i="1" s="1"/>
  <c r="AU2190" i="1" s="1"/>
  <c r="AV2191" i="1" s="1"/>
  <c r="AR1857" i="1"/>
  <c r="AS1858" i="1" s="1"/>
  <c r="AT1859" i="1" s="1"/>
  <c r="AU1860" i="1" s="1"/>
  <c r="AV1861" i="1" s="1"/>
  <c r="AR1893" i="1"/>
  <c r="AS1894" i="1" s="1"/>
  <c r="AT1895" i="1" s="1"/>
  <c r="AU1896" i="1" s="1"/>
  <c r="AV1897" i="1" s="1"/>
  <c r="AR1894" i="1"/>
  <c r="AS1895" i="1" s="1"/>
  <c r="AT1896" i="1" s="1"/>
  <c r="AU1897" i="1" s="1"/>
  <c r="AV1898" i="1" s="1"/>
  <c r="AR1902" i="1"/>
  <c r="AS1903" i="1" s="1"/>
  <c r="AT1904" i="1" s="1"/>
  <c r="AU1905" i="1" s="1"/>
  <c r="AV1906" i="1" s="1"/>
  <c r="AR1910" i="1"/>
  <c r="AS1911" i="1" s="1"/>
  <c r="AT1912" i="1" s="1"/>
  <c r="AU1913" i="1" s="1"/>
  <c r="AV1914" i="1" s="1"/>
  <c r="AR1918" i="1"/>
  <c r="AS1919" i="1" s="1"/>
  <c r="AT1920" i="1" s="1"/>
  <c r="AU1921" i="1" s="1"/>
  <c r="AV1922" i="1" s="1"/>
  <c r="AR1926" i="1"/>
  <c r="AS1927" i="1" s="1"/>
  <c r="AT1928" i="1" s="1"/>
  <c r="AU1929" i="1" s="1"/>
  <c r="AV1930" i="1" s="1"/>
  <c r="AR1934" i="1"/>
  <c r="AS1935" i="1" s="1"/>
  <c r="AT1936" i="1" s="1"/>
  <c r="AU1937" i="1" s="1"/>
  <c r="AV1938" i="1" s="1"/>
  <c r="AR1942" i="1"/>
  <c r="AS1943" i="1" s="1"/>
  <c r="AT1944" i="1" s="1"/>
  <c r="AU1945" i="1" s="1"/>
  <c r="AV1946" i="1" s="1"/>
  <c r="AR1950" i="1"/>
  <c r="AS1951" i="1" s="1"/>
  <c r="AT1952" i="1" s="1"/>
  <c r="AU1953" i="1" s="1"/>
  <c r="AV1954" i="1" s="1"/>
  <c r="AR1958" i="1"/>
  <c r="AS1959" i="1" s="1"/>
  <c r="AT1960" i="1" s="1"/>
  <c r="AU1961" i="1" s="1"/>
  <c r="AV1962" i="1" s="1"/>
  <c r="AR1966" i="1"/>
  <c r="AS1967" i="1" s="1"/>
  <c r="AT1968" i="1" s="1"/>
  <c r="AU1969" i="1" s="1"/>
  <c r="AV1970" i="1" s="1"/>
  <c r="AR1974" i="1"/>
  <c r="AS1975" i="1" s="1"/>
  <c r="AT1976" i="1" s="1"/>
  <c r="AU1977" i="1" s="1"/>
  <c r="AV1978" i="1" s="1"/>
  <c r="AR1982" i="1"/>
  <c r="AS1983" i="1" s="1"/>
  <c r="AT1984" i="1" s="1"/>
  <c r="AU1985" i="1" s="1"/>
  <c r="AV1986" i="1" s="1"/>
  <c r="AR1990" i="1"/>
  <c r="AS1991" i="1" s="1"/>
  <c r="AT1992" i="1" s="1"/>
  <c r="AU1993" i="1" s="1"/>
  <c r="AV1994" i="1" s="1"/>
  <c r="AR1998" i="1"/>
  <c r="AS1999" i="1" s="1"/>
  <c r="AT2000" i="1" s="1"/>
  <c r="AU2001" i="1" s="1"/>
  <c r="AV2002" i="1" s="1"/>
  <c r="AR2006" i="1"/>
  <c r="AS2007" i="1" s="1"/>
  <c r="AT2008" i="1" s="1"/>
  <c r="AU2009" i="1" s="1"/>
  <c r="AV2010" i="1" s="1"/>
  <c r="AR2014" i="1"/>
  <c r="AS2015" i="1" s="1"/>
  <c r="AT2016" i="1" s="1"/>
  <c r="AU2017" i="1" s="1"/>
  <c r="AV2018" i="1" s="1"/>
  <c r="AR2022" i="1"/>
  <c r="AS2023" i="1" s="1"/>
  <c r="AT2024" i="1" s="1"/>
  <c r="AU2025" i="1" s="1"/>
  <c r="AV2026" i="1" s="1"/>
  <c r="AR2030" i="1"/>
  <c r="AS2031" i="1" s="1"/>
  <c r="AT2032" i="1" s="1"/>
  <c r="AU2033" i="1" s="1"/>
  <c r="AV2034" i="1" s="1"/>
  <c r="AR2038" i="1"/>
  <c r="AS2039" i="1" s="1"/>
  <c r="AT2040" i="1" s="1"/>
  <c r="AU2041" i="1" s="1"/>
  <c r="AV2042" i="1" s="1"/>
  <c r="AR2046" i="1"/>
  <c r="AS2047" i="1" s="1"/>
  <c r="AT2048" i="1" s="1"/>
  <c r="AU2049" i="1" s="1"/>
  <c r="AV2050" i="1" s="1"/>
  <c r="AR2054" i="1"/>
  <c r="AS2055" i="1" s="1"/>
  <c r="AT2056" i="1" s="1"/>
  <c r="AU2057" i="1" s="1"/>
  <c r="AV2058" i="1" s="1"/>
  <c r="AR2062" i="1"/>
  <c r="AS2063" i="1" s="1"/>
  <c r="AT2064" i="1" s="1"/>
  <c r="AU2065" i="1" s="1"/>
  <c r="AV2066" i="1" s="1"/>
  <c r="AR2070" i="1"/>
  <c r="AS2071" i="1" s="1"/>
  <c r="AT2072" i="1" s="1"/>
  <c r="AU2073" i="1" s="1"/>
  <c r="AV2074" i="1" s="1"/>
  <c r="AR2078" i="1"/>
  <c r="AS2079" i="1" s="1"/>
  <c r="AT2080" i="1" s="1"/>
  <c r="AU2081" i="1" s="1"/>
  <c r="AV2082" i="1" s="1"/>
  <c r="AR2086" i="1"/>
  <c r="AS2087" i="1" s="1"/>
  <c r="AT2088" i="1" s="1"/>
  <c r="AU2089" i="1" s="1"/>
  <c r="AV2090" i="1" s="1"/>
  <c r="AR2094" i="1"/>
  <c r="AS2095" i="1" s="1"/>
  <c r="AT2096" i="1" s="1"/>
  <c r="AU2097" i="1" s="1"/>
  <c r="AV2098" i="1" s="1"/>
  <c r="AR2102" i="1"/>
  <c r="AS2103" i="1" s="1"/>
  <c r="AT2104" i="1" s="1"/>
  <c r="AU2105" i="1" s="1"/>
  <c r="AV2106" i="1" s="1"/>
  <c r="AR2110" i="1"/>
  <c r="AS2111" i="1" s="1"/>
  <c r="AT2112" i="1" s="1"/>
  <c r="AU2113" i="1" s="1"/>
  <c r="AV2114" i="1" s="1"/>
  <c r="AR2118" i="1"/>
  <c r="AS2119" i="1" s="1"/>
  <c r="AT2120" i="1" s="1"/>
  <c r="AU2121" i="1" s="1"/>
  <c r="AV2122" i="1" s="1"/>
  <c r="AR2126" i="1"/>
  <c r="AS2127" i="1" s="1"/>
  <c r="AT2128" i="1" s="1"/>
  <c r="AU2129" i="1" s="1"/>
  <c r="AV2130" i="1" s="1"/>
  <c r="AR2134" i="1"/>
  <c r="AS2135" i="1" s="1"/>
  <c r="AT2136" i="1" s="1"/>
  <c r="AU2137" i="1" s="1"/>
  <c r="AV2138" i="1" s="1"/>
  <c r="AR2142" i="1"/>
  <c r="AS2143" i="1" s="1"/>
  <c r="AT2144" i="1" s="1"/>
  <c r="AU2145" i="1" s="1"/>
  <c r="AV2146" i="1" s="1"/>
  <c r="AR2150" i="1"/>
  <c r="AS2151" i="1" s="1"/>
  <c r="AT2152" i="1" s="1"/>
  <c r="AU2153" i="1" s="1"/>
  <c r="AV2154" i="1" s="1"/>
  <c r="AR2158" i="1"/>
  <c r="AS2159" i="1" s="1"/>
  <c r="AT2160" i="1" s="1"/>
  <c r="AU2161" i="1" s="1"/>
  <c r="AV2162" i="1" s="1"/>
  <c r="AR2166" i="1"/>
  <c r="AS2167" i="1" s="1"/>
  <c r="AT2168" i="1" s="1"/>
  <c r="AU2169" i="1" s="1"/>
  <c r="AV2170" i="1" s="1"/>
  <c r="AR2174" i="1"/>
  <c r="AS2175" i="1" s="1"/>
  <c r="AT2176" i="1" s="1"/>
  <c r="AU2177" i="1" s="1"/>
  <c r="AV2178" i="1" s="1"/>
  <c r="AR2182" i="1"/>
  <c r="AS2183" i="1" s="1"/>
  <c r="AT2184" i="1" s="1"/>
  <c r="AU2185" i="1" s="1"/>
  <c r="AV2186" i="1" s="1"/>
  <c r="AR2190" i="1"/>
  <c r="AS2191" i="1" s="1"/>
  <c r="AT2192" i="1" s="1"/>
  <c r="AU2193" i="1" s="1"/>
  <c r="AV2194" i="1" s="1"/>
  <c r="AR1825" i="1"/>
  <c r="AS1826" i="1" s="1"/>
  <c r="AT1827" i="1" s="1"/>
  <c r="AU1828" i="1" s="1"/>
  <c r="AV1829" i="1" s="1"/>
  <c r="AR1865" i="1"/>
  <c r="AS1866" i="1" s="1"/>
  <c r="AT1867" i="1" s="1"/>
  <c r="AU1868" i="1" s="1"/>
  <c r="AV1869" i="1" s="1"/>
  <c r="AR1905" i="1"/>
  <c r="AS1906" i="1" s="1"/>
  <c r="AT1907" i="1" s="1"/>
  <c r="AU1908" i="1" s="1"/>
  <c r="AV1909" i="1" s="1"/>
  <c r="AR1913" i="1"/>
  <c r="AS1914" i="1" s="1"/>
  <c r="AT1915" i="1" s="1"/>
  <c r="AU1916" i="1" s="1"/>
  <c r="AV1917" i="1" s="1"/>
  <c r="AR1921" i="1"/>
  <c r="AS1922" i="1" s="1"/>
  <c r="AT1923" i="1" s="1"/>
  <c r="AU1924" i="1" s="1"/>
  <c r="AV1925" i="1" s="1"/>
  <c r="AR1929" i="1"/>
  <c r="AS1930" i="1" s="1"/>
  <c r="AT1931" i="1" s="1"/>
  <c r="AU1932" i="1" s="1"/>
  <c r="AV1933" i="1" s="1"/>
  <c r="AR1937" i="1"/>
  <c r="AS1938" i="1" s="1"/>
  <c r="AT1939" i="1" s="1"/>
  <c r="AU1940" i="1" s="1"/>
  <c r="AV1941" i="1" s="1"/>
  <c r="AR1945" i="1"/>
  <c r="AS1946" i="1" s="1"/>
  <c r="AT1947" i="1" s="1"/>
  <c r="AU1948" i="1" s="1"/>
  <c r="AV1949" i="1" s="1"/>
  <c r="AR1953" i="1"/>
  <c r="AS1954" i="1" s="1"/>
  <c r="AT1955" i="1" s="1"/>
  <c r="AU1956" i="1" s="1"/>
  <c r="AV1957" i="1" s="1"/>
  <c r="AR1961" i="1"/>
  <c r="AS1962" i="1" s="1"/>
  <c r="AT1963" i="1" s="1"/>
  <c r="AU1964" i="1" s="1"/>
  <c r="AV1965" i="1" s="1"/>
  <c r="AR1969" i="1"/>
  <c r="AS1970" i="1" s="1"/>
  <c r="AT1971" i="1" s="1"/>
  <c r="AU1972" i="1" s="1"/>
  <c r="AV1973" i="1" s="1"/>
  <c r="AR1977" i="1"/>
  <c r="AS1978" i="1" s="1"/>
  <c r="AT1979" i="1" s="1"/>
  <c r="AU1980" i="1" s="1"/>
  <c r="AV1981" i="1" s="1"/>
  <c r="AR1985" i="1"/>
  <c r="AS1986" i="1" s="1"/>
  <c r="AT1987" i="1" s="1"/>
  <c r="AU1988" i="1" s="1"/>
  <c r="AV1989" i="1" s="1"/>
  <c r="AR1993" i="1"/>
  <c r="AS1994" i="1" s="1"/>
  <c r="AT1995" i="1" s="1"/>
  <c r="AU1996" i="1" s="1"/>
  <c r="AV1997" i="1" s="1"/>
  <c r="AR2001" i="1"/>
  <c r="AS2002" i="1" s="1"/>
  <c r="AT2003" i="1" s="1"/>
  <c r="AU2004" i="1" s="1"/>
  <c r="AV2005" i="1" s="1"/>
  <c r="AR2009" i="1"/>
  <c r="AS2010" i="1" s="1"/>
  <c r="AT2011" i="1" s="1"/>
  <c r="AU2012" i="1" s="1"/>
  <c r="AV2013" i="1" s="1"/>
  <c r="AR2017" i="1"/>
  <c r="AS2018" i="1" s="1"/>
  <c r="AT2019" i="1" s="1"/>
  <c r="AU2020" i="1" s="1"/>
  <c r="AV2021" i="1" s="1"/>
  <c r="AR2025" i="1"/>
  <c r="AS2026" i="1" s="1"/>
  <c r="AT2027" i="1" s="1"/>
  <c r="AU2028" i="1" s="1"/>
  <c r="AV2029" i="1" s="1"/>
  <c r="AR2033" i="1"/>
  <c r="AS2034" i="1" s="1"/>
  <c r="AT2035" i="1" s="1"/>
  <c r="AU2036" i="1" s="1"/>
  <c r="AV2037" i="1" s="1"/>
  <c r="AR2041" i="1"/>
  <c r="AS2042" i="1" s="1"/>
  <c r="AT2043" i="1" s="1"/>
  <c r="AU2044" i="1" s="1"/>
  <c r="AV2045" i="1" s="1"/>
  <c r="AR2049" i="1"/>
  <c r="AS2050" i="1" s="1"/>
  <c r="AT2051" i="1" s="1"/>
  <c r="AU2052" i="1" s="1"/>
  <c r="AV2053" i="1" s="1"/>
  <c r="AR2057" i="1"/>
  <c r="AS2058" i="1" s="1"/>
  <c r="AT2059" i="1" s="1"/>
  <c r="AU2060" i="1" s="1"/>
  <c r="AV2061" i="1" s="1"/>
  <c r="AR2065" i="1"/>
  <c r="AS2066" i="1" s="1"/>
  <c r="AT2067" i="1" s="1"/>
  <c r="AU2068" i="1" s="1"/>
  <c r="AV2069" i="1" s="1"/>
  <c r="AR2073" i="1"/>
  <c r="AS2074" i="1" s="1"/>
  <c r="AT2075" i="1" s="1"/>
  <c r="AU2076" i="1" s="1"/>
  <c r="AV2077" i="1" s="1"/>
  <c r="AR2081" i="1"/>
  <c r="AS2082" i="1" s="1"/>
  <c r="AT2083" i="1" s="1"/>
  <c r="AU2084" i="1" s="1"/>
  <c r="AV2085" i="1" s="1"/>
  <c r="AR2089" i="1"/>
  <c r="AS2090" i="1" s="1"/>
  <c r="AT2091" i="1" s="1"/>
  <c r="AU2092" i="1" s="1"/>
  <c r="AV2093" i="1" s="1"/>
  <c r="AR2097" i="1"/>
  <c r="AS2098" i="1" s="1"/>
  <c r="AT2099" i="1" s="1"/>
  <c r="AU2100" i="1" s="1"/>
  <c r="AV2101" i="1" s="1"/>
  <c r="AR2105" i="1"/>
  <c r="AS2106" i="1" s="1"/>
  <c r="AT2107" i="1" s="1"/>
  <c r="AU2108" i="1" s="1"/>
  <c r="AV2109" i="1" s="1"/>
  <c r="AR2113" i="1"/>
  <c r="AS2114" i="1" s="1"/>
  <c r="AT2115" i="1" s="1"/>
  <c r="AU2116" i="1" s="1"/>
  <c r="AV2117" i="1" s="1"/>
  <c r="AR2121" i="1"/>
  <c r="AS2122" i="1" s="1"/>
  <c r="AT2123" i="1" s="1"/>
  <c r="AU2124" i="1" s="1"/>
  <c r="AV2125" i="1" s="1"/>
  <c r="AR2129" i="1"/>
  <c r="AS2130" i="1" s="1"/>
  <c r="AT2131" i="1" s="1"/>
  <c r="AU2132" i="1" s="1"/>
  <c r="AV2133" i="1" s="1"/>
  <c r="AR2137" i="1"/>
  <c r="AS2138" i="1" s="1"/>
  <c r="AT2139" i="1" s="1"/>
  <c r="AU2140" i="1" s="1"/>
  <c r="AV2141" i="1" s="1"/>
  <c r="AR2145" i="1"/>
  <c r="AS2146" i="1" s="1"/>
  <c r="AT2147" i="1" s="1"/>
  <c r="AU2148" i="1" s="1"/>
  <c r="AV2149" i="1" s="1"/>
  <c r="AR2153" i="1"/>
  <c r="AS2154" i="1" s="1"/>
  <c r="AT2155" i="1" s="1"/>
  <c r="AU2156" i="1" s="1"/>
  <c r="AV2157" i="1" s="1"/>
  <c r="AR2161" i="1"/>
  <c r="AS2162" i="1" s="1"/>
  <c r="AT2163" i="1" s="1"/>
  <c r="AU2164" i="1" s="1"/>
  <c r="AV2165" i="1" s="1"/>
  <c r="AR2169" i="1"/>
  <c r="AS2170" i="1" s="1"/>
  <c r="AT2171" i="1" s="1"/>
  <c r="AU2172" i="1" s="1"/>
  <c r="AV2173" i="1" s="1"/>
  <c r="AR2177" i="1"/>
  <c r="AS2178" i="1" s="1"/>
  <c r="AT2179" i="1" s="1"/>
  <c r="AU2180" i="1" s="1"/>
  <c r="AV2181" i="1" s="1"/>
  <c r="AR2185" i="1"/>
  <c r="AS2186" i="1" s="1"/>
  <c r="AT2187" i="1" s="1"/>
  <c r="AU2188" i="1" s="1"/>
  <c r="AV2189" i="1" s="1"/>
  <c r="AR2193" i="1"/>
  <c r="AS2194" i="1" s="1"/>
  <c r="AT2195" i="1" s="1"/>
  <c r="AU2196" i="1" s="1"/>
  <c r="AV2197" i="1" s="1"/>
  <c r="AR2201" i="1"/>
  <c r="AS2202" i="1" s="1"/>
  <c r="AT2203" i="1" s="1"/>
  <c r="AU2204" i="1" s="1"/>
  <c r="AV2205" i="1" s="1"/>
  <c r="AR2209" i="1"/>
  <c r="AS2210" i="1" s="1"/>
  <c r="AT2211" i="1" s="1"/>
  <c r="AU2212" i="1" s="1"/>
  <c r="AV2213" i="1" s="1"/>
  <c r="AR1793" i="1"/>
  <c r="AS1794" i="1" s="1"/>
  <c r="AT1795" i="1" s="1"/>
  <c r="AU1796" i="1" s="1"/>
  <c r="AV1797" i="1" s="1"/>
  <c r="AR1809" i="1"/>
  <c r="AS1810" i="1" s="1"/>
  <c r="AT1811" i="1" s="1"/>
  <c r="AU1812" i="1" s="1"/>
  <c r="AV1813" i="1" s="1"/>
  <c r="AR1903" i="1"/>
  <c r="AS1904" i="1" s="1"/>
  <c r="AT1905" i="1" s="1"/>
  <c r="AU1906" i="1" s="1"/>
  <c r="AV1907" i="1" s="1"/>
  <c r="AR1911" i="1"/>
  <c r="AS1912" i="1" s="1"/>
  <c r="AT1913" i="1" s="1"/>
  <c r="AU1914" i="1" s="1"/>
  <c r="AV1915" i="1" s="1"/>
  <c r="AR1919" i="1"/>
  <c r="AS1920" i="1" s="1"/>
  <c r="AT1921" i="1" s="1"/>
  <c r="AU1922" i="1" s="1"/>
  <c r="AV1923" i="1" s="1"/>
  <c r="AR1927" i="1"/>
  <c r="AS1928" i="1" s="1"/>
  <c r="AT1929" i="1" s="1"/>
  <c r="AU1930" i="1" s="1"/>
  <c r="AV1931" i="1" s="1"/>
  <c r="AR1935" i="1"/>
  <c r="AS1936" i="1" s="1"/>
  <c r="AT1937" i="1" s="1"/>
  <c r="AU1938" i="1" s="1"/>
  <c r="AV1939" i="1" s="1"/>
  <c r="AR1943" i="1"/>
  <c r="AS1944" i="1" s="1"/>
  <c r="AT1945" i="1" s="1"/>
  <c r="AU1946" i="1" s="1"/>
  <c r="AV1947" i="1" s="1"/>
  <c r="AR1951" i="1"/>
  <c r="AS1952" i="1" s="1"/>
  <c r="AT1953" i="1" s="1"/>
  <c r="AU1954" i="1" s="1"/>
  <c r="AV1955" i="1" s="1"/>
  <c r="AR1959" i="1"/>
  <c r="AS1960" i="1" s="1"/>
  <c r="AT1961" i="1" s="1"/>
  <c r="AU1962" i="1" s="1"/>
  <c r="AV1963" i="1" s="1"/>
  <c r="AR1967" i="1"/>
  <c r="AS1968" i="1" s="1"/>
  <c r="AT1969" i="1" s="1"/>
  <c r="AU1970" i="1" s="1"/>
  <c r="AV1971" i="1" s="1"/>
  <c r="AR1975" i="1"/>
  <c r="AS1976" i="1" s="1"/>
  <c r="AT1977" i="1" s="1"/>
  <c r="AU1978" i="1" s="1"/>
  <c r="AV1979" i="1" s="1"/>
  <c r="AR1983" i="1"/>
  <c r="AS1984" i="1" s="1"/>
  <c r="AT1985" i="1" s="1"/>
  <c r="AU1986" i="1" s="1"/>
  <c r="AV1987" i="1" s="1"/>
  <c r="AR1991" i="1"/>
  <c r="AS1992" i="1" s="1"/>
  <c r="AT1993" i="1" s="1"/>
  <c r="AU1994" i="1" s="1"/>
  <c r="AV1995" i="1" s="1"/>
  <c r="AR1999" i="1"/>
  <c r="AS2000" i="1" s="1"/>
  <c r="AT2001" i="1" s="1"/>
  <c r="AU2002" i="1" s="1"/>
  <c r="AV2003" i="1" s="1"/>
  <c r="AR2007" i="1"/>
  <c r="AS2008" i="1" s="1"/>
  <c r="AT2009" i="1" s="1"/>
  <c r="AU2010" i="1" s="1"/>
  <c r="AV2011" i="1" s="1"/>
  <c r="AR2015" i="1"/>
  <c r="AS2016" i="1" s="1"/>
  <c r="AT2017" i="1" s="1"/>
  <c r="AU2018" i="1" s="1"/>
  <c r="AV2019" i="1" s="1"/>
  <c r="AR2023" i="1"/>
  <c r="AS2024" i="1" s="1"/>
  <c r="AT2025" i="1" s="1"/>
  <c r="AU2026" i="1" s="1"/>
  <c r="AV2027" i="1" s="1"/>
  <c r="AR2031" i="1"/>
  <c r="AS2032" i="1" s="1"/>
  <c r="AT2033" i="1" s="1"/>
  <c r="AU2034" i="1" s="1"/>
  <c r="AV2035" i="1" s="1"/>
  <c r="AR2039" i="1"/>
  <c r="AS2040" i="1" s="1"/>
  <c r="AT2041" i="1" s="1"/>
  <c r="AU2042" i="1" s="1"/>
  <c r="AV2043" i="1" s="1"/>
  <c r="AR2047" i="1"/>
  <c r="AS2048" i="1" s="1"/>
  <c r="AT2049" i="1" s="1"/>
  <c r="AU2050" i="1" s="1"/>
  <c r="AV2051" i="1" s="1"/>
  <c r="AR2055" i="1"/>
  <c r="AS2056" i="1" s="1"/>
  <c r="AT2057" i="1" s="1"/>
  <c r="AU2058" i="1" s="1"/>
  <c r="AV2059" i="1" s="1"/>
  <c r="AR2063" i="1"/>
  <c r="AS2064" i="1" s="1"/>
  <c r="AT2065" i="1" s="1"/>
  <c r="AU2066" i="1" s="1"/>
  <c r="AV2067" i="1" s="1"/>
  <c r="AR2071" i="1"/>
  <c r="AS2072" i="1" s="1"/>
  <c r="AT2073" i="1" s="1"/>
  <c r="AU2074" i="1" s="1"/>
  <c r="AV2075" i="1" s="1"/>
  <c r="AR2079" i="1"/>
  <c r="AS2080" i="1" s="1"/>
  <c r="AT2081" i="1" s="1"/>
  <c r="AU2082" i="1" s="1"/>
  <c r="AV2083" i="1" s="1"/>
  <c r="AR2087" i="1"/>
  <c r="AS2088" i="1" s="1"/>
  <c r="AT2089" i="1" s="1"/>
  <c r="AU2090" i="1" s="1"/>
  <c r="AV2091" i="1" s="1"/>
  <c r="AR2095" i="1"/>
  <c r="AS2096" i="1" s="1"/>
  <c r="AT2097" i="1" s="1"/>
  <c r="AU2098" i="1" s="1"/>
  <c r="AV2099" i="1" s="1"/>
  <c r="AR2103" i="1"/>
  <c r="AS2104" i="1" s="1"/>
  <c r="AT2105" i="1" s="1"/>
  <c r="AU2106" i="1" s="1"/>
  <c r="AV2107" i="1" s="1"/>
  <c r="AR2111" i="1"/>
  <c r="AS2112" i="1" s="1"/>
  <c r="AT2113" i="1" s="1"/>
  <c r="AU2114" i="1" s="1"/>
  <c r="AV2115" i="1" s="1"/>
  <c r="AR2119" i="1"/>
  <c r="AS2120" i="1" s="1"/>
  <c r="AT2121" i="1" s="1"/>
  <c r="AU2122" i="1" s="1"/>
  <c r="AV2123" i="1" s="1"/>
  <c r="AR2127" i="1"/>
  <c r="AS2128" i="1" s="1"/>
  <c r="AT2129" i="1" s="1"/>
  <c r="AU2130" i="1" s="1"/>
  <c r="AV2131" i="1" s="1"/>
  <c r="AR2135" i="1"/>
  <c r="AS2136" i="1" s="1"/>
  <c r="AT2137" i="1" s="1"/>
  <c r="AU2138" i="1" s="1"/>
  <c r="AV2139" i="1" s="1"/>
  <c r="AR2143" i="1"/>
  <c r="AS2144" i="1" s="1"/>
  <c r="AT2145" i="1" s="1"/>
  <c r="AU2146" i="1" s="1"/>
  <c r="AV2147" i="1" s="1"/>
  <c r="AR2151" i="1"/>
  <c r="AS2152" i="1" s="1"/>
  <c r="AT2153" i="1" s="1"/>
  <c r="AU2154" i="1" s="1"/>
  <c r="AV2155" i="1" s="1"/>
  <c r="AR2159" i="1"/>
  <c r="AS2160" i="1" s="1"/>
  <c r="AT2161" i="1" s="1"/>
  <c r="AU2162" i="1" s="1"/>
  <c r="AV2163" i="1" s="1"/>
  <c r="AR2167" i="1"/>
  <c r="AS2168" i="1" s="1"/>
  <c r="AT2169" i="1" s="1"/>
  <c r="AU2170" i="1" s="1"/>
  <c r="AV2171" i="1" s="1"/>
  <c r="AR2175" i="1"/>
  <c r="AS2176" i="1" s="1"/>
  <c r="AT2177" i="1" s="1"/>
  <c r="AU2178" i="1" s="1"/>
  <c r="AV2179" i="1" s="1"/>
  <c r="AR1895" i="1"/>
  <c r="AS1896" i="1" s="1"/>
  <c r="AT1897" i="1" s="1"/>
  <c r="AU1898" i="1" s="1"/>
  <c r="AV1899" i="1" s="1"/>
  <c r="AR1898" i="1"/>
  <c r="AS1899" i="1" s="1"/>
  <c r="AT1900" i="1" s="1"/>
  <c r="AU1901" i="1" s="1"/>
  <c r="AV1902" i="1" s="1"/>
  <c r="AR2044" i="1"/>
  <c r="AS2045" i="1" s="1"/>
  <c r="AT2046" i="1" s="1"/>
  <c r="AU2047" i="1" s="1"/>
  <c r="AV2048" i="1" s="1"/>
  <c r="AR2092" i="1"/>
  <c r="AS2093" i="1" s="1"/>
  <c r="AT2094" i="1" s="1"/>
  <c r="AU2095" i="1" s="1"/>
  <c r="AV2096" i="1" s="1"/>
  <c r="AR2100" i="1"/>
  <c r="AS2101" i="1" s="1"/>
  <c r="AT2102" i="1" s="1"/>
  <c r="AU2103" i="1" s="1"/>
  <c r="AV2104" i="1" s="1"/>
  <c r="AR2183" i="1"/>
  <c r="AS2184" i="1" s="1"/>
  <c r="AT2185" i="1" s="1"/>
  <c r="AU2186" i="1" s="1"/>
  <c r="AV2187" i="1" s="1"/>
  <c r="AR2211" i="1"/>
  <c r="AS2212" i="1" s="1"/>
  <c r="AT2213" i="1" s="1"/>
  <c r="AU2214" i="1" s="1"/>
  <c r="AV2215" i="1" s="1"/>
  <c r="AR2222" i="1"/>
  <c r="AS2223" i="1" s="1"/>
  <c r="AT2224" i="1" s="1"/>
  <c r="AU2225" i="1" s="1"/>
  <c r="AV2226" i="1" s="1"/>
  <c r="AR2230" i="1"/>
  <c r="AS2231" i="1" s="1"/>
  <c r="AT2232" i="1" s="1"/>
  <c r="AU2233" i="1" s="1"/>
  <c r="AV2234" i="1" s="1"/>
  <c r="AR2238" i="1"/>
  <c r="AS2239" i="1" s="1"/>
  <c r="AT2240" i="1" s="1"/>
  <c r="AU2241" i="1" s="1"/>
  <c r="AV2242" i="1" s="1"/>
  <c r="AR2246" i="1"/>
  <c r="AS2247" i="1" s="1"/>
  <c r="AT2248" i="1" s="1"/>
  <c r="AU2249" i="1" s="1"/>
  <c r="AV2250" i="1" s="1"/>
  <c r="AR2254" i="1"/>
  <c r="AS2255" i="1" s="1"/>
  <c r="AT2256" i="1" s="1"/>
  <c r="AU2257" i="1" s="1"/>
  <c r="AV2258" i="1" s="1"/>
  <c r="AR2262" i="1"/>
  <c r="AS2263" i="1" s="1"/>
  <c r="AT2264" i="1" s="1"/>
  <c r="AU2265" i="1" s="1"/>
  <c r="AV2266" i="1" s="1"/>
  <c r="AR2270" i="1"/>
  <c r="AS2271" i="1" s="1"/>
  <c r="AT2272" i="1" s="1"/>
  <c r="AU2273" i="1" s="1"/>
  <c r="AV2274" i="1" s="1"/>
  <c r="AR2278" i="1"/>
  <c r="AS2279" i="1" s="1"/>
  <c r="AT2280" i="1" s="1"/>
  <c r="AU2281" i="1" s="1"/>
  <c r="AV2282" i="1" s="1"/>
  <c r="AR2286" i="1"/>
  <c r="AS2287" i="1" s="1"/>
  <c r="AT2288" i="1" s="1"/>
  <c r="AU2289" i="1" s="1"/>
  <c r="AV2290" i="1" s="1"/>
  <c r="AR2294" i="1"/>
  <c r="AS2295" i="1" s="1"/>
  <c r="AT2296" i="1" s="1"/>
  <c r="AU2297" i="1" s="1"/>
  <c r="AV2298" i="1" s="1"/>
  <c r="AR2302" i="1"/>
  <c r="AS2303" i="1" s="1"/>
  <c r="AT2304" i="1" s="1"/>
  <c r="AU2305" i="1" s="1"/>
  <c r="AV2306" i="1" s="1"/>
  <c r="AR2310" i="1"/>
  <c r="AS2311" i="1" s="1"/>
  <c r="AT2312" i="1" s="1"/>
  <c r="AU2313" i="1" s="1"/>
  <c r="AV2314" i="1" s="1"/>
  <c r="AR2318" i="1"/>
  <c r="AS2319" i="1" s="1"/>
  <c r="AT2320" i="1" s="1"/>
  <c r="AU2321" i="1" s="1"/>
  <c r="AV2322" i="1" s="1"/>
  <c r="AR2326" i="1"/>
  <c r="AS2327" i="1" s="1"/>
  <c r="AT2328" i="1" s="1"/>
  <c r="AU2329" i="1" s="1"/>
  <c r="AV2330" i="1" s="1"/>
  <c r="AR2334" i="1"/>
  <c r="AS2335" i="1" s="1"/>
  <c r="AT2336" i="1" s="1"/>
  <c r="AU2337" i="1" s="1"/>
  <c r="AV2338" i="1" s="1"/>
  <c r="AR2342" i="1"/>
  <c r="AS2343" i="1" s="1"/>
  <c r="AT2344" i="1" s="1"/>
  <c r="AU2345" i="1" s="1"/>
  <c r="AV2346" i="1" s="1"/>
  <c r="AR2350" i="1"/>
  <c r="AS2351" i="1" s="1"/>
  <c r="AT2352" i="1" s="1"/>
  <c r="AU2353" i="1" s="1"/>
  <c r="AV2354" i="1" s="1"/>
  <c r="AR2358" i="1"/>
  <c r="AS2359" i="1" s="1"/>
  <c r="AT2360" i="1" s="1"/>
  <c r="AU2361" i="1" s="1"/>
  <c r="AV2362" i="1" s="1"/>
  <c r="AR2366" i="1"/>
  <c r="AS2367" i="1" s="1"/>
  <c r="AT2368" i="1" s="1"/>
  <c r="AU2369" i="1" s="1"/>
  <c r="AV2370" i="1" s="1"/>
  <c r="AR2374" i="1"/>
  <c r="AS2375" i="1" s="1"/>
  <c r="AT2376" i="1" s="1"/>
  <c r="AU2377" i="1" s="1"/>
  <c r="AV2378" i="1" s="1"/>
  <c r="AR2382" i="1"/>
  <c r="AS2383" i="1" s="1"/>
  <c r="AT2384" i="1" s="1"/>
  <c r="AU2385" i="1" s="1"/>
  <c r="AV2386" i="1" s="1"/>
  <c r="AR2390" i="1"/>
  <c r="AS2391" i="1" s="1"/>
  <c r="AT2392" i="1" s="1"/>
  <c r="AU2393" i="1" s="1"/>
  <c r="AV2394" i="1" s="1"/>
  <c r="AR2398" i="1"/>
  <c r="AS2399" i="1" s="1"/>
  <c r="AT2400" i="1" s="1"/>
  <c r="AU2401" i="1" s="1"/>
  <c r="AV2402" i="1" s="1"/>
  <c r="AR2406" i="1"/>
  <c r="AS2407" i="1" s="1"/>
  <c r="AT2408" i="1" s="1"/>
  <c r="AU2409" i="1" s="1"/>
  <c r="AV2410" i="1" s="1"/>
  <c r="AR2414" i="1"/>
  <c r="AS2415" i="1" s="1"/>
  <c r="AT2416" i="1" s="1"/>
  <c r="AU2417" i="1" s="1"/>
  <c r="AV2418" i="1" s="1"/>
  <c r="AR2422" i="1"/>
  <c r="AS2423" i="1" s="1"/>
  <c r="AT2424" i="1" s="1"/>
  <c r="AU2425" i="1" s="1"/>
  <c r="AV2426" i="1" s="1"/>
  <c r="AR2430" i="1"/>
  <c r="AS2431" i="1" s="1"/>
  <c r="AT2432" i="1" s="1"/>
  <c r="AU2433" i="1" s="1"/>
  <c r="AV2434" i="1" s="1"/>
  <c r="AR2438" i="1"/>
  <c r="AS2439" i="1" s="1"/>
  <c r="AT2440" i="1" s="1"/>
  <c r="AU2441" i="1" s="1"/>
  <c r="AV2442" i="1" s="1"/>
  <c r="AR2446" i="1"/>
  <c r="AS2447" i="1" s="1"/>
  <c r="AT2448" i="1" s="1"/>
  <c r="AU2449" i="1" s="1"/>
  <c r="AV2450" i="1" s="1"/>
  <c r="AR2454" i="1"/>
  <c r="AS2455" i="1" s="1"/>
  <c r="AT2456" i="1" s="1"/>
  <c r="AU2457" i="1" s="1"/>
  <c r="AV2458" i="1" s="1"/>
  <c r="AR2462" i="1"/>
  <c r="AS2463" i="1" s="1"/>
  <c r="AT2464" i="1" s="1"/>
  <c r="AU2465" i="1" s="1"/>
  <c r="AV2466" i="1" s="1"/>
  <c r="AR2470" i="1"/>
  <c r="AS2471" i="1" s="1"/>
  <c r="AT2472" i="1" s="1"/>
  <c r="AU2473" i="1" s="1"/>
  <c r="AV2474" i="1" s="1"/>
  <c r="AR2202" i="1"/>
  <c r="AS2203" i="1" s="1"/>
  <c r="AT2204" i="1" s="1"/>
  <c r="AU2205" i="1" s="1"/>
  <c r="AV2206" i="1" s="1"/>
  <c r="AR2217" i="1"/>
  <c r="AS2218" i="1" s="1"/>
  <c r="AT2219" i="1" s="1"/>
  <c r="AU2220" i="1" s="1"/>
  <c r="AV2221" i="1" s="1"/>
  <c r="AR2225" i="1"/>
  <c r="AS2226" i="1" s="1"/>
  <c r="AT2227" i="1" s="1"/>
  <c r="AU2228" i="1" s="1"/>
  <c r="AV2229" i="1" s="1"/>
  <c r="AR2233" i="1"/>
  <c r="AS2234" i="1" s="1"/>
  <c r="AT2235" i="1" s="1"/>
  <c r="AU2236" i="1" s="1"/>
  <c r="AV2237" i="1" s="1"/>
  <c r="AR2241" i="1"/>
  <c r="AS2242" i="1" s="1"/>
  <c r="AT2243" i="1" s="1"/>
  <c r="AU2244" i="1" s="1"/>
  <c r="AV2245" i="1" s="1"/>
  <c r="AR2249" i="1"/>
  <c r="AS2250" i="1" s="1"/>
  <c r="AT2251" i="1" s="1"/>
  <c r="AU2252" i="1" s="1"/>
  <c r="AV2253" i="1" s="1"/>
  <c r="AR2257" i="1"/>
  <c r="AS2258" i="1" s="1"/>
  <c r="AT2259" i="1" s="1"/>
  <c r="AU2260" i="1" s="1"/>
  <c r="AV2261" i="1" s="1"/>
  <c r="AR2265" i="1"/>
  <c r="AS2266" i="1" s="1"/>
  <c r="AT2267" i="1" s="1"/>
  <c r="AU2268" i="1" s="1"/>
  <c r="AV2269" i="1" s="1"/>
  <c r="AR2273" i="1"/>
  <c r="AS2274" i="1" s="1"/>
  <c r="AT2275" i="1" s="1"/>
  <c r="AU2276" i="1" s="1"/>
  <c r="AV2277" i="1" s="1"/>
  <c r="AR2281" i="1"/>
  <c r="AS2282" i="1" s="1"/>
  <c r="AT2283" i="1" s="1"/>
  <c r="AU2284" i="1" s="1"/>
  <c r="AV2285" i="1" s="1"/>
  <c r="AR2289" i="1"/>
  <c r="AS2290" i="1" s="1"/>
  <c r="AT2291" i="1" s="1"/>
  <c r="AU2292" i="1" s="1"/>
  <c r="AV2293" i="1" s="1"/>
  <c r="AR2297" i="1"/>
  <c r="AS2298" i="1" s="1"/>
  <c r="AT2299" i="1" s="1"/>
  <c r="AU2300" i="1" s="1"/>
  <c r="AV2301" i="1" s="1"/>
  <c r="AR2305" i="1"/>
  <c r="AS2306" i="1" s="1"/>
  <c r="AT2307" i="1" s="1"/>
  <c r="AU2308" i="1" s="1"/>
  <c r="AV2309" i="1" s="1"/>
  <c r="AR2313" i="1"/>
  <c r="AS2314" i="1" s="1"/>
  <c r="AT2315" i="1" s="1"/>
  <c r="AU2316" i="1" s="1"/>
  <c r="AV2317" i="1" s="1"/>
  <c r="AR2321" i="1"/>
  <c r="AS2322" i="1" s="1"/>
  <c r="AT2323" i="1" s="1"/>
  <c r="AU2324" i="1" s="1"/>
  <c r="AV2325" i="1" s="1"/>
  <c r="AR2329" i="1"/>
  <c r="AS2330" i="1" s="1"/>
  <c r="AT2331" i="1" s="1"/>
  <c r="AU2332" i="1" s="1"/>
  <c r="AV2333" i="1" s="1"/>
  <c r="AR2337" i="1"/>
  <c r="AS2338" i="1" s="1"/>
  <c r="AT2339" i="1" s="1"/>
  <c r="AU2340" i="1" s="1"/>
  <c r="AV2341" i="1" s="1"/>
  <c r="AR2345" i="1"/>
  <c r="AS2346" i="1" s="1"/>
  <c r="AT2347" i="1" s="1"/>
  <c r="AU2348" i="1" s="1"/>
  <c r="AV2349" i="1" s="1"/>
  <c r="AR2353" i="1"/>
  <c r="AS2354" i="1" s="1"/>
  <c r="AT2355" i="1" s="1"/>
  <c r="AU2356" i="1" s="1"/>
  <c r="AV2357" i="1" s="1"/>
  <c r="AR2361" i="1"/>
  <c r="AS2362" i="1" s="1"/>
  <c r="AT2363" i="1" s="1"/>
  <c r="AU2364" i="1" s="1"/>
  <c r="AV2365" i="1" s="1"/>
  <c r="AR2369" i="1"/>
  <c r="AS2370" i="1" s="1"/>
  <c r="AT2371" i="1" s="1"/>
  <c r="AU2372" i="1" s="1"/>
  <c r="AV2373" i="1" s="1"/>
  <c r="AR2377" i="1"/>
  <c r="AS2378" i="1" s="1"/>
  <c r="AT2379" i="1" s="1"/>
  <c r="AU2380" i="1" s="1"/>
  <c r="AV2381" i="1" s="1"/>
  <c r="AR2385" i="1"/>
  <c r="AS2386" i="1" s="1"/>
  <c r="AT2387" i="1" s="1"/>
  <c r="AU2388" i="1" s="1"/>
  <c r="AV2389" i="1" s="1"/>
  <c r="AR2393" i="1"/>
  <c r="AS2394" i="1" s="1"/>
  <c r="AT2395" i="1" s="1"/>
  <c r="AU2396" i="1" s="1"/>
  <c r="AV2397" i="1" s="1"/>
  <c r="AR2401" i="1"/>
  <c r="AS2402" i="1" s="1"/>
  <c r="AT2403" i="1" s="1"/>
  <c r="AU2404" i="1" s="1"/>
  <c r="AV2405" i="1" s="1"/>
  <c r="AR2409" i="1"/>
  <c r="AS2410" i="1" s="1"/>
  <c r="AT2411" i="1" s="1"/>
  <c r="AU2412" i="1" s="1"/>
  <c r="AV2413" i="1" s="1"/>
  <c r="AR2417" i="1"/>
  <c r="AS2418" i="1" s="1"/>
  <c r="AT2419" i="1" s="1"/>
  <c r="AU2420" i="1" s="1"/>
  <c r="AV2421" i="1" s="1"/>
  <c r="AR2425" i="1"/>
  <c r="AS2426" i="1" s="1"/>
  <c r="AT2427" i="1" s="1"/>
  <c r="AU2428" i="1" s="1"/>
  <c r="AV2429" i="1" s="1"/>
  <c r="AR2433" i="1"/>
  <c r="AS2434" i="1" s="1"/>
  <c r="AT2435" i="1" s="1"/>
  <c r="AU2436" i="1" s="1"/>
  <c r="AV2437" i="1" s="1"/>
  <c r="AR2441" i="1"/>
  <c r="AS2442" i="1" s="1"/>
  <c r="AT2443" i="1" s="1"/>
  <c r="AU2444" i="1" s="1"/>
  <c r="AV2445" i="1" s="1"/>
  <c r="AR2449" i="1"/>
  <c r="AS2450" i="1" s="1"/>
  <c r="AT2451" i="1" s="1"/>
  <c r="AU2452" i="1" s="1"/>
  <c r="AV2453" i="1" s="1"/>
  <c r="AR2457" i="1"/>
  <c r="AS2458" i="1" s="1"/>
  <c r="AT2459" i="1" s="1"/>
  <c r="AU2460" i="1" s="1"/>
  <c r="AV2461" i="1" s="1"/>
  <c r="AR2465" i="1"/>
  <c r="AS2466" i="1" s="1"/>
  <c r="AT2467" i="1" s="1"/>
  <c r="AU2468" i="1" s="1"/>
  <c r="AV2469" i="1" s="1"/>
  <c r="AR1908" i="1"/>
  <c r="AS1909" i="1" s="1"/>
  <c r="AT1910" i="1" s="1"/>
  <c r="AU1911" i="1" s="1"/>
  <c r="AV1912" i="1" s="1"/>
  <c r="AR1916" i="1"/>
  <c r="AS1917" i="1" s="1"/>
  <c r="AT1918" i="1" s="1"/>
  <c r="AU1919" i="1" s="1"/>
  <c r="AV1920" i="1" s="1"/>
  <c r="AR1924" i="1"/>
  <c r="AS1925" i="1" s="1"/>
  <c r="AT1926" i="1" s="1"/>
  <c r="AU1927" i="1" s="1"/>
  <c r="AV1928" i="1" s="1"/>
  <c r="AR1940" i="1"/>
  <c r="AS1941" i="1" s="1"/>
  <c r="AT1942" i="1" s="1"/>
  <c r="AU1943" i="1" s="1"/>
  <c r="AV1944" i="1" s="1"/>
  <c r="AR2132" i="1"/>
  <c r="AS2133" i="1" s="1"/>
  <c r="AT2134" i="1" s="1"/>
  <c r="AU2135" i="1" s="1"/>
  <c r="AV2136" i="1" s="1"/>
  <c r="AR2148" i="1"/>
  <c r="AS2149" i="1" s="1"/>
  <c r="AT2150" i="1" s="1"/>
  <c r="AU2151" i="1" s="1"/>
  <c r="AV2152" i="1" s="1"/>
  <c r="AR2156" i="1"/>
  <c r="AS2157" i="1" s="1"/>
  <c r="AT2158" i="1" s="1"/>
  <c r="AU2159" i="1" s="1"/>
  <c r="AV2160" i="1" s="1"/>
  <c r="AR2164" i="1"/>
  <c r="AS2165" i="1" s="1"/>
  <c r="AT2166" i="1" s="1"/>
  <c r="AU2167" i="1" s="1"/>
  <c r="AV2168" i="1" s="1"/>
  <c r="AR2170" i="1"/>
  <c r="AS2171" i="1" s="1"/>
  <c r="AT2172" i="1" s="1"/>
  <c r="AU2173" i="1" s="1"/>
  <c r="AV2174" i="1" s="1"/>
  <c r="AR2196" i="1"/>
  <c r="AS2197" i="1" s="1"/>
  <c r="AT2198" i="1" s="1"/>
  <c r="AU2199" i="1" s="1"/>
  <c r="AV2200" i="1" s="1"/>
  <c r="AR2199" i="1"/>
  <c r="AS2200" i="1" s="1"/>
  <c r="AT2201" i="1" s="1"/>
  <c r="AU2202" i="1" s="1"/>
  <c r="AV2203" i="1" s="1"/>
  <c r="AR2207" i="1"/>
  <c r="AS2208" i="1" s="1"/>
  <c r="AT2209" i="1" s="1"/>
  <c r="AU2210" i="1" s="1"/>
  <c r="AV2211" i="1" s="1"/>
  <c r="AR2214" i="1"/>
  <c r="AS2215" i="1" s="1"/>
  <c r="AT2216" i="1" s="1"/>
  <c r="AU2217" i="1" s="1"/>
  <c r="AV2218" i="1" s="1"/>
  <c r="AR2220" i="1"/>
  <c r="AS2221" i="1" s="1"/>
  <c r="AT2222" i="1" s="1"/>
  <c r="AU2223" i="1" s="1"/>
  <c r="AV2224" i="1" s="1"/>
  <c r="AR2228" i="1"/>
  <c r="AS2229" i="1" s="1"/>
  <c r="AT2230" i="1" s="1"/>
  <c r="AU2231" i="1" s="1"/>
  <c r="AV2232" i="1" s="1"/>
  <c r="AR2236" i="1"/>
  <c r="AS2237" i="1" s="1"/>
  <c r="AT2238" i="1" s="1"/>
  <c r="AU2239" i="1" s="1"/>
  <c r="AV2240" i="1" s="1"/>
  <c r="AR2244" i="1"/>
  <c r="AS2245" i="1" s="1"/>
  <c r="AT2246" i="1" s="1"/>
  <c r="AU2247" i="1" s="1"/>
  <c r="AV2248" i="1" s="1"/>
  <c r="AR2252" i="1"/>
  <c r="AS2253" i="1" s="1"/>
  <c r="AT2254" i="1" s="1"/>
  <c r="AU2255" i="1" s="1"/>
  <c r="AV2256" i="1" s="1"/>
  <c r="AR2260" i="1"/>
  <c r="AS2261" i="1" s="1"/>
  <c r="AT2262" i="1" s="1"/>
  <c r="AU2263" i="1" s="1"/>
  <c r="AV2264" i="1" s="1"/>
  <c r="AR2268" i="1"/>
  <c r="AS2269" i="1" s="1"/>
  <c r="AT2270" i="1" s="1"/>
  <c r="AU2271" i="1" s="1"/>
  <c r="AV2272" i="1" s="1"/>
  <c r="AR2276" i="1"/>
  <c r="AS2277" i="1" s="1"/>
  <c r="AT2278" i="1" s="1"/>
  <c r="AU2279" i="1" s="1"/>
  <c r="AV2280" i="1" s="1"/>
  <c r="AR2284" i="1"/>
  <c r="AS2285" i="1" s="1"/>
  <c r="AT2286" i="1" s="1"/>
  <c r="AU2287" i="1" s="1"/>
  <c r="AV2288" i="1" s="1"/>
  <c r="AR2292" i="1"/>
  <c r="AS2293" i="1" s="1"/>
  <c r="AT2294" i="1" s="1"/>
  <c r="AU2295" i="1" s="1"/>
  <c r="AV2296" i="1" s="1"/>
  <c r="AR2300" i="1"/>
  <c r="AS2301" i="1" s="1"/>
  <c r="AT2302" i="1" s="1"/>
  <c r="AU2303" i="1" s="1"/>
  <c r="AV2304" i="1" s="1"/>
  <c r="AR2308" i="1"/>
  <c r="AS2309" i="1" s="1"/>
  <c r="AT2310" i="1" s="1"/>
  <c r="AU2311" i="1" s="1"/>
  <c r="AV2312" i="1" s="1"/>
  <c r="AR2316" i="1"/>
  <c r="AS2317" i="1" s="1"/>
  <c r="AT2318" i="1" s="1"/>
  <c r="AU2319" i="1" s="1"/>
  <c r="AV2320" i="1" s="1"/>
  <c r="AR2324" i="1"/>
  <c r="AS2325" i="1" s="1"/>
  <c r="AT2326" i="1" s="1"/>
  <c r="AU2327" i="1" s="1"/>
  <c r="AV2328" i="1" s="1"/>
  <c r="AR2332" i="1"/>
  <c r="AS2333" i="1" s="1"/>
  <c r="AT2334" i="1" s="1"/>
  <c r="AU2335" i="1" s="1"/>
  <c r="AV2336" i="1" s="1"/>
  <c r="AR2340" i="1"/>
  <c r="AS2341" i="1" s="1"/>
  <c r="AT2342" i="1" s="1"/>
  <c r="AU2343" i="1" s="1"/>
  <c r="AV2344" i="1" s="1"/>
  <c r="AR2348" i="1"/>
  <c r="AS2349" i="1" s="1"/>
  <c r="AT2350" i="1" s="1"/>
  <c r="AU2351" i="1" s="1"/>
  <c r="AV2352" i="1" s="1"/>
  <c r="AR2356" i="1"/>
  <c r="AS2357" i="1" s="1"/>
  <c r="AT2358" i="1" s="1"/>
  <c r="AU2359" i="1" s="1"/>
  <c r="AV2360" i="1" s="1"/>
  <c r="AR2364" i="1"/>
  <c r="AS2365" i="1" s="1"/>
  <c r="AT2366" i="1" s="1"/>
  <c r="AU2367" i="1" s="1"/>
  <c r="AV2368" i="1" s="1"/>
  <c r="AR2372" i="1"/>
  <c r="AS2373" i="1" s="1"/>
  <c r="AT2374" i="1" s="1"/>
  <c r="AU2375" i="1" s="1"/>
  <c r="AV2376" i="1" s="1"/>
  <c r="AR2380" i="1"/>
  <c r="AS2381" i="1" s="1"/>
  <c r="AT2382" i="1" s="1"/>
  <c r="AU2383" i="1" s="1"/>
  <c r="AV2384" i="1" s="1"/>
  <c r="AR2388" i="1"/>
  <c r="AS2389" i="1" s="1"/>
  <c r="AT2390" i="1" s="1"/>
  <c r="AU2391" i="1" s="1"/>
  <c r="AV2392" i="1" s="1"/>
  <c r="AR2396" i="1"/>
  <c r="AS2397" i="1" s="1"/>
  <c r="AT2398" i="1" s="1"/>
  <c r="AU2399" i="1" s="1"/>
  <c r="AV2400" i="1" s="1"/>
  <c r="AR2404" i="1"/>
  <c r="AS2405" i="1" s="1"/>
  <c r="AT2406" i="1" s="1"/>
  <c r="AU2407" i="1" s="1"/>
  <c r="AV2408" i="1" s="1"/>
  <c r="AR2412" i="1"/>
  <c r="AS2413" i="1" s="1"/>
  <c r="AT2414" i="1" s="1"/>
  <c r="AU2415" i="1" s="1"/>
  <c r="AV2416" i="1" s="1"/>
  <c r="AR2420" i="1"/>
  <c r="AS2421" i="1" s="1"/>
  <c r="AT2422" i="1" s="1"/>
  <c r="AU2423" i="1" s="1"/>
  <c r="AV2424" i="1" s="1"/>
  <c r="AR2428" i="1"/>
  <c r="AS2429" i="1" s="1"/>
  <c r="AT2430" i="1" s="1"/>
  <c r="AU2431" i="1" s="1"/>
  <c r="AV2432" i="1" s="1"/>
  <c r="AR2436" i="1"/>
  <c r="AS2437" i="1" s="1"/>
  <c r="AT2438" i="1" s="1"/>
  <c r="AU2439" i="1" s="1"/>
  <c r="AV2440" i="1" s="1"/>
  <c r="AR2444" i="1"/>
  <c r="AS2445" i="1" s="1"/>
  <c r="AT2446" i="1" s="1"/>
  <c r="AU2447" i="1" s="1"/>
  <c r="AV2448" i="1" s="1"/>
  <c r="AR2452" i="1"/>
  <c r="AS2453" i="1" s="1"/>
  <c r="AT2454" i="1" s="1"/>
  <c r="AU2455" i="1" s="1"/>
  <c r="AV2456" i="1" s="1"/>
  <c r="AR2460" i="1"/>
  <c r="AS2461" i="1" s="1"/>
  <c r="AT2462" i="1" s="1"/>
  <c r="AU2463" i="1" s="1"/>
  <c r="AV2464" i="1" s="1"/>
  <c r="AR2468" i="1"/>
  <c r="AS2469" i="1" s="1"/>
  <c r="AT2470" i="1" s="1"/>
  <c r="AU2471" i="1" s="1"/>
  <c r="AV2472" i="1" s="1"/>
  <c r="AR2052" i="1"/>
  <c r="AS2053" i="1" s="1"/>
  <c r="AT2054" i="1" s="1"/>
  <c r="AU2055" i="1" s="1"/>
  <c r="AV2056" i="1" s="1"/>
  <c r="AR2060" i="1"/>
  <c r="AS2061" i="1" s="1"/>
  <c r="AT2062" i="1" s="1"/>
  <c r="AU2063" i="1" s="1"/>
  <c r="AV2064" i="1" s="1"/>
  <c r="AR2108" i="1"/>
  <c r="AS2109" i="1" s="1"/>
  <c r="AT2110" i="1" s="1"/>
  <c r="AU2111" i="1" s="1"/>
  <c r="AV2112" i="1" s="1"/>
  <c r="AR2180" i="1"/>
  <c r="AS2181" i="1" s="1"/>
  <c r="AT2182" i="1" s="1"/>
  <c r="AU2183" i="1" s="1"/>
  <c r="AV2184" i="1" s="1"/>
  <c r="AR2212" i="1"/>
  <c r="AS2213" i="1" s="1"/>
  <c r="AT2214" i="1" s="1"/>
  <c r="AU2215" i="1" s="1"/>
  <c r="AV2216" i="1" s="1"/>
  <c r="AR2215" i="1"/>
  <c r="AS2216" i="1" s="1"/>
  <c r="AT2217" i="1" s="1"/>
  <c r="AU2218" i="1" s="1"/>
  <c r="AV2219" i="1" s="1"/>
  <c r="AR2223" i="1"/>
  <c r="AS2224" i="1" s="1"/>
  <c r="AT2225" i="1" s="1"/>
  <c r="AU2226" i="1" s="1"/>
  <c r="AV2227" i="1" s="1"/>
  <c r="AR2231" i="1"/>
  <c r="AS2232" i="1" s="1"/>
  <c r="AT2233" i="1" s="1"/>
  <c r="AU2234" i="1" s="1"/>
  <c r="AV2235" i="1" s="1"/>
  <c r="AR2239" i="1"/>
  <c r="AS2240" i="1" s="1"/>
  <c r="AT2241" i="1" s="1"/>
  <c r="AU2242" i="1" s="1"/>
  <c r="AV2243" i="1" s="1"/>
  <c r="AR2247" i="1"/>
  <c r="AS2248" i="1" s="1"/>
  <c r="AT2249" i="1" s="1"/>
  <c r="AU2250" i="1" s="1"/>
  <c r="AV2251" i="1" s="1"/>
  <c r="AR2255" i="1"/>
  <c r="AS2256" i="1" s="1"/>
  <c r="AT2257" i="1" s="1"/>
  <c r="AU2258" i="1" s="1"/>
  <c r="AV2259" i="1" s="1"/>
  <c r="AR2263" i="1"/>
  <c r="AS2264" i="1" s="1"/>
  <c r="AT2265" i="1" s="1"/>
  <c r="AU2266" i="1" s="1"/>
  <c r="AV2267" i="1" s="1"/>
  <c r="AR2271" i="1"/>
  <c r="AS2272" i="1" s="1"/>
  <c r="AT2273" i="1" s="1"/>
  <c r="AU2274" i="1" s="1"/>
  <c r="AV2275" i="1" s="1"/>
  <c r="AR2279" i="1"/>
  <c r="AS2280" i="1" s="1"/>
  <c r="AT2281" i="1" s="1"/>
  <c r="AU2282" i="1" s="1"/>
  <c r="AV2283" i="1" s="1"/>
  <c r="AR2287" i="1"/>
  <c r="AS2288" i="1" s="1"/>
  <c r="AT2289" i="1" s="1"/>
  <c r="AU2290" i="1" s="1"/>
  <c r="AV2291" i="1" s="1"/>
  <c r="AR2295" i="1"/>
  <c r="AS2296" i="1" s="1"/>
  <c r="AT2297" i="1" s="1"/>
  <c r="AU2298" i="1" s="1"/>
  <c r="AV2299" i="1" s="1"/>
  <c r="AR2303" i="1"/>
  <c r="AS2304" i="1" s="1"/>
  <c r="AT2305" i="1" s="1"/>
  <c r="AU2306" i="1" s="1"/>
  <c r="AV2307" i="1" s="1"/>
  <c r="AR2311" i="1"/>
  <c r="AS2312" i="1" s="1"/>
  <c r="AT2313" i="1" s="1"/>
  <c r="AU2314" i="1" s="1"/>
  <c r="AV2315" i="1" s="1"/>
  <c r="AR2319" i="1"/>
  <c r="AS2320" i="1" s="1"/>
  <c r="AT2321" i="1" s="1"/>
  <c r="AU2322" i="1" s="1"/>
  <c r="AV2323" i="1" s="1"/>
  <c r="AR2327" i="1"/>
  <c r="AS2328" i="1" s="1"/>
  <c r="AT2329" i="1" s="1"/>
  <c r="AU2330" i="1" s="1"/>
  <c r="AV2331" i="1" s="1"/>
  <c r="AR2335" i="1"/>
  <c r="AS2336" i="1" s="1"/>
  <c r="AT2337" i="1" s="1"/>
  <c r="AU2338" i="1" s="1"/>
  <c r="AV2339" i="1" s="1"/>
  <c r="AR2343" i="1"/>
  <c r="AS2344" i="1" s="1"/>
  <c r="AT2345" i="1" s="1"/>
  <c r="AU2346" i="1" s="1"/>
  <c r="AV2347" i="1" s="1"/>
  <c r="AR2351" i="1"/>
  <c r="AS2352" i="1" s="1"/>
  <c r="AT2353" i="1" s="1"/>
  <c r="AU2354" i="1" s="1"/>
  <c r="AV2355" i="1" s="1"/>
  <c r="AR2359" i="1"/>
  <c r="AS2360" i="1" s="1"/>
  <c r="AT2361" i="1" s="1"/>
  <c r="AU2362" i="1" s="1"/>
  <c r="AV2363" i="1" s="1"/>
  <c r="AR2367" i="1"/>
  <c r="AS2368" i="1" s="1"/>
  <c r="AT2369" i="1" s="1"/>
  <c r="AU2370" i="1" s="1"/>
  <c r="AV2371" i="1" s="1"/>
  <c r="AR2375" i="1"/>
  <c r="AS2376" i="1" s="1"/>
  <c r="AT2377" i="1" s="1"/>
  <c r="AU2378" i="1" s="1"/>
  <c r="AV2379" i="1" s="1"/>
  <c r="AR2383" i="1"/>
  <c r="AS2384" i="1" s="1"/>
  <c r="AT2385" i="1" s="1"/>
  <c r="AU2386" i="1" s="1"/>
  <c r="AV2387" i="1" s="1"/>
  <c r="AR2391" i="1"/>
  <c r="AS2392" i="1" s="1"/>
  <c r="AT2393" i="1" s="1"/>
  <c r="AU2394" i="1" s="1"/>
  <c r="AV2395" i="1" s="1"/>
  <c r="AR2399" i="1"/>
  <c r="AS2400" i="1" s="1"/>
  <c r="AT2401" i="1" s="1"/>
  <c r="AU2402" i="1" s="1"/>
  <c r="AV2403" i="1" s="1"/>
  <c r="AR2407" i="1"/>
  <c r="AS2408" i="1" s="1"/>
  <c r="AT2409" i="1" s="1"/>
  <c r="AU2410" i="1" s="1"/>
  <c r="AV2411" i="1" s="1"/>
  <c r="AR2415" i="1"/>
  <c r="AS2416" i="1" s="1"/>
  <c r="AT2417" i="1" s="1"/>
  <c r="AU2418" i="1" s="1"/>
  <c r="AV2419" i="1" s="1"/>
  <c r="AR2423" i="1"/>
  <c r="AS2424" i="1" s="1"/>
  <c r="AT2425" i="1" s="1"/>
  <c r="AU2426" i="1" s="1"/>
  <c r="AV2427" i="1" s="1"/>
  <c r="AR2431" i="1"/>
  <c r="AS2432" i="1" s="1"/>
  <c r="AT2433" i="1" s="1"/>
  <c r="AU2434" i="1" s="1"/>
  <c r="AV2435" i="1" s="1"/>
  <c r="AR2439" i="1"/>
  <c r="AS2440" i="1" s="1"/>
  <c r="AT2441" i="1" s="1"/>
  <c r="AU2442" i="1" s="1"/>
  <c r="AV2443" i="1" s="1"/>
  <c r="AR2447" i="1"/>
  <c r="AS2448" i="1" s="1"/>
  <c r="AT2449" i="1" s="1"/>
  <c r="AU2450" i="1" s="1"/>
  <c r="AV2451" i="1" s="1"/>
  <c r="AR2455" i="1"/>
  <c r="AS2456" i="1" s="1"/>
  <c r="AT2457" i="1" s="1"/>
  <c r="AU2458" i="1" s="1"/>
  <c r="AV2459" i="1" s="1"/>
  <c r="AR1948" i="1"/>
  <c r="AS1949" i="1" s="1"/>
  <c r="AT1950" i="1" s="1"/>
  <c r="AU1951" i="1" s="1"/>
  <c r="AV1952" i="1" s="1"/>
  <c r="AR1956" i="1"/>
  <c r="AS1957" i="1" s="1"/>
  <c r="AT1958" i="1" s="1"/>
  <c r="AU1959" i="1" s="1"/>
  <c r="AV1960" i="1" s="1"/>
  <c r="AR1964" i="1"/>
  <c r="AS1965" i="1" s="1"/>
  <c r="AT1966" i="1" s="1"/>
  <c r="AU1967" i="1" s="1"/>
  <c r="AV1968" i="1" s="1"/>
  <c r="AR1972" i="1"/>
  <c r="AS1973" i="1" s="1"/>
  <c r="AT1974" i="1" s="1"/>
  <c r="AU1975" i="1" s="1"/>
  <c r="AV1976" i="1" s="1"/>
  <c r="AR1980" i="1"/>
  <c r="AS1981" i="1" s="1"/>
  <c r="AT1982" i="1" s="1"/>
  <c r="AU1983" i="1" s="1"/>
  <c r="AV1984" i="1" s="1"/>
  <c r="AR1988" i="1"/>
  <c r="AS1989" i="1" s="1"/>
  <c r="AT1990" i="1" s="1"/>
  <c r="AU1991" i="1" s="1"/>
  <c r="AV1992" i="1" s="1"/>
  <c r="AR1996" i="1"/>
  <c r="AS1997" i="1" s="1"/>
  <c r="AT1998" i="1" s="1"/>
  <c r="AU1999" i="1" s="1"/>
  <c r="AV2000" i="1" s="1"/>
  <c r="AR2004" i="1"/>
  <c r="AS2005" i="1" s="1"/>
  <c r="AT2006" i="1" s="1"/>
  <c r="AU2007" i="1" s="1"/>
  <c r="AV2008" i="1" s="1"/>
  <c r="AR2012" i="1"/>
  <c r="AS2013" i="1" s="1"/>
  <c r="AT2014" i="1" s="1"/>
  <c r="AU2015" i="1" s="1"/>
  <c r="AV2016" i="1" s="1"/>
  <c r="AR2020" i="1"/>
  <c r="AS2021" i="1" s="1"/>
  <c r="AT2022" i="1" s="1"/>
  <c r="AU2023" i="1" s="1"/>
  <c r="AV2024" i="1" s="1"/>
  <c r="AR2028" i="1"/>
  <c r="AS2029" i="1" s="1"/>
  <c r="AT2030" i="1" s="1"/>
  <c r="AU2031" i="1" s="1"/>
  <c r="AV2032" i="1" s="1"/>
  <c r="AR2036" i="1"/>
  <c r="AS2037" i="1" s="1"/>
  <c r="AT2038" i="1" s="1"/>
  <c r="AU2039" i="1" s="1"/>
  <c r="AV2040" i="1" s="1"/>
  <c r="AR2068" i="1"/>
  <c r="AS2069" i="1" s="1"/>
  <c r="AT2070" i="1" s="1"/>
  <c r="AU2071" i="1" s="1"/>
  <c r="AV2072" i="1" s="1"/>
  <c r="AR2076" i="1"/>
  <c r="AS2077" i="1" s="1"/>
  <c r="AT2078" i="1" s="1"/>
  <c r="AU2079" i="1" s="1"/>
  <c r="AV2080" i="1" s="1"/>
  <c r="AR2084" i="1"/>
  <c r="AS2085" i="1" s="1"/>
  <c r="AT2086" i="1" s="1"/>
  <c r="AU2087" i="1" s="1"/>
  <c r="AV2088" i="1" s="1"/>
  <c r="AR2116" i="1"/>
  <c r="AS2117" i="1" s="1"/>
  <c r="AT2118" i="1" s="1"/>
  <c r="AU2119" i="1" s="1"/>
  <c r="AV2120" i="1" s="1"/>
  <c r="AR2186" i="1"/>
  <c r="AS2187" i="1" s="1"/>
  <c r="AT2188" i="1" s="1"/>
  <c r="AU2189" i="1" s="1"/>
  <c r="AV2190" i="1" s="1"/>
  <c r="AR2191" i="1"/>
  <c r="AS2192" i="1" s="1"/>
  <c r="AT2193" i="1" s="1"/>
  <c r="AU2194" i="1" s="1"/>
  <c r="AV2195" i="1" s="1"/>
  <c r="AR2194" i="1"/>
  <c r="AS2195" i="1" s="1"/>
  <c r="AT2196" i="1" s="1"/>
  <c r="AU2197" i="1" s="1"/>
  <c r="AV2198" i="1" s="1"/>
  <c r="AR2195" i="1"/>
  <c r="AS2196" i="1" s="1"/>
  <c r="AT2197" i="1" s="1"/>
  <c r="AU2198" i="1" s="1"/>
  <c r="AV2199" i="1" s="1"/>
  <c r="AR2200" i="1"/>
  <c r="AS2201" i="1" s="1"/>
  <c r="AT2202" i="1" s="1"/>
  <c r="AU2203" i="1" s="1"/>
  <c r="AV2204" i="1" s="1"/>
  <c r="AR2203" i="1"/>
  <c r="AS2204" i="1" s="1"/>
  <c r="AT2205" i="1" s="1"/>
  <c r="AU2206" i="1" s="1"/>
  <c r="AV2207" i="1" s="1"/>
  <c r="AR2210" i="1"/>
  <c r="AS2211" i="1" s="1"/>
  <c r="AT2212" i="1" s="1"/>
  <c r="AU2213" i="1" s="1"/>
  <c r="AV2214" i="1" s="1"/>
  <c r="AR2218" i="1"/>
  <c r="AS2219" i="1" s="1"/>
  <c r="AT2220" i="1" s="1"/>
  <c r="AU2221" i="1" s="1"/>
  <c r="AV2222" i="1" s="1"/>
  <c r="AR2226" i="1"/>
  <c r="AS2227" i="1" s="1"/>
  <c r="AT2228" i="1" s="1"/>
  <c r="AU2229" i="1" s="1"/>
  <c r="AV2230" i="1" s="1"/>
  <c r="AR2234" i="1"/>
  <c r="AS2235" i="1" s="1"/>
  <c r="AT2236" i="1" s="1"/>
  <c r="AU2237" i="1" s="1"/>
  <c r="AV2238" i="1" s="1"/>
  <c r="AR2242" i="1"/>
  <c r="AS2243" i="1" s="1"/>
  <c r="AT2244" i="1" s="1"/>
  <c r="AU2245" i="1" s="1"/>
  <c r="AV2246" i="1" s="1"/>
  <c r="AR2250" i="1"/>
  <c r="AS2251" i="1" s="1"/>
  <c r="AT2252" i="1" s="1"/>
  <c r="AU2253" i="1" s="1"/>
  <c r="AV2254" i="1" s="1"/>
  <c r="AR2258" i="1"/>
  <c r="AS2259" i="1" s="1"/>
  <c r="AT2260" i="1" s="1"/>
  <c r="AU2261" i="1" s="1"/>
  <c r="AV2262" i="1" s="1"/>
  <c r="AR2266" i="1"/>
  <c r="AS2267" i="1" s="1"/>
  <c r="AT2268" i="1" s="1"/>
  <c r="AU2269" i="1" s="1"/>
  <c r="AV2270" i="1" s="1"/>
  <c r="AR2274" i="1"/>
  <c r="AS2275" i="1" s="1"/>
  <c r="AT2276" i="1" s="1"/>
  <c r="AU2277" i="1" s="1"/>
  <c r="AV2278" i="1" s="1"/>
  <c r="AR2282" i="1"/>
  <c r="AS2283" i="1" s="1"/>
  <c r="AT2284" i="1" s="1"/>
  <c r="AU2285" i="1" s="1"/>
  <c r="AV2286" i="1" s="1"/>
  <c r="AR2290" i="1"/>
  <c r="AS2291" i="1" s="1"/>
  <c r="AT2292" i="1" s="1"/>
  <c r="AU2293" i="1" s="1"/>
  <c r="AV2294" i="1" s="1"/>
  <c r="AR2298" i="1"/>
  <c r="AS2299" i="1" s="1"/>
  <c r="AT2300" i="1" s="1"/>
  <c r="AU2301" i="1" s="1"/>
  <c r="AV2302" i="1" s="1"/>
  <c r="AR2306" i="1"/>
  <c r="AS2307" i="1" s="1"/>
  <c r="AT2308" i="1" s="1"/>
  <c r="AU2309" i="1" s="1"/>
  <c r="AV2310" i="1" s="1"/>
  <c r="AR2314" i="1"/>
  <c r="AS2315" i="1" s="1"/>
  <c r="AT2316" i="1" s="1"/>
  <c r="AU2317" i="1" s="1"/>
  <c r="AV2318" i="1" s="1"/>
  <c r="AR2322" i="1"/>
  <c r="AS2323" i="1" s="1"/>
  <c r="AT2324" i="1" s="1"/>
  <c r="AU2325" i="1" s="1"/>
  <c r="AV2326" i="1" s="1"/>
  <c r="AR2330" i="1"/>
  <c r="AS2331" i="1" s="1"/>
  <c r="AT2332" i="1" s="1"/>
  <c r="AU2333" i="1" s="1"/>
  <c r="AV2334" i="1" s="1"/>
  <c r="AR2338" i="1"/>
  <c r="AS2339" i="1" s="1"/>
  <c r="AT2340" i="1" s="1"/>
  <c r="AU2341" i="1" s="1"/>
  <c r="AV2342" i="1" s="1"/>
  <c r="AR2346" i="1"/>
  <c r="AS2347" i="1" s="1"/>
  <c r="AT2348" i="1" s="1"/>
  <c r="AU2349" i="1" s="1"/>
  <c r="AV2350" i="1" s="1"/>
  <c r="AR2354" i="1"/>
  <c r="AS2355" i="1" s="1"/>
  <c r="AT2356" i="1" s="1"/>
  <c r="AU2357" i="1" s="1"/>
  <c r="AV2358" i="1" s="1"/>
  <c r="AR2362" i="1"/>
  <c r="AS2363" i="1" s="1"/>
  <c r="AT2364" i="1" s="1"/>
  <c r="AU2365" i="1" s="1"/>
  <c r="AV2366" i="1" s="1"/>
  <c r="AR2370" i="1"/>
  <c r="AS2371" i="1" s="1"/>
  <c r="AT2372" i="1" s="1"/>
  <c r="AU2373" i="1" s="1"/>
  <c r="AV2374" i="1" s="1"/>
  <c r="AR2378" i="1"/>
  <c r="AS2379" i="1" s="1"/>
  <c r="AT2380" i="1" s="1"/>
  <c r="AU2381" i="1" s="1"/>
  <c r="AV2382" i="1" s="1"/>
  <c r="AR2386" i="1"/>
  <c r="AS2387" i="1" s="1"/>
  <c r="AT2388" i="1" s="1"/>
  <c r="AU2389" i="1" s="1"/>
  <c r="AV2390" i="1" s="1"/>
  <c r="AR2394" i="1"/>
  <c r="AS2395" i="1" s="1"/>
  <c r="AT2396" i="1" s="1"/>
  <c r="AU2397" i="1" s="1"/>
  <c r="AV2398" i="1" s="1"/>
  <c r="AR2402" i="1"/>
  <c r="AS2403" i="1" s="1"/>
  <c r="AT2404" i="1" s="1"/>
  <c r="AU2405" i="1" s="1"/>
  <c r="AV2406" i="1" s="1"/>
  <c r="AR2410" i="1"/>
  <c r="AS2411" i="1" s="1"/>
  <c r="AT2412" i="1" s="1"/>
  <c r="AU2413" i="1" s="1"/>
  <c r="AV2414" i="1" s="1"/>
  <c r="AR2418" i="1"/>
  <c r="AS2419" i="1" s="1"/>
  <c r="AT2420" i="1" s="1"/>
  <c r="AU2421" i="1" s="1"/>
  <c r="AV2422" i="1" s="1"/>
  <c r="AR2426" i="1"/>
  <c r="AS2427" i="1" s="1"/>
  <c r="AT2428" i="1" s="1"/>
  <c r="AU2429" i="1" s="1"/>
  <c r="AV2430" i="1" s="1"/>
  <c r="AR2434" i="1"/>
  <c r="AS2435" i="1" s="1"/>
  <c r="AT2436" i="1" s="1"/>
  <c r="AU2437" i="1" s="1"/>
  <c r="AV2438" i="1" s="1"/>
  <c r="AR2442" i="1"/>
  <c r="AS2443" i="1" s="1"/>
  <c r="AT2444" i="1" s="1"/>
  <c r="AU2445" i="1" s="1"/>
  <c r="AV2446" i="1" s="1"/>
  <c r="AR2450" i="1"/>
  <c r="AS2451" i="1" s="1"/>
  <c r="AT2452" i="1" s="1"/>
  <c r="AU2453" i="1" s="1"/>
  <c r="AV2454" i="1" s="1"/>
  <c r="AR2458" i="1"/>
  <c r="AS2459" i="1" s="1"/>
  <c r="AT2460" i="1" s="1"/>
  <c r="AU2461" i="1" s="1"/>
  <c r="AV2462" i="1" s="1"/>
  <c r="AR2466" i="1"/>
  <c r="AS2467" i="1" s="1"/>
  <c r="AT2468" i="1" s="1"/>
  <c r="AU2469" i="1" s="1"/>
  <c r="AV2470" i="1" s="1"/>
  <c r="AR2474" i="1"/>
  <c r="AS2475" i="1" s="1"/>
  <c r="AT2476" i="1" s="1"/>
  <c r="AU2477" i="1" s="1"/>
  <c r="AV2478" i="1" s="1"/>
  <c r="AR2208" i="1"/>
  <c r="AS2209" i="1" s="1"/>
  <c r="AT2210" i="1" s="1"/>
  <c r="AU2211" i="1" s="1"/>
  <c r="AV2212" i="1" s="1"/>
  <c r="AR2221" i="1"/>
  <c r="AS2222" i="1" s="1"/>
  <c r="AT2223" i="1" s="1"/>
  <c r="AU2224" i="1" s="1"/>
  <c r="AV2225" i="1" s="1"/>
  <c r="AR2229" i="1"/>
  <c r="AS2230" i="1" s="1"/>
  <c r="AT2231" i="1" s="1"/>
  <c r="AU2232" i="1" s="1"/>
  <c r="AV2233" i="1" s="1"/>
  <c r="AR2237" i="1"/>
  <c r="AS2238" i="1" s="1"/>
  <c r="AT2239" i="1" s="1"/>
  <c r="AU2240" i="1" s="1"/>
  <c r="AV2241" i="1" s="1"/>
  <c r="AR2245" i="1"/>
  <c r="AS2246" i="1" s="1"/>
  <c r="AT2247" i="1" s="1"/>
  <c r="AU2248" i="1" s="1"/>
  <c r="AV2249" i="1" s="1"/>
  <c r="AR2253" i="1"/>
  <c r="AS2254" i="1" s="1"/>
  <c r="AT2255" i="1" s="1"/>
  <c r="AU2256" i="1" s="1"/>
  <c r="AV2257" i="1" s="1"/>
  <c r="AR2261" i="1"/>
  <c r="AS2262" i="1" s="1"/>
  <c r="AT2263" i="1" s="1"/>
  <c r="AU2264" i="1" s="1"/>
  <c r="AV2265" i="1" s="1"/>
  <c r="AR2269" i="1"/>
  <c r="AS2270" i="1" s="1"/>
  <c r="AT2271" i="1" s="1"/>
  <c r="AU2272" i="1" s="1"/>
  <c r="AV2273" i="1" s="1"/>
  <c r="AR2277" i="1"/>
  <c r="AS2278" i="1" s="1"/>
  <c r="AT2279" i="1" s="1"/>
  <c r="AU2280" i="1" s="1"/>
  <c r="AV2281" i="1" s="1"/>
  <c r="AR2285" i="1"/>
  <c r="AS2286" i="1" s="1"/>
  <c r="AT2287" i="1" s="1"/>
  <c r="AU2288" i="1" s="1"/>
  <c r="AV2289" i="1" s="1"/>
  <c r="AR2293" i="1"/>
  <c r="AS2294" i="1" s="1"/>
  <c r="AT2295" i="1" s="1"/>
  <c r="AU2296" i="1" s="1"/>
  <c r="AV2297" i="1" s="1"/>
  <c r="AR2301" i="1"/>
  <c r="AS2302" i="1" s="1"/>
  <c r="AT2303" i="1" s="1"/>
  <c r="AU2304" i="1" s="1"/>
  <c r="AV2305" i="1" s="1"/>
  <c r="AR2309" i="1"/>
  <c r="AS2310" i="1" s="1"/>
  <c r="AT2311" i="1" s="1"/>
  <c r="AU2312" i="1" s="1"/>
  <c r="AV2313" i="1" s="1"/>
  <c r="AR2317" i="1"/>
  <c r="AS2318" i="1" s="1"/>
  <c r="AT2319" i="1" s="1"/>
  <c r="AU2320" i="1" s="1"/>
  <c r="AV2321" i="1" s="1"/>
  <c r="AR2325" i="1"/>
  <c r="AS2326" i="1" s="1"/>
  <c r="AT2327" i="1" s="1"/>
  <c r="AU2328" i="1" s="1"/>
  <c r="AV2329" i="1" s="1"/>
  <c r="AR2333" i="1"/>
  <c r="AS2334" i="1" s="1"/>
  <c r="AT2335" i="1" s="1"/>
  <c r="AU2336" i="1" s="1"/>
  <c r="AV2337" i="1" s="1"/>
  <c r="AR2341" i="1"/>
  <c r="AS2342" i="1" s="1"/>
  <c r="AT2343" i="1" s="1"/>
  <c r="AU2344" i="1" s="1"/>
  <c r="AV2345" i="1" s="1"/>
  <c r="AR2349" i="1"/>
  <c r="AS2350" i="1" s="1"/>
  <c r="AT2351" i="1" s="1"/>
  <c r="AU2352" i="1" s="1"/>
  <c r="AV2353" i="1" s="1"/>
  <c r="AR2357" i="1"/>
  <c r="AS2358" i="1" s="1"/>
  <c r="AT2359" i="1" s="1"/>
  <c r="AU2360" i="1" s="1"/>
  <c r="AV2361" i="1" s="1"/>
  <c r="AR2365" i="1"/>
  <c r="AS2366" i="1" s="1"/>
  <c r="AT2367" i="1" s="1"/>
  <c r="AU2368" i="1" s="1"/>
  <c r="AV2369" i="1" s="1"/>
  <c r="AR2373" i="1"/>
  <c r="AS2374" i="1" s="1"/>
  <c r="AT2375" i="1" s="1"/>
  <c r="AU2376" i="1" s="1"/>
  <c r="AV2377" i="1" s="1"/>
  <c r="AR2381" i="1"/>
  <c r="AS2382" i="1" s="1"/>
  <c r="AT2383" i="1" s="1"/>
  <c r="AU2384" i="1" s="1"/>
  <c r="AV2385" i="1" s="1"/>
  <c r="AR2389" i="1"/>
  <c r="AS2390" i="1" s="1"/>
  <c r="AT2391" i="1" s="1"/>
  <c r="AU2392" i="1" s="1"/>
  <c r="AV2393" i="1" s="1"/>
  <c r="AR2397" i="1"/>
  <c r="AS2398" i="1" s="1"/>
  <c r="AT2399" i="1" s="1"/>
  <c r="AU2400" i="1" s="1"/>
  <c r="AV2401" i="1" s="1"/>
  <c r="AR2405" i="1"/>
  <c r="AS2406" i="1" s="1"/>
  <c r="AT2407" i="1" s="1"/>
  <c r="AU2408" i="1" s="1"/>
  <c r="AV2409" i="1" s="1"/>
  <c r="AR2413" i="1"/>
  <c r="AS2414" i="1" s="1"/>
  <c r="AT2415" i="1" s="1"/>
  <c r="AU2416" i="1" s="1"/>
  <c r="AV2417" i="1" s="1"/>
  <c r="AR2421" i="1"/>
  <c r="AS2422" i="1" s="1"/>
  <c r="AT2423" i="1" s="1"/>
  <c r="AU2424" i="1" s="1"/>
  <c r="AV2425" i="1" s="1"/>
  <c r="AR2429" i="1"/>
  <c r="AS2430" i="1" s="1"/>
  <c r="AT2431" i="1" s="1"/>
  <c r="AU2432" i="1" s="1"/>
  <c r="AV2433" i="1" s="1"/>
  <c r="AR2437" i="1"/>
  <c r="AS2438" i="1" s="1"/>
  <c r="AT2439" i="1" s="1"/>
  <c r="AU2440" i="1" s="1"/>
  <c r="AV2441" i="1" s="1"/>
  <c r="AR2445" i="1"/>
  <c r="AS2446" i="1" s="1"/>
  <c r="AT2447" i="1" s="1"/>
  <c r="AU2448" i="1" s="1"/>
  <c r="AV2449" i="1" s="1"/>
  <c r="AR2453" i="1"/>
  <c r="AS2454" i="1" s="1"/>
  <c r="AT2455" i="1" s="1"/>
  <c r="AU2456" i="1" s="1"/>
  <c r="AV2457" i="1" s="1"/>
  <c r="AR2461" i="1"/>
  <c r="AS2462" i="1" s="1"/>
  <c r="AT2463" i="1" s="1"/>
  <c r="AU2464" i="1" s="1"/>
  <c r="AV2465" i="1" s="1"/>
  <c r="AR2469" i="1"/>
  <c r="AS2470" i="1" s="1"/>
  <c r="AT2471" i="1" s="1"/>
  <c r="AU2472" i="1" s="1"/>
  <c r="AV2473" i="1" s="1"/>
  <c r="AR2477" i="1"/>
  <c r="AS2478" i="1" s="1"/>
  <c r="AT2479" i="1" s="1"/>
  <c r="AU2480" i="1" s="1"/>
  <c r="AV2481" i="1" s="1"/>
  <c r="AR1932" i="1"/>
  <c r="AS1933" i="1" s="1"/>
  <c r="AT1934" i="1" s="1"/>
  <c r="AU1935" i="1" s="1"/>
  <c r="AV1936" i="1" s="1"/>
  <c r="AR2124" i="1"/>
  <c r="AS2125" i="1" s="1"/>
  <c r="AT2126" i="1" s="1"/>
  <c r="AU2127" i="1" s="1"/>
  <c r="AV2128" i="1" s="1"/>
  <c r="AR2140" i="1"/>
  <c r="AS2141" i="1" s="1"/>
  <c r="AT2142" i="1" s="1"/>
  <c r="AU2143" i="1" s="1"/>
  <c r="AV2144" i="1" s="1"/>
  <c r="AR2172" i="1"/>
  <c r="AS2173" i="1" s="1"/>
  <c r="AT2174" i="1" s="1"/>
  <c r="AU2175" i="1" s="1"/>
  <c r="AV2176" i="1" s="1"/>
  <c r="AR2198" i="1"/>
  <c r="AS2199" i="1" s="1"/>
  <c r="AT2200" i="1" s="1"/>
  <c r="AU2201" i="1" s="1"/>
  <c r="AV2202" i="1" s="1"/>
  <c r="AR2206" i="1"/>
  <c r="AS2207" i="1" s="1"/>
  <c r="AT2208" i="1" s="1"/>
  <c r="AU2209" i="1" s="1"/>
  <c r="AV2210" i="1" s="1"/>
  <c r="AR2216" i="1"/>
  <c r="AS2217" i="1" s="1"/>
  <c r="AT2218" i="1" s="1"/>
  <c r="AU2219" i="1" s="1"/>
  <c r="AV2220" i="1" s="1"/>
  <c r="AR2224" i="1"/>
  <c r="AS2225" i="1" s="1"/>
  <c r="AT2226" i="1" s="1"/>
  <c r="AU2227" i="1" s="1"/>
  <c r="AV2228" i="1" s="1"/>
  <c r="AR2232" i="1"/>
  <c r="AS2233" i="1" s="1"/>
  <c r="AT2234" i="1" s="1"/>
  <c r="AU2235" i="1" s="1"/>
  <c r="AV2236" i="1" s="1"/>
  <c r="AR2240" i="1"/>
  <c r="AS2241" i="1" s="1"/>
  <c r="AT2242" i="1" s="1"/>
  <c r="AU2243" i="1" s="1"/>
  <c r="AV2244" i="1" s="1"/>
  <c r="AR2248" i="1"/>
  <c r="AS2249" i="1" s="1"/>
  <c r="AT2250" i="1" s="1"/>
  <c r="AU2251" i="1" s="1"/>
  <c r="AV2252" i="1" s="1"/>
  <c r="AR2256" i="1"/>
  <c r="AS2257" i="1" s="1"/>
  <c r="AT2258" i="1" s="1"/>
  <c r="AU2259" i="1" s="1"/>
  <c r="AV2260" i="1" s="1"/>
  <c r="AR2264" i="1"/>
  <c r="AS2265" i="1" s="1"/>
  <c r="AT2266" i="1" s="1"/>
  <c r="AU2267" i="1" s="1"/>
  <c r="AV2268" i="1" s="1"/>
  <c r="AR2272" i="1"/>
  <c r="AS2273" i="1" s="1"/>
  <c r="AT2274" i="1" s="1"/>
  <c r="AU2275" i="1" s="1"/>
  <c r="AV2276" i="1" s="1"/>
  <c r="AR2280" i="1"/>
  <c r="AS2281" i="1" s="1"/>
  <c r="AT2282" i="1" s="1"/>
  <c r="AU2283" i="1" s="1"/>
  <c r="AV2284" i="1" s="1"/>
  <c r="AR2288" i="1"/>
  <c r="AS2289" i="1" s="1"/>
  <c r="AT2290" i="1" s="1"/>
  <c r="AU2291" i="1" s="1"/>
  <c r="AV2292" i="1" s="1"/>
  <c r="AR2296" i="1"/>
  <c r="AS2297" i="1" s="1"/>
  <c r="AT2298" i="1" s="1"/>
  <c r="AU2299" i="1" s="1"/>
  <c r="AV2300" i="1" s="1"/>
  <c r="AR2304" i="1"/>
  <c r="AS2305" i="1" s="1"/>
  <c r="AT2306" i="1" s="1"/>
  <c r="AU2307" i="1" s="1"/>
  <c r="AV2308" i="1" s="1"/>
  <c r="AR2312" i="1"/>
  <c r="AS2313" i="1" s="1"/>
  <c r="AT2314" i="1" s="1"/>
  <c r="AU2315" i="1" s="1"/>
  <c r="AV2316" i="1" s="1"/>
  <c r="AR2320" i="1"/>
  <c r="AS2321" i="1" s="1"/>
  <c r="AT2322" i="1" s="1"/>
  <c r="AU2323" i="1" s="1"/>
  <c r="AV2324" i="1" s="1"/>
  <c r="AR2328" i="1"/>
  <c r="AS2329" i="1" s="1"/>
  <c r="AT2330" i="1" s="1"/>
  <c r="AU2331" i="1" s="1"/>
  <c r="AV2332" i="1" s="1"/>
  <c r="AR2336" i="1"/>
  <c r="AS2337" i="1" s="1"/>
  <c r="AT2338" i="1" s="1"/>
  <c r="AU2339" i="1" s="1"/>
  <c r="AV2340" i="1" s="1"/>
  <c r="AR2344" i="1"/>
  <c r="AS2345" i="1" s="1"/>
  <c r="AT2346" i="1" s="1"/>
  <c r="AU2347" i="1" s="1"/>
  <c r="AV2348" i="1" s="1"/>
  <c r="AR2352" i="1"/>
  <c r="AS2353" i="1" s="1"/>
  <c r="AT2354" i="1" s="1"/>
  <c r="AU2355" i="1" s="1"/>
  <c r="AV2356" i="1" s="1"/>
  <c r="AR2360" i="1"/>
  <c r="AS2361" i="1" s="1"/>
  <c r="AT2362" i="1" s="1"/>
  <c r="AU2363" i="1" s="1"/>
  <c r="AV2364" i="1" s="1"/>
  <c r="AR2368" i="1"/>
  <c r="AS2369" i="1" s="1"/>
  <c r="AT2370" i="1" s="1"/>
  <c r="AU2371" i="1" s="1"/>
  <c r="AV2372" i="1" s="1"/>
  <c r="AR2376" i="1"/>
  <c r="AS2377" i="1" s="1"/>
  <c r="AT2378" i="1" s="1"/>
  <c r="AU2379" i="1" s="1"/>
  <c r="AV2380" i="1" s="1"/>
  <c r="AR2384" i="1"/>
  <c r="AS2385" i="1" s="1"/>
  <c r="AT2386" i="1" s="1"/>
  <c r="AU2387" i="1" s="1"/>
  <c r="AV2388" i="1" s="1"/>
  <c r="AR2392" i="1"/>
  <c r="AS2393" i="1" s="1"/>
  <c r="AT2394" i="1" s="1"/>
  <c r="AU2395" i="1" s="1"/>
  <c r="AV2396" i="1" s="1"/>
  <c r="AR2400" i="1"/>
  <c r="AS2401" i="1" s="1"/>
  <c r="AT2402" i="1" s="1"/>
  <c r="AU2403" i="1" s="1"/>
  <c r="AV2404" i="1" s="1"/>
  <c r="AR2408" i="1"/>
  <c r="AS2409" i="1" s="1"/>
  <c r="AT2410" i="1" s="1"/>
  <c r="AU2411" i="1" s="1"/>
  <c r="AV2412" i="1" s="1"/>
  <c r="AR2416" i="1"/>
  <c r="AS2417" i="1" s="1"/>
  <c r="AT2418" i="1" s="1"/>
  <c r="AU2419" i="1" s="1"/>
  <c r="AV2420" i="1" s="1"/>
  <c r="AR2424" i="1"/>
  <c r="AS2425" i="1" s="1"/>
  <c r="AT2426" i="1" s="1"/>
  <c r="AU2427" i="1" s="1"/>
  <c r="AV2428" i="1" s="1"/>
  <c r="AR2432" i="1"/>
  <c r="AS2433" i="1" s="1"/>
  <c r="AT2434" i="1" s="1"/>
  <c r="AU2435" i="1" s="1"/>
  <c r="AV2436" i="1" s="1"/>
  <c r="AR2440" i="1"/>
  <c r="AS2441" i="1" s="1"/>
  <c r="AT2442" i="1" s="1"/>
  <c r="AU2443" i="1" s="1"/>
  <c r="AV2444" i="1" s="1"/>
  <c r="AR2448" i="1"/>
  <c r="AS2449" i="1" s="1"/>
  <c r="AT2450" i="1" s="1"/>
  <c r="AU2451" i="1" s="1"/>
  <c r="AV2452" i="1" s="1"/>
  <c r="AR2456" i="1"/>
  <c r="AS2457" i="1" s="1"/>
  <c r="AT2458" i="1" s="1"/>
  <c r="AU2459" i="1" s="1"/>
  <c r="AV2460" i="1" s="1"/>
  <c r="AR2464" i="1"/>
  <c r="AS2465" i="1" s="1"/>
  <c r="AT2466" i="1" s="1"/>
  <c r="AU2467" i="1" s="1"/>
  <c r="AV2468" i="1" s="1"/>
  <c r="AR2251" i="1"/>
  <c r="AS2252" i="1" s="1"/>
  <c r="AT2253" i="1" s="1"/>
  <c r="AU2254" i="1" s="1"/>
  <c r="AV2255" i="1" s="1"/>
  <c r="AR2315" i="1"/>
  <c r="AS2316" i="1" s="1"/>
  <c r="AT2317" i="1" s="1"/>
  <c r="AU2318" i="1" s="1"/>
  <c r="AV2319" i="1" s="1"/>
  <c r="AR2379" i="1"/>
  <c r="AS2380" i="1" s="1"/>
  <c r="AT2381" i="1" s="1"/>
  <c r="AU2382" i="1" s="1"/>
  <c r="AV2383" i="1" s="1"/>
  <c r="AR2435" i="1"/>
  <c r="AS2436" i="1" s="1"/>
  <c r="AT2437" i="1" s="1"/>
  <c r="AU2438" i="1" s="1"/>
  <c r="AV2439" i="1" s="1"/>
  <c r="AR2459" i="1"/>
  <c r="AS2460" i="1" s="1"/>
  <c r="AT2461" i="1" s="1"/>
  <c r="AU2462" i="1" s="1"/>
  <c r="AV2463" i="1" s="1"/>
  <c r="AR2472" i="1"/>
  <c r="AS2473" i="1" s="1"/>
  <c r="AT2474" i="1" s="1"/>
  <c r="AU2475" i="1" s="1"/>
  <c r="AV2476" i="1" s="1"/>
  <c r="AR2479" i="1"/>
  <c r="AS2480" i="1" s="1"/>
  <c r="AT2481" i="1" s="1"/>
  <c r="AU2482" i="1" s="1"/>
  <c r="AV2483" i="1" s="1"/>
  <c r="AR2487" i="1"/>
  <c r="AS2488" i="1" s="1"/>
  <c r="AT2489" i="1" s="1"/>
  <c r="AU2490" i="1" s="1"/>
  <c r="AV2491" i="1" s="1"/>
  <c r="AR2495" i="1"/>
  <c r="AS2496" i="1" s="1"/>
  <c r="AT2497" i="1" s="1"/>
  <c r="AU2498" i="1" s="1"/>
  <c r="AV2499" i="1" s="1"/>
  <c r="AR2503" i="1"/>
  <c r="AS2504" i="1" s="1"/>
  <c r="AT2505" i="1" s="1"/>
  <c r="AU2506" i="1" s="1"/>
  <c r="AV2507" i="1" s="1"/>
  <c r="AR2511" i="1"/>
  <c r="AS2512" i="1" s="1"/>
  <c r="AT2513" i="1" s="1"/>
  <c r="AU2514" i="1" s="1"/>
  <c r="AV2515" i="1" s="1"/>
  <c r="AR2519" i="1"/>
  <c r="AS2520" i="1" s="1"/>
  <c r="AT2521" i="1" s="1"/>
  <c r="AU2522" i="1" s="1"/>
  <c r="AV2523" i="1" s="1"/>
  <c r="AR2527" i="1"/>
  <c r="AS2528" i="1" s="1"/>
  <c r="AT2529" i="1" s="1"/>
  <c r="AU2530" i="1" s="1"/>
  <c r="AV2531" i="1" s="1"/>
  <c r="AR2227" i="1"/>
  <c r="AS2228" i="1" s="1"/>
  <c r="AT2229" i="1" s="1"/>
  <c r="AU2230" i="1" s="1"/>
  <c r="AV2231" i="1" s="1"/>
  <c r="AR2291" i="1"/>
  <c r="AS2292" i="1" s="1"/>
  <c r="AT2293" i="1" s="1"/>
  <c r="AU2294" i="1" s="1"/>
  <c r="AV2295" i="1" s="1"/>
  <c r="AR2355" i="1"/>
  <c r="AS2356" i="1" s="1"/>
  <c r="AT2357" i="1" s="1"/>
  <c r="AU2358" i="1" s="1"/>
  <c r="AV2359" i="1" s="1"/>
  <c r="AR2482" i="1"/>
  <c r="AS2483" i="1" s="1"/>
  <c r="AT2484" i="1" s="1"/>
  <c r="AU2485" i="1" s="1"/>
  <c r="AV2486" i="1" s="1"/>
  <c r="AR2490" i="1"/>
  <c r="AS2491" i="1" s="1"/>
  <c r="AT2492" i="1" s="1"/>
  <c r="AU2493" i="1" s="1"/>
  <c r="AV2494" i="1" s="1"/>
  <c r="AR2498" i="1"/>
  <c r="AS2499" i="1" s="1"/>
  <c r="AT2500" i="1" s="1"/>
  <c r="AU2501" i="1" s="1"/>
  <c r="AV2502" i="1" s="1"/>
  <c r="AR2506" i="1"/>
  <c r="AS2507" i="1" s="1"/>
  <c r="AT2508" i="1" s="1"/>
  <c r="AU2509" i="1" s="1"/>
  <c r="AV2510" i="1" s="1"/>
  <c r="AR2514" i="1"/>
  <c r="AS2515" i="1" s="1"/>
  <c r="AT2516" i="1" s="1"/>
  <c r="AU2517" i="1" s="1"/>
  <c r="AV2518" i="1" s="1"/>
  <c r="AR2522" i="1"/>
  <c r="AS2523" i="1" s="1"/>
  <c r="AT2524" i="1" s="1"/>
  <c r="AU2525" i="1" s="1"/>
  <c r="AV2526" i="1" s="1"/>
  <c r="AR2530" i="1"/>
  <c r="AS2531" i="1" s="1"/>
  <c r="AR2178" i="1"/>
  <c r="AS2179" i="1" s="1"/>
  <c r="AT2180" i="1" s="1"/>
  <c r="AU2181" i="1" s="1"/>
  <c r="AV2182" i="1" s="1"/>
  <c r="AR2267" i="1"/>
  <c r="AS2268" i="1" s="1"/>
  <c r="AT2269" i="1" s="1"/>
  <c r="AU2270" i="1" s="1"/>
  <c r="AV2271" i="1" s="1"/>
  <c r="AR2331" i="1"/>
  <c r="AS2332" i="1" s="1"/>
  <c r="AT2333" i="1" s="1"/>
  <c r="AU2334" i="1" s="1"/>
  <c r="AV2335" i="1" s="1"/>
  <c r="AR2395" i="1"/>
  <c r="AS2396" i="1" s="1"/>
  <c r="AT2397" i="1" s="1"/>
  <c r="AU2398" i="1" s="1"/>
  <c r="AV2399" i="1" s="1"/>
  <c r="AR2485" i="1"/>
  <c r="AS2486" i="1" s="1"/>
  <c r="AT2487" i="1" s="1"/>
  <c r="AU2488" i="1" s="1"/>
  <c r="AV2489" i="1" s="1"/>
  <c r="AR2493" i="1"/>
  <c r="AS2494" i="1" s="1"/>
  <c r="AT2495" i="1" s="1"/>
  <c r="AU2496" i="1" s="1"/>
  <c r="AV2497" i="1" s="1"/>
  <c r="AR2501" i="1"/>
  <c r="AS2502" i="1" s="1"/>
  <c r="AT2503" i="1" s="1"/>
  <c r="AU2504" i="1" s="1"/>
  <c r="AV2505" i="1" s="1"/>
  <c r="AR2509" i="1"/>
  <c r="AS2510" i="1" s="1"/>
  <c r="AT2511" i="1" s="1"/>
  <c r="AU2512" i="1" s="1"/>
  <c r="AV2513" i="1" s="1"/>
  <c r="AR2517" i="1"/>
  <c r="AS2518" i="1" s="1"/>
  <c r="AT2519" i="1" s="1"/>
  <c r="AU2520" i="1" s="1"/>
  <c r="AV2521" i="1" s="1"/>
  <c r="AR2525" i="1"/>
  <c r="AS2526" i="1" s="1"/>
  <c r="AT2527" i="1" s="1"/>
  <c r="AU2528" i="1" s="1"/>
  <c r="AV2529" i="1" s="1"/>
  <c r="AR2299" i="1"/>
  <c r="AS2300" i="1" s="1"/>
  <c r="AT2301" i="1" s="1"/>
  <c r="AU2302" i="1" s="1"/>
  <c r="AV2303" i="1" s="1"/>
  <c r="AR2363" i="1"/>
  <c r="AS2364" i="1" s="1"/>
  <c r="AT2365" i="1" s="1"/>
  <c r="AU2366" i="1" s="1"/>
  <c r="AV2367" i="1" s="1"/>
  <c r="AR2243" i="1"/>
  <c r="AS2244" i="1" s="1"/>
  <c r="AT2245" i="1" s="1"/>
  <c r="AU2246" i="1" s="1"/>
  <c r="AV2247" i="1" s="1"/>
  <c r="AR2307" i="1"/>
  <c r="AS2308" i="1" s="1"/>
  <c r="AT2309" i="1" s="1"/>
  <c r="AU2310" i="1" s="1"/>
  <c r="AV2311" i="1" s="1"/>
  <c r="AR2371" i="1"/>
  <c r="AS2372" i="1" s="1"/>
  <c r="AT2373" i="1" s="1"/>
  <c r="AU2374" i="1" s="1"/>
  <c r="AV2375" i="1" s="1"/>
  <c r="AR2443" i="1"/>
  <c r="AS2444" i="1" s="1"/>
  <c r="AT2445" i="1" s="1"/>
  <c r="AU2446" i="1" s="1"/>
  <c r="AV2447" i="1" s="1"/>
  <c r="AR2451" i="1"/>
  <c r="AS2452" i="1" s="1"/>
  <c r="AT2453" i="1" s="1"/>
  <c r="AU2454" i="1" s="1"/>
  <c r="AV2455" i="1" s="1"/>
  <c r="AR2463" i="1"/>
  <c r="AS2464" i="1" s="1"/>
  <c r="AT2465" i="1" s="1"/>
  <c r="AU2466" i="1" s="1"/>
  <c r="AV2467" i="1" s="1"/>
  <c r="AR2473" i="1"/>
  <c r="AS2474" i="1" s="1"/>
  <c r="AT2475" i="1" s="1"/>
  <c r="AU2476" i="1" s="1"/>
  <c r="AV2477" i="1" s="1"/>
  <c r="AR2476" i="1"/>
  <c r="AS2477" i="1" s="1"/>
  <c r="AT2478" i="1" s="1"/>
  <c r="AU2479" i="1" s="1"/>
  <c r="AV2480" i="1" s="1"/>
  <c r="AR2480" i="1"/>
  <c r="AS2481" i="1" s="1"/>
  <c r="AT2482" i="1" s="1"/>
  <c r="AU2483" i="1" s="1"/>
  <c r="AV2484" i="1" s="1"/>
  <c r="AR2488" i="1"/>
  <c r="AS2489" i="1" s="1"/>
  <c r="AT2490" i="1" s="1"/>
  <c r="AU2491" i="1" s="1"/>
  <c r="AV2492" i="1" s="1"/>
  <c r="AR2496" i="1"/>
  <c r="AS2497" i="1" s="1"/>
  <c r="AT2498" i="1" s="1"/>
  <c r="AU2499" i="1" s="1"/>
  <c r="AV2500" i="1" s="1"/>
  <c r="AR2504" i="1"/>
  <c r="AS2505" i="1" s="1"/>
  <c r="AT2506" i="1" s="1"/>
  <c r="AU2507" i="1" s="1"/>
  <c r="AV2508" i="1" s="1"/>
  <c r="AR2512" i="1"/>
  <c r="AS2513" i="1" s="1"/>
  <c r="AT2514" i="1" s="1"/>
  <c r="AU2515" i="1" s="1"/>
  <c r="AV2516" i="1" s="1"/>
  <c r="AR2520" i="1"/>
  <c r="AS2521" i="1" s="1"/>
  <c r="AT2522" i="1" s="1"/>
  <c r="AU2523" i="1" s="1"/>
  <c r="AV2524" i="1" s="1"/>
  <c r="AR2528" i="1"/>
  <c r="AS2529" i="1" s="1"/>
  <c r="AT2530" i="1" s="1"/>
  <c r="AU2531" i="1" s="1"/>
  <c r="AR2481" i="1"/>
  <c r="AS2482" i="1" s="1"/>
  <c r="AT2483" i="1" s="1"/>
  <c r="AU2484" i="1" s="1"/>
  <c r="AV2485" i="1" s="1"/>
  <c r="AR2521" i="1"/>
  <c r="AS2522" i="1" s="1"/>
  <c r="AT2523" i="1" s="1"/>
  <c r="AU2524" i="1" s="1"/>
  <c r="AV2525" i="1" s="1"/>
  <c r="AR2529" i="1"/>
  <c r="AS2530" i="1" s="1"/>
  <c r="AT2531" i="1" s="1"/>
  <c r="AR2188" i="1"/>
  <c r="AS2189" i="1" s="1"/>
  <c r="AT2190" i="1" s="1"/>
  <c r="AU2191" i="1" s="1"/>
  <c r="AV2192" i="1" s="1"/>
  <c r="AR2219" i="1"/>
  <c r="AS2220" i="1" s="1"/>
  <c r="AT2221" i="1" s="1"/>
  <c r="AU2222" i="1" s="1"/>
  <c r="AV2223" i="1" s="1"/>
  <c r="AR2283" i="1"/>
  <c r="AS2284" i="1" s="1"/>
  <c r="AT2285" i="1" s="1"/>
  <c r="AU2286" i="1" s="1"/>
  <c r="AV2287" i="1" s="1"/>
  <c r="AR2347" i="1"/>
  <c r="AS2348" i="1" s="1"/>
  <c r="AT2349" i="1" s="1"/>
  <c r="AU2350" i="1" s="1"/>
  <c r="AV2351" i="1" s="1"/>
  <c r="AR2411" i="1"/>
  <c r="AS2412" i="1" s="1"/>
  <c r="AT2413" i="1" s="1"/>
  <c r="AU2414" i="1" s="1"/>
  <c r="AV2415" i="1" s="1"/>
  <c r="AR2419" i="1"/>
  <c r="AS2420" i="1" s="1"/>
  <c r="AT2421" i="1" s="1"/>
  <c r="AU2422" i="1" s="1"/>
  <c r="AV2423" i="1" s="1"/>
  <c r="AR2427" i="1"/>
  <c r="AS2428" i="1" s="1"/>
  <c r="AT2429" i="1" s="1"/>
  <c r="AU2430" i="1" s="1"/>
  <c r="AV2431" i="1" s="1"/>
  <c r="AR2483" i="1"/>
  <c r="AS2484" i="1" s="1"/>
  <c r="AT2485" i="1" s="1"/>
  <c r="AU2486" i="1" s="1"/>
  <c r="AV2487" i="1" s="1"/>
  <c r="AR2491" i="1"/>
  <c r="AS2492" i="1" s="1"/>
  <c r="AT2493" i="1" s="1"/>
  <c r="AU2494" i="1" s="1"/>
  <c r="AV2495" i="1" s="1"/>
  <c r="AR2499" i="1"/>
  <c r="AS2500" i="1" s="1"/>
  <c r="AT2501" i="1" s="1"/>
  <c r="AU2502" i="1" s="1"/>
  <c r="AV2503" i="1" s="1"/>
  <c r="AR2507" i="1"/>
  <c r="AS2508" i="1" s="1"/>
  <c r="AT2509" i="1" s="1"/>
  <c r="AU2510" i="1" s="1"/>
  <c r="AV2511" i="1" s="1"/>
  <c r="AR2515" i="1"/>
  <c r="AS2516" i="1" s="1"/>
  <c r="AT2517" i="1" s="1"/>
  <c r="AU2518" i="1" s="1"/>
  <c r="AV2519" i="1" s="1"/>
  <c r="AR2523" i="1"/>
  <c r="AS2524" i="1" s="1"/>
  <c r="AT2525" i="1" s="1"/>
  <c r="AU2526" i="1" s="1"/>
  <c r="AV2527" i="1" s="1"/>
  <c r="AR2531" i="1"/>
  <c r="AR2489" i="1"/>
  <c r="AS2490" i="1" s="1"/>
  <c r="AT2491" i="1" s="1"/>
  <c r="AU2492" i="1" s="1"/>
  <c r="AV2493" i="1" s="1"/>
  <c r="AR2505" i="1"/>
  <c r="AS2506" i="1" s="1"/>
  <c r="AT2507" i="1" s="1"/>
  <c r="AU2508" i="1" s="1"/>
  <c r="AV2509" i="1" s="1"/>
  <c r="AR2513" i="1"/>
  <c r="AS2514" i="1" s="1"/>
  <c r="AT2515" i="1" s="1"/>
  <c r="AU2516" i="1" s="1"/>
  <c r="AV2517" i="1" s="1"/>
  <c r="AR2259" i="1"/>
  <c r="AS2260" i="1" s="1"/>
  <c r="AT2261" i="1" s="1"/>
  <c r="AU2262" i="1" s="1"/>
  <c r="AV2263" i="1" s="1"/>
  <c r="AR2323" i="1"/>
  <c r="AS2324" i="1" s="1"/>
  <c r="AT2325" i="1" s="1"/>
  <c r="AU2326" i="1" s="1"/>
  <c r="AV2327" i="1" s="1"/>
  <c r="AR2387" i="1"/>
  <c r="AS2388" i="1" s="1"/>
  <c r="AT2389" i="1" s="1"/>
  <c r="AU2390" i="1" s="1"/>
  <c r="AV2391" i="1" s="1"/>
  <c r="AR2467" i="1"/>
  <c r="AS2468" i="1" s="1"/>
  <c r="AT2469" i="1" s="1"/>
  <c r="AU2470" i="1" s="1"/>
  <c r="AV2471" i="1" s="1"/>
  <c r="AR2478" i="1"/>
  <c r="AS2479" i="1" s="1"/>
  <c r="AT2480" i="1" s="1"/>
  <c r="AU2481" i="1" s="1"/>
  <c r="AV2482" i="1" s="1"/>
  <c r="AR2486" i="1"/>
  <c r="AS2487" i="1" s="1"/>
  <c r="AT2488" i="1" s="1"/>
  <c r="AU2489" i="1" s="1"/>
  <c r="AV2490" i="1" s="1"/>
  <c r="AR2494" i="1"/>
  <c r="AS2495" i="1" s="1"/>
  <c r="AT2496" i="1" s="1"/>
  <c r="AU2497" i="1" s="1"/>
  <c r="AV2498" i="1" s="1"/>
  <c r="AR2502" i="1"/>
  <c r="AS2503" i="1" s="1"/>
  <c r="AT2504" i="1" s="1"/>
  <c r="AU2505" i="1" s="1"/>
  <c r="AV2506" i="1" s="1"/>
  <c r="AR2510" i="1"/>
  <c r="AS2511" i="1" s="1"/>
  <c r="AT2512" i="1" s="1"/>
  <c r="AU2513" i="1" s="1"/>
  <c r="AV2514" i="1" s="1"/>
  <c r="AR2518" i="1"/>
  <c r="AS2519" i="1" s="1"/>
  <c r="AT2520" i="1" s="1"/>
  <c r="AU2521" i="1" s="1"/>
  <c r="AV2522" i="1" s="1"/>
  <c r="AR2526" i="1"/>
  <c r="AS2527" i="1" s="1"/>
  <c r="AT2528" i="1" s="1"/>
  <c r="AU2529" i="1" s="1"/>
  <c r="AV2530" i="1" s="1"/>
  <c r="AR2235" i="1"/>
  <c r="AS2236" i="1" s="1"/>
  <c r="AT2237" i="1" s="1"/>
  <c r="AU2238" i="1" s="1"/>
  <c r="AV2239" i="1" s="1"/>
  <c r="AR2497" i="1"/>
  <c r="AS2498" i="1" s="1"/>
  <c r="AT2499" i="1" s="1"/>
  <c r="AU2500" i="1" s="1"/>
  <c r="AV2501" i="1" s="1"/>
  <c r="AR2204" i="1"/>
  <c r="AS2205" i="1" s="1"/>
  <c r="AT2206" i="1" s="1"/>
  <c r="AU2207" i="1" s="1"/>
  <c r="AV2208" i="1" s="1"/>
  <c r="AR2275" i="1"/>
  <c r="AS2276" i="1" s="1"/>
  <c r="AT2277" i="1" s="1"/>
  <c r="AU2278" i="1" s="1"/>
  <c r="AV2279" i="1" s="1"/>
  <c r="AR2339" i="1"/>
  <c r="AS2340" i="1" s="1"/>
  <c r="AT2341" i="1" s="1"/>
  <c r="AU2342" i="1" s="1"/>
  <c r="AV2343" i="1" s="1"/>
  <c r="AR2403" i="1"/>
  <c r="AS2404" i="1" s="1"/>
  <c r="AT2405" i="1" s="1"/>
  <c r="AU2406" i="1" s="1"/>
  <c r="AV2407" i="1" s="1"/>
  <c r="AR2471" i="1"/>
  <c r="AS2472" i="1" s="1"/>
  <c r="AT2473" i="1" s="1"/>
  <c r="AU2474" i="1" s="1"/>
  <c r="AV2475" i="1" s="1"/>
  <c r="AR2475" i="1"/>
  <c r="AS2476" i="1" s="1"/>
  <c r="AT2477" i="1" s="1"/>
  <c r="AU2478" i="1" s="1"/>
  <c r="AV2479" i="1" s="1"/>
  <c r="AR2484" i="1"/>
  <c r="AS2485" i="1" s="1"/>
  <c r="AT2486" i="1" s="1"/>
  <c r="AU2487" i="1" s="1"/>
  <c r="AV2488" i="1" s="1"/>
  <c r="AR2492" i="1"/>
  <c r="AS2493" i="1" s="1"/>
  <c r="AT2494" i="1" s="1"/>
  <c r="AU2495" i="1" s="1"/>
  <c r="AV2496" i="1" s="1"/>
  <c r="AR2500" i="1"/>
  <c r="AS2501" i="1" s="1"/>
  <c r="AT2502" i="1" s="1"/>
  <c r="AU2503" i="1" s="1"/>
  <c r="AV2504" i="1" s="1"/>
  <c r="AR2508" i="1"/>
  <c r="AS2509" i="1" s="1"/>
  <c r="AT2510" i="1" s="1"/>
  <c r="AU2511" i="1" s="1"/>
  <c r="AV2512" i="1" s="1"/>
  <c r="AR2516" i="1"/>
  <c r="AS2517" i="1" s="1"/>
  <c r="AT2518" i="1" s="1"/>
  <c r="AU2519" i="1" s="1"/>
  <c r="AV2520" i="1" s="1"/>
  <c r="AR2524" i="1"/>
  <c r="AS2525" i="1" s="1"/>
  <c r="AT2526" i="1" s="1"/>
  <c r="AU2527" i="1" s="1"/>
  <c r="AV2528" i="1" s="1"/>
  <c r="AR8" i="1" l="1" a="1"/>
  <c r="AT20" i="1"/>
  <c r="AU21" i="1" s="1"/>
  <c r="AV22" i="1" s="1"/>
  <c r="AR9" i="1" l="1"/>
  <c r="AS9" i="1"/>
  <c r="AT9" i="1"/>
  <c r="AR8" i="1"/>
  <c r="AU9" i="1"/>
  <c r="AS8" i="1"/>
  <c r="AV9" i="1"/>
  <c r="AT8" i="1"/>
  <c r="AT10" i="1" s="1"/>
  <c r="AT11" i="1" s="1"/>
  <c r="AV8" i="1"/>
  <c r="AV10" i="1" s="1"/>
  <c r="AV11" i="1" s="1"/>
  <c r="AU8" i="1"/>
  <c r="AU10" i="1" s="1"/>
  <c r="AU11" i="1" s="1"/>
  <c r="AS10" i="1" l="1"/>
  <c r="AS11" i="1" s="1"/>
  <c r="AR10" i="1"/>
  <c r="AR11" i="1" s="1"/>
</calcChain>
</file>

<file path=xl/sharedStrings.xml><?xml version="1.0" encoding="utf-8"?>
<sst xmlns="http://schemas.openxmlformats.org/spreadsheetml/2006/main" count="71" uniqueCount="31">
  <si>
    <t>Date</t>
  </si>
  <si>
    <t>SPX</t>
  </si>
  <si>
    <t xml:space="preserve">MA(n): Moving average model of order n </t>
  </si>
  <si>
    <t>MA(4): Example</t>
  </si>
  <si>
    <t>e</t>
  </si>
  <si>
    <t>e(-1)</t>
  </si>
  <si>
    <t>e(-2)</t>
  </si>
  <si>
    <t>e(-3)</t>
  </si>
  <si>
    <t>e(-4)</t>
  </si>
  <si>
    <t>Average</t>
  </si>
  <si>
    <t>Return</t>
  </si>
  <si>
    <t>Count</t>
  </si>
  <si>
    <t>Coeff</t>
  </si>
  <si>
    <t>Iteration 1</t>
  </si>
  <si>
    <t>S.E.</t>
  </si>
  <si>
    <t>b4</t>
  </si>
  <si>
    <t>b3</t>
  </si>
  <si>
    <t>b2</t>
  </si>
  <si>
    <t>b1</t>
  </si>
  <si>
    <t>c</t>
  </si>
  <si>
    <t>t-stat</t>
  </si>
  <si>
    <t>p-value</t>
  </si>
  <si>
    <t>Iteration 2</t>
  </si>
  <si>
    <t>Iteration 3</t>
  </si>
  <si>
    <t>Iteration 4</t>
  </si>
  <si>
    <t>Iteration 5</t>
  </si>
  <si>
    <t>Iteration 6</t>
  </si>
  <si>
    <t>Iteration 7</t>
  </si>
  <si>
    <t>Iteration 8</t>
  </si>
  <si>
    <t>Iteration 9</t>
  </si>
  <si>
    <t>Forecast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</si>
</sst>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-* #,##0.00_-;\-* #,##0.00_-;_-* &quot;-&quot;??_-;_-@_-"/>
    <numFmt numFmtId="167" formatCode="0.000"/>
    <numFmt numFmtId="169" formatCode="0.000%"/>
    <numFmt numFmtId="171" formatCode="0.0000%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9">
    <xf numFmtId="0" fontId="0" fillId="0" borderId="0" xfId="0"/>
    <xf numFmtId="0" fontId="0" fillId="0" borderId="0" xfId="0" applyAlignment="1">
      <alignment horizontal="center"/>
    </xf>
    <xf numFmtId="14" fontId="0" fillId="0" borderId="0" xfId="1" applyNumberFormat="1" applyFont="1" applyAlignment="1">
      <alignment horizontal="center"/>
    </xf>
    <xf numFmtId="10" fontId="0" fillId="0" borderId="0" xfId="2" applyNumberFormat="1" applyFont="1" applyAlignment="1">
      <alignment horizontal="center"/>
    </xf>
    <xf numFmtId="0" fontId="0" fillId="0" borderId="0" xfId="0" applyAlignment="1">
      <alignment horizontal="center"/>
    </xf>
    <xf numFmtId="10" fontId="0" fillId="0" borderId="0" xfId="0" applyNumberFormat="1" applyAlignment="1">
      <alignment horizontal="center"/>
    </xf>
    <xf numFmtId="167" fontId="0" fillId="0" borderId="0" xfId="0" applyNumberFormat="1" applyAlignment="1">
      <alignment horizontal="center"/>
    </xf>
    <xf numFmtId="169" fontId="0" fillId="0" borderId="0" xfId="2" applyNumberFormat="1" applyFont="1" applyAlignment="1">
      <alignment horizontal="center"/>
    </xf>
    <xf numFmtId="171" fontId="0" fillId="0" borderId="0" xfId="0" applyNumberFormat="1" applyAlignment="1">
      <alignment horizontal="center"/>
    </xf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76200</xdr:colOff>
      <xdr:row>1</xdr:row>
      <xdr:rowOff>61912</xdr:rowOff>
    </xdr:from>
    <xdr:ext cx="1440907" cy="462114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0CA53330-97C5-4DDE-AFC2-8D4599C29CC4}"/>
                </a:ext>
              </a:extLst>
            </xdr:cNvPr>
            <xdr:cNvSpPr txBox="1"/>
          </xdr:nvSpPr>
          <xdr:spPr>
            <a:xfrm>
              <a:off x="2000250" y="252412"/>
              <a:ext cx="1440907" cy="46211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GB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GB" sz="11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n-GB" sz="1100" b="0" i="1">
                            <a:latin typeface="Cambria Math" panose="02040503050406030204" pitchFamily="18" charset="0"/>
                          </a:rPr>
                          <m:t>𝑡</m:t>
                        </m:r>
                      </m:sub>
                    </m:sSub>
                    <m:r>
                      <a:rPr lang="en-GB" sz="1100" b="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n-GB" sz="1100" b="0" i="1">
                        <a:latin typeface="Cambria Math" panose="02040503050406030204" pitchFamily="18" charset="0"/>
                      </a:rPr>
                      <m:t>𝑐</m:t>
                    </m:r>
                    <m:r>
                      <a:rPr lang="en-GB" sz="11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𝜀</m:t>
                        </m:r>
                      </m:e>
                      <m:sub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𝑡</m:t>
                        </m:r>
                      </m:sub>
                    </m:sSub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+</m:t>
                    </m:r>
                    <m:nary>
                      <m:naryPr>
                        <m:chr m:val="∑"/>
                        <m:ctrlP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naryPr>
                      <m:sub>
                        <m:r>
                          <m:rPr>
                            <m:brk m:alnAt="23"/>
                          </m:rP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𝑖</m:t>
                        </m:r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=1</m:t>
                        </m:r>
                      </m:sub>
                      <m:sup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𝑛</m:t>
                        </m:r>
                      </m:sup>
                      <m:e>
                        <m:sSub>
                          <m:sSubPr>
                            <m:ctrlPr>
                              <a:rPr lang="en-GB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GB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𝛽</m:t>
                            </m:r>
                          </m:e>
                          <m:sub>
                            <m:r>
                              <a:rPr lang="en-GB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𝑖</m:t>
                            </m:r>
                          </m:sub>
                        </m:sSub>
                        <m:sSub>
                          <m:sSubPr>
                            <m:ctrlPr>
                              <a:rPr lang="en-GB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GB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𝜀</m:t>
                            </m:r>
                          </m:e>
                          <m:sub>
                            <m:r>
                              <a:rPr lang="en-GB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𝑡</m:t>
                            </m:r>
                            <m:r>
                              <a:rPr lang="en-GB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−</m:t>
                            </m:r>
                            <m:r>
                              <a:rPr lang="en-GB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𝑖</m:t>
                            </m:r>
                          </m:sub>
                        </m:sSub>
                      </m:e>
                    </m:nary>
                  </m:oMath>
                </m:oMathPara>
              </a14:m>
              <a:endParaRPr lang="en-GB" sz="1100"/>
            </a:p>
          </xdr:txBody>
        </xdr:sp>
      </mc:Choice>
      <mc:Fallback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0CA53330-97C5-4DDE-AFC2-8D4599C29CC4}"/>
                </a:ext>
              </a:extLst>
            </xdr:cNvPr>
            <xdr:cNvSpPr txBox="1"/>
          </xdr:nvSpPr>
          <xdr:spPr>
            <a:xfrm>
              <a:off x="2000250" y="252412"/>
              <a:ext cx="1440907" cy="46211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GB" sz="1100" b="0" i="0">
                  <a:latin typeface="Cambria Math" panose="02040503050406030204" pitchFamily="18" charset="0"/>
                </a:rPr>
                <a:t>𝑅_𝑡=𝑐+</a:t>
              </a:r>
              <a:r>
                <a:rPr lang="en-GB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𝜀_𝑡+∑24_(𝑖=1)^𝑛▒〖𝛽_𝑖 𝜀_(𝑡−𝑖) 〗</a:t>
              </a:r>
              <a:endParaRPr lang="en-GB" sz="1100"/>
            </a:p>
          </xdr:txBody>
        </xdr:sp>
      </mc:Fallback>
    </mc:AlternateContent>
    <xdr:clientData/>
  </xdr:oneCellAnchor>
  <xdr:oneCellAnchor>
    <xdr:from>
      <xdr:col>8</xdr:col>
      <xdr:colOff>28575</xdr:colOff>
      <xdr:row>1</xdr:row>
      <xdr:rowOff>180975</xdr:rowOff>
    </xdr:from>
    <xdr:ext cx="2942409" cy="17222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" name="TextBox 2">
              <a:extLst>
                <a:ext uri="{FF2B5EF4-FFF2-40B4-BE49-F238E27FC236}">
                  <a16:creationId xmlns:a16="http://schemas.microsoft.com/office/drawing/2014/main" id="{E5CA7DC8-9130-4F76-9600-AF1A3B0D2F73}"/>
                </a:ext>
              </a:extLst>
            </xdr:cNvPr>
            <xdr:cNvSpPr txBox="1"/>
          </xdr:nvSpPr>
          <xdr:spPr>
            <a:xfrm>
              <a:off x="5000625" y="371475"/>
              <a:ext cx="29424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GB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GB" sz="11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b>
                        <m:r>
                          <a:rPr lang="en-GB" sz="1100" b="0" i="1">
                            <a:latin typeface="Cambria Math" panose="02040503050406030204" pitchFamily="18" charset="0"/>
                          </a:rPr>
                          <m:t>𝑡</m:t>
                        </m:r>
                      </m:sub>
                    </m:sSub>
                    <m:r>
                      <a:rPr lang="en-GB" sz="1100" b="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n-GB" sz="1100" b="0" i="1">
                        <a:latin typeface="Cambria Math" panose="02040503050406030204" pitchFamily="18" charset="0"/>
                      </a:rPr>
                      <m:t>𝑐</m:t>
                    </m:r>
                    <m:r>
                      <a:rPr lang="en-GB" sz="11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𝜀</m:t>
                        </m:r>
                      </m:e>
                      <m:sub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𝑡</m:t>
                        </m:r>
                      </m:sub>
                    </m:sSub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𝛽</m:t>
                        </m:r>
                      </m:e>
                      <m:sub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1</m:t>
                        </m:r>
                      </m:sub>
                    </m:sSub>
                    <m:sSub>
                      <m:sSubPr>
                        <m:ctrlP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𝜀</m:t>
                        </m:r>
                      </m:e>
                      <m:sub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𝑡</m:t>
                        </m:r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−1</m:t>
                        </m:r>
                      </m:sub>
                    </m:sSub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𝛽</m:t>
                        </m:r>
                      </m:e>
                      <m:sub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2</m:t>
                        </m:r>
                      </m:sub>
                    </m:sSub>
                    <m:sSub>
                      <m:sSubPr>
                        <m:ctrlP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𝜀</m:t>
                        </m:r>
                      </m:e>
                      <m:sub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𝑡</m:t>
                        </m:r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−2</m:t>
                        </m:r>
                      </m:sub>
                    </m:sSub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𝛽</m:t>
                        </m:r>
                      </m:e>
                      <m:sub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3</m:t>
                        </m:r>
                      </m:sub>
                    </m:sSub>
                    <m:sSub>
                      <m:sSubPr>
                        <m:ctrlP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𝜀</m:t>
                        </m:r>
                      </m:e>
                      <m:sub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𝑡</m:t>
                        </m:r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−3</m:t>
                        </m:r>
                      </m:sub>
                    </m:sSub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𝛽</m:t>
                        </m:r>
                      </m:e>
                      <m:sub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4</m:t>
                        </m:r>
                      </m:sub>
                    </m:sSub>
                    <m:sSub>
                      <m:sSubPr>
                        <m:ctrlP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𝜀</m:t>
                        </m:r>
                      </m:e>
                      <m:sub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𝑡</m:t>
                        </m:r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−4</m:t>
                        </m:r>
                      </m:sub>
                    </m:sSub>
                  </m:oMath>
                </m:oMathPara>
              </a14:m>
              <a:endParaRPr lang="en-GB" sz="1100"/>
            </a:p>
          </xdr:txBody>
        </xdr:sp>
      </mc:Choice>
      <mc:Fallback>
        <xdr:sp macro="" textlink="">
          <xdr:nvSpPr>
            <xdr:cNvPr id="3" name="TextBox 2">
              <a:extLst>
                <a:ext uri="{FF2B5EF4-FFF2-40B4-BE49-F238E27FC236}">
                  <a16:creationId xmlns:a16="http://schemas.microsoft.com/office/drawing/2014/main" id="{E5CA7DC8-9130-4F76-9600-AF1A3B0D2F73}"/>
                </a:ext>
              </a:extLst>
            </xdr:cNvPr>
            <xdr:cNvSpPr txBox="1"/>
          </xdr:nvSpPr>
          <xdr:spPr>
            <a:xfrm>
              <a:off x="5000625" y="371475"/>
              <a:ext cx="29424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GB" sz="1100" b="0" i="0">
                  <a:latin typeface="Cambria Math" panose="02040503050406030204" pitchFamily="18" charset="0"/>
                </a:rPr>
                <a:t>𝑅_𝑡=𝑐+</a:t>
              </a:r>
              <a:r>
                <a:rPr lang="en-GB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𝜀_𝑡+𝛽_1 𝜀_(𝑡−1)+𝛽_2 𝜀_(𝑡−2)+𝛽_3 𝜀_(𝑡−3)+𝛽_4 𝜀_(𝑡−4)</a:t>
              </a:r>
              <a:endParaRPr lang="en-GB" sz="1100"/>
            </a:p>
          </xdr:txBody>
        </xdr:sp>
      </mc:Fallback>
    </mc:AlternateContent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D383E4-569E-4B81-B1B1-3FF270EAFFCC}">
  <dimension ref="A1:AV2550"/>
  <sheetViews>
    <sheetView tabSelected="1" workbookViewId="0"/>
  </sheetViews>
  <sheetFormatPr defaultRowHeight="15" x14ac:dyDescent="0.25"/>
  <cols>
    <col min="1" max="1" width="11.28515625" customWidth="1"/>
    <col min="2" max="2" width="22.5703125" bestFit="1" customWidth="1"/>
    <col min="4" max="69" width="11.7109375" customWidth="1"/>
  </cols>
  <sheetData>
    <row r="1" spans="1:48" x14ac:dyDescent="0.25">
      <c r="A1" s="1" t="s">
        <v>9</v>
      </c>
      <c r="B1" s="8">
        <f>AVERAGE(C15:C2531)</f>
        <v>5.8278955628038797E-4</v>
      </c>
      <c r="D1" t="s">
        <v>2</v>
      </c>
      <c r="I1" t="s">
        <v>3</v>
      </c>
    </row>
    <row r="2" spans="1:48" x14ac:dyDescent="0.25">
      <c r="A2" s="1" t="s">
        <v>11</v>
      </c>
      <c r="B2" s="1">
        <f>COUNT(C15:C2531)</f>
        <v>2517</v>
      </c>
    </row>
    <row r="4" spans="1:48" x14ac:dyDescent="0.25">
      <c r="A4" s="1" t="s">
        <v>30</v>
      </c>
      <c r="B4" s="8">
        <f>AV8+AU8*AR2531+AT8*AS2531+AS8*AT2531+AR8*AU2531</f>
        <v>5.5932085243605835E-4</v>
      </c>
    </row>
    <row r="6" spans="1:48" x14ac:dyDescent="0.25">
      <c r="D6" s="4" t="s">
        <v>13</v>
      </c>
      <c r="E6" s="4"/>
      <c r="F6" s="4"/>
      <c r="G6" s="4"/>
      <c r="H6" s="4"/>
      <c r="I6" s="4" t="s">
        <v>22</v>
      </c>
      <c r="J6" s="4"/>
      <c r="K6" s="4"/>
      <c r="L6" s="4"/>
      <c r="M6" s="4"/>
      <c r="N6" s="4" t="s">
        <v>23</v>
      </c>
      <c r="O6" s="4"/>
      <c r="P6" s="4"/>
      <c r="Q6" s="4"/>
      <c r="R6" s="4"/>
      <c r="S6" s="4" t="s">
        <v>24</v>
      </c>
      <c r="T6" s="4"/>
      <c r="U6" s="4"/>
      <c r="V6" s="4"/>
      <c r="W6" s="4"/>
      <c r="X6" s="4" t="s">
        <v>25</v>
      </c>
      <c r="Y6" s="4"/>
      <c r="Z6" s="4"/>
      <c r="AA6" s="4"/>
      <c r="AB6" s="4"/>
      <c r="AC6" s="4" t="s">
        <v>26</v>
      </c>
      <c r="AD6" s="4"/>
      <c r="AE6" s="4"/>
      <c r="AF6" s="4"/>
      <c r="AG6" s="4"/>
      <c r="AH6" s="4" t="s">
        <v>27</v>
      </c>
      <c r="AI6" s="4"/>
      <c r="AJ6" s="4"/>
      <c r="AK6" s="4"/>
      <c r="AL6" s="4"/>
      <c r="AM6" s="4" t="s">
        <v>28</v>
      </c>
      <c r="AN6" s="4"/>
      <c r="AO6" s="4"/>
      <c r="AP6" s="4"/>
      <c r="AQ6" s="4"/>
      <c r="AR6" s="4" t="s">
        <v>29</v>
      </c>
      <c r="AS6" s="4"/>
      <c r="AT6" s="4"/>
      <c r="AU6" s="4"/>
      <c r="AV6" s="4"/>
    </row>
    <row r="7" spans="1:48" x14ac:dyDescent="0.25">
      <c r="D7" s="1" t="s">
        <v>15</v>
      </c>
      <c r="E7" s="1" t="s">
        <v>16</v>
      </c>
      <c r="F7" s="1" t="s">
        <v>17</v>
      </c>
      <c r="G7" s="1" t="s">
        <v>18</v>
      </c>
      <c r="H7" s="1" t="s">
        <v>19</v>
      </c>
      <c r="I7" s="1" t="str">
        <f>D7</f>
        <v>b4</v>
      </c>
      <c r="J7" s="1" t="str">
        <f t="shared" ref="J7:M7" si="0">E7</f>
        <v>b3</v>
      </c>
      <c r="K7" s="1" t="str">
        <f t="shared" si="0"/>
        <v>b2</v>
      </c>
      <c r="L7" s="1" t="str">
        <f t="shared" si="0"/>
        <v>b1</v>
      </c>
      <c r="M7" s="1" t="str">
        <f t="shared" si="0"/>
        <v>c</v>
      </c>
      <c r="N7" s="1" t="str">
        <f>I7</f>
        <v>b4</v>
      </c>
      <c r="O7" s="1" t="str">
        <f t="shared" ref="O7" si="1">J7</f>
        <v>b3</v>
      </c>
      <c r="P7" s="1" t="str">
        <f t="shared" ref="P7" si="2">K7</f>
        <v>b2</v>
      </c>
      <c r="Q7" s="1" t="str">
        <f t="shared" ref="Q7" si="3">L7</f>
        <v>b1</v>
      </c>
      <c r="R7" s="1" t="str">
        <f t="shared" ref="R7:S7" si="4">M7</f>
        <v>c</v>
      </c>
      <c r="S7" s="1" t="str">
        <f t="shared" si="4"/>
        <v>b4</v>
      </c>
      <c r="T7" s="1" t="str">
        <f t="shared" ref="T7" si="5">O7</f>
        <v>b3</v>
      </c>
      <c r="U7" s="1" t="str">
        <f t="shared" ref="U7" si="6">P7</f>
        <v>b2</v>
      </c>
      <c r="V7" s="1" t="str">
        <f t="shared" ref="V7" si="7">Q7</f>
        <v>b1</v>
      </c>
      <c r="W7" s="1" t="str">
        <f t="shared" ref="W7:X7" si="8">R7</f>
        <v>c</v>
      </c>
      <c r="X7" s="1" t="str">
        <f t="shared" si="8"/>
        <v>b4</v>
      </c>
      <c r="Y7" s="1" t="str">
        <f t="shared" ref="Y7" si="9">T7</f>
        <v>b3</v>
      </c>
      <c r="Z7" s="1" t="str">
        <f t="shared" ref="Z7" si="10">U7</f>
        <v>b2</v>
      </c>
      <c r="AA7" s="1" t="str">
        <f t="shared" ref="AA7" si="11">V7</f>
        <v>b1</v>
      </c>
      <c r="AB7" s="1" t="str">
        <f t="shared" ref="AB7:AC7" si="12">W7</f>
        <v>c</v>
      </c>
      <c r="AC7" s="1" t="str">
        <f t="shared" si="12"/>
        <v>b4</v>
      </c>
      <c r="AD7" s="1" t="str">
        <f t="shared" ref="AD7" si="13">Y7</f>
        <v>b3</v>
      </c>
      <c r="AE7" s="1" t="str">
        <f t="shared" ref="AE7" si="14">Z7</f>
        <v>b2</v>
      </c>
      <c r="AF7" s="1" t="str">
        <f t="shared" ref="AF7" si="15">AA7</f>
        <v>b1</v>
      </c>
      <c r="AG7" s="1" t="str">
        <f t="shared" ref="AG7:AH7" si="16">AB7</f>
        <v>c</v>
      </c>
      <c r="AH7" s="1" t="str">
        <f t="shared" si="16"/>
        <v>b4</v>
      </c>
      <c r="AI7" s="1" t="str">
        <f t="shared" ref="AI7" si="17">AD7</f>
        <v>b3</v>
      </c>
      <c r="AJ7" s="1" t="str">
        <f t="shared" ref="AJ7" si="18">AE7</f>
        <v>b2</v>
      </c>
      <c r="AK7" s="1" t="str">
        <f t="shared" ref="AK7" si="19">AF7</f>
        <v>b1</v>
      </c>
      <c r="AL7" s="1" t="str">
        <f t="shared" ref="AL7:AM7" si="20">AG7</f>
        <v>c</v>
      </c>
      <c r="AM7" s="1" t="str">
        <f t="shared" si="20"/>
        <v>b4</v>
      </c>
      <c r="AN7" s="1" t="str">
        <f t="shared" ref="AN7" si="21">AI7</f>
        <v>b3</v>
      </c>
      <c r="AO7" s="1" t="str">
        <f t="shared" ref="AO7" si="22">AJ7</f>
        <v>b2</v>
      </c>
      <c r="AP7" s="1" t="str">
        <f t="shared" ref="AP7" si="23">AK7</f>
        <v>b1</v>
      </c>
      <c r="AQ7" s="1" t="str">
        <f t="shared" ref="AQ7:AR7" si="24">AL7</f>
        <v>c</v>
      </c>
      <c r="AR7" s="1" t="str">
        <f t="shared" si="24"/>
        <v>b4</v>
      </c>
      <c r="AS7" s="1" t="str">
        <f t="shared" ref="AS7" si="25">AN7</f>
        <v>b3</v>
      </c>
      <c r="AT7" s="1" t="str">
        <f t="shared" ref="AT7" si="26">AO7</f>
        <v>b2</v>
      </c>
      <c r="AU7" s="1" t="str">
        <f t="shared" ref="AU7" si="27">AP7</f>
        <v>b1</v>
      </c>
      <c r="AV7" s="1" t="str">
        <f t="shared" ref="AV7" si="28">AQ7</f>
        <v>c</v>
      </c>
    </row>
    <row r="8" spans="1:48" x14ac:dyDescent="0.25">
      <c r="C8" s="1" t="s">
        <v>12</v>
      </c>
      <c r="D8" s="7">
        <f t="array" ref="D8:H9">LINEST($C19:$C2531,E19:H2531,1,1)</f>
        <v>-9.6844185062248331E-2</v>
      </c>
      <c r="E8" s="7">
        <v>-2.1689377779490035E-3</v>
      </c>
      <c r="F8" s="7">
        <v>8.6845811968425501E-2</v>
      </c>
      <c r="G8" s="7">
        <v>-0.15738946518991245</v>
      </c>
      <c r="H8" s="7">
        <v>5.77018256098287E-4</v>
      </c>
      <c r="I8" s="7">
        <f t="array" ref="I8:M9">LINEST($C19:$C2531,J19:M2531,1,1)</f>
        <v>-8.0987862058184618E-2</v>
      </c>
      <c r="J8" s="7">
        <v>-2.0000774687776147E-2</v>
      </c>
      <c r="K8" s="7">
        <v>0.10074584655522531</v>
      </c>
      <c r="L8" s="7">
        <v>-0.15518865488182981</v>
      </c>
      <c r="M8" s="7">
        <v>5.7780530074729038E-4</v>
      </c>
      <c r="N8" s="7">
        <f t="array" ref="N8:R9">LINEST($C19:$C2531,O19:R2531,1,1)</f>
        <v>-8.3060040634390694E-2</v>
      </c>
      <c r="O8" s="7">
        <v>-2.2031709768984612E-2</v>
      </c>
      <c r="P8" s="7">
        <v>0.10632691552093083</v>
      </c>
      <c r="Q8" s="7">
        <v>-0.15980274692696389</v>
      </c>
      <c r="R8" s="7">
        <v>5.7778950823545664E-4</v>
      </c>
      <c r="S8" s="7">
        <f t="array" ref="S8:W9">LINEST($C19:$C2531,T19:W2531,1,1)</f>
        <v>-8.0819672481048585E-2</v>
      </c>
      <c r="T8" s="7">
        <v>-2.329968081110902E-2</v>
      </c>
      <c r="U8" s="7">
        <v>0.10630173469148699</v>
      </c>
      <c r="V8" s="7">
        <v>-0.1587881535797161</v>
      </c>
      <c r="W8" s="7">
        <v>5.7778645298011159E-4</v>
      </c>
      <c r="X8" s="7">
        <f t="array" ref="X8:AB9">LINEST($C19:$C2531,Y19:AB2531,1,1)</f>
        <v>-8.1043087860502711E-2</v>
      </c>
      <c r="Y8" s="7">
        <v>-2.3160373969743166E-2</v>
      </c>
      <c r="Z8" s="7">
        <v>0.10631991736323569</v>
      </c>
      <c r="AA8" s="7">
        <v>-0.15904378039046391</v>
      </c>
      <c r="AB8" s="7">
        <v>5.7778991295867155E-4</v>
      </c>
      <c r="AC8" s="7">
        <f t="array" ref="AC8:AG9">LINEST($C19:$C2531,AD19:AG2531,1,1)</f>
        <v>-8.0954873883951659E-2</v>
      </c>
      <c r="AD8" s="7">
        <v>-2.3212890024310737E-2</v>
      </c>
      <c r="AE8" s="7">
        <v>0.10631874144064479</v>
      </c>
      <c r="AF8" s="7">
        <v>-0.15898708687546353</v>
      </c>
      <c r="AG8" s="7">
        <v>5.7779023330118589E-4</v>
      </c>
      <c r="AH8" s="7">
        <f t="array" ref="AH8:AL9">LINEST($C19:$C2531,AI19:AL2531,1,1)</f>
        <v>-8.0971929131387635E-2</v>
      </c>
      <c r="AI8" s="7">
        <v>-2.3201503421060116E-2</v>
      </c>
      <c r="AJ8" s="7">
        <v>0.1063200397044016</v>
      </c>
      <c r="AK8" s="7">
        <v>-0.15900229381981651</v>
      </c>
      <c r="AL8" s="7">
        <v>5.7778988092262358E-4</v>
      </c>
      <c r="AM8" s="7">
        <f t="array" ref="AM8:AQ9">LINEST($C19:$C2531,AN19:AQ2531,1,1)</f>
        <v>-8.0968476295809971E-2</v>
      </c>
      <c r="AN8" s="7">
        <v>-2.3203350548134289E-2</v>
      </c>
      <c r="AO8" s="7">
        <v>0.10632006663978483</v>
      </c>
      <c r="AP8" s="7">
        <v>-0.15899903581862787</v>
      </c>
      <c r="AQ8" s="7">
        <v>5.7778983310754139E-4</v>
      </c>
      <c r="AR8" s="7">
        <f t="array" ref="AR8:AV9">LINEST($C19:$C2531,AS19:AV2531,1,1)</f>
        <v>-8.0970725057390308E-2</v>
      </c>
      <c r="AS8" s="7">
        <v>-2.320258741351959E-2</v>
      </c>
      <c r="AT8" s="7">
        <v>0.1063206010264684</v>
      </c>
      <c r="AU8" s="7">
        <v>-0.15900007808796837</v>
      </c>
      <c r="AV8" s="7">
        <v>5.7778988431601472E-4</v>
      </c>
    </row>
    <row r="9" spans="1:48" x14ac:dyDescent="0.25">
      <c r="C9" s="1" t="s">
        <v>14</v>
      </c>
      <c r="D9" s="7">
        <v>1.9866426381655908E-2</v>
      </c>
      <c r="E9" s="7">
        <v>2.01215114523116E-2</v>
      </c>
      <c r="F9" s="7">
        <v>2.0121844693999129E-2</v>
      </c>
      <c r="G9" s="7">
        <v>1.9874380808974104E-2</v>
      </c>
      <c r="H9" s="7">
        <v>2.0114047221437244E-4</v>
      </c>
      <c r="I9" s="7">
        <v>2.000846903442097E-2</v>
      </c>
      <c r="J9" s="7">
        <v>2.0015373034958969E-2</v>
      </c>
      <c r="K9" s="7">
        <v>2.0015497155375192E-2</v>
      </c>
      <c r="L9" s="7">
        <v>2.0016962234070127E-2</v>
      </c>
      <c r="M9" s="7">
        <v>2.0160527383926275E-4</v>
      </c>
      <c r="N9" s="7">
        <v>1.993173187036015E-2</v>
      </c>
      <c r="O9" s="7">
        <v>1.9940432007024035E-2</v>
      </c>
      <c r="P9" s="7">
        <v>1.9940563939073001E-2</v>
      </c>
      <c r="Q9" s="7">
        <v>1.994006594327043E-2</v>
      </c>
      <c r="R9" s="7">
        <v>2.0131509075518473E-4</v>
      </c>
      <c r="S9" s="7">
        <v>1.9968088317647025E-2</v>
      </c>
      <c r="T9" s="7">
        <v>1.9976673013382983E-2</v>
      </c>
      <c r="U9" s="7">
        <v>1.9976785730631275E-2</v>
      </c>
      <c r="V9" s="7">
        <v>1.9976473502141236E-2</v>
      </c>
      <c r="W9" s="7">
        <v>2.0139954512785266E-4</v>
      </c>
      <c r="X9" s="7">
        <v>1.9957776622043018E-2</v>
      </c>
      <c r="Y9" s="7">
        <v>1.99663400344691E-2</v>
      </c>
      <c r="Z9" s="7">
        <v>1.9966454864380066E-2</v>
      </c>
      <c r="AA9" s="7">
        <v>1.9966159355177666E-2</v>
      </c>
      <c r="AB9" s="7">
        <v>2.0138021921926462E-4</v>
      </c>
      <c r="AC9" s="7">
        <v>1.9960142469861344E-2</v>
      </c>
      <c r="AD9" s="7">
        <v>1.9968707442635573E-2</v>
      </c>
      <c r="AE9" s="7">
        <v>1.9968822906628769E-2</v>
      </c>
      <c r="AF9" s="7">
        <v>1.9968532379973859E-2</v>
      </c>
      <c r="AG9" s="7">
        <v>2.0138485516798328E-4</v>
      </c>
      <c r="AH9" s="7">
        <v>1.9959570556515663E-2</v>
      </c>
      <c r="AI9" s="7">
        <v>1.9968134206413819E-2</v>
      </c>
      <c r="AJ9" s="7">
        <v>1.9968250052683354E-2</v>
      </c>
      <c r="AK9" s="7">
        <v>1.9967958436599979E-2</v>
      </c>
      <c r="AL9" s="7">
        <v>2.0138371491661196E-4</v>
      </c>
      <c r="AM9" s="7">
        <v>1.9959708595230455E-2</v>
      </c>
      <c r="AN9" s="7">
        <v>1.9968272395197745E-2</v>
      </c>
      <c r="AO9" s="7">
        <v>1.9968388087866624E-2</v>
      </c>
      <c r="AP9" s="7">
        <v>1.9968096240055088E-2</v>
      </c>
      <c r="AQ9" s="7">
        <v>2.0138396397454477E-4</v>
      </c>
      <c r="AR9" s="7">
        <v>1.9959674282428164E-2</v>
      </c>
      <c r="AS9" s="7">
        <v>1.9968238113577601E-2</v>
      </c>
      <c r="AT9" s="7">
        <v>1.9968353802946991E-2</v>
      </c>
      <c r="AU9" s="7">
        <v>1.9968062016860619E-2</v>
      </c>
      <c r="AV9" s="7">
        <v>2.0138386679571278E-4</v>
      </c>
    </row>
    <row r="10" spans="1:48" x14ac:dyDescent="0.25">
      <c r="C10" s="1" t="s">
        <v>20</v>
      </c>
      <c r="D10" s="6">
        <f>D8/D9</f>
        <v>-4.8747662615190563</v>
      </c>
      <c r="E10" s="6">
        <f t="shared" ref="E10:H10" si="29">E8/E9</f>
        <v>-0.10779199082978588</v>
      </c>
      <c r="F10" s="6">
        <f t="shared" si="29"/>
        <v>4.3159965345684848</v>
      </c>
      <c r="G10" s="6">
        <f t="shared" si="29"/>
        <v>-7.9192135192883395</v>
      </c>
      <c r="H10" s="6">
        <f t="shared" si="29"/>
        <v>2.8687327306426416</v>
      </c>
      <c r="I10" s="6">
        <f>I8/I9</f>
        <v>-4.0476791062254476</v>
      </c>
      <c r="J10" s="6">
        <f t="shared" ref="J10" si="30">J8/J9</f>
        <v>-0.99927064326219028</v>
      </c>
      <c r="K10" s="6">
        <f t="shared" ref="K10" si="31">K8/K9</f>
        <v>5.0333921647392037</v>
      </c>
      <c r="L10" s="6">
        <f t="shared" ref="L10" si="32">L8/L9</f>
        <v>-7.7528574549483329</v>
      </c>
      <c r="M10" s="6">
        <f t="shared" ref="M10:N10" si="33">M8/M9</f>
        <v>2.8660227470436461</v>
      </c>
      <c r="N10" s="6">
        <f t="shared" si="33"/>
        <v>-4.1672264695626708</v>
      </c>
      <c r="O10" s="6">
        <f t="shared" ref="O10" si="34">O8/O9</f>
        <v>-1.1048762514886299</v>
      </c>
      <c r="P10" s="6">
        <f t="shared" ref="P10" si="35">P8/P9</f>
        <v>5.3321920004772831</v>
      </c>
      <c r="Q10" s="6">
        <f t="shared" ref="Q10" si="36">Q8/Q9</f>
        <v>-8.0141533825215703</v>
      </c>
      <c r="R10" s="6">
        <f t="shared" ref="R10:S10" si="37">R8/R9</f>
        <v>2.8700754924433109</v>
      </c>
      <c r="S10" s="6">
        <f t="shared" si="37"/>
        <v>-4.0474416576785313</v>
      </c>
      <c r="T10" s="6">
        <f t="shared" ref="T10" si="38">T8/T9</f>
        <v>-1.1663444055724321</v>
      </c>
      <c r="U10" s="6">
        <f t="shared" ref="U10" si="39">U8/U9</f>
        <v>5.3212631964355461</v>
      </c>
      <c r="V10" s="6">
        <f t="shared" ref="V10" si="40">V8/V9</f>
        <v>-7.9487580008901935</v>
      </c>
      <c r="W10" s="6">
        <f t="shared" ref="W10:X10" si="41">W8/W9</f>
        <v>2.868856792170611</v>
      </c>
      <c r="X10" s="6">
        <f t="shared" si="41"/>
        <v>-4.0607272741489666</v>
      </c>
      <c r="Y10" s="6">
        <f t="shared" ref="Y10" si="42">Y8/Y9</f>
        <v>-1.1599709275590826</v>
      </c>
      <c r="Z10" s="6">
        <f t="shared" ref="Z10" si="43">Z8/Z9</f>
        <v>5.3249271383128329</v>
      </c>
      <c r="AA10" s="6">
        <f t="shared" ref="AA10" si="44">AA8/AA9</f>
        <v>-7.9656671852225971</v>
      </c>
      <c r="AB10" s="6">
        <f t="shared" ref="AB10:AC10" si="45">AB8/AB9</f>
        <v>2.8691492898295468</v>
      </c>
      <c r="AC10" s="6">
        <f t="shared" si="45"/>
        <v>-4.0558264554568595</v>
      </c>
      <c r="AD10" s="6">
        <f t="shared" ref="AD10" si="46">AD8/AD9</f>
        <v>-1.1624633237276263</v>
      </c>
      <c r="AE10" s="6">
        <f t="shared" ref="AE10" si="47">AE8/AE9</f>
        <v>5.3242367833985673</v>
      </c>
      <c r="AF10" s="6">
        <f t="shared" ref="AF10" si="48">AF8/AF9</f>
        <v>-7.961881416728918</v>
      </c>
      <c r="AG10" s="6">
        <f t="shared" ref="AG10:AH10" si="49">AG8/AG9</f>
        <v>2.8690848317229594</v>
      </c>
      <c r="AH10" s="6">
        <f t="shared" si="49"/>
        <v>-4.0567971591430316</v>
      </c>
      <c r="AI10" s="6">
        <f t="shared" ref="AI10" si="50">AI8/AI9</f>
        <v>-1.1619264564842382</v>
      </c>
      <c r="AJ10" s="6">
        <f t="shared" ref="AJ10" si="51">AJ8/AJ9</f>
        <v>5.3244545427812389</v>
      </c>
      <c r="AK10" s="6">
        <f t="shared" ref="AK10" si="52">AK8/AK9</f>
        <v>-7.9628718341267959</v>
      </c>
      <c r="AL10" s="6">
        <f t="shared" ref="AL10:AM10" si="53">AL8/AL9</f>
        <v>2.8690993269335214</v>
      </c>
      <c r="AM10" s="6">
        <f t="shared" si="53"/>
        <v>-4.0565961125884415</v>
      </c>
      <c r="AN10" s="6">
        <f t="shared" ref="AN10" si="54">AN8/AN9</f>
        <v>-1.162010918566724</v>
      </c>
      <c r="AO10" s="6">
        <f t="shared" ref="AO10" si="55">AO8/AO9</f>
        <v>5.3244190854036937</v>
      </c>
      <c r="AP10" s="6">
        <f t="shared" ref="AP10" si="56">AP8/AP9</f>
        <v>-7.962653720572674</v>
      </c>
      <c r="AQ10" s="6">
        <f t="shared" ref="AQ10:AR10" si="57">AQ8/AQ9</f>
        <v>2.8690955411950023</v>
      </c>
      <c r="AR10" s="6">
        <f t="shared" si="57"/>
        <v>-4.056715751552832</v>
      </c>
      <c r="AS10" s="6">
        <f t="shared" ref="AS10" si="58">AS8/AS9</f>
        <v>-1.1619746960921284</v>
      </c>
      <c r="AT10" s="6">
        <f t="shared" ref="AT10" si="59">AT8/AT9</f>
        <v>5.32445498891237</v>
      </c>
      <c r="AU10" s="6">
        <f t="shared" ref="AU10" si="60">AU8/AU9</f>
        <v>-7.9627195645582427</v>
      </c>
      <c r="AV10" s="6">
        <f t="shared" ref="AV10" si="61">AV8/AV9</f>
        <v>2.8690971799748715</v>
      </c>
    </row>
    <row r="11" spans="1:48" x14ac:dyDescent="0.25">
      <c r="C11" s="1" t="s">
        <v>21</v>
      </c>
      <c r="D11" s="7">
        <f>_xlfn.T.DIST.2T(ABS(D10),$B$2-4-5)</f>
        <v>1.1574048691339512E-6</v>
      </c>
      <c r="E11" s="7">
        <f t="shared" ref="E11:H11" si="62">_xlfn.T.DIST.2T(ABS(E10),$B$2-4-5)</f>
        <v>0.91416931832641168</v>
      </c>
      <c r="F11" s="7">
        <f t="shared" si="62"/>
        <v>1.6504641197714708E-5</v>
      </c>
      <c r="G11" s="7">
        <f t="shared" si="62"/>
        <v>3.5582237562418988E-15</v>
      </c>
      <c r="H11" s="7">
        <f t="shared" si="62"/>
        <v>4.1556565359277377E-3</v>
      </c>
      <c r="I11" s="7">
        <f>_xlfn.T.DIST.2T(ABS(I10),$B$2-4-5)</f>
        <v>5.3294311078155451E-5</v>
      </c>
      <c r="J11" s="7">
        <f t="shared" ref="J11" si="63">_xlfn.T.DIST.2T(ABS(J10),$B$2-4-5)</f>
        <v>0.31776000209396782</v>
      </c>
      <c r="K11" s="7">
        <f t="shared" ref="K11" si="64">_xlfn.T.DIST.2T(ABS(K10),$B$2-4-5)</f>
        <v>5.1604332564222075E-7</v>
      </c>
      <c r="L11" s="7">
        <f t="shared" ref="L11" si="65">_xlfn.T.DIST.2T(ABS(L10),$B$2-4-5)</f>
        <v>1.2958601906078238E-14</v>
      </c>
      <c r="M11" s="7">
        <f t="shared" ref="M11:N11" si="66">_xlfn.T.DIST.2T(ABS(M10),$B$2-4-5)</f>
        <v>4.1912787227800603E-3</v>
      </c>
      <c r="N11" s="7">
        <f t="shared" si="66"/>
        <v>3.1877003586961145E-5</v>
      </c>
      <c r="O11" s="7">
        <f t="shared" ref="O11" si="67">_xlfn.T.DIST.2T(ABS(O10),$B$2-4-5)</f>
        <v>0.26931919749027222</v>
      </c>
      <c r="P11" s="7">
        <f t="shared" ref="P11" si="68">_xlfn.T.DIST.2T(ABS(P10),$B$2-4-5)</f>
        <v>1.0569955027859825E-7</v>
      </c>
      <c r="Q11" s="7">
        <f t="shared" ref="Q11" si="69">_xlfn.T.DIST.2T(ABS(Q10),$B$2-4-5)</f>
        <v>1.6825323086587944E-15</v>
      </c>
      <c r="R11" s="7">
        <f t="shared" ref="R11:S11" si="70">_xlfn.T.DIST.2T(ABS(R10),$B$2-4-5)</f>
        <v>4.1381082332064729E-3</v>
      </c>
      <c r="S11" s="7">
        <f t="shared" si="70"/>
        <v>5.3348033213426954E-5</v>
      </c>
      <c r="T11" s="7">
        <f t="shared" ref="T11" si="71">_xlfn.T.DIST.2T(ABS(T10),$B$2-4-5)</f>
        <v>0.24358612145150721</v>
      </c>
      <c r="U11" s="7">
        <f t="shared" ref="U11" si="72">_xlfn.T.DIST.2T(ABS(U10),$B$2-4-5)</f>
        <v>1.121759703773827E-7</v>
      </c>
      <c r="V11" s="7">
        <f t="shared" ref="V11" si="73">_xlfn.T.DIST.2T(ABS(V10),$B$2-4-5)</f>
        <v>2.8209464881352981E-15</v>
      </c>
      <c r="W11" s="7">
        <f t="shared" ref="W11:X11" si="74">_xlfn.T.DIST.2T(ABS(W10),$B$2-4-5)</f>
        <v>4.1540323710238377E-3</v>
      </c>
      <c r="X11" s="7">
        <f t="shared" si="74"/>
        <v>5.0419792787083553E-5</v>
      </c>
      <c r="Y11" s="7">
        <f t="shared" ref="Y11" si="75">_xlfn.T.DIST.2T(ABS(Y10),$B$2-4-5)</f>
        <v>0.24617105486480659</v>
      </c>
      <c r="Z11" s="7">
        <f t="shared" ref="Z11" si="76">_xlfn.T.DIST.2T(ABS(Z10),$B$2-4-5)</f>
        <v>1.0996303250458827E-7</v>
      </c>
      <c r="AA11" s="7">
        <f t="shared" ref="AA11" si="77">_xlfn.T.DIST.2T(ABS(AA10),$B$2-4-5)</f>
        <v>2.4690299526567185E-15</v>
      </c>
      <c r="AB11" s="7">
        <f t="shared" ref="AB11:AC11" si="78">_xlfn.T.DIST.2T(ABS(AB10),$B$2-4-5)</f>
        <v>4.1502053870814916E-3</v>
      </c>
      <c r="AC11" s="7">
        <f t="shared" si="78"/>
        <v>5.1481761088251101E-5</v>
      </c>
      <c r="AD11" s="7">
        <f t="shared" ref="AD11" si="79">_xlfn.T.DIST.2T(ABS(AD10),$B$2-4-5)</f>
        <v>0.2451579158544176</v>
      </c>
      <c r="AE11" s="7">
        <f t="shared" ref="AE11" si="80">_xlfn.T.DIST.2T(ABS(AE10),$B$2-4-5)</f>
        <v>1.1037673317128254E-7</v>
      </c>
      <c r="AF11" s="7">
        <f t="shared" ref="AF11" si="81">_xlfn.T.DIST.2T(ABS(AF10),$B$2-4-5)</f>
        <v>2.5438545748322322E-15</v>
      </c>
      <c r="AG11" s="7">
        <f t="shared" ref="AG11:AH11" si="82">_xlfn.T.DIST.2T(ABS(AG10),$B$2-4-5)</f>
        <v>4.1510484696634549E-3</v>
      </c>
      <c r="AH11" s="7">
        <f t="shared" si="82"/>
        <v>5.1269747080423363E-5</v>
      </c>
      <c r="AI11" s="7">
        <f t="shared" ref="AI11" si="83">_xlfn.T.DIST.2T(ABS(AI10),$B$2-4-5)</f>
        <v>0.24537590034584028</v>
      </c>
      <c r="AJ11" s="7">
        <f t="shared" ref="AJ11" si="84">_xlfn.T.DIST.2T(ABS(AJ10),$B$2-4-5)</f>
        <v>1.102460766809219E-7</v>
      </c>
      <c r="AK11" s="7">
        <f t="shared" ref="AK11" si="85">_xlfn.T.DIST.2T(ABS(AK10),$B$2-4-5)</f>
        <v>2.5240661753318118E-15</v>
      </c>
      <c r="AL11" s="7">
        <f t="shared" ref="AL11:AM11" si="86">_xlfn.T.DIST.2T(ABS(AL10),$B$2-4-5)</f>
        <v>4.1508588653824492E-3</v>
      </c>
      <c r="AM11" s="7">
        <f t="shared" si="86"/>
        <v>5.1313590099657819E-5</v>
      </c>
      <c r="AN11" s="7">
        <f t="shared" ref="AN11" si="87">_xlfn.T.DIST.2T(ABS(AN10),$B$2-4-5)</f>
        <v>0.24534159714715975</v>
      </c>
      <c r="AO11" s="7">
        <f t="shared" ref="AO11" si="88">_xlfn.T.DIST.2T(ABS(AO10),$B$2-4-5)</f>
        <v>1.1026734103524268E-7</v>
      </c>
      <c r="AP11" s="7">
        <f t="shared" ref="AP11" si="89">_xlfn.T.DIST.2T(ABS(AP10),$B$2-4-5)</f>
        <v>2.5284109885788421E-15</v>
      </c>
      <c r="AQ11" s="7">
        <f t="shared" ref="AQ11:AR11" si="90">_xlfn.T.DIST.2T(ABS(AQ10),$B$2-4-5)</f>
        <v>4.1509083838927978E-3</v>
      </c>
      <c r="AR11" s="7">
        <f t="shared" si="90"/>
        <v>5.128749567476878E-5</v>
      </c>
      <c r="AS11" s="7">
        <f t="shared" ref="AS11" si="91">_xlfn.T.DIST.2T(ABS(AS10),$B$2-4-5)</f>
        <v>0.24535630803146286</v>
      </c>
      <c r="AT11" s="7">
        <f t="shared" ref="AT11" si="92">_xlfn.T.DIST.2T(ABS(AT10),$B$2-4-5)</f>
        <v>1.102458091542777E-7</v>
      </c>
      <c r="AU11" s="7">
        <f t="shared" ref="AU11" si="93">_xlfn.T.DIST.2T(ABS(AU10),$B$2-4-5)</f>
        <v>2.527098603085718E-15</v>
      </c>
      <c r="AV11" s="7">
        <f t="shared" ref="AV11" si="94">_xlfn.T.DIST.2T(ABS(AV10),$B$2-4-5)</f>
        <v>4.1508869481315259E-3</v>
      </c>
    </row>
    <row r="13" spans="1:48" x14ac:dyDescent="0.25">
      <c r="A13" s="1" t="s">
        <v>0</v>
      </c>
      <c r="B13" s="1" t="s">
        <v>1</v>
      </c>
      <c r="C13" s="1" t="s">
        <v>10</v>
      </c>
      <c r="D13" s="1" t="s">
        <v>4</v>
      </c>
      <c r="E13" s="1" t="s">
        <v>5</v>
      </c>
      <c r="F13" s="1" t="s">
        <v>6</v>
      </c>
      <c r="G13" s="1" t="s">
        <v>7</v>
      </c>
      <c r="H13" s="1" t="s">
        <v>8</v>
      </c>
      <c r="I13" s="1" t="s">
        <v>4</v>
      </c>
      <c r="J13" s="1" t="s">
        <v>5</v>
      </c>
      <c r="K13" s="1" t="s">
        <v>6</v>
      </c>
      <c r="L13" s="1" t="s">
        <v>7</v>
      </c>
      <c r="M13" s="1" t="s">
        <v>8</v>
      </c>
      <c r="N13" s="1" t="s">
        <v>4</v>
      </c>
      <c r="O13" s="1" t="s">
        <v>5</v>
      </c>
      <c r="P13" s="1" t="s">
        <v>6</v>
      </c>
      <c r="Q13" s="1" t="s">
        <v>7</v>
      </c>
      <c r="R13" s="1" t="s">
        <v>8</v>
      </c>
      <c r="S13" s="1" t="s">
        <v>4</v>
      </c>
      <c r="T13" s="1" t="s">
        <v>5</v>
      </c>
      <c r="U13" s="1" t="s">
        <v>6</v>
      </c>
      <c r="V13" s="1" t="s">
        <v>7</v>
      </c>
      <c r="W13" s="1" t="s">
        <v>8</v>
      </c>
      <c r="X13" s="1" t="s">
        <v>4</v>
      </c>
      <c r="Y13" s="1" t="s">
        <v>5</v>
      </c>
      <c r="Z13" s="1" t="s">
        <v>6</v>
      </c>
      <c r="AA13" s="1" t="s">
        <v>7</v>
      </c>
      <c r="AB13" s="1" t="s">
        <v>8</v>
      </c>
      <c r="AC13" s="1" t="s">
        <v>4</v>
      </c>
      <c r="AD13" s="1" t="s">
        <v>5</v>
      </c>
      <c r="AE13" s="1" t="s">
        <v>6</v>
      </c>
      <c r="AF13" s="1" t="s">
        <v>7</v>
      </c>
      <c r="AG13" s="1" t="s">
        <v>8</v>
      </c>
      <c r="AH13" s="1" t="s">
        <v>4</v>
      </c>
      <c r="AI13" s="1" t="s">
        <v>5</v>
      </c>
      <c r="AJ13" s="1" t="s">
        <v>6</v>
      </c>
      <c r="AK13" s="1" t="s">
        <v>7</v>
      </c>
      <c r="AL13" s="1" t="s">
        <v>8</v>
      </c>
      <c r="AM13" s="1" t="s">
        <v>4</v>
      </c>
      <c r="AN13" s="1" t="s">
        <v>5</v>
      </c>
      <c r="AO13" s="1" t="s">
        <v>6</v>
      </c>
      <c r="AP13" s="1" t="s">
        <v>7</v>
      </c>
      <c r="AQ13" s="1" t="s">
        <v>8</v>
      </c>
      <c r="AR13" s="1" t="s">
        <v>4</v>
      </c>
      <c r="AS13" s="1" t="s">
        <v>5</v>
      </c>
      <c r="AT13" s="1" t="s">
        <v>6</v>
      </c>
      <c r="AU13" s="1" t="s">
        <v>7</v>
      </c>
      <c r="AV13" s="1" t="s">
        <v>8</v>
      </c>
    </row>
    <row r="14" spans="1:48" x14ac:dyDescent="0.25">
      <c r="A14" s="2">
        <v>40907</v>
      </c>
      <c r="B14" s="1">
        <v>1257.59997558593</v>
      </c>
      <c r="C14" s="1"/>
    </row>
    <row r="15" spans="1:48" x14ac:dyDescent="0.25">
      <c r="A15" s="2">
        <v>40911</v>
      </c>
      <c r="B15" s="1">
        <v>1277.06005859375</v>
      </c>
      <c r="C15" s="3">
        <f>B15/B14-1</f>
        <v>1.5473984880409519E-2</v>
      </c>
      <c r="D15" s="5">
        <f>C15-B$1</f>
        <v>1.4891195324129131E-2</v>
      </c>
      <c r="I15" s="3">
        <f>$C15 - (H$8 + G$8*E15 + F$8*F15 + E$8*G15 + D$8*H15)</f>
        <v>1.4896966624311232E-2</v>
      </c>
      <c r="J15" s="3"/>
      <c r="K15" s="3"/>
      <c r="L15" s="3"/>
      <c r="M15" s="3"/>
      <c r="N15" s="3">
        <f t="shared" ref="N15:N78" si="95">$C15 - (M$8 + L$8*J15 + K$8*K15 + J$8*L15 + I$8*M15)</f>
        <v>1.4896179579662229E-2</v>
      </c>
      <c r="O15" s="3"/>
      <c r="P15" s="3"/>
      <c r="Q15" s="3"/>
      <c r="R15" s="3"/>
      <c r="S15" s="3">
        <f t="shared" ref="S15:S78" si="96">$C15 - (R$8 + Q$8*O15 + P$8*P15 + O$8*Q15 + N$8*R15)</f>
        <v>1.4896195372174063E-2</v>
      </c>
      <c r="T15" s="3"/>
      <c r="U15" s="3"/>
      <c r="V15" s="3"/>
      <c r="W15" s="3"/>
      <c r="X15" s="3">
        <f t="shared" ref="X15:X78" si="97">$C15 - (W$8 + V$8*T15 + U$8*U15 + T$8*V15 + S$8*W15)</f>
        <v>1.4896198427429407E-2</v>
      </c>
      <c r="Y15" s="3"/>
      <c r="Z15" s="3"/>
      <c r="AA15" s="3"/>
      <c r="AB15" s="3"/>
      <c r="AC15" s="3">
        <f t="shared" ref="AC15:AC78" si="98">$C15 - (AB$8 + AA$8*Y15 + Z$8*Z15 + Y$8*AA15 + X$8*AB15)</f>
        <v>1.4896194967450848E-2</v>
      </c>
      <c r="AD15" s="3"/>
      <c r="AE15" s="3"/>
      <c r="AF15" s="3"/>
      <c r="AG15" s="3"/>
      <c r="AH15" s="3">
        <f t="shared" ref="AH15:AH78" si="99">$C15 - (AG$8 + AF$8*AD15 + AE$8*AE15 + AD$8*AF15 + AC$8*AG15)</f>
        <v>1.4896194647108334E-2</v>
      </c>
      <c r="AI15" s="3"/>
      <c r="AJ15" s="3"/>
      <c r="AK15" s="3"/>
      <c r="AL15" s="3"/>
      <c r="AM15" s="3">
        <f t="shared" ref="AM15:AM78" si="100">$C15 - (AL$8 + AK$8*AI15 + AJ$8*AJ15 + AI$8*AK15 + AH$8*AL15)</f>
        <v>1.4896194999486896E-2</v>
      </c>
      <c r="AN15" s="3"/>
      <c r="AO15" s="3"/>
      <c r="AP15" s="3"/>
      <c r="AQ15" s="3"/>
      <c r="AR15" s="3">
        <f t="shared" ref="AR15:AR78" si="101">$C15 - (AQ$8 + AP$8*AN15 + AO$8*AO15 + AN$8*AP15 + AM$8*AQ15)</f>
        <v>1.4896195047301978E-2</v>
      </c>
      <c r="AS15" s="3"/>
      <c r="AT15" s="3"/>
      <c r="AU15" s="3"/>
      <c r="AV15" s="3"/>
    </row>
    <row r="16" spans="1:48" x14ac:dyDescent="0.25">
      <c r="A16" s="2">
        <v>40912</v>
      </c>
      <c r="B16" s="1">
        <v>1277.30004882812</v>
      </c>
      <c r="C16" s="3">
        <f t="shared" ref="C16:C79" si="102">B16/B15-1</f>
        <v>1.8792399993650122E-4</v>
      </c>
      <c r="D16" s="5">
        <f t="shared" ref="D16:D79" si="103">C16-B$1</f>
        <v>-3.9486555634388675E-4</v>
      </c>
      <c r="E16" s="5">
        <f>D15</f>
        <v>1.4891195324129131E-2</v>
      </c>
      <c r="I16" s="3">
        <f t="shared" ref="I16:I79" si="104">$C16 - (H$8 + G$8*E16 + F$8*F16 + E$8*G16 + D$8*H16)</f>
        <v>1.9546230119414231E-3</v>
      </c>
      <c r="J16" s="5">
        <f>I15</f>
        <v>1.4896966624311232E-2</v>
      </c>
      <c r="N16" s="3">
        <f t="shared" si="95"/>
        <v>1.921958911435584E-3</v>
      </c>
      <c r="O16" s="5">
        <f t="shared" ref="O16:AV26" si="105">N15</f>
        <v>1.4896179579662229E-2</v>
      </c>
      <c r="S16" s="3">
        <f t="shared" si="96"/>
        <v>1.990584907248415E-3</v>
      </c>
      <c r="T16" s="5">
        <f t="shared" ref="T16:AV16" si="106">S15</f>
        <v>1.4896195372174063E-2</v>
      </c>
      <c r="X16" s="3">
        <f t="shared" si="97"/>
        <v>1.9754769054666208E-3</v>
      </c>
      <c r="Y16" s="5">
        <f t="shared" ref="Y16:AV16" si="107">X15</f>
        <v>1.4896198427429407E-2</v>
      </c>
      <c r="AC16" s="3">
        <f t="shared" si="98"/>
        <v>1.979281798322686E-3</v>
      </c>
      <c r="AD16" s="5">
        <f t="shared" ref="AD16:AV16" si="108">AC15</f>
        <v>1.4896194967450848E-2</v>
      </c>
      <c r="AH16" s="3">
        <f t="shared" si="99"/>
        <v>1.9784364100392661E-3</v>
      </c>
      <c r="AI16" s="5">
        <f t="shared" ref="AI16:AV16" si="109">AH15</f>
        <v>1.4896194647108334E-2</v>
      </c>
      <c r="AM16" s="3">
        <f t="shared" si="100"/>
        <v>1.9786632370905749E-3</v>
      </c>
      <c r="AN16" s="5">
        <f t="shared" ref="AN16:AV16" si="110">AM15</f>
        <v>1.4896194999486896E-2</v>
      </c>
      <c r="AR16" s="3">
        <f t="shared" si="101"/>
        <v>1.9786148091136425E-3</v>
      </c>
      <c r="AS16" s="5">
        <f t="shared" ref="AS16:AV16" si="111">AR15</f>
        <v>1.4896195047301978E-2</v>
      </c>
    </row>
    <row r="17" spans="1:48" x14ac:dyDescent="0.25">
      <c r="A17" s="2">
        <v>40913</v>
      </c>
      <c r="B17" s="1">
        <v>1281.06005859375</v>
      </c>
      <c r="C17" s="3">
        <f t="shared" si="102"/>
        <v>2.9437169199826307E-3</v>
      </c>
      <c r="D17" s="5">
        <f t="shared" si="103"/>
        <v>2.3609273637022429E-3</v>
      </c>
      <c r="E17" s="5">
        <f t="shared" ref="E17:K80" si="112">D16</f>
        <v>-3.9486555634388675E-4</v>
      </c>
      <c r="F17" s="5">
        <f>E16</f>
        <v>1.4891195324129131E-2</v>
      </c>
      <c r="I17" s="3">
        <f t="shared" si="104"/>
        <v>1.0113130360450465E-3</v>
      </c>
      <c r="J17" s="5">
        <f t="shared" si="112"/>
        <v>1.9546230119414231E-3</v>
      </c>
      <c r="K17" s="5">
        <f>J16</f>
        <v>1.4896966624311232E-2</v>
      </c>
      <c r="N17" s="3">
        <f t="shared" si="95"/>
        <v>1.1684394215884283E-3</v>
      </c>
      <c r="O17" s="5">
        <f t="shared" si="105"/>
        <v>1.921958911435584E-3</v>
      </c>
      <c r="P17" s="5">
        <f t="shared" si="105"/>
        <v>1.4896179579662229E-2</v>
      </c>
      <c r="S17" s="3">
        <f t="shared" si="96"/>
        <v>1.0891968975239768E-3</v>
      </c>
      <c r="T17" s="5">
        <f t="shared" si="105"/>
        <v>1.990584907248415E-3</v>
      </c>
      <c r="U17" s="5">
        <f t="shared" si="105"/>
        <v>1.4896195372174063E-2</v>
      </c>
      <c r="X17" s="3">
        <f t="shared" si="97"/>
        <v>1.0985203606027419E-3</v>
      </c>
      <c r="Y17" s="5">
        <f t="shared" si="105"/>
        <v>1.9754769054666208E-3</v>
      </c>
      <c r="Z17" s="5">
        <f t="shared" si="105"/>
        <v>1.4896198427429407E-2</v>
      </c>
      <c r="AC17" s="3">
        <f t="shared" si="98"/>
        <v>1.0963517363127696E-3</v>
      </c>
      <c r="AD17" s="5">
        <f t="shared" si="105"/>
        <v>1.979281798322686E-3</v>
      </c>
      <c r="AE17" s="5">
        <f t="shared" si="105"/>
        <v>1.4896194967450848E-2</v>
      </c>
      <c r="AH17" s="3">
        <f t="shared" si="99"/>
        <v>1.0968622327085565E-3</v>
      </c>
      <c r="AI17" s="5">
        <f t="shared" si="105"/>
        <v>1.9784364100392661E-3</v>
      </c>
      <c r="AJ17" s="5">
        <f t="shared" si="105"/>
        <v>1.4896194647108334E-2</v>
      </c>
      <c r="AM17" s="3">
        <f t="shared" si="100"/>
        <v>1.096738960107841E-3</v>
      </c>
      <c r="AN17" s="5">
        <f t="shared" si="105"/>
        <v>1.9786632370905749E-3</v>
      </c>
      <c r="AO17" s="5">
        <f t="shared" si="105"/>
        <v>1.4896194999486896E-2</v>
      </c>
      <c r="AR17" s="3">
        <f t="shared" si="101"/>
        <v>1.0967681887575796E-3</v>
      </c>
      <c r="AS17" s="5">
        <f t="shared" si="105"/>
        <v>1.9786148091136425E-3</v>
      </c>
      <c r="AT17" s="5">
        <f t="shared" si="105"/>
        <v>1.4896195047301978E-2</v>
      </c>
    </row>
    <row r="18" spans="1:48" x14ac:dyDescent="0.25">
      <c r="A18" s="2">
        <v>40914</v>
      </c>
      <c r="B18" s="1">
        <v>1277.81005859375</v>
      </c>
      <c r="C18" s="3">
        <f t="shared" si="102"/>
        <v>-2.5369614626558068E-3</v>
      </c>
      <c r="D18" s="5">
        <f t="shared" si="103"/>
        <v>-3.1197510189361947E-3</v>
      </c>
      <c r="E18" s="5">
        <f t="shared" si="112"/>
        <v>2.3609273637022429E-3</v>
      </c>
      <c r="F18" s="5">
        <f t="shared" si="112"/>
        <v>-3.9486555634388675E-4</v>
      </c>
      <c r="G18" s="5">
        <f>F17</f>
        <v>1.4891195324129131E-2</v>
      </c>
      <c r="I18" s="3">
        <f t="shared" si="104"/>
        <v>-2.6758041276723978E-3</v>
      </c>
      <c r="J18" s="5">
        <f t="shared" si="112"/>
        <v>1.0113130360450465E-3</v>
      </c>
      <c r="K18" s="5">
        <f t="shared" si="112"/>
        <v>1.9546230119414231E-3</v>
      </c>
      <c r="L18" s="5">
        <f>K17</f>
        <v>1.4896966624311232E-2</v>
      </c>
      <c r="N18" s="3">
        <f t="shared" si="95"/>
        <v>-2.8567917307249996E-3</v>
      </c>
      <c r="O18" s="5">
        <f t="shared" si="105"/>
        <v>1.1684394215884283E-3</v>
      </c>
      <c r="P18" s="5">
        <f t="shared" si="105"/>
        <v>1.921958911435584E-3</v>
      </c>
      <c r="Q18" s="5">
        <f t="shared" si="105"/>
        <v>1.4896179579662229E-2</v>
      </c>
      <c r="S18" s="3">
        <f t="shared" si="96"/>
        <v>-2.804198799348798E-3</v>
      </c>
      <c r="T18" s="5">
        <f t="shared" si="105"/>
        <v>1.0891968975239768E-3</v>
      </c>
      <c r="U18" s="5">
        <f t="shared" si="105"/>
        <v>1.990584907248415E-3</v>
      </c>
      <c r="V18" s="5">
        <f t="shared" si="105"/>
        <v>1.4896195372174063E-2</v>
      </c>
      <c r="X18" s="3">
        <f t="shared" si="97"/>
        <v>-2.8063223826129552E-3</v>
      </c>
      <c r="Y18" s="5">
        <f t="shared" si="105"/>
        <v>1.0985203606027419E-3</v>
      </c>
      <c r="Z18" s="5">
        <f t="shared" si="105"/>
        <v>1.9754769054666208E-3</v>
      </c>
      <c r="AA18" s="5">
        <f t="shared" si="105"/>
        <v>1.4896198427429407E-2</v>
      </c>
      <c r="AC18" s="3">
        <f t="shared" si="98"/>
        <v>-2.8050695596637493E-3</v>
      </c>
      <c r="AD18" s="5">
        <f t="shared" si="105"/>
        <v>1.0963517363127696E-3</v>
      </c>
      <c r="AE18" s="5">
        <f t="shared" si="105"/>
        <v>1.979281798322686E-3</v>
      </c>
      <c r="AF18" s="5">
        <f t="shared" si="105"/>
        <v>1.4896194967450848E-2</v>
      </c>
      <c r="AH18" s="3">
        <f t="shared" si="99"/>
        <v>-2.8050969414036855E-3</v>
      </c>
      <c r="AI18" s="5">
        <f t="shared" si="105"/>
        <v>1.0968622327085565E-3</v>
      </c>
      <c r="AJ18" s="5">
        <f t="shared" si="105"/>
        <v>1.9784364100392661E-3</v>
      </c>
      <c r="AK18" s="5">
        <f t="shared" si="105"/>
        <v>1.4896194647108334E-2</v>
      </c>
      <c r="AM18" s="3">
        <f t="shared" si="100"/>
        <v>-2.8050810591757919E-3</v>
      </c>
      <c r="AN18" s="5">
        <f t="shared" si="105"/>
        <v>1.096738960107841E-3</v>
      </c>
      <c r="AO18" s="5">
        <f t="shared" si="105"/>
        <v>1.9786632370905749E-3</v>
      </c>
      <c r="AP18" s="5">
        <f t="shared" si="105"/>
        <v>1.4896194999486896E-2</v>
      </c>
      <c r="AR18" s="3">
        <f t="shared" si="101"/>
        <v>-2.8051008313801796E-3</v>
      </c>
      <c r="AS18" s="5">
        <f t="shared" si="105"/>
        <v>1.0967681887575796E-3</v>
      </c>
      <c r="AT18" s="5">
        <f t="shared" si="105"/>
        <v>1.9786148091136425E-3</v>
      </c>
      <c r="AU18" s="5">
        <f t="shared" si="105"/>
        <v>1.4896195047301978E-2</v>
      </c>
    </row>
    <row r="19" spans="1:48" x14ac:dyDescent="0.25">
      <c r="A19" s="2">
        <v>40917</v>
      </c>
      <c r="B19" s="1">
        <v>1280.69995117187</v>
      </c>
      <c r="C19" s="3">
        <f t="shared" si="102"/>
        <v>2.2615979258298058E-3</v>
      </c>
      <c r="D19" s="5">
        <f t="shared" si="103"/>
        <v>1.6788083695494179E-3</v>
      </c>
      <c r="E19" s="5">
        <f t="shared" si="112"/>
        <v>-3.1197510189361947E-3</v>
      </c>
      <c r="F19" s="5">
        <f t="shared" si="112"/>
        <v>2.3609273637022429E-3</v>
      </c>
      <c r="G19" s="5">
        <f t="shared" si="112"/>
        <v>-3.9486555634388675E-4</v>
      </c>
      <c r="H19" s="5">
        <f>G18</f>
        <v>1.4891195324129131E-2</v>
      </c>
      <c r="I19" s="3">
        <f t="shared" si="104"/>
        <v>2.4297963083819542E-3</v>
      </c>
      <c r="J19" s="5">
        <f t="shared" si="112"/>
        <v>-2.6758041276723978E-3</v>
      </c>
      <c r="K19" s="5">
        <f t="shared" si="112"/>
        <v>1.0113130360450465E-3</v>
      </c>
      <c r="L19" s="5">
        <f t="shared" ref="J19:M82" si="113">K18</f>
        <v>1.9546230119414231E-3</v>
      </c>
      <c r="M19" s="5">
        <f>L18</f>
        <v>1.4896966624311232E-2</v>
      </c>
      <c r="N19" s="3">
        <f t="shared" si="95"/>
        <v>2.4122200463495757E-3</v>
      </c>
      <c r="O19" s="5">
        <f t="shared" si="105"/>
        <v>-2.8567917307249996E-3</v>
      </c>
      <c r="P19" s="5">
        <f t="shared" si="105"/>
        <v>1.1684394215884283E-3</v>
      </c>
      <c r="Q19" s="5">
        <f t="shared" si="105"/>
        <v>1.921958911435584E-3</v>
      </c>
      <c r="R19" s="5">
        <f t="shared" si="105"/>
        <v>1.4896179579662229E-2</v>
      </c>
      <c r="S19" s="3">
        <f t="shared" si="96"/>
        <v>2.3826700140642887E-3</v>
      </c>
      <c r="T19" s="5">
        <f t="shared" si="105"/>
        <v>-2.804198799348798E-3</v>
      </c>
      <c r="U19" s="5">
        <f t="shared" si="105"/>
        <v>1.0891968975239768E-3</v>
      </c>
      <c r="V19" s="5">
        <f t="shared" si="105"/>
        <v>1.990584907248415E-3</v>
      </c>
      <c r="W19" s="5">
        <f t="shared" si="105"/>
        <v>1.4896195372174063E-2</v>
      </c>
      <c r="X19" s="3">
        <f t="shared" si="97"/>
        <v>2.3730400277623756E-3</v>
      </c>
      <c r="Y19" s="5">
        <f t="shared" si="105"/>
        <v>-2.8063223826129552E-3</v>
      </c>
      <c r="Z19" s="5">
        <f t="shared" si="105"/>
        <v>1.0985203606027419E-3</v>
      </c>
      <c r="AA19" s="5">
        <f t="shared" si="105"/>
        <v>1.9754769054666208E-3</v>
      </c>
      <c r="AB19" s="5">
        <f t="shared" si="105"/>
        <v>1.4896198427429407E-2</v>
      </c>
      <c r="AC19" s="3">
        <f t="shared" si="98"/>
        <v>2.3736720000257223E-3</v>
      </c>
      <c r="AD19" s="5">
        <f t="shared" si="105"/>
        <v>-2.8050695596637493E-3</v>
      </c>
      <c r="AE19" s="5">
        <f t="shared" si="105"/>
        <v>1.0963517363127696E-3</v>
      </c>
      <c r="AF19" s="5">
        <f t="shared" si="105"/>
        <v>1.979281798322686E-3</v>
      </c>
      <c r="AG19" s="5">
        <f t="shared" si="105"/>
        <v>1.4896194967450848E-2</v>
      </c>
      <c r="AH19" s="3">
        <f t="shared" si="99"/>
        <v>2.3731395536259253E-3</v>
      </c>
      <c r="AI19" s="5">
        <f t="shared" si="105"/>
        <v>-2.8050969414036855E-3</v>
      </c>
      <c r="AJ19" s="5">
        <f t="shared" si="105"/>
        <v>1.0968622327085565E-3</v>
      </c>
      <c r="AK19" s="5">
        <f t="shared" si="105"/>
        <v>1.9784364100392661E-3</v>
      </c>
      <c r="AL19" s="5">
        <f t="shared" si="105"/>
        <v>1.4896194647108334E-2</v>
      </c>
      <c r="AM19" s="3">
        <f t="shared" si="100"/>
        <v>2.3732490771341003E-3</v>
      </c>
      <c r="AN19" s="5">
        <f t="shared" si="105"/>
        <v>-2.8050810591757919E-3</v>
      </c>
      <c r="AO19" s="5">
        <f t="shared" si="105"/>
        <v>1.096738960107841E-3</v>
      </c>
      <c r="AP19" s="5">
        <f t="shared" si="105"/>
        <v>1.9786632370905749E-3</v>
      </c>
      <c r="AQ19" s="5">
        <f t="shared" si="105"/>
        <v>1.4896194999486896E-2</v>
      </c>
      <c r="AR19" s="3">
        <f t="shared" si="101"/>
        <v>2.3732313780157406E-3</v>
      </c>
      <c r="AS19" s="5">
        <f t="shared" si="105"/>
        <v>-2.8051008313801796E-3</v>
      </c>
      <c r="AT19" s="5">
        <f t="shared" si="105"/>
        <v>1.0967681887575796E-3</v>
      </c>
      <c r="AU19" s="5">
        <f t="shared" si="105"/>
        <v>1.9786148091136425E-3</v>
      </c>
      <c r="AV19" s="5">
        <f t="shared" si="105"/>
        <v>1.4896195047301978E-2</v>
      </c>
    </row>
    <row r="20" spans="1:48" x14ac:dyDescent="0.25">
      <c r="A20" s="2">
        <v>40918</v>
      </c>
      <c r="B20" s="1">
        <v>1292.07995605468</v>
      </c>
      <c r="C20" s="3">
        <f t="shared" si="102"/>
        <v>8.8857697483295528E-3</v>
      </c>
      <c r="D20" s="5">
        <f t="shared" si="103"/>
        <v>8.3029801920491645E-3</v>
      </c>
      <c r="E20" s="5">
        <f t="shared" si="112"/>
        <v>1.6788083695494179E-3</v>
      </c>
      <c r="F20" s="5">
        <f t="shared" si="112"/>
        <v>-3.1197510189361947E-3</v>
      </c>
      <c r="G20" s="5">
        <f t="shared" si="112"/>
        <v>2.3609273637022429E-3</v>
      </c>
      <c r="H20" s="5">
        <f t="shared" si="112"/>
        <v>-3.9486555634388675E-4</v>
      </c>
      <c r="I20" s="3">
        <f t="shared" si="104"/>
        <v>8.8107958255866873E-3</v>
      </c>
      <c r="J20" s="5">
        <f t="shared" si="113"/>
        <v>2.4297963083819542E-3</v>
      </c>
      <c r="K20" s="5">
        <f t="shared" si="113"/>
        <v>-2.6758041276723978E-3</v>
      </c>
      <c r="L20" s="5">
        <f t="shared" si="113"/>
        <v>1.0113130360450465E-3</v>
      </c>
      <c r="M20" s="5">
        <f t="shared" si="113"/>
        <v>1.9546230119414231E-3</v>
      </c>
      <c r="N20" s="3">
        <f t="shared" si="95"/>
        <v>9.1331452034148289E-3</v>
      </c>
      <c r="O20" s="5">
        <f t="shared" si="105"/>
        <v>2.4122200463495757E-3</v>
      </c>
      <c r="P20" s="5">
        <f t="shared" si="105"/>
        <v>-2.8567917307249996E-3</v>
      </c>
      <c r="Q20" s="5">
        <f t="shared" si="105"/>
        <v>1.1684394215884283E-3</v>
      </c>
      <c r="R20" s="5">
        <f t="shared" si="105"/>
        <v>1.921958911435584E-3</v>
      </c>
      <c r="S20" s="3">
        <f t="shared" si="96"/>
        <v>9.1825941862072828E-3</v>
      </c>
      <c r="T20" s="5">
        <f t="shared" si="105"/>
        <v>2.3826700140642887E-3</v>
      </c>
      <c r="U20" s="5">
        <f t="shared" si="105"/>
        <v>-2.804198799348798E-3</v>
      </c>
      <c r="V20" s="5">
        <f t="shared" si="105"/>
        <v>1.0891968975239768E-3</v>
      </c>
      <c r="W20" s="5">
        <f t="shared" si="105"/>
        <v>1.990584907248415E-3</v>
      </c>
      <c r="X20" s="3">
        <f t="shared" si="97"/>
        <v>9.1706706245653219E-3</v>
      </c>
      <c r="Y20" s="5">
        <f t="shared" si="105"/>
        <v>2.3730400277623756E-3</v>
      </c>
      <c r="Z20" s="5">
        <f t="shared" si="105"/>
        <v>-2.8063223826129552E-3</v>
      </c>
      <c r="AA20" s="5">
        <f t="shared" si="105"/>
        <v>1.0985203606027419E-3</v>
      </c>
      <c r="AB20" s="5">
        <f t="shared" si="105"/>
        <v>1.9754769054666208E-3</v>
      </c>
      <c r="AC20" s="3">
        <f t="shared" si="98"/>
        <v>9.1693059469991709E-3</v>
      </c>
      <c r="AD20" s="5">
        <f t="shared" si="105"/>
        <v>2.3736720000257223E-3</v>
      </c>
      <c r="AE20" s="5">
        <f t="shared" si="105"/>
        <v>-2.8050695596637493E-3</v>
      </c>
      <c r="AF20" s="5">
        <f t="shared" si="105"/>
        <v>1.0963517363127696E-3</v>
      </c>
      <c r="AG20" s="5">
        <f t="shared" si="105"/>
        <v>1.979281798322686E-3</v>
      </c>
      <c r="AH20" s="3">
        <f t="shared" si="99"/>
        <v>9.16927617739423E-3</v>
      </c>
      <c r="AI20" s="5">
        <f t="shared" si="105"/>
        <v>2.3731395536259253E-3</v>
      </c>
      <c r="AJ20" s="5">
        <f t="shared" si="105"/>
        <v>-2.8050969414036855E-3</v>
      </c>
      <c r="AK20" s="5">
        <f t="shared" si="105"/>
        <v>1.0968622327085565E-3</v>
      </c>
      <c r="AL20" s="5">
        <f t="shared" si="105"/>
        <v>1.9784364100392661E-3</v>
      </c>
      <c r="AM20" s="3">
        <f t="shared" si="100"/>
        <v>9.1691991838019973E-3</v>
      </c>
      <c r="AN20" s="5">
        <f t="shared" si="105"/>
        <v>2.3732490771341003E-3</v>
      </c>
      <c r="AO20" s="5">
        <f t="shared" si="105"/>
        <v>-2.8050810591757919E-3</v>
      </c>
      <c r="AP20" s="5">
        <f t="shared" si="105"/>
        <v>1.096738960107841E-3</v>
      </c>
      <c r="AQ20" s="5">
        <f t="shared" si="105"/>
        <v>1.9786632370905749E-3</v>
      </c>
      <c r="AR20" s="3">
        <f t="shared" si="101"/>
        <v>9.1692180013462875E-3</v>
      </c>
      <c r="AS20" s="5">
        <f t="shared" si="105"/>
        <v>2.3732313780157406E-3</v>
      </c>
      <c r="AT20" s="5">
        <f t="shared" si="105"/>
        <v>-2.8051008313801796E-3</v>
      </c>
      <c r="AU20" s="5">
        <f t="shared" si="105"/>
        <v>1.0967681887575796E-3</v>
      </c>
      <c r="AV20" s="5">
        <f t="shared" si="105"/>
        <v>1.9786148091136425E-3</v>
      </c>
    </row>
    <row r="21" spans="1:48" x14ac:dyDescent="0.25">
      <c r="A21" s="2">
        <v>40919</v>
      </c>
      <c r="B21" s="1">
        <v>1292.47998046875</v>
      </c>
      <c r="C21" s="3">
        <f t="shared" si="102"/>
        <v>3.0959725998025434E-4</v>
      </c>
      <c r="D21" s="5">
        <f t="shared" si="103"/>
        <v>-2.7319229630013364E-4</v>
      </c>
      <c r="E21" s="5">
        <f t="shared" si="112"/>
        <v>8.3029801920491645E-3</v>
      </c>
      <c r="F21" s="5">
        <f t="shared" si="112"/>
        <v>1.6788083695494179E-3</v>
      </c>
      <c r="G21" s="5">
        <f t="shared" si="112"/>
        <v>-3.1197510189361947E-3</v>
      </c>
      <c r="H21" s="5">
        <f t="shared" si="112"/>
        <v>2.3609273637022429E-3</v>
      </c>
      <c r="I21" s="3">
        <f t="shared" si="104"/>
        <v>1.1154586804842548E-3</v>
      </c>
      <c r="J21" s="5">
        <f t="shared" si="113"/>
        <v>8.8107958255866873E-3</v>
      </c>
      <c r="K21" s="5">
        <f t="shared" si="113"/>
        <v>2.4297963083819542E-3</v>
      </c>
      <c r="L21" s="5">
        <f t="shared" si="113"/>
        <v>-2.6758041276723978E-3</v>
      </c>
      <c r="M21" s="5">
        <f t="shared" si="113"/>
        <v>1.0113130360450465E-3</v>
      </c>
      <c r="N21" s="3">
        <f t="shared" si="95"/>
        <v>8.8272155099416506E-4</v>
      </c>
      <c r="O21" s="5">
        <f t="shared" si="105"/>
        <v>9.1331452034148289E-3</v>
      </c>
      <c r="P21" s="5">
        <f t="shared" si="105"/>
        <v>2.4122200463495757E-3</v>
      </c>
      <c r="Q21" s="5">
        <f t="shared" si="105"/>
        <v>-2.8567917307249996E-3</v>
      </c>
      <c r="R21" s="5">
        <f t="shared" si="105"/>
        <v>1.1684394215884283E-3</v>
      </c>
      <c r="S21" s="3">
        <f t="shared" si="96"/>
        <v>9.6893614580139493E-4</v>
      </c>
      <c r="T21" s="5">
        <f t="shared" si="105"/>
        <v>9.1825941862072828E-3</v>
      </c>
      <c r="U21" s="5">
        <f t="shared" si="105"/>
        <v>2.3826700140642887E-3</v>
      </c>
      <c r="V21" s="5">
        <f t="shared" si="105"/>
        <v>-2.804198799348798E-3</v>
      </c>
      <c r="W21" s="5">
        <f t="shared" si="105"/>
        <v>1.0891968975239768E-3</v>
      </c>
      <c r="X21" s="3">
        <f t="shared" si="97"/>
        <v>9.5930762677694909E-4</v>
      </c>
      <c r="Y21" s="5">
        <f t="shared" si="105"/>
        <v>9.1706706245653219E-3</v>
      </c>
      <c r="Z21" s="5">
        <f t="shared" si="105"/>
        <v>2.3730400277623756E-3</v>
      </c>
      <c r="AA21" s="5">
        <f t="shared" si="105"/>
        <v>-2.8063223826129552E-3</v>
      </c>
      <c r="AB21" s="5">
        <f t="shared" si="105"/>
        <v>1.0985203606027419E-3</v>
      </c>
      <c r="AC21" s="3">
        <f t="shared" si="98"/>
        <v>9.6207605845678441E-4</v>
      </c>
      <c r="AD21" s="5">
        <f t="shared" si="105"/>
        <v>9.1693059469991709E-3</v>
      </c>
      <c r="AE21" s="5">
        <f t="shared" si="105"/>
        <v>2.3736720000257223E-3</v>
      </c>
      <c r="AF21" s="5">
        <f t="shared" si="105"/>
        <v>-2.8050695596637493E-3</v>
      </c>
      <c r="AG21" s="5">
        <f t="shared" si="105"/>
        <v>1.0963517363127696E-3</v>
      </c>
      <c r="AH21" s="3">
        <f t="shared" si="99"/>
        <v>9.608836935733325E-4</v>
      </c>
      <c r="AI21" s="5">
        <f t="shared" si="105"/>
        <v>9.16927617739423E-3</v>
      </c>
      <c r="AJ21" s="5">
        <f t="shared" si="105"/>
        <v>2.3731395536259253E-3</v>
      </c>
      <c r="AK21" s="5">
        <f t="shared" si="105"/>
        <v>-2.8050969414036855E-3</v>
      </c>
      <c r="AL21" s="5">
        <f t="shared" si="105"/>
        <v>1.0968622327085565E-3</v>
      </c>
      <c r="AM21" s="3">
        <f t="shared" si="100"/>
        <v>9.6116361705650779E-4</v>
      </c>
      <c r="AN21" s="5">
        <f t="shared" si="105"/>
        <v>9.1691991838019973E-3</v>
      </c>
      <c r="AO21" s="5">
        <f t="shared" si="105"/>
        <v>2.3732490771341003E-3</v>
      </c>
      <c r="AP21" s="5">
        <f t="shared" si="105"/>
        <v>-2.8050810591757919E-3</v>
      </c>
      <c r="AQ21" s="5">
        <f t="shared" si="105"/>
        <v>1.096738960107841E-3</v>
      </c>
      <c r="AR21" s="3">
        <f t="shared" si="101"/>
        <v>9.6109125965467012E-4</v>
      </c>
      <c r="AS21" s="5">
        <f t="shared" si="105"/>
        <v>9.1692180013462875E-3</v>
      </c>
      <c r="AT21" s="5">
        <f t="shared" si="105"/>
        <v>2.3732313780157406E-3</v>
      </c>
      <c r="AU21" s="5">
        <f t="shared" si="105"/>
        <v>-2.8051008313801796E-3</v>
      </c>
      <c r="AV21" s="5">
        <f t="shared" si="105"/>
        <v>1.0967681887575796E-3</v>
      </c>
    </row>
    <row r="22" spans="1:48" x14ac:dyDescent="0.25">
      <c r="A22" s="2">
        <v>40920</v>
      </c>
      <c r="B22" s="1">
        <v>1295.5</v>
      </c>
      <c r="C22" s="3">
        <f t="shared" si="102"/>
        <v>2.336608362904613E-3</v>
      </c>
      <c r="D22" s="5">
        <f t="shared" si="103"/>
        <v>1.7538188066242252E-3</v>
      </c>
      <c r="E22" s="5">
        <f t="shared" si="112"/>
        <v>-2.7319229630013364E-4</v>
      </c>
      <c r="F22" s="5">
        <f t="shared" si="112"/>
        <v>8.3029801920491645E-3</v>
      </c>
      <c r="G22" s="5">
        <f t="shared" si="112"/>
        <v>1.6788083695494179E-3</v>
      </c>
      <c r="H22" s="5">
        <f t="shared" si="112"/>
        <v>-3.1197510189361947E-3</v>
      </c>
      <c r="I22" s="3">
        <f t="shared" si="104"/>
        <v>6.9702494673003885E-4</v>
      </c>
      <c r="J22" s="5">
        <f t="shared" si="113"/>
        <v>1.1154586804842548E-3</v>
      </c>
      <c r="K22" s="5">
        <f t="shared" si="113"/>
        <v>8.8107958255866873E-3</v>
      </c>
      <c r="L22" s="5">
        <f t="shared" si="113"/>
        <v>2.4297963083819542E-3</v>
      </c>
      <c r="M22" s="5">
        <f t="shared" si="113"/>
        <v>-2.6758041276723978E-3</v>
      </c>
      <c r="N22" s="3">
        <f t="shared" si="95"/>
        <v>8.7614866299844324E-4</v>
      </c>
      <c r="O22" s="5">
        <f t="shared" si="105"/>
        <v>8.8272155099416506E-4</v>
      </c>
      <c r="P22" s="5">
        <f t="shared" si="105"/>
        <v>9.1331452034148289E-3</v>
      </c>
      <c r="Q22" s="5">
        <f t="shared" si="105"/>
        <v>2.4122200463495757E-3</v>
      </c>
      <c r="R22" s="5">
        <f t="shared" si="105"/>
        <v>-2.8567917307249996E-3</v>
      </c>
      <c r="S22" s="3">
        <f t="shared" si="96"/>
        <v>7.4464111952786145E-4</v>
      </c>
      <c r="T22" s="5">
        <f t="shared" si="105"/>
        <v>9.6893614580139493E-4</v>
      </c>
      <c r="U22" s="5">
        <f t="shared" si="105"/>
        <v>9.1825941862072828E-3</v>
      </c>
      <c r="V22" s="5">
        <f t="shared" si="105"/>
        <v>2.3826700140642887E-3</v>
      </c>
      <c r="W22" s="5">
        <f t="shared" si="105"/>
        <v>-2.804198799348798E-3</v>
      </c>
      <c r="X22" s="3">
        <f t="shared" si="97"/>
        <v>7.6543282276193315E-4</v>
      </c>
      <c r="Y22" s="5">
        <f t="shared" si="105"/>
        <v>9.5930762677694909E-4</v>
      </c>
      <c r="Z22" s="5">
        <f t="shared" si="105"/>
        <v>9.1706706245653219E-3</v>
      </c>
      <c r="AA22" s="5">
        <f t="shared" si="105"/>
        <v>2.3730400277623756E-3</v>
      </c>
      <c r="AB22" s="5">
        <f t="shared" si="105"/>
        <v>-2.8063223826129552E-3</v>
      </c>
      <c r="AC22" s="3">
        <f t="shared" si="98"/>
        <v>7.6389288156586302E-4</v>
      </c>
      <c r="AD22" s="5">
        <f t="shared" si="105"/>
        <v>9.6207605845678441E-4</v>
      </c>
      <c r="AE22" s="5">
        <f t="shared" si="105"/>
        <v>9.1693059469991709E-3</v>
      </c>
      <c r="AF22" s="5">
        <f t="shared" si="105"/>
        <v>2.3736720000257223E-3</v>
      </c>
      <c r="AG22" s="5">
        <f t="shared" si="105"/>
        <v>-2.8050695596637493E-3</v>
      </c>
      <c r="AH22" s="3">
        <f t="shared" si="99"/>
        <v>7.6492246597301985E-4</v>
      </c>
      <c r="AI22" s="5">
        <f t="shared" si="105"/>
        <v>9.608836935733325E-4</v>
      </c>
      <c r="AJ22" s="5">
        <f t="shared" si="105"/>
        <v>9.16927617739423E-3</v>
      </c>
      <c r="AK22" s="5">
        <f t="shared" si="105"/>
        <v>2.3731395536259253E-3</v>
      </c>
      <c r="AL22" s="5">
        <f t="shared" si="105"/>
        <v>-2.8050969414036855E-3</v>
      </c>
      <c r="AM22" s="3">
        <f t="shared" si="100"/>
        <v>7.6464968083912212E-4</v>
      </c>
      <c r="AN22" s="5">
        <f t="shared" si="105"/>
        <v>9.6116361705650779E-4</v>
      </c>
      <c r="AO22" s="5">
        <f t="shared" si="105"/>
        <v>9.1691991838019973E-3</v>
      </c>
      <c r="AP22" s="5">
        <f t="shared" si="105"/>
        <v>2.3732490771341003E-3</v>
      </c>
      <c r="AQ22" s="5">
        <f t="shared" si="105"/>
        <v>-2.8050810591757919E-3</v>
      </c>
      <c r="AR22" s="3">
        <f t="shared" si="101"/>
        <v>7.6471694094479032E-4</v>
      </c>
      <c r="AS22" s="5">
        <f t="shared" si="105"/>
        <v>9.6109125965467012E-4</v>
      </c>
      <c r="AT22" s="5">
        <f t="shared" si="105"/>
        <v>9.1692180013462875E-3</v>
      </c>
      <c r="AU22" s="5">
        <f t="shared" si="105"/>
        <v>2.3732313780157406E-3</v>
      </c>
      <c r="AV22" s="5">
        <f t="shared" si="105"/>
        <v>-2.8051008313801796E-3</v>
      </c>
    </row>
    <row r="23" spans="1:48" x14ac:dyDescent="0.25">
      <c r="A23" s="2">
        <v>40921</v>
      </c>
      <c r="B23" s="1">
        <v>1289.08996582031</v>
      </c>
      <c r="C23" s="3">
        <f t="shared" si="102"/>
        <v>-4.947922948429162E-3</v>
      </c>
      <c r="D23" s="5">
        <f t="shared" si="103"/>
        <v>-5.5307125047095503E-3</v>
      </c>
      <c r="E23" s="5">
        <f t="shared" si="112"/>
        <v>1.7538188066242252E-3</v>
      </c>
      <c r="F23" s="5">
        <f t="shared" si="112"/>
        <v>-2.7319229630013364E-4</v>
      </c>
      <c r="G23" s="5">
        <f t="shared" si="112"/>
        <v>8.3029801920491645E-3</v>
      </c>
      <c r="H23" s="5">
        <f t="shared" si="112"/>
        <v>1.6788083695494179E-3</v>
      </c>
      <c r="I23" s="3">
        <f t="shared" si="104"/>
        <v>-5.0445915178843554E-3</v>
      </c>
      <c r="J23" s="5">
        <f t="shared" si="113"/>
        <v>6.9702494673003885E-4</v>
      </c>
      <c r="K23" s="5">
        <f t="shared" si="113"/>
        <v>1.1154586804842548E-3</v>
      </c>
      <c r="L23" s="5">
        <f t="shared" si="113"/>
        <v>8.8107958255866873E-3</v>
      </c>
      <c r="M23" s="5">
        <f t="shared" si="113"/>
        <v>2.4297963083819542E-3</v>
      </c>
      <c r="N23" s="3">
        <f t="shared" si="95"/>
        <v>-5.1569289639568179E-3</v>
      </c>
      <c r="O23" s="5">
        <f t="shared" si="105"/>
        <v>8.7614866299844324E-4</v>
      </c>
      <c r="P23" s="5">
        <f t="shared" si="105"/>
        <v>8.8272155099416506E-4</v>
      </c>
      <c r="Q23" s="5">
        <f t="shared" si="105"/>
        <v>9.1331452034148289E-3</v>
      </c>
      <c r="R23" s="5">
        <f t="shared" si="105"/>
        <v>2.4122200463495757E-3</v>
      </c>
      <c r="S23" s="3">
        <f t="shared" si="96"/>
        <v>-5.0779806539136257E-3</v>
      </c>
      <c r="T23" s="5">
        <f t="shared" si="105"/>
        <v>7.4464111952786145E-4</v>
      </c>
      <c r="U23" s="5">
        <f t="shared" si="105"/>
        <v>9.6893614580139493E-4</v>
      </c>
      <c r="V23" s="5">
        <f t="shared" si="105"/>
        <v>9.1825941862072828E-3</v>
      </c>
      <c r="W23" s="5">
        <f t="shared" si="105"/>
        <v>2.3826700140642887E-3</v>
      </c>
      <c r="X23" s="3">
        <f t="shared" si="97"/>
        <v>-5.1039506823402176E-3</v>
      </c>
      <c r="Y23" s="5">
        <f t="shared" si="105"/>
        <v>7.6543282276193315E-4</v>
      </c>
      <c r="Z23" s="5">
        <f t="shared" si="105"/>
        <v>9.5930762677694909E-4</v>
      </c>
      <c r="AA23" s="5">
        <f t="shared" si="105"/>
        <v>9.1706706245653219E-3</v>
      </c>
      <c r="AB23" s="5">
        <f t="shared" si="105"/>
        <v>2.3730400277623756E-3</v>
      </c>
      <c r="AC23" s="3">
        <f t="shared" si="98"/>
        <v>-5.1012543865409715E-3</v>
      </c>
      <c r="AD23" s="5">
        <f t="shared" si="105"/>
        <v>7.6389288156586302E-4</v>
      </c>
      <c r="AE23" s="5">
        <f t="shared" si="105"/>
        <v>9.6207605845678441E-4</v>
      </c>
      <c r="AF23" s="5">
        <f t="shared" si="105"/>
        <v>9.1693059469991709E-3</v>
      </c>
      <c r="AG23" s="5">
        <f t="shared" si="105"/>
        <v>2.3736720000257223E-3</v>
      </c>
      <c r="AH23" s="3">
        <f t="shared" si="99"/>
        <v>-5.1015443855596896E-3</v>
      </c>
      <c r="AI23" s="5">
        <f t="shared" si="105"/>
        <v>7.6492246597301985E-4</v>
      </c>
      <c r="AJ23" s="5">
        <f t="shared" si="105"/>
        <v>9.608836935733325E-4</v>
      </c>
      <c r="AK23" s="5">
        <f t="shared" si="105"/>
        <v>9.16927617739423E-3</v>
      </c>
      <c r="AL23" s="5">
        <f t="shared" si="105"/>
        <v>2.3731395536259253E-3</v>
      </c>
      <c r="AM23" s="3">
        <f t="shared" si="100"/>
        <v>-5.1013509147662447E-3</v>
      </c>
      <c r="AN23" s="5">
        <f t="shared" si="105"/>
        <v>7.6464968083912212E-4</v>
      </c>
      <c r="AO23" s="5">
        <f t="shared" si="105"/>
        <v>9.6116361705650779E-4</v>
      </c>
      <c r="AP23" s="5">
        <f t="shared" si="105"/>
        <v>9.1691991838019973E-3</v>
      </c>
      <c r="AQ23" s="5">
        <f t="shared" si="105"/>
        <v>2.3732490771341003E-3</v>
      </c>
      <c r="AR23" s="3">
        <f t="shared" si="101"/>
        <v>-5.1014106948080364E-3</v>
      </c>
      <c r="AS23" s="5">
        <f t="shared" si="105"/>
        <v>7.6471694094479032E-4</v>
      </c>
      <c r="AT23" s="5">
        <f t="shared" si="105"/>
        <v>9.6109125965467012E-4</v>
      </c>
      <c r="AU23" s="5">
        <f t="shared" si="105"/>
        <v>9.1692180013462875E-3</v>
      </c>
      <c r="AV23" s="5">
        <f t="shared" si="105"/>
        <v>2.3732313780157406E-3</v>
      </c>
    </row>
    <row r="24" spans="1:48" x14ac:dyDescent="0.25">
      <c r="A24" s="2">
        <v>40925</v>
      </c>
      <c r="B24" s="1">
        <v>1293.67004394531</v>
      </c>
      <c r="C24" s="3">
        <f t="shared" si="102"/>
        <v>3.552954600872571E-3</v>
      </c>
      <c r="D24" s="5">
        <f t="shared" si="103"/>
        <v>2.9701650445921831E-3</v>
      </c>
      <c r="E24" s="5">
        <f t="shared" si="112"/>
        <v>-5.5307125047095503E-3</v>
      </c>
      <c r="F24" s="5">
        <f t="shared" si="112"/>
        <v>1.7538188066242252E-3</v>
      </c>
      <c r="G24" s="5">
        <f t="shared" si="112"/>
        <v>-2.7319229630013364E-4</v>
      </c>
      <c r="H24" s="5">
        <f t="shared" si="112"/>
        <v>8.3029801920491645E-3</v>
      </c>
      <c r="I24" s="3">
        <f t="shared" si="104"/>
        <v>2.7566514564270122E-3</v>
      </c>
      <c r="J24" s="5">
        <f t="shared" si="113"/>
        <v>-5.0445915178843554E-3</v>
      </c>
      <c r="K24" s="5">
        <f t="shared" si="113"/>
        <v>6.9702494673003885E-4</v>
      </c>
      <c r="L24" s="5">
        <f t="shared" si="113"/>
        <v>1.1154586804842548E-3</v>
      </c>
      <c r="M24" s="5">
        <f t="shared" si="113"/>
        <v>8.8107958255866873E-3</v>
      </c>
      <c r="N24" s="3">
        <f t="shared" si="95"/>
        <v>2.8579411143954238E-3</v>
      </c>
      <c r="O24" s="5">
        <f t="shared" si="105"/>
        <v>-5.1569289639568179E-3</v>
      </c>
      <c r="P24" s="5">
        <f t="shared" si="105"/>
        <v>8.7614866299844324E-4</v>
      </c>
      <c r="Q24" s="5">
        <f t="shared" si="105"/>
        <v>8.8272155099416506E-4</v>
      </c>
      <c r="R24" s="5">
        <f t="shared" si="105"/>
        <v>9.1331452034148289E-3</v>
      </c>
      <c r="S24" s="3">
        <f t="shared" si="96"/>
        <v>2.8359627703489388E-3</v>
      </c>
      <c r="T24" s="5">
        <f t="shared" si="105"/>
        <v>-5.0779806539136257E-3</v>
      </c>
      <c r="U24" s="5">
        <f t="shared" si="105"/>
        <v>7.4464111952786145E-4</v>
      </c>
      <c r="V24" s="5">
        <f t="shared" si="105"/>
        <v>9.6893614580139493E-4</v>
      </c>
      <c r="W24" s="5">
        <f t="shared" si="105"/>
        <v>9.1825941862072828E-3</v>
      </c>
      <c r="X24" s="3">
        <f t="shared" si="97"/>
        <v>2.8543984907947449E-3</v>
      </c>
      <c r="Y24" s="5">
        <f t="shared" si="105"/>
        <v>-5.1039506823402176E-3</v>
      </c>
      <c r="Z24" s="5">
        <f t="shared" si="105"/>
        <v>7.6543282276193315E-4</v>
      </c>
      <c r="AA24" s="5">
        <f t="shared" si="105"/>
        <v>9.5930762677694909E-4</v>
      </c>
      <c r="AB24" s="5">
        <f t="shared" si="105"/>
        <v>9.1706706245653219E-3</v>
      </c>
      <c r="AC24" s="3">
        <f t="shared" si="98"/>
        <v>2.847469710559426E-3</v>
      </c>
      <c r="AD24" s="5">
        <f t="shared" si="105"/>
        <v>-5.1012543865409715E-3</v>
      </c>
      <c r="AE24" s="5">
        <f t="shared" si="105"/>
        <v>7.6389288156586302E-4</v>
      </c>
      <c r="AF24" s="5">
        <f t="shared" si="105"/>
        <v>9.6207605845678441E-4</v>
      </c>
      <c r="AG24" s="5">
        <f t="shared" si="105"/>
        <v>9.1693059469991709E-3</v>
      </c>
      <c r="AH24" s="3">
        <f t="shared" si="99"/>
        <v>2.8475472357636718E-3</v>
      </c>
      <c r="AI24" s="5">
        <f t="shared" si="105"/>
        <v>-5.1015443855596896E-3</v>
      </c>
      <c r="AJ24" s="5">
        <f t="shared" si="105"/>
        <v>7.6492246597301985E-4</v>
      </c>
      <c r="AK24" s="5">
        <f t="shared" si="105"/>
        <v>9.608836935733325E-4</v>
      </c>
      <c r="AL24" s="5">
        <f t="shared" si="105"/>
        <v>9.16927617739423E-3</v>
      </c>
      <c r="AM24" s="3">
        <f t="shared" si="100"/>
        <v>2.8474288007950795E-3</v>
      </c>
      <c r="AN24" s="5">
        <f t="shared" si="105"/>
        <v>-5.1013509147662447E-3</v>
      </c>
      <c r="AO24" s="5">
        <f t="shared" si="105"/>
        <v>7.6464968083912212E-4</v>
      </c>
      <c r="AP24" s="5">
        <f t="shared" si="105"/>
        <v>9.6116361705650779E-4</v>
      </c>
      <c r="AQ24" s="5">
        <f t="shared" si="105"/>
        <v>9.1691991838019973E-3</v>
      </c>
      <c r="AR24" s="3">
        <f t="shared" si="101"/>
        <v>2.8474755890277228E-3</v>
      </c>
      <c r="AS24" s="5">
        <f t="shared" si="105"/>
        <v>-5.1014106948080364E-3</v>
      </c>
      <c r="AT24" s="5">
        <f t="shared" si="105"/>
        <v>7.6471694094479032E-4</v>
      </c>
      <c r="AU24" s="5">
        <f t="shared" si="105"/>
        <v>9.6109125965467012E-4</v>
      </c>
      <c r="AV24" s="5">
        <f t="shared" si="105"/>
        <v>9.1692180013462875E-3</v>
      </c>
    </row>
    <row r="25" spans="1:48" x14ac:dyDescent="0.25">
      <c r="A25" s="2">
        <v>40926</v>
      </c>
      <c r="B25" s="1">
        <v>1308.0400390625</v>
      </c>
      <c r="C25" s="3">
        <f t="shared" si="102"/>
        <v>1.1107929092464497E-2</v>
      </c>
      <c r="D25" s="5">
        <f t="shared" si="103"/>
        <v>1.0525139536184109E-2</v>
      </c>
      <c r="E25" s="5">
        <f t="shared" si="112"/>
        <v>2.9701650445921831E-3</v>
      </c>
      <c r="F25" s="5">
        <f t="shared" si="112"/>
        <v>-5.5307125047095503E-3</v>
      </c>
      <c r="G25" s="5">
        <f t="shared" si="112"/>
        <v>1.7538188066242252E-3</v>
      </c>
      <c r="H25" s="5">
        <f t="shared" si="112"/>
        <v>-2.7319229630013364E-4</v>
      </c>
      <c r="I25" s="3">
        <f t="shared" si="104"/>
        <v>1.1456049581060666E-2</v>
      </c>
      <c r="J25" s="5">
        <f t="shared" si="113"/>
        <v>2.7566514564270122E-3</v>
      </c>
      <c r="K25" s="5">
        <f t="shared" si="113"/>
        <v>-5.0445915178843554E-3</v>
      </c>
      <c r="L25" s="5">
        <f t="shared" si="113"/>
        <v>6.9702494673003885E-4</v>
      </c>
      <c r="M25" s="5">
        <f t="shared" si="113"/>
        <v>1.1154586804842548E-3</v>
      </c>
      <c r="N25" s="3">
        <f t="shared" si="95"/>
        <v>1.1570426118870689E-2</v>
      </c>
      <c r="O25" s="5">
        <f t="shared" si="105"/>
        <v>2.8579411143954238E-3</v>
      </c>
      <c r="P25" s="5">
        <f t="shared" si="105"/>
        <v>-5.1569289639568179E-3</v>
      </c>
      <c r="Q25" s="5">
        <f t="shared" si="105"/>
        <v>8.7614866299844324E-4</v>
      </c>
      <c r="R25" s="5">
        <f t="shared" si="105"/>
        <v>8.8272155099416506E-4</v>
      </c>
      <c r="S25" s="3">
        <f t="shared" si="96"/>
        <v>1.1627788716115108E-2</v>
      </c>
      <c r="T25" s="5">
        <f t="shared" si="105"/>
        <v>2.8359627703489388E-3</v>
      </c>
      <c r="U25" s="5">
        <f t="shared" si="105"/>
        <v>-5.0779806539136257E-3</v>
      </c>
      <c r="V25" s="5">
        <f t="shared" si="105"/>
        <v>7.4464111952786145E-4</v>
      </c>
      <c r="W25" s="5">
        <f t="shared" si="105"/>
        <v>9.6893614580139493E-4</v>
      </c>
      <c r="X25" s="3">
        <f t="shared" si="97"/>
        <v>1.1615917086012284E-2</v>
      </c>
      <c r="Y25" s="5">
        <f t="shared" si="105"/>
        <v>2.8543984907947449E-3</v>
      </c>
      <c r="Z25" s="5">
        <f t="shared" si="105"/>
        <v>-5.1039506823402176E-3</v>
      </c>
      <c r="AA25" s="5">
        <f t="shared" si="105"/>
        <v>7.6543282276193315E-4</v>
      </c>
      <c r="AB25" s="5">
        <f t="shared" si="105"/>
        <v>9.5930762677694909E-4</v>
      </c>
      <c r="AC25" s="3">
        <f t="shared" si="98"/>
        <v>1.1622238083701115E-2</v>
      </c>
      <c r="AD25" s="5">
        <f t="shared" si="105"/>
        <v>2.847469710559426E-3</v>
      </c>
      <c r="AE25" s="5">
        <f t="shared" si="105"/>
        <v>-5.1012543865409715E-3</v>
      </c>
      <c r="AF25" s="5">
        <f t="shared" si="105"/>
        <v>7.6389288156586302E-4</v>
      </c>
      <c r="AG25" s="5">
        <f t="shared" si="105"/>
        <v>9.6207605845678441E-4</v>
      </c>
      <c r="AH25" s="3">
        <f t="shared" si="99"/>
        <v>1.1620825626986159E-2</v>
      </c>
      <c r="AI25" s="5">
        <f t="shared" si="105"/>
        <v>2.8475472357636718E-3</v>
      </c>
      <c r="AJ25" s="5">
        <f t="shared" si="105"/>
        <v>-5.1015443855596896E-3</v>
      </c>
      <c r="AK25" s="5">
        <f t="shared" si="105"/>
        <v>7.6492246597301985E-4</v>
      </c>
      <c r="AL25" s="5">
        <f t="shared" si="105"/>
        <v>9.608836935733325E-4</v>
      </c>
      <c r="AM25" s="3">
        <f t="shared" si="100"/>
        <v>1.1620854112965692E-2</v>
      </c>
      <c r="AN25" s="5">
        <f t="shared" si="105"/>
        <v>2.8474288007950795E-3</v>
      </c>
      <c r="AO25" s="5">
        <f t="shared" si="105"/>
        <v>-5.1013509147662447E-3</v>
      </c>
      <c r="AP25" s="5">
        <f t="shared" si="105"/>
        <v>7.6464968083912212E-4</v>
      </c>
      <c r="AQ25" s="5">
        <f t="shared" si="105"/>
        <v>9.6116361705650779E-4</v>
      </c>
      <c r="AR25" s="3">
        <f t="shared" si="101"/>
        <v>1.1620820050591504E-2</v>
      </c>
      <c r="AS25" s="5">
        <f t="shared" si="105"/>
        <v>2.8474755890277228E-3</v>
      </c>
      <c r="AT25" s="5">
        <f t="shared" si="105"/>
        <v>-5.1014106948080364E-3</v>
      </c>
      <c r="AU25" s="5">
        <f t="shared" si="105"/>
        <v>7.6471694094479032E-4</v>
      </c>
      <c r="AV25" s="5">
        <f t="shared" si="105"/>
        <v>9.6109125965467012E-4</v>
      </c>
    </row>
    <row r="26" spans="1:48" x14ac:dyDescent="0.25">
      <c r="A26" s="2">
        <v>40927</v>
      </c>
      <c r="B26" s="1">
        <v>1314.5</v>
      </c>
      <c r="C26" s="3">
        <f t="shared" si="102"/>
        <v>4.9386568794407282E-3</v>
      </c>
      <c r="D26" s="5">
        <f t="shared" si="103"/>
        <v>4.3558673231603399E-3</v>
      </c>
      <c r="E26" s="5">
        <f t="shared" si="112"/>
        <v>1.0525139536184109E-2</v>
      </c>
      <c r="F26" s="5">
        <f t="shared" si="112"/>
        <v>2.9701650445921831E-3</v>
      </c>
      <c r="G26" s="5">
        <f t="shared" si="112"/>
        <v>-5.5307125047095503E-3</v>
      </c>
      <c r="H26" s="5">
        <f t="shared" si="112"/>
        <v>1.7538188066242252E-3</v>
      </c>
      <c r="I26" s="3">
        <f t="shared" si="104"/>
        <v>5.9180896927977468E-3</v>
      </c>
      <c r="J26" s="5">
        <f t="shared" si="113"/>
        <v>1.1456049581060666E-2</v>
      </c>
      <c r="K26" s="5">
        <f t="shared" si="113"/>
        <v>2.7566514564270122E-3</v>
      </c>
      <c r="L26" s="5">
        <f t="shared" si="113"/>
        <v>-5.0445915178843554E-3</v>
      </c>
      <c r="M26" s="5">
        <f t="shared" si="113"/>
        <v>6.9702494673003885E-4</v>
      </c>
      <c r="N26" s="3">
        <f t="shared" si="95"/>
        <v>5.8165341406981727E-3</v>
      </c>
      <c r="O26" s="5">
        <f t="shared" si="105"/>
        <v>1.1570426118870689E-2</v>
      </c>
      <c r="P26" s="5">
        <f t="shared" si="105"/>
        <v>2.8579411143954238E-3</v>
      </c>
      <c r="Q26" s="5">
        <f t="shared" si="105"/>
        <v>-5.1569289639568179E-3</v>
      </c>
      <c r="R26" s="5">
        <f t="shared" si="105"/>
        <v>8.7614866299844324E-4</v>
      </c>
      <c r="S26" s="3">
        <f t="shared" si="96"/>
        <v>5.8651341659994305E-3</v>
      </c>
      <c r="T26" s="5">
        <f t="shared" si="105"/>
        <v>1.1627788716115108E-2</v>
      </c>
      <c r="U26" s="5">
        <f t="shared" si="105"/>
        <v>2.8359627703489388E-3</v>
      </c>
      <c r="V26" s="5">
        <f t="shared" si="105"/>
        <v>-5.0779806539136257E-3</v>
      </c>
      <c r="W26" s="5">
        <f t="shared" si="105"/>
        <v>7.4464111952786145E-4</v>
      </c>
      <c r="X26" s="3">
        <f t="shared" si="97"/>
        <v>5.8476240878940142E-3</v>
      </c>
      <c r="Y26" s="5">
        <f t="shared" si="105"/>
        <v>1.1615917086012284E-2</v>
      </c>
      <c r="Z26" s="5">
        <f t="shared" si="105"/>
        <v>2.8543984907947449E-3</v>
      </c>
      <c r="AA26" s="5">
        <f t="shared" si="105"/>
        <v>-5.1039506823402176E-3</v>
      </c>
      <c r="AB26" s="5">
        <f t="shared" si="105"/>
        <v>7.6543282276193315E-4</v>
      </c>
      <c r="AC26" s="3">
        <f t="shared" si="98"/>
        <v>5.8486505538608725E-3</v>
      </c>
      <c r="AD26" s="5">
        <f t="shared" si="105"/>
        <v>1.1622238083701115E-2</v>
      </c>
      <c r="AE26" s="5">
        <f t="shared" si="105"/>
        <v>2.847469710559426E-3</v>
      </c>
      <c r="AF26" s="5">
        <f t="shared" si="105"/>
        <v>-5.1012543865409715E-3</v>
      </c>
      <c r="AG26" s="5">
        <f t="shared" si="105"/>
        <v>7.6389288156586302E-4</v>
      </c>
      <c r="AH26" s="3">
        <f t="shared" si="99"/>
        <v>5.8493390209504214E-3</v>
      </c>
      <c r="AI26" s="5">
        <f t="shared" si="105"/>
        <v>1.1620825626986159E-2</v>
      </c>
      <c r="AJ26" s="5">
        <f t="shared" si="105"/>
        <v>2.8475472357636718E-3</v>
      </c>
      <c r="AK26" s="5">
        <f t="shared" si="105"/>
        <v>-5.1015443855596896E-3</v>
      </c>
      <c r="AL26" s="5">
        <f t="shared" si="105"/>
        <v>7.6492246597301985E-4</v>
      </c>
      <c r="AM26" s="3">
        <f t="shared" si="100"/>
        <v>5.8494273423139792E-3</v>
      </c>
      <c r="AN26" s="5">
        <f t="shared" si="105"/>
        <v>1.1620854112965692E-2</v>
      </c>
      <c r="AO26" s="5">
        <f t="shared" si="105"/>
        <v>2.8474288007950795E-3</v>
      </c>
      <c r="AP26" s="5">
        <f t="shared" si="105"/>
        <v>-5.1013509147662447E-3</v>
      </c>
      <c r="AQ26" s="5">
        <f t="shared" ref="O26:AV35" si="114">AP25</f>
        <v>7.6464968083912212E-4</v>
      </c>
      <c r="AR26" s="3">
        <f t="shared" si="101"/>
        <v>5.8493769118443464E-3</v>
      </c>
      <c r="AS26" s="5">
        <f t="shared" si="114"/>
        <v>1.1620820050591504E-2</v>
      </c>
      <c r="AT26" s="5">
        <f t="shared" si="114"/>
        <v>2.8474755890277228E-3</v>
      </c>
      <c r="AU26" s="5">
        <f t="shared" si="114"/>
        <v>-5.1014106948080364E-3</v>
      </c>
      <c r="AV26" s="5">
        <f t="shared" si="114"/>
        <v>7.6471694094479032E-4</v>
      </c>
    </row>
    <row r="27" spans="1:48" x14ac:dyDescent="0.25">
      <c r="A27" s="2">
        <v>40928</v>
      </c>
      <c r="B27" s="1">
        <v>1315.38000488281</v>
      </c>
      <c r="C27" s="3">
        <f t="shared" si="102"/>
        <v>6.6945978152155305E-4</v>
      </c>
      <c r="D27" s="5">
        <f t="shared" si="103"/>
        <v>8.6670225241165084E-5</v>
      </c>
      <c r="E27" s="5">
        <f t="shared" si="112"/>
        <v>4.3558673231603399E-3</v>
      </c>
      <c r="F27" s="5">
        <f t="shared" si="112"/>
        <v>1.0525139536184109E-2</v>
      </c>
      <c r="G27" s="5">
        <f t="shared" si="112"/>
        <v>2.9701650445921831E-3</v>
      </c>
      <c r="H27" s="5">
        <f t="shared" si="112"/>
        <v>-5.5307125047095503E-3</v>
      </c>
      <c r="I27" s="3">
        <f t="shared" si="104"/>
        <v>-6.6523037740742188E-4</v>
      </c>
      <c r="J27" s="5">
        <f t="shared" si="113"/>
        <v>5.9180896927977468E-3</v>
      </c>
      <c r="K27" s="5">
        <f t="shared" si="113"/>
        <v>1.1456049581060666E-2</v>
      </c>
      <c r="L27" s="5">
        <f t="shared" si="113"/>
        <v>2.7566514564270122E-3</v>
      </c>
      <c r="M27" s="5">
        <f t="shared" si="113"/>
        <v>-5.0445915178843554E-3</v>
      </c>
      <c r="N27" s="3">
        <f t="shared" si="95"/>
        <v>-4.9749007087060426E-4</v>
      </c>
      <c r="O27" s="5">
        <f t="shared" si="114"/>
        <v>5.8165341406981727E-3</v>
      </c>
      <c r="P27" s="5">
        <f t="shared" si="114"/>
        <v>1.1570426118870689E-2</v>
      </c>
      <c r="Q27" s="5">
        <f t="shared" si="114"/>
        <v>2.8579411143954238E-3</v>
      </c>
      <c r="R27" s="5">
        <f t="shared" si="114"/>
        <v>-5.1569289639568179E-3</v>
      </c>
      <c r="S27" s="3">
        <f t="shared" si="96"/>
        <v>-5.7444871404391468E-4</v>
      </c>
      <c r="T27" s="5">
        <f t="shared" si="114"/>
        <v>5.8651341659994305E-3</v>
      </c>
      <c r="U27" s="5">
        <f t="shared" si="114"/>
        <v>1.1627788716115108E-2</v>
      </c>
      <c r="V27" s="5">
        <f t="shared" si="114"/>
        <v>2.8359627703489388E-3</v>
      </c>
      <c r="W27" s="5">
        <f t="shared" si="114"/>
        <v>-5.0779806539136257E-3</v>
      </c>
      <c r="X27" s="3">
        <f t="shared" si="97"/>
        <v>-5.5739066386441662E-4</v>
      </c>
      <c r="Y27" s="5">
        <f t="shared" si="114"/>
        <v>5.8476240878940142E-3</v>
      </c>
      <c r="Z27" s="5">
        <f t="shared" si="114"/>
        <v>1.1615917086012284E-2</v>
      </c>
      <c r="AA27" s="5">
        <f t="shared" si="114"/>
        <v>2.8543984907947449E-3</v>
      </c>
      <c r="AB27" s="5">
        <f t="shared" si="114"/>
        <v>-5.1039506823402176E-3</v>
      </c>
      <c r="AC27" s="3">
        <f t="shared" si="98"/>
        <v>-5.608362219582338E-4</v>
      </c>
      <c r="AD27" s="5">
        <f t="shared" si="114"/>
        <v>5.8486505538608725E-3</v>
      </c>
      <c r="AE27" s="5">
        <f t="shared" si="114"/>
        <v>1.1622238083701115E-2</v>
      </c>
      <c r="AF27" s="5">
        <f t="shared" si="114"/>
        <v>2.847469710559426E-3</v>
      </c>
      <c r="AG27" s="5">
        <f t="shared" si="114"/>
        <v>-5.1012543865409715E-3</v>
      </c>
      <c r="AH27" s="3">
        <f t="shared" si="99"/>
        <v>-5.6100566812496795E-4</v>
      </c>
      <c r="AI27" s="5">
        <f t="shared" si="114"/>
        <v>5.8493390209504214E-3</v>
      </c>
      <c r="AJ27" s="5">
        <f t="shared" si="114"/>
        <v>1.1620825626986159E-2</v>
      </c>
      <c r="AK27" s="5">
        <f t="shared" si="114"/>
        <v>2.8475472357636718E-3</v>
      </c>
      <c r="AL27" s="5">
        <f t="shared" si="114"/>
        <v>-5.1015443855596896E-3</v>
      </c>
      <c r="AM27" s="3">
        <f t="shared" si="100"/>
        <v>-5.608129333152564E-4</v>
      </c>
      <c r="AN27" s="5">
        <f t="shared" si="114"/>
        <v>5.8494273423139792E-3</v>
      </c>
      <c r="AO27" s="5">
        <f t="shared" si="114"/>
        <v>1.1620854112965692E-2</v>
      </c>
      <c r="AP27" s="5">
        <f t="shared" si="114"/>
        <v>2.8474288007950795E-3</v>
      </c>
      <c r="AQ27" s="5">
        <f t="shared" si="114"/>
        <v>-5.1013509147662447E-3</v>
      </c>
      <c r="AR27" s="3">
        <f t="shared" si="101"/>
        <v>-5.6078544976183417E-4</v>
      </c>
      <c r="AS27" s="5">
        <f t="shared" si="114"/>
        <v>5.8493769118443464E-3</v>
      </c>
      <c r="AT27" s="5">
        <f t="shared" si="114"/>
        <v>1.1620820050591504E-2</v>
      </c>
      <c r="AU27" s="5">
        <f t="shared" si="114"/>
        <v>2.8474755890277228E-3</v>
      </c>
      <c r="AV27" s="5">
        <f t="shared" si="114"/>
        <v>-5.1014106948080364E-3</v>
      </c>
    </row>
    <row r="28" spans="1:48" x14ac:dyDescent="0.25">
      <c r="A28" s="2">
        <v>40931</v>
      </c>
      <c r="B28" s="1">
        <v>1316</v>
      </c>
      <c r="C28" s="3">
        <f t="shared" si="102"/>
        <v>4.7134296924733476E-4</v>
      </c>
      <c r="D28" s="5">
        <f t="shared" si="103"/>
        <v>-1.1144658703305321E-4</v>
      </c>
      <c r="E28" s="5">
        <f t="shared" si="112"/>
        <v>8.6670225241165084E-5</v>
      </c>
      <c r="F28" s="5">
        <f t="shared" si="112"/>
        <v>4.3558673231603399E-3</v>
      </c>
      <c r="G28" s="5">
        <f t="shared" si="112"/>
        <v>1.0525139536184109E-2</v>
      </c>
      <c r="H28" s="5">
        <f t="shared" si="112"/>
        <v>2.9701650445921831E-3</v>
      </c>
      <c r="I28" s="3">
        <f t="shared" si="104"/>
        <v>-1.5985155495682694E-4</v>
      </c>
      <c r="J28" s="5">
        <f t="shared" si="113"/>
        <v>-6.6523037740742188E-4</v>
      </c>
      <c r="K28" s="5">
        <f t="shared" si="113"/>
        <v>5.9180896927977468E-3</v>
      </c>
      <c r="L28" s="5">
        <f t="shared" si="113"/>
        <v>1.1456049581060666E-2</v>
      </c>
      <c r="M28" s="5">
        <f t="shared" si="113"/>
        <v>2.7566514564270122E-3</v>
      </c>
      <c r="N28" s="3">
        <f t="shared" si="95"/>
        <v>-3.5353632066861622E-4</v>
      </c>
      <c r="O28" s="5">
        <f t="shared" si="114"/>
        <v>-4.9749007087060426E-4</v>
      </c>
      <c r="P28" s="5">
        <f t="shared" si="114"/>
        <v>5.8165341406981727E-3</v>
      </c>
      <c r="Q28" s="5">
        <f t="shared" si="114"/>
        <v>1.1570426118870689E-2</v>
      </c>
      <c r="R28" s="5">
        <f t="shared" si="114"/>
        <v>2.8579411143954238E-3</v>
      </c>
      <c r="S28" s="3">
        <f t="shared" si="96"/>
        <v>-3.1210397783794114E-4</v>
      </c>
      <c r="T28" s="5">
        <f t="shared" si="114"/>
        <v>-5.7444871404391468E-4</v>
      </c>
      <c r="U28" s="5">
        <f t="shared" si="114"/>
        <v>5.8651341659994305E-3</v>
      </c>
      <c r="V28" s="5">
        <f t="shared" si="114"/>
        <v>1.1627788716115108E-2</v>
      </c>
      <c r="W28" s="5">
        <f t="shared" si="114"/>
        <v>2.8359627703489388E-3</v>
      </c>
      <c r="X28" s="3">
        <f t="shared" si="97"/>
        <v>-3.2100772251355419E-4</v>
      </c>
      <c r="Y28" s="5">
        <f t="shared" si="114"/>
        <v>-5.5739066386441662E-4</v>
      </c>
      <c r="Z28" s="5">
        <f t="shared" si="114"/>
        <v>5.8476240878940142E-3</v>
      </c>
      <c r="AA28" s="5">
        <f t="shared" si="114"/>
        <v>1.1615917086012284E-2</v>
      </c>
      <c r="AB28" s="5">
        <f t="shared" si="114"/>
        <v>2.8543984907947449E-3</v>
      </c>
      <c r="AC28" s="3">
        <f t="shared" si="98"/>
        <v>-3.1645712045090318E-4</v>
      </c>
      <c r="AD28" s="5">
        <f t="shared" si="114"/>
        <v>-5.608362219582338E-4</v>
      </c>
      <c r="AE28" s="5">
        <f t="shared" si="114"/>
        <v>5.8486505538608725E-3</v>
      </c>
      <c r="AF28" s="5">
        <f t="shared" si="114"/>
        <v>1.1622238083701115E-2</v>
      </c>
      <c r="AG28" s="5">
        <f t="shared" si="114"/>
        <v>2.847469710559426E-3</v>
      </c>
      <c r="AH28" s="3">
        <f t="shared" si="99"/>
        <v>-3.1713186142982917E-4</v>
      </c>
      <c r="AI28" s="5">
        <f t="shared" si="114"/>
        <v>-5.6100566812496795E-4</v>
      </c>
      <c r="AJ28" s="5">
        <f t="shared" si="114"/>
        <v>5.8493390209504214E-3</v>
      </c>
      <c r="AK28" s="5">
        <f t="shared" si="114"/>
        <v>1.1620825626986159E-2</v>
      </c>
      <c r="AL28" s="5">
        <f t="shared" si="114"/>
        <v>2.8475472357636718E-3</v>
      </c>
      <c r="AM28" s="3">
        <f t="shared" si="100"/>
        <v>-3.1735803819243457E-4</v>
      </c>
      <c r="AN28" s="5">
        <f t="shared" si="114"/>
        <v>-5.608129333152564E-4</v>
      </c>
      <c r="AO28" s="5">
        <f t="shared" si="114"/>
        <v>5.8494273423139792E-3</v>
      </c>
      <c r="AP28" s="5">
        <f t="shared" si="114"/>
        <v>1.1620854112965692E-2</v>
      </c>
      <c r="AQ28" s="5">
        <f t="shared" si="114"/>
        <v>2.8474288007950795E-3</v>
      </c>
      <c r="AR28" s="3">
        <f t="shared" si="101"/>
        <v>-3.173323613582964E-4</v>
      </c>
      <c r="AS28" s="5">
        <f t="shared" si="114"/>
        <v>-5.6078544976183417E-4</v>
      </c>
      <c r="AT28" s="5">
        <f t="shared" si="114"/>
        <v>5.8493769118443464E-3</v>
      </c>
      <c r="AU28" s="5">
        <f t="shared" si="114"/>
        <v>1.1620820050591504E-2</v>
      </c>
      <c r="AV28" s="5">
        <f t="shared" si="114"/>
        <v>2.8474755890277228E-3</v>
      </c>
    </row>
    <row r="29" spans="1:48" x14ac:dyDescent="0.25">
      <c r="A29" s="2">
        <v>40932</v>
      </c>
      <c r="B29" s="1">
        <v>1314.65002441406</v>
      </c>
      <c r="C29" s="3">
        <f t="shared" si="102"/>
        <v>-1.0258173145440974E-3</v>
      </c>
      <c r="D29" s="5">
        <f t="shared" si="103"/>
        <v>-1.6086068708244853E-3</v>
      </c>
      <c r="E29" s="5">
        <f t="shared" si="112"/>
        <v>-1.1144658703305321E-4</v>
      </c>
      <c r="F29" s="5">
        <f t="shared" si="112"/>
        <v>8.6670225241165084E-5</v>
      </c>
      <c r="G29" s="5">
        <f t="shared" si="112"/>
        <v>4.3558673231603399E-3</v>
      </c>
      <c r="H29" s="5">
        <f t="shared" si="112"/>
        <v>1.0525139536184109E-2</v>
      </c>
      <c r="I29" s="3">
        <f t="shared" si="104"/>
        <v>-5.9915686921617657E-4</v>
      </c>
      <c r="J29" s="5">
        <f t="shared" si="113"/>
        <v>-1.5985155495682694E-4</v>
      </c>
      <c r="K29" s="5">
        <f t="shared" si="113"/>
        <v>-6.6523037740742188E-4</v>
      </c>
      <c r="L29" s="5">
        <f t="shared" si="113"/>
        <v>5.9180896927977468E-3</v>
      </c>
      <c r="M29" s="5">
        <f t="shared" si="113"/>
        <v>1.1456049581060666E-2</v>
      </c>
      <c r="N29" s="3">
        <f t="shared" si="95"/>
        <v>-5.15243223829381E-4</v>
      </c>
      <c r="O29" s="5">
        <f t="shared" si="114"/>
        <v>-3.5353632066861622E-4</v>
      </c>
      <c r="P29" s="5">
        <f t="shared" si="114"/>
        <v>-4.9749007087060426E-4</v>
      </c>
      <c r="Q29" s="5">
        <f t="shared" si="114"/>
        <v>5.8165341406981727E-3</v>
      </c>
      <c r="R29" s="5">
        <f t="shared" si="114"/>
        <v>1.1570426118870689E-2</v>
      </c>
      <c r="S29" s="3">
        <f t="shared" si="96"/>
        <v>-5.1801805758302285E-4</v>
      </c>
      <c r="T29" s="5">
        <f t="shared" si="114"/>
        <v>-3.1210397783794114E-4</v>
      </c>
      <c r="U29" s="5">
        <f t="shared" si="114"/>
        <v>-5.7444871404391468E-4</v>
      </c>
      <c r="V29" s="5">
        <f t="shared" si="114"/>
        <v>5.8651341659994305E-3</v>
      </c>
      <c r="W29" s="5">
        <f t="shared" si="114"/>
        <v>1.1627788716115108E-2</v>
      </c>
      <c r="X29" s="3">
        <f t="shared" si="97"/>
        <v>-5.1568745739844597E-4</v>
      </c>
      <c r="Y29" s="5">
        <f t="shared" si="114"/>
        <v>-3.2100772251355419E-4</v>
      </c>
      <c r="Z29" s="5">
        <f t="shared" si="114"/>
        <v>-5.5739066386441662E-4</v>
      </c>
      <c r="AA29" s="5">
        <f t="shared" si="114"/>
        <v>5.8476240878940142E-3</v>
      </c>
      <c r="AB29" s="5">
        <f t="shared" si="114"/>
        <v>1.1615917086012284E-2</v>
      </c>
      <c r="AC29" s="3">
        <f t="shared" si="98"/>
        <v>-5.1857683021264199E-4</v>
      </c>
      <c r="AD29" s="5">
        <f t="shared" si="114"/>
        <v>-3.1645712045090318E-4</v>
      </c>
      <c r="AE29" s="5">
        <f t="shared" si="114"/>
        <v>-5.608362219582338E-4</v>
      </c>
      <c r="AF29" s="5">
        <f t="shared" si="114"/>
        <v>5.8486505538608725E-3</v>
      </c>
      <c r="AG29" s="5">
        <f t="shared" si="114"/>
        <v>1.1622238083701115E-2</v>
      </c>
      <c r="AH29" s="3">
        <f t="shared" si="99"/>
        <v>-5.1765184186116427E-4</v>
      </c>
      <c r="AI29" s="5">
        <f t="shared" si="114"/>
        <v>-3.1713186142982917E-4</v>
      </c>
      <c r="AJ29" s="5">
        <f t="shared" si="114"/>
        <v>-5.6100566812496795E-4</v>
      </c>
      <c r="AK29" s="5">
        <f t="shared" si="114"/>
        <v>5.8493390209504214E-3</v>
      </c>
      <c r="AL29" s="5">
        <f t="shared" si="114"/>
        <v>1.1620825626986159E-2</v>
      </c>
      <c r="AM29" s="3">
        <f t="shared" si="100"/>
        <v>-5.1771161554591298E-4</v>
      </c>
      <c r="AN29" s="5">
        <f t="shared" si="114"/>
        <v>-3.1735803819243457E-4</v>
      </c>
      <c r="AO29" s="5">
        <f t="shared" si="114"/>
        <v>-5.608129333152564E-4</v>
      </c>
      <c r="AP29" s="5">
        <f t="shared" si="114"/>
        <v>5.8494273423139792E-3</v>
      </c>
      <c r="AQ29" s="5">
        <f t="shared" si="114"/>
        <v>1.1620854112965692E-2</v>
      </c>
      <c r="AR29" s="3">
        <f t="shared" si="101"/>
        <v>-5.1779193737871466E-4</v>
      </c>
      <c r="AS29" s="5">
        <f t="shared" si="114"/>
        <v>-3.173323613582964E-4</v>
      </c>
      <c r="AT29" s="5">
        <f t="shared" si="114"/>
        <v>-5.6078544976183417E-4</v>
      </c>
      <c r="AU29" s="5">
        <f t="shared" si="114"/>
        <v>5.8493769118443464E-3</v>
      </c>
      <c r="AV29" s="5">
        <f t="shared" si="114"/>
        <v>1.1620820050591504E-2</v>
      </c>
    </row>
    <row r="30" spans="1:48" x14ac:dyDescent="0.25">
      <c r="A30" s="2">
        <v>40933</v>
      </c>
      <c r="B30" s="1">
        <v>1326.06005859375</v>
      </c>
      <c r="C30" s="3">
        <f t="shared" si="102"/>
        <v>8.6791419524565594E-3</v>
      </c>
      <c r="D30" s="5">
        <f t="shared" si="103"/>
        <v>8.0963523961761711E-3</v>
      </c>
      <c r="E30" s="5">
        <f t="shared" si="112"/>
        <v>-1.6086068708244853E-3</v>
      </c>
      <c r="F30" s="5">
        <f t="shared" si="112"/>
        <v>-1.1144658703305321E-4</v>
      </c>
      <c r="G30" s="5">
        <f t="shared" si="112"/>
        <v>8.6670225241165084E-5</v>
      </c>
      <c r="H30" s="5">
        <f t="shared" si="112"/>
        <v>4.3558673231603399E-3</v>
      </c>
      <c r="I30" s="3">
        <f t="shared" si="104"/>
        <v>8.2806529940768724E-3</v>
      </c>
      <c r="J30" s="5">
        <f t="shared" si="113"/>
        <v>-5.9915686921617657E-4</v>
      </c>
      <c r="K30" s="5">
        <f t="shared" si="113"/>
        <v>-1.5985155495682694E-4</v>
      </c>
      <c r="L30" s="5">
        <f t="shared" si="113"/>
        <v>-6.6523037740742188E-4</v>
      </c>
      <c r="M30" s="5">
        <f t="shared" si="113"/>
        <v>5.9180896927977468E-3</v>
      </c>
      <c r="N30" s="3">
        <f t="shared" si="95"/>
        <v>8.4904469921339744E-3</v>
      </c>
      <c r="O30" s="5">
        <f t="shared" si="114"/>
        <v>-5.15243223829381E-4</v>
      </c>
      <c r="P30" s="5">
        <f t="shared" si="114"/>
        <v>-3.5353632066861622E-4</v>
      </c>
      <c r="Q30" s="5">
        <f t="shared" si="114"/>
        <v>-4.9749007087060426E-4</v>
      </c>
      <c r="R30" s="5">
        <f t="shared" si="114"/>
        <v>5.8165341406981727E-3</v>
      </c>
      <c r="S30" s="3">
        <f t="shared" si="96"/>
        <v>8.5287665934423145E-3</v>
      </c>
      <c r="T30" s="5">
        <f t="shared" si="114"/>
        <v>-5.1801805758302285E-4</v>
      </c>
      <c r="U30" s="5">
        <f t="shared" si="114"/>
        <v>-3.1210397783794114E-4</v>
      </c>
      <c r="V30" s="5">
        <f t="shared" si="114"/>
        <v>-5.7444871404391468E-4</v>
      </c>
      <c r="W30" s="5">
        <f t="shared" si="114"/>
        <v>5.8651341659994305E-3</v>
      </c>
      <c r="X30" s="3">
        <f t="shared" si="97"/>
        <v>8.5129113135140825E-3</v>
      </c>
      <c r="Y30" s="5">
        <f t="shared" si="114"/>
        <v>-5.1568745739844597E-4</v>
      </c>
      <c r="Z30" s="5">
        <f t="shared" si="114"/>
        <v>-3.2100772251355419E-4</v>
      </c>
      <c r="AA30" s="5">
        <f t="shared" si="114"/>
        <v>-5.5739066386441662E-4</v>
      </c>
      <c r="AB30" s="5">
        <f t="shared" si="114"/>
        <v>5.8476240878940142E-3</v>
      </c>
      <c r="AC30" s="3">
        <f t="shared" si="98"/>
        <v>8.5144648078119382E-3</v>
      </c>
      <c r="AD30" s="5">
        <f t="shared" si="114"/>
        <v>-5.1857683021264199E-4</v>
      </c>
      <c r="AE30" s="5">
        <f t="shared" si="114"/>
        <v>-3.1645712045090318E-4</v>
      </c>
      <c r="AF30" s="5">
        <f t="shared" si="114"/>
        <v>-5.608362219582338E-4</v>
      </c>
      <c r="AG30" s="5">
        <f t="shared" si="114"/>
        <v>5.8486505538608725E-3</v>
      </c>
      <c r="AH30" s="3">
        <f t="shared" si="99"/>
        <v>8.5130081608021692E-3</v>
      </c>
      <c r="AI30" s="5">
        <f t="shared" si="114"/>
        <v>-5.1765184186116427E-4</v>
      </c>
      <c r="AJ30" s="5">
        <f t="shared" si="114"/>
        <v>-3.1713186142982917E-4</v>
      </c>
      <c r="AK30" s="5">
        <f t="shared" si="114"/>
        <v>-5.6100566812496795E-4</v>
      </c>
      <c r="AL30" s="5">
        <f t="shared" si="114"/>
        <v>5.8493390209504214E-3</v>
      </c>
      <c r="AM30" s="3">
        <f t="shared" si="100"/>
        <v>8.5133778031183296E-3</v>
      </c>
      <c r="AN30" s="5">
        <f t="shared" si="114"/>
        <v>-5.1771161554591298E-4</v>
      </c>
      <c r="AO30" s="5">
        <f t="shared" si="114"/>
        <v>-3.1735803819243457E-4</v>
      </c>
      <c r="AP30" s="5">
        <f t="shared" si="114"/>
        <v>-5.608129333152564E-4</v>
      </c>
      <c r="AQ30" s="5">
        <f t="shared" si="114"/>
        <v>5.8494273423139792E-3</v>
      </c>
      <c r="AR30" s="3">
        <f t="shared" si="101"/>
        <v>8.5133844794409753E-3</v>
      </c>
      <c r="AS30" s="5">
        <f t="shared" si="114"/>
        <v>-5.1779193737871466E-4</v>
      </c>
      <c r="AT30" s="5">
        <f t="shared" si="114"/>
        <v>-3.173323613582964E-4</v>
      </c>
      <c r="AU30" s="5">
        <f t="shared" si="114"/>
        <v>-5.6078544976183417E-4</v>
      </c>
      <c r="AV30" s="5">
        <f t="shared" si="114"/>
        <v>5.8493769118443464E-3</v>
      </c>
    </row>
    <row r="31" spans="1:48" x14ac:dyDescent="0.25">
      <c r="A31" s="2">
        <v>40934</v>
      </c>
      <c r="B31" s="1">
        <v>1318.43005371093</v>
      </c>
      <c r="C31" s="3">
        <f t="shared" si="102"/>
        <v>-5.7538908840308878E-3</v>
      </c>
      <c r="D31" s="5">
        <f t="shared" si="103"/>
        <v>-6.3366804403112761E-3</v>
      </c>
      <c r="E31" s="5">
        <f t="shared" si="112"/>
        <v>8.0963523961761711E-3</v>
      </c>
      <c r="F31" s="5">
        <f t="shared" si="112"/>
        <v>-1.6086068708244853E-3</v>
      </c>
      <c r="G31" s="5">
        <f t="shared" si="112"/>
        <v>-1.1144658703305321E-4</v>
      </c>
      <c r="H31" s="5">
        <f t="shared" si="112"/>
        <v>8.6670225241165084E-5</v>
      </c>
      <c r="I31" s="3">
        <f t="shared" si="104"/>
        <v>-4.9087760100513973E-3</v>
      </c>
      <c r="J31" s="5">
        <f t="shared" si="113"/>
        <v>8.2806529940768724E-3</v>
      </c>
      <c r="K31" s="5">
        <f t="shared" si="113"/>
        <v>-5.9915686921617657E-4</v>
      </c>
      <c r="L31" s="5">
        <f t="shared" si="113"/>
        <v>-1.5985155495682694E-4</v>
      </c>
      <c r="M31" s="5">
        <f t="shared" si="113"/>
        <v>-6.6523037740742188E-4</v>
      </c>
      <c r="N31" s="3">
        <f t="shared" si="95"/>
        <v>-5.0433429600521985E-3</v>
      </c>
      <c r="O31" s="5">
        <f t="shared" si="114"/>
        <v>8.4904469921339744E-3</v>
      </c>
      <c r="P31" s="5">
        <f t="shared" si="114"/>
        <v>-5.15243223829381E-4</v>
      </c>
      <c r="Q31" s="5">
        <f t="shared" si="114"/>
        <v>-3.5353632066861622E-4</v>
      </c>
      <c r="R31" s="5">
        <f t="shared" si="114"/>
        <v>-4.9749007087060426E-4</v>
      </c>
      <c r="S31" s="3">
        <f t="shared" si="96"/>
        <v>-4.9692099726642023E-3</v>
      </c>
      <c r="T31" s="5">
        <f t="shared" si="114"/>
        <v>8.5287665934423145E-3</v>
      </c>
      <c r="U31" s="5">
        <f t="shared" si="114"/>
        <v>-5.1801805758302285E-4</v>
      </c>
      <c r="V31" s="5">
        <f t="shared" si="114"/>
        <v>-3.1210397783794114E-4</v>
      </c>
      <c r="W31" s="5">
        <f t="shared" si="114"/>
        <v>-5.7444871404391468E-4</v>
      </c>
      <c r="X31" s="3">
        <f t="shared" si="97"/>
        <v>-4.9760426991930298E-3</v>
      </c>
      <c r="Y31" s="5">
        <f t="shared" si="114"/>
        <v>8.5129113135140825E-3</v>
      </c>
      <c r="Z31" s="5">
        <f t="shared" si="114"/>
        <v>-5.1568745739844597E-4</v>
      </c>
      <c r="AA31" s="5">
        <f t="shared" si="114"/>
        <v>-3.2100772251355419E-4</v>
      </c>
      <c r="AB31" s="5">
        <f t="shared" si="114"/>
        <v>-5.5739066386441662E-4</v>
      </c>
      <c r="AC31" s="3">
        <f t="shared" si="98"/>
        <v>-4.9755346711484469E-3</v>
      </c>
      <c r="AD31" s="5">
        <f t="shared" si="114"/>
        <v>8.5144648078119382E-3</v>
      </c>
      <c r="AE31" s="5">
        <f t="shared" si="114"/>
        <v>-5.1857683021264199E-4</v>
      </c>
      <c r="AF31" s="5">
        <f t="shared" si="114"/>
        <v>-3.1645712045090318E-4</v>
      </c>
      <c r="AG31" s="5">
        <f t="shared" si="114"/>
        <v>-5.608362219582338E-4</v>
      </c>
      <c r="AH31" s="3">
        <f t="shared" si="99"/>
        <v>-4.9756050352585306E-3</v>
      </c>
      <c r="AI31" s="5">
        <f t="shared" si="114"/>
        <v>8.5130081608021692E-3</v>
      </c>
      <c r="AJ31" s="5">
        <f t="shared" si="114"/>
        <v>-5.1765184186116427E-4</v>
      </c>
      <c r="AK31" s="5">
        <f t="shared" si="114"/>
        <v>-3.1713186142982917E-4</v>
      </c>
      <c r="AL31" s="5">
        <f t="shared" si="114"/>
        <v>-5.6100566812496795E-4</v>
      </c>
      <c r="AM31" s="3">
        <f t="shared" si="100"/>
        <v>-4.9758398228690265E-3</v>
      </c>
      <c r="AN31" s="5">
        <f t="shared" si="114"/>
        <v>8.5133778031183296E-3</v>
      </c>
      <c r="AO31" s="5">
        <f t="shared" si="114"/>
        <v>-5.1771161554591298E-4</v>
      </c>
      <c r="AP31" s="5">
        <f t="shared" si="114"/>
        <v>-3.1735803819243457E-4</v>
      </c>
      <c r="AQ31" s="5">
        <f t="shared" si="114"/>
        <v>-5.608129333152564E-4</v>
      </c>
      <c r="AR31" s="3">
        <f t="shared" si="101"/>
        <v>-4.9757906599248412E-3</v>
      </c>
      <c r="AS31" s="5">
        <f t="shared" si="114"/>
        <v>8.5133844794409753E-3</v>
      </c>
      <c r="AT31" s="5">
        <f t="shared" si="114"/>
        <v>-5.1779193737871466E-4</v>
      </c>
      <c r="AU31" s="5">
        <f t="shared" si="114"/>
        <v>-3.173323613582964E-4</v>
      </c>
      <c r="AV31" s="5">
        <f t="shared" si="114"/>
        <v>-5.6078544976183417E-4</v>
      </c>
    </row>
    <row r="32" spans="1:48" x14ac:dyDescent="0.25">
      <c r="A32" s="2">
        <v>40935</v>
      </c>
      <c r="B32" s="1">
        <v>1316.32995605468</v>
      </c>
      <c r="C32" s="3">
        <f t="shared" si="102"/>
        <v>-1.5928775670267514E-3</v>
      </c>
      <c r="D32" s="5">
        <f t="shared" si="103"/>
        <v>-2.1756671233071393E-3</v>
      </c>
      <c r="E32" s="5">
        <f t="shared" si="112"/>
        <v>-6.3366804403112761E-3</v>
      </c>
      <c r="F32" s="5">
        <f t="shared" si="112"/>
        <v>8.0963523961761711E-3</v>
      </c>
      <c r="G32" s="5">
        <f t="shared" si="112"/>
        <v>-1.6086068708244853E-3</v>
      </c>
      <c r="H32" s="5">
        <f t="shared" si="112"/>
        <v>-1.1144658703305321E-4</v>
      </c>
      <c r="I32" s="3">
        <f t="shared" si="104"/>
        <v>-3.8846387886446207E-3</v>
      </c>
      <c r="J32" s="5">
        <f t="shared" si="113"/>
        <v>-4.9087760100513973E-3</v>
      </c>
      <c r="K32" s="5">
        <f t="shared" si="113"/>
        <v>8.2806529940768724E-3</v>
      </c>
      <c r="L32" s="5">
        <f t="shared" si="113"/>
        <v>-5.9915686921617657E-4</v>
      </c>
      <c r="M32" s="5">
        <f t="shared" si="113"/>
        <v>-1.5985155495682694E-4</v>
      </c>
      <c r="N32" s="3">
        <f t="shared" si="95"/>
        <v>-3.7916402470349053E-3</v>
      </c>
      <c r="O32" s="5">
        <f t="shared" si="114"/>
        <v>-5.0433429600521985E-3</v>
      </c>
      <c r="P32" s="5">
        <f t="shared" si="114"/>
        <v>8.4904469921339744E-3</v>
      </c>
      <c r="Q32" s="5">
        <f t="shared" si="114"/>
        <v>-5.15243223829381E-4</v>
      </c>
      <c r="R32" s="5">
        <f t="shared" si="114"/>
        <v>-3.5353632066861622E-4</v>
      </c>
      <c r="S32" s="3">
        <f t="shared" si="96"/>
        <v>-3.9200866043691985E-3</v>
      </c>
      <c r="T32" s="5">
        <f t="shared" si="114"/>
        <v>-4.9692099726642023E-3</v>
      </c>
      <c r="U32" s="5">
        <f t="shared" si="114"/>
        <v>8.5287665934423145E-3</v>
      </c>
      <c r="V32" s="5">
        <f t="shared" si="114"/>
        <v>-5.1801805758302285E-4</v>
      </c>
      <c r="W32" s="5">
        <f t="shared" si="114"/>
        <v>-3.1210397783794114E-4</v>
      </c>
      <c r="X32" s="3">
        <f t="shared" si="97"/>
        <v>-3.9036321766428156E-3</v>
      </c>
      <c r="Y32" s="5">
        <f t="shared" si="114"/>
        <v>-4.9760426991930298E-3</v>
      </c>
      <c r="Z32" s="5">
        <f t="shared" si="114"/>
        <v>8.5129113135140825E-3</v>
      </c>
      <c r="AA32" s="5">
        <f t="shared" si="114"/>
        <v>-5.1568745739844597E-4</v>
      </c>
      <c r="AB32" s="5">
        <f t="shared" si="114"/>
        <v>-3.2100772251355419E-4</v>
      </c>
      <c r="AC32" s="3">
        <f t="shared" si="98"/>
        <v>-3.9051271210472417E-3</v>
      </c>
      <c r="AD32" s="5">
        <f t="shared" si="114"/>
        <v>-4.9755346711484469E-3</v>
      </c>
      <c r="AE32" s="5">
        <f t="shared" si="114"/>
        <v>8.5144648078119382E-3</v>
      </c>
      <c r="AF32" s="5">
        <f t="shared" si="114"/>
        <v>-5.1857683021264199E-4</v>
      </c>
      <c r="AG32" s="5">
        <f t="shared" si="114"/>
        <v>-3.1645712045090318E-4</v>
      </c>
      <c r="AH32" s="3">
        <f t="shared" si="99"/>
        <v>-3.9046171589535864E-3</v>
      </c>
      <c r="AI32" s="5">
        <f t="shared" si="114"/>
        <v>-4.9756050352585306E-3</v>
      </c>
      <c r="AJ32" s="5">
        <f t="shared" si="114"/>
        <v>8.5130081608021692E-3</v>
      </c>
      <c r="AK32" s="5">
        <f t="shared" si="114"/>
        <v>-5.1765184186116427E-4</v>
      </c>
      <c r="AL32" s="5">
        <f t="shared" si="114"/>
        <v>-3.1713186142982917E-4</v>
      </c>
      <c r="AM32" s="3">
        <f t="shared" si="100"/>
        <v>-3.9045925069461523E-3</v>
      </c>
      <c r="AN32" s="5">
        <f t="shared" si="114"/>
        <v>-4.9758398228690265E-3</v>
      </c>
      <c r="AO32" s="5">
        <f t="shared" si="114"/>
        <v>8.5133778031183296E-3</v>
      </c>
      <c r="AP32" s="5">
        <f t="shared" si="114"/>
        <v>-5.1771161554591298E-4</v>
      </c>
      <c r="AQ32" s="5">
        <f t="shared" si="114"/>
        <v>-3.1735803819243457E-4</v>
      </c>
      <c r="AR32" s="3">
        <f t="shared" si="101"/>
        <v>-3.9046726706066276E-3</v>
      </c>
      <c r="AS32" s="5">
        <f t="shared" si="114"/>
        <v>-4.9757906599248412E-3</v>
      </c>
      <c r="AT32" s="5">
        <f t="shared" si="114"/>
        <v>8.5133844794409753E-3</v>
      </c>
      <c r="AU32" s="5">
        <f t="shared" si="114"/>
        <v>-5.1779193737871466E-4</v>
      </c>
      <c r="AV32" s="5">
        <f t="shared" si="114"/>
        <v>-3.173323613582964E-4</v>
      </c>
    </row>
    <row r="33" spans="1:48" x14ac:dyDescent="0.25">
      <c r="A33" s="2">
        <v>40938</v>
      </c>
      <c r="B33" s="1">
        <v>1313.01000976562</v>
      </c>
      <c r="C33" s="3">
        <f t="shared" si="102"/>
        <v>-2.5221231757199813E-3</v>
      </c>
      <c r="D33" s="5">
        <f t="shared" si="103"/>
        <v>-3.1049127320003692E-3</v>
      </c>
      <c r="E33" s="5">
        <f t="shared" si="112"/>
        <v>-2.1756671233071393E-3</v>
      </c>
      <c r="F33" s="5">
        <f t="shared" si="112"/>
        <v>-6.3366804403112761E-3</v>
      </c>
      <c r="G33" s="5">
        <f t="shared" si="112"/>
        <v>8.0963523961761711E-3</v>
      </c>
      <c r="H33" s="5">
        <f t="shared" si="112"/>
        <v>-1.6086068708244853E-3</v>
      </c>
      <c r="I33" s="3">
        <f t="shared" si="104"/>
        <v>-3.0294780956784577E-3</v>
      </c>
      <c r="J33" s="5">
        <f t="shared" si="113"/>
        <v>-3.8846387886446207E-3</v>
      </c>
      <c r="K33" s="5">
        <f t="shared" si="113"/>
        <v>-4.9087760100513973E-3</v>
      </c>
      <c r="L33" s="5">
        <f t="shared" si="113"/>
        <v>8.2806529940768724E-3</v>
      </c>
      <c r="M33" s="5">
        <f t="shared" si="113"/>
        <v>-5.9915686921617657E-4</v>
      </c>
      <c r="N33" s="3">
        <f t="shared" si="95"/>
        <v>-3.0911465091693047E-3</v>
      </c>
      <c r="O33" s="5">
        <f t="shared" si="114"/>
        <v>-3.7916402470349053E-3</v>
      </c>
      <c r="P33" s="5">
        <f t="shared" si="114"/>
        <v>-5.0433429600521985E-3</v>
      </c>
      <c r="Q33" s="5">
        <f t="shared" si="114"/>
        <v>8.4904469921339744E-3</v>
      </c>
      <c r="R33" s="5">
        <f t="shared" si="114"/>
        <v>-5.15243223829381E-4</v>
      </c>
      <c r="S33" s="3">
        <f t="shared" si="96"/>
        <v>-3.0253211691021152E-3</v>
      </c>
      <c r="T33" s="5">
        <f t="shared" si="114"/>
        <v>-3.9200866043691985E-3</v>
      </c>
      <c r="U33" s="5">
        <f t="shared" si="114"/>
        <v>-4.9692099726642023E-3</v>
      </c>
      <c r="V33" s="5">
        <f t="shared" si="114"/>
        <v>8.5287665934423145E-3</v>
      </c>
      <c r="W33" s="5">
        <f t="shared" si="114"/>
        <v>-5.1801805758302285E-4</v>
      </c>
      <c r="X33" s="3">
        <f t="shared" si="97"/>
        <v>-3.0372858127534889E-3</v>
      </c>
      <c r="Y33" s="5">
        <f t="shared" si="114"/>
        <v>-3.9036321766428156E-3</v>
      </c>
      <c r="Z33" s="5">
        <f t="shared" si="114"/>
        <v>-4.9760426991930298E-3</v>
      </c>
      <c r="AA33" s="5">
        <f t="shared" si="114"/>
        <v>8.5129113135140825E-3</v>
      </c>
      <c r="AB33" s="5">
        <f t="shared" si="114"/>
        <v>-5.1568745739844597E-4</v>
      </c>
      <c r="AC33" s="3">
        <f t="shared" si="98"/>
        <v>-3.0363397530579041E-3</v>
      </c>
      <c r="AD33" s="5">
        <f t="shared" si="114"/>
        <v>-3.9051271210472417E-3</v>
      </c>
      <c r="AE33" s="5">
        <f t="shared" si="114"/>
        <v>-4.9755346711484469E-3</v>
      </c>
      <c r="AF33" s="5">
        <f t="shared" si="114"/>
        <v>8.5144648078119382E-3</v>
      </c>
      <c r="AG33" s="5">
        <f t="shared" si="114"/>
        <v>-5.1857683021264199E-4</v>
      </c>
      <c r="AH33" s="3">
        <f t="shared" si="99"/>
        <v>-3.0361215963334398E-3</v>
      </c>
      <c r="AI33" s="5">
        <f t="shared" si="114"/>
        <v>-3.9046171589535864E-3</v>
      </c>
      <c r="AJ33" s="5">
        <f t="shared" si="114"/>
        <v>-4.9756050352585306E-3</v>
      </c>
      <c r="AK33" s="5">
        <f t="shared" si="114"/>
        <v>8.5130081608021692E-3</v>
      </c>
      <c r="AL33" s="5">
        <f t="shared" si="114"/>
        <v>-5.1765184186116427E-4</v>
      </c>
      <c r="AM33" s="3">
        <f t="shared" si="100"/>
        <v>-3.0361502967898831E-3</v>
      </c>
      <c r="AN33" s="5">
        <f t="shared" si="114"/>
        <v>-3.9045925069461523E-3</v>
      </c>
      <c r="AO33" s="5">
        <f t="shared" si="114"/>
        <v>-4.9758398228690265E-3</v>
      </c>
      <c r="AP33" s="5">
        <f t="shared" si="114"/>
        <v>8.5133778031183296E-3</v>
      </c>
      <c r="AQ33" s="5">
        <f t="shared" si="114"/>
        <v>-5.1771161554591298E-4</v>
      </c>
      <c r="AR33" s="3">
        <f t="shared" si="101"/>
        <v>-3.0360872622972046E-3</v>
      </c>
      <c r="AS33" s="5">
        <f t="shared" si="114"/>
        <v>-3.9046726706066276E-3</v>
      </c>
      <c r="AT33" s="5">
        <f t="shared" si="114"/>
        <v>-4.9757906599248412E-3</v>
      </c>
      <c r="AU33" s="5">
        <f t="shared" si="114"/>
        <v>8.5133844794409753E-3</v>
      </c>
      <c r="AV33" s="5">
        <f t="shared" si="114"/>
        <v>-5.1779193737871466E-4</v>
      </c>
    </row>
    <row r="34" spans="1:48" x14ac:dyDescent="0.25">
      <c r="A34" s="2">
        <v>40939</v>
      </c>
      <c r="B34" s="1">
        <v>1312.41003417968</v>
      </c>
      <c r="C34" s="3">
        <f t="shared" si="102"/>
        <v>-4.5694669612383887E-4</v>
      </c>
      <c r="D34" s="5">
        <f t="shared" si="103"/>
        <v>-1.0397362524042267E-3</v>
      </c>
      <c r="E34" s="5">
        <f t="shared" si="112"/>
        <v>-3.1049127320003692E-3</v>
      </c>
      <c r="F34" s="5">
        <f t="shared" si="112"/>
        <v>-2.1756671233071393E-3</v>
      </c>
      <c r="G34" s="5">
        <f t="shared" si="112"/>
        <v>-6.3366804403112761E-3</v>
      </c>
      <c r="H34" s="5">
        <f t="shared" si="112"/>
        <v>8.0963523961761711E-3</v>
      </c>
      <c r="I34" s="3">
        <f t="shared" si="104"/>
        <v>-5.6335714448571582E-4</v>
      </c>
      <c r="J34" s="5">
        <f t="shared" si="113"/>
        <v>-3.0294780956784577E-3</v>
      </c>
      <c r="K34" s="5">
        <f t="shared" si="113"/>
        <v>-3.8846387886446207E-3</v>
      </c>
      <c r="L34" s="5">
        <f t="shared" si="113"/>
        <v>-4.9087760100513973E-3</v>
      </c>
      <c r="M34" s="5">
        <f t="shared" si="113"/>
        <v>8.2806529940768724E-3</v>
      </c>
      <c r="N34" s="3">
        <f t="shared" si="95"/>
        <v>-5.4107834474397692E-4</v>
      </c>
      <c r="O34" s="5">
        <f t="shared" si="114"/>
        <v>-3.0911465091693047E-3</v>
      </c>
      <c r="P34" s="5">
        <f t="shared" si="114"/>
        <v>-3.7916402470349053E-3</v>
      </c>
      <c r="Q34" s="5">
        <f t="shared" si="114"/>
        <v>-5.0433429600521985E-3</v>
      </c>
      <c r="R34" s="5">
        <f t="shared" si="114"/>
        <v>8.4904469921339744E-3</v>
      </c>
      <c r="S34" s="3">
        <f t="shared" si="96"/>
        <v>-5.3145309163653775E-4</v>
      </c>
      <c r="T34" s="5">
        <f t="shared" si="114"/>
        <v>-3.0253211691021152E-3</v>
      </c>
      <c r="U34" s="5">
        <f t="shared" si="114"/>
        <v>-3.9200866043691985E-3</v>
      </c>
      <c r="V34" s="5">
        <f t="shared" si="114"/>
        <v>-4.9692099726642023E-3</v>
      </c>
      <c r="W34" s="5">
        <f t="shared" si="114"/>
        <v>8.5287665934423145E-3</v>
      </c>
      <c r="X34" s="3">
        <f t="shared" si="97"/>
        <v>-5.2489518884313606E-4</v>
      </c>
      <c r="Y34" s="5">
        <f t="shared" si="114"/>
        <v>-3.0372858127534889E-3</v>
      </c>
      <c r="Z34" s="5">
        <f t="shared" si="114"/>
        <v>-3.9036321766428156E-3</v>
      </c>
      <c r="AA34" s="5">
        <f t="shared" si="114"/>
        <v>-4.9760426991930298E-3</v>
      </c>
      <c r="AB34" s="5">
        <f t="shared" si="114"/>
        <v>8.5129113135140825E-3</v>
      </c>
      <c r="AC34" s="3">
        <f t="shared" si="98"/>
        <v>-5.2809856670494725E-4</v>
      </c>
      <c r="AD34" s="5">
        <f t="shared" si="114"/>
        <v>-3.0363397530579041E-3</v>
      </c>
      <c r="AE34" s="5">
        <f t="shared" si="114"/>
        <v>-3.9051271210472417E-3</v>
      </c>
      <c r="AF34" s="5">
        <f t="shared" si="114"/>
        <v>-4.9755346711484469E-3</v>
      </c>
      <c r="AG34" s="5">
        <f t="shared" si="114"/>
        <v>8.5144648078119382E-3</v>
      </c>
      <c r="AH34" s="3">
        <f t="shared" si="99"/>
        <v>-5.2849665528014779E-4</v>
      </c>
      <c r="AI34" s="5">
        <f t="shared" si="114"/>
        <v>-3.0361215963334398E-3</v>
      </c>
      <c r="AJ34" s="5">
        <f t="shared" si="114"/>
        <v>-3.9046171589535864E-3</v>
      </c>
      <c r="AK34" s="5">
        <f t="shared" si="114"/>
        <v>-4.9756050352585306E-3</v>
      </c>
      <c r="AL34" s="5">
        <f t="shared" si="114"/>
        <v>8.5130081608021692E-3</v>
      </c>
      <c r="AM34" s="3">
        <f t="shared" si="100"/>
        <v>-5.2847464756492618E-4</v>
      </c>
      <c r="AN34" s="5">
        <f t="shared" si="114"/>
        <v>-3.0361502967898831E-3</v>
      </c>
      <c r="AO34" s="5">
        <f t="shared" si="114"/>
        <v>-3.9045925069461523E-3</v>
      </c>
      <c r="AP34" s="5">
        <f t="shared" si="114"/>
        <v>-4.9758398228690265E-3</v>
      </c>
      <c r="AQ34" s="5">
        <f t="shared" si="114"/>
        <v>8.5133778031183296E-3</v>
      </c>
      <c r="AR34" s="3">
        <f t="shared" si="101"/>
        <v>-5.2848589031402832E-4</v>
      </c>
      <c r="AS34" s="5">
        <f t="shared" si="114"/>
        <v>-3.0360872622972046E-3</v>
      </c>
      <c r="AT34" s="5">
        <f t="shared" si="114"/>
        <v>-3.9046726706066276E-3</v>
      </c>
      <c r="AU34" s="5">
        <f t="shared" si="114"/>
        <v>-4.9757906599248412E-3</v>
      </c>
      <c r="AV34" s="5">
        <f t="shared" si="114"/>
        <v>8.5133844794409753E-3</v>
      </c>
    </row>
    <row r="35" spans="1:48" x14ac:dyDescent="0.25">
      <c r="A35" s="2">
        <v>40940</v>
      </c>
      <c r="B35" s="1">
        <v>1324.08996582031</v>
      </c>
      <c r="C35" s="3">
        <f t="shared" si="102"/>
        <v>8.8996055626247017E-3</v>
      </c>
      <c r="D35" s="5">
        <f t="shared" si="103"/>
        <v>8.3168160063443134E-3</v>
      </c>
      <c r="E35" s="5">
        <f t="shared" si="112"/>
        <v>-1.0397362524042267E-3</v>
      </c>
      <c r="F35" s="5">
        <f t="shared" si="112"/>
        <v>-3.1049127320003692E-3</v>
      </c>
      <c r="G35" s="5">
        <f t="shared" si="112"/>
        <v>-2.1756671233071393E-3</v>
      </c>
      <c r="H35" s="5">
        <f t="shared" si="112"/>
        <v>-6.3366804403112761E-3</v>
      </c>
      <c r="I35" s="3">
        <f t="shared" si="104"/>
        <v>7.8102029012658072E-3</v>
      </c>
      <c r="J35" s="5">
        <f t="shared" si="113"/>
        <v>-5.6335714448571582E-4</v>
      </c>
      <c r="K35" s="5">
        <f t="shared" si="113"/>
        <v>-3.0294780956784577E-3</v>
      </c>
      <c r="L35" s="5">
        <f t="shared" si="113"/>
        <v>-3.8846387886446207E-3</v>
      </c>
      <c r="M35" s="5">
        <f t="shared" si="113"/>
        <v>-4.9087760100513973E-3</v>
      </c>
      <c r="N35" s="3">
        <f t="shared" si="95"/>
        <v>8.0643339002445975E-3</v>
      </c>
      <c r="O35" s="5">
        <f t="shared" si="114"/>
        <v>-5.4107834474397692E-4</v>
      </c>
      <c r="P35" s="5">
        <f t="shared" si="114"/>
        <v>-3.0911465091693047E-3</v>
      </c>
      <c r="Q35" s="5">
        <f t="shared" si="114"/>
        <v>-3.7916402470349053E-3</v>
      </c>
      <c r="R35" s="5">
        <f t="shared" si="114"/>
        <v>-5.0433429600521985E-3</v>
      </c>
      <c r="S35" s="3">
        <f t="shared" si="96"/>
        <v>8.0615857336735503E-3</v>
      </c>
      <c r="T35" s="5">
        <f t="shared" si="114"/>
        <v>-5.3145309163653775E-4</v>
      </c>
      <c r="U35" s="5">
        <f t="shared" si="114"/>
        <v>-3.0253211691021152E-3</v>
      </c>
      <c r="V35" s="5">
        <f t="shared" si="114"/>
        <v>-3.9200866043691985E-3</v>
      </c>
      <c r="W35" s="5">
        <f t="shared" si="114"/>
        <v>-4.9692099726642023E-3</v>
      </c>
      <c r="X35" s="3">
        <f t="shared" si="97"/>
        <v>8.0660808536698377E-3</v>
      </c>
      <c r="Y35" s="5">
        <f t="shared" si="114"/>
        <v>-5.2489518884313606E-4</v>
      </c>
      <c r="Z35" s="5">
        <f t="shared" si="114"/>
        <v>-3.0372858127534889E-3</v>
      </c>
      <c r="AA35" s="5">
        <f t="shared" si="114"/>
        <v>-3.9036321766428156E-3</v>
      </c>
      <c r="AB35" s="5">
        <f t="shared" si="114"/>
        <v>-4.9760426991930298E-3</v>
      </c>
      <c r="AC35" s="3">
        <f t="shared" si="98"/>
        <v>8.0675748644244462E-3</v>
      </c>
      <c r="AD35" s="5">
        <f t="shared" si="114"/>
        <v>-5.2809856670494725E-4</v>
      </c>
      <c r="AE35" s="5">
        <f t="shared" si="114"/>
        <v>-3.0363397530579041E-3</v>
      </c>
      <c r="AF35" s="5">
        <f t="shared" si="114"/>
        <v>-3.9051271210472417E-3</v>
      </c>
      <c r="AG35" s="5">
        <f t="shared" si="114"/>
        <v>-4.9755346711484469E-3</v>
      </c>
      <c r="AH35" s="3">
        <f t="shared" si="99"/>
        <v>8.0672312295514293E-3</v>
      </c>
      <c r="AI35" s="5">
        <f t="shared" si="114"/>
        <v>-5.2849665528014779E-4</v>
      </c>
      <c r="AJ35" s="5">
        <f t="shared" si="114"/>
        <v>-3.0361215963334398E-3</v>
      </c>
      <c r="AK35" s="5">
        <f t="shared" si="114"/>
        <v>-3.9046171589535864E-3</v>
      </c>
      <c r="AL35" s="5">
        <f t="shared" si="114"/>
        <v>-4.9756050352585306E-3</v>
      </c>
      <c r="AM35" s="3">
        <f t="shared" si="100"/>
        <v>8.0671067432338747E-3</v>
      </c>
      <c r="AN35" s="5">
        <f t="shared" si="114"/>
        <v>-5.2847464756492618E-4</v>
      </c>
      <c r="AO35" s="5">
        <f t="shared" si="114"/>
        <v>-3.0361502967898831E-3</v>
      </c>
      <c r="AP35" s="5">
        <f t="shared" si="114"/>
        <v>-3.9045925069461523E-3</v>
      </c>
      <c r="AQ35" s="5">
        <f t="shared" si="114"/>
        <v>-4.9758398228690265E-3</v>
      </c>
      <c r="AR35" s="3">
        <f t="shared" si="101"/>
        <v>8.067106674546843E-3</v>
      </c>
      <c r="AS35" s="5">
        <f t="shared" si="114"/>
        <v>-5.2848589031402832E-4</v>
      </c>
      <c r="AT35" s="5">
        <f t="shared" si="114"/>
        <v>-3.0360872622972046E-3</v>
      </c>
      <c r="AU35" s="5">
        <f t="shared" ref="O35:AV45" si="115">AT34</f>
        <v>-3.9046726706066276E-3</v>
      </c>
      <c r="AV35" s="5">
        <f t="shared" si="115"/>
        <v>-4.9757906599248412E-3</v>
      </c>
    </row>
    <row r="36" spans="1:48" x14ac:dyDescent="0.25">
      <c r="A36" s="2">
        <v>40941</v>
      </c>
      <c r="B36" s="1">
        <v>1325.5400390625</v>
      </c>
      <c r="C36" s="3">
        <f t="shared" si="102"/>
        <v>1.0951470667566188E-3</v>
      </c>
      <c r="D36" s="5">
        <f t="shared" si="103"/>
        <v>5.123575104762308E-4</v>
      </c>
      <c r="E36" s="5">
        <f t="shared" si="112"/>
        <v>8.3168160063443134E-3</v>
      </c>
      <c r="F36" s="5">
        <f t="shared" si="112"/>
        <v>-1.0397362524042267E-3</v>
      </c>
      <c r="G36" s="5">
        <f t="shared" si="112"/>
        <v>-3.1049127320003692E-3</v>
      </c>
      <c r="H36" s="5">
        <f t="shared" si="112"/>
        <v>-2.1756671233071393E-3</v>
      </c>
      <c r="I36" s="3">
        <f t="shared" si="104"/>
        <v>1.6999697010077431E-3</v>
      </c>
      <c r="J36" s="5">
        <f t="shared" si="113"/>
        <v>7.8102029012658072E-3</v>
      </c>
      <c r="K36" s="5">
        <f t="shared" si="113"/>
        <v>-5.6335714448571582E-4</v>
      </c>
      <c r="L36" s="5">
        <f t="shared" si="113"/>
        <v>-3.0294780956784577E-3</v>
      </c>
      <c r="M36" s="5">
        <f t="shared" si="113"/>
        <v>-3.8846387886446207E-3</v>
      </c>
      <c r="N36" s="3">
        <f t="shared" si="95"/>
        <v>1.4109520418712396E-3</v>
      </c>
      <c r="O36" s="5">
        <f t="shared" si="115"/>
        <v>8.0643339002445975E-3</v>
      </c>
      <c r="P36" s="5">
        <f t="shared" si="115"/>
        <v>-5.4107834474397692E-4</v>
      </c>
      <c r="Q36" s="5">
        <f t="shared" si="115"/>
        <v>-3.0911465091693047E-3</v>
      </c>
      <c r="R36" s="5">
        <f t="shared" si="115"/>
        <v>-3.7916402470349053E-3</v>
      </c>
      <c r="S36" s="3">
        <f t="shared" si="96"/>
        <v>1.4805544236351448E-3</v>
      </c>
      <c r="T36" s="5">
        <f t="shared" si="115"/>
        <v>8.0615857336735503E-3</v>
      </c>
      <c r="U36" s="5">
        <f t="shared" si="115"/>
        <v>-5.3145309163653775E-4</v>
      </c>
      <c r="V36" s="5">
        <f t="shared" si="115"/>
        <v>-3.0253211691021152E-3</v>
      </c>
      <c r="W36" s="5">
        <f t="shared" si="115"/>
        <v>-3.9200866043691985E-3</v>
      </c>
      <c r="X36" s="3">
        <f t="shared" si="97"/>
        <v>1.4666301798455939E-3</v>
      </c>
      <c r="Y36" s="5">
        <f t="shared" si="115"/>
        <v>8.0660808536698377E-3</v>
      </c>
      <c r="Z36" s="5">
        <f t="shared" si="115"/>
        <v>-5.2489518884313606E-4</v>
      </c>
      <c r="AA36" s="5">
        <f t="shared" si="115"/>
        <v>-3.0372858127534889E-3</v>
      </c>
      <c r="AB36" s="5">
        <f t="shared" si="115"/>
        <v>-3.9036321766428156E-3</v>
      </c>
      <c r="AC36" s="3">
        <f t="shared" si="98"/>
        <v>1.4693168780597855E-3</v>
      </c>
      <c r="AD36" s="5">
        <f t="shared" si="115"/>
        <v>8.0675748644244462E-3</v>
      </c>
      <c r="AE36" s="5">
        <f t="shared" si="115"/>
        <v>-5.2809856670494725E-4</v>
      </c>
      <c r="AF36" s="5">
        <f t="shared" si="115"/>
        <v>-3.0363397530579041E-3</v>
      </c>
      <c r="AG36" s="5">
        <f t="shared" si="115"/>
        <v>-3.9051271210472417E-3</v>
      </c>
      <c r="AH36" s="3">
        <f t="shared" si="99"/>
        <v>1.469522539919312E-3</v>
      </c>
      <c r="AI36" s="5">
        <f t="shared" si="115"/>
        <v>8.0672312295514293E-3</v>
      </c>
      <c r="AJ36" s="5">
        <f t="shared" si="115"/>
        <v>-5.2849665528014779E-4</v>
      </c>
      <c r="AK36" s="5">
        <f t="shared" si="115"/>
        <v>-3.0361215963334398E-3</v>
      </c>
      <c r="AL36" s="5">
        <f t="shared" si="115"/>
        <v>-3.9046171589535864E-3</v>
      </c>
      <c r="AM36" s="3">
        <f t="shared" si="100"/>
        <v>1.4696482719964853E-3</v>
      </c>
      <c r="AN36" s="5">
        <f t="shared" si="115"/>
        <v>8.0671067432338747E-3</v>
      </c>
      <c r="AO36" s="5">
        <f t="shared" si="115"/>
        <v>-5.2847464756492618E-4</v>
      </c>
      <c r="AP36" s="5">
        <f t="shared" si="115"/>
        <v>-3.0361502967898831E-3</v>
      </c>
      <c r="AQ36" s="5">
        <f t="shared" si="115"/>
        <v>-3.9045925069461523E-3</v>
      </c>
      <c r="AR36" s="3">
        <f t="shared" si="101"/>
        <v>1.4696091219190501E-3</v>
      </c>
      <c r="AS36" s="5">
        <f t="shared" si="115"/>
        <v>8.067106674546843E-3</v>
      </c>
      <c r="AT36" s="5">
        <f t="shared" si="115"/>
        <v>-5.2848589031402832E-4</v>
      </c>
      <c r="AU36" s="5">
        <f t="shared" si="115"/>
        <v>-3.0360872622972046E-3</v>
      </c>
      <c r="AV36" s="5">
        <f t="shared" si="115"/>
        <v>-3.9046726706066276E-3</v>
      </c>
    </row>
    <row r="37" spans="1:48" x14ac:dyDescent="0.25">
      <c r="A37" s="2">
        <v>40942</v>
      </c>
      <c r="B37" s="1">
        <v>1344.90002441406</v>
      </c>
      <c r="C37" s="3">
        <f t="shared" si="102"/>
        <v>1.4605356896840727E-2</v>
      </c>
      <c r="D37" s="5">
        <f t="shared" si="103"/>
        <v>1.4022567340560338E-2</v>
      </c>
      <c r="E37" s="5">
        <f t="shared" si="112"/>
        <v>5.123575104762308E-4</v>
      </c>
      <c r="F37" s="5">
        <f t="shared" si="112"/>
        <v>8.3168160063443134E-3</v>
      </c>
      <c r="G37" s="5">
        <f t="shared" si="112"/>
        <v>-1.0397362524042267E-3</v>
      </c>
      <c r="H37" s="5">
        <f t="shared" si="112"/>
        <v>-3.1049127320003692E-3</v>
      </c>
      <c r="I37" s="3">
        <f t="shared" si="104"/>
        <v>1.3083749809782441E-2</v>
      </c>
      <c r="J37" s="5">
        <f t="shared" si="113"/>
        <v>1.6999697010077431E-3</v>
      </c>
      <c r="K37" s="5">
        <f t="shared" si="113"/>
        <v>7.8102029012658072E-3</v>
      </c>
      <c r="L37" s="5">
        <f t="shared" si="113"/>
        <v>-5.6335714448571582E-4</v>
      </c>
      <c r="M37" s="5">
        <f t="shared" si="113"/>
        <v>-3.0294780956784577E-3</v>
      </c>
      <c r="N37" s="3">
        <f t="shared" si="95"/>
        <v>1.3247903570839888E-2</v>
      </c>
      <c r="O37" s="5">
        <f t="shared" si="115"/>
        <v>1.4109520418712396E-3</v>
      </c>
      <c r="P37" s="5">
        <f t="shared" si="115"/>
        <v>8.0643339002445975E-3</v>
      </c>
      <c r="Q37" s="5">
        <f t="shared" si="115"/>
        <v>-5.4107834474397692E-4</v>
      </c>
      <c r="R37" s="5">
        <f t="shared" si="115"/>
        <v>-3.0911465091693047E-3</v>
      </c>
      <c r="S37" s="3">
        <f t="shared" si="96"/>
        <v>1.3126914015622477E-2</v>
      </c>
      <c r="T37" s="5">
        <f t="shared" si="115"/>
        <v>1.4805544236351448E-3</v>
      </c>
      <c r="U37" s="5">
        <f t="shared" si="115"/>
        <v>8.0615857336735503E-3</v>
      </c>
      <c r="V37" s="5">
        <f t="shared" si="115"/>
        <v>-5.3145309163653775E-4</v>
      </c>
      <c r="W37" s="5">
        <f t="shared" si="115"/>
        <v>-3.0253211691021152E-3</v>
      </c>
      <c r="X37" s="3">
        <f t="shared" si="97"/>
        <v>1.3148816245772254E-2</v>
      </c>
      <c r="Y37" s="5">
        <f t="shared" si="115"/>
        <v>1.4666301798455939E-3</v>
      </c>
      <c r="Z37" s="5">
        <f t="shared" si="115"/>
        <v>8.0660808536698377E-3</v>
      </c>
      <c r="AA37" s="5">
        <f t="shared" si="115"/>
        <v>-5.2489518884313606E-4</v>
      </c>
      <c r="AB37" s="5">
        <f t="shared" si="115"/>
        <v>-3.0372858127534889E-3</v>
      </c>
      <c r="AC37" s="3">
        <f t="shared" si="98"/>
        <v>1.3144932552463124E-2</v>
      </c>
      <c r="AD37" s="5">
        <f t="shared" si="115"/>
        <v>1.4693168780597855E-3</v>
      </c>
      <c r="AE37" s="5">
        <f t="shared" si="115"/>
        <v>8.0675748644244462E-3</v>
      </c>
      <c r="AF37" s="5">
        <f t="shared" si="115"/>
        <v>-5.2809856670494725E-4</v>
      </c>
      <c r="AG37" s="5">
        <f t="shared" si="115"/>
        <v>-3.0363397530579041E-3</v>
      </c>
      <c r="AH37" s="3">
        <f t="shared" si="99"/>
        <v>1.3145369471886879E-2</v>
      </c>
      <c r="AI37" s="5">
        <f t="shared" si="115"/>
        <v>1.469522539919312E-3</v>
      </c>
      <c r="AJ37" s="5">
        <f t="shared" si="115"/>
        <v>8.0672312295514293E-3</v>
      </c>
      <c r="AK37" s="5">
        <f t="shared" si="115"/>
        <v>-5.2849665528014779E-4</v>
      </c>
      <c r="AL37" s="5">
        <f t="shared" si="115"/>
        <v>-3.0361215963334398E-3</v>
      </c>
      <c r="AM37" s="3">
        <f t="shared" si="100"/>
        <v>1.3145413586266612E-2</v>
      </c>
      <c r="AN37" s="5">
        <f t="shared" si="115"/>
        <v>1.4696482719964853E-3</v>
      </c>
      <c r="AO37" s="5">
        <f t="shared" si="115"/>
        <v>8.0671067432338747E-3</v>
      </c>
      <c r="AP37" s="5">
        <f t="shared" si="115"/>
        <v>-5.2847464756492618E-4</v>
      </c>
      <c r="AQ37" s="5">
        <f t="shared" si="115"/>
        <v>-3.0361502967898831E-3</v>
      </c>
      <c r="AR37" s="3">
        <f t="shared" si="101"/>
        <v>1.3145449549602856E-2</v>
      </c>
      <c r="AS37" s="5">
        <f t="shared" si="115"/>
        <v>1.4696091219190501E-3</v>
      </c>
      <c r="AT37" s="5">
        <f t="shared" si="115"/>
        <v>8.067106674546843E-3</v>
      </c>
      <c r="AU37" s="5">
        <f t="shared" si="115"/>
        <v>-5.2848589031402832E-4</v>
      </c>
      <c r="AV37" s="5">
        <f t="shared" si="115"/>
        <v>-3.0360872622972046E-3</v>
      </c>
    </row>
    <row r="38" spans="1:48" x14ac:dyDescent="0.25">
      <c r="A38" s="2">
        <v>40945</v>
      </c>
      <c r="B38" s="1">
        <v>1344.32995605468</v>
      </c>
      <c r="C38" s="3">
        <f t="shared" si="102"/>
        <v>-4.2387415349209867E-4</v>
      </c>
      <c r="D38" s="5">
        <f t="shared" si="103"/>
        <v>-1.0066637097724865E-3</v>
      </c>
      <c r="E38" s="5">
        <f t="shared" si="112"/>
        <v>1.4022567340560338E-2</v>
      </c>
      <c r="F38" s="5">
        <f t="shared" si="112"/>
        <v>5.123575104762308E-4</v>
      </c>
      <c r="G38" s="5">
        <f t="shared" si="112"/>
        <v>8.3168160063443134E-3</v>
      </c>
      <c r="H38" s="5">
        <f t="shared" si="112"/>
        <v>-1.0397362524042267E-3</v>
      </c>
      <c r="I38" s="3">
        <f t="shared" si="104"/>
        <v>1.0789621070991574E-3</v>
      </c>
      <c r="J38" s="5">
        <f t="shared" si="113"/>
        <v>1.3083749809782441E-2</v>
      </c>
      <c r="K38" s="5">
        <f t="shared" si="113"/>
        <v>1.6999697010077431E-3</v>
      </c>
      <c r="L38" s="5">
        <f t="shared" si="113"/>
        <v>7.8102029012658072E-3</v>
      </c>
      <c r="M38" s="5">
        <f t="shared" si="113"/>
        <v>-5.6335714448571582E-4</v>
      </c>
      <c r="N38" s="3">
        <f t="shared" si="95"/>
        <v>9.680902106918173E-4</v>
      </c>
      <c r="O38" s="5">
        <f t="shared" si="115"/>
        <v>1.3247903570839888E-2</v>
      </c>
      <c r="P38" s="5">
        <f t="shared" si="115"/>
        <v>1.4109520418712396E-3</v>
      </c>
      <c r="Q38" s="5">
        <f t="shared" si="115"/>
        <v>8.0643339002445975E-3</v>
      </c>
      <c r="R38" s="5">
        <f t="shared" si="115"/>
        <v>-5.4107834474397692E-4</v>
      </c>
      <c r="S38" s="3">
        <f t="shared" si="96"/>
        <v>1.0980946160256135E-3</v>
      </c>
      <c r="T38" s="5">
        <f t="shared" si="115"/>
        <v>1.3126914015622477E-2</v>
      </c>
      <c r="U38" s="5">
        <f t="shared" si="115"/>
        <v>1.4805544236351448E-3</v>
      </c>
      <c r="V38" s="5">
        <f t="shared" si="115"/>
        <v>8.0615857336735503E-3</v>
      </c>
      <c r="W38" s="5">
        <f t="shared" si="115"/>
        <v>-5.3145309163653775E-4</v>
      </c>
      <c r="X38" s="3">
        <f t="shared" si="97"/>
        <v>1.0702328383514874E-3</v>
      </c>
      <c r="Y38" s="5">
        <f t="shared" si="115"/>
        <v>1.3148816245772254E-2</v>
      </c>
      <c r="Z38" s="5">
        <f t="shared" si="115"/>
        <v>1.4666301798455939E-3</v>
      </c>
      <c r="AA38" s="5">
        <f t="shared" si="115"/>
        <v>8.0660808536698377E-3</v>
      </c>
      <c r="AB38" s="5">
        <f t="shared" si="115"/>
        <v>-5.2489518884313606E-4</v>
      </c>
      <c r="AC38" s="3">
        <f t="shared" si="98"/>
        <v>1.0779156995469946E-3</v>
      </c>
      <c r="AD38" s="5">
        <f t="shared" si="115"/>
        <v>1.3144932552463124E-2</v>
      </c>
      <c r="AE38" s="5">
        <f t="shared" si="115"/>
        <v>1.4693168780597855E-3</v>
      </c>
      <c r="AF38" s="5">
        <f t="shared" si="115"/>
        <v>8.0675748644244462E-3</v>
      </c>
      <c r="AG38" s="5">
        <f t="shared" si="115"/>
        <v>-5.2809856670494725E-4</v>
      </c>
      <c r="AH38" s="3">
        <f t="shared" si="99"/>
        <v>1.0765138008693486E-3</v>
      </c>
      <c r="AI38" s="5">
        <f t="shared" si="115"/>
        <v>1.3145369471886879E-2</v>
      </c>
      <c r="AJ38" s="5">
        <f t="shared" si="115"/>
        <v>1.469522539919312E-3</v>
      </c>
      <c r="AK38" s="5">
        <f t="shared" si="115"/>
        <v>8.0672312295514293E-3</v>
      </c>
      <c r="AL38" s="5">
        <f t="shared" si="115"/>
        <v>-5.2849665528014779E-4</v>
      </c>
      <c r="AM38" s="3">
        <f t="shared" si="100"/>
        <v>1.0766186691869484E-3</v>
      </c>
      <c r="AN38" s="5">
        <f t="shared" si="115"/>
        <v>1.3145413586266612E-2</v>
      </c>
      <c r="AO38" s="5">
        <f t="shared" si="115"/>
        <v>1.4696482719964853E-3</v>
      </c>
      <c r="AP38" s="5">
        <f t="shared" si="115"/>
        <v>8.0671067432338747E-3</v>
      </c>
      <c r="AQ38" s="5">
        <f t="shared" si="115"/>
        <v>-5.2847464756492618E-4</v>
      </c>
      <c r="AR38" s="3">
        <f t="shared" si="101"/>
        <v>1.0765851155363076E-3</v>
      </c>
      <c r="AS38" s="5">
        <f t="shared" si="115"/>
        <v>1.3145449549602856E-2</v>
      </c>
      <c r="AT38" s="5">
        <f t="shared" si="115"/>
        <v>1.4696091219190501E-3</v>
      </c>
      <c r="AU38" s="5">
        <f t="shared" si="115"/>
        <v>8.067106674546843E-3</v>
      </c>
      <c r="AV38" s="5">
        <f t="shared" si="115"/>
        <v>-5.2848589031402832E-4</v>
      </c>
    </row>
    <row r="39" spans="1:48" x14ac:dyDescent="0.25">
      <c r="A39" s="2">
        <v>40946</v>
      </c>
      <c r="B39" s="1">
        <v>1347.05004882812</v>
      </c>
      <c r="C39" s="3">
        <f t="shared" si="102"/>
        <v>2.0233818053292385E-3</v>
      </c>
      <c r="D39" s="5">
        <f t="shared" si="103"/>
        <v>1.4405922490488506E-3</v>
      </c>
      <c r="E39" s="5">
        <f t="shared" si="112"/>
        <v>-1.0066637097724865E-3</v>
      </c>
      <c r="F39" s="5">
        <f t="shared" si="112"/>
        <v>1.4022567340560338E-2</v>
      </c>
      <c r="G39" s="5">
        <f t="shared" si="112"/>
        <v>5.123575104762308E-4</v>
      </c>
      <c r="H39" s="5">
        <f t="shared" si="112"/>
        <v>8.3168160063443134E-3</v>
      </c>
      <c r="I39" s="3">
        <f t="shared" si="104"/>
        <v>8.7667057975824485E-4</v>
      </c>
      <c r="J39" s="5">
        <f t="shared" si="113"/>
        <v>1.0789621070991574E-3</v>
      </c>
      <c r="K39" s="5">
        <f t="shared" si="113"/>
        <v>1.3083749809782441E-2</v>
      </c>
      <c r="L39" s="5">
        <f t="shared" si="113"/>
        <v>1.6999697010077431E-3</v>
      </c>
      <c r="M39" s="5">
        <f t="shared" si="113"/>
        <v>7.8102029012658072E-3</v>
      </c>
      <c r="N39" s="3">
        <f t="shared" si="95"/>
        <v>9.6141807812788124E-4</v>
      </c>
      <c r="O39" s="5">
        <f t="shared" si="115"/>
        <v>9.680902106918173E-4</v>
      </c>
      <c r="P39" s="5">
        <f t="shared" si="115"/>
        <v>1.3247903570839888E-2</v>
      </c>
      <c r="Q39" s="5">
        <f t="shared" si="115"/>
        <v>1.4109520418712396E-3</v>
      </c>
      <c r="R39" s="5">
        <f t="shared" si="115"/>
        <v>8.0643339002445975E-3</v>
      </c>
      <c r="S39" s="3">
        <f t="shared" si="96"/>
        <v>8.9259663555738065E-4</v>
      </c>
      <c r="T39" s="5">
        <f t="shared" si="115"/>
        <v>1.0980946160256135E-3</v>
      </c>
      <c r="U39" s="5">
        <f t="shared" si="115"/>
        <v>1.3126914015622477E-2</v>
      </c>
      <c r="V39" s="5">
        <f t="shared" si="115"/>
        <v>1.4805544236351448E-3</v>
      </c>
      <c r="W39" s="5">
        <f t="shared" si="115"/>
        <v>8.0615857336735503E-3</v>
      </c>
      <c r="X39" s="3">
        <f t="shared" si="97"/>
        <v>9.1057720204456303E-4</v>
      </c>
      <c r="Y39" s="5">
        <f t="shared" si="115"/>
        <v>1.0702328383514874E-3</v>
      </c>
      <c r="Z39" s="5">
        <f t="shared" si="115"/>
        <v>1.3148816245772254E-2</v>
      </c>
      <c r="AA39" s="5">
        <f t="shared" si="115"/>
        <v>1.4666301798455939E-3</v>
      </c>
      <c r="AB39" s="5">
        <f t="shared" si="115"/>
        <v>8.0660808536698377E-3</v>
      </c>
      <c r="AC39" s="3">
        <f t="shared" si="98"/>
        <v>9.0549251495954585E-4</v>
      </c>
      <c r="AD39" s="5">
        <f t="shared" si="115"/>
        <v>1.0779156995469946E-3</v>
      </c>
      <c r="AE39" s="5">
        <f t="shared" si="115"/>
        <v>1.3144932552463124E-2</v>
      </c>
      <c r="AF39" s="5">
        <f t="shared" si="115"/>
        <v>1.4693168780597855E-3</v>
      </c>
      <c r="AG39" s="5">
        <f t="shared" si="115"/>
        <v>8.0675748644244462E-3</v>
      </c>
      <c r="AH39" s="3">
        <f t="shared" si="99"/>
        <v>9.0663016049639966E-4</v>
      </c>
      <c r="AI39" s="5">
        <f t="shared" si="115"/>
        <v>1.0765138008693486E-3</v>
      </c>
      <c r="AJ39" s="5">
        <f t="shared" si="115"/>
        <v>1.3145369471886879E-2</v>
      </c>
      <c r="AK39" s="5">
        <f t="shared" si="115"/>
        <v>1.469522539919312E-3</v>
      </c>
      <c r="AL39" s="5">
        <f t="shared" si="115"/>
        <v>8.0672312295514293E-3</v>
      </c>
      <c r="AM39" s="3">
        <f t="shared" si="100"/>
        <v>9.0645829153650735E-4</v>
      </c>
      <c r="AN39" s="5">
        <f t="shared" si="115"/>
        <v>1.0766186691869484E-3</v>
      </c>
      <c r="AO39" s="5">
        <f t="shared" si="115"/>
        <v>1.3145413586266612E-2</v>
      </c>
      <c r="AP39" s="5">
        <f t="shared" si="115"/>
        <v>1.4696482719964853E-3</v>
      </c>
      <c r="AQ39" s="5">
        <f t="shared" si="115"/>
        <v>8.0671067432338747E-3</v>
      </c>
      <c r="AR39" s="3">
        <f t="shared" si="101"/>
        <v>9.0643415922025223E-4</v>
      </c>
      <c r="AS39" s="5">
        <f t="shared" si="115"/>
        <v>1.0765851155363076E-3</v>
      </c>
      <c r="AT39" s="5">
        <f t="shared" si="115"/>
        <v>1.3145449549602856E-2</v>
      </c>
      <c r="AU39" s="5">
        <f t="shared" si="115"/>
        <v>1.4696091219190501E-3</v>
      </c>
      <c r="AV39" s="5">
        <f t="shared" si="115"/>
        <v>8.067106674546843E-3</v>
      </c>
    </row>
    <row r="40" spans="1:48" x14ac:dyDescent="0.25">
      <c r="A40" s="2">
        <v>40947</v>
      </c>
      <c r="B40" s="1">
        <v>1349.9599609375</v>
      </c>
      <c r="C40" s="3">
        <f t="shared" si="102"/>
        <v>2.1602108339713322E-3</v>
      </c>
      <c r="D40" s="5">
        <f t="shared" si="103"/>
        <v>1.5774212776909443E-3</v>
      </c>
      <c r="E40" s="5">
        <f t="shared" si="112"/>
        <v>1.4405922490488506E-3</v>
      </c>
      <c r="F40" s="5">
        <f t="shared" si="112"/>
        <v>-1.0066637097724865E-3</v>
      </c>
      <c r="G40" s="5">
        <f t="shared" si="112"/>
        <v>1.4022567340560338E-2</v>
      </c>
      <c r="H40" s="5">
        <f t="shared" si="112"/>
        <v>5.123575104762308E-4</v>
      </c>
      <c r="I40" s="3">
        <f t="shared" si="104"/>
        <v>1.977384070373284E-3</v>
      </c>
      <c r="J40" s="5">
        <f t="shared" si="113"/>
        <v>8.7667057975824485E-4</v>
      </c>
      <c r="K40" s="5">
        <f t="shared" si="113"/>
        <v>1.0789621070991574E-3</v>
      </c>
      <c r="L40" s="5">
        <f t="shared" si="113"/>
        <v>1.3083749809782441E-2</v>
      </c>
      <c r="M40" s="5">
        <f t="shared" si="113"/>
        <v>1.6999697010077431E-3</v>
      </c>
      <c r="N40" s="3">
        <f t="shared" si="95"/>
        <v>2.0091159540554845E-3</v>
      </c>
      <c r="O40" s="5">
        <f t="shared" si="115"/>
        <v>9.6141807812788124E-4</v>
      </c>
      <c r="P40" s="5">
        <f t="shared" si="115"/>
        <v>9.680902106918173E-4</v>
      </c>
      <c r="Q40" s="5">
        <f t="shared" si="115"/>
        <v>1.3247903570839888E-2</v>
      </c>
      <c r="R40" s="5">
        <f t="shared" si="115"/>
        <v>1.4109520418712396E-3</v>
      </c>
      <c r="S40" s="3">
        <f t="shared" si="96"/>
        <v>2.0421922299683252E-3</v>
      </c>
      <c r="T40" s="5">
        <f t="shared" si="115"/>
        <v>8.9259663555738065E-4</v>
      </c>
      <c r="U40" s="5">
        <f t="shared" si="115"/>
        <v>1.0980946160256135E-3</v>
      </c>
      <c r="V40" s="5">
        <f t="shared" si="115"/>
        <v>1.3126914015622477E-2</v>
      </c>
      <c r="W40" s="5">
        <f t="shared" si="115"/>
        <v>1.4805544236351448E-3</v>
      </c>
      <c r="X40" s="3">
        <f t="shared" si="97"/>
        <v>2.0329396203113761E-3</v>
      </c>
      <c r="Y40" s="5">
        <f t="shared" si="115"/>
        <v>9.1057720204456303E-4</v>
      </c>
      <c r="Z40" s="5">
        <f t="shared" si="115"/>
        <v>1.0702328383514874E-3</v>
      </c>
      <c r="AA40" s="5">
        <f t="shared" si="115"/>
        <v>1.3148816245772254E-2</v>
      </c>
      <c r="AB40" s="5">
        <f t="shared" si="115"/>
        <v>1.4666301798455939E-3</v>
      </c>
      <c r="AC40" s="3">
        <f t="shared" si="98"/>
        <v>2.0368472346658588E-3</v>
      </c>
      <c r="AD40" s="5">
        <f t="shared" si="115"/>
        <v>9.0549251495954585E-4</v>
      </c>
      <c r="AE40" s="5">
        <f t="shared" si="115"/>
        <v>1.0779156995469946E-3</v>
      </c>
      <c r="AF40" s="5">
        <f t="shared" si="115"/>
        <v>1.3144932552463124E-2</v>
      </c>
      <c r="AG40" s="5">
        <f t="shared" si="115"/>
        <v>1.4693168780597855E-3</v>
      </c>
      <c r="AH40" s="3">
        <f t="shared" si="99"/>
        <v>2.0358598135323531E-3</v>
      </c>
      <c r="AI40" s="5">
        <f t="shared" si="115"/>
        <v>9.0663016049639966E-4</v>
      </c>
      <c r="AJ40" s="5">
        <f t="shared" si="115"/>
        <v>1.0765138008693486E-3</v>
      </c>
      <c r="AK40" s="5">
        <f t="shared" si="115"/>
        <v>1.3145369471886879E-2</v>
      </c>
      <c r="AL40" s="5">
        <f t="shared" si="115"/>
        <v>1.469522539919312E-3</v>
      </c>
      <c r="AM40" s="3">
        <f t="shared" si="100"/>
        <v>2.036104647895505E-3</v>
      </c>
      <c r="AN40" s="5">
        <f t="shared" si="115"/>
        <v>9.0645829153650735E-4</v>
      </c>
      <c r="AO40" s="5">
        <f t="shared" si="115"/>
        <v>1.0766186691869484E-3</v>
      </c>
      <c r="AP40" s="5">
        <f t="shared" si="115"/>
        <v>1.3145413586266612E-2</v>
      </c>
      <c r="AQ40" s="5">
        <f t="shared" si="115"/>
        <v>1.4696482719964853E-3</v>
      </c>
      <c r="AR40" s="3">
        <f t="shared" si="101"/>
        <v>2.0360936473909799E-3</v>
      </c>
      <c r="AS40" s="5">
        <f t="shared" si="115"/>
        <v>9.0643415922025223E-4</v>
      </c>
      <c r="AT40" s="5">
        <f t="shared" si="115"/>
        <v>1.0765851155363076E-3</v>
      </c>
      <c r="AU40" s="5">
        <f t="shared" si="115"/>
        <v>1.3145449549602856E-2</v>
      </c>
      <c r="AV40" s="5">
        <f t="shared" si="115"/>
        <v>1.4696091219190501E-3</v>
      </c>
    </row>
    <row r="41" spans="1:48" x14ac:dyDescent="0.25">
      <c r="A41" s="2">
        <v>40948</v>
      </c>
      <c r="B41" s="1">
        <v>1351.94995117187</v>
      </c>
      <c r="C41" s="3">
        <f t="shared" si="102"/>
        <v>1.474110560277575E-3</v>
      </c>
      <c r="D41" s="5">
        <f t="shared" si="103"/>
        <v>8.9132100399718706E-4</v>
      </c>
      <c r="E41" s="5">
        <f t="shared" si="112"/>
        <v>1.5774212776909443E-3</v>
      </c>
      <c r="F41" s="5">
        <f t="shared" si="112"/>
        <v>1.4405922490488506E-3</v>
      </c>
      <c r="G41" s="5">
        <f t="shared" si="112"/>
        <v>-1.0066637097724865E-3</v>
      </c>
      <c r="H41" s="5">
        <f t="shared" si="112"/>
        <v>1.4022567340560338E-2</v>
      </c>
      <c r="I41" s="3">
        <f t="shared" si="104"/>
        <v>2.3760731074974357E-3</v>
      </c>
      <c r="J41" s="5">
        <f t="shared" si="113"/>
        <v>1.977384070373284E-3</v>
      </c>
      <c r="K41" s="5">
        <f t="shared" si="113"/>
        <v>8.7667057975824485E-4</v>
      </c>
      <c r="L41" s="5">
        <f t="shared" si="113"/>
        <v>1.0789621070991574E-3</v>
      </c>
      <c r="M41" s="5">
        <f t="shared" si="113"/>
        <v>1.3083749809782441E-2</v>
      </c>
      <c r="N41" s="3">
        <f t="shared" si="95"/>
        <v>2.1960569166876655E-3</v>
      </c>
      <c r="O41" s="5">
        <f t="shared" si="115"/>
        <v>2.0091159540554845E-3</v>
      </c>
      <c r="P41" s="5">
        <f t="shared" si="115"/>
        <v>9.6141807812788124E-4</v>
      </c>
      <c r="Q41" s="5">
        <f t="shared" si="115"/>
        <v>9.680902106918173E-4</v>
      </c>
      <c r="R41" s="5">
        <f t="shared" si="115"/>
        <v>1.3247903570839888E-2</v>
      </c>
      <c r="S41" s="3">
        <f t="shared" si="96"/>
        <v>2.2368587730881816E-3</v>
      </c>
      <c r="T41" s="5">
        <f t="shared" si="115"/>
        <v>2.0421922299683252E-3</v>
      </c>
      <c r="U41" s="5">
        <f t="shared" si="115"/>
        <v>8.9259663555738065E-4</v>
      </c>
      <c r="V41" s="5">
        <f t="shared" si="115"/>
        <v>1.0980946160256135E-3</v>
      </c>
      <c r="W41" s="5">
        <f t="shared" si="115"/>
        <v>1.3126914015622477E-2</v>
      </c>
      <c r="X41" s="3">
        <f t="shared" si="97"/>
        <v>2.2122136154927312E-3</v>
      </c>
      <c r="Y41" s="5">
        <f t="shared" si="115"/>
        <v>2.0329396203113761E-3</v>
      </c>
      <c r="Z41" s="5">
        <f t="shared" si="115"/>
        <v>9.1057720204456303E-4</v>
      </c>
      <c r="AA41" s="5">
        <f t="shared" si="115"/>
        <v>1.0702328383514874E-3</v>
      </c>
      <c r="AB41" s="5">
        <f t="shared" si="115"/>
        <v>1.3148816245772254E-2</v>
      </c>
      <c r="AC41" s="3">
        <f t="shared" si="98"/>
        <v>2.2132422200032012E-3</v>
      </c>
      <c r="AD41" s="5">
        <f t="shared" si="115"/>
        <v>2.0368472346658588E-3</v>
      </c>
      <c r="AE41" s="5">
        <f t="shared" si="115"/>
        <v>9.0549251495954585E-4</v>
      </c>
      <c r="AF41" s="5">
        <f t="shared" si="115"/>
        <v>1.0779156995469946E-3</v>
      </c>
      <c r="AG41" s="5">
        <f t="shared" si="115"/>
        <v>1.3144932552463124E-2</v>
      </c>
      <c r="AH41" s="3">
        <f t="shared" si="99"/>
        <v>2.2130498062385997E-3</v>
      </c>
      <c r="AI41" s="5">
        <f t="shared" si="115"/>
        <v>2.0358598135323531E-3</v>
      </c>
      <c r="AJ41" s="5">
        <f t="shared" si="115"/>
        <v>9.0663016049639966E-4</v>
      </c>
      <c r="AK41" s="5">
        <f t="shared" si="115"/>
        <v>1.0765138008693486E-3</v>
      </c>
      <c r="AL41" s="5">
        <f t="shared" si="115"/>
        <v>1.3145369471886879E-2</v>
      </c>
      <c r="AM41" s="3">
        <f t="shared" si="100"/>
        <v>2.213016768858214E-3</v>
      </c>
      <c r="AN41" s="5">
        <f t="shared" si="115"/>
        <v>2.036104647895505E-3</v>
      </c>
      <c r="AO41" s="5">
        <f t="shared" si="115"/>
        <v>9.0645829153650735E-4</v>
      </c>
      <c r="AP41" s="5">
        <f t="shared" si="115"/>
        <v>1.0766186691869484E-3</v>
      </c>
      <c r="AQ41" s="5">
        <f t="shared" si="115"/>
        <v>1.3145413586266612E-2</v>
      </c>
      <c r="AR41" s="3">
        <f t="shared" si="101"/>
        <v>2.2130299657949562E-3</v>
      </c>
      <c r="AS41" s="5">
        <f t="shared" si="115"/>
        <v>2.0360936473909799E-3</v>
      </c>
      <c r="AT41" s="5">
        <f t="shared" si="115"/>
        <v>9.0643415922025223E-4</v>
      </c>
      <c r="AU41" s="5">
        <f t="shared" si="115"/>
        <v>1.0765851155363076E-3</v>
      </c>
      <c r="AV41" s="5">
        <f t="shared" si="115"/>
        <v>1.3145449549602856E-2</v>
      </c>
    </row>
    <row r="42" spans="1:48" x14ac:dyDescent="0.25">
      <c r="A42" s="2">
        <v>40949</v>
      </c>
      <c r="B42" s="1">
        <v>1342.64001464843</v>
      </c>
      <c r="C42" s="3">
        <f t="shared" si="102"/>
        <v>-6.886302644095732E-3</v>
      </c>
      <c r="D42" s="5">
        <f t="shared" si="103"/>
        <v>-7.4690922003761203E-3</v>
      </c>
      <c r="E42" s="5">
        <f t="shared" si="112"/>
        <v>8.9132100399718706E-4</v>
      </c>
      <c r="F42" s="5">
        <f t="shared" si="112"/>
        <v>1.5774212776909443E-3</v>
      </c>
      <c r="G42" s="5">
        <f t="shared" si="112"/>
        <v>1.4405922490488506E-3</v>
      </c>
      <c r="H42" s="5">
        <f t="shared" si="112"/>
        <v>-1.0066637097724865E-3</v>
      </c>
      <c r="I42" s="3">
        <f t="shared" si="104"/>
        <v>-7.5543937673927808E-3</v>
      </c>
      <c r="J42" s="5">
        <f t="shared" si="113"/>
        <v>2.3760731074974357E-3</v>
      </c>
      <c r="K42" s="5">
        <f t="shared" si="113"/>
        <v>1.977384070373284E-3</v>
      </c>
      <c r="L42" s="5">
        <f t="shared" si="113"/>
        <v>8.7667057975824485E-4</v>
      </c>
      <c r="M42" s="5">
        <f t="shared" si="113"/>
        <v>1.0789621070991574E-3</v>
      </c>
      <c r="N42" s="3">
        <f t="shared" si="95"/>
        <v>-7.1896646624872778E-3</v>
      </c>
      <c r="O42" s="5">
        <f t="shared" si="115"/>
        <v>2.1960569166876655E-3</v>
      </c>
      <c r="P42" s="5">
        <f t="shared" si="115"/>
        <v>2.0091159540554845E-3</v>
      </c>
      <c r="Q42" s="5">
        <f t="shared" si="115"/>
        <v>9.6141807812788124E-4</v>
      </c>
      <c r="R42" s="5">
        <f t="shared" si="115"/>
        <v>9.680902106918173E-4</v>
      </c>
      <c r="S42" s="3">
        <f t="shared" si="96"/>
        <v>-7.2251880306533666E-3</v>
      </c>
      <c r="T42" s="5">
        <f t="shared" si="115"/>
        <v>2.2368587730881816E-3</v>
      </c>
      <c r="U42" s="5">
        <f t="shared" si="115"/>
        <v>2.0421922299683252E-3</v>
      </c>
      <c r="V42" s="5">
        <f t="shared" si="115"/>
        <v>8.9259663555738065E-4</v>
      </c>
      <c r="W42" s="5">
        <f t="shared" si="115"/>
        <v>1.0980946160256135E-3</v>
      </c>
      <c r="X42" s="3">
        <f t="shared" si="97"/>
        <v>-7.2164461353757415E-3</v>
      </c>
      <c r="Y42" s="5">
        <f t="shared" si="115"/>
        <v>2.2122136154927312E-3</v>
      </c>
      <c r="Z42" s="5">
        <f t="shared" si="115"/>
        <v>2.0329396203113761E-3</v>
      </c>
      <c r="AA42" s="5">
        <f t="shared" si="115"/>
        <v>9.1057720204456303E-4</v>
      </c>
      <c r="AB42" s="5">
        <f t="shared" si="115"/>
        <v>1.0702328383514874E-3</v>
      </c>
      <c r="AC42" s="3">
        <f t="shared" si="98"/>
        <v>-7.2205714305737471E-3</v>
      </c>
      <c r="AD42" s="5">
        <f t="shared" si="115"/>
        <v>2.2132422200032012E-3</v>
      </c>
      <c r="AE42" s="5">
        <f t="shared" si="115"/>
        <v>2.0368472346658588E-3</v>
      </c>
      <c r="AF42" s="5">
        <f t="shared" si="115"/>
        <v>9.0549251495954585E-4</v>
      </c>
      <c r="AG42" s="5">
        <f t="shared" si="115"/>
        <v>1.0779156995469946E-3</v>
      </c>
      <c r="AH42" s="3">
        <f t="shared" si="99"/>
        <v>-7.220489351103406E-3</v>
      </c>
      <c r="AI42" s="5">
        <f t="shared" si="115"/>
        <v>2.2130498062385997E-3</v>
      </c>
      <c r="AJ42" s="5">
        <f t="shared" si="115"/>
        <v>2.0358598135323531E-3</v>
      </c>
      <c r="AK42" s="5">
        <f t="shared" si="115"/>
        <v>9.0663016049639966E-4</v>
      </c>
      <c r="AL42" s="5">
        <f t="shared" si="115"/>
        <v>1.0765138008693486E-3</v>
      </c>
      <c r="AM42" s="3">
        <f t="shared" si="100"/>
        <v>-7.2204626437329259E-3</v>
      </c>
      <c r="AN42" s="5">
        <f t="shared" si="115"/>
        <v>2.213016768858214E-3</v>
      </c>
      <c r="AO42" s="5">
        <f t="shared" si="115"/>
        <v>2.036104647895505E-3</v>
      </c>
      <c r="AP42" s="5">
        <f t="shared" si="115"/>
        <v>9.0645829153650735E-4</v>
      </c>
      <c r="AQ42" s="5">
        <f t="shared" si="115"/>
        <v>1.0766186691869484E-3</v>
      </c>
      <c r="AR42" s="3">
        <f t="shared" si="101"/>
        <v>-7.2204986838627135E-3</v>
      </c>
      <c r="AS42" s="5">
        <f t="shared" si="115"/>
        <v>2.2130299657949562E-3</v>
      </c>
      <c r="AT42" s="5">
        <f t="shared" si="115"/>
        <v>2.0360936473909799E-3</v>
      </c>
      <c r="AU42" s="5">
        <f t="shared" si="115"/>
        <v>9.0643415922025223E-4</v>
      </c>
      <c r="AV42" s="5">
        <f t="shared" si="115"/>
        <v>1.0765851155363076E-3</v>
      </c>
    </row>
    <row r="43" spans="1:48" x14ac:dyDescent="0.25">
      <c r="A43" s="2">
        <v>40952</v>
      </c>
      <c r="B43" s="1">
        <v>1351.77001953125</v>
      </c>
      <c r="C43" s="3">
        <f t="shared" si="102"/>
        <v>6.8000393130027703E-3</v>
      </c>
      <c r="D43" s="5">
        <f t="shared" si="103"/>
        <v>6.217249756722382E-3</v>
      </c>
      <c r="E43" s="5">
        <f t="shared" si="112"/>
        <v>-7.4690922003761203E-3</v>
      </c>
      <c r="F43" s="5">
        <f t="shared" si="112"/>
        <v>8.9132100399718706E-4</v>
      </c>
      <c r="G43" s="5">
        <f t="shared" si="112"/>
        <v>1.5774212776909443E-3</v>
      </c>
      <c r="H43" s="5">
        <f t="shared" si="112"/>
        <v>1.4405922490488506E-3</v>
      </c>
      <c r="I43" s="3">
        <f t="shared" si="104"/>
        <v>5.1129914446835434E-3</v>
      </c>
      <c r="J43" s="5">
        <f t="shared" si="113"/>
        <v>-7.5543937673927808E-3</v>
      </c>
      <c r="K43" s="5">
        <f t="shared" si="113"/>
        <v>2.3760731074974357E-3</v>
      </c>
      <c r="L43" s="5">
        <f t="shared" si="113"/>
        <v>1.977384070373284E-3</v>
      </c>
      <c r="M43" s="5">
        <f t="shared" si="113"/>
        <v>8.7667057975824485E-4</v>
      </c>
      <c r="N43" s="3">
        <f t="shared" si="95"/>
        <v>4.921047197600845E-3</v>
      </c>
      <c r="O43" s="5">
        <f t="shared" si="115"/>
        <v>-7.1896646624872778E-3</v>
      </c>
      <c r="P43" s="5">
        <f t="shared" si="115"/>
        <v>2.1960569166876655E-3</v>
      </c>
      <c r="Q43" s="5">
        <f t="shared" si="115"/>
        <v>2.0091159540554845E-3</v>
      </c>
      <c r="R43" s="5">
        <f t="shared" si="115"/>
        <v>9.6141807812788124E-4</v>
      </c>
      <c r="S43" s="3">
        <f t="shared" si="96"/>
        <v>4.9639413681862457E-3</v>
      </c>
      <c r="T43" s="5">
        <f t="shared" si="115"/>
        <v>-7.2251880306533666E-3</v>
      </c>
      <c r="U43" s="5">
        <f t="shared" si="115"/>
        <v>2.2368587730881816E-3</v>
      </c>
      <c r="V43" s="5">
        <f t="shared" si="115"/>
        <v>2.0421922299683252E-3</v>
      </c>
      <c r="W43" s="5">
        <f t="shared" si="115"/>
        <v>8.9259663555738065E-4</v>
      </c>
      <c r="X43" s="3">
        <f t="shared" si="97"/>
        <v>4.956918420386423E-3</v>
      </c>
      <c r="Y43" s="5">
        <f t="shared" si="115"/>
        <v>-7.2164461353757415E-3</v>
      </c>
      <c r="Z43" s="5">
        <f t="shared" si="115"/>
        <v>2.2122136154927312E-3</v>
      </c>
      <c r="AA43" s="5">
        <f t="shared" si="115"/>
        <v>2.0329396203113761E-3</v>
      </c>
      <c r="AB43" s="5">
        <f t="shared" si="115"/>
        <v>9.1057720204456303E-4</v>
      </c>
      <c r="AC43" s="3">
        <f t="shared" si="98"/>
        <v>4.9601957869541621E-3</v>
      </c>
      <c r="AD43" s="5">
        <f t="shared" si="115"/>
        <v>-7.2205714305737471E-3</v>
      </c>
      <c r="AE43" s="5">
        <f t="shared" si="115"/>
        <v>2.2132422200032012E-3</v>
      </c>
      <c r="AF43" s="5">
        <f t="shared" si="115"/>
        <v>2.0368472346658588E-3</v>
      </c>
      <c r="AG43" s="5">
        <f t="shared" si="115"/>
        <v>9.0549251495954585E-4</v>
      </c>
      <c r="AH43" s="3">
        <f t="shared" si="99"/>
        <v>4.95954747825046E-3</v>
      </c>
      <c r="AI43" s="5">
        <f t="shared" si="115"/>
        <v>-7.220489351103406E-3</v>
      </c>
      <c r="AJ43" s="5">
        <f t="shared" si="115"/>
        <v>2.2130498062385997E-3</v>
      </c>
      <c r="AK43" s="5">
        <f t="shared" si="115"/>
        <v>2.0358598135323531E-3</v>
      </c>
      <c r="AL43" s="5">
        <f t="shared" si="115"/>
        <v>9.0663016049639966E-4</v>
      </c>
      <c r="AM43" s="3">
        <f t="shared" si="100"/>
        <v>4.9595301210186033E-3</v>
      </c>
      <c r="AN43" s="5">
        <f t="shared" si="115"/>
        <v>-7.2204626437329259E-3</v>
      </c>
      <c r="AO43" s="5">
        <f t="shared" si="115"/>
        <v>2.213016768858214E-3</v>
      </c>
      <c r="AP43" s="5">
        <f t="shared" si="115"/>
        <v>2.036104647895505E-3</v>
      </c>
      <c r="AQ43" s="5">
        <f t="shared" si="115"/>
        <v>9.0645829153650735E-4</v>
      </c>
      <c r="AR43" s="3">
        <f t="shared" si="101"/>
        <v>4.959553787626525E-3</v>
      </c>
      <c r="AS43" s="5">
        <f t="shared" si="115"/>
        <v>-7.2204986838627135E-3</v>
      </c>
      <c r="AT43" s="5">
        <f t="shared" si="115"/>
        <v>2.2130299657949562E-3</v>
      </c>
      <c r="AU43" s="5">
        <f t="shared" si="115"/>
        <v>2.0360936473909799E-3</v>
      </c>
      <c r="AV43" s="5">
        <f t="shared" si="115"/>
        <v>9.0643415922025223E-4</v>
      </c>
    </row>
    <row r="44" spans="1:48" x14ac:dyDescent="0.25">
      <c r="A44" s="2">
        <v>40953</v>
      </c>
      <c r="B44" s="1">
        <v>1350.5</v>
      </c>
      <c r="C44" s="3">
        <f t="shared" si="102"/>
        <v>-9.3952337520430973E-4</v>
      </c>
      <c r="D44" s="5">
        <f t="shared" si="103"/>
        <v>-1.5223129314846976E-3</v>
      </c>
      <c r="E44" s="5">
        <f t="shared" si="112"/>
        <v>6.217249756722382E-3</v>
      </c>
      <c r="F44" s="5">
        <f t="shared" si="112"/>
        <v>-7.4690922003761203E-3</v>
      </c>
      <c r="G44" s="5">
        <f t="shared" si="112"/>
        <v>8.9132100399718706E-4</v>
      </c>
      <c r="H44" s="5">
        <f t="shared" si="112"/>
        <v>1.5774212776909443E-3</v>
      </c>
      <c r="I44" s="3">
        <f t="shared" si="104"/>
        <v>2.6534465760442928E-4</v>
      </c>
      <c r="J44" s="5">
        <f t="shared" si="113"/>
        <v>5.1129914446835434E-3</v>
      </c>
      <c r="K44" s="5">
        <f t="shared" si="113"/>
        <v>-7.5543937673927808E-3</v>
      </c>
      <c r="L44" s="5">
        <f t="shared" si="113"/>
        <v>2.3760731074974357E-3</v>
      </c>
      <c r="M44" s="5">
        <f t="shared" si="113"/>
        <v>1.977384070373284E-3</v>
      </c>
      <c r="N44" s="3">
        <f t="shared" si="95"/>
        <v>2.4489079527082987E-4</v>
      </c>
      <c r="O44" s="5">
        <f t="shared" si="115"/>
        <v>4.921047197600845E-3</v>
      </c>
      <c r="P44" s="5">
        <f t="shared" si="115"/>
        <v>-7.1896646624872778E-3</v>
      </c>
      <c r="Q44" s="5">
        <f t="shared" si="115"/>
        <v>2.1960569166876655E-3</v>
      </c>
      <c r="R44" s="5">
        <f t="shared" si="115"/>
        <v>2.0091159540554845E-3</v>
      </c>
      <c r="S44" s="3">
        <f t="shared" si="96"/>
        <v>2.4879898509387773E-4</v>
      </c>
      <c r="T44" s="5">
        <f t="shared" si="115"/>
        <v>4.9639413681862457E-3</v>
      </c>
      <c r="U44" s="5">
        <f t="shared" si="115"/>
        <v>-7.2251880306533666E-3</v>
      </c>
      <c r="V44" s="5">
        <f t="shared" si="115"/>
        <v>2.2368587730881816E-3</v>
      </c>
      <c r="W44" s="5">
        <f t="shared" si="115"/>
        <v>2.0421922299683252E-3</v>
      </c>
      <c r="X44" s="3">
        <f t="shared" si="97"/>
        <v>2.5612267988032967E-4</v>
      </c>
      <c r="Y44" s="5">
        <f t="shared" si="115"/>
        <v>4.956918420386423E-3</v>
      </c>
      <c r="Z44" s="5">
        <f t="shared" si="115"/>
        <v>-7.2164461353757415E-3</v>
      </c>
      <c r="AA44" s="5">
        <f t="shared" si="115"/>
        <v>2.2122136154927312E-3</v>
      </c>
      <c r="AB44" s="5">
        <f t="shared" si="115"/>
        <v>2.0329396203113761E-3</v>
      </c>
      <c r="AC44" s="3">
        <f t="shared" si="98"/>
        <v>2.5429711217155363E-4</v>
      </c>
      <c r="AD44" s="5">
        <f t="shared" si="115"/>
        <v>4.9601957869541621E-3</v>
      </c>
      <c r="AE44" s="5">
        <f t="shared" si="115"/>
        <v>-7.2205714305737471E-3</v>
      </c>
      <c r="AF44" s="5">
        <f t="shared" si="115"/>
        <v>2.2132422200032012E-3</v>
      </c>
      <c r="AG44" s="5">
        <f t="shared" si="115"/>
        <v>2.0368472346658588E-3</v>
      </c>
      <c r="AH44" s="3">
        <f t="shared" si="99"/>
        <v>2.5524399622851661E-4</v>
      </c>
      <c r="AI44" s="5">
        <f t="shared" si="115"/>
        <v>4.95954747825046E-3</v>
      </c>
      <c r="AJ44" s="5">
        <f t="shared" si="115"/>
        <v>-7.220489351103406E-3</v>
      </c>
      <c r="AK44" s="5">
        <f t="shared" si="115"/>
        <v>2.2130498062385997E-3</v>
      </c>
      <c r="AL44" s="5">
        <f t="shared" si="115"/>
        <v>2.0358598135323531E-3</v>
      </c>
      <c r="AM44" s="3">
        <f t="shared" si="100"/>
        <v>2.551424629109024E-4</v>
      </c>
      <c r="AN44" s="5">
        <f t="shared" si="115"/>
        <v>4.9595301210186033E-3</v>
      </c>
      <c r="AO44" s="5">
        <f t="shared" si="115"/>
        <v>-7.2204626437329259E-3</v>
      </c>
      <c r="AP44" s="5">
        <f t="shared" si="115"/>
        <v>2.213016768858214E-3</v>
      </c>
      <c r="AQ44" s="5">
        <f t="shared" si="115"/>
        <v>2.036104647895505E-3</v>
      </c>
      <c r="AR44" s="3">
        <f t="shared" si="101"/>
        <v>2.551370632709435E-4</v>
      </c>
      <c r="AS44" s="5">
        <f t="shared" si="115"/>
        <v>4.959553787626525E-3</v>
      </c>
      <c r="AT44" s="5">
        <f t="shared" si="115"/>
        <v>-7.2204986838627135E-3</v>
      </c>
      <c r="AU44" s="5">
        <f t="shared" si="115"/>
        <v>2.2130299657949562E-3</v>
      </c>
      <c r="AV44" s="5">
        <f t="shared" si="115"/>
        <v>2.0360936473909799E-3</v>
      </c>
    </row>
    <row r="45" spans="1:48" x14ac:dyDescent="0.25">
      <c r="A45" s="2">
        <v>40954</v>
      </c>
      <c r="B45" s="1">
        <v>1343.22998046875</v>
      </c>
      <c r="C45" s="3">
        <f t="shared" si="102"/>
        <v>-5.3832058728249255E-3</v>
      </c>
      <c r="D45" s="5">
        <f t="shared" si="103"/>
        <v>-5.9659954291053138E-3</v>
      </c>
      <c r="E45" s="5">
        <f t="shared" si="112"/>
        <v>-1.5223129314846976E-3</v>
      </c>
      <c r="F45" s="5">
        <f t="shared" si="112"/>
        <v>6.217249756722382E-3</v>
      </c>
      <c r="G45" s="5">
        <f t="shared" si="112"/>
        <v>-7.4690922003761203E-3</v>
      </c>
      <c r="H45" s="5">
        <f t="shared" si="112"/>
        <v>8.9132100399718706E-4</v>
      </c>
      <c r="I45" s="3">
        <f t="shared" si="104"/>
        <v>-6.6696429903737352E-3</v>
      </c>
      <c r="J45" s="5">
        <f t="shared" si="113"/>
        <v>2.6534465760442928E-4</v>
      </c>
      <c r="K45" s="5">
        <f t="shared" si="113"/>
        <v>5.1129914446835434E-3</v>
      </c>
      <c r="L45" s="5">
        <f t="shared" si="113"/>
        <v>-7.5543937673927808E-3</v>
      </c>
      <c r="M45" s="5">
        <f t="shared" si="113"/>
        <v>2.3760731074974357E-3</v>
      </c>
      <c r="N45" s="3">
        <f t="shared" si="95"/>
        <v>-6.3936059911769713E-3</v>
      </c>
      <c r="O45" s="5">
        <f t="shared" si="115"/>
        <v>2.4489079527082987E-4</v>
      </c>
      <c r="P45" s="5">
        <f t="shared" ref="O45:AV54" si="116">O44</f>
        <v>4.921047197600845E-3</v>
      </c>
      <c r="Q45" s="5">
        <f t="shared" si="116"/>
        <v>-7.1896646624872778E-3</v>
      </c>
      <c r="R45" s="5">
        <f t="shared" si="116"/>
        <v>2.1960569166876655E-3</v>
      </c>
      <c r="S45" s="3">
        <f t="shared" si="96"/>
        <v>-6.4210969573775256E-3</v>
      </c>
      <c r="T45" s="5">
        <f t="shared" si="116"/>
        <v>2.4879898509387773E-4</v>
      </c>
      <c r="U45" s="5">
        <f t="shared" si="116"/>
        <v>4.9639413681862457E-3</v>
      </c>
      <c r="V45" s="5">
        <f t="shared" si="116"/>
        <v>-7.2251880306533666E-3</v>
      </c>
      <c r="W45" s="5">
        <f t="shared" si="116"/>
        <v>2.2368587730881816E-3</v>
      </c>
      <c r="X45" s="3">
        <f t="shared" si="97"/>
        <v>-6.4367239541816262E-3</v>
      </c>
      <c r="Y45" s="5">
        <f t="shared" si="116"/>
        <v>2.5612267988032967E-4</v>
      </c>
      <c r="Z45" s="5">
        <f t="shared" si="116"/>
        <v>4.956918420386423E-3</v>
      </c>
      <c r="AA45" s="5">
        <f t="shared" si="116"/>
        <v>-7.2164461353757415E-3</v>
      </c>
      <c r="AB45" s="5">
        <f t="shared" si="116"/>
        <v>2.2122136154927312E-3</v>
      </c>
      <c r="AC45" s="3">
        <f t="shared" si="98"/>
        <v>-6.4351311921847102E-3</v>
      </c>
      <c r="AD45" s="5">
        <f t="shared" si="116"/>
        <v>2.5429711217155363E-4</v>
      </c>
      <c r="AE45" s="5">
        <f t="shared" si="116"/>
        <v>4.9601957869541621E-3</v>
      </c>
      <c r="AF45" s="5">
        <f t="shared" si="116"/>
        <v>-7.2205714305737471E-3</v>
      </c>
      <c r="AG45" s="5">
        <f t="shared" si="116"/>
        <v>2.2132422200032012E-3</v>
      </c>
      <c r="AH45" s="3">
        <f t="shared" si="99"/>
        <v>-6.4363655081648603E-3</v>
      </c>
      <c r="AI45" s="5">
        <f t="shared" si="116"/>
        <v>2.5524399622851661E-4</v>
      </c>
      <c r="AJ45" s="5">
        <f t="shared" si="116"/>
        <v>4.95954747825046E-3</v>
      </c>
      <c r="AK45" s="5">
        <f t="shared" si="116"/>
        <v>-7.220489351103406E-3</v>
      </c>
      <c r="AL45" s="5">
        <f t="shared" si="116"/>
        <v>2.2130498062385997E-3</v>
      </c>
      <c r="AM45" s="3">
        <f t="shared" si="100"/>
        <v>-6.4360419539733031E-3</v>
      </c>
      <c r="AN45" s="5">
        <f t="shared" si="116"/>
        <v>2.551424629109024E-4</v>
      </c>
      <c r="AO45" s="5">
        <f t="shared" si="116"/>
        <v>4.9595301210186033E-3</v>
      </c>
      <c r="AP45" s="5">
        <f t="shared" si="116"/>
        <v>-7.2204626437329259E-3</v>
      </c>
      <c r="AQ45" s="5">
        <f t="shared" si="116"/>
        <v>2.213016768858214E-3</v>
      </c>
      <c r="AR45" s="3">
        <f t="shared" si="101"/>
        <v>-6.4360802033526787E-3</v>
      </c>
      <c r="AS45" s="5">
        <f t="shared" si="116"/>
        <v>2.551370632709435E-4</v>
      </c>
      <c r="AT45" s="5">
        <f t="shared" si="116"/>
        <v>4.959553787626525E-3</v>
      </c>
      <c r="AU45" s="5">
        <f t="shared" si="116"/>
        <v>-7.2204986838627135E-3</v>
      </c>
      <c r="AV45" s="5">
        <f t="shared" si="116"/>
        <v>2.2130299657949562E-3</v>
      </c>
    </row>
    <row r="46" spans="1:48" x14ac:dyDescent="0.25">
      <c r="A46" s="2">
        <v>40955</v>
      </c>
      <c r="B46" s="1">
        <v>1358.0400390625</v>
      </c>
      <c r="C46" s="3">
        <f t="shared" si="102"/>
        <v>1.102570580548079E-2</v>
      </c>
      <c r="D46" s="5">
        <f t="shared" si="103"/>
        <v>1.0442916249200402E-2</v>
      </c>
      <c r="E46" s="5">
        <f t="shared" si="112"/>
        <v>-5.9659954291053138E-3</v>
      </c>
      <c r="F46" s="5">
        <f t="shared" si="112"/>
        <v>-1.5223129314846976E-3</v>
      </c>
      <c r="G46" s="5">
        <f t="shared" si="112"/>
        <v>6.217249756722382E-3</v>
      </c>
      <c r="H46" s="5">
        <f t="shared" si="112"/>
        <v>-7.4690922003761203E-3</v>
      </c>
      <c r="I46" s="3">
        <f t="shared" si="104"/>
        <v>8.9320559026470573E-3</v>
      </c>
      <c r="J46" s="5">
        <f t="shared" si="113"/>
        <v>-6.6696429903737352E-3</v>
      </c>
      <c r="K46" s="5">
        <f t="shared" si="113"/>
        <v>2.6534465760442928E-4</v>
      </c>
      <c r="L46" s="5">
        <f t="shared" si="113"/>
        <v>5.1129914446835434E-3</v>
      </c>
      <c r="M46" s="5">
        <f t="shared" si="113"/>
        <v>-7.5543937673927808E-3</v>
      </c>
      <c r="N46" s="3">
        <f t="shared" si="95"/>
        <v>8.8765647978549366E-3</v>
      </c>
      <c r="O46" s="5">
        <f t="shared" si="116"/>
        <v>-6.3936059911769713E-3</v>
      </c>
      <c r="P46" s="5">
        <f t="shared" si="116"/>
        <v>2.4489079527082987E-4</v>
      </c>
      <c r="Q46" s="5">
        <f t="shared" si="116"/>
        <v>4.921047197600845E-3</v>
      </c>
      <c r="R46" s="5">
        <f t="shared" si="116"/>
        <v>-7.1896646624872778E-3</v>
      </c>
      <c r="S46" s="3">
        <f t="shared" si="96"/>
        <v>8.9114072587891252E-3</v>
      </c>
      <c r="T46" s="5">
        <f t="shared" si="116"/>
        <v>-6.4210969573775256E-3</v>
      </c>
      <c r="U46" s="5">
        <f t="shared" si="116"/>
        <v>2.4879898509387773E-4</v>
      </c>
      <c r="V46" s="5">
        <f t="shared" si="116"/>
        <v>4.9639413681862457E-3</v>
      </c>
      <c r="W46" s="5">
        <f t="shared" si="116"/>
        <v>-7.2251880306533666E-3</v>
      </c>
      <c r="X46" s="3">
        <f t="shared" si="97"/>
        <v>8.9335983781698089E-3</v>
      </c>
      <c r="Y46" s="5">
        <f t="shared" si="116"/>
        <v>-6.4367239541816262E-3</v>
      </c>
      <c r="Z46" s="5">
        <f t="shared" si="116"/>
        <v>2.5612267988032967E-4</v>
      </c>
      <c r="AA46" s="5">
        <f t="shared" si="116"/>
        <v>4.956918420386423E-3</v>
      </c>
      <c r="AB46" s="5">
        <f t="shared" si="116"/>
        <v>-7.2164461353757415E-3</v>
      </c>
      <c r="AC46" s="3">
        <f t="shared" si="98"/>
        <v>8.9269250455233061E-3</v>
      </c>
      <c r="AD46" s="5">
        <f t="shared" si="116"/>
        <v>-6.4351311921847102E-3</v>
      </c>
      <c r="AE46" s="5">
        <f t="shared" si="116"/>
        <v>2.5429711217155363E-4</v>
      </c>
      <c r="AF46" s="5">
        <f t="shared" si="116"/>
        <v>4.9601957869541621E-3</v>
      </c>
      <c r="AG46" s="5">
        <f t="shared" si="116"/>
        <v>-7.2205714305737471E-3</v>
      </c>
      <c r="AH46" s="3">
        <f t="shared" si="99"/>
        <v>8.9283762911241127E-3</v>
      </c>
      <c r="AI46" s="5">
        <f t="shared" si="116"/>
        <v>-6.4363655081648603E-3</v>
      </c>
      <c r="AJ46" s="5">
        <f t="shared" si="116"/>
        <v>2.5524399622851661E-4</v>
      </c>
      <c r="AK46" s="5">
        <f t="shared" si="116"/>
        <v>4.95954747825046E-3</v>
      </c>
      <c r="AL46" s="5">
        <f t="shared" si="116"/>
        <v>-7.220489351103406E-3</v>
      </c>
      <c r="AM46" s="3">
        <f t="shared" si="100"/>
        <v>8.9277934988359325E-3</v>
      </c>
      <c r="AN46" s="5">
        <f t="shared" si="116"/>
        <v>-6.4360419539733031E-3</v>
      </c>
      <c r="AO46" s="5">
        <f t="shared" si="116"/>
        <v>2.551424629109024E-4</v>
      </c>
      <c r="AP46" s="5">
        <f t="shared" si="116"/>
        <v>4.9595301210186033E-3</v>
      </c>
      <c r="AQ46" s="5">
        <f t="shared" si="116"/>
        <v>-7.2204626437329259E-3</v>
      </c>
      <c r="AR46" s="3">
        <f t="shared" si="101"/>
        <v>8.9279126010820831E-3</v>
      </c>
      <c r="AS46" s="5">
        <f t="shared" si="116"/>
        <v>-6.4360802033526787E-3</v>
      </c>
      <c r="AT46" s="5">
        <f t="shared" si="116"/>
        <v>2.551370632709435E-4</v>
      </c>
      <c r="AU46" s="5">
        <f t="shared" si="116"/>
        <v>4.959553787626525E-3</v>
      </c>
      <c r="AV46" s="5">
        <f t="shared" si="116"/>
        <v>-7.2204986838627135E-3</v>
      </c>
    </row>
    <row r="47" spans="1:48" x14ac:dyDescent="0.25">
      <c r="A47" s="2">
        <v>40956</v>
      </c>
      <c r="B47" s="1">
        <v>1361.22998046875</v>
      </c>
      <c r="C47" s="3">
        <f t="shared" si="102"/>
        <v>2.3489303072772305E-3</v>
      </c>
      <c r="D47" s="5">
        <f t="shared" si="103"/>
        <v>1.7661407509968426E-3</v>
      </c>
      <c r="E47" s="5">
        <f t="shared" si="112"/>
        <v>1.0442916249200402E-2</v>
      </c>
      <c r="F47" s="5">
        <f t="shared" si="112"/>
        <v>-5.9659954291053138E-3</v>
      </c>
      <c r="G47" s="5">
        <f t="shared" si="112"/>
        <v>-1.5223129314846976E-3</v>
      </c>
      <c r="H47" s="5">
        <f t="shared" si="112"/>
        <v>6.217249756722382E-3</v>
      </c>
      <c r="I47" s="3">
        <f t="shared" si="104"/>
        <v>4.5324414558954905E-3</v>
      </c>
      <c r="J47" s="5">
        <f t="shared" si="113"/>
        <v>8.9320559026470573E-3</v>
      </c>
      <c r="K47" s="5">
        <f t="shared" si="113"/>
        <v>-6.6696429903737352E-3</v>
      </c>
      <c r="L47" s="5">
        <f t="shared" si="113"/>
        <v>2.6534465760442928E-4</v>
      </c>
      <c r="M47" s="5">
        <f t="shared" si="113"/>
        <v>5.1129914446835434E-3</v>
      </c>
      <c r="N47" s="3">
        <f t="shared" si="95"/>
        <v>4.2486149212154316E-3</v>
      </c>
      <c r="O47" s="5">
        <f t="shared" si="116"/>
        <v>8.8765647978549366E-3</v>
      </c>
      <c r="P47" s="5">
        <f t="shared" si="116"/>
        <v>-6.3936059911769713E-3</v>
      </c>
      <c r="Q47" s="5">
        <f t="shared" si="116"/>
        <v>2.4489079527082987E-4</v>
      </c>
      <c r="R47" s="5">
        <f t="shared" si="116"/>
        <v>4.921047197600845E-3</v>
      </c>
      <c r="S47" s="3">
        <f t="shared" si="96"/>
        <v>4.2835903842351579E-3</v>
      </c>
      <c r="T47" s="5">
        <f t="shared" si="116"/>
        <v>8.9114072587891252E-3</v>
      </c>
      <c r="U47" s="5">
        <f t="shared" si="116"/>
        <v>-6.4210969573775256E-3</v>
      </c>
      <c r="V47" s="5">
        <f t="shared" si="116"/>
        <v>2.4879898509387773E-4</v>
      </c>
      <c r="W47" s="5">
        <f t="shared" si="116"/>
        <v>4.9639413681862457E-3</v>
      </c>
      <c r="X47" s="3">
        <f t="shared" si="97"/>
        <v>4.2757245564393389E-3</v>
      </c>
      <c r="Y47" s="5">
        <f t="shared" si="116"/>
        <v>8.9335983781698089E-3</v>
      </c>
      <c r="Z47" s="5">
        <f t="shared" si="116"/>
        <v>-6.4367239541816262E-3</v>
      </c>
      <c r="AA47" s="5">
        <f t="shared" si="116"/>
        <v>2.5612267988032967E-4</v>
      </c>
      <c r="AB47" s="5">
        <f t="shared" si="116"/>
        <v>4.956918420386423E-3</v>
      </c>
      <c r="AC47" s="3">
        <f t="shared" si="98"/>
        <v>4.2839814838802354E-3</v>
      </c>
      <c r="AD47" s="5">
        <f t="shared" si="116"/>
        <v>8.9269250455233061E-3</v>
      </c>
      <c r="AE47" s="5">
        <f t="shared" si="116"/>
        <v>-6.4351311921847102E-3</v>
      </c>
      <c r="AF47" s="5">
        <f t="shared" si="116"/>
        <v>2.5429711217155363E-4</v>
      </c>
      <c r="AG47" s="5">
        <f t="shared" si="116"/>
        <v>4.9601957869541621E-3</v>
      </c>
      <c r="AH47" s="3">
        <f t="shared" si="99"/>
        <v>4.2820359263488449E-3</v>
      </c>
      <c r="AI47" s="5">
        <f t="shared" si="116"/>
        <v>8.9283762911241127E-3</v>
      </c>
      <c r="AJ47" s="5">
        <f t="shared" si="116"/>
        <v>-6.4363655081648603E-3</v>
      </c>
      <c r="AK47" s="5">
        <f t="shared" si="116"/>
        <v>2.5524399622851661E-4</v>
      </c>
      <c r="AL47" s="5">
        <f t="shared" si="116"/>
        <v>4.95954747825046E-3</v>
      </c>
      <c r="AM47" s="3">
        <f t="shared" si="100"/>
        <v>4.2825935444942851E-3</v>
      </c>
      <c r="AN47" s="5">
        <f t="shared" si="116"/>
        <v>8.9277934988359325E-3</v>
      </c>
      <c r="AO47" s="5">
        <f t="shared" si="116"/>
        <v>-6.4360419539733031E-3</v>
      </c>
      <c r="AP47" s="5">
        <f t="shared" si="116"/>
        <v>2.551424629109024E-4</v>
      </c>
      <c r="AQ47" s="5">
        <f t="shared" si="116"/>
        <v>4.9595301210186033E-3</v>
      </c>
      <c r="AR47" s="3">
        <f t="shared" si="101"/>
        <v>4.2824171989639956E-3</v>
      </c>
      <c r="AS47" s="5">
        <f t="shared" si="116"/>
        <v>8.9279126010820831E-3</v>
      </c>
      <c r="AT47" s="5">
        <f t="shared" si="116"/>
        <v>-6.4360802033526787E-3</v>
      </c>
      <c r="AU47" s="5">
        <f t="shared" si="116"/>
        <v>2.551370632709435E-4</v>
      </c>
      <c r="AV47" s="5">
        <f t="shared" si="116"/>
        <v>4.959553787626525E-3</v>
      </c>
    </row>
    <row r="48" spans="1:48" x14ac:dyDescent="0.25">
      <c r="A48" s="2">
        <v>40960</v>
      </c>
      <c r="B48" s="1">
        <v>1362.2099609375</v>
      </c>
      <c r="C48" s="3">
        <f t="shared" si="102"/>
        <v>7.1992277778987201E-4</v>
      </c>
      <c r="D48" s="5">
        <f t="shared" si="103"/>
        <v>1.3713322150948404E-4</v>
      </c>
      <c r="E48" s="5">
        <f t="shared" si="112"/>
        <v>1.7661407509968426E-3</v>
      </c>
      <c r="F48" s="5">
        <f t="shared" si="112"/>
        <v>1.0442916249200402E-2</v>
      </c>
      <c r="G48" s="5">
        <f t="shared" si="112"/>
        <v>-5.9659954291053138E-3</v>
      </c>
      <c r="H48" s="5">
        <f t="shared" si="112"/>
        <v>-1.5223129314846976E-3</v>
      </c>
      <c r="I48" s="3">
        <f t="shared" si="104"/>
        <v>-6.4641409916760023E-4</v>
      </c>
      <c r="J48" s="5">
        <f t="shared" si="113"/>
        <v>4.5324414558954905E-3</v>
      </c>
      <c r="K48" s="5">
        <f t="shared" si="113"/>
        <v>8.9320559026470573E-3</v>
      </c>
      <c r="L48" s="5">
        <f t="shared" si="113"/>
        <v>-6.6696429903737352E-3</v>
      </c>
      <c r="M48" s="5">
        <f t="shared" si="113"/>
        <v>2.6534465760442928E-4</v>
      </c>
      <c r="N48" s="3">
        <f t="shared" si="95"/>
        <v>-1.6627489364755656E-4</v>
      </c>
      <c r="O48" s="5">
        <f t="shared" si="116"/>
        <v>4.2486149212154316E-3</v>
      </c>
      <c r="P48" s="5">
        <f t="shared" si="116"/>
        <v>8.8765647978549366E-3</v>
      </c>
      <c r="Q48" s="5">
        <f t="shared" si="116"/>
        <v>-6.3936059911769713E-3</v>
      </c>
      <c r="R48" s="5">
        <f t="shared" si="116"/>
        <v>2.4489079527082987E-4</v>
      </c>
      <c r="S48" s="3">
        <f t="shared" si="96"/>
        <v>-2.4326558294673157E-4</v>
      </c>
      <c r="T48" s="5">
        <f t="shared" si="116"/>
        <v>4.2835903842351579E-3</v>
      </c>
      <c r="U48" s="5">
        <f t="shared" si="116"/>
        <v>8.9114072587891252E-3</v>
      </c>
      <c r="V48" s="5">
        <f t="shared" si="116"/>
        <v>-6.4210969573775256E-3</v>
      </c>
      <c r="W48" s="5">
        <f t="shared" si="116"/>
        <v>2.4879898509387773E-4</v>
      </c>
      <c r="X48" s="3">
        <f t="shared" si="97"/>
        <v>-2.5447997461248029E-4</v>
      </c>
      <c r="Y48" s="5">
        <f t="shared" si="116"/>
        <v>4.2757245564393389E-3</v>
      </c>
      <c r="Z48" s="5">
        <f t="shared" si="116"/>
        <v>8.9335983781698089E-3</v>
      </c>
      <c r="AA48" s="5">
        <f t="shared" si="116"/>
        <v>-6.4367239541816262E-3</v>
      </c>
      <c r="AB48" s="5">
        <f t="shared" si="116"/>
        <v>2.5612267988032967E-4</v>
      </c>
      <c r="AC48" s="3">
        <f t="shared" si="98"/>
        <v>-2.5597914019793956E-4</v>
      </c>
      <c r="AD48" s="5">
        <f t="shared" si="116"/>
        <v>4.2839814838802354E-3</v>
      </c>
      <c r="AE48" s="5">
        <f t="shared" si="116"/>
        <v>8.9269250455233061E-3</v>
      </c>
      <c r="AF48" s="5">
        <f t="shared" si="116"/>
        <v>-6.4351311921847102E-3</v>
      </c>
      <c r="AG48" s="5">
        <f t="shared" si="116"/>
        <v>2.5429711217155363E-4</v>
      </c>
      <c r="AH48" s="3">
        <f t="shared" si="99"/>
        <v>-2.5466055694707231E-4</v>
      </c>
      <c r="AI48" s="5">
        <f t="shared" si="116"/>
        <v>4.2820359263488449E-3</v>
      </c>
      <c r="AJ48" s="5">
        <f t="shared" si="116"/>
        <v>8.9283762911241127E-3</v>
      </c>
      <c r="AK48" s="5">
        <f t="shared" si="116"/>
        <v>-6.4363655081648603E-3</v>
      </c>
      <c r="AL48" s="5">
        <f t="shared" si="116"/>
        <v>2.5524399622851661E-4</v>
      </c>
      <c r="AM48" s="3">
        <f t="shared" si="100"/>
        <v>-2.5494464797562845E-4</v>
      </c>
      <c r="AN48" s="5">
        <f t="shared" si="116"/>
        <v>4.2825935444942851E-3</v>
      </c>
      <c r="AO48" s="5">
        <f t="shared" si="116"/>
        <v>8.9277934988359325E-3</v>
      </c>
      <c r="AP48" s="5">
        <f t="shared" si="116"/>
        <v>-6.4360419539733031E-3</v>
      </c>
      <c r="AQ48" s="5">
        <f t="shared" si="116"/>
        <v>2.551424629109024E-4</v>
      </c>
      <c r="AR48" s="3">
        <f t="shared" si="101"/>
        <v>-2.5482165182275801E-4</v>
      </c>
      <c r="AS48" s="5">
        <f t="shared" si="116"/>
        <v>4.2824171989639956E-3</v>
      </c>
      <c r="AT48" s="5">
        <f t="shared" si="116"/>
        <v>8.9279126010820831E-3</v>
      </c>
      <c r="AU48" s="5">
        <f t="shared" si="116"/>
        <v>-6.4360802033526787E-3</v>
      </c>
      <c r="AV48" s="5">
        <f t="shared" si="116"/>
        <v>2.551370632709435E-4</v>
      </c>
    </row>
    <row r="49" spans="1:48" x14ac:dyDescent="0.25">
      <c r="A49" s="2">
        <v>40961</v>
      </c>
      <c r="B49" s="1">
        <v>1357.66003417968</v>
      </c>
      <c r="C49" s="3">
        <f t="shared" si="102"/>
        <v>-3.3401068031309045E-3</v>
      </c>
      <c r="D49" s="5">
        <f t="shared" si="103"/>
        <v>-3.9228963594112928E-3</v>
      </c>
      <c r="E49" s="5">
        <f t="shared" si="112"/>
        <v>1.3713322150948404E-4</v>
      </c>
      <c r="F49" s="5">
        <f t="shared" si="112"/>
        <v>1.7661407509968426E-3</v>
      </c>
      <c r="G49" s="5">
        <f t="shared" si="112"/>
        <v>1.0442916249200402E-2</v>
      </c>
      <c r="H49" s="5">
        <f t="shared" si="112"/>
        <v>-5.9659954291053138E-3</v>
      </c>
      <c r="I49" s="3">
        <f t="shared" si="104"/>
        <v>-4.6040455922588437E-3</v>
      </c>
      <c r="J49" s="5">
        <f t="shared" si="113"/>
        <v>-6.4641409916760023E-4</v>
      </c>
      <c r="K49" s="5">
        <f t="shared" si="113"/>
        <v>4.5324414558954905E-3</v>
      </c>
      <c r="L49" s="5">
        <f t="shared" si="113"/>
        <v>8.9320559026470573E-3</v>
      </c>
      <c r="M49" s="5">
        <f t="shared" si="113"/>
        <v>-6.6696429903737352E-3</v>
      </c>
      <c r="N49" s="3">
        <f t="shared" si="95"/>
        <v>-4.8363649787351148E-3</v>
      </c>
      <c r="O49" s="5">
        <f t="shared" si="116"/>
        <v>-1.6627489364755656E-4</v>
      </c>
      <c r="P49" s="5">
        <f t="shared" si="116"/>
        <v>4.2486149212154316E-3</v>
      </c>
      <c r="Q49" s="5">
        <f t="shared" si="116"/>
        <v>8.8765647978549366E-3</v>
      </c>
      <c r="R49" s="5">
        <f t="shared" si="116"/>
        <v>-6.3936059911769713E-3</v>
      </c>
      <c r="S49" s="3">
        <f t="shared" si="96"/>
        <v>-4.7316968899807858E-3</v>
      </c>
      <c r="T49" s="5">
        <f t="shared" si="116"/>
        <v>-2.4326558294673157E-4</v>
      </c>
      <c r="U49" s="5">
        <f t="shared" si="116"/>
        <v>4.2835903842351579E-3</v>
      </c>
      <c r="V49" s="5">
        <f t="shared" si="116"/>
        <v>8.9114072587891252E-3</v>
      </c>
      <c r="W49" s="5">
        <f t="shared" si="116"/>
        <v>-6.4210969573775256E-3</v>
      </c>
      <c r="X49" s="3">
        <f t="shared" si="97"/>
        <v>-4.7231920457653145E-3</v>
      </c>
      <c r="Y49" s="5">
        <f t="shared" si="116"/>
        <v>-2.5447997461248029E-4</v>
      </c>
      <c r="Z49" s="5">
        <f t="shared" si="116"/>
        <v>4.2757245564393389E-3</v>
      </c>
      <c r="AA49" s="5">
        <f t="shared" si="116"/>
        <v>8.9335983781698089E-3</v>
      </c>
      <c r="AB49" s="5">
        <f t="shared" si="116"/>
        <v>-6.4367239541816262E-3</v>
      </c>
      <c r="AC49" s="3">
        <f t="shared" si="98"/>
        <v>-4.7277113604128427E-3</v>
      </c>
      <c r="AD49" s="5">
        <f t="shared" si="116"/>
        <v>-2.5597914019793956E-4</v>
      </c>
      <c r="AE49" s="5">
        <f t="shared" si="116"/>
        <v>4.2839814838802354E-3</v>
      </c>
      <c r="AF49" s="5">
        <f t="shared" si="116"/>
        <v>8.9269250455233061E-3</v>
      </c>
      <c r="AG49" s="5">
        <f t="shared" si="116"/>
        <v>-6.4351311921847102E-3</v>
      </c>
      <c r="AH49" s="3">
        <f t="shared" si="99"/>
        <v>-4.7277974387072179E-3</v>
      </c>
      <c r="AI49" s="5">
        <f t="shared" si="116"/>
        <v>-2.5466055694707231E-4</v>
      </c>
      <c r="AJ49" s="5">
        <f t="shared" si="116"/>
        <v>4.2820359263488449E-3</v>
      </c>
      <c r="AK49" s="5">
        <f t="shared" si="116"/>
        <v>8.9283762911241127E-3</v>
      </c>
      <c r="AL49" s="5">
        <f t="shared" si="116"/>
        <v>-6.4363655081648603E-3</v>
      </c>
      <c r="AM49" s="3">
        <f t="shared" si="100"/>
        <v>-4.7276677051864332E-3</v>
      </c>
      <c r="AN49" s="5">
        <f t="shared" si="116"/>
        <v>-2.5494464797562845E-4</v>
      </c>
      <c r="AO49" s="5">
        <f t="shared" si="116"/>
        <v>4.2825935444942851E-3</v>
      </c>
      <c r="AP49" s="5">
        <f t="shared" si="116"/>
        <v>8.9277934988359325E-3</v>
      </c>
      <c r="AQ49" s="5">
        <f t="shared" si="116"/>
        <v>-6.4360419539733031E-3</v>
      </c>
      <c r="AR49" s="3">
        <f t="shared" si="101"/>
        <v>-4.7277200087097165E-3</v>
      </c>
      <c r="AS49" s="5">
        <f t="shared" si="116"/>
        <v>-2.5482165182275801E-4</v>
      </c>
      <c r="AT49" s="5">
        <f t="shared" si="116"/>
        <v>4.2824171989639956E-3</v>
      </c>
      <c r="AU49" s="5">
        <f t="shared" si="116"/>
        <v>8.9279126010820831E-3</v>
      </c>
      <c r="AV49" s="5">
        <f t="shared" si="116"/>
        <v>-6.4360802033526787E-3</v>
      </c>
    </row>
    <row r="50" spans="1:48" x14ac:dyDescent="0.25">
      <c r="A50" s="2">
        <v>40962</v>
      </c>
      <c r="B50" s="1">
        <v>1363.4599609375</v>
      </c>
      <c r="C50" s="3">
        <f t="shared" si="102"/>
        <v>4.2720022773037325E-3</v>
      </c>
      <c r="D50" s="5">
        <f t="shared" si="103"/>
        <v>3.6892127210233446E-3</v>
      </c>
      <c r="E50" s="5">
        <f t="shared" si="112"/>
        <v>-3.9228963594112928E-3</v>
      </c>
      <c r="F50" s="5">
        <f t="shared" si="112"/>
        <v>1.3713322150948404E-4</v>
      </c>
      <c r="G50" s="5">
        <f t="shared" si="112"/>
        <v>1.7661407509968426E-3</v>
      </c>
      <c r="H50" s="5">
        <f t="shared" si="112"/>
        <v>1.0442916249200402E-2</v>
      </c>
      <c r="I50" s="3">
        <f t="shared" si="104"/>
        <v>4.0808183784555464E-3</v>
      </c>
      <c r="J50" s="5">
        <f t="shared" si="113"/>
        <v>-4.6040455922588437E-3</v>
      </c>
      <c r="K50" s="5">
        <f t="shared" si="113"/>
        <v>-6.4641409916760023E-4</v>
      </c>
      <c r="L50" s="5">
        <f t="shared" si="113"/>
        <v>4.5324414558954905E-3</v>
      </c>
      <c r="M50" s="5">
        <f t="shared" si="113"/>
        <v>8.9320559026470573E-3</v>
      </c>
      <c r="N50" s="3">
        <f t="shared" si="95"/>
        <v>3.8588653214095235E-3</v>
      </c>
      <c r="O50" s="5">
        <f t="shared" si="116"/>
        <v>-4.8363649787351148E-3</v>
      </c>
      <c r="P50" s="5">
        <f t="shared" si="116"/>
        <v>-1.6627489364755656E-4</v>
      </c>
      <c r="Q50" s="5">
        <f t="shared" si="116"/>
        <v>4.2486149212154316E-3</v>
      </c>
      <c r="R50" s="5">
        <f t="shared" si="116"/>
        <v>8.8765647978549366E-3</v>
      </c>
      <c r="S50" s="3">
        <f t="shared" si="96"/>
        <v>3.7699199405631816E-3</v>
      </c>
      <c r="T50" s="5">
        <f t="shared" si="116"/>
        <v>-4.7316968899807858E-3</v>
      </c>
      <c r="U50" s="5">
        <f t="shared" si="116"/>
        <v>-2.4326558294673157E-4</v>
      </c>
      <c r="V50" s="5">
        <f t="shared" si="116"/>
        <v>4.2835903842351579E-3</v>
      </c>
      <c r="W50" s="5">
        <f t="shared" si="116"/>
        <v>8.9114072587891252E-3</v>
      </c>
      <c r="X50" s="3">
        <f t="shared" si="97"/>
        <v>3.7887612700014512E-3</v>
      </c>
      <c r="Y50" s="5">
        <f t="shared" si="116"/>
        <v>-4.7231920457653145E-3</v>
      </c>
      <c r="Z50" s="5">
        <f t="shared" si="116"/>
        <v>-2.5447997461248029E-4</v>
      </c>
      <c r="AA50" s="5">
        <f t="shared" si="116"/>
        <v>4.2757245564393389E-3</v>
      </c>
      <c r="AB50" s="5">
        <f t="shared" si="116"/>
        <v>8.9335983781698089E-3</v>
      </c>
      <c r="AC50" s="3">
        <f t="shared" si="98"/>
        <v>3.7931081137389834E-3</v>
      </c>
      <c r="AD50" s="5">
        <f t="shared" si="116"/>
        <v>-4.7277113604128427E-3</v>
      </c>
      <c r="AE50" s="5">
        <f t="shared" si="116"/>
        <v>-2.5597914019793956E-4</v>
      </c>
      <c r="AF50" s="5">
        <f t="shared" si="116"/>
        <v>4.2839814838802354E-3</v>
      </c>
      <c r="AG50" s="5">
        <f t="shared" si="116"/>
        <v>8.9269250455233061E-3</v>
      </c>
      <c r="AH50" s="3">
        <f t="shared" si="99"/>
        <v>3.7919040495267013E-3</v>
      </c>
      <c r="AI50" s="5">
        <f t="shared" si="116"/>
        <v>-4.7277974387072179E-3</v>
      </c>
      <c r="AJ50" s="5">
        <f t="shared" si="116"/>
        <v>-2.5466055694707231E-4</v>
      </c>
      <c r="AK50" s="5">
        <f t="shared" si="116"/>
        <v>4.2820359263488449E-3</v>
      </c>
      <c r="AL50" s="5">
        <f t="shared" si="116"/>
        <v>8.9283762911241127E-3</v>
      </c>
      <c r="AM50" s="3">
        <f t="shared" si="100"/>
        <v>3.7918548029345143E-3</v>
      </c>
      <c r="AN50" s="5">
        <f t="shared" si="116"/>
        <v>-4.7276677051864332E-3</v>
      </c>
      <c r="AO50" s="5">
        <f t="shared" si="116"/>
        <v>-2.5494464797562845E-4</v>
      </c>
      <c r="AP50" s="5">
        <f t="shared" si="116"/>
        <v>4.2825935444942851E-3</v>
      </c>
      <c r="AQ50" s="5">
        <f t="shared" si="116"/>
        <v>8.9277934988359325E-3</v>
      </c>
      <c r="AR50" s="3">
        <f t="shared" si="101"/>
        <v>3.7918639249153699E-3</v>
      </c>
      <c r="AS50" s="5">
        <f t="shared" si="116"/>
        <v>-4.7277200087097165E-3</v>
      </c>
      <c r="AT50" s="5">
        <f t="shared" si="116"/>
        <v>-2.5482165182275801E-4</v>
      </c>
      <c r="AU50" s="5">
        <f t="shared" si="116"/>
        <v>4.2824171989639956E-3</v>
      </c>
      <c r="AV50" s="5">
        <f t="shared" si="116"/>
        <v>8.9279126010820831E-3</v>
      </c>
    </row>
    <row r="51" spans="1:48" x14ac:dyDescent="0.25">
      <c r="A51" s="2">
        <v>40963</v>
      </c>
      <c r="B51" s="1">
        <v>1365.73999023437</v>
      </c>
      <c r="C51" s="3">
        <f t="shared" si="102"/>
        <v>1.6722378083637857E-3</v>
      </c>
      <c r="D51" s="5">
        <f t="shared" si="103"/>
        <v>1.0894482520833978E-3</v>
      </c>
      <c r="E51" s="5">
        <f t="shared" si="112"/>
        <v>3.6892127210233446E-3</v>
      </c>
      <c r="F51" s="5">
        <f t="shared" si="112"/>
        <v>-3.9228963594112928E-3</v>
      </c>
      <c r="G51" s="5">
        <f t="shared" si="112"/>
        <v>1.3713322150948404E-4</v>
      </c>
      <c r="H51" s="5">
        <f t="shared" si="112"/>
        <v>1.7661407509968426E-3</v>
      </c>
      <c r="I51" s="3">
        <f t="shared" si="104"/>
        <v>2.187887784160499E-3</v>
      </c>
      <c r="J51" s="5">
        <f t="shared" si="113"/>
        <v>4.0808183784555464E-3</v>
      </c>
      <c r="K51" s="5">
        <f t="shared" si="113"/>
        <v>-4.6040455922588437E-3</v>
      </c>
      <c r="L51" s="5">
        <f t="shared" si="113"/>
        <v>-6.4641409916760023E-4</v>
      </c>
      <c r="M51" s="5">
        <f t="shared" si="113"/>
        <v>4.5324414558954905E-3</v>
      </c>
      <c r="N51" s="3">
        <f t="shared" si="95"/>
        <v>2.5457116540214407E-3</v>
      </c>
      <c r="O51" s="5">
        <f t="shared" si="116"/>
        <v>3.8588653214095235E-3</v>
      </c>
      <c r="P51" s="5">
        <f t="shared" si="116"/>
        <v>-4.8363649787351148E-3</v>
      </c>
      <c r="Q51" s="5">
        <f t="shared" si="116"/>
        <v>-1.6627489364755656E-4</v>
      </c>
      <c r="R51" s="5">
        <f t="shared" si="116"/>
        <v>4.2486149212154316E-3</v>
      </c>
      <c r="S51" s="3">
        <f t="shared" si="96"/>
        <v>2.5745681568304498E-3</v>
      </c>
      <c r="T51" s="5">
        <f t="shared" si="116"/>
        <v>3.7699199405631816E-3</v>
      </c>
      <c r="U51" s="5">
        <f t="shared" si="116"/>
        <v>-4.7316968899807858E-3</v>
      </c>
      <c r="V51" s="5">
        <f t="shared" si="116"/>
        <v>-2.4326558294673157E-4</v>
      </c>
      <c r="W51" s="5">
        <f t="shared" si="116"/>
        <v>4.2835903842351579E-3</v>
      </c>
      <c r="X51" s="3">
        <f t="shared" si="97"/>
        <v>2.5365879307901939E-3</v>
      </c>
      <c r="Y51" s="5">
        <f t="shared" si="116"/>
        <v>3.7887612700014512E-3</v>
      </c>
      <c r="Z51" s="5">
        <f t="shared" si="116"/>
        <v>-4.7231920457653145E-3</v>
      </c>
      <c r="AA51" s="5">
        <f t="shared" si="116"/>
        <v>-2.5447997461248029E-4</v>
      </c>
      <c r="AB51" s="5">
        <f t="shared" si="116"/>
        <v>4.2757245564393389E-3</v>
      </c>
      <c r="AC51" s="3">
        <f t="shared" si="98"/>
        <v>2.539820268294567E-3</v>
      </c>
      <c r="AD51" s="5">
        <f t="shared" si="116"/>
        <v>3.7931081137389834E-3</v>
      </c>
      <c r="AE51" s="5">
        <f t="shared" si="116"/>
        <v>-4.7277113604128427E-3</v>
      </c>
      <c r="AF51" s="5">
        <f t="shared" si="116"/>
        <v>-2.5597914019793956E-4</v>
      </c>
      <c r="AG51" s="5">
        <f t="shared" si="116"/>
        <v>4.2839814838802354E-3</v>
      </c>
      <c r="AH51" s="3">
        <f t="shared" si="99"/>
        <v>2.5410142711221537E-3</v>
      </c>
      <c r="AI51" s="5">
        <f t="shared" si="116"/>
        <v>3.7919040495267013E-3</v>
      </c>
      <c r="AJ51" s="5">
        <f t="shared" si="116"/>
        <v>-4.7277974387072179E-3</v>
      </c>
      <c r="AK51" s="5">
        <f t="shared" si="116"/>
        <v>-2.5466055694707231E-4</v>
      </c>
      <c r="AL51" s="5">
        <f t="shared" si="116"/>
        <v>4.2820359263488449E-3</v>
      </c>
      <c r="AM51" s="3">
        <f t="shared" si="100"/>
        <v>2.540845182441436E-3</v>
      </c>
      <c r="AN51" s="5">
        <f t="shared" si="116"/>
        <v>3.7918548029345143E-3</v>
      </c>
      <c r="AO51" s="5">
        <f t="shared" si="116"/>
        <v>-4.7276677051864332E-3</v>
      </c>
      <c r="AP51" s="5">
        <f t="shared" si="116"/>
        <v>-2.5494464797562845E-4</v>
      </c>
      <c r="AQ51" s="5">
        <f t="shared" si="116"/>
        <v>4.2825935444942851E-3</v>
      </c>
      <c r="AR51" s="3">
        <f t="shared" si="101"/>
        <v>2.5408346822078706E-3</v>
      </c>
      <c r="AS51" s="5">
        <f t="shared" si="116"/>
        <v>3.7918639249153699E-3</v>
      </c>
      <c r="AT51" s="5">
        <f t="shared" si="116"/>
        <v>-4.7277200087097165E-3</v>
      </c>
      <c r="AU51" s="5">
        <f t="shared" si="116"/>
        <v>-2.5482165182275801E-4</v>
      </c>
      <c r="AV51" s="5">
        <f t="shared" si="116"/>
        <v>4.2824171989639956E-3</v>
      </c>
    </row>
    <row r="52" spans="1:48" x14ac:dyDescent="0.25">
      <c r="A52" s="2">
        <v>40966</v>
      </c>
      <c r="B52" s="1">
        <v>1367.58996582031</v>
      </c>
      <c r="C52" s="3">
        <f t="shared" si="102"/>
        <v>1.3545591394907852E-3</v>
      </c>
      <c r="D52" s="5">
        <f t="shared" si="103"/>
        <v>7.7176958321039724E-4</v>
      </c>
      <c r="E52" s="5">
        <f t="shared" si="112"/>
        <v>1.0894482520833978E-3</v>
      </c>
      <c r="F52" s="5">
        <f t="shared" si="112"/>
        <v>3.6892127210233446E-3</v>
      </c>
      <c r="G52" s="5">
        <f t="shared" si="112"/>
        <v>-3.9228963594112928E-3</v>
      </c>
      <c r="H52" s="5">
        <f t="shared" si="112"/>
        <v>1.3713322150948404E-4</v>
      </c>
      <c r="I52" s="3">
        <f t="shared" si="104"/>
        <v>6.3338792382761338E-4</v>
      </c>
      <c r="J52" s="5">
        <f t="shared" si="113"/>
        <v>2.187887784160499E-3</v>
      </c>
      <c r="K52" s="5">
        <f t="shared" si="113"/>
        <v>4.0808183784555464E-3</v>
      </c>
      <c r="L52" s="5">
        <f t="shared" si="113"/>
        <v>-4.6040455922588437E-3</v>
      </c>
      <c r="M52" s="5">
        <f t="shared" si="113"/>
        <v>-6.4641409916760023E-4</v>
      </c>
      <c r="N52" s="3">
        <f t="shared" si="95"/>
        <v>5.6072752438525463E-4</v>
      </c>
      <c r="O52" s="5">
        <f t="shared" si="116"/>
        <v>2.5457116540214407E-3</v>
      </c>
      <c r="P52" s="5">
        <f t="shared" si="116"/>
        <v>3.8588653214095235E-3</v>
      </c>
      <c r="Q52" s="5">
        <f t="shared" si="116"/>
        <v>-4.8363649787351148E-3</v>
      </c>
      <c r="R52" s="5">
        <f t="shared" si="116"/>
        <v>-1.6627489364755656E-4</v>
      </c>
      <c r="S52" s="3">
        <f t="shared" si="96"/>
        <v>6.52915910444561E-4</v>
      </c>
      <c r="T52" s="5">
        <f t="shared" si="116"/>
        <v>2.5745681568304498E-3</v>
      </c>
      <c r="U52" s="5">
        <f t="shared" si="116"/>
        <v>3.7699199405631816E-3</v>
      </c>
      <c r="V52" s="5">
        <f t="shared" si="116"/>
        <v>-4.7316968899807858E-3</v>
      </c>
      <c r="W52" s="5">
        <f t="shared" si="116"/>
        <v>-2.4326558294673157E-4</v>
      </c>
      <c r="X52" s="3">
        <f t="shared" si="97"/>
        <v>6.5492690909788433E-4</v>
      </c>
      <c r="Y52" s="5">
        <f t="shared" si="116"/>
        <v>2.5365879307901939E-3</v>
      </c>
      <c r="Z52" s="5">
        <f t="shared" si="116"/>
        <v>3.7887612700014512E-3</v>
      </c>
      <c r="AA52" s="5">
        <f t="shared" si="116"/>
        <v>-4.7231920457653145E-3</v>
      </c>
      <c r="AB52" s="5">
        <f t="shared" si="116"/>
        <v>-2.5447997461248029E-4</v>
      </c>
      <c r="AC52" s="3">
        <f t="shared" si="98"/>
        <v>6.4736223815012968E-4</v>
      </c>
      <c r="AD52" s="5">
        <f t="shared" si="116"/>
        <v>2.539820268294567E-3</v>
      </c>
      <c r="AE52" s="5">
        <f t="shared" si="116"/>
        <v>3.7931081137389834E-3</v>
      </c>
      <c r="AF52" s="5">
        <f t="shared" si="116"/>
        <v>-4.7277113604128427E-3</v>
      </c>
      <c r="AG52" s="5">
        <f t="shared" si="116"/>
        <v>-2.5597914019793956E-4</v>
      </c>
      <c r="AH52" s="3">
        <f t="shared" si="99"/>
        <v>6.4682244814438968E-4</v>
      </c>
      <c r="AI52" s="5">
        <f t="shared" si="116"/>
        <v>2.5410142711221537E-3</v>
      </c>
      <c r="AJ52" s="5">
        <f t="shared" si="116"/>
        <v>3.7919040495267013E-3</v>
      </c>
      <c r="AK52" s="5">
        <f t="shared" si="116"/>
        <v>-4.7277974387072179E-3</v>
      </c>
      <c r="AL52" s="5">
        <f t="shared" si="116"/>
        <v>-2.5466055694707231E-4</v>
      </c>
      <c r="AM52" s="3">
        <f t="shared" si="100"/>
        <v>6.4732860218659027E-4</v>
      </c>
      <c r="AN52" s="5">
        <f t="shared" si="116"/>
        <v>2.540845182441436E-3</v>
      </c>
      <c r="AO52" s="5">
        <f t="shared" si="116"/>
        <v>3.7918548029345143E-3</v>
      </c>
      <c r="AP52" s="5">
        <f t="shared" si="116"/>
        <v>-4.7276677051864332E-3</v>
      </c>
      <c r="AQ52" s="5">
        <f t="shared" si="116"/>
        <v>-2.5494464797562845E-4</v>
      </c>
      <c r="AR52" s="3">
        <f t="shared" si="101"/>
        <v>6.4727077449455933E-4</v>
      </c>
      <c r="AS52" s="5">
        <f t="shared" si="116"/>
        <v>2.5408346822078706E-3</v>
      </c>
      <c r="AT52" s="5">
        <f t="shared" si="116"/>
        <v>3.7918639249153699E-3</v>
      </c>
      <c r="AU52" s="5">
        <f t="shared" si="116"/>
        <v>-4.7277200087097165E-3</v>
      </c>
      <c r="AV52" s="5">
        <f t="shared" si="116"/>
        <v>-2.5482165182275801E-4</v>
      </c>
    </row>
    <row r="53" spans="1:48" x14ac:dyDescent="0.25">
      <c r="A53" s="2">
        <v>40967</v>
      </c>
      <c r="B53" s="1">
        <v>1372.18005371093</v>
      </c>
      <c r="C53" s="3">
        <f t="shared" si="102"/>
        <v>3.3563334079207419E-3</v>
      </c>
      <c r="D53" s="5">
        <f t="shared" si="103"/>
        <v>2.773543851640354E-3</v>
      </c>
      <c r="E53" s="5">
        <f t="shared" si="112"/>
        <v>7.7176958321039724E-4</v>
      </c>
      <c r="F53" s="5">
        <f t="shared" si="112"/>
        <v>1.0894482520833978E-3</v>
      </c>
      <c r="G53" s="5">
        <f t="shared" si="112"/>
        <v>3.6892127210233446E-3</v>
      </c>
      <c r="H53" s="5">
        <f t="shared" si="112"/>
        <v>-3.9228963594112928E-3</v>
      </c>
      <c r="I53" s="3">
        <f t="shared" si="104"/>
        <v>2.4342615075546863E-3</v>
      </c>
      <c r="J53" s="5">
        <f t="shared" si="113"/>
        <v>6.3338792382761338E-4</v>
      </c>
      <c r="K53" s="5">
        <f t="shared" si="113"/>
        <v>2.187887784160499E-3</v>
      </c>
      <c r="L53" s="5">
        <f t="shared" si="113"/>
        <v>4.0808183784555464E-3</v>
      </c>
      <c r="M53" s="5">
        <f t="shared" si="113"/>
        <v>-4.6040455922588437E-3</v>
      </c>
      <c r="N53" s="3">
        <f t="shared" si="95"/>
        <v>2.3651498397013414E-3</v>
      </c>
      <c r="O53" s="5">
        <f t="shared" si="116"/>
        <v>5.6072752438525463E-4</v>
      </c>
      <c r="P53" s="5">
        <f t="shared" si="116"/>
        <v>2.5457116540214407E-3</v>
      </c>
      <c r="Q53" s="5">
        <f t="shared" si="116"/>
        <v>3.8588653214095235E-3</v>
      </c>
      <c r="R53" s="5">
        <f t="shared" si="116"/>
        <v>-4.8363649787351148E-3</v>
      </c>
      <c r="S53" s="3">
        <f t="shared" si="96"/>
        <v>2.2807807595242296E-3</v>
      </c>
      <c r="T53" s="5">
        <f t="shared" si="116"/>
        <v>6.52915910444561E-4</v>
      </c>
      <c r="U53" s="5">
        <f t="shared" si="116"/>
        <v>2.5745681568304498E-3</v>
      </c>
      <c r="V53" s="5">
        <f t="shared" si="116"/>
        <v>3.7699199405631816E-3</v>
      </c>
      <c r="W53" s="5">
        <f t="shared" si="116"/>
        <v>-4.7316968899807858E-3</v>
      </c>
      <c r="X53" s="3">
        <f t="shared" si="97"/>
        <v>2.3139649440211143E-3</v>
      </c>
      <c r="Y53" s="5">
        <f t="shared" si="116"/>
        <v>6.5492690909788433E-4</v>
      </c>
      <c r="Z53" s="5">
        <f t="shared" si="116"/>
        <v>2.5365879307901939E-3</v>
      </c>
      <c r="AA53" s="5">
        <f t="shared" si="116"/>
        <v>3.7887612700014512E-3</v>
      </c>
      <c r="AB53" s="5">
        <f t="shared" si="116"/>
        <v>-4.7231920457653145E-3</v>
      </c>
      <c r="AC53" s="3">
        <f t="shared" si="98"/>
        <v>2.3179827872265718E-3</v>
      </c>
      <c r="AD53" s="5">
        <f t="shared" si="116"/>
        <v>6.4736223815012968E-4</v>
      </c>
      <c r="AE53" s="5">
        <f t="shared" si="116"/>
        <v>2.539820268294567E-3</v>
      </c>
      <c r="AF53" s="5">
        <f t="shared" si="116"/>
        <v>3.7931081137389834E-3</v>
      </c>
      <c r="AG53" s="5">
        <f t="shared" si="116"/>
        <v>-4.7277113604128427E-3</v>
      </c>
      <c r="AH53" s="3">
        <f t="shared" si="99"/>
        <v>2.3167526411583027E-3</v>
      </c>
      <c r="AI53" s="5">
        <f t="shared" si="116"/>
        <v>6.4682244814438968E-4</v>
      </c>
      <c r="AJ53" s="5">
        <f t="shared" si="116"/>
        <v>2.5410142711221537E-3</v>
      </c>
      <c r="AK53" s="5">
        <f t="shared" si="116"/>
        <v>3.7919040495267013E-3</v>
      </c>
      <c r="AL53" s="5">
        <f t="shared" si="116"/>
        <v>-4.7277974387072179E-3</v>
      </c>
      <c r="AM53" s="3">
        <f t="shared" si="100"/>
        <v>2.3163880373749356E-3</v>
      </c>
      <c r="AN53" s="5">
        <f t="shared" si="116"/>
        <v>6.4732860218659027E-4</v>
      </c>
      <c r="AO53" s="5">
        <f t="shared" si="116"/>
        <v>2.540845182441436E-3</v>
      </c>
      <c r="AP53" s="5">
        <f t="shared" si="116"/>
        <v>3.7918548029345143E-3</v>
      </c>
      <c r="AQ53" s="5">
        <f t="shared" si="116"/>
        <v>-4.7276677051864332E-3</v>
      </c>
      <c r="AR53" s="3">
        <f t="shared" si="101"/>
        <v>2.3165170549984009E-3</v>
      </c>
      <c r="AS53" s="5">
        <f t="shared" si="116"/>
        <v>6.4727077449455933E-4</v>
      </c>
      <c r="AT53" s="5">
        <f t="shared" si="116"/>
        <v>2.5408346822078706E-3</v>
      </c>
      <c r="AU53" s="5">
        <f t="shared" si="116"/>
        <v>3.7918639249153699E-3</v>
      </c>
      <c r="AV53" s="5">
        <f t="shared" si="116"/>
        <v>-4.7277200087097165E-3</v>
      </c>
    </row>
    <row r="54" spans="1:48" x14ac:dyDescent="0.25">
      <c r="A54" s="2">
        <v>40968</v>
      </c>
      <c r="B54" s="1">
        <v>1365.68005371093</v>
      </c>
      <c r="C54" s="3">
        <f t="shared" si="102"/>
        <v>-4.7369876733168725E-3</v>
      </c>
      <c r="D54" s="5">
        <f t="shared" si="103"/>
        <v>-5.3197772295972608E-3</v>
      </c>
      <c r="E54" s="5">
        <f t="shared" si="112"/>
        <v>2.773543851640354E-3</v>
      </c>
      <c r="F54" s="5">
        <f t="shared" si="112"/>
        <v>7.7176958321039724E-4</v>
      </c>
      <c r="G54" s="5">
        <f t="shared" si="112"/>
        <v>1.0894482520833978E-3</v>
      </c>
      <c r="H54" s="5">
        <f t="shared" si="112"/>
        <v>3.6892127210233446E-3</v>
      </c>
      <c r="I54" s="3">
        <f t="shared" si="104"/>
        <v>-4.5848625570713052E-3</v>
      </c>
      <c r="J54" s="5">
        <f t="shared" si="113"/>
        <v>2.4342615075546863E-3</v>
      </c>
      <c r="K54" s="5">
        <f t="shared" si="113"/>
        <v>6.3338792382761338E-4</v>
      </c>
      <c r="L54" s="5">
        <f t="shared" si="113"/>
        <v>2.187887784160499E-3</v>
      </c>
      <c r="M54" s="5">
        <f t="shared" si="113"/>
        <v>4.0808183784555464E-3</v>
      </c>
      <c r="N54" s="3">
        <f t="shared" si="95"/>
        <v>-4.6265782011280111E-3</v>
      </c>
      <c r="O54" s="5">
        <f t="shared" si="116"/>
        <v>2.3651498397013414E-3</v>
      </c>
      <c r="P54" s="5">
        <f t="shared" si="116"/>
        <v>5.6072752438525463E-4</v>
      </c>
      <c r="Q54" s="5">
        <f t="shared" si="116"/>
        <v>2.5457116540214407E-3</v>
      </c>
      <c r="R54" s="5">
        <f t="shared" si="116"/>
        <v>3.8588653214095235E-3</v>
      </c>
      <c r="S54" s="3">
        <f t="shared" si="96"/>
        <v>-4.6198362776739199E-3</v>
      </c>
      <c r="T54" s="5">
        <f t="shared" ref="O54:AV63" si="117">S53</f>
        <v>2.2807807595242296E-3</v>
      </c>
      <c r="U54" s="5">
        <f t="shared" si="117"/>
        <v>6.52915910444561E-4</v>
      </c>
      <c r="V54" s="5">
        <f t="shared" si="117"/>
        <v>2.5745681568304498E-3</v>
      </c>
      <c r="W54" s="5">
        <f t="shared" si="117"/>
        <v>3.7699199405631816E-3</v>
      </c>
      <c r="X54" s="3">
        <f t="shared" si="97"/>
        <v>-4.6573489435032325E-3</v>
      </c>
      <c r="Y54" s="5">
        <f t="shared" si="117"/>
        <v>2.3139649440211143E-3</v>
      </c>
      <c r="Z54" s="5">
        <f t="shared" si="117"/>
        <v>6.5492690909788433E-4</v>
      </c>
      <c r="AA54" s="5">
        <f t="shared" si="117"/>
        <v>2.5365879307901939E-3</v>
      </c>
      <c r="AB54" s="5">
        <f t="shared" si="117"/>
        <v>3.7887612700014512E-3</v>
      </c>
      <c r="AC54" s="3">
        <f t="shared" si="98"/>
        <v>-4.650586391170229E-3</v>
      </c>
      <c r="AD54" s="5">
        <f t="shared" si="117"/>
        <v>2.3179827872265718E-3</v>
      </c>
      <c r="AE54" s="5">
        <f t="shared" si="117"/>
        <v>6.4736223815012968E-4</v>
      </c>
      <c r="AF54" s="5">
        <f t="shared" si="117"/>
        <v>2.539820268294567E-3</v>
      </c>
      <c r="AG54" s="5">
        <f t="shared" si="117"/>
        <v>3.7931081137389834E-3</v>
      </c>
      <c r="AH54" s="3">
        <f t="shared" si="99"/>
        <v>-4.6490481567203886E-3</v>
      </c>
      <c r="AI54" s="5">
        <f t="shared" si="117"/>
        <v>2.3167526411583027E-3</v>
      </c>
      <c r="AJ54" s="5">
        <f t="shared" si="117"/>
        <v>6.4682244814438968E-4</v>
      </c>
      <c r="AK54" s="5">
        <f t="shared" si="117"/>
        <v>2.5410142711221537E-3</v>
      </c>
      <c r="AL54" s="5">
        <f t="shared" si="117"/>
        <v>3.7919040495267013E-3</v>
      </c>
      <c r="AM54" s="3">
        <f t="shared" si="100"/>
        <v>-4.6491856211749163E-3</v>
      </c>
      <c r="AN54" s="5">
        <f t="shared" si="117"/>
        <v>2.3163880373749356E-3</v>
      </c>
      <c r="AO54" s="5">
        <f t="shared" si="117"/>
        <v>6.4732860218659027E-4</v>
      </c>
      <c r="AP54" s="5">
        <f t="shared" si="117"/>
        <v>2.540845182441436E-3</v>
      </c>
      <c r="AQ54" s="5">
        <f t="shared" si="117"/>
        <v>3.7918548029345143E-3</v>
      </c>
      <c r="AR54" s="3">
        <f t="shared" si="101"/>
        <v>-4.6493212348370288E-3</v>
      </c>
      <c r="AS54" s="5">
        <f t="shared" si="117"/>
        <v>2.3165170549984009E-3</v>
      </c>
      <c r="AT54" s="5">
        <f t="shared" si="117"/>
        <v>6.4727077449455933E-4</v>
      </c>
      <c r="AU54" s="5">
        <f t="shared" si="117"/>
        <v>2.5408346822078706E-3</v>
      </c>
      <c r="AV54" s="5">
        <f t="shared" si="117"/>
        <v>3.7918639249153699E-3</v>
      </c>
    </row>
    <row r="55" spans="1:48" x14ac:dyDescent="0.25">
      <c r="A55" s="2">
        <v>40969</v>
      </c>
      <c r="B55" s="1">
        <v>1374.08996582031</v>
      </c>
      <c r="C55" s="3">
        <f t="shared" si="102"/>
        <v>6.1580397886957794E-3</v>
      </c>
      <c r="D55" s="5">
        <f t="shared" si="103"/>
        <v>5.5752502324153911E-3</v>
      </c>
      <c r="E55" s="5">
        <f t="shared" si="112"/>
        <v>-5.3197772295972608E-3</v>
      </c>
      <c r="F55" s="5">
        <f t="shared" si="112"/>
        <v>2.773543851640354E-3</v>
      </c>
      <c r="G55" s="5">
        <f t="shared" si="112"/>
        <v>7.7176958321039724E-4</v>
      </c>
      <c r="H55" s="5">
        <f t="shared" si="112"/>
        <v>1.0894482520833978E-3</v>
      </c>
      <c r="I55" s="3">
        <f t="shared" si="104"/>
        <v>4.610054620021369E-3</v>
      </c>
      <c r="J55" s="5">
        <f t="shared" si="113"/>
        <v>-4.5848625570713052E-3</v>
      </c>
      <c r="K55" s="5">
        <f t="shared" si="113"/>
        <v>2.4342615075546863E-3</v>
      </c>
      <c r="L55" s="5">
        <f t="shared" si="113"/>
        <v>6.3338792382761338E-4</v>
      </c>
      <c r="M55" s="5">
        <f t="shared" si="113"/>
        <v>2.187887784160499E-3</v>
      </c>
      <c r="N55" s="3">
        <f t="shared" si="95"/>
        <v>4.8133347017999435E-3</v>
      </c>
      <c r="O55" s="5">
        <f t="shared" si="117"/>
        <v>-4.6265782011280111E-3</v>
      </c>
      <c r="P55" s="5">
        <f t="shared" si="117"/>
        <v>2.3651498397013414E-3</v>
      </c>
      <c r="Q55" s="5">
        <f t="shared" si="117"/>
        <v>5.6072752438525463E-4</v>
      </c>
      <c r="R55" s="5">
        <f t="shared" si="117"/>
        <v>2.5457116540214407E-3</v>
      </c>
      <c r="S55" s="3">
        <f t="shared" si="96"/>
        <v>4.8132319873505879E-3</v>
      </c>
      <c r="T55" s="5">
        <f t="shared" si="117"/>
        <v>-4.6198362776739199E-3</v>
      </c>
      <c r="U55" s="5">
        <f t="shared" si="117"/>
        <v>2.2807807595242296E-3</v>
      </c>
      <c r="V55" s="5">
        <f t="shared" si="117"/>
        <v>6.52915910444561E-4</v>
      </c>
      <c r="W55" s="5">
        <f t="shared" si="117"/>
        <v>2.5745681568304498E-3</v>
      </c>
      <c r="X55" s="3">
        <f t="shared" si="97"/>
        <v>4.827515599679871E-3</v>
      </c>
      <c r="Y55" s="5">
        <f t="shared" si="117"/>
        <v>-4.6573489435032325E-3</v>
      </c>
      <c r="Z55" s="5">
        <f t="shared" si="117"/>
        <v>2.3139649440211143E-3</v>
      </c>
      <c r="AA55" s="5">
        <f t="shared" si="117"/>
        <v>6.5492690909788433E-4</v>
      </c>
      <c r="AB55" s="5">
        <f t="shared" si="117"/>
        <v>2.5365879307901939E-3</v>
      </c>
      <c r="AC55" s="3">
        <f t="shared" si="98"/>
        <v>4.8142482022135473E-3</v>
      </c>
      <c r="AD55" s="5">
        <f t="shared" si="117"/>
        <v>-4.650586391170229E-3</v>
      </c>
      <c r="AE55" s="5">
        <f t="shared" si="117"/>
        <v>2.3179827872265718E-3</v>
      </c>
      <c r="AF55" s="5">
        <f t="shared" si="117"/>
        <v>6.4736223815012968E-4</v>
      </c>
      <c r="AG55" s="5">
        <f t="shared" si="117"/>
        <v>2.539820268294567E-3</v>
      </c>
      <c r="AH55" s="3">
        <f t="shared" si="99"/>
        <v>4.8150593381285182E-3</v>
      </c>
      <c r="AI55" s="5">
        <f t="shared" si="117"/>
        <v>-4.6490481567203886E-3</v>
      </c>
      <c r="AJ55" s="5">
        <f t="shared" si="117"/>
        <v>2.3167526411583027E-3</v>
      </c>
      <c r="AK55" s="5">
        <f t="shared" si="117"/>
        <v>6.4682244814438968E-4</v>
      </c>
      <c r="AL55" s="5">
        <f t="shared" si="117"/>
        <v>2.5410142711221537E-3</v>
      </c>
      <c r="AM55" s="3">
        <f t="shared" si="100"/>
        <v>4.8154814347091844E-3</v>
      </c>
      <c r="AN55" s="5">
        <f t="shared" si="117"/>
        <v>-4.6491856211749163E-3</v>
      </c>
      <c r="AO55" s="5">
        <f t="shared" si="117"/>
        <v>2.3163880373749356E-3</v>
      </c>
      <c r="AP55" s="5">
        <f t="shared" si="117"/>
        <v>6.4732860218659027E-4</v>
      </c>
      <c r="AQ55" s="5">
        <f t="shared" si="117"/>
        <v>2.540845182441436E-3</v>
      </c>
      <c r="AR55" s="3">
        <f t="shared" si="101"/>
        <v>4.8155039493844951E-3</v>
      </c>
      <c r="AS55" s="5">
        <f t="shared" si="117"/>
        <v>-4.6493212348370288E-3</v>
      </c>
      <c r="AT55" s="5">
        <f t="shared" si="117"/>
        <v>2.3165170549984009E-3</v>
      </c>
      <c r="AU55" s="5">
        <f t="shared" si="117"/>
        <v>6.4727077449455933E-4</v>
      </c>
      <c r="AV55" s="5">
        <f t="shared" si="117"/>
        <v>2.5408346822078706E-3</v>
      </c>
    </row>
    <row r="56" spans="1:48" x14ac:dyDescent="0.25">
      <c r="A56" s="2">
        <v>40970</v>
      </c>
      <c r="B56" s="1">
        <v>1369.63000488281</v>
      </c>
      <c r="C56" s="3">
        <f t="shared" si="102"/>
        <v>-3.2457561356525888E-3</v>
      </c>
      <c r="D56" s="5">
        <f t="shared" si="103"/>
        <v>-3.8285456919329767E-3</v>
      </c>
      <c r="E56" s="5">
        <f t="shared" si="112"/>
        <v>5.5752502324153911E-3</v>
      </c>
      <c r="F56" s="5">
        <f t="shared" si="112"/>
        <v>-5.3197772295972608E-3</v>
      </c>
      <c r="G56" s="5">
        <f t="shared" si="112"/>
        <v>2.773543851640354E-3</v>
      </c>
      <c r="H56" s="5">
        <f t="shared" si="112"/>
        <v>7.7176958321039724E-4</v>
      </c>
      <c r="I56" s="3">
        <f t="shared" si="104"/>
        <v>-2.402531325995104E-3</v>
      </c>
      <c r="J56" s="5">
        <f t="shared" si="113"/>
        <v>4.610054620021369E-3</v>
      </c>
      <c r="K56" s="5">
        <f t="shared" si="113"/>
        <v>-4.5848625570713052E-3</v>
      </c>
      <c r="L56" s="5">
        <f t="shared" si="113"/>
        <v>2.4342615075546863E-3</v>
      </c>
      <c r="M56" s="5">
        <f t="shared" si="113"/>
        <v>6.3338792382761338E-4</v>
      </c>
      <c r="N56" s="3">
        <f t="shared" si="95"/>
        <v>-2.5462435515874963E-3</v>
      </c>
      <c r="O56" s="5">
        <f t="shared" si="117"/>
        <v>4.8133347017999435E-3</v>
      </c>
      <c r="P56" s="5">
        <f t="shared" si="117"/>
        <v>-4.6265782011280111E-3</v>
      </c>
      <c r="Q56" s="5">
        <f t="shared" si="117"/>
        <v>2.3651498397013414E-3</v>
      </c>
      <c r="R56" s="5">
        <f t="shared" si="117"/>
        <v>5.6072752438525463E-4</v>
      </c>
      <c r="S56" s="3">
        <f t="shared" si="96"/>
        <v>-2.4637494013304969E-3</v>
      </c>
      <c r="T56" s="5">
        <f t="shared" si="117"/>
        <v>4.8132319873505879E-3</v>
      </c>
      <c r="U56" s="5">
        <f t="shared" si="117"/>
        <v>-4.6198362776739199E-3</v>
      </c>
      <c r="V56" s="5">
        <f t="shared" si="117"/>
        <v>2.2807807595242296E-3</v>
      </c>
      <c r="W56" s="5">
        <f t="shared" si="117"/>
        <v>6.52915910444561E-4</v>
      </c>
      <c r="X56" s="3">
        <f t="shared" si="97"/>
        <v>-2.4622518445662446E-3</v>
      </c>
      <c r="Y56" s="5">
        <f t="shared" si="117"/>
        <v>4.827515599679871E-3</v>
      </c>
      <c r="Z56" s="5">
        <f t="shared" si="117"/>
        <v>-4.6573489435032325E-3</v>
      </c>
      <c r="AA56" s="5">
        <f t="shared" si="117"/>
        <v>2.3139649440211143E-3</v>
      </c>
      <c r="AB56" s="5">
        <f t="shared" si="117"/>
        <v>6.5492690909788433E-4</v>
      </c>
      <c r="AC56" s="3">
        <f t="shared" si="98"/>
        <v>-2.4539211704465874E-3</v>
      </c>
      <c r="AD56" s="5">
        <f t="shared" si="117"/>
        <v>4.8142482022135473E-3</v>
      </c>
      <c r="AE56" s="5">
        <f t="shared" si="117"/>
        <v>-4.650586391170229E-3</v>
      </c>
      <c r="AF56" s="5">
        <f t="shared" si="117"/>
        <v>2.3179827872265718E-3</v>
      </c>
      <c r="AG56" s="5">
        <f t="shared" si="117"/>
        <v>6.4736223815012968E-4</v>
      </c>
      <c r="AH56" s="3">
        <f t="shared" si="99"/>
        <v>-2.4574843718533843E-3</v>
      </c>
      <c r="AI56" s="5">
        <f t="shared" si="117"/>
        <v>4.8150593381285182E-3</v>
      </c>
      <c r="AJ56" s="5">
        <f t="shared" si="117"/>
        <v>-4.6490481567203886E-3</v>
      </c>
      <c r="AK56" s="5">
        <f t="shared" si="117"/>
        <v>2.3167526411583027E-3</v>
      </c>
      <c r="AL56" s="5">
        <f t="shared" si="117"/>
        <v>6.4682244814438968E-4</v>
      </c>
      <c r="AM56" s="3">
        <f t="shared" si="100"/>
        <v>-2.4575269465627412E-3</v>
      </c>
      <c r="AN56" s="5">
        <f t="shared" si="117"/>
        <v>4.8154814347091844E-3</v>
      </c>
      <c r="AO56" s="5">
        <f t="shared" si="117"/>
        <v>-4.6491856211749163E-3</v>
      </c>
      <c r="AP56" s="5">
        <f t="shared" si="117"/>
        <v>2.3163880373749356E-3</v>
      </c>
      <c r="AQ56" s="5">
        <f t="shared" si="117"/>
        <v>6.4732860218659027E-4</v>
      </c>
      <c r="AR56" s="3">
        <f t="shared" si="101"/>
        <v>-2.4574261643563605E-3</v>
      </c>
      <c r="AS56" s="5">
        <f t="shared" si="117"/>
        <v>4.8155039493844951E-3</v>
      </c>
      <c r="AT56" s="5">
        <f t="shared" si="117"/>
        <v>-4.6493212348370288E-3</v>
      </c>
      <c r="AU56" s="5">
        <f t="shared" si="117"/>
        <v>2.3165170549984009E-3</v>
      </c>
      <c r="AV56" s="5">
        <f t="shared" si="117"/>
        <v>6.4727077449455933E-4</v>
      </c>
    </row>
    <row r="57" spans="1:48" x14ac:dyDescent="0.25">
      <c r="A57" s="2">
        <v>40973</v>
      </c>
      <c r="B57" s="1">
        <v>1364.32995605468</v>
      </c>
      <c r="C57" s="3">
        <f t="shared" si="102"/>
        <v>-3.8696938656681557E-3</v>
      </c>
      <c r="D57" s="5">
        <f t="shared" si="103"/>
        <v>-4.4524834219485439E-3</v>
      </c>
      <c r="E57" s="5">
        <f t="shared" si="112"/>
        <v>-3.8285456919329767E-3</v>
      </c>
      <c r="F57" s="5">
        <f t="shared" si="112"/>
        <v>5.5752502324153911E-3</v>
      </c>
      <c r="G57" s="5">
        <f t="shared" si="112"/>
        <v>-5.3197772295972608E-3</v>
      </c>
      <c r="H57" s="5">
        <f t="shared" si="112"/>
        <v>2.773543851640354E-3</v>
      </c>
      <c r="I57" s="3">
        <f t="shared" si="104"/>
        <v>-5.2764086857932119E-3</v>
      </c>
      <c r="J57" s="5">
        <f t="shared" si="113"/>
        <v>-2.402531325995104E-3</v>
      </c>
      <c r="K57" s="5">
        <f t="shared" si="113"/>
        <v>4.610054620021369E-3</v>
      </c>
      <c r="L57" s="5">
        <f t="shared" si="113"/>
        <v>-4.5848625570713052E-3</v>
      </c>
      <c r="M57" s="5">
        <f t="shared" si="113"/>
        <v>2.4342615075546863E-3</v>
      </c>
      <c r="N57" s="3">
        <f t="shared" si="95"/>
        <v>-5.1793437943589826E-3</v>
      </c>
      <c r="O57" s="5">
        <f t="shared" si="117"/>
        <v>-2.5462435515874963E-3</v>
      </c>
      <c r="P57" s="5">
        <f t="shared" si="117"/>
        <v>4.8133347017999435E-3</v>
      </c>
      <c r="Q57" s="5">
        <f t="shared" si="117"/>
        <v>-4.6265782011280111E-3</v>
      </c>
      <c r="R57" s="5">
        <f t="shared" si="117"/>
        <v>2.3651498397013414E-3</v>
      </c>
      <c r="S57" s="3">
        <f t="shared" si="96"/>
        <v>-5.2716491063633571E-3</v>
      </c>
      <c r="T57" s="5">
        <f t="shared" si="117"/>
        <v>-2.4637494013304969E-3</v>
      </c>
      <c r="U57" s="5">
        <f t="shared" si="117"/>
        <v>4.8132319873505879E-3</v>
      </c>
      <c r="V57" s="5">
        <f t="shared" si="117"/>
        <v>-4.6198362776739199E-3</v>
      </c>
      <c r="W57" s="5">
        <f t="shared" si="117"/>
        <v>2.2807807595242296E-3</v>
      </c>
      <c r="X57" s="3">
        <f t="shared" si="97"/>
        <v>-5.2736582033801474E-3</v>
      </c>
      <c r="Y57" s="5">
        <f t="shared" si="117"/>
        <v>-2.4622518445662446E-3</v>
      </c>
      <c r="Z57" s="5">
        <f t="shared" si="117"/>
        <v>4.827515599679871E-3</v>
      </c>
      <c r="AA57" s="5">
        <f t="shared" si="117"/>
        <v>-4.6573489435032325E-3</v>
      </c>
      <c r="AB57" s="5">
        <f t="shared" si="117"/>
        <v>2.3139649440211143E-3</v>
      </c>
      <c r="AC57" s="3">
        <f t="shared" si="98"/>
        <v>-5.2726857588624269E-3</v>
      </c>
      <c r="AD57" s="5">
        <f t="shared" si="117"/>
        <v>-2.4539211704465874E-3</v>
      </c>
      <c r="AE57" s="5">
        <f t="shared" si="117"/>
        <v>4.8142482022135473E-3</v>
      </c>
      <c r="AF57" s="5">
        <f t="shared" si="117"/>
        <v>-4.650586391170229E-3</v>
      </c>
      <c r="AG57" s="5">
        <f t="shared" si="117"/>
        <v>2.3179827872265718E-3</v>
      </c>
      <c r="AH57" s="3">
        <f t="shared" si="99"/>
        <v>-5.2697722333645966E-3</v>
      </c>
      <c r="AI57" s="5">
        <f t="shared" si="117"/>
        <v>-2.4574843718533843E-3</v>
      </c>
      <c r="AJ57" s="5">
        <f t="shared" si="117"/>
        <v>4.8150593381285182E-3</v>
      </c>
      <c r="AK57" s="5">
        <f t="shared" si="117"/>
        <v>-4.6490481567203886E-3</v>
      </c>
      <c r="AL57" s="5">
        <f t="shared" si="117"/>
        <v>2.3167526411583027E-3</v>
      </c>
      <c r="AM57" s="3">
        <f t="shared" si="100"/>
        <v>-5.2704396747886885E-3</v>
      </c>
      <c r="AN57" s="5">
        <f t="shared" si="117"/>
        <v>-2.4575269465627412E-3</v>
      </c>
      <c r="AO57" s="5">
        <f t="shared" si="117"/>
        <v>4.8154814347091844E-3</v>
      </c>
      <c r="AP57" s="5">
        <f t="shared" si="117"/>
        <v>-4.6491856211749163E-3</v>
      </c>
      <c r="AQ57" s="5">
        <f t="shared" si="117"/>
        <v>2.3163880373749356E-3</v>
      </c>
      <c r="AR57" s="3">
        <f t="shared" si="101"/>
        <v>-5.2705326946537734E-3</v>
      </c>
      <c r="AS57" s="5">
        <f t="shared" si="117"/>
        <v>-2.4574261643563605E-3</v>
      </c>
      <c r="AT57" s="5">
        <f t="shared" si="117"/>
        <v>4.8155039493844951E-3</v>
      </c>
      <c r="AU57" s="5">
        <f t="shared" si="117"/>
        <v>-4.6493212348370288E-3</v>
      </c>
      <c r="AV57" s="5">
        <f t="shared" si="117"/>
        <v>2.3165170549984009E-3</v>
      </c>
    </row>
    <row r="58" spans="1:48" x14ac:dyDescent="0.25">
      <c r="A58" s="2">
        <v>40974</v>
      </c>
      <c r="B58" s="1">
        <v>1343.35998535156</v>
      </c>
      <c r="C58" s="3">
        <f t="shared" si="102"/>
        <v>-1.5370160722527948E-2</v>
      </c>
      <c r="D58" s="5">
        <f t="shared" si="103"/>
        <v>-1.5952950278808335E-2</v>
      </c>
      <c r="E58" s="5">
        <f t="shared" si="112"/>
        <v>-4.4524834219485439E-3</v>
      </c>
      <c r="F58" s="5">
        <f t="shared" si="112"/>
        <v>-3.8285456919329767E-3</v>
      </c>
      <c r="G58" s="5">
        <f t="shared" si="112"/>
        <v>5.5752502324153911E-3</v>
      </c>
      <c r="H58" s="5">
        <f t="shared" si="112"/>
        <v>-5.3197772295972608E-3</v>
      </c>
      <c r="I58" s="3">
        <f t="shared" si="104"/>
        <v>-1.6818556923561979E-2</v>
      </c>
      <c r="J58" s="5">
        <f t="shared" si="113"/>
        <v>-5.2764086857932119E-3</v>
      </c>
      <c r="K58" s="5">
        <f t="shared" si="113"/>
        <v>-2.402531325995104E-3</v>
      </c>
      <c r="L58" s="5">
        <f t="shared" si="113"/>
        <v>4.610054620021369E-3</v>
      </c>
      <c r="M58" s="5">
        <f t="shared" si="113"/>
        <v>-4.5848625570713052E-3</v>
      </c>
      <c r="N58" s="3">
        <f t="shared" si="95"/>
        <v>-1.6803873290091902E-2</v>
      </c>
      <c r="O58" s="5">
        <f t="shared" si="117"/>
        <v>-5.1793437943589826E-3</v>
      </c>
      <c r="P58" s="5">
        <f t="shared" si="117"/>
        <v>-2.5462435515874963E-3</v>
      </c>
      <c r="Q58" s="5">
        <f t="shared" si="117"/>
        <v>4.8133347017999435E-3</v>
      </c>
      <c r="R58" s="5">
        <f t="shared" si="117"/>
        <v>-4.6265782011280111E-3</v>
      </c>
      <c r="S58" s="3">
        <f t="shared" si="96"/>
        <v>-1.6783127153588574E-2</v>
      </c>
      <c r="T58" s="5">
        <f t="shared" si="117"/>
        <v>-5.2716491063633571E-3</v>
      </c>
      <c r="U58" s="5">
        <f t="shared" si="117"/>
        <v>-2.4637494013304969E-3</v>
      </c>
      <c r="V58" s="5">
        <f t="shared" si="117"/>
        <v>4.8132319873505879E-3</v>
      </c>
      <c r="W58" s="5">
        <f t="shared" si="117"/>
        <v>-4.6198362776739199E-3</v>
      </c>
      <c r="X58" s="3">
        <f t="shared" si="97"/>
        <v>-1.6784348654123697E-2</v>
      </c>
      <c r="Y58" s="5">
        <f t="shared" si="117"/>
        <v>-5.2736582033801474E-3</v>
      </c>
      <c r="Z58" s="5">
        <f t="shared" si="117"/>
        <v>-2.4622518445662446E-3</v>
      </c>
      <c r="AA58" s="5">
        <f t="shared" si="117"/>
        <v>4.827515599679871E-3</v>
      </c>
      <c r="AB58" s="5">
        <f t="shared" si="117"/>
        <v>-4.6573489435032325E-3</v>
      </c>
      <c r="AC58" s="3">
        <f t="shared" si="98"/>
        <v>-1.679054563298962E-2</v>
      </c>
      <c r="AD58" s="5">
        <f t="shared" si="117"/>
        <v>-5.2726857588624269E-3</v>
      </c>
      <c r="AE58" s="5">
        <f t="shared" si="117"/>
        <v>-2.4539211704465874E-3</v>
      </c>
      <c r="AF58" s="5">
        <f t="shared" si="117"/>
        <v>4.8142482022135473E-3</v>
      </c>
      <c r="AG58" s="5">
        <f t="shared" si="117"/>
        <v>-4.650586391170229E-3</v>
      </c>
      <c r="AH58" s="3">
        <f t="shared" si="99"/>
        <v>-1.6790077114919869E-2</v>
      </c>
      <c r="AI58" s="5">
        <f t="shared" si="117"/>
        <v>-5.2697722333645966E-3</v>
      </c>
      <c r="AJ58" s="5">
        <f t="shared" si="117"/>
        <v>-2.4574843718533843E-3</v>
      </c>
      <c r="AK58" s="5">
        <f t="shared" si="117"/>
        <v>4.8150593381285182E-3</v>
      </c>
      <c r="AL58" s="5">
        <f t="shared" si="117"/>
        <v>-4.6490481567203886E-3</v>
      </c>
      <c r="AM58" s="3">
        <f t="shared" si="100"/>
        <v>-1.6789302422643298E-2</v>
      </c>
      <c r="AN58" s="5">
        <f t="shared" si="117"/>
        <v>-5.2704396747886885E-3</v>
      </c>
      <c r="AO58" s="5">
        <f t="shared" si="117"/>
        <v>-2.4575269465627412E-3</v>
      </c>
      <c r="AP58" s="5">
        <f t="shared" si="117"/>
        <v>4.8154814347091844E-3</v>
      </c>
      <c r="AQ58" s="5">
        <f t="shared" si="117"/>
        <v>-4.6491856211749163E-3</v>
      </c>
      <c r="AR58" s="3">
        <f t="shared" si="101"/>
        <v>-1.6789363125514847E-2</v>
      </c>
      <c r="AS58" s="5">
        <f t="shared" si="117"/>
        <v>-5.2705326946537734E-3</v>
      </c>
      <c r="AT58" s="5">
        <f t="shared" si="117"/>
        <v>-2.4574261643563605E-3</v>
      </c>
      <c r="AU58" s="5">
        <f t="shared" si="117"/>
        <v>4.8155039493844951E-3</v>
      </c>
      <c r="AV58" s="5">
        <f t="shared" si="117"/>
        <v>-4.6493212348370288E-3</v>
      </c>
    </row>
    <row r="59" spans="1:48" x14ac:dyDescent="0.25">
      <c r="A59" s="2">
        <v>40975</v>
      </c>
      <c r="B59" s="1">
        <v>1352.63000488281</v>
      </c>
      <c r="C59" s="3">
        <f t="shared" si="102"/>
        <v>6.9006220464606915E-3</v>
      </c>
      <c r="D59" s="5">
        <f t="shared" si="103"/>
        <v>6.3178324901803033E-3</v>
      </c>
      <c r="E59" s="5">
        <f t="shared" si="112"/>
        <v>-1.5952950278808335E-2</v>
      </c>
      <c r="F59" s="5">
        <f t="shared" si="112"/>
        <v>-4.4524834219485439E-3</v>
      </c>
      <c r="G59" s="5">
        <f t="shared" si="112"/>
        <v>-3.8285456919329767E-3</v>
      </c>
      <c r="H59" s="5">
        <f t="shared" si="112"/>
        <v>5.5752502324153911E-3</v>
      </c>
      <c r="I59" s="3">
        <f t="shared" si="104"/>
        <v>4.7310837037251125E-3</v>
      </c>
      <c r="J59" s="5">
        <f t="shared" si="113"/>
        <v>-1.6818556923561979E-2</v>
      </c>
      <c r="K59" s="5">
        <f t="shared" si="113"/>
        <v>-5.2764086857932119E-3</v>
      </c>
      <c r="L59" s="5">
        <f t="shared" si="113"/>
        <v>-2.402531325995104E-3</v>
      </c>
      <c r="M59" s="5">
        <f t="shared" si="113"/>
        <v>4.610054620021369E-3</v>
      </c>
      <c r="N59" s="3">
        <f t="shared" si="95"/>
        <v>4.5696497594293487E-3</v>
      </c>
      <c r="O59" s="5">
        <f t="shared" si="117"/>
        <v>-1.6803873290091902E-2</v>
      </c>
      <c r="P59" s="5">
        <f t="shared" si="117"/>
        <v>-5.1793437943589826E-3</v>
      </c>
      <c r="Q59" s="5">
        <f t="shared" si="117"/>
        <v>-2.5462435515874963E-3</v>
      </c>
      <c r="R59" s="5">
        <f t="shared" si="117"/>
        <v>4.8133347017999435E-3</v>
      </c>
      <c r="S59" s="3">
        <f t="shared" si="96"/>
        <v>4.5319287545212764E-3</v>
      </c>
      <c r="T59" s="5">
        <f t="shared" si="117"/>
        <v>-1.6783127153588574E-2</v>
      </c>
      <c r="U59" s="5">
        <f t="shared" si="117"/>
        <v>-5.2716491063633571E-3</v>
      </c>
      <c r="V59" s="5">
        <f t="shared" si="117"/>
        <v>-2.4637494013304969E-3</v>
      </c>
      <c r="W59" s="5">
        <f t="shared" si="117"/>
        <v>4.8132319873505879E-3</v>
      </c>
      <c r="X59" s="3">
        <f t="shared" si="97"/>
        <v>4.5498585243033251E-3</v>
      </c>
      <c r="Y59" s="5">
        <f t="shared" si="117"/>
        <v>-1.6784348654123697E-2</v>
      </c>
      <c r="Z59" s="5">
        <f t="shared" si="117"/>
        <v>-5.2736582033801474E-3</v>
      </c>
      <c r="AA59" s="5">
        <f t="shared" si="117"/>
        <v>-2.4622518445662446E-3</v>
      </c>
      <c r="AB59" s="5">
        <f t="shared" si="117"/>
        <v>4.827515599679871E-3</v>
      </c>
      <c r="AC59" s="3">
        <f t="shared" si="98"/>
        <v>4.5482908739088793E-3</v>
      </c>
      <c r="AD59" s="5">
        <f t="shared" si="117"/>
        <v>-1.679054563298962E-2</v>
      </c>
      <c r="AE59" s="5">
        <f t="shared" si="117"/>
        <v>-5.2726857588624269E-3</v>
      </c>
      <c r="AF59" s="5">
        <f t="shared" si="117"/>
        <v>-2.4539211704465874E-3</v>
      </c>
      <c r="AG59" s="5">
        <f t="shared" si="117"/>
        <v>4.8142482022135473E-3</v>
      </c>
      <c r="AH59" s="3">
        <f t="shared" si="99"/>
        <v>4.5467114436135488E-3</v>
      </c>
      <c r="AI59" s="5">
        <f t="shared" si="117"/>
        <v>-1.6790077114919869E-2</v>
      </c>
      <c r="AJ59" s="5">
        <f t="shared" si="117"/>
        <v>-5.2697722333645966E-3</v>
      </c>
      <c r="AK59" s="5">
        <f t="shared" si="117"/>
        <v>-2.4574843718533843E-3</v>
      </c>
      <c r="AL59" s="5">
        <f t="shared" si="117"/>
        <v>4.8150593381285182E-3</v>
      </c>
      <c r="AM59" s="3">
        <f t="shared" si="100"/>
        <v>4.5463210953682895E-3</v>
      </c>
      <c r="AN59" s="5">
        <f t="shared" si="117"/>
        <v>-1.6789302422643298E-2</v>
      </c>
      <c r="AO59" s="5">
        <f t="shared" si="117"/>
        <v>-5.2704396747886885E-3</v>
      </c>
      <c r="AP59" s="5">
        <f t="shared" si="117"/>
        <v>-2.4575269465627412E-3</v>
      </c>
      <c r="AQ59" s="5">
        <f t="shared" si="117"/>
        <v>4.8154814347091844E-3</v>
      </c>
      <c r="AR59" s="3">
        <f t="shared" si="101"/>
        <v>4.5465821487065943E-3</v>
      </c>
      <c r="AS59" s="5">
        <f t="shared" si="117"/>
        <v>-1.6789363125514847E-2</v>
      </c>
      <c r="AT59" s="5">
        <f t="shared" si="117"/>
        <v>-5.2705326946537734E-3</v>
      </c>
      <c r="AU59" s="5">
        <f t="shared" si="117"/>
        <v>-2.4574261643563605E-3</v>
      </c>
      <c r="AV59" s="5">
        <f t="shared" si="117"/>
        <v>4.8155039493844951E-3</v>
      </c>
    </row>
    <row r="60" spans="1:48" x14ac:dyDescent="0.25">
      <c r="A60" s="2">
        <v>40976</v>
      </c>
      <c r="B60" s="1">
        <v>1365.91003417968</v>
      </c>
      <c r="C60" s="3">
        <f t="shared" si="102"/>
        <v>9.8179319170290658E-3</v>
      </c>
      <c r="D60" s="5">
        <f t="shared" si="103"/>
        <v>9.2351423607486775E-3</v>
      </c>
      <c r="E60" s="5">
        <f t="shared" si="112"/>
        <v>6.3178324901803033E-3</v>
      </c>
      <c r="F60" s="5">
        <f t="shared" si="112"/>
        <v>-1.5952950278808335E-2</v>
      </c>
      <c r="G60" s="5">
        <f t="shared" si="112"/>
        <v>-4.4524834219485439E-3</v>
      </c>
      <c r="H60" s="5">
        <f t="shared" si="112"/>
        <v>-3.8285456919329767E-3</v>
      </c>
      <c r="I60" s="3">
        <f t="shared" si="104"/>
        <v>1.1240291310966353E-2</v>
      </c>
      <c r="J60" s="5">
        <f t="shared" si="113"/>
        <v>4.7310837037251125E-3</v>
      </c>
      <c r="K60" s="5">
        <f t="shared" si="113"/>
        <v>-1.6818556923561979E-2</v>
      </c>
      <c r="L60" s="5">
        <f t="shared" si="113"/>
        <v>-5.2764086857932119E-3</v>
      </c>
      <c r="M60" s="5">
        <f t="shared" si="113"/>
        <v>-2.402531325995104E-3</v>
      </c>
      <c r="N60" s="3">
        <f t="shared" si="95"/>
        <v>1.1368628750592384E-2</v>
      </c>
      <c r="O60" s="5">
        <f t="shared" si="117"/>
        <v>4.5696497594293487E-3</v>
      </c>
      <c r="P60" s="5">
        <f t="shared" si="117"/>
        <v>-1.6803873290091902E-2</v>
      </c>
      <c r="Q60" s="5">
        <f t="shared" si="117"/>
        <v>-5.1793437943589826E-3</v>
      </c>
      <c r="R60" s="5">
        <f t="shared" si="117"/>
        <v>-2.5462435515874963E-3</v>
      </c>
      <c r="S60" s="3">
        <f t="shared" si="96"/>
        <v>1.1431488116453566E-2</v>
      </c>
      <c r="T60" s="5">
        <f t="shared" si="117"/>
        <v>4.5319287545212764E-3</v>
      </c>
      <c r="U60" s="5">
        <f t="shared" si="117"/>
        <v>-1.6783127153588574E-2</v>
      </c>
      <c r="V60" s="5">
        <f t="shared" si="117"/>
        <v>-5.2716491063633571E-3</v>
      </c>
      <c r="W60" s="5">
        <f t="shared" si="117"/>
        <v>-2.4637494013304969E-3</v>
      </c>
      <c r="X60" s="3">
        <f t="shared" si="97"/>
        <v>1.1421890431891129E-2</v>
      </c>
      <c r="Y60" s="5">
        <f t="shared" si="117"/>
        <v>4.5498585243033251E-3</v>
      </c>
      <c r="Z60" s="5">
        <f t="shared" si="117"/>
        <v>-1.6784348654123697E-2</v>
      </c>
      <c r="AA60" s="5">
        <f t="shared" si="117"/>
        <v>-5.2736582033801474E-3</v>
      </c>
      <c r="AB60" s="5">
        <f t="shared" si="117"/>
        <v>-2.4622518445662446E-3</v>
      </c>
      <c r="AC60" s="3">
        <f t="shared" si="98"/>
        <v>1.1426590877166784E-2</v>
      </c>
      <c r="AD60" s="5">
        <f t="shared" si="117"/>
        <v>4.5482908739088793E-3</v>
      </c>
      <c r="AE60" s="5">
        <f t="shared" si="117"/>
        <v>-1.679054563298962E-2</v>
      </c>
      <c r="AF60" s="5">
        <f t="shared" si="117"/>
        <v>-5.2726857588624269E-3</v>
      </c>
      <c r="AG60" s="5">
        <f t="shared" si="117"/>
        <v>-2.4539211704465874E-3</v>
      </c>
      <c r="AH60" s="3">
        <f t="shared" si="99"/>
        <v>1.1427359726306194E-2</v>
      </c>
      <c r="AI60" s="5">
        <f t="shared" si="117"/>
        <v>4.5467114436135488E-3</v>
      </c>
      <c r="AJ60" s="5">
        <f t="shared" si="117"/>
        <v>-1.6790077114919869E-2</v>
      </c>
      <c r="AK60" s="5">
        <f t="shared" si="117"/>
        <v>-5.2697722333645966E-3</v>
      </c>
      <c r="AL60" s="5">
        <f t="shared" si="117"/>
        <v>-2.4574843718533843E-3</v>
      </c>
      <c r="AM60" s="3">
        <f t="shared" si="100"/>
        <v>1.1426947361576229E-2</v>
      </c>
      <c r="AN60" s="5">
        <f t="shared" si="117"/>
        <v>4.5463210953682895E-3</v>
      </c>
      <c r="AO60" s="5">
        <f t="shared" si="117"/>
        <v>-1.6789302422643298E-2</v>
      </c>
      <c r="AP60" s="5">
        <f t="shared" si="117"/>
        <v>-5.2704396747886885E-3</v>
      </c>
      <c r="AQ60" s="5">
        <f t="shared" si="117"/>
        <v>-2.4575269465627412E-3</v>
      </c>
      <c r="AR60" s="3">
        <f t="shared" si="101"/>
        <v>1.1426768435381911E-2</v>
      </c>
      <c r="AS60" s="5">
        <f t="shared" si="117"/>
        <v>4.5465821487065943E-3</v>
      </c>
      <c r="AT60" s="5">
        <f t="shared" si="117"/>
        <v>-1.6789363125514847E-2</v>
      </c>
      <c r="AU60" s="5">
        <f t="shared" si="117"/>
        <v>-5.2705326946537734E-3</v>
      </c>
      <c r="AV60" s="5">
        <f t="shared" si="117"/>
        <v>-2.4574261643563605E-3</v>
      </c>
    </row>
    <row r="61" spans="1:48" x14ac:dyDescent="0.25">
      <c r="A61" s="2">
        <v>40977</v>
      </c>
      <c r="B61" s="1">
        <v>1370.86999511718</v>
      </c>
      <c r="C61" s="3">
        <f t="shared" si="102"/>
        <v>3.6312500921620305E-3</v>
      </c>
      <c r="D61" s="5">
        <f t="shared" si="103"/>
        <v>3.0484605358816427E-3</v>
      </c>
      <c r="E61" s="5">
        <f t="shared" si="112"/>
        <v>9.2351423607486775E-3</v>
      </c>
      <c r="F61" s="5">
        <f t="shared" si="112"/>
        <v>6.3178324901803033E-3</v>
      </c>
      <c r="G61" s="5">
        <f t="shared" si="112"/>
        <v>-1.5952950278808335E-2</v>
      </c>
      <c r="H61" s="5">
        <f t="shared" si="112"/>
        <v>-4.4524834219485439E-3</v>
      </c>
      <c r="I61" s="3">
        <f t="shared" si="104"/>
        <v>3.4932705756532483E-3</v>
      </c>
      <c r="J61" s="5">
        <f t="shared" si="113"/>
        <v>1.1240291310966353E-2</v>
      </c>
      <c r="K61" s="5">
        <f t="shared" si="113"/>
        <v>4.7310837037251125E-3</v>
      </c>
      <c r="L61" s="5">
        <f t="shared" si="113"/>
        <v>-1.6818556923561979E-2</v>
      </c>
      <c r="M61" s="5">
        <f t="shared" si="113"/>
        <v>-5.2764086857932119E-3</v>
      </c>
      <c r="N61" s="3">
        <f t="shared" si="95"/>
        <v>3.5574642211787821E-3</v>
      </c>
      <c r="O61" s="5">
        <f t="shared" si="117"/>
        <v>1.1368628750592384E-2</v>
      </c>
      <c r="P61" s="5">
        <f t="shared" si="117"/>
        <v>4.5696497594293487E-3</v>
      </c>
      <c r="Q61" s="5">
        <f t="shared" si="117"/>
        <v>-1.6803873290091902E-2</v>
      </c>
      <c r="R61" s="5">
        <f t="shared" si="117"/>
        <v>-5.1793437943589826E-3</v>
      </c>
      <c r="S61" s="3">
        <f t="shared" si="96"/>
        <v>3.5839073577919743E-3</v>
      </c>
      <c r="T61" s="5">
        <f t="shared" si="117"/>
        <v>1.1431488116453566E-2</v>
      </c>
      <c r="U61" s="5">
        <f t="shared" si="117"/>
        <v>4.5319287545212764E-3</v>
      </c>
      <c r="V61" s="5">
        <f t="shared" si="117"/>
        <v>-1.6783127153588574E-2</v>
      </c>
      <c r="W61" s="5">
        <f t="shared" si="117"/>
        <v>-5.2716491063633571E-3</v>
      </c>
      <c r="X61" s="3">
        <f t="shared" si="97"/>
        <v>3.5698021818560358E-3</v>
      </c>
      <c r="Y61" s="5">
        <f t="shared" si="117"/>
        <v>1.1421890431891129E-2</v>
      </c>
      <c r="Z61" s="5">
        <f t="shared" si="117"/>
        <v>4.5498585243033251E-3</v>
      </c>
      <c r="AA61" s="5">
        <f t="shared" si="117"/>
        <v>-1.6784348654123697E-2</v>
      </c>
      <c r="AB61" s="5">
        <f t="shared" si="117"/>
        <v>-5.2736582033801474E-3</v>
      </c>
      <c r="AC61" s="3">
        <f t="shared" si="98"/>
        <v>3.5701748935877916E-3</v>
      </c>
      <c r="AD61" s="5">
        <f t="shared" si="117"/>
        <v>1.1426590877166784E-2</v>
      </c>
      <c r="AE61" s="5">
        <f t="shared" si="117"/>
        <v>4.5482908739088793E-3</v>
      </c>
      <c r="AF61" s="5">
        <f t="shared" si="117"/>
        <v>-1.679054563298962E-2</v>
      </c>
      <c r="AG61" s="5">
        <f t="shared" si="117"/>
        <v>-5.2726857588624269E-3</v>
      </c>
      <c r="AH61" s="3">
        <f t="shared" si="99"/>
        <v>3.5699649940542019E-3</v>
      </c>
      <c r="AI61" s="5">
        <f t="shared" si="117"/>
        <v>1.1427359726306194E-2</v>
      </c>
      <c r="AJ61" s="5">
        <f t="shared" si="117"/>
        <v>4.5467114436135488E-3</v>
      </c>
      <c r="AK61" s="5">
        <f t="shared" si="117"/>
        <v>-1.6790077114919869E-2</v>
      </c>
      <c r="AL61" s="5">
        <f t="shared" si="117"/>
        <v>-5.2697722333645966E-3</v>
      </c>
      <c r="AM61" s="3">
        <f t="shared" si="100"/>
        <v>3.5707714233766037E-3</v>
      </c>
      <c r="AN61" s="5">
        <f t="shared" si="117"/>
        <v>1.1426947361576229E-2</v>
      </c>
      <c r="AO61" s="5">
        <f t="shared" si="117"/>
        <v>4.5463210953682895E-3</v>
      </c>
      <c r="AP61" s="5">
        <f t="shared" si="117"/>
        <v>-1.6789302422643298E-2</v>
      </c>
      <c r="AQ61" s="5">
        <f t="shared" si="117"/>
        <v>-5.2704396747886885E-3</v>
      </c>
      <c r="AR61" s="3">
        <f t="shared" si="101"/>
        <v>3.5706611706220501E-3</v>
      </c>
      <c r="AS61" s="5">
        <f t="shared" si="117"/>
        <v>1.1426768435381911E-2</v>
      </c>
      <c r="AT61" s="5">
        <f t="shared" si="117"/>
        <v>4.5465821487065943E-3</v>
      </c>
      <c r="AU61" s="5">
        <f t="shared" si="117"/>
        <v>-1.6789363125514847E-2</v>
      </c>
      <c r="AV61" s="5">
        <f t="shared" si="117"/>
        <v>-5.2705326946537734E-3</v>
      </c>
    </row>
    <row r="62" spans="1:48" x14ac:dyDescent="0.25">
      <c r="A62" s="2">
        <v>40980</v>
      </c>
      <c r="B62" s="1">
        <v>1371.08996582031</v>
      </c>
      <c r="C62" s="3">
        <f t="shared" si="102"/>
        <v>1.6046065922625807E-4</v>
      </c>
      <c r="D62" s="5">
        <f t="shared" si="103"/>
        <v>-4.223288970541299E-4</v>
      </c>
      <c r="E62" s="5">
        <f t="shared" si="112"/>
        <v>3.0484605358816427E-3</v>
      </c>
      <c r="F62" s="5">
        <f t="shared" si="112"/>
        <v>9.2351423607486775E-3</v>
      </c>
      <c r="G62" s="5">
        <f t="shared" si="112"/>
        <v>6.3178324901803033E-3</v>
      </c>
      <c r="H62" s="5">
        <f t="shared" si="112"/>
        <v>-1.5952950278808335E-2</v>
      </c>
      <c r="I62" s="3">
        <f t="shared" si="104"/>
        <v>-2.2700429439673391E-3</v>
      </c>
      <c r="J62" s="5">
        <f t="shared" si="113"/>
        <v>3.4932705756532483E-3</v>
      </c>
      <c r="K62" s="5">
        <f t="shared" si="113"/>
        <v>1.1240291310966353E-2</v>
      </c>
      <c r="L62" s="5">
        <f t="shared" si="113"/>
        <v>4.7310837037251125E-3</v>
      </c>
      <c r="M62" s="5">
        <f t="shared" si="113"/>
        <v>-1.6818556923561979E-2</v>
      </c>
      <c r="N62" s="3">
        <f t="shared" si="95"/>
        <v>-2.2751149723537257E-3</v>
      </c>
      <c r="O62" s="5">
        <f t="shared" si="117"/>
        <v>3.5574642211787821E-3</v>
      </c>
      <c r="P62" s="5">
        <f t="shared" si="117"/>
        <v>1.1368628750592384E-2</v>
      </c>
      <c r="Q62" s="5">
        <f t="shared" si="117"/>
        <v>4.5696497594293487E-3</v>
      </c>
      <c r="R62" s="5">
        <f t="shared" si="117"/>
        <v>-1.6803873290091902E-2</v>
      </c>
      <c r="S62" s="3">
        <f t="shared" si="96"/>
        <v>-2.352680724168027E-3</v>
      </c>
      <c r="T62" s="5">
        <f t="shared" si="117"/>
        <v>3.5839073577919743E-3</v>
      </c>
      <c r="U62" s="5">
        <f t="shared" si="117"/>
        <v>1.1431488116453566E-2</v>
      </c>
      <c r="V62" s="5">
        <f t="shared" si="117"/>
        <v>4.5319287545212764E-3</v>
      </c>
      <c r="W62" s="5">
        <f t="shared" si="117"/>
        <v>-1.6783127153588574E-2</v>
      </c>
      <c r="X62" s="3">
        <f t="shared" si="97"/>
        <v>-2.3142451250152294E-3</v>
      </c>
      <c r="Y62" s="5">
        <f t="shared" si="117"/>
        <v>3.5698021818560358E-3</v>
      </c>
      <c r="Z62" s="5">
        <f t="shared" si="117"/>
        <v>1.1421890431891129E-2</v>
      </c>
      <c r="AA62" s="5">
        <f t="shared" si="117"/>
        <v>4.5498585243033251E-3</v>
      </c>
      <c r="AB62" s="5">
        <f t="shared" si="117"/>
        <v>-1.6784348654123697E-2</v>
      </c>
      <c r="AC62" s="3">
        <f t="shared" si="98"/>
        <v>-2.3188278840596691E-3</v>
      </c>
      <c r="AD62" s="5">
        <f t="shared" si="117"/>
        <v>3.5701748935877916E-3</v>
      </c>
      <c r="AE62" s="5">
        <f t="shared" si="117"/>
        <v>1.1426590877166784E-2</v>
      </c>
      <c r="AF62" s="5">
        <f t="shared" si="117"/>
        <v>4.5482908739088793E-3</v>
      </c>
      <c r="AG62" s="5">
        <f t="shared" si="117"/>
        <v>-1.679054563298962E-2</v>
      </c>
      <c r="AH62" s="3">
        <f t="shared" si="99"/>
        <v>-2.3182761574317996E-3</v>
      </c>
      <c r="AI62" s="5">
        <f t="shared" si="117"/>
        <v>3.5699649940542019E-3</v>
      </c>
      <c r="AJ62" s="5">
        <f t="shared" si="117"/>
        <v>1.1427359726306194E-2</v>
      </c>
      <c r="AK62" s="5">
        <f t="shared" si="117"/>
        <v>4.5467114436135488E-3</v>
      </c>
      <c r="AL62" s="5">
        <f t="shared" si="117"/>
        <v>-1.6790077114919869E-2</v>
      </c>
      <c r="AM62" s="3">
        <f t="shared" si="100"/>
        <v>-2.3186883317489063E-3</v>
      </c>
      <c r="AN62" s="5">
        <f t="shared" si="117"/>
        <v>3.5707714233766037E-3</v>
      </c>
      <c r="AO62" s="5">
        <f t="shared" si="117"/>
        <v>1.1426947361576229E-2</v>
      </c>
      <c r="AP62" s="5">
        <f t="shared" si="117"/>
        <v>4.5463210953682895E-3</v>
      </c>
      <c r="AQ62" s="5">
        <f t="shared" si="117"/>
        <v>-1.6789302422643298E-2</v>
      </c>
      <c r="AR62" s="3">
        <f t="shared" si="101"/>
        <v>-2.3184081185585624E-3</v>
      </c>
      <c r="AS62" s="5">
        <f t="shared" si="117"/>
        <v>3.5706611706220501E-3</v>
      </c>
      <c r="AT62" s="5">
        <f t="shared" si="117"/>
        <v>1.1426768435381911E-2</v>
      </c>
      <c r="AU62" s="5">
        <f t="shared" si="117"/>
        <v>4.5465821487065943E-3</v>
      </c>
      <c r="AV62" s="5">
        <f t="shared" si="117"/>
        <v>-1.6789363125514847E-2</v>
      </c>
    </row>
    <row r="63" spans="1:48" x14ac:dyDescent="0.25">
      <c r="A63" s="2">
        <v>40981</v>
      </c>
      <c r="B63" s="1">
        <v>1395.94995117187</v>
      </c>
      <c r="C63" s="3">
        <f t="shared" si="102"/>
        <v>1.813154933030714E-2</v>
      </c>
      <c r="D63" s="5">
        <f t="shared" si="103"/>
        <v>1.7548759774026753E-2</v>
      </c>
      <c r="E63" s="5">
        <f t="shared" si="112"/>
        <v>-4.223288970541299E-4</v>
      </c>
      <c r="F63" s="5">
        <f t="shared" si="112"/>
        <v>3.0484605358816427E-3</v>
      </c>
      <c r="G63" s="5">
        <f t="shared" si="112"/>
        <v>9.2351423607486775E-3</v>
      </c>
      <c r="H63" s="5">
        <f t="shared" si="112"/>
        <v>6.3178324901803033E-3</v>
      </c>
      <c r="I63" s="3">
        <f t="shared" si="104"/>
        <v>1.7855190712497186E-2</v>
      </c>
      <c r="J63" s="5">
        <f t="shared" si="113"/>
        <v>-2.2700429439673391E-3</v>
      </c>
      <c r="K63" s="5">
        <f t="shared" si="113"/>
        <v>3.4932705756532483E-3</v>
      </c>
      <c r="L63" s="5">
        <f t="shared" si="113"/>
        <v>1.1240291310966353E-2</v>
      </c>
      <c r="M63" s="5">
        <f t="shared" si="113"/>
        <v>4.7310837037251125E-3</v>
      </c>
      <c r="N63" s="3">
        <f t="shared" si="95"/>
        <v>1.7457501505489543E-2</v>
      </c>
      <c r="O63" s="5">
        <f t="shared" si="117"/>
        <v>-2.2751149723537257E-3</v>
      </c>
      <c r="P63" s="5">
        <f t="shared" si="117"/>
        <v>3.5574642211787821E-3</v>
      </c>
      <c r="Q63" s="5">
        <f t="shared" si="117"/>
        <v>1.1368628750592384E-2</v>
      </c>
      <c r="R63" s="5">
        <f t="shared" si="117"/>
        <v>4.5696497594293487E-3</v>
      </c>
      <c r="S63" s="3">
        <f t="shared" si="96"/>
        <v>1.7441961626008404E-2</v>
      </c>
      <c r="T63" s="5">
        <f t="shared" si="117"/>
        <v>-2.352680724168027E-3</v>
      </c>
      <c r="U63" s="5">
        <f t="shared" si="117"/>
        <v>3.5839073577919743E-3</v>
      </c>
      <c r="V63" s="5">
        <f t="shared" si="117"/>
        <v>1.1431488116453566E-2</v>
      </c>
      <c r="W63" s="5">
        <f t="shared" ref="O63:AV72" si="118">V62</f>
        <v>4.5319287545212764E-3</v>
      </c>
      <c r="X63" s="3">
        <f t="shared" si="97"/>
        <v>1.7431828502024137E-2</v>
      </c>
      <c r="Y63" s="5">
        <f t="shared" si="118"/>
        <v>-2.3142451250152294E-3</v>
      </c>
      <c r="Z63" s="5">
        <f t="shared" si="118"/>
        <v>3.5698021818560358E-3</v>
      </c>
      <c r="AA63" s="5">
        <f t="shared" si="118"/>
        <v>1.1421890431891129E-2</v>
      </c>
      <c r="AB63" s="5">
        <f t="shared" si="118"/>
        <v>4.5498585243033251E-3</v>
      </c>
      <c r="AC63" s="3">
        <f t="shared" si="98"/>
        <v>1.7439421888919813E-2</v>
      </c>
      <c r="AD63" s="5">
        <f t="shared" si="118"/>
        <v>-2.3188278840596691E-3</v>
      </c>
      <c r="AE63" s="5">
        <f t="shared" si="118"/>
        <v>3.5701748935877916E-3</v>
      </c>
      <c r="AF63" s="5">
        <f t="shared" si="118"/>
        <v>1.1426590877166784E-2</v>
      </c>
      <c r="AG63" s="5">
        <f t="shared" si="118"/>
        <v>4.5482908739088793E-3</v>
      </c>
      <c r="AH63" s="3">
        <f t="shared" si="99"/>
        <v>1.7438969416813756E-2</v>
      </c>
      <c r="AI63" s="5">
        <f t="shared" si="118"/>
        <v>-2.3182761574317996E-3</v>
      </c>
      <c r="AJ63" s="5">
        <f t="shared" si="118"/>
        <v>3.5699649940542019E-3</v>
      </c>
      <c r="AK63" s="5">
        <f t="shared" si="118"/>
        <v>1.1427359726306194E-2</v>
      </c>
      <c r="AL63" s="5">
        <f t="shared" si="118"/>
        <v>4.5467114436135488E-3</v>
      </c>
      <c r="AM63" s="3">
        <f t="shared" si="100"/>
        <v>1.7438877325310628E-2</v>
      </c>
      <c r="AN63" s="5">
        <f t="shared" si="118"/>
        <v>-2.3186883317489063E-3</v>
      </c>
      <c r="AO63" s="5">
        <f t="shared" si="118"/>
        <v>3.5707714233766037E-3</v>
      </c>
      <c r="AP63" s="5">
        <f t="shared" si="118"/>
        <v>1.1426947361576229E-2</v>
      </c>
      <c r="AQ63" s="5">
        <f t="shared" si="118"/>
        <v>4.5463210953682895E-3</v>
      </c>
      <c r="AR63" s="3">
        <f t="shared" si="101"/>
        <v>1.743869778956798E-2</v>
      </c>
      <c r="AS63" s="5">
        <f t="shared" si="118"/>
        <v>-2.3184081185585624E-3</v>
      </c>
      <c r="AT63" s="5">
        <f t="shared" si="118"/>
        <v>3.5706611706220501E-3</v>
      </c>
      <c r="AU63" s="5">
        <f t="shared" si="118"/>
        <v>1.1426768435381911E-2</v>
      </c>
      <c r="AV63" s="5">
        <f t="shared" si="118"/>
        <v>4.5465821487065943E-3</v>
      </c>
    </row>
    <row r="64" spans="1:48" x14ac:dyDescent="0.25">
      <c r="A64" s="2">
        <v>40982</v>
      </c>
      <c r="B64" s="1">
        <v>1394.28002929687</v>
      </c>
      <c r="C64" s="3">
        <f t="shared" si="102"/>
        <v>-1.1962619960680376E-3</v>
      </c>
      <c r="D64" s="5">
        <f t="shared" si="103"/>
        <v>-1.7790515523484255E-3</v>
      </c>
      <c r="E64" s="5">
        <f t="shared" si="112"/>
        <v>1.7548759774026753E-2</v>
      </c>
      <c r="F64" s="5">
        <f t="shared" si="112"/>
        <v>-4.223288970541299E-4</v>
      </c>
      <c r="G64" s="5">
        <f t="shared" si="112"/>
        <v>3.0484605358816427E-3</v>
      </c>
      <c r="H64" s="5">
        <f t="shared" si="112"/>
        <v>9.2351423607486775E-3</v>
      </c>
      <c r="I64" s="3">
        <f t="shared" si="104"/>
        <v>1.926368916477805E-3</v>
      </c>
      <c r="J64" s="5">
        <f t="shared" si="113"/>
        <v>1.7855190712497186E-2</v>
      </c>
      <c r="K64" s="5">
        <f t="shared" si="113"/>
        <v>-2.2700429439673391E-3</v>
      </c>
      <c r="L64" s="5">
        <f t="shared" si="113"/>
        <v>3.4932705756532483E-3</v>
      </c>
      <c r="M64" s="5">
        <f t="shared" si="113"/>
        <v>1.1240291310966353E-2</v>
      </c>
      <c r="N64" s="3">
        <f t="shared" si="95"/>
        <v>2.2057484105157893E-3</v>
      </c>
      <c r="O64" s="5">
        <f t="shared" si="118"/>
        <v>1.7457501505489543E-2</v>
      </c>
      <c r="P64" s="5">
        <f t="shared" si="118"/>
        <v>-2.2751149723537257E-3</v>
      </c>
      <c r="Q64" s="5">
        <f t="shared" si="118"/>
        <v>3.5574642211787821E-3</v>
      </c>
      <c r="R64" s="5">
        <f t="shared" si="118"/>
        <v>1.1368628750592384E-2</v>
      </c>
      <c r="S64" s="3">
        <f t="shared" si="96"/>
        <v>2.280266933437265E-3</v>
      </c>
      <c r="T64" s="5">
        <f t="shared" si="118"/>
        <v>1.7441961626008404E-2</v>
      </c>
      <c r="U64" s="5">
        <f t="shared" si="118"/>
        <v>-2.352680724168027E-3</v>
      </c>
      <c r="V64" s="5">
        <f t="shared" si="118"/>
        <v>3.5839073577919743E-3</v>
      </c>
      <c r="W64" s="5">
        <f t="shared" si="118"/>
        <v>1.1431488116453566E-2</v>
      </c>
      <c r="X64" s="3">
        <f t="shared" si="97"/>
        <v>2.253015497544187E-3</v>
      </c>
      <c r="Y64" s="5">
        <f t="shared" si="118"/>
        <v>1.7431828502024137E-2</v>
      </c>
      <c r="Z64" s="5">
        <f t="shared" si="118"/>
        <v>-2.3142451250152294E-3</v>
      </c>
      <c r="AA64" s="5">
        <f t="shared" si="118"/>
        <v>3.5698021818560358E-3</v>
      </c>
      <c r="AB64" s="5">
        <f t="shared" si="118"/>
        <v>1.1421890431891129E-2</v>
      </c>
      <c r="AC64" s="3">
        <f t="shared" si="98"/>
        <v>2.2527655688379163E-3</v>
      </c>
      <c r="AD64" s="5">
        <f t="shared" si="118"/>
        <v>1.7439421888919813E-2</v>
      </c>
      <c r="AE64" s="5">
        <f t="shared" si="118"/>
        <v>-2.3188278840596691E-3</v>
      </c>
      <c r="AF64" s="5">
        <f t="shared" si="118"/>
        <v>3.5701748935877916E-3</v>
      </c>
      <c r="AG64" s="5">
        <f t="shared" si="118"/>
        <v>1.1426590877166784E-2</v>
      </c>
      <c r="AH64" s="3">
        <f t="shared" si="99"/>
        <v>2.253037816349987E-3</v>
      </c>
      <c r="AI64" s="5">
        <f t="shared" si="118"/>
        <v>1.7438969416813756E-2</v>
      </c>
      <c r="AJ64" s="5">
        <f t="shared" si="118"/>
        <v>-2.3182761574317996E-3</v>
      </c>
      <c r="AK64" s="5">
        <f t="shared" si="118"/>
        <v>3.5699649940542019E-3</v>
      </c>
      <c r="AL64" s="5">
        <f t="shared" si="118"/>
        <v>1.1427359726306194E-2</v>
      </c>
      <c r="AM64" s="3">
        <f t="shared" si="100"/>
        <v>2.2533873921802222E-3</v>
      </c>
      <c r="AN64" s="5">
        <f t="shared" si="118"/>
        <v>1.7438877325310628E-2</v>
      </c>
      <c r="AO64" s="5">
        <f t="shared" si="118"/>
        <v>-2.3186883317489063E-3</v>
      </c>
      <c r="AP64" s="5">
        <f t="shared" si="118"/>
        <v>3.5707714233766037E-3</v>
      </c>
      <c r="AQ64" s="5">
        <f t="shared" si="118"/>
        <v>1.1426947361576229E-2</v>
      </c>
      <c r="AR64" s="3">
        <f t="shared" si="101"/>
        <v>2.2533123268996991E-3</v>
      </c>
      <c r="AS64" s="5">
        <f t="shared" si="118"/>
        <v>1.743869778956798E-2</v>
      </c>
      <c r="AT64" s="5">
        <f t="shared" si="118"/>
        <v>-2.3184081185585624E-3</v>
      </c>
      <c r="AU64" s="5">
        <f t="shared" si="118"/>
        <v>3.5706611706220501E-3</v>
      </c>
      <c r="AV64" s="5">
        <f t="shared" si="118"/>
        <v>1.1426768435381911E-2</v>
      </c>
    </row>
    <row r="65" spans="1:48" x14ac:dyDescent="0.25">
      <c r="A65" s="2">
        <v>40983</v>
      </c>
      <c r="B65" s="1">
        <v>1402.59997558593</v>
      </c>
      <c r="C65" s="3">
        <f t="shared" si="102"/>
        <v>5.9671989229135303E-3</v>
      </c>
      <c r="D65" s="5">
        <f t="shared" si="103"/>
        <v>5.384409366633142E-3</v>
      </c>
      <c r="E65" s="5">
        <f t="shared" si="112"/>
        <v>-1.7790515523484255E-3</v>
      </c>
      <c r="F65" s="5">
        <f t="shared" si="112"/>
        <v>1.7548759774026753E-2</v>
      </c>
      <c r="G65" s="5">
        <f t="shared" si="112"/>
        <v>-4.223288970541299E-4</v>
      </c>
      <c r="H65" s="5">
        <f t="shared" si="112"/>
        <v>3.0484605358816427E-3</v>
      </c>
      <c r="I65" s="3">
        <f t="shared" si="104"/>
        <v>3.8804500740239867E-3</v>
      </c>
      <c r="J65" s="5">
        <f t="shared" si="113"/>
        <v>1.926368916477805E-3</v>
      </c>
      <c r="K65" s="5">
        <f t="shared" si="113"/>
        <v>1.7855190712497186E-2</v>
      </c>
      <c r="L65" s="5">
        <f t="shared" si="113"/>
        <v>-2.2700429439673391E-3</v>
      </c>
      <c r="M65" s="5">
        <f t="shared" si="113"/>
        <v>3.4932705756532483E-3</v>
      </c>
      <c r="N65" s="3">
        <f t="shared" si="95"/>
        <v>4.1270178174441265E-3</v>
      </c>
      <c r="O65" s="5">
        <f t="shared" si="118"/>
        <v>2.2057484105157893E-3</v>
      </c>
      <c r="P65" s="5">
        <f t="shared" si="118"/>
        <v>1.7457501505489543E-2</v>
      </c>
      <c r="Q65" s="5">
        <f t="shared" si="118"/>
        <v>-2.2751149723537257E-3</v>
      </c>
      <c r="R65" s="5">
        <f t="shared" si="118"/>
        <v>3.5574642211787821E-3</v>
      </c>
      <c r="S65" s="3">
        <f t="shared" si="96"/>
        <v>4.1310502319321027E-3</v>
      </c>
      <c r="T65" s="5">
        <f t="shared" si="118"/>
        <v>2.280266933437265E-3</v>
      </c>
      <c r="U65" s="5">
        <f t="shared" si="118"/>
        <v>1.7441961626008404E-2</v>
      </c>
      <c r="V65" s="5">
        <f t="shared" si="118"/>
        <v>-2.352680724168027E-3</v>
      </c>
      <c r="W65" s="5">
        <f t="shared" si="118"/>
        <v>3.5839073577919743E-3</v>
      </c>
      <c r="X65" s="3">
        <f t="shared" si="97"/>
        <v>4.132214577631365E-3</v>
      </c>
      <c r="Y65" s="5">
        <f t="shared" si="118"/>
        <v>2.253015497544187E-3</v>
      </c>
      <c r="Z65" s="5">
        <f t="shared" si="118"/>
        <v>1.7431828502024137E-2</v>
      </c>
      <c r="AA65" s="5">
        <f t="shared" si="118"/>
        <v>-2.3142451250152294E-3</v>
      </c>
      <c r="AB65" s="5">
        <f t="shared" si="118"/>
        <v>3.5698021818560358E-3</v>
      </c>
      <c r="AC65" s="3">
        <f t="shared" si="98"/>
        <v>4.1300955554530502E-3</v>
      </c>
      <c r="AD65" s="5">
        <f t="shared" si="118"/>
        <v>2.2527655688379163E-3</v>
      </c>
      <c r="AE65" s="5">
        <f t="shared" si="118"/>
        <v>1.7439421888919813E-2</v>
      </c>
      <c r="AF65" s="5">
        <f t="shared" si="118"/>
        <v>-2.3188278840596691E-3</v>
      </c>
      <c r="AG65" s="5">
        <f t="shared" si="118"/>
        <v>3.5701748935877916E-3</v>
      </c>
      <c r="AH65" s="3">
        <f t="shared" si="99"/>
        <v>4.1286282997289123E-3</v>
      </c>
      <c r="AI65" s="5">
        <f t="shared" si="118"/>
        <v>2.253037816349987E-3</v>
      </c>
      <c r="AJ65" s="5">
        <f t="shared" si="118"/>
        <v>1.7438969416813756E-2</v>
      </c>
      <c r="AK65" s="5">
        <f t="shared" si="118"/>
        <v>-2.3182761574317996E-3</v>
      </c>
      <c r="AL65" s="5">
        <f t="shared" si="118"/>
        <v>3.5699649940542019E-3</v>
      </c>
      <c r="AM65" s="3">
        <f t="shared" si="100"/>
        <v>4.1288147623563375E-3</v>
      </c>
      <c r="AN65" s="5">
        <f t="shared" si="118"/>
        <v>2.2533873921802222E-3</v>
      </c>
      <c r="AO65" s="5">
        <f t="shared" si="118"/>
        <v>1.7438877325310628E-2</v>
      </c>
      <c r="AP65" s="5">
        <f t="shared" si="118"/>
        <v>-2.3186883317489063E-3</v>
      </c>
      <c r="AQ65" s="5">
        <f t="shared" si="118"/>
        <v>3.5707714233766037E-3</v>
      </c>
      <c r="AR65" s="3">
        <f t="shared" si="101"/>
        <v>4.1289114963164236E-3</v>
      </c>
      <c r="AS65" s="5">
        <f t="shared" si="118"/>
        <v>2.2533123268996991E-3</v>
      </c>
      <c r="AT65" s="5">
        <f t="shared" si="118"/>
        <v>1.743869778956798E-2</v>
      </c>
      <c r="AU65" s="5">
        <f t="shared" si="118"/>
        <v>-2.3184081185585624E-3</v>
      </c>
      <c r="AV65" s="5">
        <f t="shared" si="118"/>
        <v>3.5706611706220501E-3</v>
      </c>
    </row>
    <row r="66" spans="1:48" x14ac:dyDescent="0.25">
      <c r="A66" s="2">
        <v>40984</v>
      </c>
      <c r="B66" s="1">
        <v>1404.17004394531</v>
      </c>
      <c r="C66" s="3">
        <f t="shared" si="102"/>
        <v>1.1193985360822278E-3</v>
      </c>
      <c r="D66" s="5">
        <f t="shared" si="103"/>
        <v>5.3660897980183986E-4</v>
      </c>
      <c r="E66" s="5">
        <f t="shared" si="112"/>
        <v>5.384409366633142E-3</v>
      </c>
      <c r="F66" s="5">
        <f t="shared" si="112"/>
        <v>-1.7790515523484255E-3</v>
      </c>
      <c r="G66" s="5">
        <f t="shared" si="112"/>
        <v>1.7548759774026753E-2</v>
      </c>
      <c r="H66" s="5">
        <f t="shared" si="112"/>
        <v>-4.223288970541299E-4</v>
      </c>
      <c r="I66" s="3">
        <f t="shared" si="104"/>
        <v>1.5414948373258662E-3</v>
      </c>
      <c r="J66" s="5">
        <f t="shared" si="113"/>
        <v>3.8804500740239867E-3</v>
      </c>
      <c r="K66" s="5">
        <f t="shared" si="113"/>
        <v>1.926368916477805E-3</v>
      </c>
      <c r="L66" s="5">
        <f t="shared" si="113"/>
        <v>1.7855190712497186E-2</v>
      </c>
      <c r="M66" s="5">
        <f t="shared" si="113"/>
        <v>-2.2700429439673391E-3</v>
      </c>
      <c r="N66" s="3">
        <f t="shared" si="95"/>
        <v>1.1229931170263355E-3</v>
      </c>
      <c r="O66" s="5">
        <f t="shared" si="118"/>
        <v>4.1270178174441265E-3</v>
      </c>
      <c r="P66" s="5">
        <f t="shared" si="118"/>
        <v>2.2057484105157893E-3</v>
      </c>
      <c r="Q66" s="5">
        <f t="shared" si="118"/>
        <v>1.7457501505489543E-2</v>
      </c>
      <c r="R66" s="5">
        <f t="shared" si="118"/>
        <v>-2.2751149723537257E-3</v>
      </c>
      <c r="S66" s="3">
        <f t="shared" si="96"/>
        <v>1.1622348511944724E-3</v>
      </c>
      <c r="T66" s="5">
        <f t="shared" si="118"/>
        <v>4.1310502319321027E-3</v>
      </c>
      <c r="U66" s="5">
        <f t="shared" si="118"/>
        <v>2.280266933437265E-3</v>
      </c>
      <c r="V66" s="5">
        <f t="shared" si="118"/>
        <v>1.7441961626008404E-2</v>
      </c>
      <c r="W66" s="5">
        <f t="shared" si="118"/>
        <v>-2.352680724168027E-3</v>
      </c>
      <c r="X66" s="3">
        <f t="shared" si="97"/>
        <v>1.1714268442175257E-3</v>
      </c>
      <c r="Y66" s="5">
        <f t="shared" si="118"/>
        <v>4.132214577631365E-3</v>
      </c>
      <c r="Z66" s="5">
        <f t="shared" si="118"/>
        <v>2.253015497544187E-3</v>
      </c>
      <c r="AA66" s="5">
        <f t="shared" si="118"/>
        <v>1.7431828502024137E-2</v>
      </c>
      <c r="AB66" s="5">
        <f t="shared" si="118"/>
        <v>-2.3142451250152294E-3</v>
      </c>
      <c r="AC66" s="3">
        <f t="shared" si="98"/>
        <v>1.1754453255036028E-3</v>
      </c>
      <c r="AD66" s="5">
        <f t="shared" si="118"/>
        <v>4.1300955554530502E-3</v>
      </c>
      <c r="AE66" s="5">
        <f t="shared" si="118"/>
        <v>2.2527655688379163E-3</v>
      </c>
      <c r="AF66" s="5">
        <f t="shared" si="118"/>
        <v>1.7439421888919813E-2</v>
      </c>
      <c r="AG66" s="5">
        <f t="shared" si="118"/>
        <v>-2.3188278840596691E-3</v>
      </c>
      <c r="AH66" s="3">
        <f t="shared" si="99"/>
        <v>1.1758279271025683E-3</v>
      </c>
      <c r="AI66" s="5">
        <f t="shared" si="118"/>
        <v>4.1286282997289123E-3</v>
      </c>
      <c r="AJ66" s="5">
        <f t="shared" si="118"/>
        <v>2.253037816349987E-3</v>
      </c>
      <c r="AK66" s="5">
        <f t="shared" si="118"/>
        <v>1.7438969416813756E-2</v>
      </c>
      <c r="AL66" s="5">
        <f t="shared" si="118"/>
        <v>-2.3182761574317996E-3</v>
      </c>
      <c r="AM66" s="3">
        <f t="shared" si="100"/>
        <v>1.1754219709134751E-3</v>
      </c>
      <c r="AN66" s="5">
        <f t="shared" si="118"/>
        <v>4.1288147623563375E-3</v>
      </c>
      <c r="AO66" s="5">
        <f t="shared" si="118"/>
        <v>2.2533873921802222E-3</v>
      </c>
      <c r="AP66" s="5">
        <f t="shared" si="118"/>
        <v>1.7438877325310628E-2</v>
      </c>
      <c r="AQ66" s="5">
        <f t="shared" si="118"/>
        <v>-2.3186883317489063E-3</v>
      </c>
      <c r="AR66" s="3">
        <f t="shared" si="101"/>
        <v>1.1754056940797197E-3</v>
      </c>
      <c r="AS66" s="5">
        <f t="shared" si="118"/>
        <v>4.1289114963164236E-3</v>
      </c>
      <c r="AT66" s="5">
        <f t="shared" si="118"/>
        <v>2.2533123268996991E-3</v>
      </c>
      <c r="AU66" s="5">
        <f t="shared" si="118"/>
        <v>1.743869778956798E-2</v>
      </c>
      <c r="AV66" s="5">
        <f t="shared" si="118"/>
        <v>-2.3184081185585624E-3</v>
      </c>
    </row>
    <row r="67" spans="1:48" x14ac:dyDescent="0.25">
      <c r="A67" s="2">
        <v>40987</v>
      </c>
      <c r="B67" s="1">
        <v>1409.75</v>
      </c>
      <c r="C67" s="3">
        <f t="shared" si="102"/>
        <v>3.973846386162716E-3</v>
      </c>
      <c r="D67" s="5">
        <f t="shared" si="103"/>
        <v>3.3910568298823282E-3</v>
      </c>
      <c r="E67" s="5">
        <f t="shared" si="112"/>
        <v>5.3660897980183986E-4</v>
      </c>
      <c r="F67" s="5">
        <f t="shared" si="112"/>
        <v>5.384409366633142E-3</v>
      </c>
      <c r="G67" s="5">
        <f t="shared" si="112"/>
        <v>-1.7790515523484255E-3</v>
      </c>
      <c r="H67" s="5">
        <f t="shared" si="112"/>
        <v>1.7548759774026753E-2</v>
      </c>
      <c r="I67" s="3">
        <f t="shared" si="104"/>
        <v>4.7093080140438726E-3</v>
      </c>
      <c r="J67" s="5">
        <f t="shared" si="113"/>
        <v>1.5414948373258662E-3</v>
      </c>
      <c r="K67" s="5">
        <f t="shared" si="113"/>
        <v>3.8804500740239867E-3</v>
      </c>
      <c r="L67" s="5">
        <f t="shared" si="113"/>
        <v>1.926368916477805E-3</v>
      </c>
      <c r="M67" s="5">
        <f t="shared" si="113"/>
        <v>1.7855190712497186E-2</v>
      </c>
      <c r="N67" s="3">
        <f t="shared" si="95"/>
        <v>4.7289069611147882E-3</v>
      </c>
      <c r="O67" s="5">
        <f t="shared" si="118"/>
        <v>1.1229931170263355E-3</v>
      </c>
      <c r="P67" s="5">
        <f t="shared" si="118"/>
        <v>4.1270178174441265E-3</v>
      </c>
      <c r="Q67" s="5">
        <f t="shared" si="118"/>
        <v>2.2057484105157893E-3</v>
      </c>
      <c r="R67" s="5">
        <f t="shared" si="118"/>
        <v>1.7457501505489543E-2</v>
      </c>
      <c r="S67" s="3">
        <f t="shared" si="96"/>
        <v>4.6353183812041648E-3</v>
      </c>
      <c r="T67" s="5">
        <f t="shared" si="118"/>
        <v>1.1622348511944724E-3</v>
      </c>
      <c r="U67" s="5">
        <f t="shared" si="118"/>
        <v>4.1310502319321027E-3</v>
      </c>
      <c r="V67" s="5">
        <f t="shared" si="118"/>
        <v>2.280266933437265E-3</v>
      </c>
      <c r="W67" s="5">
        <f t="shared" si="118"/>
        <v>1.7441961626008404E-2</v>
      </c>
      <c r="X67" s="3">
        <f t="shared" si="97"/>
        <v>4.60425437123195E-3</v>
      </c>
      <c r="Y67" s="5">
        <f t="shared" si="118"/>
        <v>1.1714268442175257E-3</v>
      </c>
      <c r="Z67" s="5">
        <f t="shared" si="118"/>
        <v>4.132214577631365E-3</v>
      </c>
      <c r="AA67" s="5">
        <f t="shared" si="118"/>
        <v>2.253015497544187E-3</v>
      </c>
      <c r="AB67" s="5">
        <f t="shared" si="118"/>
        <v>1.7431828502024137E-2</v>
      </c>
      <c r="AC67" s="3">
        <f t="shared" si="98"/>
        <v>4.6079378048798541E-3</v>
      </c>
      <c r="AD67" s="5">
        <f t="shared" si="118"/>
        <v>1.1754453255036028E-3</v>
      </c>
      <c r="AE67" s="5">
        <f t="shared" si="118"/>
        <v>4.1300955554530502E-3</v>
      </c>
      <c r="AF67" s="5">
        <f t="shared" si="118"/>
        <v>2.2527655688379163E-3</v>
      </c>
      <c r="AG67" s="5">
        <f t="shared" si="118"/>
        <v>1.7439421888919813E-2</v>
      </c>
      <c r="AH67" s="3">
        <f t="shared" si="99"/>
        <v>4.6079296184858773E-3</v>
      </c>
      <c r="AI67" s="5">
        <f t="shared" si="118"/>
        <v>1.1758279271025683E-3</v>
      </c>
      <c r="AJ67" s="5">
        <f t="shared" si="118"/>
        <v>4.1286282997289123E-3</v>
      </c>
      <c r="AK67" s="5">
        <f t="shared" si="118"/>
        <v>2.253037816349987E-3</v>
      </c>
      <c r="AL67" s="5">
        <f t="shared" si="118"/>
        <v>1.7438969416813756E-2</v>
      </c>
      <c r="AM67" s="3">
        <f t="shared" si="100"/>
        <v>4.6084007783814083E-3</v>
      </c>
      <c r="AN67" s="5">
        <f t="shared" si="118"/>
        <v>1.1754219709134751E-3</v>
      </c>
      <c r="AO67" s="5">
        <f t="shared" si="118"/>
        <v>4.1288147623563375E-3</v>
      </c>
      <c r="AP67" s="5">
        <f t="shared" si="118"/>
        <v>2.2533873921802222E-3</v>
      </c>
      <c r="AQ67" s="5">
        <f t="shared" si="118"/>
        <v>1.7438877325310628E-2</v>
      </c>
      <c r="AR67" s="3">
        <f t="shared" si="101"/>
        <v>4.6082571153548508E-3</v>
      </c>
      <c r="AS67" s="5">
        <f t="shared" si="118"/>
        <v>1.1754056940797197E-3</v>
      </c>
      <c r="AT67" s="5">
        <f t="shared" si="118"/>
        <v>4.1289114963164236E-3</v>
      </c>
      <c r="AU67" s="5">
        <f t="shared" si="118"/>
        <v>2.2533123268996991E-3</v>
      </c>
      <c r="AV67" s="5">
        <f t="shared" si="118"/>
        <v>1.743869778956798E-2</v>
      </c>
    </row>
    <row r="68" spans="1:48" x14ac:dyDescent="0.25">
      <c r="A68" s="2">
        <v>40988</v>
      </c>
      <c r="B68" s="1">
        <v>1405.52001953125</v>
      </c>
      <c r="C68" s="3">
        <f t="shared" si="102"/>
        <v>-3.0005181548147242E-3</v>
      </c>
      <c r="D68" s="5">
        <f t="shared" si="103"/>
        <v>-3.583307711095112E-3</v>
      </c>
      <c r="E68" s="5">
        <f t="shared" si="112"/>
        <v>3.3910568298823282E-3</v>
      </c>
      <c r="F68" s="5">
        <f t="shared" si="112"/>
        <v>5.3660897980183986E-4</v>
      </c>
      <c r="G68" s="5">
        <f t="shared" si="112"/>
        <v>5.384409366633142E-3</v>
      </c>
      <c r="H68" s="5">
        <f t="shared" si="112"/>
        <v>-1.7790515523484255E-3</v>
      </c>
      <c r="I68" s="3">
        <f t="shared" si="104"/>
        <v>-3.2510343814733489E-3</v>
      </c>
      <c r="J68" s="5">
        <f t="shared" si="113"/>
        <v>4.7093080140438726E-3</v>
      </c>
      <c r="K68" s="5">
        <f t="shared" si="113"/>
        <v>1.5414948373258662E-3</v>
      </c>
      <c r="L68" s="5">
        <f t="shared" si="113"/>
        <v>3.8804500740239867E-3</v>
      </c>
      <c r="M68" s="5">
        <f t="shared" si="113"/>
        <v>1.926368916477805E-3</v>
      </c>
      <c r="N68" s="3">
        <f t="shared" si="95"/>
        <v>-2.7691669740866312E-3</v>
      </c>
      <c r="O68" s="5">
        <f t="shared" si="118"/>
        <v>4.7289069611147882E-3</v>
      </c>
      <c r="P68" s="5">
        <f t="shared" si="118"/>
        <v>1.1229931170263355E-3</v>
      </c>
      <c r="Q68" s="5">
        <f t="shared" si="118"/>
        <v>4.1270178174441265E-3</v>
      </c>
      <c r="R68" s="5">
        <f t="shared" si="118"/>
        <v>2.2057484105157893E-3</v>
      </c>
      <c r="S68" s="3">
        <f t="shared" si="96"/>
        <v>-2.6678849236146012E-3</v>
      </c>
      <c r="T68" s="5">
        <f t="shared" si="118"/>
        <v>4.6353183812041648E-3</v>
      </c>
      <c r="U68" s="5">
        <f t="shared" si="118"/>
        <v>1.1622348511944724E-3</v>
      </c>
      <c r="V68" s="5">
        <f t="shared" si="118"/>
        <v>4.1310502319321027E-3</v>
      </c>
      <c r="W68" s="5">
        <f t="shared" si="118"/>
        <v>2.280266933437265E-3</v>
      </c>
      <c r="X68" s="3">
        <f t="shared" si="97"/>
        <v>-2.6852759630417418E-3</v>
      </c>
      <c r="Y68" s="5">
        <f t="shared" si="118"/>
        <v>4.60425437123195E-3</v>
      </c>
      <c r="Z68" s="5">
        <f t="shared" si="118"/>
        <v>1.1714268442175257E-3</v>
      </c>
      <c r="AA68" s="5">
        <f t="shared" si="118"/>
        <v>4.132214577631365E-3</v>
      </c>
      <c r="AB68" s="5">
        <f t="shared" si="118"/>
        <v>2.253015497544187E-3</v>
      </c>
      <c r="AC68" s="3">
        <f t="shared" si="98"/>
        <v>-2.6922810841079167E-3</v>
      </c>
      <c r="AD68" s="5">
        <f t="shared" si="118"/>
        <v>4.6079378048798541E-3</v>
      </c>
      <c r="AE68" s="5">
        <f t="shared" si="118"/>
        <v>1.1754453255036028E-3</v>
      </c>
      <c r="AF68" s="5">
        <f t="shared" si="118"/>
        <v>4.1300955554530502E-3</v>
      </c>
      <c r="AG68" s="5">
        <f t="shared" si="118"/>
        <v>2.2527655688379163E-3</v>
      </c>
      <c r="AH68" s="3">
        <f t="shared" si="99"/>
        <v>-2.6924338412205677E-3</v>
      </c>
      <c r="AI68" s="5">
        <f t="shared" si="118"/>
        <v>4.6079296184858773E-3</v>
      </c>
      <c r="AJ68" s="5">
        <f t="shared" si="118"/>
        <v>1.1758279271025683E-3</v>
      </c>
      <c r="AK68" s="5">
        <f t="shared" si="118"/>
        <v>4.1286282997289123E-3</v>
      </c>
      <c r="AL68" s="5">
        <f t="shared" si="118"/>
        <v>2.253037816349987E-3</v>
      </c>
      <c r="AM68" s="3">
        <f t="shared" si="100"/>
        <v>-2.692427526516637E-3</v>
      </c>
      <c r="AN68" s="5">
        <f t="shared" si="118"/>
        <v>4.6084007783814083E-3</v>
      </c>
      <c r="AO68" s="5">
        <f t="shared" si="118"/>
        <v>1.1754219709134751E-3</v>
      </c>
      <c r="AP68" s="5">
        <f t="shared" si="118"/>
        <v>4.1288147623563375E-3</v>
      </c>
      <c r="AQ68" s="5">
        <f t="shared" si="118"/>
        <v>2.2533873921802222E-3</v>
      </c>
      <c r="AR68" s="3">
        <f t="shared" si="101"/>
        <v>-2.6922919698429081E-3</v>
      </c>
      <c r="AS68" s="5">
        <f t="shared" si="118"/>
        <v>4.6082571153548508E-3</v>
      </c>
      <c r="AT68" s="5">
        <f t="shared" si="118"/>
        <v>1.1754056940797197E-3</v>
      </c>
      <c r="AU68" s="5">
        <f t="shared" si="118"/>
        <v>4.1289114963164236E-3</v>
      </c>
      <c r="AV68" s="5">
        <f t="shared" si="118"/>
        <v>2.2533123268996991E-3</v>
      </c>
    </row>
    <row r="69" spans="1:48" x14ac:dyDescent="0.25">
      <c r="A69" s="2">
        <v>40989</v>
      </c>
      <c r="B69" s="1">
        <v>1402.89001464843</v>
      </c>
      <c r="C69" s="3">
        <f t="shared" si="102"/>
        <v>-1.8711970276290568E-3</v>
      </c>
      <c r="D69" s="5">
        <f t="shared" si="103"/>
        <v>-2.4539865839094447E-3</v>
      </c>
      <c r="E69" s="5">
        <f t="shared" si="112"/>
        <v>-3.583307711095112E-3</v>
      </c>
      <c r="F69" s="5">
        <f t="shared" si="112"/>
        <v>3.3910568298823282E-3</v>
      </c>
      <c r="G69" s="5">
        <f t="shared" si="112"/>
        <v>5.3660897980183986E-4</v>
      </c>
      <c r="H69" s="5">
        <f t="shared" si="112"/>
        <v>5.384409366633142E-3</v>
      </c>
      <c r="I69" s="3">
        <f t="shared" si="104"/>
        <v>-2.7840766431682963E-3</v>
      </c>
      <c r="J69" s="5">
        <f t="shared" si="113"/>
        <v>-3.2510343814733489E-3</v>
      </c>
      <c r="K69" s="5">
        <f t="shared" si="113"/>
        <v>4.7093080140438726E-3</v>
      </c>
      <c r="L69" s="5">
        <f t="shared" si="113"/>
        <v>1.5414948373258662E-3</v>
      </c>
      <c r="M69" s="5">
        <f t="shared" si="113"/>
        <v>3.8804500740239867E-3</v>
      </c>
      <c r="N69" s="3">
        <f t="shared" si="95"/>
        <v>-3.0828687573334831E-3</v>
      </c>
      <c r="O69" s="5">
        <f t="shared" si="118"/>
        <v>-2.7691669740866312E-3</v>
      </c>
      <c r="P69" s="5">
        <f t="shared" si="118"/>
        <v>4.7289069611147882E-3</v>
      </c>
      <c r="Q69" s="5">
        <f t="shared" si="118"/>
        <v>1.1229931170263355E-3</v>
      </c>
      <c r="R69" s="5">
        <f t="shared" si="118"/>
        <v>4.1270178174441265E-3</v>
      </c>
      <c r="S69" s="3">
        <f t="shared" si="96"/>
        <v>-3.0267853899411247E-3</v>
      </c>
      <c r="T69" s="5">
        <f t="shared" si="118"/>
        <v>-2.6678849236146012E-3</v>
      </c>
      <c r="U69" s="5">
        <f t="shared" si="118"/>
        <v>4.6353183812041648E-3</v>
      </c>
      <c r="V69" s="5">
        <f t="shared" si="118"/>
        <v>1.1622348511944724E-3</v>
      </c>
      <c r="W69" s="5">
        <f t="shared" si="118"/>
        <v>4.1310502319321027E-3</v>
      </c>
      <c r="X69" s="3">
        <f t="shared" si="97"/>
        <v>-3.0044045585545403E-3</v>
      </c>
      <c r="Y69" s="5">
        <f t="shared" si="118"/>
        <v>-2.6852759630417418E-3</v>
      </c>
      <c r="Z69" s="5">
        <f t="shared" si="118"/>
        <v>4.60425437123195E-3</v>
      </c>
      <c r="AA69" s="5">
        <f t="shared" si="118"/>
        <v>1.1714268442175257E-3</v>
      </c>
      <c r="AB69" s="5">
        <f t="shared" si="118"/>
        <v>4.132214577631365E-3</v>
      </c>
      <c r="AC69" s="3">
        <f t="shared" si="98"/>
        <v>-3.0035692125465253E-3</v>
      </c>
      <c r="AD69" s="5">
        <f t="shared" si="118"/>
        <v>-2.6922810841079167E-3</v>
      </c>
      <c r="AE69" s="5">
        <f t="shared" si="118"/>
        <v>4.6079378048798541E-3</v>
      </c>
      <c r="AF69" s="5">
        <f t="shared" si="118"/>
        <v>1.1754453255036028E-3</v>
      </c>
      <c r="AG69" s="5">
        <f t="shared" si="118"/>
        <v>4.1300955554530502E-3</v>
      </c>
      <c r="AH69" s="3">
        <f t="shared" si="99"/>
        <v>-3.0052984877031925E-3</v>
      </c>
      <c r="AI69" s="5">
        <f t="shared" si="118"/>
        <v>-2.6924338412205677E-3</v>
      </c>
      <c r="AJ69" s="5">
        <f t="shared" si="118"/>
        <v>4.6079296184858773E-3</v>
      </c>
      <c r="AK69" s="5">
        <f t="shared" si="118"/>
        <v>1.1758279271025683E-3</v>
      </c>
      <c r="AL69" s="5">
        <f t="shared" si="118"/>
        <v>4.1286282997289123E-3</v>
      </c>
      <c r="AM69" s="3">
        <f t="shared" si="100"/>
        <v>-3.005421351487618E-3</v>
      </c>
      <c r="AN69" s="5">
        <f t="shared" si="118"/>
        <v>-2.692427526516637E-3</v>
      </c>
      <c r="AO69" s="5">
        <f t="shared" si="118"/>
        <v>4.6084007783814083E-3</v>
      </c>
      <c r="AP69" s="5">
        <f t="shared" si="118"/>
        <v>1.1754219709134751E-3</v>
      </c>
      <c r="AQ69" s="5">
        <f t="shared" si="118"/>
        <v>4.1288147623563375E-3</v>
      </c>
      <c r="AR69" s="3">
        <f t="shared" si="101"/>
        <v>-3.0054681510759008E-3</v>
      </c>
      <c r="AS69" s="5">
        <f t="shared" si="118"/>
        <v>-2.6922919698429081E-3</v>
      </c>
      <c r="AT69" s="5">
        <f t="shared" si="118"/>
        <v>4.6082571153548508E-3</v>
      </c>
      <c r="AU69" s="5">
        <f t="shared" si="118"/>
        <v>1.1754056940797197E-3</v>
      </c>
      <c r="AV69" s="5">
        <f t="shared" si="118"/>
        <v>4.1289114963164236E-3</v>
      </c>
    </row>
    <row r="70" spans="1:48" x14ac:dyDescent="0.25">
      <c r="A70" s="2">
        <v>40990</v>
      </c>
      <c r="B70" s="1">
        <v>1392.78002929687</v>
      </c>
      <c r="C70" s="3">
        <f t="shared" si="102"/>
        <v>-7.2065416718313235E-3</v>
      </c>
      <c r="D70" s="5">
        <f t="shared" si="103"/>
        <v>-7.7893312281117118E-3</v>
      </c>
      <c r="E70" s="5">
        <f t="shared" si="112"/>
        <v>-2.4539865839094447E-3</v>
      </c>
      <c r="F70" s="5">
        <f t="shared" si="112"/>
        <v>-3.583307711095112E-3</v>
      </c>
      <c r="G70" s="5">
        <f t="shared" si="112"/>
        <v>3.3910568298823282E-3</v>
      </c>
      <c r="H70" s="5">
        <f t="shared" si="112"/>
        <v>5.3660897980183986E-4</v>
      </c>
      <c r="I70" s="3">
        <f t="shared" si="104"/>
        <v>-7.7992738456400656E-3</v>
      </c>
      <c r="J70" s="5">
        <f t="shared" si="113"/>
        <v>-2.7840766431682963E-3</v>
      </c>
      <c r="K70" s="5">
        <f t="shared" si="113"/>
        <v>-3.2510343814733489E-3</v>
      </c>
      <c r="L70" s="5">
        <f t="shared" si="113"/>
        <v>4.7093080140438726E-3</v>
      </c>
      <c r="M70" s="5">
        <f t="shared" si="113"/>
        <v>1.5414948373258662E-3</v>
      </c>
      <c r="N70" s="3">
        <f t="shared" si="95"/>
        <v>-7.6698436912051651E-3</v>
      </c>
      <c r="O70" s="5">
        <f t="shared" si="118"/>
        <v>-3.0828687573334831E-3</v>
      </c>
      <c r="P70" s="5">
        <f t="shared" si="118"/>
        <v>-2.7691669740866312E-3</v>
      </c>
      <c r="Q70" s="5">
        <f t="shared" si="118"/>
        <v>4.7289069611147882E-3</v>
      </c>
      <c r="R70" s="5">
        <f t="shared" si="118"/>
        <v>1.1229931170263355E-3</v>
      </c>
      <c r="S70" s="3">
        <f t="shared" si="96"/>
        <v>-7.7850833333627653E-3</v>
      </c>
      <c r="T70" s="5">
        <f t="shared" si="118"/>
        <v>-3.0267853899411247E-3</v>
      </c>
      <c r="U70" s="5">
        <f t="shared" si="118"/>
        <v>-2.6678849236146012E-3</v>
      </c>
      <c r="V70" s="5">
        <f t="shared" si="118"/>
        <v>4.6353183812041648E-3</v>
      </c>
      <c r="W70" s="5">
        <f t="shared" si="118"/>
        <v>1.1622348511944724E-3</v>
      </c>
      <c r="X70" s="3">
        <f t="shared" si="97"/>
        <v>-7.7794121140652289E-3</v>
      </c>
      <c r="Y70" s="5">
        <f t="shared" si="118"/>
        <v>-3.0044045585545403E-3</v>
      </c>
      <c r="Z70" s="5">
        <f t="shared" si="118"/>
        <v>-2.6852759630417418E-3</v>
      </c>
      <c r="AA70" s="5">
        <f t="shared" si="118"/>
        <v>4.60425437123195E-3</v>
      </c>
      <c r="AB70" s="5">
        <f t="shared" si="118"/>
        <v>1.1714268442175257E-3</v>
      </c>
      <c r="AC70" s="3">
        <f t="shared" si="98"/>
        <v>-7.7750928233691419E-3</v>
      </c>
      <c r="AD70" s="5">
        <f t="shared" si="118"/>
        <v>-3.0035692125465253E-3</v>
      </c>
      <c r="AE70" s="5">
        <f t="shared" si="118"/>
        <v>-2.6922810841079167E-3</v>
      </c>
      <c r="AF70" s="5">
        <f t="shared" si="118"/>
        <v>4.6079378048798541E-3</v>
      </c>
      <c r="AG70" s="5">
        <f t="shared" si="118"/>
        <v>1.1754453255036028E-3</v>
      </c>
      <c r="AH70" s="3">
        <f t="shared" si="99"/>
        <v>-7.7734991064101391E-3</v>
      </c>
      <c r="AI70" s="5">
        <f t="shared" si="118"/>
        <v>-3.0052984877031925E-3</v>
      </c>
      <c r="AJ70" s="5">
        <f t="shared" si="118"/>
        <v>-2.6924338412205677E-3</v>
      </c>
      <c r="AK70" s="5">
        <f t="shared" si="118"/>
        <v>4.6079296184858773E-3</v>
      </c>
      <c r="AL70" s="5">
        <f t="shared" si="118"/>
        <v>1.1758279271025683E-3</v>
      </c>
      <c r="AM70" s="3">
        <f t="shared" si="100"/>
        <v>-7.7738012826205757E-3</v>
      </c>
      <c r="AN70" s="5">
        <f t="shared" si="118"/>
        <v>-3.005421351487618E-3</v>
      </c>
      <c r="AO70" s="5">
        <f t="shared" si="118"/>
        <v>-2.692427526516637E-3</v>
      </c>
      <c r="AP70" s="5">
        <f t="shared" si="118"/>
        <v>4.6084007783814083E-3</v>
      </c>
      <c r="AQ70" s="5">
        <f t="shared" si="118"/>
        <v>1.1754219709134751E-3</v>
      </c>
      <c r="AR70" s="3">
        <f t="shared" si="101"/>
        <v>-7.7738290632955133E-3</v>
      </c>
      <c r="AS70" s="5">
        <f t="shared" si="118"/>
        <v>-3.0054681510759008E-3</v>
      </c>
      <c r="AT70" s="5">
        <f t="shared" si="118"/>
        <v>-2.6922919698429081E-3</v>
      </c>
      <c r="AU70" s="5">
        <f t="shared" si="118"/>
        <v>4.6082571153548508E-3</v>
      </c>
      <c r="AV70" s="5">
        <f t="shared" si="118"/>
        <v>1.1754056940797197E-3</v>
      </c>
    </row>
    <row r="71" spans="1:48" x14ac:dyDescent="0.25">
      <c r="A71" s="2">
        <v>40991</v>
      </c>
      <c r="B71" s="1">
        <v>1397.10998535156</v>
      </c>
      <c r="C71" s="3">
        <f t="shared" si="102"/>
        <v>3.1088585157814652E-3</v>
      </c>
      <c r="D71" s="5">
        <f t="shared" si="103"/>
        <v>2.5260689595010774E-3</v>
      </c>
      <c r="E71" s="5">
        <f t="shared" si="112"/>
        <v>-7.7893312281117118E-3</v>
      </c>
      <c r="F71" s="5">
        <f t="shared" si="112"/>
        <v>-2.4539865839094447E-3</v>
      </c>
      <c r="G71" s="5">
        <f t="shared" si="112"/>
        <v>-3.583307711095112E-3</v>
      </c>
      <c r="H71" s="5">
        <f t="shared" si="112"/>
        <v>3.3910568298823282E-3</v>
      </c>
      <c r="I71" s="3">
        <f t="shared" si="104"/>
        <v>1.8396322046679455E-3</v>
      </c>
      <c r="J71" s="5">
        <f t="shared" si="113"/>
        <v>-7.7992738456400656E-3</v>
      </c>
      <c r="K71" s="5">
        <f t="shared" si="113"/>
        <v>-2.7840766431682963E-3</v>
      </c>
      <c r="L71" s="5">
        <f t="shared" si="113"/>
        <v>-3.2510343814733489E-3</v>
      </c>
      <c r="M71" s="5">
        <f t="shared" si="113"/>
        <v>4.7093080140438726E-3</v>
      </c>
      <c r="N71" s="3">
        <f t="shared" si="95"/>
        <v>1.9175521378297033E-3</v>
      </c>
      <c r="O71" s="5">
        <f t="shared" si="118"/>
        <v>-7.6698436912051651E-3</v>
      </c>
      <c r="P71" s="5">
        <f t="shared" si="118"/>
        <v>-3.0828687573334831E-3</v>
      </c>
      <c r="Q71" s="5">
        <f t="shared" si="118"/>
        <v>-2.7691669740866312E-3</v>
      </c>
      <c r="R71" s="5">
        <f t="shared" si="118"/>
        <v>4.7289069611147882E-3</v>
      </c>
      <c r="S71" s="3">
        <f t="shared" si="96"/>
        <v>1.9649725643856066E-3</v>
      </c>
      <c r="T71" s="5">
        <f t="shared" si="118"/>
        <v>-7.7850833333627653E-3</v>
      </c>
      <c r="U71" s="5">
        <f t="shared" si="118"/>
        <v>-3.0267853899411247E-3</v>
      </c>
      <c r="V71" s="5">
        <f t="shared" si="118"/>
        <v>-2.6678849236146012E-3</v>
      </c>
      <c r="W71" s="5">
        <f t="shared" si="118"/>
        <v>4.6353183812041648E-3</v>
      </c>
      <c r="X71" s="3">
        <f t="shared" si="97"/>
        <v>1.9291096385753638E-3</v>
      </c>
      <c r="Y71" s="5">
        <f t="shared" si="118"/>
        <v>-7.7794121140652289E-3</v>
      </c>
      <c r="Z71" s="5">
        <f t="shared" si="118"/>
        <v>-3.0044045585545403E-3</v>
      </c>
      <c r="AA71" s="5">
        <f t="shared" si="118"/>
        <v>-2.6852759630417418E-3</v>
      </c>
      <c r="AB71" s="5">
        <f t="shared" si="118"/>
        <v>4.60425437123195E-3</v>
      </c>
      <c r="AC71" s="3">
        <f t="shared" si="98"/>
        <v>1.9241805314015818E-3</v>
      </c>
      <c r="AD71" s="5">
        <f t="shared" si="118"/>
        <v>-7.7750928233691419E-3</v>
      </c>
      <c r="AE71" s="5">
        <f t="shared" si="118"/>
        <v>-3.0035692125465253E-3</v>
      </c>
      <c r="AF71" s="5">
        <f t="shared" si="118"/>
        <v>-2.6922810841079167E-3</v>
      </c>
      <c r="AG71" s="5">
        <f t="shared" si="118"/>
        <v>4.6079378048798541E-3</v>
      </c>
      <c r="AH71" s="3">
        <f t="shared" si="99"/>
        <v>1.9248040219535241E-3</v>
      </c>
      <c r="AI71" s="5">
        <f t="shared" si="118"/>
        <v>-7.7734991064101391E-3</v>
      </c>
      <c r="AJ71" s="5">
        <f t="shared" si="118"/>
        <v>-3.0052984877031925E-3</v>
      </c>
      <c r="AK71" s="5">
        <f t="shared" si="118"/>
        <v>-2.6924338412205677E-3</v>
      </c>
      <c r="AL71" s="5">
        <f t="shared" si="118"/>
        <v>4.6079296184858773E-3</v>
      </c>
      <c r="AM71" s="3">
        <f t="shared" si="100"/>
        <v>1.9252323380019208E-3</v>
      </c>
      <c r="AN71" s="5">
        <f t="shared" si="118"/>
        <v>-7.7738012826205757E-3</v>
      </c>
      <c r="AO71" s="5">
        <f t="shared" si="118"/>
        <v>-3.005421351487618E-3</v>
      </c>
      <c r="AP71" s="5">
        <f t="shared" si="118"/>
        <v>-2.692427526516637E-3</v>
      </c>
      <c r="AQ71" s="5">
        <f t="shared" si="118"/>
        <v>4.6084007783814083E-3</v>
      </c>
      <c r="AR71" s="3">
        <f t="shared" si="101"/>
        <v>1.9252402219251908E-3</v>
      </c>
      <c r="AS71" s="5">
        <f t="shared" si="118"/>
        <v>-7.7738290632955133E-3</v>
      </c>
      <c r="AT71" s="5">
        <f t="shared" si="118"/>
        <v>-3.0054681510759008E-3</v>
      </c>
      <c r="AU71" s="5">
        <f t="shared" si="118"/>
        <v>-2.6922919698429081E-3</v>
      </c>
      <c r="AV71" s="5">
        <f t="shared" si="118"/>
        <v>4.6082571153548508E-3</v>
      </c>
    </row>
    <row r="72" spans="1:48" x14ac:dyDescent="0.25">
      <c r="A72" s="2">
        <v>40994</v>
      </c>
      <c r="B72" s="1">
        <v>1416.51000976562</v>
      </c>
      <c r="C72" s="3">
        <f t="shared" si="102"/>
        <v>1.3885824750710984E-2</v>
      </c>
      <c r="D72" s="5">
        <f t="shared" si="103"/>
        <v>1.3303035194430596E-2</v>
      </c>
      <c r="E72" s="5">
        <f t="shared" si="112"/>
        <v>2.5260689595010774E-3</v>
      </c>
      <c r="F72" s="5">
        <f t="shared" si="112"/>
        <v>-7.7893312281117118E-3</v>
      </c>
      <c r="G72" s="5">
        <f t="shared" si="112"/>
        <v>-2.4539865839094447E-3</v>
      </c>
      <c r="H72" s="5">
        <f t="shared" si="112"/>
        <v>-3.583307711095112E-3</v>
      </c>
      <c r="I72" s="3">
        <f t="shared" si="104"/>
        <v>1.4030508873061088E-2</v>
      </c>
      <c r="J72" s="5">
        <f t="shared" si="113"/>
        <v>1.8396322046679455E-3</v>
      </c>
      <c r="K72" s="5">
        <f t="shared" si="113"/>
        <v>-7.7992738456400656E-3</v>
      </c>
      <c r="L72" s="5">
        <f t="shared" si="113"/>
        <v>-2.7840766431682963E-3</v>
      </c>
      <c r="M72" s="5">
        <f t="shared" si="113"/>
        <v>-3.2510343814733489E-3</v>
      </c>
      <c r="N72" s="3">
        <f t="shared" si="95"/>
        <v>1.4060275929691755E-2</v>
      </c>
      <c r="O72" s="5">
        <f t="shared" si="118"/>
        <v>1.9175521378297033E-3</v>
      </c>
      <c r="P72" s="5">
        <f t="shared" si="118"/>
        <v>-7.6698436912051651E-3</v>
      </c>
      <c r="Q72" s="5">
        <f t="shared" si="118"/>
        <v>-3.0828687573334831E-3</v>
      </c>
      <c r="R72" s="5">
        <f t="shared" si="118"/>
        <v>-2.7691669740866312E-3</v>
      </c>
      <c r="S72" s="3">
        <f t="shared" si="96"/>
        <v>1.4132048172581412E-2</v>
      </c>
      <c r="T72" s="5">
        <f t="shared" si="118"/>
        <v>1.9649725643856066E-3</v>
      </c>
      <c r="U72" s="5">
        <f t="shared" si="118"/>
        <v>-7.7850833333627653E-3</v>
      </c>
      <c r="V72" s="5">
        <f t="shared" si="118"/>
        <v>-3.0267853899411247E-3</v>
      </c>
      <c r="W72" s="5">
        <f t="shared" si="118"/>
        <v>-2.6678849236146012E-3</v>
      </c>
      <c r="X72" s="3">
        <f t="shared" si="97"/>
        <v>1.4161479806905693E-2</v>
      </c>
      <c r="Y72" s="5">
        <f t="shared" si="118"/>
        <v>1.9291096385753638E-3</v>
      </c>
      <c r="Z72" s="5">
        <f t="shared" si="118"/>
        <v>-7.7794121140652289E-3</v>
      </c>
      <c r="AA72" s="5">
        <f t="shared" ref="O72:AV81" si="119">Z71</f>
        <v>-3.0044045585545403E-3</v>
      </c>
      <c r="AB72" s="5">
        <f t="shared" si="119"/>
        <v>-2.6852759630417418E-3</v>
      </c>
      <c r="AC72" s="3">
        <f t="shared" si="98"/>
        <v>1.4154747991625978E-2</v>
      </c>
      <c r="AD72" s="5">
        <f t="shared" si="119"/>
        <v>1.9241805314015818E-3</v>
      </c>
      <c r="AE72" s="5">
        <f t="shared" si="119"/>
        <v>-7.7750928233691419E-3</v>
      </c>
      <c r="AF72" s="5">
        <f t="shared" si="119"/>
        <v>-3.0035692125465253E-3</v>
      </c>
      <c r="AG72" s="5">
        <f t="shared" si="119"/>
        <v>-2.6922810841079167E-3</v>
      </c>
      <c r="AH72" s="3">
        <f t="shared" si="99"/>
        <v>1.4152917660849262E-2</v>
      </c>
      <c r="AI72" s="5">
        <f t="shared" si="119"/>
        <v>1.9248040219535241E-3</v>
      </c>
      <c r="AJ72" s="5">
        <f t="shared" si="119"/>
        <v>-7.7734991064101391E-3</v>
      </c>
      <c r="AK72" s="5">
        <f t="shared" si="119"/>
        <v>-3.0052984877031925E-3</v>
      </c>
      <c r="AL72" s="5">
        <f t="shared" si="119"/>
        <v>-2.6924338412205677E-3</v>
      </c>
      <c r="AM72" s="3">
        <f t="shared" si="100"/>
        <v>1.4152822852742221E-2</v>
      </c>
      <c r="AN72" s="5">
        <f t="shared" si="119"/>
        <v>1.9252323380019208E-3</v>
      </c>
      <c r="AO72" s="5">
        <f t="shared" si="119"/>
        <v>-7.7738012826205757E-3</v>
      </c>
      <c r="AP72" s="5">
        <f t="shared" si="119"/>
        <v>-3.005421351487618E-3</v>
      </c>
      <c r="AQ72" s="5">
        <f t="shared" si="119"/>
        <v>-2.692427526516637E-3</v>
      </c>
      <c r="AR72" s="3">
        <f t="shared" si="101"/>
        <v>1.4152918473962892E-2</v>
      </c>
      <c r="AS72" s="5">
        <f t="shared" si="119"/>
        <v>1.9252402219251908E-3</v>
      </c>
      <c r="AT72" s="5">
        <f t="shared" si="119"/>
        <v>-7.7738290632955133E-3</v>
      </c>
      <c r="AU72" s="5">
        <f t="shared" si="119"/>
        <v>-3.0054681510759008E-3</v>
      </c>
      <c r="AV72" s="5">
        <f t="shared" si="119"/>
        <v>-2.6922919698429081E-3</v>
      </c>
    </row>
    <row r="73" spans="1:48" x14ac:dyDescent="0.25">
      <c r="A73" s="2">
        <v>40995</v>
      </c>
      <c r="B73" s="1">
        <v>1412.52001953125</v>
      </c>
      <c r="C73" s="3">
        <f t="shared" si="102"/>
        <v>-2.8167751776284611E-3</v>
      </c>
      <c r="D73" s="5">
        <f t="shared" si="103"/>
        <v>-3.3995647339088489E-3</v>
      </c>
      <c r="E73" s="5">
        <f t="shared" si="112"/>
        <v>1.3303035194430596E-2</v>
      </c>
      <c r="F73" s="5">
        <f t="shared" si="112"/>
        <v>2.5260689595010774E-3</v>
      </c>
      <c r="G73" s="5">
        <f t="shared" si="112"/>
        <v>-7.7893312281117118E-3</v>
      </c>
      <c r="H73" s="5">
        <f t="shared" si="112"/>
        <v>-2.4539865839094447E-3</v>
      </c>
      <c r="I73" s="3">
        <f t="shared" si="104"/>
        <v>-1.7739632545868502E-3</v>
      </c>
      <c r="J73" s="5">
        <f t="shared" si="113"/>
        <v>1.4030508873061088E-2</v>
      </c>
      <c r="K73" s="5">
        <f t="shared" si="113"/>
        <v>1.8396322046679455E-3</v>
      </c>
      <c r="L73" s="5">
        <f t="shared" si="113"/>
        <v>-7.7992738456400656E-3</v>
      </c>
      <c r="M73" s="5">
        <f t="shared" si="113"/>
        <v>-2.7840766431682963E-3</v>
      </c>
      <c r="N73" s="3">
        <f t="shared" si="95"/>
        <v>-1.7840079169185914E-3</v>
      </c>
      <c r="O73" s="5">
        <f t="shared" si="119"/>
        <v>1.4060275929691755E-2</v>
      </c>
      <c r="P73" s="5">
        <f t="shared" si="119"/>
        <v>1.9175521378297033E-3</v>
      </c>
      <c r="Q73" s="5">
        <f t="shared" si="119"/>
        <v>-7.6698436912051651E-3</v>
      </c>
      <c r="R73" s="5">
        <f t="shared" si="119"/>
        <v>-3.0828687573334831E-3</v>
      </c>
      <c r="S73" s="3">
        <f t="shared" si="96"/>
        <v>-1.7766243483468259E-3</v>
      </c>
      <c r="T73" s="5">
        <f t="shared" si="119"/>
        <v>1.4132048172581412E-2</v>
      </c>
      <c r="U73" s="5">
        <f t="shared" si="119"/>
        <v>1.9649725643856066E-3</v>
      </c>
      <c r="V73" s="5">
        <f t="shared" si="119"/>
        <v>-7.7850833333627653E-3</v>
      </c>
      <c r="W73" s="5">
        <f t="shared" si="119"/>
        <v>-3.0267853899411247E-3</v>
      </c>
      <c r="X73" s="3">
        <f t="shared" si="97"/>
        <v>-1.7854535478408406E-3</v>
      </c>
      <c r="Y73" s="5">
        <f t="shared" si="119"/>
        <v>1.4161479806905693E-2</v>
      </c>
      <c r="Z73" s="5">
        <f t="shared" si="119"/>
        <v>1.9291096385753638E-3</v>
      </c>
      <c r="AA73" s="5">
        <f t="shared" si="119"/>
        <v>-7.7794121140652289E-3</v>
      </c>
      <c r="AB73" s="5">
        <f t="shared" si="119"/>
        <v>-3.0044045585545403E-3</v>
      </c>
      <c r="AC73" s="3">
        <f t="shared" si="98"/>
        <v>-1.7710328999655204E-3</v>
      </c>
      <c r="AD73" s="5">
        <f t="shared" si="119"/>
        <v>1.4154747991625978E-2</v>
      </c>
      <c r="AE73" s="5">
        <f t="shared" si="119"/>
        <v>1.9241805314015818E-3</v>
      </c>
      <c r="AF73" s="5">
        <f t="shared" si="119"/>
        <v>-7.7750928233691419E-3</v>
      </c>
      <c r="AG73" s="5">
        <f t="shared" si="119"/>
        <v>-3.0035692125465253E-3</v>
      </c>
      <c r="AH73" s="3">
        <f t="shared" si="99"/>
        <v>-1.7723556561290213E-3</v>
      </c>
      <c r="AI73" s="5">
        <f t="shared" si="119"/>
        <v>1.4152917660849262E-2</v>
      </c>
      <c r="AJ73" s="5">
        <f t="shared" si="119"/>
        <v>1.9248040219535241E-3</v>
      </c>
      <c r="AK73" s="5">
        <f t="shared" si="119"/>
        <v>-7.7734991064101391E-3</v>
      </c>
      <c r="AL73" s="5">
        <f t="shared" si="119"/>
        <v>-3.0052984877031925E-3</v>
      </c>
      <c r="AM73" s="3">
        <f t="shared" si="100"/>
        <v>-1.7725656085463028E-3</v>
      </c>
      <c r="AN73" s="5">
        <f t="shared" si="119"/>
        <v>1.4152822852742221E-2</v>
      </c>
      <c r="AO73" s="5">
        <f t="shared" si="119"/>
        <v>1.9252323380019208E-3</v>
      </c>
      <c r="AP73" s="5">
        <f t="shared" si="119"/>
        <v>-7.7738012826205757E-3</v>
      </c>
      <c r="AQ73" s="5">
        <f t="shared" si="119"/>
        <v>-3.005421351487618E-3</v>
      </c>
      <c r="AR73" s="3">
        <f t="shared" si="101"/>
        <v>-1.7726932772206075E-3</v>
      </c>
      <c r="AS73" s="5">
        <f t="shared" si="119"/>
        <v>1.4152918473962892E-2</v>
      </c>
      <c r="AT73" s="5">
        <f t="shared" si="119"/>
        <v>1.9252402219251908E-3</v>
      </c>
      <c r="AU73" s="5">
        <f t="shared" si="119"/>
        <v>-7.7738290632955133E-3</v>
      </c>
      <c r="AV73" s="5">
        <f t="shared" si="119"/>
        <v>-3.0054681510759008E-3</v>
      </c>
    </row>
    <row r="74" spans="1:48" x14ac:dyDescent="0.25">
      <c r="A74" s="2">
        <v>40996</v>
      </c>
      <c r="B74" s="1">
        <v>1405.5400390625</v>
      </c>
      <c r="C74" s="3">
        <f t="shared" si="102"/>
        <v>-4.9415090563221797E-3</v>
      </c>
      <c r="D74" s="5">
        <f t="shared" si="103"/>
        <v>-5.524298612602568E-3</v>
      </c>
      <c r="E74" s="5">
        <f t="shared" si="112"/>
        <v>-3.3995647339088489E-3</v>
      </c>
      <c r="F74" s="5">
        <f t="shared" si="112"/>
        <v>1.3303035194430596E-2</v>
      </c>
      <c r="G74" s="5">
        <f t="shared" si="112"/>
        <v>2.5260689595010774E-3</v>
      </c>
      <c r="H74" s="5">
        <f t="shared" si="112"/>
        <v>-7.7893312281117118E-3</v>
      </c>
      <c r="I74" s="3">
        <f t="shared" si="104"/>
        <v>-7.9577684294441682E-3</v>
      </c>
      <c r="J74" s="5">
        <f t="shared" si="113"/>
        <v>-1.7739632545868502E-3</v>
      </c>
      <c r="K74" s="5">
        <f t="shared" si="113"/>
        <v>1.4030508873061088E-2</v>
      </c>
      <c r="L74" s="5">
        <f t="shared" si="113"/>
        <v>1.8396322046679455E-3</v>
      </c>
      <c r="M74" s="5">
        <f t="shared" si="113"/>
        <v>-7.7992738456400656E-3</v>
      </c>
      <c r="N74" s="3">
        <f t="shared" si="95"/>
        <v>-7.8029812675065001E-3</v>
      </c>
      <c r="O74" s="5">
        <f t="shared" si="119"/>
        <v>-1.7840079169185914E-3</v>
      </c>
      <c r="P74" s="5">
        <f t="shared" si="119"/>
        <v>1.4060275929691755E-2</v>
      </c>
      <c r="Q74" s="5">
        <f t="shared" si="119"/>
        <v>1.9175521378297033E-3</v>
      </c>
      <c r="R74" s="5">
        <f t="shared" si="119"/>
        <v>-7.6698436912051651E-3</v>
      </c>
      <c r="S74" s="3">
        <f t="shared" si="96"/>
        <v>-7.8941842776813556E-3</v>
      </c>
      <c r="T74" s="5">
        <f t="shared" si="119"/>
        <v>-1.7766243483468259E-3</v>
      </c>
      <c r="U74" s="5">
        <f t="shared" si="119"/>
        <v>1.4132048172581412E-2</v>
      </c>
      <c r="V74" s="5">
        <f t="shared" si="119"/>
        <v>1.9649725643856066E-3</v>
      </c>
      <c r="W74" s="5">
        <f t="shared" si="119"/>
        <v>-7.7850833333627653E-3</v>
      </c>
      <c r="X74" s="3">
        <f t="shared" si="97"/>
        <v>-7.8870682963573906E-3</v>
      </c>
      <c r="Y74" s="5">
        <f t="shared" si="119"/>
        <v>-1.7854535478408406E-3</v>
      </c>
      <c r="Z74" s="5">
        <f t="shared" si="119"/>
        <v>1.4161479806905693E-2</v>
      </c>
      <c r="AA74" s="5">
        <f t="shared" si="119"/>
        <v>1.9291096385753638E-3</v>
      </c>
      <c r="AB74" s="5">
        <f t="shared" si="119"/>
        <v>-7.7794121140652289E-3</v>
      </c>
      <c r="AC74" s="3">
        <f t="shared" si="98"/>
        <v>-7.8947002928575743E-3</v>
      </c>
      <c r="AD74" s="5">
        <f t="shared" si="119"/>
        <v>-1.7710328999655204E-3</v>
      </c>
      <c r="AE74" s="5">
        <f t="shared" si="119"/>
        <v>1.4154747991625978E-2</v>
      </c>
      <c r="AF74" s="5">
        <f t="shared" si="119"/>
        <v>1.9241805314015818E-3</v>
      </c>
      <c r="AG74" s="5">
        <f t="shared" si="119"/>
        <v>-7.7750928233691419E-3</v>
      </c>
      <c r="AH74" s="3">
        <f t="shared" si="99"/>
        <v>-7.8905515109181784E-3</v>
      </c>
      <c r="AI74" s="5">
        <f t="shared" si="119"/>
        <v>-1.7723556561290213E-3</v>
      </c>
      <c r="AJ74" s="5">
        <f t="shared" si="119"/>
        <v>1.4152917660849262E-2</v>
      </c>
      <c r="AK74" s="5">
        <f t="shared" si="119"/>
        <v>1.9248040219535241E-3</v>
      </c>
      <c r="AL74" s="5">
        <f t="shared" si="119"/>
        <v>-7.7734991064101391E-3</v>
      </c>
      <c r="AM74" s="3">
        <f t="shared" si="100"/>
        <v>-7.8906231913153865E-3</v>
      </c>
      <c r="AN74" s="5">
        <f t="shared" si="119"/>
        <v>-1.7725656085463028E-3</v>
      </c>
      <c r="AO74" s="5">
        <f t="shared" si="119"/>
        <v>1.4152822852742221E-2</v>
      </c>
      <c r="AP74" s="5">
        <f t="shared" si="119"/>
        <v>1.9252323380019208E-3</v>
      </c>
      <c r="AQ74" s="5">
        <f t="shared" si="119"/>
        <v>-7.7738012826205757E-3</v>
      </c>
      <c r="AR74" s="3">
        <f t="shared" si="101"/>
        <v>-7.890625185013404E-3</v>
      </c>
      <c r="AS74" s="5">
        <f t="shared" si="119"/>
        <v>-1.7726932772206075E-3</v>
      </c>
      <c r="AT74" s="5">
        <f t="shared" si="119"/>
        <v>1.4152918473962892E-2</v>
      </c>
      <c r="AU74" s="5">
        <f t="shared" si="119"/>
        <v>1.9252402219251908E-3</v>
      </c>
      <c r="AV74" s="5">
        <f t="shared" si="119"/>
        <v>-7.7738290632955133E-3</v>
      </c>
    </row>
    <row r="75" spans="1:48" x14ac:dyDescent="0.25">
      <c r="A75" s="2">
        <v>40997</v>
      </c>
      <c r="B75" s="1">
        <v>1403.28002929687</v>
      </c>
      <c r="C75" s="3">
        <f t="shared" si="102"/>
        <v>-1.6079298368031347E-3</v>
      </c>
      <c r="D75" s="5">
        <f t="shared" si="103"/>
        <v>-2.1907193930835226E-3</v>
      </c>
      <c r="E75" s="5">
        <f t="shared" si="112"/>
        <v>-5.524298612602568E-3</v>
      </c>
      <c r="F75" s="5">
        <f t="shared" si="112"/>
        <v>-3.3995647339088489E-3</v>
      </c>
      <c r="G75" s="5">
        <f t="shared" si="112"/>
        <v>1.3303035194430596E-2</v>
      </c>
      <c r="H75" s="5">
        <f t="shared" si="112"/>
        <v>2.5260689595010774E-3</v>
      </c>
      <c r="I75" s="3">
        <f t="shared" si="104"/>
        <v>-2.4856879920442682E-3</v>
      </c>
      <c r="J75" s="5">
        <f t="shared" si="113"/>
        <v>-7.9577684294441682E-3</v>
      </c>
      <c r="K75" s="5">
        <f t="shared" si="113"/>
        <v>-1.7739632545868502E-3</v>
      </c>
      <c r="L75" s="5">
        <f t="shared" si="113"/>
        <v>1.4030508873061088E-2</v>
      </c>
      <c r="M75" s="5">
        <f t="shared" si="113"/>
        <v>1.8396322046679455E-3</v>
      </c>
      <c r="N75" s="3">
        <f t="shared" si="95"/>
        <v>-2.8123621601813618E-3</v>
      </c>
      <c r="O75" s="5">
        <f t="shared" si="119"/>
        <v>-7.8029812675065001E-3</v>
      </c>
      <c r="P75" s="5">
        <f t="shared" si="119"/>
        <v>-1.7840079169185914E-3</v>
      </c>
      <c r="Q75" s="5">
        <f t="shared" si="119"/>
        <v>1.4060275929691755E-2</v>
      </c>
      <c r="R75" s="5">
        <f t="shared" si="119"/>
        <v>1.9175521378297033E-3</v>
      </c>
      <c r="S75" s="3">
        <f t="shared" si="96"/>
        <v>-2.773925249693391E-3</v>
      </c>
      <c r="T75" s="5">
        <f t="shared" si="119"/>
        <v>-7.8941842776813556E-3</v>
      </c>
      <c r="U75" s="5">
        <f t="shared" si="119"/>
        <v>-1.7766243483468259E-3</v>
      </c>
      <c r="V75" s="5">
        <f t="shared" si="119"/>
        <v>1.4132048172581412E-2</v>
      </c>
      <c r="W75" s="5">
        <f t="shared" si="119"/>
        <v>1.9649725643856066E-3</v>
      </c>
      <c r="X75" s="3">
        <f t="shared" si="97"/>
        <v>-2.7622803344136389E-3</v>
      </c>
      <c r="Y75" s="5">
        <f t="shared" si="119"/>
        <v>-7.8870682963573906E-3</v>
      </c>
      <c r="Z75" s="5">
        <f t="shared" si="119"/>
        <v>-1.7854535478408406E-3</v>
      </c>
      <c r="AA75" s="5">
        <f t="shared" si="119"/>
        <v>1.4161479806905693E-2</v>
      </c>
      <c r="AB75" s="5">
        <f t="shared" si="119"/>
        <v>1.9291096385753638E-3</v>
      </c>
      <c r="AC75" s="3">
        <f t="shared" si="98"/>
        <v>-2.7659534639254196E-3</v>
      </c>
      <c r="AD75" s="5">
        <f t="shared" si="119"/>
        <v>-7.8947002928575743E-3</v>
      </c>
      <c r="AE75" s="5">
        <f t="shared" si="119"/>
        <v>-1.7710328999655204E-3</v>
      </c>
      <c r="AF75" s="5">
        <f t="shared" si="119"/>
        <v>1.4154747991625978E-2</v>
      </c>
      <c r="AG75" s="5">
        <f t="shared" si="119"/>
        <v>1.9241805314015818E-3</v>
      </c>
      <c r="AH75" s="3">
        <f t="shared" si="99"/>
        <v>-2.7682370817452883E-3</v>
      </c>
      <c r="AI75" s="5">
        <f t="shared" si="119"/>
        <v>-7.8905515109181784E-3</v>
      </c>
      <c r="AJ75" s="5">
        <f t="shared" si="119"/>
        <v>-1.7723556561290213E-3</v>
      </c>
      <c r="AK75" s="5">
        <f t="shared" si="119"/>
        <v>1.4152917660849262E-2</v>
      </c>
      <c r="AL75" s="5">
        <f t="shared" si="119"/>
        <v>1.9248040219535241E-3</v>
      </c>
      <c r="AM75" s="3">
        <f t="shared" si="100"/>
        <v>-2.7676745213516024E-3</v>
      </c>
      <c r="AN75" s="5">
        <f t="shared" si="119"/>
        <v>-7.8906231913153865E-3</v>
      </c>
      <c r="AO75" s="5">
        <f t="shared" si="119"/>
        <v>-1.7725656085463028E-3</v>
      </c>
      <c r="AP75" s="5">
        <f t="shared" si="119"/>
        <v>1.4152822852742221E-2</v>
      </c>
      <c r="AQ75" s="5">
        <f t="shared" si="119"/>
        <v>1.9252323380019208E-3</v>
      </c>
      <c r="AR75" s="3">
        <f t="shared" si="101"/>
        <v>-2.7675858168926346E-3</v>
      </c>
      <c r="AS75" s="5">
        <f t="shared" si="119"/>
        <v>-7.890625185013404E-3</v>
      </c>
      <c r="AT75" s="5">
        <f t="shared" si="119"/>
        <v>-1.7726932772206075E-3</v>
      </c>
      <c r="AU75" s="5">
        <f t="shared" si="119"/>
        <v>1.4152918473962892E-2</v>
      </c>
      <c r="AV75" s="5">
        <f t="shared" si="119"/>
        <v>1.9252402219251908E-3</v>
      </c>
    </row>
    <row r="76" spans="1:48" x14ac:dyDescent="0.25">
      <c r="A76" s="2">
        <v>40998</v>
      </c>
      <c r="B76" s="1">
        <v>1408.46997070312</v>
      </c>
      <c r="C76" s="3">
        <f t="shared" si="102"/>
        <v>3.6984360198231148E-3</v>
      </c>
      <c r="D76" s="5">
        <f t="shared" si="103"/>
        <v>3.1156464635427269E-3</v>
      </c>
      <c r="E76" s="5">
        <f t="shared" si="112"/>
        <v>-2.1907193930835226E-3</v>
      </c>
      <c r="F76" s="5">
        <f t="shared" si="112"/>
        <v>-5.524298612602568E-3</v>
      </c>
      <c r="G76" s="5">
        <f t="shared" si="112"/>
        <v>-3.3995647339088489E-3</v>
      </c>
      <c r="H76" s="5">
        <f t="shared" si="112"/>
        <v>1.3303035194430596E-2</v>
      </c>
      <c r="I76" s="3">
        <f t="shared" si="104"/>
        <v>4.5373319665128406E-3</v>
      </c>
      <c r="J76" s="5">
        <f t="shared" si="113"/>
        <v>-2.4856879920442682E-3</v>
      </c>
      <c r="K76" s="5">
        <f t="shared" si="113"/>
        <v>-7.9577684294441682E-3</v>
      </c>
      <c r="L76" s="5">
        <f t="shared" si="113"/>
        <v>-1.7739632545868502E-3</v>
      </c>
      <c r="M76" s="5">
        <f t="shared" si="113"/>
        <v>1.4030508873061088E-2</v>
      </c>
      <c r="N76" s="3">
        <f t="shared" si="95"/>
        <v>4.6374125381075772E-3</v>
      </c>
      <c r="O76" s="5">
        <f t="shared" si="119"/>
        <v>-2.8123621601813618E-3</v>
      </c>
      <c r="P76" s="5">
        <f t="shared" si="119"/>
        <v>-7.8029812675065001E-3</v>
      </c>
      <c r="Q76" s="5">
        <f t="shared" si="119"/>
        <v>-1.7840079169185914E-3</v>
      </c>
      <c r="R76" s="5">
        <f t="shared" si="119"/>
        <v>1.4060275929691755E-2</v>
      </c>
      <c r="S76" s="3">
        <f t="shared" si="96"/>
        <v>4.6294325884786176E-3</v>
      </c>
      <c r="T76" s="5">
        <f t="shared" si="119"/>
        <v>-2.773925249693391E-3</v>
      </c>
      <c r="U76" s="5">
        <f t="shared" si="119"/>
        <v>-7.8941842776813556E-3</v>
      </c>
      <c r="V76" s="5">
        <f t="shared" si="119"/>
        <v>-1.7766243483468259E-3</v>
      </c>
      <c r="W76" s="5">
        <f t="shared" si="119"/>
        <v>1.4132048172581412E-2</v>
      </c>
      <c r="X76" s="3">
        <f t="shared" si="97"/>
        <v>4.6201013055245333E-3</v>
      </c>
      <c r="Y76" s="5">
        <f t="shared" si="119"/>
        <v>-2.7622803344136389E-3</v>
      </c>
      <c r="Z76" s="5">
        <f t="shared" si="119"/>
        <v>-7.8870682963573906E-3</v>
      </c>
      <c r="AA76" s="5">
        <f t="shared" si="119"/>
        <v>-1.7854535478408406E-3</v>
      </c>
      <c r="AB76" s="5">
        <f t="shared" si="119"/>
        <v>1.4161479806905693E-2</v>
      </c>
      <c r="AC76" s="3">
        <f t="shared" si="98"/>
        <v>4.6262133298401713E-3</v>
      </c>
      <c r="AD76" s="5">
        <f t="shared" si="119"/>
        <v>-2.7659534639254196E-3</v>
      </c>
      <c r="AE76" s="5">
        <f t="shared" si="119"/>
        <v>-7.8947002928575743E-3</v>
      </c>
      <c r="AF76" s="5">
        <f t="shared" si="119"/>
        <v>-1.7710328999655204E-3</v>
      </c>
      <c r="AG76" s="5">
        <f t="shared" si="119"/>
        <v>1.4154747991625978E-2</v>
      </c>
      <c r="AH76" s="3">
        <f t="shared" si="99"/>
        <v>4.6250345486318995E-3</v>
      </c>
      <c r="AI76" s="5">
        <f t="shared" si="119"/>
        <v>-2.7682370817452883E-3</v>
      </c>
      <c r="AJ76" s="5">
        <f t="shared" si="119"/>
        <v>-7.8905515109181784E-3</v>
      </c>
      <c r="AK76" s="5">
        <f t="shared" si="119"/>
        <v>-1.7723556561290213E-3</v>
      </c>
      <c r="AL76" s="5">
        <f t="shared" si="119"/>
        <v>1.4152917660849262E-2</v>
      </c>
      <c r="AM76" s="3">
        <f t="shared" si="100"/>
        <v>4.624281573014E-3</v>
      </c>
      <c r="AN76" s="5">
        <f t="shared" si="119"/>
        <v>-2.7676745213516024E-3</v>
      </c>
      <c r="AO76" s="5">
        <f t="shared" si="119"/>
        <v>-7.8906231913153865E-3</v>
      </c>
      <c r="AP76" s="5">
        <f t="shared" si="119"/>
        <v>-1.7725656085463028E-3</v>
      </c>
      <c r="AQ76" s="5">
        <f t="shared" si="119"/>
        <v>1.4152822852742221E-2</v>
      </c>
      <c r="AR76" s="3">
        <f t="shared" si="101"/>
        <v>4.6243232303773592E-3</v>
      </c>
      <c r="AS76" s="5">
        <f t="shared" si="119"/>
        <v>-2.7675858168926346E-3</v>
      </c>
      <c r="AT76" s="5">
        <f t="shared" si="119"/>
        <v>-7.890625185013404E-3</v>
      </c>
      <c r="AU76" s="5">
        <f t="shared" si="119"/>
        <v>-1.7726932772206075E-3</v>
      </c>
      <c r="AV76" s="5">
        <f t="shared" si="119"/>
        <v>1.4152918473962892E-2</v>
      </c>
    </row>
    <row r="77" spans="1:48" x14ac:dyDescent="0.25">
      <c r="A77" s="2">
        <v>41001</v>
      </c>
      <c r="B77" s="1">
        <v>1419.0400390625</v>
      </c>
      <c r="C77" s="3">
        <f t="shared" si="102"/>
        <v>7.5046458776137914E-3</v>
      </c>
      <c r="D77" s="5">
        <f t="shared" si="103"/>
        <v>6.9218563213334031E-3</v>
      </c>
      <c r="E77" s="5">
        <f t="shared" si="112"/>
        <v>3.1156464635427269E-3</v>
      </c>
      <c r="F77" s="5">
        <f t="shared" si="112"/>
        <v>-2.1907193930835226E-3</v>
      </c>
      <c r="G77" s="5">
        <f t="shared" si="112"/>
        <v>-5.524298612602568E-3</v>
      </c>
      <c r="H77" s="5">
        <f t="shared" si="112"/>
        <v>-3.3995647339088489E-3</v>
      </c>
      <c r="I77" s="3">
        <f t="shared" si="104"/>
        <v>7.2670424204413445E-3</v>
      </c>
      <c r="J77" s="5">
        <f t="shared" si="113"/>
        <v>4.5373319665128406E-3</v>
      </c>
      <c r="K77" s="5">
        <f t="shared" si="113"/>
        <v>-2.4856879920442682E-3</v>
      </c>
      <c r="L77" s="5">
        <f t="shared" si="113"/>
        <v>-7.9577684294441682E-3</v>
      </c>
      <c r="M77" s="5">
        <f t="shared" si="113"/>
        <v>-1.7739632545868502E-3</v>
      </c>
      <c r="N77" s="3">
        <f t="shared" si="95"/>
        <v>7.5785747377990357E-3</v>
      </c>
      <c r="O77" s="5">
        <f t="shared" si="119"/>
        <v>4.6374125381075772E-3</v>
      </c>
      <c r="P77" s="5">
        <f t="shared" si="119"/>
        <v>-2.8123621601813618E-3</v>
      </c>
      <c r="Q77" s="5">
        <f t="shared" si="119"/>
        <v>-7.8029812675065001E-3</v>
      </c>
      <c r="R77" s="5">
        <f t="shared" si="119"/>
        <v>-1.7840079169185914E-3</v>
      </c>
      <c r="S77" s="3">
        <f t="shared" si="96"/>
        <v>7.6468646367314754E-3</v>
      </c>
      <c r="T77" s="5">
        <f t="shared" si="119"/>
        <v>4.6294325884786176E-3</v>
      </c>
      <c r="U77" s="5">
        <f t="shared" si="119"/>
        <v>-2.773925249693391E-3</v>
      </c>
      <c r="V77" s="5">
        <f t="shared" si="119"/>
        <v>-7.8941842776813556E-3</v>
      </c>
      <c r="W77" s="5">
        <f t="shared" si="119"/>
        <v>-1.7766243483468259E-3</v>
      </c>
      <c r="X77" s="3">
        <f t="shared" si="97"/>
        <v>7.629313371537591E-3</v>
      </c>
      <c r="Y77" s="5">
        <f t="shared" si="119"/>
        <v>4.6201013055245333E-3</v>
      </c>
      <c r="Z77" s="5">
        <f t="shared" si="119"/>
        <v>-2.7622803344136389E-3</v>
      </c>
      <c r="AA77" s="5">
        <f t="shared" si="119"/>
        <v>-7.8870682963573906E-3</v>
      </c>
      <c r="AB77" s="5">
        <f t="shared" si="119"/>
        <v>-1.7854535478408406E-3</v>
      </c>
      <c r="AC77" s="3">
        <f t="shared" si="98"/>
        <v>7.6279736389445549E-3</v>
      </c>
      <c r="AD77" s="5">
        <f t="shared" si="119"/>
        <v>4.6262133298401713E-3</v>
      </c>
      <c r="AE77" s="5">
        <f t="shared" si="119"/>
        <v>-2.7659534639254196E-3</v>
      </c>
      <c r="AF77" s="5">
        <f t="shared" si="119"/>
        <v>-7.8947002928575743E-3</v>
      </c>
      <c r="AG77" s="5">
        <f t="shared" si="119"/>
        <v>-1.7710328999655204E-3</v>
      </c>
      <c r="AH77" s="3">
        <f t="shared" si="99"/>
        <v>7.6298039613222407E-3</v>
      </c>
      <c r="AI77" s="5">
        <f t="shared" si="119"/>
        <v>4.6250345486318995E-3</v>
      </c>
      <c r="AJ77" s="5">
        <f t="shared" si="119"/>
        <v>-2.7682370817452883E-3</v>
      </c>
      <c r="AK77" s="5">
        <f t="shared" si="119"/>
        <v>-7.8905515109181784E-3</v>
      </c>
      <c r="AL77" s="5">
        <f t="shared" si="119"/>
        <v>-1.7723556561290213E-3</v>
      </c>
      <c r="AM77" s="3">
        <f t="shared" si="100"/>
        <v>7.6299824609035831E-3</v>
      </c>
      <c r="AN77" s="5">
        <f t="shared" si="119"/>
        <v>4.624281573014E-3</v>
      </c>
      <c r="AO77" s="5">
        <f t="shared" si="119"/>
        <v>-2.7676745213516024E-3</v>
      </c>
      <c r="AP77" s="5">
        <f t="shared" si="119"/>
        <v>-7.8906231913153865E-3</v>
      </c>
      <c r="AQ77" s="5">
        <f t="shared" si="119"/>
        <v>-1.7725656085463028E-3</v>
      </c>
      <c r="AR77" s="3">
        <f t="shared" si="101"/>
        <v>7.6297608631069828E-3</v>
      </c>
      <c r="AS77" s="5">
        <f t="shared" si="119"/>
        <v>4.6243232303773592E-3</v>
      </c>
      <c r="AT77" s="5">
        <f t="shared" si="119"/>
        <v>-2.7675858168926346E-3</v>
      </c>
      <c r="AU77" s="5">
        <f t="shared" si="119"/>
        <v>-7.890625185013404E-3</v>
      </c>
      <c r="AV77" s="5">
        <f t="shared" si="119"/>
        <v>-1.7726932772206075E-3</v>
      </c>
    </row>
    <row r="78" spans="1:48" x14ac:dyDescent="0.25">
      <c r="A78" s="2">
        <v>41002</v>
      </c>
      <c r="B78" s="1">
        <v>1413.38000488281</v>
      </c>
      <c r="C78" s="3">
        <f t="shared" si="102"/>
        <v>-3.9886359960845663E-3</v>
      </c>
      <c r="D78" s="5">
        <f t="shared" si="103"/>
        <v>-4.5714255523649546E-3</v>
      </c>
      <c r="E78" s="5">
        <f t="shared" si="112"/>
        <v>6.9218563213334031E-3</v>
      </c>
      <c r="F78" s="5">
        <f t="shared" si="112"/>
        <v>3.1156464635427269E-3</v>
      </c>
      <c r="G78" s="5">
        <f t="shared" si="112"/>
        <v>-2.1907193930835226E-3</v>
      </c>
      <c r="H78" s="5">
        <f t="shared" si="112"/>
        <v>-5.524298612602568E-3</v>
      </c>
      <c r="I78" s="3">
        <f t="shared" si="104"/>
        <v>-4.2865555658102451E-3</v>
      </c>
      <c r="J78" s="5">
        <f t="shared" si="113"/>
        <v>7.2670424204413445E-3</v>
      </c>
      <c r="K78" s="5">
        <f t="shared" si="113"/>
        <v>4.5373319665128406E-3</v>
      </c>
      <c r="L78" s="5">
        <f t="shared" si="113"/>
        <v>-2.4856879920442682E-3</v>
      </c>
      <c r="M78" s="5">
        <f t="shared" si="113"/>
        <v>-7.9577684294441682E-3</v>
      </c>
      <c r="N78" s="3">
        <f t="shared" si="95"/>
        <v>-4.5899944460305779E-3</v>
      </c>
      <c r="O78" s="5">
        <f t="shared" si="119"/>
        <v>7.5785747377990357E-3</v>
      </c>
      <c r="P78" s="5">
        <f t="shared" si="119"/>
        <v>4.6374125381075772E-3</v>
      </c>
      <c r="Q78" s="5">
        <f t="shared" si="119"/>
        <v>-2.8123621601813618E-3</v>
      </c>
      <c r="R78" s="5">
        <f t="shared" si="119"/>
        <v>-7.8029812675065001E-3</v>
      </c>
      <c r="S78" s="3">
        <f t="shared" si="96"/>
        <v>-4.5585073026303815E-3</v>
      </c>
      <c r="T78" s="5">
        <f t="shared" si="119"/>
        <v>7.6468646367314754E-3</v>
      </c>
      <c r="U78" s="5">
        <f t="shared" si="119"/>
        <v>4.6294325884786176E-3</v>
      </c>
      <c r="V78" s="5">
        <f t="shared" si="119"/>
        <v>-2.773925249693391E-3</v>
      </c>
      <c r="W78" s="5">
        <f t="shared" si="119"/>
        <v>-7.8941842776813556E-3</v>
      </c>
      <c r="X78" s="3">
        <f t="shared" si="97"/>
        <v>-4.5469446082556202E-3</v>
      </c>
      <c r="Y78" s="5">
        <f t="shared" si="119"/>
        <v>7.629313371537591E-3</v>
      </c>
      <c r="Z78" s="5">
        <f t="shared" si="119"/>
        <v>4.6201013055245333E-3</v>
      </c>
      <c r="AA78" s="5">
        <f t="shared" si="119"/>
        <v>-2.7622803344136389E-3</v>
      </c>
      <c r="AB78" s="5">
        <f t="shared" si="119"/>
        <v>-7.8870682963573906E-3</v>
      </c>
      <c r="AC78" s="3">
        <f t="shared" si="98"/>
        <v>-4.5474076721212934E-3</v>
      </c>
      <c r="AD78" s="5">
        <f t="shared" si="119"/>
        <v>7.6279736389445549E-3</v>
      </c>
      <c r="AE78" s="5">
        <f t="shared" si="119"/>
        <v>4.6262133298401713E-3</v>
      </c>
      <c r="AF78" s="5">
        <f t="shared" si="119"/>
        <v>-2.7659534639254196E-3</v>
      </c>
      <c r="AG78" s="5">
        <f t="shared" si="119"/>
        <v>-7.8947002928575743E-3</v>
      </c>
      <c r="AH78" s="3">
        <f t="shared" si="99"/>
        <v>-4.5488503407620133E-3</v>
      </c>
      <c r="AI78" s="5">
        <f t="shared" si="119"/>
        <v>7.6298039613222407E-3</v>
      </c>
      <c r="AJ78" s="5">
        <f t="shared" si="119"/>
        <v>4.6250345486318995E-3</v>
      </c>
      <c r="AK78" s="5">
        <f t="shared" si="119"/>
        <v>-2.7682370817452883E-3</v>
      </c>
      <c r="AL78" s="5">
        <f t="shared" si="119"/>
        <v>-7.8905515109181784E-3</v>
      </c>
      <c r="AM78" s="3">
        <f t="shared" si="100"/>
        <v>-4.5481438424782531E-3</v>
      </c>
      <c r="AN78" s="5">
        <f t="shared" si="119"/>
        <v>7.6299824609035831E-3</v>
      </c>
      <c r="AO78" s="5">
        <f t="shared" si="119"/>
        <v>4.624281573014E-3</v>
      </c>
      <c r="AP78" s="5">
        <f t="shared" si="119"/>
        <v>-2.7676745213516024E-3</v>
      </c>
      <c r="AQ78" s="5">
        <f t="shared" si="119"/>
        <v>-7.8906231913153865E-3</v>
      </c>
      <c r="AR78" s="3">
        <f t="shared" si="101"/>
        <v>-4.5480309585466229E-3</v>
      </c>
      <c r="AS78" s="5">
        <f t="shared" si="119"/>
        <v>7.6297608631069828E-3</v>
      </c>
      <c r="AT78" s="5">
        <f t="shared" si="119"/>
        <v>4.6243232303773592E-3</v>
      </c>
      <c r="AU78" s="5">
        <f t="shared" si="119"/>
        <v>-2.7675858168926346E-3</v>
      </c>
      <c r="AV78" s="5">
        <f t="shared" si="119"/>
        <v>-7.890625185013404E-3</v>
      </c>
    </row>
    <row r="79" spans="1:48" x14ac:dyDescent="0.25">
      <c r="A79" s="2">
        <v>41003</v>
      </c>
      <c r="B79" s="1">
        <v>1398.9599609375</v>
      </c>
      <c r="C79" s="3">
        <f t="shared" si="102"/>
        <v>-1.0202524371006438E-2</v>
      </c>
      <c r="D79" s="5">
        <f t="shared" si="103"/>
        <v>-1.0785313927286827E-2</v>
      </c>
      <c r="E79" s="5">
        <f t="shared" si="112"/>
        <v>-4.5714255523649546E-3</v>
      </c>
      <c r="F79" s="5">
        <f t="shared" si="112"/>
        <v>6.9218563213334031E-3</v>
      </c>
      <c r="G79" s="5">
        <f t="shared" si="112"/>
        <v>3.1156464635427269E-3</v>
      </c>
      <c r="H79" s="5">
        <f t="shared" si="112"/>
        <v>-2.1907193930835226E-3</v>
      </c>
      <c r="I79" s="3">
        <f t="shared" si="104"/>
        <v>-1.2305571873507649E-2</v>
      </c>
      <c r="J79" s="5">
        <f t="shared" si="113"/>
        <v>-4.2865555658102451E-3</v>
      </c>
      <c r="K79" s="5">
        <f t="shared" si="113"/>
        <v>7.2670424204413445E-3</v>
      </c>
      <c r="L79" s="5">
        <f t="shared" si="113"/>
        <v>4.5373319665128406E-3</v>
      </c>
      <c r="M79" s="5">
        <f t="shared" si="113"/>
        <v>-2.4856879920442682E-3</v>
      </c>
      <c r="N79" s="3">
        <f t="shared" ref="N79:N142" si="120">$C79 - (M$8 + L$8*J79 + K$8*K79 + J$8*L79 + I$8*M79)</f>
        <v>-1.2288239206561639E-2</v>
      </c>
      <c r="O79" s="5">
        <f t="shared" si="119"/>
        <v>-4.5899944460305779E-3</v>
      </c>
      <c r="P79" s="5">
        <f t="shared" si="119"/>
        <v>7.5785747377990357E-3</v>
      </c>
      <c r="Q79" s="5">
        <f t="shared" si="119"/>
        <v>4.6374125381075772E-3</v>
      </c>
      <c r="R79" s="5">
        <f t="shared" si="119"/>
        <v>-2.8123621601813618E-3</v>
      </c>
      <c r="S79" s="3">
        <f t="shared" ref="S79:S142" si="121">$C79 - (R$8 + Q$8*O79 + P$8*P79 + O$8*Q79 + N$8*R79)</f>
        <v>-1.2451038864196759E-2</v>
      </c>
      <c r="T79" s="5">
        <f t="shared" si="119"/>
        <v>-4.5585073026303815E-3</v>
      </c>
      <c r="U79" s="5">
        <f t="shared" si="119"/>
        <v>7.6468646367314754E-3</v>
      </c>
      <c r="V79" s="5">
        <f t="shared" si="119"/>
        <v>4.6294325884786176E-3</v>
      </c>
      <c r="W79" s="5">
        <f t="shared" si="119"/>
        <v>-2.773925249693391E-3</v>
      </c>
      <c r="X79" s="3">
        <f t="shared" ref="X79:X142" si="122">$C79 - (W$8 + V$8*T79 + U$8*U79 + T$8*V79 + S$8*W79)</f>
        <v>-1.2433346186005455E-2</v>
      </c>
      <c r="Y79" s="5">
        <f t="shared" si="119"/>
        <v>-4.5469446082556202E-3</v>
      </c>
      <c r="Z79" s="5">
        <f t="shared" si="119"/>
        <v>7.629313371537591E-3</v>
      </c>
      <c r="AA79" s="5">
        <f t="shared" si="119"/>
        <v>4.6201013055245333E-3</v>
      </c>
      <c r="AB79" s="5">
        <f t="shared" si="119"/>
        <v>-2.7622803344136389E-3</v>
      </c>
      <c r="AC79" s="3">
        <f t="shared" ref="AC79:AC142" si="123">$C79 - (AB$8 + AA$8*Y79 + Z$8*Z79 + Y$8*AA79 + X$8*AB79)</f>
        <v>-1.2431485964711404E-2</v>
      </c>
      <c r="AD79" s="5">
        <f t="shared" si="119"/>
        <v>-4.5474076721212934E-3</v>
      </c>
      <c r="AE79" s="5">
        <f t="shared" si="119"/>
        <v>7.6279736389445549E-3</v>
      </c>
      <c r="AF79" s="5">
        <f t="shared" si="119"/>
        <v>4.6262133298401713E-3</v>
      </c>
      <c r="AG79" s="5">
        <f t="shared" si="119"/>
        <v>-2.7659534639254196E-3</v>
      </c>
      <c r="AH79" s="3">
        <f t="shared" ref="AH79:AH142" si="124">$C79 - (AG$8 + AF$8*AD79 + AE$8*AE79 + AD$8*AF79 + AC$8*AG79)</f>
        <v>-1.2430819892554703E-2</v>
      </c>
      <c r="AI79" s="5">
        <f t="shared" si="119"/>
        <v>-4.5488503407620133E-3</v>
      </c>
      <c r="AJ79" s="5">
        <f t="shared" si="119"/>
        <v>7.6298039613222407E-3</v>
      </c>
      <c r="AK79" s="5">
        <f t="shared" si="119"/>
        <v>4.6250345486318995E-3</v>
      </c>
      <c r="AL79" s="5">
        <f t="shared" si="119"/>
        <v>-2.7682370817452883E-3</v>
      </c>
      <c r="AM79" s="3">
        <f t="shared" ref="AM79:AM142" si="125">$C79 - (AL$8 + AK$8*AI79 + AJ$8*AJ79 + AI$8*AK79 + AH$8*AL79)</f>
        <v>-1.2431634692357212E-2</v>
      </c>
      <c r="AN79" s="5">
        <f t="shared" si="119"/>
        <v>-4.5481438424782531E-3</v>
      </c>
      <c r="AO79" s="5">
        <f t="shared" si="119"/>
        <v>7.6299824609035831E-3</v>
      </c>
      <c r="AP79" s="5">
        <f t="shared" si="119"/>
        <v>4.624281573014E-3</v>
      </c>
      <c r="AQ79" s="5">
        <f t="shared" si="119"/>
        <v>-2.7676745213516024E-3</v>
      </c>
      <c r="AR79" s="3">
        <f t="shared" ref="AR79:AR142" si="126">$C79 - (AQ$8 + AP$8*AN79 + AO$8*AO79 + AN$8*AP79 + AM$8*AQ79)</f>
        <v>-1.2431480496040762E-2</v>
      </c>
      <c r="AS79" s="5">
        <f t="shared" si="119"/>
        <v>-4.5480309585466229E-3</v>
      </c>
      <c r="AT79" s="5">
        <f t="shared" si="119"/>
        <v>7.6297608631069828E-3</v>
      </c>
      <c r="AU79" s="5">
        <f t="shared" si="119"/>
        <v>4.6243232303773592E-3</v>
      </c>
      <c r="AV79" s="5">
        <f t="shared" si="119"/>
        <v>-2.7675858168926346E-3</v>
      </c>
    </row>
    <row r="80" spans="1:48" x14ac:dyDescent="0.25">
      <c r="A80" s="2">
        <v>41004</v>
      </c>
      <c r="B80" s="1">
        <v>1398.07995605468</v>
      </c>
      <c r="C80" s="3">
        <f t="shared" ref="C80:C143" si="127">B80/B79-1</f>
        <v>-6.2904222235948826E-4</v>
      </c>
      <c r="D80" s="5">
        <f t="shared" ref="D80:D143" si="128">C80-B$1</f>
        <v>-1.2118317786398761E-3</v>
      </c>
      <c r="E80" s="5">
        <f t="shared" si="112"/>
        <v>-1.0785313927286827E-2</v>
      </c>
      <c r="F80" s="5">
        <f t="shared" si="112"/>
        <v>-4.5714255523649546E-3</v>
      </c>
      <c r="G80" s="5">
        <f t="shared" si="112"/>
        <v>6.9218563213334031E-3</v>
      </c>
      <c r="H80" s="5">
        <f t="shared" si="112"/>
        <v>3.1156464635427269E-3</v>
      </c>
      <c r="I80" s="3">
        <f t="shared" ref="I80:I143" si="129">$C80 - (H$8 + G$8*E80 + F$8*F80 + E$8*G80 + D$8*H80)</f>
        <v>-2.1898007870576738E-3</v>
      </c>
      <c r="J80" s="5">
        <f t="shared" si="113"/>
        <v>-1.2305571873507649E-2</v>
      </c>
      <c r="K80" s="5">
        <f t="shared" si="113"/>
        <v>-4.2865555658102451E-3</v>
      </c>
      <c r="L80" s="5">
        <f t="shared" si="113"/>
        <v>7.2670424204413445E-3</v>
      </c>
      <c r="M80" s="5">
        <f t="shared" si="113"/>
        <v>4.5373319665128406E-3</v>
      </c>
      <c r="N80" s="3">
        <f t="shared" si="120"/>
        <v>-2.171864706910651E-3</v>
      </c>
      <c r="O80" s="5">
        <f t="shared" si="119"/>
        <v>-1.2288239206561639E-2</v>
      </c>
      <c r="P80" s="5">
        <f t="shared" si="119"/>
        <v>-4.5899944460305779E-3</v>
      </c>
      <c r="Q80" s="5">
        <f t="shared" si="119"/>
        <v>7.5785747377990357E-3</v>
      </c>
      <c r="R80" s="5">
        <f t="shared" si="119"/>
        <v>4.6374125381075772E-3</v>
      </c>
      <c r="S80" s="3">
        <f t="shared" si="121"/>
        <v>-2.1303335260550796E-3</v>
      </c>
      <c r="T80" s="5">
        <f t="shared" si="119"/>
        <v>-1.2451038864196759E-2</v>
      </c>
      <c r="U80" s="5">
        <f t="shared" si="119"/>
        <v>-4.5585073026303815E-3</v>
      </c>
      <c r="V80" s="5">
        <f t="shared" si="119"/>
        <v>7.6468646367314754E-3</v>
      </c>
      <c r="W80" s="5">
        <f t="shared" si="119"/>
        <v>4.6294325884786176E-3</v>
      </c>
      <c r="X80" s="3">
        <f t="shared" si="122"/>
        <v>-2.1470101820457322E-3</v>
      </c>
      <c r="Y80" s="5">
        <f t="shared" si="119"/>
        <v>-1.2433346186005455E-2</v>
      </c>
      <c r="Z80" s="5">
        <f t="shared" si="119"/>
        <v>-4.5469446082556202E-3</v>
      </c>
      <c r="AA80" s="5">
        <f t="shared" si="119"/>
        <v>7.629313371537591E-3</v>
      </c>
      <c r="AB80" s="5">
        <f t="shared" si="119"/>
        <v>4.6201013055245333E-3</v>
      </c>
      <c r="AC80" s="3">
        <f t="shared" si="123"/>
        <v>-2.1497227137936546E-3</v>
      </c>
      <c r="AD80" s="5">
        <f t="shared" si="119"/>
        <v>-1.2431485964711404E-2</v>
      </c>
      <c r="AE80" s="5">
        <f t="shared" si="119"/>
        <v>-4.5474076721212934E-3</v>
      </c>
      <c r="AF80" s="5">
        <f t="shared" si="119"/>
        <v>7.6279736389445549E-3</v>
      </c>
      <c r="AG80" s="5">
        <f t="shared" si="119"/>
        <v>4.6262133298401713E-3</v>
      </c>
      <c r="AH80" s="3">
        <f t="shared" si="124"/>
        <v>-2.148221704339255E-3</v>
      </c>
      <c r="AI80" s="5">
        <f t="shared" si="119"/>
        <v>-1.2430819892554703E-2</v>
      </c>
      <c r="AJ80" s="5">
        <f t="shared" si="119"/>
        <v>-4.5488503407620133E-3</v>
      </c>
      <c r="AK80" s="5">
        <f t="shared" si="119"/>
        <v>7.6298039613222407E-3</v>
      </c>
      <c r="AL80" s="5">
        <f t="shared" si="119"/>
        <v>4.6250345486318995E-3</v>
      </c>
      <c r="AM80" s="3">
        <f t="shared" si="125"/>
        <v>-2.148206139007439E-3</v>
      </c>
      <c r="AN80" s="5">
        <f t="shared" si="119"/>
        <v>-1.2431634692357212E-2</v>
      </c>
      <c r="AO80" s="5">
        <f t="shared" si="119"/>
        <v>-4.5481438424782531E-3</v>
      </c>
      <c r="AP80" s="5">
        <f t="shared" si="119"/>
        <v>7.6299824609035831E-3</v>
      </c>
      <c r="AQ80" s="5">
        <f t="shared" si="119"/>
        <v>4.624281573014E-3</v>
      </c>
      <c r="AR80" s="3">
        <f t="shared" si="126"/>
        <v>-2.1484288381354187E-3</v>
      </c>
      <c r="AS80" s="5">
        <f t="shared" si="119"/>
        <v>-1.2431480496040762E-2</v>
      </c>
      <c r="AT80" s="5">
        <f t="shared" si="119"/>
        <v>-4.5480309585466229E-3</v>
      </c>
      <c r="AU80" s="5">
        <f t="shared" si="119"/>
        <v>7.6297608631069828E-3</v>
      </c>
      <c r="AV80" s="5">
        <f t="shared" si="119"/>
        <v>4.6243232303773592E-3</v>
      </c>
    </row>
    <row r="81" spans="1:48" x14ac:dyDescent="0.25">
      <c r="A81" s="2">
        <v>41008</v>
      </c>
      <c r="B81" s="1">
        <v>1382.19995117187</v>
      </c>
      <c r="C81" s="3">
        <f t="shared" si="127"/>
        <v>-1.1358438273890048E-2</v>
      </c>
      <c r="D81" s="5">
        <f t="shared" si="128"/>
        <v>-1.1941227830170436E-2</v>
      </c>
      <c r="E81" s="5">
        <f t="shared" ref="E81:H144" si="130">D80</f>
        <v>-1.2118317786398761E-3</v>
      </c>
      <c r="F81" s="5">
        <f t="shared" si="130"/>
        <v>-1.0785313927286827E-2</v>
      </c>
      <c r="G81" s="5">
        <f t="shared" si="130"/>
        <v>-4.5714255523649546E-3</v>
      </c>
      <c r="H81" s="5">
        <f t="shared" si="130"/>
        <v>6.9218563213334031E-3</v>
      </c>
      <c r="I81" s="3">
        <f t="shared" si="129"/>
        <v>-1.0529100343201113E-2</v>
      </c>
      <c r="J81" s="5">
        <f t="shared" si="113"/>
        <v>-2.1898007870576738E-3</v>
      </c>
      <c r="K81" s="5">
        <f t="shared" si="113"/>
        <v>-1.2305571873507649E-2</v>
      </c>
      <c r="L81" s="5">
        <f t="shared" si="113"/>
        <v>-4.2865555658102451E-3</v>
      </c>
      <c r="M81" s="5">
        <f t="shared" si="113"/>
        <v>7.2670424204413445E-3</v>
      </c>
      <c r="N81" s="3">
        <f t="shared" si="120"/>
        <v>-1.0533532760438016E-2</v>
      </c>
      <c r="O81" s="5">
        <f t="shared" si="119"/>
        <v>-2.171864706910651E-3</v>
      </c>
      <c r="P81" s="5">
        <f t="shared" si="119"/>
        <v>-1.2288239206561639E-2</v>
      </c>
      <c r="Q81" s="5">
        <f t="shared" si="119"/>
        <v>-4.5899944460305779E-3</v>
      </c>
      <c r="R81" s="5">
        <f t="shared" si="119"/>
        <v>7.5785747377990357E-3</v>
      </c>
      <c r="S81" s="3">
        <f t="shared" si="121"/>
        <v>-1.0448375856030324E-2</v>
      </c>
      <c r="T81" s="5">
        <f t="shared" si="119"/>
        <v>-2.1303335260550796E-3</v>
      </c>
      <c r="U81" s="5">
        <f t="shared" si="119"/>
        <v>-1.2451038864196759E-2</v>
      </c>
      <c r="V81" s="5">
        <f t="shared" si="119"/>
        <v>-4.5585073026303815E-3</v>
      </c>
      <c r="W81" s="5">
        <f t="shared" si="119"/>
        <v>7.6468646367314754E-3</v>
      </c>
      <c r="X81" s="3">
        <f t="shared" si="122"/>
        <v>-1.0439124093685021E-2</v>
      </c>
      <c r="Y81" s="5">
        <f t="shared" si="119"/>
        <v>-2.1470101820457322E-3</v>
      </c>
      <c r="Z81" s="5">
        <f t="shared" si="119"/>
        <v>-1.2433346186005455E-2</v>
      </c>
      <c r="AA81" s="5">
        <f t="shared" si="119"/>
        <v>-4.5469446082556202E-3</v>
      </c>
      <c r="AB81" s="5">
        <f t="shared" si="119"/>
        <v>7.629313371537591E-3</v>
      </c>
      <c r="AC81" s="3">
        <f t="shared" si="123"/>
        <v>-1.0442790287355567E-2</v>
      </c>
      <c r="AD81" s="5">
        <f t="shared" si="119"/>
        <v>-2.1497227137936546E-3</v>
      </c>
      <c r="AE81" s="5">
        <f t="shared" ref="O81:AV90" si="131">AD80</f>
        <v>-1.2431485964711404E-2</v>
      </c>
      <c r="AF81" s="5">
        <f t="shared" si="131"/>
        <v>-4.5474076721212934E-3</v>
      </c>
      <c r="AG81" s="5">
        <f t="shared" si="131"/>
        <v>7.6279736389445549E-3</v>
      </c>
      <c r="AH81" s="3">
        <f t="shared" si="124"/>
        <v>-1.0444343547299942E-2</v>
      </c>
      <c r="AI81" s="5">
        <f t="shared" si="131"/>
        <v>-2.148221704339255E-3</v>
      </c>
      <c r="AJ81" s="5">
        <f t="shared" si="131"/>
        <v>-1.2430819892554703E-2</v>
      </c>
      <c r="AK81" s="5">
        <f t="shared" si="131"/>
        <v>-4.5488503407620133E-3</v>
      </c>
      <c r="AL81" s="5">
        <f t="shared" si="131"/>
        <v>7.6298039613222407E-3</v>
      </c>
      <c r="AM81" s="3">
        <f t="shared" si="125"/>
        <v>-1.0443895290001963E-2</v>
      </c>
      <c r="AN81" s="5">
        <f t="shared" si="131"/>
        <v>-2.148206139007439E-3</v>
      </c>
      <c r="AO81" s="5">
        <f t="shared" si="131"/>
        <v>-1.2431634692357212E-2</v>
      </c>
      <c r="AP81" s="5">
        <f t="shared" si="131"/>
        <v>-4.5481438424782531E-3</v>
      </c>
      <c r="AQ81" s="5">
        <f t="shared" si="131"/>
        <v>7.6299824609035831E-3</v>
      </c>
      <c r="AR81" s="3">
        <f t="shared" si="126"/>
        <v>-1.0443802704803794E-2</v>
      </c>
      <c r="AS81" s="5">
        <f t="shared" si="131"/>
        <v>-2.1484288381354187E-3</v>
      </c>
      <c r="AT81" s="5">
        <f t="shared" si="131"/>
        <v>-1.2431480496040762E-2</v>
      </c>
      <c r="AU81" s="5">
        <f t="shared" si="131"/>
        <v>-4.5480309585466229E-3</v>
      </c>
      <c r="AV81" s="5">
        <f t="shared" si="131"/>
        <v>7.6297608631069828E-3</v>
      </c>
    </row>
    <row r="82" spans="1:48" x14ac:dyDescent="0.25">
      <c r="A82" s="2">
        <v>41009</v>
      </c>
      <c r="B82" s="1">
        <v>1358.58996582031</v>
      </c>
      <c r="C82" s="3">
        <f t="shared" si="127"/>
        <v>-1.708145433773367E-2</v>
      </c>
      <c r="D82" s="5">
        <f t="shared" si="128"/>
        <v>-1.7664243894014057E-2</v>
      </c>
      <c r="E82" s="5">
        <f t="shared" si="130"/>
        <v>-1.1941227830170436E-2</v>
      </c>
      <c r="F82" s="5">
        <f t="shared" si="130"/>
        <v>-1.2118317786398761E-3</v>
      </c>
      <c r="G82" s="5">
        <f t="shared" si="130"/>
        <v>-1.0785313927286827E-2</v>
      </c>
      <c r="H82" s="5">
        <f t="shared" si="130"/>
        <v>-4.5714255523649546E-3</v>
      </c>
      <c r="I82" s="3">
        <f t="shared" si="129"/>
        <v>-1.9898762197963715E-2</v>
      </c>
      <c r="J82" s="5">
        <f t="shared" si="113"/>
        <v>-1.0529100343201113E-2</v>
      </c>
      <c r="K82" s="5">
        <f t="shared" si="113"/>
        <v>-2.1898007870576738E-3</v>
      </c>
      <c r="L82" s="5">
        <f t="shared" si="113"/>
        <v>-1.2305571873507649E-2</v>
      </c>
      <c r="M82" s="5">
        <f t="shared" si="113"/>
        <v>-4.2865555658102451E-3</v>
      </c>
      <c r="N82" s="3">
        <f t="shared" si="120"/>
        <v>-1.9665923165093576E-2</v>
      </c>
      <c r="O82" s="5">
        <f t="shared" si="131"/>
        <v>-1.0533532760438016E-2</v>
      </c>
      <c r="P82" s="5">
        <f t="shared" si="131"/>
        <v>-2.171864706910651E-3</v>
      </c>
      <c r="Q82" s="5">
        <f t="shared" si="131"/>
        <v>-1.2288239206561639E-2</v>
      </c>
      <c r="R82" s="5">
        <f t="shared" si="131"/>
        <v>-4.5899944460305779E-3</v>
      </c>
      <c r="S82" s="3">
        <f t="shared" si="121"/>
        <v>-1.9763579685687458E-2</v>
      </c>
      <c r="T82" s="5">
        <f t="shared" si="131"/>
        <v>-1.0448375856030324E-2</v>
      </c>
      <c r="U82" s="5">
        <f t="shared" si="131"/>
        <v>-2.1303335260550796E-3</v>
      </c>
      <c r="V82" s="5">
        <f t="shared" si="131"/>
        <v>-1.2451038864196759E-2</v>
      </c>
      <c r="W82" s="5">
        <f t="shared" si="131"/>
        <v>-4.5585073026303815E-3</v>
      </c>
      <c r="X82" s="3">
        <f t="shared" si="122"/>
        <v>-1.9750383250012188E-2</v>
      </c>
      <c r="Y82" s="5">
        <f t="shared" si="131"/>
        <v>-1.0439124093685021E-2</v>
      </c>
      <c r="Z82" s="5">
        <f t="shared" si="131"/>
        <v>-2.1470101820457322E-3</v>
      </c>
      <c r="AA82" s="5">
        <f t="shared" si="131"/>
        <v>-1.2433346186005455E-2</v>
      </c>
      <c r="AB82" s="5">
        <f t="shared" si="131"/>
        <v>-4.5469446082556202E-3</v>
      </c>
      <c r="AC82" s="3">
        <f t="shared" si="123"/>
        <v>-1.9747711444130921E-2</v>
      </c>
      <c r="AD82" s="5">
        <f t="shared" si="131"/>
        <v>-1.0442790287355567E-2</v>
      </c>
      <c r="AE82" s="5">
        <f t="shared" si="131"/>
        <v>-2.1497227137936546E-3</v>
      </c>
      <c r="AF82" s="5">
        <f t="shared" si="131"/>
        <v>-1.2431485964711404E-2</v>
      </c>
      <c r="AG82" s="5">
        <f t="shared" si="131"/>
        <v>-4.5474076721212934E-3</v>
      </c>
      <c r="AH82" s="3">
        <f t="shared" si="124"/>
        <v>-1.9747663095429094E-2</v>
      </c>
      <c r="AI82" s="5">
        <f t="shared" si="131"/>
        <v>-1.0444343547299942E-2</v>
      </c>
      <c r="AJ82" s="5">
        <f t="shared" si="131"/>
        <v>-2.148221704339255E-3</v>
      </c>
      <c r="AK82" s="5">
        <f t="shared" si="131"/>
        <v>-1.2430819892554703E-2</v>
      </c>
      <c r="AL82" s="5">
        <f t="shared" si="131"/>
        <v>-4.5488503407620133E-3</v>
      </c>
      <c r="AM82" s="3">
        <f t="shared" si="125"/>
        <v>-1.9748262680905137E-2</v>
      </c>
      <c r="AN82" s="5">
        <f t="shared" si="131"/>
        <v>-1.0443895290001963E-2</v>
      </c>
      <c r="AO82" s="5">
        <f t="shared" si="131"/>
        <v>-2.148206139007439E-3</v>
      </c>
      <c r="AP82" s="5">
        <f t="shared" si="131"/>
        <v>-1.2431634692357212E-2</v>
      </c>
      <c r="AQ82" s="5">
        <f t="shared" si="131"/>
        <v>-4.5481438424782531E-3</v>
      </c>
      <c r="AR82" s="3">
        <f t="shared" si="126"/>
        <v>-1.9748127886839714E-2</v>
      </c>
      <c r="AS82" s="5">
        <f t="shared" si="131"/>
        <v>-1.0443802704803794E-2</v>
      </c>
      <c r="AT82" s="5">
        <f t="shared" si="131"/>
        <v>-2.1484288381354187E-3</v>
      </c>
      <c r="AU82" s="5">
        <f t="shared" si="131"/>
        <v>-1.2431480496040762E-2</v>
      </c>
      <c r="AV82" s="5">
        <f t="shared" si="131"/>
        <v>-4.5480309585466229E-3</v>
      </c>
    </row>
    <row r="83" spans="1:48" x14ac:dyDescent="0.25">
      <c r="A83" s="2">
        <v>41010</v>
      </c>
      <c r="B83" s="1">
        <v>1368.7099609375</v>
      </c>
      <c r="C83" s="3">
        <f t="shared" si="127"/>
        <v>7.448895819777146E-3</v>
      </c>
      <c r="D83" s="5">
        <f t="shared" si="128"/>
        <v>6.8661062634967577E-3</v>
      </c>
      <c r="E83" s="5">
        <f t="shared" si="130"/>
        <v>-1.7664243894014057E-2</v>
      </c>
      <c r="F83" s="5">
        <f t="shared" si="130"/>
        <v>-1.1941227830170436E-2</v>
      </c>
      <c r="G83" s="5">
        <f t="shared" si="130"/>
        <v>-1.2118317786398761E-3</v>
      </c>
      <c r="H83" s="5">
        <f t="shared" si="130"/>
        <v>-1.0785313927286827E-2</v>
      </c>
      <c r="I83" s="3">
        <f t="shared" si="129"/>
        <v>4.0816339653731003E-3</v>
      </c>
      <c r="J83" s="5">
        <f t="shared" ref="J83:T146" si="132">I82</f>
        <v>-1.9898762197963715E-2</v>
      </c>
      <c r="K83" s="5">
        <f t="shared" si="132"/>
        <v>-1.0529100343201113E-2</v>
      </c>
      <c r="L83" s="5">
        <f t="shared" si="132"/>
        <v>-2.1898007870576738E-3</v>
      </c>
      <c r="M83" s="5">
        <f t="shared" si="132"/>
        <v>-1.2305571873507649E-2</v>
      </c>
      <c r="N83" s="3">
        <f t="shared" si="120"/>
        <v>3.8033918376634041E-3</v>
      </c>
      <c r="O83" s="5">
        <f t="shared" si="132"/>
        <v>-1.9665923165093576E-2</v>
      </c>
      <c r="P83" s="5">
        <f t="shared" si="132"/>
        <v>-1.0533532760438016E-2</v>
      </c>
      <c r="Q83" s="5">
        <f t="shared" si="132"/>
        <v>-2.171864706910651E-3</v>
      </c>
      <c r="R83" s="5">
        <f t="shared" si="132"/>
        <v>-1.2288239206561639E-2</v>
      </c>
      <c r="S83" s="3">
        <f t="shared" si="121"/>
        <v>3.7799242761588957E-3</v>
      </c>
      <c r="T83" s="5">
        <f t="shared" si="132"/>
        <v>-1.9763579685687458E-2</v>
      </c>
      <c r="U83" s="5">
        <f t="shared" si="131"/>
        <v>-1.0448375856030324E-2</v>
      </c>
      <c r="V83" s="5">
        <f t="shared" si="131"/>
        <v>-2.1303335260550796E-3</v>
      </c>
      <c r="W83" s="5">
        <f t="shared" si="131"/>
        <v>-1.2451038864196759E-2</v>
      </c>
      <c r="X83" s="3">
        <f t="shared" si="122"/>
        <v>3.7876425443543341E-3</v>
      </c>
      <c r="Y83" s="5">
        <f t="shared" si="131"/>
        <v>-1.9750383250012188E-2</v>
      </c>
      <c r="Z83" s="5">
        <f t="shared" si="131"/>
        <v>-1.0439124093685021E-2</v>
      </c>
      <c r="AA83" s="5">
        <f t="shared" si="131"/>
        <v>-2.1470101820457322E-3</v>
      </c>
      <c r="AB83" s="5">
        <f t="shared" si="131"/>
        <v>-1.2433346186005455E-2</v>
      </c>
      <c r="AC83" s="3">
        <f t="shared" si="123"/>
        <v>3.7824547754756813E-3</v>
      </c>
      <c r="AD83" s="5">
        <f t="shared" si="131"/>
        <v>-1.9747711444130921E-2</v>
      </c>
      <c r="AE83" s="5">
        <f t="shared" si="131"/>
        <v>-1.0442790287355567E-2</v>
      </c>
      <c r="AF83" s="5">
        <f t="shared" si="131"/>
        <v>-2.1497227137936546E-3</v>
      </c>
      <c r="AG83" s="5">
        <f t="shared" si="131"/>
        <v>-1.2431485964711404E-2</v>
      </c>
      <c r="AH83" s="3">
        <f t="shared" si="124"/>
        <v>3.7854481365951834E-3</v>
      </c>
      <c r="AI83" s="5">
        <f t="shared" si="131"/>
        <v>-1.9747663095429094E-2</v>
      </c>
      <c r="AJ83" s="5">
        <f t="shared" si="131"/>
        <v>-1.0444343547299942E-2</v>
      </c>
      <c r="AK83" s="5">
        <f t="shared" si="131"/>
        <v>-2.148221704339255E-3</v>
      </c>
      <c r="AL83" s="5">
        <f t="shared" si="131"/>
        <v>-1.2430819892554703E-2</v>
      </c>
      <c r="AM83" s="3">
        <f t="shared" si="125"/>
        <v>3.7852357891282927E-3</v>
      </c>
      <c r="AN83" s="5">
        <f t="shared" si="131"/>
        <v>-1.9748262680905137E-2</v>
      </c>
      <c r="AO83" s="5">
        <f t="shared" si="131"/>
        <v>-1.0443895290001963E-2</v>
      </c>
      <c r="AP83" s="5">
        <f t="shared" si="131"/>
        <v>-2.148206139007439E-3</v>
      </c>
      <c r="AQ83" s="5">
        <f t="shared" si="131"/>
        <v>-1.2431634692357212E-2</v>
      </c>
      <c r="AR83" s="3">
        <f t="shared" si="126"/>
        <v>3.785130805525303E-3</v>
      </c>
      <c r="AS83" s="5">
        <f t="shared" si="131"/>
        <v>-1.9748127886839714E-2</v>
      </c>
      <c r="AT83" s="5">
        <f t="shared" si="131"/>
        <v>-1.0443802704803794E-2</v>
      </c>
      <c r="AU83" s="5">
        <f t="shared" si="131"/>
        <v>-2.1484288381354187E-3</v>
      </c>
      <c r="AV83" s="5">
        <f t="shared" si="131"/>
        <v>-1.2431480496040762E-2</v>
      </c>
    </row>
    <row r="84" spans="1:48" x14ac:dyDescent="0.25">
      <c r="A84" s="2">
        <v>41011</v>
      </c>
      <c r="B84" s="1">
        <v>1387.56994628906</v>
      </c>
      <c r="C84" s="3">
        <f t="shared" si="127"/>
        <v>1.3779387810286536E-2</v>
      </c>
      <c r="D84" s="5">
        <f t="shared" si="128"/>
        <v>1.3196598254006148E-2</v>
      </c>
      <c r="E84" s="5">
        <f t="shared" si="130"/>
        <v>6.8661062634967577E-3</v>
      </c>
      <c r="F84" s="5">
        <f t="shared" si="130"/>
        <v>-1.7664243894014057E-2</v>
      </c>
      <c r="G84" s="5">
        <f t="shared" si="130"/>
        <v>-1.1941227830170436E-2</v>
      </c>
      <c r="H84" s="5">
        <f t="shared" si="130"/>
        <v>-1.2118317786398761E-3</v>
      </c>
      <c r="I84" s="3">
        <f t="shared" si="129"/>
        <v>1.56738293095302E-2</v>
      </c>
      <c r="J84" s="5">
        <f t="shared" si="132"/>
        <v>4.0816339653731003E-3</v>
      </c>
      <c r="K84" s="5">
        <f t="shared" si="132"/>
        <v>-1.9898762197963715E-2</v>
      </c>
      <c r="L84" s="5">
        <f t="shared" si="132"/>
        <v>-1.0529100343201113E-2</v>
      </c>
      <c r="M84" s="5">
        <f t="shared" si="132"/>
        <v>-2.1898007870576738E-3</v>
      </c>
      <c r="N84" s="3">
        <f t="shared" si="120"/>
        <v>1.5451785989673974E-2</v>
      </c>
      <c r="O84" s="5">
        <f t="shared" si="131"/>
        <v>3.8033918376634041E-3</v>
      </c>
      <c r="P84" s="5">
        <f t="shared" si="131"/>
        <v>-1.9665923165093576E-2</v>
      </c>
      <c r="Q84" s="5">
        <f t="shared" si="131"/>
        <v>-1.0533532760438016E-2</v>
      </c>
      <c r="R84" s="5">
        <f t="shared" si="131"/>
        <v>-2.171864706910651E-3</v>
      </c>
      <c r="S84" s="3">
        <f t="shared" si="121"/>
        <v>1.5487940808936847E-2</v>
      </c>
      <c r="T84" s="5">
        <f t="shared" si="131"/>
        <v>3.7799242761588957E-3</v>
      </c>
      <c r="U84" s="5">
        <f t="shared" si="131"/>
        <v>-1.9763579685687458E-2</v>
      </c>
      <c r="V84" s="5">
        <f t="shared" si="131"/>
        <v>-1.0448375856030324E-2</v>
      </c>
      <c r="W84" s="5">
        <f t="shared" si="131"/>
        <v>-2.1303335260550796E-3</v>
      </c>
      <c r="X84" s="3">
        <f t="shared" si="122"/>
        <v>1.5487094677799677E-2</v>
      </c>
      <c r="Y84" s="5">
        <f t="shared" si="131"/>
        <v>3.7876425443543341E-3</v>
      </c>
      <c r="Z84" s="5">
        <f t="shared" si="131"/>
        <v>-1.9750383250012188E-2</v>
      </c>
      <c r="AA84" s="5">
        <f t="shared" si="131"/>
        <v>-1.0439124093685021E-2</v>
      </c>
      <c r="AB84" s="5">
        <f t="shared" si="131"/>
        <v>-2.1470101820457322E-3</v>
      </c>
      <c r="AC84" s="3">
        <f t="shared" si="123"/>
        <v>1.5488083648636037E-2</v>
      </c>
      <c r="AD84" s="5">
        <f t="shared" si="131"/>
        <v>3.7824547754756813E-3</v>
      </c>
      <c r="AE84" s="5">
        <f t="shared" si="131"/>
        <v>-1.9747711444130921E-2</v>
      </c>
      <c r="AF84" s="5">
        <f t="shared" si="131"/>
        <v>-1.0442790287355567E-2</v>
      </c>
      <c r="AG84" s="5">
        <f t="shared" si="131"/>
        <v>-2.1497227137936546E-3</v>
      </c>
      <c r="AH84" s="3">
        <f t="shared" si="124"/>
        <v>1.5486072996381476E-2</v>
      </c>
      <c r="AI84" s="5">
        <f t="shared" si="131"/>
        <v>3.7854481365951834E-3</v>
      </c>
      <c r="AJ84" s="5">
        <f t="shared" si="131"/>
        <v>-1.9747663095429094E-2</v>
      </c>
      <c r="AK84" s="5">
        <f t="shared" si="131"/>
        <v>-1.0444343547299942E-2</v>
      </c>
      <c r="AL84" s="5">
        <f t="shared" si="131"/>
        <v>-2.148221704339255E-3</v>
      </c>
      <c r="AM84" s="3">
        <f t="shared" si="125"/>
        <v>1.5486795062447991E-2</v>
      </c>
      <c r="AN84" s="5">
        <f t="shared" si="131"/>
        <v>3.7852357891282927E-3</v>
      </c>
      <c r="AO84" s="5">
        <f t="shared" si="131"/>
        <v>-1.9748262680905137E-2</v>
      </c>
      <c r="AP84" s="5">
        <f t="shared" si="131"/>
        <v>-1.0443895290001963E-2</v>
      </c>
      <c r="AQ84" s="5">
        <f t="shared" si="131"/>
        <v>-2.148206139007439E-3</v>
      </c>
      <c r="AR84" s="3">
        <f t="shared" si="126"/>
        <v>1.5486813080903704E-2</v>
      </c>
      <c r="AS84" s="5">
        <f t="shared" si="131"/>
        <v>3.785130805525303E-3</v>
      </c>
      <c r="AT84" s="5">
        <f t="shared" si="131"/>
        <v>-1.9748127886839714E-2</v>
      </c>
      <c r="AU84" s="5">
        <f t="shared" si="131"/>
        <v>-1.0443802704803794E-2</v>
      </c>
      <c r="AV84" s="5">
        <f t="shared" si="131"/>
        <v>-2.1484288381354187E-3</v>
      </c>
    </row>
    <row r="85" spans="1:48" x14ac:dyDescent="0.25">
      <c r="A85" s="2">
        <v>41012</v>
      </c>
      <c r="B85" s="1">
        <v>1370.26000976562</v>
      </c>
      <c r="C85" s="3">
        <f t="shared" si="127"/>
        <v>-1.2475001040296418E-2</v>
      </c>
      <c r="D85" s="5">
        <f t="shared" si="128"/>
        <v>-1.3057790596576807E-2</v>
      </c>
      <c r="E85" s="5">
        <f t="shared" si="130"/>
        <v>1.3196598254006148E-2</v>
      </c>
      <c r="F85" s="5">
        <f t="shared" si="130"/>
        <v>6.8661062634967577E-3</v>
      </c>
      <c r="G85" s="5">
        <f t="shared" si="130"/>
        <v>-1.7664243894014057E-2</v>
      </c>
      <c r="H85" s="5">
        <f t="shared" si="130"/>
        <v>-1.1941227830170436E-2</v>
      </c>
      <c r="I85" s="3">
        <f t="shared" si="129"/>
        <v>-1.2766057452141542E-2</v>
      </c>
      <c r="J85" s="5">
        <f t="shared" si="132"/>
        <v>1.56738293095302E-2</v>
      </c>
      <c r="K85" s="5">
        <f t="shared" si="132"/>
        <v>4.0816339653731003E-3</v>
      </c>
      <c r="L85" s="5">
        <f t="shared" si="132"/>
        <v>-1.9898762197963715E-2</v>
      </c>
      <c r="M85" s="5">
        <f t="shared" si="132"/>
        <v>-1.0529100343201113E-2</v>
      </c>
      <c r="N85" s="3">
        <f t="shared" si="120"/>
        <v>-1.2282333508299458E-2</v>
      </c>
      <c r="O85" s="5">
        <f t="shared" si="131"/>
        <v>1.5451785989673974E-2</v>
      </c>
      <c r="P85" s="5">
        <f t="shared" si="131"/>
        <v>3.8033918376634041E-3</v>
      </c>
      <c r="Q85" s="5">
        <f t="shared" si="131"/>
        <v>-1.9665923165093576E-2</v>
      </c>
      <c r="R85" s="5">
        <f t="shared" si="131"/>
        <v>-1.0533532760438016E-2</v>
      </c>
      <c r="S85" s="3">
        <f t="shared" si="121"/>
        <v>-1.2296145195688793E-2</v>
      </c>
      <c r="T85" s="5">
        <f t="shared" si="131"/>
        <v>1.5487940808936847E-2</v>
      </c>
      <c r="U85" s="5">
        <f t="shared" si="131"/>
        <v>3.7799242761588957E-3</v>
      </c>
      <c r="V85" s="5">
        <f t="shared" si="131"/>
        <v>-1.9763579685687458E-2</v>
      </c>
      <c r="W85" s="5">
        <f t="shared" si="131"/>
        <v>-1.0448375856030324E-2</v>
      </c>
      <c r="X85" s="3">
        <f t="shared" si="122"/>
        <v>-1.230021789003637E-2</v>
      </c>
      <c r="Y85" s="5">
        <f t="shared" si="131"/>
        <v>1.5487094677799677E-2</v>
      </c>
      <c r="Z85" s="5">
        <f t="shared" si="131"/>
        <v>3.7876425443543341E-3</v>
      </c>
      <c r="AA85" s="5">
        <f t="shared" si="131"/>
        <v>-1.9750383250012188E-2</v>
      </c>
      <c r="AB85" s="5">
        <f t="shared" si="131"/>
        <v>-1.0439124093685021E-2</v>
      </c>
      <c r="AC85" s="3">
        <f t="shared" si="123"/>
        <v>-1.2295811823977263E-2</v>
      </c>
      <c r="AD85" s="5">
        <f t="shared" si="131"/>
        <v>1.5488083648636037E-2</v>
      </c>
      <c r="AE85" s="5">
        <f t="shared" si="131"/>
        <v>3.7824547754756813E-3</v>
      </c>
      <c r="AF85" s="5">
        <f t="shared" si="131"/>
        <v>-1.9747711444130921E-2</v>
      </c>
      <c r="AG85" s="5">
        <f t="shared" si="131"/>
        <v>-1.0442790287355567E-2</v>
      </c>
      <c r="AH85" s="3">
        <f t="shared" si="124"/>
        <v>-1.2296328028996051E-2</v>
      </c>
      <c r="AI85" s="5">
        <f t="shared" si="131"/>
        <v>1.5486072996381476E-2</v>
      </c>
      <c r="AJ85" s="5">
        <f t="shared" si="131"/>
        <v>3.7854481365951834E-3</v>
      </c>
      <c r="AK85" s="5">
        <f t="shared" si="131"/>
        <v>-1.9747663095429094E-2</v>
      </c>
      <c r="AL85" s="5">
        <f t="shared" si="131"/>
        <v>-1.0444343547299942E-2</v>
      </c>
      <c r="AM85" s="3">
        <f t="shared" si="125"/>
        <v>-1.2296812907117399E-2</v>
      </c>
      <c r="AN85" s="5">
        <f t="shared" si="131"/>
        <v>1.5486795062447991E-2</v>
      </c>
      <c r="AO85" s="5">
        <f t="shared" si="131"/>
        <v>3.7852357891282927E-3</v>
      </c>
      <c r="AP85" s="5">
        <f t="shared" si="131"/>
        <v>-1.9748262680905137E-2</v>
      </c>
      <c r="AQ85" s="5">
        <f t="shared" si="131"/>
        <v>-1.0443895290001963E-2</v>
      </c>
      <c r="AR85" s="3">
        <f t="shared" si="126"/>
        <v>-1.2296704061827587E-2</v>
      </c>
      <c r="AS85" s="5">
        <f t="shared" si="131"/>
        <v>1.5486813080903704E-2</v>
      </c>
      <c r="AT85" s="5">
        <f t="shared" si="131"/>
        <v>3.785130805525303E-3</v>
      </c>
      <c r="AU85" s="5">
        <f t="shared" si="131"/>
        <v>-1.9748127886839714E-2</v>
      </c>
      <c r="AV85" s="5">
        <f t="shared" si="131"/>
        <v>-1.0443802704803794E-2</v>
      </c>
    </row>
    <row r="86" spans="1:48" x14ac:dyDescent="0.25">
      <c r="A86" s="2">
        <v>41015</v>
      </c>
      <c r="B86" s="1">
        <v>1369.56994628906</v>
      </c>
      <c r="C86" s="3">
        <f t="shared" si="127"/>
        <v>-5.0360039090535658E-4</v>
      </c>
      <c r="D86" s="5">
        <f t="shared" si="128"/>
        <v>-1.0863899471857444E-3</v>
      </c>
      <c r="E86" s="5">
        <f t="shared" si="130"/>
        <v>-1.3057790596576807E-2</v>
      </c>
      <c r="F86" s="5">
        <f t="shared" si="130"/>
        <v>1.3196598254006148E-2</v>
      </c>
      <c r="G86" s="5">
        <f t="shared" si="130"/>
        <v>6.8661062634967577E-3</v>
      </c>
      <c r="H86" s="5">
        <f t="shared" si="130"/>
        <v>-1.7664243894014057E-2</v>
      </c>
      <c r="I86" s="3">
        <f t="shared" si="129"/>
        <v>-5.9776337635452821E-3</v>
      </c>
      <c r="J86" s="5">
        <f t="shared" si="132"/>
        <v>-1.2766057452141542E-2</v>
      </c>
      <c r="K86" s="5">
        <f t="shared" si="132"/>
        <v>1.56738293095302E-2</v>
      </c>
      <c r="L86" s="5">
        <f t="shared" si="132"/>
        <v>4.0816339653731003E-3</v>
      </c>
      <c r="M86" s="5">
        <f t="shared" si="132"/>
        <v>-1.9898762197963715E-2</v>
      </c>
      <c r="N86" s="3">
        <f t="shared" si="120"/>
        <v>-6.1715485450632764E-3</v>
      </c>
      <c r="O86" s="5">
        <f t="shared" si="131"/>
        <v>-1.2282333508299458E-2</v>
      </c>
      <c r="P86" s="5">
        <f t="shared" si="131"/>
        <v>1.5451785989673974E-2</v>
      </c>
      <c r="Q86" s="5">
        <f t="shared" si="131"/>
        <v>3.8033918376634041E-3</v>
      </c>
      <c r="R86" s="5">
        <f t="shared" si="131"/>
        <v>-1.9665923165093576E-2</v>
      </c>
      <c r="S86" s="3">
        <f t="shared" si="121"/>
        <v>-6.23673842811208E-3</v>
      </c>
      <c r="T86" s="5">
        <f t="shared" si="131"/>
        <v>-1.2296145195688793E-2</v>
      </c>
      <c r="U86" s="5">
        <f t="shared" si="131"/>
        <v>1.5487940808936847E-2</v>
      </c>
      <c r="V86" s="5">
        <f t="shared" si="131"/>
        <v>3.7799242761588957E-3</v>
      </c>
      <c r="W86" s="5">
        <f t="shared" si="131"/>
        <v>-1.9763579685687458E-2</v>
      </c>
      <c r="X86" s="3">
        <f t="shared" si="122"/>
        <v>-6.1894790185717478E-3</v>
      </c>
      <c r="Y86" s="5">
        <f t="shared" si="131"/>
        <v>-1.230021789003637E-2</v>
      </c>
      <c r="Z86" s="5">
        <f t="shared" si="131"/>
        <v>1.5487094677799677E-2</v>
      </c>
      <c r="AA86" s="5">
        <f t="shared" si="131"/>
        <v>3.7876425443543341E-3</v>
      </c>
      <c r="AB86" s="5">
        <f t="shared" si="131"/>
        <v>-1.9750383250012188E-2</v>
      </c>
      <c r="AC86" s="3">
        <f t="shared" si="123"/>
        <v>-6.1971589102804798E-3</v>
      </c>
      <c r="AD86" s="5">
        <f t="shared" si="131"/>
        <v>-1.2295811823977263E-2</v>
      </c>
      <c r="AE86" s="5">
        <f t="shared" si="131"/>
        <v>1.5488083648636037E-2</v>
      </c>
      <c r="AF86" s="5">
        <f t="shared" si="131"/>
        <v>3.7824547754756813E-3</v>
      </c>
      <c r="AG86" s="5">
        <f t="shared" si="131"/>
        <v>-1.9747711444130921E-2</v>
      </c>
      <c r="AH86" s="3">
        <f t="shared" si="124"/>
        <v>-6.1938112704512218E-3</v>
      </c>
      <c r="AI86" s="5">
        <f t="shared" si="131"/>
        <v>-1.2296328028996051E-2</v>
      </c>
      <c r="AJ86" s="5">
        <f t="shared" si="131"/>
        <v>1.5486072996381476E-2</v>
      </c>
      <c r="AK86" s="5">
        <f t="shared" si="131"/>
        <v>3.7854481365951834E-3</v>
      </c>
      <c r="AL86" s="5">
        <f t="shared" si="131"/>
        <v>-1.9747663095429094E-2</v>
      </c>
      <c r="AM86" s="3">
        <f t="shared" si="125"/>
        <v>-6.1941928186219405E-3</v>
      </c>
      <c r="AN86" s="5">
        <f t="shared" si="131"/>
        <v>-1.2296812907117399E-2</v>
      </c>
      <c r="AO86" s="5">
        <f t="shared" si="131"/>
        <v>1.5486795062447991E-2</v>
      </c>
      <c r="AP86" s="5">
        <f t="shared" si="131"/>
        <v>3.7852357891282927E-3</v>
      </c>
      <c r="AQ86" s="5">
        <f t="shared" si="131"/>
        <v>-1.9748262680905137E-2</v>
      </c>
      <c r="AR86" s="3">
        <f t="shared" si="126"/>
        <v>-6.194285288802592E-3</v>
      </c>
      <c r="AS86" s="5">
        <f t="shared" si="131"/>
        <v>-1.2296704061827587E-2</v>
      </c>
      <c r="AT86" s="5">
        <f t="shared" si="131"/>
        <v>1.5486813080903704E-2</v>
      </c>
      <c r="AU86" s="5">
        <f t="shared" si="131"/>
        <v>3.785130805525303E-3</v>
      </c>
      <c r="AV86" s="5">
        <f t="shared" si="131"/>
        <v>-1.9748127886839714E-2</v>
      </c>
    </row>
    <row r="87" spans="1:48" x14ac:dyDescent="0.25">
      <c r="A87" s="2">
        <v>41016</v>
      </c>
      <c r="B87" s="1">
        <v>1390.78002929687</v>
      </c>
      <c r="C87" s="3">
        <f t="shared" si="127"/>
        <v>1.5486673802444395E-2</v>
      </c>
      <c r="D87" s="5">
        <f t="shared" si="128"/>
        <v>1.4903884246164007E-2</v>
      </c>
      <c r="E87" s="5">
        <f t="shared" si="130"/>
        <v>-1.0863899471857444E-3</v>
      </c>
      <c r="F87" s="5">
        <f t="shared" si="130"/>
        <v>-1.3057790596576807E-2</v>
      </c>
      <c r="G87" s="5">
        <f t="shared" si="130"/>
        <v>1.3196598254006148E-2</v>
      </c>
      <c r="H87" s="5">
        <f t="shared" si="130"/>
        <v>6.8661062634967577E-3</v>
      </c>
      <c r="I87" s="3">
        <f t="shared" si="129"/>
        <v>1.6566248706576903E-2</v>
      </c>
      <c r="J87" s="5">
        <f t="shared" si="132"/>
        <v>-5.9776337635452821E-3</v>
      </c>
      <c r="K87" s="5">
        <f t="shared" si="132"/>
        <v>-1.2766057452141542E-2</v>
      </c>
      <c r="L87" s="5">
        <f t="shared" si="132"/>
        <v>1.56738293095302E-2</v>
      </c>
      <c r="M87" s="5">
        <f t="shared" si="132"/>
        <v>4.0816339653731003E-3</v>
      </c>
      <c r="N87" s="3">
        <f t="shared" si="120"/>
        <v>1.5911386360819159E-2</v>
      </c>
      <c r="O87" s="5">
        <f t="shared" si="131"/>
        <v>-6.1715485450632764E-3</v>
      </c>
      <c r="P87" s="5">
        <f t="shared" si="131"/>
        <v>-1.2282333508299458E-2</v>
      </c>
      <c r="Q87" s="5">
        <f t="shared" si="131"/>
        <v>1.5451785989673974E-2</v>
      </c>
      <c r="R87" s="5">
        <f t="shared" si="131"/>
        <v>3.8033918376634041E-3</v>
      </c>
      <c r="S87" s="3">
        <f t="shared" si="121"/>
        <v>1.5884935666173366E-2</v>
      </c>
      <c r="T87" s="5">
        <f t="shared" si="131"/>
        <v>-6.23673842811208E-3</v>
      </c>
      <c r="U87" s="5">
        <f t="shared" si="131"/>
        <v>-1.2296145195688793E-2</v>
      </c>
      <c r="V87" s="5">
        <f t="shared" si="131"/>
        <v>1.5487940808936847E-2</v>
      </c>
      <c r="W87" s="5">
        <f t="shared" si="131"/>
        <v>3.7799242761588957E-3</v>
      </c>
      <c r="X87" s="3">
        <f t="shared" si="122"/>
        <v>1.5892025053696721E-2</v>
      </c>
      <c r="Y87" s="5">
        <f t="shared" si="131"/>
        <v>-6.1894790185717478E-3</v>
      </c>
      <c r="Z87" s="5">
        <f t="shared" si="131"/>
        <v>-1.230021789003637E-2</v>
      </c>
      <c r="AA87" s="5">
        <f t="shared" si="131"/>
        <v>1.5487094677799677E-2</v>
      </c>
      <c r="AB87" s="5">
        <f t="shared" si="131"/>
        <v>3.7876425443543341E-3</v>
      </c>
      <c r="AC87" s="3">
        <f t="shared" si="123"/>
        <v>1.5897893049292022E-2</v>
      </c>
      <c r="AD87" s="5">
        <f t="shared" si="131"/>
        <v>-6.1971589102804798E-3</v>
      </c>
      <c r="AE87" s="5">
        <f t="shared" si="131"/>
        <v>-1.2295811823977263E-2</v>
      </c>
      <c r="AF87" s="5">
        <f t="shared" si="131"/>
        <v>1.5488083648636037E-2</v>
      </c>
      <c r="AG87" s="5">
        <f t="shared" si="131"/>
        <v>3.7824547754756813E-3</v>
      </c>
      <c r="AH87" s="3">
        <f t="shared" si="124"/>
        <v>1.5896621896953154E-2</v>
      </c>
      <c r="AI87" s="5">
        <f t="shared" si="131"/>
        <v>-6.1938112704512218E-3</v>
      </c>
      <c r="AJ87" s="5">
        <f t="shared" si="131"/>
        <v>-1.2296328028996051E-2</v>
      </c>
      <c r="AK87" s="5">
        <f t="shared" si="131"/>
        <v>1.5486072996381476E-2</v>
      </c>
      <c r="AL87" s="5">
        <f t="shared" si="131"/>
        <v>3.7854481365951834E-3</v>
      </c>
      <c r="AM87" s="3">
        <f t="shared" si="125"/>
        <v>1.5897215020145461E-2</v>
      </c>
      <c r="AN87" s="5">
        <f t="shared" si="131"/>
        <v>-6.1941928186219405E-3</v>
      </c>
      <c r="AO87" s="5">
        <f t="shared" si="131"/>
        <v>-1.2296812907117399E-2</v>
      </c>
      <c r="AP87" s="5">
        <f t="shared" si="131"/>
        <v>1.5486795062447991E-2</v>
      </c>
      <c r="AQ87" s="5">
        <f t="shared" si="131"/>
        <v>3.7852357891282927E-3</v>
      </c>
      <c r="AR87" s="3">
        <f t="shared" si="126"/>
        <v>1.5897241560210166E-2</v>
      </c>
      <c r="AS87" s="5">
        <f t="shared" si="131"/>
        <v>-6.194285288802592E-3</v>
      </c>
      <c r="AT87" s="5">
        <f t="shared" si="131"/>
        <v>-1.2296704061827587E-2</v>
      </c>
      <c r="AU87" s="5">
        <f t="shared" si="131"/>
        <v>1.5486813080903704E-2</v>
      </c>
      <c r="AV87" s="5">
        <f t="shared" si="131"/>
        <v>3.785130805525303E-3</v>
      </c>
    </row>
    <row r="88" spans="1:48" x14ac:dyDescent="0.25">
      <c r="A88" s="2">
        <v>41017</v>
      </c>
      <c r="B88" s="1">
        <v>1385.14001464843</v>
      </c>
      <c r="C88" s="3">
        <f t="shared" si="127"/>
        <v>-4.0552887801325044E-3</v>
      </c>
      <c r="D88" s="5">
        <f t="shared" si="128"/>
        <v>-4.6380783364128927E-3</v>
      </c>
      <c r="E88" s="5">
        <f t="shared" si="130"/>
        <v>1.4903884246164007E-2</v>
      </c>
      <c r="F88" s="5">
        <f t="shared" si="130"/>
        <v>-1.0863899471857444E-3</v>
      </c>
      <c r="G88" s="5">
        <f t="shared" si="130"/>
        <v>-1.3057790596576807E-2</v>
      </c>
      <c r="H88" s="5">
        <f t="shared" si="130"/>
        <v>1.3196598254006148E-2</v>
      </c>
      <c r="I88" s="3">
        <f t="shared" si="129"/>
        <v>-9.4255198021534359E-4</v>
      </c>
      <c r="J88" s="5">
        <f t="shared" si="132"/>
        <v>1.6566248706576903E-2</v>
      </c>
      <c r="K88" s="5">
        <f t="shared" si="132"/>
        <v>-5.9776337635452821E-3</v>
      </c>
      <c r="L88" s="5">
        <f t="shared" si="132"/>
        <v>-1.2766057452141542E-2</v>
      </c>
      <c r="M88" s="5">
        <f t="shared" si="132"/>
        <v>1.56738293095302E-2</v>
      </c>
      <c r="N88" s="3">
        <f t="shared" si="120"/>
        <v>-4.4591956647053142E-4</v>
      </c>
      <c r="O88" s="5">
        <f t="shared" si="131"/>
        <v>1.5911386360819159E-2</v>
      </c>
      <c r="P88" s="5">
        <f t="shared" si="131"/>
        <v>-6.1715485450632764E-3</v>
      </c>
      <c r="Q88" s="5">
        <f t="shared" si="131"/>
        <v>-1.2282333508299458E-2</v>
      </c>
      <c r="R88" s="5">
        <f t="shared" si="131"/>
        <v>1.5451785989673974E-2</v>
      </c>
      <c r="S88" s="3">
        <f t="shared" si="121"/>
        <v>-4.2136815467306438E-4</v>
      </c>
      <c r="T88" s="5">
        <f t="shared" si="131"/>
        <v>1.5884935666173366E-2</v>
      </c>
      <c r="U88" s="5">
        <f t="shared" si="131"/>
        <v>-6.23673842811208E-3</v>
      </c>
      <c r="V88" s="5">
        <f t="shared" si="131"/>
        <v>-1.2296145195688793E-2</v>
      </c>
      <c r="W88" s="5">
        <f t="shared" si="131"/>
        <v>1.5487940808936847E-2</v>
      </c>
      <c r="X88" s="3">
        <f t="shared" si="122"/>
        <v>-4.8252546990545583E-4</v>
      </c>
      <c r="Y88" s="5">
        <f t="shared" si="131"/>
        <v>1.5892025053696721E-2</v>
      </c>
      <c r="Z88" s="5">
        <f t="shared" si="131"/>
        <v>-6.1894790185717478E-3</v>
      </c>
      <c r="AA88" s="5">
        <f t="shared" si="131"/>
        <v>-1.230021789003637E-2</v>
      </c>
      <c r="AB88" s="5">
        <f t="shared" si="131"/>
        <v>1.5487094677799677E-2</v>
      </c>
      <c r="AC88" s="3">
        <f t="shared" si="123"/>
        <v>-4.7724172428097915E-4</v>
      </c>
      <c r="AD88" s="5">
        <f t="shared" si="131"/>
        <v>1.5897893049292022E-2</v>
      </c>
      <c r="AE88" s="5">
        <f t="shared" si="131"/>
        <v>-6.1971589102804798E-3</v>
      </c>
      <c r="AF88" s="5">
        <f t="shared" si="131"/>
        <v>-1.2295811823977263E-2</v>
      </c>
      <c r="AG88" s="5">
        <f t="shared" si="131"/>
        <v>1.5488083648636037E-2</v>
      </c>
      <c r="AH88" s="3">
        <f t="shared" si="124"/>
        <v>-4.7823064337055264E-4</v>
      </c>
      <c r="AI88" s="5">
        <f t="shared" si="131"/>
        <v>1.5896621896953154E-2</v>
      </c>
      <c r="AJ88" s="5">
        <f t="shared" si="131"/>
        <v>-6.1938112704512218E-3</v>
      </c>
      <c r="AK88" s="5">
        <f t="shared" si="131"/>
        <v>-1.2296328028996051E-2</v>
      </c>
      <c r="AL88" s="5">
        <f t="shared" si="131"/>
        <v>1.5486072996381476E-2</v>
      </c>
      <c r="AM88" s="3">
        <f t="shared" si="125"/>
        <v>-4.7830914690204229E-4</v>
      </c>
      <c r="AN88" s="5">
        <f t="shared" si="131"/>
        <v>1.5897215020145461E-2</v>
      </c>
      <c r="AO88" s="5">
        <f t="shared" si="131"/>
        <v>-6.1941928186219405E-3</v>
      </c>
      <c r="AP88" s="5">
        <f t="shared" si="131"/>
        <v>-1.2296812907117399E-2</v>
      </c>
      <c r="AQ88" s="5">
        <f t="shared" si="131"/>
        <v>1.5486795062447991E-2</v>
      </c>
      <c r="AR88" s="3">
        <f t="shared" si="126"/>
        <v>-4.7825482117672732E-4</v>
      </c>
      <c r="AS88" s="5">
        <f t="shared" si="131"/>
        <v>1.5897241560210166E-2</v>
      </c>
      <c r="AT88" s="5">
        <f t="shared" si="131"/>
        <v>-6.194285288802592E-3</v>
      </c>
      <c r="AU88" s="5">
        <f t="shared" si="131"/>
        <v>-1.2296704061827587E-2</v>
      </c>
      <c r="AV88" s="5">
        <f t="shared" si="131"/>
        <v>1.5486813080903704E-2</v>
      </c>
    </row>
    <row r="89" spans="1:48" x14ac:dyDescent="0.25">
      <c r="A89" s="2">
        <v>41018</v>
      </c>
      <c r="B89" s="1">
        <v>1376.92004394531</v>
      </c>
      <c r="C89" s="3">
        <f t="shared" si="127"/>
        <v>-5.9343969679529485E-3</v>
      </c>
      <c r="D89" s="5">
        <f t="shared" si="128"/>
        <v>-6.5171865242333368E-3</v>
      </c>
      <c r="E89" s="5">
        <f t="shared" si="130"/>
        <v>-4.6380783364128927E-3</v>
      </c>
      <c r="F89" s="5">
        <f t="shared" si="130"/>
        <v>1.4903884246164007E-2</v>
      </c>
      <c r="G89" s="5">
        <f t="shared" si="130"/>
        <v>-1.0863899471857444E-3</v>
      </c>
      <c r="H89" s="5">
        <f t="shared" si="130"/>
        <v>-1.3057790596576807E-2</v>
      </c>
      <c r="I89" s="3">
        <f t="shared" si="129"/>
        <v>-9.8026672230067235E-3</v>
      </c>
      <c r="J89" s="5">
        <f t="shared" si="132"/>
        <v>-9.4255198021534359E-4</v>
      </c>
      <c r="K89" s="5">
        <f t="shared" si="132"/>
        <v>1.6566248706576903E-2</v>
      </c>
      <c r="L89" s="5">
        <f t="shared" si="132"/>
        <v>-5.9776337635452821E-3</v>
      </c>
      <c r="M89" s="5">
        <f t="shared" si="132"/>
        <v>-1.2766057452141542E-2</v>
      </c>
      <c r="N89" s="3">
        <f t="shared" si="120"/>
        <v>-9.4809093988861698E-3</v>
      </c>
      <c r="O89" s="5">
        <f t="shared" si="131"/>
        <v>-4.4591956647053142E-4</v>
      </c>
      <c r="P89" s="5">
        <f t="shared" si="131"/>
        <v>1.5911386360819159E-2</v>
      </c>
      <c r="Q89" s="5">
        <f t="shared" si="131"/>
        <v>-6.1715485450632764E-3</v>
      </c>
      <c r="R89" s="5">
        <f t="shared" si="131"/>
        <v>-1.2282333508299458E-2</v>
      </c>
      <c r="S89" s="3">
        <f t="shared" si="121"/>
        <v>-9.4313951678811122E-3</v>
      </c>
      <c r="T89" s="5">
        <f t="shared" si="131"/>
        <v>-4.2136815467306438E-4</v>
      </c>
      <c r="U89" s="5">
        <f t="shared" si="131"/>
        <v>1.5884935666173366E-2</v>
      </c>
      <c r="V89" s="5">
        <f t="shared" si="131"/>
        <v>-6.23673842811208E-3</v>
      </c>
      <c r="W89" s="5">
        <f t="shared" si="131"/>
        <v>-1.2296145195688793E-2</v>
      </c>
      <c r="X89" s="3">
        <f t="shared" si="122"/>
        <v>-9.4067723511401646E-3</v>
      </c>
      <c r="Y89" s="5">
        <f t="shared" si="131"/>
        <v>-4.8252546990545583E-4</v>
      </c>
      <c r="Z89" s="5">
        <f t="shared" si="131"/>
        <v>1.5892025053696721E-2</v>
      </c>
      <c r="AA89" s="5">
        <f t="shared" si="131"/>
        <v>-6.1894790185717478E-3</v>
      </c>
      <c r="AB89" s="5">
        <f t="shared" si="131"/>
        <v>-1.230021789003637E-2</v>
      </c>
      <c r="AC89" s="3">
        <f t="shared" si="123"/>
        <v>-9.4187666341371198E-3</v>
      </c>
      <c r="AD89" s="5">
        <f t="shared" si="131"/>
        <v>-4.7724172428097915E-4</v>
      </c>
      <c r="AE89" s="5">
        <f t="shared" si="131"/>
        <v>1.5897893049292022E-2</v>
      </c>
      <c r="AF89" s="5">
        <f t="shared" si="131"/>
        <v>-6.1971589102804798E-3</v>
      </c>
      <c r="AG89" s="5">
        <f t="shared" si="131"/>
        <v>-1.2295811823977263E-2</v>
      </c>
      <c r="AH89" s="3">
        <f t="shared" si="124"/>
        <v>-9.4175663170500915E-3</v>
      </c>
      <c r="AI89" s="5">
        <f t="shared" si="131"/>
        <v>-4.7823064337055264E-4</v>
      </c>
      <c r="AJ89" s="5">
        <f t="shared" si="131"/>
        <v>1.5896621896953154E-2</v>
      </c>
      <c r="AK89" s="5">
        <f t="shared" si="131"/>
        <v>-6.1938112704512218E-3</v>
      </c>
      <c r="AL89" s="5">
        <f t="shared" si="131"/>
        <v>-1.2296328028996051E-2</v>
      </c>
      <c r="AM89" s="3">
        <f t="shared" si="125"/>
        <v>-9.4177192245172743E-3</v>
      </c>
      <c r="AN89" s="5">
        <f t="shared" si="131"/>
        <v>-4.7830914690204229E-4</v>
      </c>
      <c r="AO89" s="5">
        <f t="shared" si="131"/>
        <v>1.5897215020145461E-2</v>
      </c>
      <c r="AP89" s="5">
        <f t="shared" si="131"/>
        <v>-6.1941928186219405E-3</v>
      </c>
      <c r="AQ89" s="5">
        <f t="shared" si="131"/>
        <v>-1.2296812907117399E-2</v>
      </c>
      <c r="AR89" s="3">
        <f t="shared" si="126"/>
        <v>-9.4178106862871647E-3</v>
      </c>
      <c r="AS89" s="5">
        <f t="shared" si="131"/>
        <v>-4.7825482117672732E-4</v>
      </c>
      <c r="AT89" s="5">
        <f t="shared" si="131"/>
        <v>1.5897241560210166E-2</v>
      </c>
      <c r="AU89" s="5">
        <f t="shared" si="131"/>
        <v>-6.194285288802592E-3</v>
      </c>
      <c r="AV89" s="5">
        <f t="shared" si="131"/>
        <v>-1.2296704061827587E-2</v>
      </c>
    </row>
    <row r="90" spans="1:48" x14ac:dyDescent="0.25">
      <c r="A90" s="2">
        <v>41019</v>
      </c>
      <c r="B90" s="1">
        <v>1378.53002929687</v>
      </c>
      <c r="C90" s="3">
        <f t="shared" si="127"/>
        <v>1.169265680051268E-3</v>
      </c>
      <c r="D90" s="5">
        <f t="shared" si="128"/>
        <v>5.8647612377087999E-4</v>
      </c>
      <c r="E90" s="5">
        <f t="shared" si="130"/>
        <v>-6.5171865242333368E-3</v>
      </c>
      <c r="F90" s="5">
        <f t="shared" si="130"/>
        <v>-4.6380783364128927E-3</v>
      </c>
      <c r="G90" s="5">
        <f t="shared" si="130"/>
        <v>1.4903884246164007E-2</v>
      </c>
      <c r="H90" s="5">
        <f t="shared" si="130"/>
        <v>-1.0863899471857444E-3</v>
      </c>
      <c r="I90" s="3">
        <f t="shared" si="129"/>
        <v>-1.0357635005540477E-4</v>
      </c>
      <c r="J90" s="5">
        <f t="shared" si="132"/>
        <v>-9.8026672230067235E-3</v>
      </c>
      <c r="K90" s="5">
        <f t="shared" si="132"/>
        <v>-9.4255198021534359E-4</v>
      </c>
      <c r="L90" s="5">
        <f t="shared" si="132"/>
        <v>1.6566248706576903E-2</v>
      </c>
      <c r="M90" s="5">
        <f t="shared" si="132"/>
        <v>-5.9776337635452821E-3</v>
      </c>
      <c r="N90" s="3">
        <f t="shared" si="120"/>
        <v>-9.8762213499398351E-4</v>
      </c>
      <c r="O90" s="5">
        <f t="shared" si="131"/>
        <v>-9.4809093988861698E-3</v>
      </c>
      <c r="P90" s="5">
        <f t="shared" si="131"/>
        <v>-4.4591956647053142E-4</v>
      </c>
      <c r="Q90" s="5">
        <f t="shared" si="131"/>
        <v>1.5911386360819159E-2</v>
      </c>
      <c r="R90" s="5">
        <f t="shared" si="131"/>
        <v>-6.1715485450632764E-3</v>
      </c>
      <c r="S90" s="3">
        <f t="shared" si="121"/>
        <v>-1.0382399680249491E-3</v>
      </c>
      <c r="T90" s="5">
        <f t="shared" si="131"/>
        <v>-9.4313951678811122E-3</v>
      </c>
      <c r="U90" s="5">
        <f t="shared" si="131"/>
        <v>-4.2136815467306438E-4</v>
      </c>
      <c r="V90" s="5">
        <f t="shared" si="131"/>
        <v>1.5884935666173366E-2</v>
      </c>
      <c r="W90" s="5">
        <f t="shared" si="131"/>
        <v>-6.23673842811208E-3</v>
      </c>
      <c r="X90" s="3">
        <f t="shared" si="122"/>
        <v>-9.9525965791499166E-4</v>
      </c>
      <c r="Y90" s="5">
        <f t="shared" si="131"/>
        <v>-9.4067723511401646E-3</v>
      </c>
      <c r="Z90" s="5">
        <f t="shared" si="131"/>
        <v>-4.8252546990545583E-4</v>
      </c>
      <c r="AA90" s="5">
        <f t="shared" si="131"/>
        <v>1.5892025053696721E-2</v>
      </c>
      <c r="AB90" s="5">
        <f t="shared" si="131"/>
        <v>-6.1894790185717478E-3</v>
      </c>
      <c r="AC90" s="3">
        <f t="shared" si="123"/>
        <v>-9.8686004935192749E-4</v>
      </c>
      <c r="AD90" s="5">
        <f t="shared" si="131"/>
        <v>-9.4187666341371198E-3</v>
      </c>
      <c r="AE90" s="5">
        <f t="shared" si="131"/>
        <v>-4.7724172428097915E-4</v>
      </c>
      <c r="AF90" s="5">
        <f t="shared" si="131"/>
        <v>1.5897893049292022E-2</v>
      </c>
      <c r="AG90" s="5">
        <f t="shared" si="131"/>
        <v>-6.1971589102804798E-3</v>
      </c>
      <c r="AH90" s="3">
        <f t="shared" si="124"/>
        <v>-9.8790125793176992E-4</v>
      </c>
      <c r="AI90" s="5">
        <f t="shared" si="131"/>
        <v>-9.4175663170500915E-3</v>
      </c>
      <c r="AJ90" s="5">
        <f t="shared" si="131"/>
        <v>-4.7823064337055264E-4</v>
      </c>
      <c r="AK90" s="5">
        <f t="shared" si="131"/>
        <v>1.5896621896953154E-2</v>
      </c>
      <c r="AL90" s="5">
        <f t="shared" si="131"/>
        <v>-6.1938112704512218E-3</v>
      </c>
      <c r="AM90" s="3">
        <f t="shared" si="125"/>
        <v>-9.8779266641025156E-4</v>
      </c>
      <c r="AN90" s="5">
        <f t="shared" si="131"/>
        <v>-9.4177192245172743E-3</v>
      </c>
      <c r="AO90" s="5">
        <f t="shared" ref="O90:AV99" si="133">AN89</f>
        <v>-4.7830914690204229E-4</v>
      </c>
      <c r="AP90" s="5">
        <f t="shared" si="133"/>
        <v>1.5897215020145461E-2</v>
      </c>
      <c r="AQ90" s="5">
        <f t="shared" si="133"/>
        <v>-6.1941928186219405E-3</v>
      </c>
      <c r="AR90" s="3">
        <f t="shared" si="126"/>
        <v>-9.8774427054679854E-4</v>
      </c>
      <c r="AS90" s="5">
        <f t="shared" si="133"/>
        <v>-9.4178106862871647E-3</v>
      </c>
      <c r="AT90" s="5">
        <f t="shared" si="133"/>
        <v>-4.7825482117672732E-4</v>
      </c>
      <c r="AU90" s="5">
        <f t="shared" si="133"/>
        <v>1.5897241560210166E-2</v>
      </c>
      <c r="AV90" s="5">
        <f t="shared" si="133"/>
        <v>-6.194285288802592E-3</v>
      </c>
    </row>
    <row r="91" spans="1:48" x14ac:dyDescent="0.25">
      <c r="A91" s="2">
        <v>41022</v>
      </c>
      <c r="B91" s="1">
        <v>1366.93994140625</v>
      </c>
      <c r="C91" s="3">
        <f t="shared" si="127"/>
        <v>-8.4075701249189949E-3</v>
      </c>
      <c r="D91" s="5">
        <f t="shared" si="128"/>
        <v>-8.9903596811993832E-3</v>
      </c>
      <c r="E91" s="5">
        <f t="shared" si="130"/>
        <v>5.8647612377087999E-4</v>
      </c>
      <c r="F91" s="5">
        <f t="shared" si="130"/>
        <v>-6.5171865242333368E-3</v>
      </c>
      <c r="G91" s="5">
        <f t="shared" si="130"/>
        <v>-4.6380783364128927E-3</v>
      </c>
      <c r="H91" s="5">
        <f t="shared" si="130"/>
        <v>1.4903884246164007E-2</v>
      </c>
      <c r="I91" s="3">
        <f t="shared" si="129"/>
        <v>-6.8929980413427036E-3</v>
      </c>
      <c r="J91" s="5">
        <f t="shared" si="132"/>
        <v>-1.0357635005540477E-4</v>
      </c>
      <c r="K91" s="5">
        <f t="shared" si="132"/>
        <v>-9.8026672230067235E-3</v>
      </c>
      <c r="L91" s="5">
        <f t="shared" si="132"/>
        <v>-9.4255198021534359E-4</v>
      </c>
      <c r="M91" s="5">
        <f t="shared" si="132"/>
        <v>1.6566248706576903E-2</v>
      </c>
      <c r="N91" s="3">
        <f t="shared" si="120"/>
        <v>-6.6910579969459557E-3</v>
      </c>
      <c r="O91" s="5">
        <f t="shared" si="133"/>
        <v>-9.8762213499398351E-4</v>
      </c>
      <c r="P91" s="5">
        <f t="shared" si="133"/>
        <v>-9.4809093988861698E-3</v>
      </c>
      <c r="Q91" s="5">
        <f t="shared" si="133"/>
        <v>-4.4591956647053142E-4</v>
      </c>
      <c r="R91" s="5">
        <f t="shared" si="133"/>
        <v>1.5911386360819159E-2</v>
      </c>
      <c r="S91" s="3">
        <f t="shared" si="121"/>
        <v>-6.823332483325055E-3</v>
      </c>
      <c r="T91" s="5">
        <f t="shared" si="133"/>
        <v>-1.0382399680249491E-3</v>
      </c>
      <c r="U91" s="5">
        <f t="shared" si="133"/>
        <v>-9.4313951678811122E-3</v>
      </c>
      <c r="V91" s="5">
        <f t="shared" si="133"/>
        <v>-4.2136815467306438E-4</v>
      </c>
      <c r="W91" s="5">
        <f t="shared" si="133"/>
        <v>1.5884935666173366E-2</v>
      </c>
      <c r="X91" s="3">
        <f t="shared" si="122"/>
        <v>-6.8736455640729709E-3</v>
      </c>
      <c r="Y91" s="5">
        <f t="shared" si="133"/>
        <v>-9.9525965791499166E-4</v>
      </c>
      <c r="Z91" s="5">
        <f t="shared" si="133"/>
        <v>-9.4067723511401646E-3</v>
      </c>
      <c r="AA91" s="5">
        <f t="shared" si="133"/>
        <v>-4.8252546990545583E-4</v>
      </c>
      <c r="AB91" s="5">
        <f t="shared" si="133"/>
        <v>1.5892025053696721E-2</v>
      </c>
      <c r="AC91" s="3">
        <f t="shared" si="123"/>
        <v>-6.8667593249394764E-3</v>
      </c>
      <c r="AD91" s="5">
        <f t="shared" si="133"/>
        <v>-9.8686004935192749E-4</v>
      </c>
      <c r="AE91" s="5">
        <f t="shared" si="133"/>
        <v>-9.4187666341371198E-3</v>
      </c>
      <c r="AF91" s="5">
        <f t="shared" si="133"/>
        <v>-4.7724172428097915E-4</v>
      </c>
      <c r="AG91" s="5">
        <f t="shared" si="133"/>
        <v>1.5897893049292022E-2</v>
      </c>
      <c r="AH91" s="3">
        <f t="shared" si="124"/>
        <v>-6.8649331809905829E-3</v>
      </c>
      <c r="AI91" s="5">
        <f t="shared" si="133"/>
        <v>-9.8790125793176992E-4</v>
      </c>
      <c r="AJ91" s="5">
        <f t="shared" si="133"/>
        <v>-9.4175663170500915E-3</v>
      </c>
      <c r="AK91" s="5">
        <f t="shared" si="133"/>
        <v>-4.7823064337055264E-4</v>
      </c>
      <c r="AL91" s="5">
        <f t="shared" si="133"/>
        <v>1.5896621896953154E-2</v>
      </c>
      <c r="AM91" s="3">
        <f t="shared" si="125"/>
        <v>-6.8650780754123137E-3</v>
      </c>
      <c r="AN91" s="5">
        <f t="shared" si="133"/>
        <v>-9.8779266641025156E-4</v>
      </c>
      <c r="AO91" s="5">
        <f t="shared" si="133"/>
        <v>-9.4177192245172743E-3</v>
      </c>
      <c r="AP91" s="5">
        <f t="shared" si="133"/>
        <v>-4.7830914690204229E-4</v>
      </c>
      <c r="AQ91" s="5">
        <f t="shared" si="133"/>
        <v>1.5897215020145461E-2</v>
      </c>
      <c r="AR91" s="3">
        <f t="shared" si="126"/>
        <v>-6.8650506013069237E-3</v>
      </c>
      <c r="AS91" s="5">
        <f t="shared" si="133"/>
        <v>-9.8774427054679854E-4</v>
      </c>
      <c r="AT91" s="5">
        <f t="shared" si="133"/>
        <v>-9.4178106862871647E-3</v>
      </c>
      <c r="AU91" s="5">
        <f t="shared" si="133"/>
        <v>-4.7825482117672732E-4</v>
      </c>
      <c r="AV91" s="5">
        <f t="shared" si="133"/>
        <v>1.5897241560210166E-2</v>
      </c>
    </row>
    <row r="92" spans="1:48" x14ac:dyDescent="0.25">
      <c r="A92" s="2">
        <v>41023</v>
      </c>
      <c r="B92" s="1">
        <v>1371.96997070312</v>
      </c>
      <c r="C92" s="3">
        <f t="shared" si="127"/>
        <v>3.6797734446878394E-3</v>
      </c>
      <c r="D92" s="5">
        <f t="shared" si="128"/>
        <v>3.0969838884074515E-3</v>
      </c>
      <c r="E92" s="5">
        <f t="shared" si="130"/>
        <v>-8.9903596811993832E-3</v>
      </c>
      <c r="F92" s="5">
        <f t="shared" si="130"/>
        <v>5.8647612377087999E-4</v>
      </c>
      <c r="G92" s="5">
        <f t="shared" si="130"/>
        <v>-6.5171865242333368E-3</v>
      </c>
      <c r="H92" s="5">
        <f t="shared" si="130"/>
        <v>-4.6380783364128927E-3</v>
      </c>
      <c r="I92" s="3">
        <f t="shared" si="129"/>
        <v>1.1735280025285274E-3</v>
      </c>
      <c r="J92" s="5">
        <f t="shared" si="132"/>
        <v>-6.8929980413427036E-3</v>
      </c>
      <c r="K92" s="5">
        <f t="shared" si="132"/>
        <v>-1.0357635005540477E-4</v>
      </c>
      <c r="L92" s="5">
        <f t="shared" si="132"/>
        <v>-9.8026672230067235E-3</v>
      </c>
      <c r="M92" s="5">
        <f t="shared" si="132"/>
        <v>-9.4255198021534359E-4</v>
      </c>
      <c r="N92" s="3">
        <f t="shared" si="120"/>
        <v>1.7702917286479647E-3</v>
      </c>
      <c r="O92" s="5">
        <f t="shared" si="133"/>
        <v>-6.6910579969459557E-3</v>
      </c>
      <c r="P92" s="5">
        <f t="shared" si="133"/>
        <v>-9.8762213499398351E-4</v>
      </c>
      <c r="Q92" s="5">
        <f t="shared" si="133"/>
        <v>-9.4809093988861698E-3</v>
      </c>
      <c r="R92" s="5">
        <f t="shared" si="133"/>
        <v>-4.4591956647053142E-4</v>
      </c>
      <c r="S92" s="3">
        <f t="shared" si="121"/>
        <v>1.8918265624738861E-3</v>
      </c>
      <c r="T92" s="5">
        <f t="shared" si="133"/>
        <v>-6.823332483325055E-3</v>
      </c>
      <c r="U92" s="5">
        <f t="shared" si="133"/>
        <v>-1.0382399680249491E-3</v>
      </c>
      <c r="V92" s="5">
        <f t="shared" si="133"/>
        <v>-9.4313951678811122E-3</v>
      </c>
      <c r="W92" s="5">
        <f t="shared" si="133"/>
        <v>-4.2136815467306438E-4</v>
      </c>
      <c r="X92" s="3">
        <f t="shared" si="122"/>
        <v>1.8750860017774428E-3</v>
      </c>
      <c r="Y92" s="5">
        <f t="shared" si="133"/>
        <v>-6.8736455640729709E-3</v>
      </c>
      <c r="Z92" s="5">
        <f t="shared" si="133"/>
        <v>-9.9525965791499166E-4</v>
      </c>
      <c r="AA92" s="5">
        <f t="shared" si="133"/>
        <v>-9.4067723511401646E-3</v>
      </c>
      <c r="AB92" s="5">
        <f t="shared" si="133"/>
        <v>-4.8252546990545583E-4</v>
      </c>
      <c r="AC92" s="3">
        <f t="shared" si="123"/>
        <v>1.8576191611862193E-3</v>
      </c>
      <c r="AD92" s="5">
        <f t="shared" si="133"/>
        <v>-6.8667593249394764E-3</v>
      </c>
      <c r="AE92" s="5">
        <f t="shared" si="133"/>
        <v>-9.8686004935192749E-4</v>
      </c>
      <c r="AF92" s="5">
        <f t="shared" si="133"/>
        <v>-9.4187666341371198E-3</v>
      </c>
      <c r="AG92" s="5">
        <f t="shared" si="133"/>
        <v>-4.7724172428097915E-4</v>
      </c>
      <c r="AH92" s="3">
        <f t="shared" si="124"/>
        <v>1.8579070308205523E-3</v>
      </c>
      <c r="AI92" s="5">
        <f t="shared" si="133"/>
        <v>-6.8649331809905829E-3</v>
      </c>
      <c r="AJ92" s="5">
        <f t="shared" si="133"/>
        <v>-9.8790125793176992E-4</v>
      </c>
      <c r="AK92" s="5">
        <f t="shared" si="133"/>
        <v>-9.4175663170500915E-3</v>
      </c>
      <c r="AL92" s="5">
        <f t="shared" si="133"/>
        <v>-4.7823064337055264E-4</v>
      </c>
      <c r="AM92" s="3">
        <f t="shared" si="125"/>
        <v>1.8582521871487213E-3</v>
      </c>
      <c r="AN92" s="5">
        <f t="shared" si="133"/>
        <v>-6.8650780754123137E-3</v>
      </c>
      <c r="AO92" s="5">
        <f t="shared" si="133"/>
        <v>-9.8779266641025156E-4</v>
      </c>
      <c r="AP92" s="5">
        <f t="shared" si="133"/>
        <v>-9.4177192245172743E-3</v>
      </c>
      <c r="AQ92" s="5">
        <f t="shared" si="133"/>
        <v>-4.7830914690204229E-4</v>
      </c>
      <c r="AR92" s="3">
        <f t="shared" si="126"/>
        <v>1.8582143955357825E-3</v>
      </c>
      <c r="AS92" s="5">
        <f t="shared" si="133"/>
        <v>-6.8650506013069237E-3</v>
      </c>
      <c r="AT92" s="5">
        <f t="shared" si="133"/>
        <v>-9.8774427054679854E-4</v>
      </c>
      <c r="AU92" s="5">
        <f t="shared" si="133"/>
        <v>-9.4178106862871647E-3</v>
      </c>
      <c r="AV92" s="5">
        <f t="shared" si="133"/>
        <v>-4.7825482117672732E-4</v>
      </c>
    </row>
    <row r="93" spans="1:48" x14ac:dyDescent="0.25">
      <c r="A93" s="2">
        <v>41024</v>
      </c>
      <c r="B93" s="1">
        <v>1390.68994140625</v>
      </c>
      <c r="C93" s="3">
        <f t="shared" si="127"/>
        <v>1.3644592157900037E-2</v>
      </c>
      <c r="D93" s="5">
        <f t="shared" si="128"/>
        <v>1.3061802601619649E-2</v>
      </c>
      <c r="E93" s="5">
        <f t="shared" si="130"/>
        <v>3.0969838884074515E-3</v>
      </c>
      <c r="F93" s="5">
        <f t="shared" si="130"/>
        <v>-8.9903596811993832E-3</v>
      </c>
      <c r="G93" s="5">
        <f t="shared" si="130"/>
        <v>5.8647612377087999E-4</v>
      </c>
      <c r="H93" s="5">
        <f t="shared" si="130"/>
        <v>-6.5171865242333368E-3</v>
      </c>
      <c r="I93" s="3">
        <f t="shared" si="129"/>
        <v>1.3705902038484598E-2</v>
      </c>
      <c r="J93" s="5">
        <f t="shared" si="132"/>
        <v>1.1735280025285274E-3</v>
      </c>
      <c r="K93" s="5">
        <f t="shared" si="132"/>
        <v>-6.8929980413427036E-3</v>
      </c>
      <c r="L93" s="5">
        <f t="shared" si="132"/>
        <v>-1.0357635005540477E-4</v>
      </c>
      <c r="M93" s="5">
        <f t="shared" si="132"/>
        <v>-9.8026672230067235E-3</v>
      </c>
      <c r="N93" s="3">
        <f t="shared" si="120"/>
        <v>1.3147377344210294E-2</v>
      </c>
      <c r="O93" s="5">
        <f t="shared" si="133"/>
        <v>1.7702917286479647E-3</v>
      </c>
      <c r="P93" s="5">
        <f t="shared" si="133"/>
        <v>-6.6910579969459557E-3</v>
      </c>
      <c r="Q93" s="5">
        <f t="shared" si="133"/>
        <v>-9.8762213499398351E-4</v>
      </c>
      <c r="R93" s="5">
        <f t="shared" si="133"/>
        <v>-9.4809093988861698E-3</v>
      </c>
      <c r="S93" s="3">
        <f t="shared" si="121"/>
        <v>1.3251895964989456E-2</v>
      </c>
      <c r="T93" s="5">
        <f t="shared" si="133"/>
        <v>1.8918265624738861E-3</v>
      </c>
      <c r="U93" s="5">
        <f t="shared" si="133"/>
        <v>-6.823332483325055E-3</v>
      </c>
      <c r="V93" s="5">
        <f t="shared" si="133"/>
        <v>-1.0382399680249491E-3</v>
      </c>
      <c r="W93" s="5">
        <f t="shared" si="133"/>
        <v>-9.4313951678811122E-3</v>
      </c>
      <c r="X93" s="3">
        <f t="shared" si="122"/>
        <v>1.3306104502654627E-2</v>
      </c>
      <c r="Y93" s="5">
        <f t="shared" si="133"/>
        <v>1.8750860017774428E-3</v>
      </c>
      <c r="Z93" s="5">
        <f t="shared" si="133"/>
        <v>-6.8736455640729709E-3</v>
      </c>
      <c r="AA93" s="5">
        <f t="shared" si="133"/>
        <v>-9.9525965791499166E-4</v>
      </c>
      <c r="AB93" s="5">
        <f t="shared" si="133"/>
        <v>-9.4067723511401646E-3</v>
      </c>
      <c r="AC93" s="3">
        <f t="shared" si="123"/>
        <v>1.331042397556619E-2</v>
      </c>
      <c r="AD93" s="5">
        <f t="shared" si="133"/>
        <v>1.8576191611862193E-3</v>
      </c>
      <c r="AE93" s="5">
        <f t="shared" si="133"/>
        <v>-6.8667593249394764E-3</v>
      </c>
      <c r="AF93" s="5">
        <f t="shared" si="133"/>
        <v>-9.8686004935192749E-4</v>
      </c>
      <c r="AG93" s="5">
        <f t="shared" si="133"/>
        <v>-9.4187666341371198E-3</v>
      </c>
      <c r="AH93" s="3">
        <f t="shared" si="124"/>
        <v>1.3306801653959333E-2</v>
      </c>
      <c r="AI93" s="5">
        <f t="shared" si="133"/>
        <v>1.8579070308205523E-3</v>
      </c>
      <c r="AJ93" s="5">
        <f t="shared" si="133"/>
        <v>-6.8649331809905829E-3</v>
      </c>
      <c r="AK93" s="5">
        <f t="shared" si="133"/>
        <v>-9.8790125793176992E-4</v>
      </c>
      <c r="AL93" s="5">
        <f t="shared" si="133"/>
        <v>-9.4175663170500915E-3</v>
      </c>
      <c r="AM93" s="3">
        <f t="shared" si="125"/>
        <v>1.3306614418122932E-2</v>
      </c>
      <c r="AN93" s="5">
        <f t="shared" si="133"/>
        <v>1.8582521871487213E-3</v>
      </c>
      <c r="AO93" s="5">
        <f t="shared" si="133"/>
        <v>-6.8650780754123137E-3</v>
      </c>
      <c r="AP93" s="5">
        <f t="shared" si="133"/>
        <v>-9.8779266641025156E-4</v>
      </c>
      <c r="AQ93" s="5">
        <f t="shared" si="133"/>
        <v>-9.4177192245172743E-3</v>
      </c>
      <c r="AR93" s="3">
        <f t="shared" si="126"/>
        <v>1.3306699714023647E-2</v>
      </c>
      <c r="AS93" s="5">
        <f t="shared" si="133"/>
        <v>1.8582143955357825E-3</v>
      </c>
      <c r="AT93" s="5">
        <f t="shared" si="133"/>
        <v>-6.8650506013069237E-3</v>
      </c>
      <c r="AU93" s="5">
        <f t="shared" si="133"/>
        <v>-9.8774427054679854E-4</v>
      </c>
      <c r="AV93" s="5">
        <f t="shared" si="133"/>
        <v>-9.4178106862871647E-3</v>
      </c>
    </row>
    <row r="94" spans="1:48" x14ac:dyDescent="0.25">
      <c r="A94" s="2">
        <v>41025</v>
      </c>
      <c r="B94" s="1">
        <v>1399.97998046875</v>
      </c>
      <c r="C94" s="3">
        <f t="shared" si="127"/>
        <v>6.6801655681107963E-3</v>
      </c>
      <c r="D94" s="5">
        <f t="shared" si="128"/>
        <v>6.097376011830408E-3</v>
      </c>
      <c r="E94" s="5">
        <f t="shared" si="130"/>
        <v>1.3061802601619649E-2</v>
      </c>
      <c r="F94" s="5">
        <f t="shared" si="130"/>
        <v>3.0969838884074515E-3</v>
      </c>
      <c r="G94" s="5">
        <f t="shared" si="130"/>
        <v>-8.9903596811993832E-3</v>
      </c>
      <c r="H94" s="5">
        <f t="shared" si="130"/>
        <v>5.8647612377087999E-4</v>
      </c>
      <c r="I94" s="3">
        <f t="shared" si="129"/>
        <v>7.9272746289709099E-3</v>
      </c>
      <c r="J94" s="5">
        <f t="shared" si="132"/>
        <v>1.3705902038484598E-2</v>
      </c>
      <c r="K94" s="5">
        <f t="shared" si="132"/>
        <v>1.1735280025285274E-3</v>
      </c>
      <c r="L94" s="5">
        <f t="shared" si="132"/>
        <v>-6.8929980413427036E-3</v>
      </c>
      <c r="M94" s="5">
        <f t="shared" si="132"/>
        <v>-1.0357635005540477E-4</v>
      </c>
      <c r="N94" s="3">
        <f t="shared" si="120"/>
        <v>7.9648789686881053E-3</v>
      </c>
      <c r="O94" s="5">
        <f t="shared" si="133"/>
        <v>1.3147377344210294E-2</v>
      </c>
      <c r="P94" s="5">
        <f t="shared" si="133"/>
        <v>1.7702917286479647E-3</v>
      </c>
      <c r="Q94" s="5">
        <f t="shared" si="133"/>
        <v>-6.6910579969459557E-3</v>
      </c>
      <c r="R94" s="5">
        <f t="shared" si="133"/>
        <v>-9.8762213499398351E-4</v>
      </c>
      <c r="S94" s="3">
        <f t="shared" si="121"/>
        <v>7.7856860327859406E-3</v>
      </c>
      <c r="T94" s="5">
        <f t="shared" si="133"/>
        <v>1.3251895964989456E-2</v>
      </c>
      <c r="U94" s="5">
        <f t="shared" si="133"/>
        <v>1.8918265624738861E-3</v>
      </c>
      <c r="V94" s="5">
        <f t="shared" si="133"/>
        <v>-6.823332483325055E-3</v>
      </c>
      <c r="W94" s="5">
        <f t="shared" si="133"/>
        <v>-1.0382399680249491E-3</v>
      </c>
      <c r="X94" s="3">
        <f t="shared" si="122"/>
        <v>7.7626270784133871E-3</v>
      </c>
      <c r="Y94" s="5">
        <f t="shared" si="133"/>
        <v>1.3306104502654627E-2</v>
      </c>
      <c r="Z94" s="5">
        <f t="shared" si="133"/>
        <v>1.8750860017774428E-3</v>
      </c>
      <c r="AA94" s="5">
        <f t="shared" si="133"/>
        <v>-6.8736455640729709E-3</v>
      </c>
      <c r="AB94" s="5">
        <f t="shared" si="133"/>
        <v>-9.9525965791499166E-4</v>
      </c>
      <c r="AC94" s="3">
        <f t="shared" si="123"/>
        <v>7.7794147110671376E-3</v>
      </c>
      <c r="AD94" s="5">
        <f t="shared" si="133"/>
        <v>1.331042397556619E-2</v>
      </c>
      <c r="AE94" s="5">
        <f t="shared" si="133"/>
        <v>1.8576191611862193E-3</v>
      </c>
      <c r="AF94" s="5">
        <f t="shared" si="133"/>
        <v>-6.8667593249394764E-3</v>
      </c>
      <c r="AG94" s="5">
        <f t="shared" si="133"/>
        <v>-9.8686004935192749E-4</v>
      </c>
      <c r="AH94" s="3">
        <f t="shared" si="124"/>
        <v>7.7817726765992343E-3</v>
      </c>
      <c r="AI94" s="5">
        <f t="shared" si="133"/>
        <v>1.3306801653959333E-2</v>
      </c>
      <c r="AJ94" s="5">
        <f t="shared" si="133"/>
        <v>1.8579070308205523E-3</v>
      </c>
      <c r="AK94" s="5">
        <f t="shared" si="133"/>
        <v>-6.8649331809905829E-3</v>
      </c>
      <c r="AL94" s="5">
        <f t="shared" si="133"/>
        <v>-9.8790125793176992E-4</v>
      </c>
      <c r="AM94" s="3">
        <f t="shared" si="125"/>
        <v>7.7813858829589456E-3</v>
      </c>
      <c r="AN94" s="5">
        <f t="shared" si="133"/>
        <v>1.3306614418122932E-2</v>
      </c>
      <c r="AO94" s="5">
        <f t="shared" si="133"/>
        <v>1.8582521871487213E-3</v>
      </c>
      <c r="AP94" s="5">
        <f t="shared" si="133"/>
        <v>-6.8650780754123137E-3</v>
      </c>
      <c r="AQ94" s="5">
        <f t="shared" si="133"/>
        <v>-9.8779266641025156E-4</v>
      </c>
      <c r="AR94" s="3">
        <f t="shared" si="126"/>
        <v>7.7812722209043596E-3</v>
      </c>
      <c r="AS94" s="5">
        <f t="shared" si="133"/>
        <v>1.3306699714023647E-2</v>
      </c>
      <c r="AT94" s="5">
        <f t="shared" si="133"/>
        <v>1.8582143955357825E-3</v>
      </c>
      <c r="AU94" s="5">
        <f t="shared" si="133"/>
        <v>-6.8650506013069237E-3</v>
      </c>
      <c r="AV94" s="5">
        <f t="shared" si="133"/>
        <v>-9.8774427054679854E-4</v>
      </c>
    </row>
    <row r="95" spans="1:48" x14ac:dyDescent="0.25">
      <c r="A95" s="2">
        <v>41026</v>
      </c>
      <c r="B95" s="1">
        <v>1403.35998535156</v>
      </c>
      <c r="C95" s="3">
        <f t="shared" si="127"/>
        <v>2.4143237260281225E-3</v>
      </c>
      <c r="D95" s="5">
        <f t="shared" si="128"/>
        <v>1.8315341697477346E-3</v>
      </c>
      <c r="E95" s="5">
        <f t="shared" si="130"/>
        <v>6.097376011830408E-3</v>
      </c>
      <c r="F95" s="5">
        <f t="shared" si="130"/>
        <v>1.3061802601619649E-2</v>
      </c>
      <c r="G95" s="5">
        <f t="shared" si="130"/>
        <v>3.0969838884074515E-3</v>
      </c>
      <c r="H95" s="5">
        <f t="shared" si="130"/>
        <v>-8.9903596811993832E-3</v>
      </c>
      <c r="I95" s="3">
        <f t="shared" si="129"/>
        <v>7.9865847539569096E-4</v>
      </c>
      <c r="J95" s="5">
        <f t="shared" si="132"/>
        <v>7.9272746289709099E-3</v>
      </c>
      <c r="K95" s="5">
        <f t="shared" si="132"/>
        <v>1.3705902038484598E-2</v>
      </c>
      <c r="L95" s="5">
        <f t="shared" si="132"/>
        <v>1.1735280025285274E-3</v>
      </c>
      <c r="M95" s="5">
        <f t="shared" si="132"/>
        <v>-6.8929980413427036E-3</v>
      </c>
      <c r="N95" s="3">
        <f t="shared" si="120"/>
        <v>1.1511511027883345E-3</v>
      </c>
      <c r="O95" s="5">
        <f t="shared" si="133"/>
        <v>7.9648789686881053E-3</v>
      </c>
      <c r="P95" s="5">
        <f t="shared" si="133"/>
        <v>1.3147377344210294E-2</v>
      </c>
      <c r="Q95" s="5">
        <f t="shared" si="133"/>
        <v>1.7702917286479647E-3</v>
      </c>
      <c r="R95" s="5">
        <f t="shared" si="133"/>
        <v>-6.6910579969459557E-3</v>
      </c>
      <c r="S95" s="3">
        <f t="shared" si="121"/>
        <v>1.1946666801887905E-3</v>
      </c>
      <c r="T95" s="5">
        <f t="shared" si="133"/>
        <v>7.7856860327859406E-3</v>
      </c>
      <c r="U95" s="5">
        <f t="shared" si="133"/>
        <v>1.3251895964989456E-2</v>
      </c>
      <c r="V95" s="5">
        <f t="shared" si="133"/>
        <v>1.8918265624738861E-3</v>
      </c>
      <c r="W95" s="5">
        <f t="shared" si="133"/>
        <v>-6.823332483325055E-3</v>
      </c>
      <c r="X95" s="3">
        <f t="shared" si="122"/>
        <v>1.1567319120399677E-3</v>
      </c>
      <c r="Y95" s="5">
        <f t="shared" si="133"/>
        <v>7.7626270784133871E-3</v>
      </c>
      <c r="Z95" s="5">
        <f t="shared" si="133"/>
        <v>1.3306104502654627E-2</v>
      </c>
      <c r="AA95" s="5">
        <f t="shared" si="133"/>
        <v>1.8750860017774428E-3</v>
      </c>
      <c r="AB95" s="5">
        <f t="shared" si="133"/>
        <v>-6.8736455640729709E-3</v>
      </c>
      <c r="AC95" s="3">
        <f t="shared" si="123"/>
        <v>1.1427936698883553E-3</v>
      </c>
      <c r="AD95" s="5">
        <f t="shared" si="133"/>
        <v>7.7794147110671376E-3</v>
      </c>
      <c r="AE95" s="5">
        <f t="shared" si="133"/>
        <v>1.331042397556619E-2</v>
      </c>
      <c r="AF95" s="5">
        <f t="shared" si="133"/>
        <v>1.8576191611862193E-3</v>
      </c>
      <c r="AG95" s="5">
        <f t="shared" si="133"/>
        <v>-6.8667593249394764E-3</v>
      </c>
      <c r="AH95" s="3">
        <f t="shared" si="124"/>
        <v>1.1454355242657892E-3</v>
      </c>
      <c r="AI95" s="5">
        <f t="shared" si="133"/>
        <v>7.7817726765992343E-3</v>
      </c>
      <c r="AJ95" s="5">
        <f t="shared" si="133"/>
        <v>1.3306801653959333E-2</v>
      </c>
      <c r="AK95" s="5">
        <f t="shared" si="133"/>
        <v>1.8579070308205523E-3</v>
      </c>
      <c r="AL95" s="5">
        <f t="shared" si="133"/>
        <v>-6.8649331809905829E-3</v>
      </c>
      <c r="AM95" s="3">
        <f t="shared" si="125"/>
        <v>1.1463132237903109E-3</v>
      </c>
      <c r="AN95" s="5">
        <f t="shared" si="133"/>
        <v>7.7813858829589456E-3</v>
      </c>
      <c r="AO95" s="5">
        <f t="shared" si="133"/>
        <v>1.3306614418122932E-2</v>
      </c>
      <c r="AP95" s="5">
        <f t="shared" si="133"/>
        <v>1.8582521871487213E-3</v>
      </c>
      <c r="AQ95" s="5">
        <f t="shared" si="133"/>
        <v>-6.8650780754123137E-3</v>
      </c>
      <c r="AR95" s="3">
        <f t="shared" si="126"/>
        <v>1.1462693794463265E-3</v>
      </c>
      <c r="AS95" s="5">
        <f t="shared" si="133"/>
        <v>7.7812722209043596E-3</v>
      </c>
      <c r="AT95" s="5">
        <f t="shared" si="133"/>
        <v>1.3306699714023647E-2</v>
      </c>
      <c r="AU95" s="5">
        <f t="shared" si="133"/>
        <v>1.8582143955357825E-3</v>
      </c>
      <c r="AV95" s="5">
        <f t="shared" si="133"/>
        <v>-6.8650506013069237E-3</v>
      </c>
    </row>
    <row r="96" spans="1:48" x14ac:dyDescent="0.25">
      <c r="A96" s="2">
        <v>41029</v>
      </c>
      <c r="B96" s="1">
        <v>1397.91003417968</v>
      </c>
      <c r="C96" s="3">
        <f t="shared" si="127"/>
        <v>-3.883501901698283E-3</v>
      </c>
      <c r="D96" s="5">
        <f t="shared" si="128"/>
        <v>-4.4662914579786713E-3</v>
      </c>
      <c r="E96" s="5">
        <f t="shared" si="130"/>
        <v>1.8315341697477346E-3</v>
      </c>
      <c r="F96" s="5">
        <f t="shared" si="130"/>
        <v>6.097376011830408E-3</v>
      </c>
      <c r="G96" s="5">
        <f t="shared" si="130"/>
        <v>1.3061802601619649E-2</v>
      </c>
      <c r="H96" s="5">
        <f t="shared" si="130"/>
        <v>3.0969838884074515E-3</v>
      </c>
      <c r="I96" s="3">
        <f t="shared" si="129"/>
        <v>-4.3735324270326378E-3</v>
      </c>
      <c r="J96" s="5">
        <f t="shared" si="132"/>
        <v>7.9865847539569096E-4</v>
      </c>
      <c r="K96" s="5">
        <f t="shared" si="132"/>
        <v>7.9272746289709099E-3</v>
      </c>
      <c r="L96" s="5">
        <f t="shared" si="132"/>
        <v>1.3705902038484598E-2</v>
      </c>
      <c r="M96" s="5">
        <f t="shared" si="132"/>
        <v>1.1735280025285274E-3</v>
      </c>
      <c r="N96" s="3">
        <f t="shared" si="120"/>
        <v>-4.7668342787557175E-3</v>
      </c>
      <c r="O96" s="5">
        <f t="shared" si="133"/>
        <v>1.1511511027883345E-3</v>
      </c>
      <c r="P96" s="5">
        <f t="shared" si="133"/>
        <v>7.9648789686881053E-3</v>
      </c>
      <c r="Q96" s="5">
        <f t="shared" si="133"/>
        <v>1.3147377344210294E-2</v>
      </c>
      <c r="R96" s="5">
        <f t="shared" si="133"/>
        <v>1.7702917286479647E-3</v>
      </c>
      <c r="S96" s="3">
        <f t="shared" si="121"/>
        <v>-4.6875156100311087E-3</v>
      </c>
      <c r="T96" s="5">
        <f t="shared" si="133"/>
        <v>1.1946666801887905E-3</v>
      </c>
      <c r="U96" s="5">
        <f t="shared" si="133"/>
        <v>7.7856860327859406E-3</v>
      </c>
      <c r="V96" s="5">
        <f t="shared" si="133"/>
        <v>1.3251895964989456E-2</v>
      </c>
      <c r="W96" s="5">
        <f t="shared" si="133"/>
        <v>1.8918265624738861E-3</v>
      </c>
      <c r="X96" s="3">
        <f t="shared" si="122"/>
        <v>-4.6375596201400689E-3</v>
      </c>
      <c r="Y96" s="5">
        <f t="shared" si="133"/>
        <v>1.1567319120399677E-3</v>
      </c>
      <c r="Z96" s="5">
        <f t="shared" si="133"/>
        <v>7.7626270784133871E-3</v>
      </c>
      <c r="AA96" s="5">
        <f t="shared" si="133"/>
        <v>1.3306104502654627E-2</v>
      </c>
      <c r="AB96" s="5">
        <f t="shared" si="133"/>
        <v>1.8750860017774428E-3</v>
      </c>
      <c r="AC96" s="3">
        <f t="shared" si="123"/>
        <v>-4.6425055520163431E-3</v>
      </c>
      <c r="AD96" s="5">
        <f t="shared" si="133"/>
        <v>1.1427936698883553E-3</v>
      </c>
      <c r="AE96" s="5">
        <f t="shared" si="133"/>
        <v>7.7794147110671376E-3</v>
      </c>
      <c r="AF96" s="5">
        <f t="shared" si="133"/>
        <v>1.331042397556619E-2</v>
      </c>
      <c r="AG96" s="5">
        <f t="shared" si="133"/>
        <v>1.8576191611862193E-3</v>
      </c>
      <c r="AH96" s="3">
        <f t="shared" si="124"/>
        <v>-4.647343546909685E-3</v>
      </c>
      <c r="AI96" s="5">
        <f t="shared" si="133"/>
        <v>1.1454355242657892E-3</v>
      </c>
      <c r="AJ96" s="5">
        <f t="shared" si="133"/>
        <v>7.7817726765992343E-3</v>
      </c>
      <c r="AK96" s="5">
        <f t="shared" si="133"/>
        <v>1.3306801653959333E-2</v>
      </c>
      <c r="AL96" s="5">
        <f t="shared" si="133"/>
        <v>1.8579070308205523E-3</v>
      </c>
      <c r="AM96" s="3">
        <f t="shared" si="125"/>
        <v>-4.6473471662565853E-3</v>
      </c>
      <c r="AN96" s="5">
        <f t="shared" si="133"/>
        <v>1.1463132237903109E-3</v>
      </c>
      <c r="AO96" s="5">
        <f t="shared" si="133"/>
        <v>7.7813858829589456E-3</v>
      </c>
      <c r="AP96" s="5">
        <f t="shared" si="133"/>
        <v>1.3306614418122932E-2</v>
      </c>
      <c r="AQ96" s="5">
        <f t="shared" si="133"/>
        <v>1.8582521871487213E-3</v>
      </c>
      <c r="AR96" s="3">
        <f t="shared" si="126"/>
        <v>-4.6471286159837453E-3</v>
      </c>
      <c r="AS96" s="5">
        <f t="shared" si="133"/>
        <v>1.1462693794463265E-3</v>
      </c>
      <c r="AT96" s="5">
        <f t="shared" si="133"/>
        <v>7.7812722209043596E-3</v>
      </c>
      <c r="AU96" s="5">
        <f t="shared" si="133"/>
        <v>1.3306699714023647E-2</v>
      </c>
      <c r="AV96" s="5">
        <f t="shared" si="133"/>
        <v>1.8582143955357825E-3</v>
      </c>
    </row>
    <row r="97" spans="1:48" x14ac:dyDescent="0.25">
      <c r="A97" s="2">
        <v>41030</v>
      </c>
      <c r="B97" s="1">
        <v>1405.81994628906</v>
      </c>
      <c r="C97" s="3">
        <f t="shared" si="127"/>
        <v>5.6583842421744635E-3</v>
      </c>
      <c r="D97" s="5">
        <f t="shared" si="128"/>
        <v>5.0755946858940752E-3</v>
      </c>
      <c r="E97" s="5">
        <f t="shared" si="130"/>
        <v>-4.4662914579786713E-3</v>
      </c>
      <c r="F97" s="5">
        <f t="shared" si="130"/>
        <v>1.8315341697477346E-3</v>
      </c>
      <c r="G97" s="5">
        <f t="shared" si="130"/>
        <v>6.097376011830408E-3</v>
      </c>
      <c r="H97" s="5">
        <f t="shared" si="130"/>
        <v>1.3061802601619649E-2</v>
      </c>
      <c r="I97" s="3">
        <f t="shared" si="129"/>
        <v>5.4975421475792104E-3</v>
      </c>
      <c r="J97" s="5">
        <f t="shared" si="132"/>
        <v>-4.3735324270326378E-3</v>
      </c>
      <c r="K97" s="5">
        <f t="shared" si="132"/>
        <v>7.9865847539569096E-4</v>
      </c>
      <c r="L97" s="5">
        <f t="shared" si="132"/>
        <v>7.9272746289709099E-3</v>
      </c>
      <c r="M97" s="5">
        <f t="shared" si="132"/>
        <v>1.3705902038484598E-2</v>
      </c>
      <c r="N97" s="3">
        <f t="shared" si="120"/>
        <v>5.5899581401996227E-3</v>
      </c>
      <c r="O97" s="5">
        <f t="shared" si="133"/>
        <v>-4.7668342787557175E-3</v>
      </c>
      <c r="P97" s="5">
        <f t="shared" si="133"/>
        <v>1.1511511027883345E-3</v>
      </c>
      <c r="Q97" s="5">
        <f t="shared" si="133"/>
        <v>7.9648789686881053E-3</v>
      </c>
      <c r="R97" s="5">
        <f t="shared" si="133"/>
        <v>1.3147377344210294E-2</v>
      </c>
      <c r="S97" s="3">
        <f t="shared" si="121"/>
        <v>5.4639447742192296E-3</v>
      </c>
      <c r="T97" s="5">
        <f t="shared" si="133"/>
        <v>-4.6875156100311087E-3</v>
      </c>
      <c r="U97" s="5">
        <f t="shared" si="133"/>
        <v>1.1946666801887905E-3</v>
      </c>
      <c r="V97" s="5">
        <f t="shared" si="133"/>
        <v>7.7856860327859406E-3</v>
      </c>
      <c r="W97" s="5">
        <f t="shared" si="133"/>
        <v>1.3251895964989456E-2</v>
      </c>
      <c r="X97" s="3">
        <f t="shared" si="122"/>
        <v>5.4616985912220263E-3</v>
      </c>
      <c r="Y97" s="5">
        <f t="shared" si="133"/>
        <v>-4.6375596201400689E-3</v>
      </c>
      <c r="Z97" s="5">
        <f t="shared" si="133"/>
        <v>1.1567319120399677E-3</v>
      </c>
      <c r="AA97" s="5">
        <f t="shared" si="133"/>
        <v>7.7626270784133871E-3</v>
      </c>
      <c r="AB97" s="5">
        <f t="shared" si="133"/>
        <v>1.3306104502654627E-2</v>
      </c>
      <c r="AC97" s="3">
        <f t="shared" si="123"/>
        <v>5.4781888165564233E-3</v>
      </c>
      <c r="AD97" s="5">
        <f t="shared" si="133"/>
        <v>-4.6425055520163431E-3</v>
      </c>
      <c r="AE97" s="5">
        <f t="shared" si="133"/>
        <v>1.1427936698883553E-3</v>
      </c>
      <c r="AF97" s="5">
        <f t="shared" si="133"/>
        <v>7.7794147110671376E-3</v>
      </c>
      <c r="AG97" s="5">
        <f t="shared" si="133"/>
        <v>1.331042397556619E-2</v>
      </c>
      <c r="AH97" s="3">
        <f t="shared" si="124"/>
        <v>5.4791215830715615E-3</v>
      </c>
      <c r="AI97" s="5">
        <f t="shared" si="133"/>
        <v>-4.647343546909685E-3</v>
      </c>
      <c r="AJ97" s="5">
        <f t="shared" si="133"/>
        <v>1.1454355242657892E-3</v>
      </c>
      <c r="AK97" s="5">
        <f t="shared" si="133"/>
        <v>7.7817726765992343E-3</v>
      </c>
      <c r="AL97" s="5">
        <f t="shared" si="133"/>
        <v>1.3306801653959333E-2</v>
      </c>
      <c r="AM97" s="3">
        <f t="shared" si="125"/>
        <v>5.4778995525735629E-3</v>
      </c>
      <c r="AN97" s="5">
        <f t="shared" si="133"/>
        <v>-4.6473471662565853E-3</v>
      </c>
      <c r="AO97" s="5">
        <f t="shared" si="133"/>
        <v>1.1463132237903109E-3</v>
      </c>
      <c r="AP97" s="5">
        <f t="shared" si="133"/>
        <v>7.7813858829589456E-3</v>
      </c>
      <c r="AQ97" s="5">
        <f t="shared" si="133"/>
        <v>1.3306614418122932E-2</v>
      </c>
      <c r="AR97" s="3">
        <f t="shared" si="126"/>
        <v>5.4777651106581102E-3</v>
      </c>
      <c r="AS97" s="5">
        <f t="shared" si="133"/>
        <v>-4.6471286159837453E-3</v>
      </c>
      <c r="AT97" s="5">
        <f t="shared" si="133"/>
        <v>1.1462693794463265E-3</v>
      </c>
      <c r="AU97" s="5">
        <f t="shared" si="133"/>
        <v>7.7812722209043596E-3</v>
      </c>
      <c r="AV97" s="5">
        <f t="shared" si="133"/>
        <v>1.3306699714023647E-2</v>
      </c>
    </row>
    <row r="98" spans="1:48" x14ac:dyDescent="0.25">
      <c r="A98" s="2">
        <v>41031</v>
      </c>
      <c r="B98" s="1">
        <v>1402.31005859375</v>
      </c>
      <c r="C98" s="3">
        <f t="shared" si="127"/>
        <v>-2.4966836646292956E-3</v>
      </c>
      <c r="D98" s="5">
        <f t="shared" si="128"/>
        <v>-3.0794732209096834E-3</v>
      </c>
      <c r="E98" s="5">
        <f t="shared" si="130"/>
        <v>5.0755946858940752E-3</v>
      </c>
      <c r="F98" s="5">
        <f t="shared" si="130"/>
        <v>-4.4662914579786713E-3</v>
      </c>
      <c r="G98" s="5">
        <f t="shared" si="130"/>
        <v>1.8315341697477346E-3</v>
      </c>
      <c r="H98" s="5">
        <f t="shared" si="130"/>
        <v>6.097376011830408E-3</v>
      </c>
      <c r="I98" s="3">
        <f t="shared" si="129"/>
        <v>-1.2925101849019637E-3</v>
      </c>
      <c r="J98" s="5">
        <f t="shared" si="132"/>
        <v>5.4975421475792104E-3</v>
      </c>
      <c r="K98" s="5">
        <f t="shared" si="132"/>
        <v>-4.3735324270326378E-3</v>
      </c>
      <c r="L98" s="5">
        <f t="shared" si="132"/>
        <v>7.9865847539569096E-4</v>
      </c>
      <c r="M98" s="5">
        <f t="shared" si="132"/>
        <v>7.9272746289709099E-3</v>
      </c>
      <c r="N98" s="3">
        <f t="shared" si="120"/>
        <v>-1.1227307551721554E-3</v>
      </c>
      <c r="O98" s="5">
        <f t="shared" si="133"/>
        <v>5.5899581401996227E-3</v>
      </c>
      <c r="P98" s="5">
        <f t="shared" si="133"/>
        <v>-4.7668342787557175E-3</v>
      </c>
      <c r="Q98" s="5">
        <f t="shared" si="133"/>
        <v>1.1511511027883345E-3</v>
      </c>
      <c r="R98" s="5">
        <f t="shared" si="133"/>
        <v>7.9648789686881053E-3</v>
      </c>
      <c r="S98" s="3">
        <f t="shared" si="121"/>
        <v>-9.874147234104568E-4</v>
      </c>
      <c r="T98" s="5">
        <f t="shared" si="133"/>
        <v>5.4639447742192296E-3</v>
      </c>
      <c r="U98" s="5">
        <f t="shared" si="133"/>
        <v>-4.6875156100311087E-3</v>
      </c>
      <c r="V98" s="5">
        <f t="shared" si="133"/>
        <v>1.1946666801887905E-3</v>
      </c>
      <c r="W98" s="5">
        <f t="shared" si="133"/>
        <v>7.7856860327859406E-3</v>
      </c>
      <c r="X98" s="3">
        <f t="shared" si="122"/>
        <v>-1.051497427375766E-3</v>
      </c>
      <c r="Y98" s="5">
        <f t="shared" si="133"/>
        <v>5.4616985912220263E-3</v>
      </c>
      <c r="Z98" s="5">
        <f t="shared" si="133"/>
        <v>-4.6375596201400689E-3</v>
      </c>
      <c r="AA98" s="5">
        <f t="shared" si="133"/>
        <v>1.1567319120399677E-3</v>
      </c>
      <c r="AB98" s="5">
        <f t="shared" si="133"/>
        <v>7.7626270784133871E-3</v>
      </c>
      <c r="AC98" s="3">
        <f t="shared" si="123"/>
        <v>-1.056861818696619E-3</v>
      </c>
      <c r="AD98" s="5">
        <f t="shared" si="133"/>
        <v>5.4781888165564233E-3</v>
      </c>
      <c r="AE98" s="5">
        <f t="shared" si="133"/>
        <v>-4.6425055520163431E-3</v>
      </c>
      <c r="AF98" s="5">
        <f t="shared" si="133"/>
        <v>1.1427936698883553E-3</v>
      </c>
      <c r="AG98" s="5">
        <f t="shared" si="133"/>
        <v>7.7794147110671376E-3</v>
      </c>
      <c r="AH98" s="3">
        <f t="shared" si="124"/>
        <v>-1.0536181886058539E-3</v>
      </c>
      <c r="AI98" s="5">
        <f t="shared" si="133"/>
        <v>5.4791215830715615E-3</v>
      </c>
      <c r="AJ98" s="5">
        <f t="shared" si="133"/>
        <v>-4.647343546909685E-3</v>
      </c>
      <c r="AK98" s="5">
        <f t="shared" si="133"/>
        <v>1.1454355242657892E-3</v>
      </c>
      <c r="AL98" s="5">
        <f t="shared" si="133"/>
        <v>7.7817726765992343E-3</v>
      </c>
      <c r="AM98" s="3">
        <f t="shared" si="125"/>
        <v>-1.052493923377426E-3</v>
      </c>
      <c r="AN98" s="5">
        <f t="shared" si="133"/>
        <v>5.4778995525735629E-3</v>
      </c>
      <c r="AO98" s="5">
        <f t="shared" si="133"/>
        <v>-4.6473471662565853E-3</v>
      </c>
      <c r="AP98" s="5">
        <f t="shared" si="133"/>
        <v>1.1463132237903109E-3</v>
      </c>
      <c r="AQ98" s="5">
        <f t="shared" si="133"/>
        <v>7.7813858829589456E-3</v>
      </c>
      <c r="AR98" s="3">
        <f t="shared" si="126"/>
        <v>-1.052741224169252E-3</v>
      </c>
      <c r="AS98" s="5">
        <f t="shared" si="133"/>
        <v>5.4777651106581102E-3</v>
      </c>
      <c r="AT98" s="5">
        <f t="shared" si="133"/>
        <v>-4.6471286159837453E-3</v>
      </c>
      <c r="AU98" s="5">
        <f t="shared" si="133"/>
        <v>1.1462693794463265E-3</v>
      </c>
      <c r="AV98" s="5">
        <f t="shared" si="133"/>
        <v>7.7812722209043596E-3</v>
      </c>
    </row>
    <row r="99" spans="1:48" x14ac:dyDescent="0.25">
      <c r="A99" s="2">
        <v>41032</v>
      </c>
      <c r="B99" s="1">
        <v>1391.56994628906</v>
      </c>
      <c r="C99" s="3">
        <f t="shared" si="127"/>
        <v>-7.6588713308241019E-3</v>
      </c>
      <c r="D99" s="5">
        <f t="shared" si="128"/>
        <v>-8.2416608871044902E-3</v>
      </c>
      <c r="E99" s="5">
        <f t="shared" si="130"/>
        <v>-3.0794732209096834E-3</v>
      </c>
      <c r="F99" s="5">
        <f t="shared" si="130"/>
        <v>5.0755946858940752E-3</v>
      </c>
      <c r="G99" s="5">
        <f t="shared" si="130"/>
        <v>-4.4662914579786713E-3</v>
      </c>
      <c r="H99" s="5">
        <f t="shared" si="130"/>
        <v>1.8315341697477346E-3</v>
      </c>
      <c r="I99" s="3">
        <f t="shared" si="129"/>
        <v>-8.9936740461347767E-3</v>
      </c>
      <c r="J99" s="5">
        <f t="shared" si="132"/>
        <v>-1.2925101849019637E-3</v>
      </c>
      <c r="K99" s="5">
        <f t="shared" si="132"/>
        <v>5.4975421475792104E-3</v>
      </c>
      <c r="L99" s="5">
        <f t="shared" si="132"/>
        <v>-4.3735324270326378E-3</v>
      </c>
      <c r="M99" s="5">
        <f t="shared" si="132"/>
        <v>7.9865847539569096E-4</v>
      </c>
      <c r="N99" s="3">
        <f t="shared" si="120"/>
        <v>-9.0139064804441085E-3</v>
      </c>
      <c r="O99" s="5">
        <f t="shared" si="133"/>
        <v>-1.1227307551721554E-3</v>
      </c>
      <c r="P99" s="5">
        <f t="shared" si="133"/>
        <v>5.5899581401996227E-3</v>
      </c>
      <c r="Q99" s="5">
        <f t="shared" si="133"/>
        <v>-4.7668342787557175E-3</v>
      </c>
      <c r="R99" s="5">
        <f t="shared" si="133"/>
        <v>1.1511511027883345E-3</v>
      </c>
      <c r="S99" s="3">
        <f t="shared" si="121"/>
        <v>-9.0198461567064687E-3</v>
      </c>
      <c r="T99" s="5">
        <f t="shared" si="133"/>
        <v>-9.874147234104568E-4</v>
      </c>
      <c r="U99" s="5">
        <f t="shared" si="133"/>
        <v>5.4639447742192296E-3</v>
      </c>
      <c r="V99" s="5">
        <f t="shared" si="133"/>
        <v>-4.6875156100311087E-3</v>
      </c>
      <c r="W99" s="5">
        <f t="shared" si="133"/>
        <v>1.1946666801887905E-3</v>
      </c>
      <c r="X99" s="3">
        <f t="shared" si="122"/>
        <v>-8.9869394000039113E-3</v>
      </c>
      <c r="Y99" s="5">
        <f t="shared" si="133"/>
        <v>-1.051497427375766E-3</v>
      </c>
      <c r="Z99" s="5">
        <f t="shared" si="133"/>
        <v>5.4616985912220263E-3</v>
      </c>
      <c r="AA99" s="5">
        <f t="shared" si="133"/>
        <v>-4.6375596201400689E-3</v>
      </c>
      <c r="AB99" s="5">
        <f t="shared" si="133"/>
        <v>1.1567319120399677E-3</v>
      </c>
      <c r="AC99" s="3">
        <f t="shared" si="123"/>
        <v>-8.9982452017160104E-3</v>
      </c>
      <c r="AD99" s="5">
        <f t="shared" si="133"/>
        <v>-1.056861818696619E-3</v>
      </c>
      <c r="AE99" s="5">
        <f t="shared" si="133"/>
        <v>5.4781888165564233E-3</v>
      </c>
      <c r="AF99" s="5">
        <f t="shared" si="133"/>
        <v>-4.6425055520163431E-3</v>
      </c>
      <c r="AG99" s="5">
        <f t="shared" si="133"/>
        <v>1.1427936698883553E-3</v>
      </c>
      <c r="AH99" s="3">
        <f t="shared" si="124"/>
        <v>-9.0023743396552783E-3</v>
      </c>
      <c r="AI99" s="5">
        <f t="shared" si="133"/>
        <v>-1.0536181886058539E-3</v>
      </c>
      <c r="AJ99" s="5">
        <f t="shared" si="133"/>
        <v>5.4791215830715615E-3</v>
      </c>
      <c r="AK99" s="5">
        <f t="shared" si="133"/>
        <v>-4.647343546909685E-3</v>
      </c>
      <c r="AL99" s="5">
        <f t="shared" si="133"/>
        <v>1.1454355242657892E-3</v>
      </c>
      <c r="AM99" s="3">
        <f t="shared" si="125"/>
        <v>-9.0018065779097923E-3</v>
      </c>
      <c r="AN99" s="5">
        <f t="shared" si="133"/>
        <v>-1.052493923377426E-3</v>
      </c>
      <c r="AO99" s="5">
        <f t="shared" si="133"/>
        <v>5.4778995525735629E-3</v>
      </c>
      <c r="AP99" s="5">
        <f t="shared" si="133"/>
        <v>-4.6473471662565853E-3</v>
      </c>
      <c r="AQ99" s="5">
        <f t="shared" si="133"/>
        <v>1.1463132237903109E-3</v>
      </c>
      <c r="AR99" s="3">
        <f t="shared" si="126"/>
        <v>-9.0014361187587787E-3</v>
      </c>
      <c r="AS99" s="5">
        <f t="shared" ref="O99:AV108" si="134">AR98</f>
        <v>-1.052741224169252E-3</v>
      </c>
      <c r="AT99" s="5">
        <f t="shared" si="134"/>
        <v>5.4777651106581102E-3</v>
      </c>
      <c r="AU99" s="5">
        <f t="shared" si="134"/>
        <v>-4.6471286159837453E-3</v>
      </c>
      <c r="AV99" s="5">
        <f t="shared" si="134"/>
        <v>1.1462693794463265E-3</v>
      </c>
    </row>
    <row r="100" spans="1:48" x14ac:dyDescent="0.25">
      <c r="A100" s="2">
        <v>41033</v>
      </c>
      <c r="B100" s="1">
        <v>1369.09997558593</v>
      </c>
      <c r="C100" s="3">
        <f t="shared" si="127"/>
        <v>-1.6147208958522952E-2</v>
      </c>
      <c r="D100" s="5">
        <f t="shared" si="128"/>
        <v>-1.6729998514803338E-2</v>
      </c>
      <c r="E100" s="5">
        <f t="shared" si="130"/>
        <v>-8.2416608871044902E-3</v>
      </c>
      <c r="F100" s="5">
        <f t="shared" si="130"/>
        <v>-3.0794732209096834E-3</v>
      </c>
      <c r="G100" s="5">
        <f t="shared" si="130"/>
        <v>5.0755946858940752E-3</v>
      </c>
      <c r="H100" s="5">
        <f t="shared" si="130"/>
        <v>-4.4662914579786713E-3</v>
      </c>
      <c r="I100" s="3">
        <f t="shared" si="129"/>
        <v>-1.8175464169052941E-2</v>
      </c>
      <c r="J100" s="5">
        <f t="shared" si="132"/>
        <v>-8.9936740461347767E-3</v>
      </c>
      <c r="K100" s="5">
        <f t="shared" si="132"/>
        <v>-1.2925101849019637E-3</v>
      </c>
      <c r="L100" s="5">
        <f t="shared" si="132"/>
        <v>5.4975421475792104E-3</v>
      </c>
      <c r="M100" s="5">
        <f t="shared" si="132"/>
        <v>-4.3735324270326378E-3</v>
      </c>
      <c r="N100" s="3">
        <f t="shared" si="120"/>
        <v>-1.8234763343253555E-2</v>
      </c>
      <c r="O100" s="5">
        <f t="shared" si="134"/>
        <v>-9.0139064804441085E-3</v>
      </c>
      <c r="P100" s="5">
        <f t="shared" si="134"/>
        <v>-1.1227307551721554E-3</v>
      </c>
      <c r="Q100" s="5">
        <f t="shared" si="134"/>
        <v>5.5899581401996227E-3</v>
      </c>
      <c r="R100" s="5">
        <f t="shared" si="134"/>
        <v>-4.7668342787557175E-3</v>
      </c>
      <c r="S100" s="3">
        <f t="shared" si="121"/>
        <v>-1.8318846098243403E-2</v>
      </c>
      <c r="T100" s="5">
        <f t="shared" si="134"/>
        <v>-9.0198461567064687E-3</v>
      </c>
      <c r="U100" s="5">
        <f t="shared" si="134"/>
        <v>-9.874147234104568E-4</v>
      </c>
      <c r="V100" s="5">
        <f t="shared" si="134"/>
        <v>5.4639447742192296E-3</v>
      </c>
      <c r="W100" s="5">
        <f t="shared" si="134"/>
        <v>-4.6875156100311087E-3</v>
      </c>
      <c r="X100" s="3">
        <f t="shared" si="122"/>
        <v>-1.8303811537484817E-2</v>
      </c>
      <c r="Y100" s="5">
        <f t="shared" si="134"/>
        <v>-8.9869394000039113E-3</v>
      </c>
      <c r="Z100" s="5">
        <f t="shared" si="134"/>
        <v>-1.051497427375766E-3</v>
      </c>
      <c r="AA100" s="5">
        <f t="shared" si="134"/>
        <v>5.4616985912220263E-3</v>
      </c>
      <c r="AB100" s="5">
        <f t="shared" si="134"/>
        <v>-4.6375596201400689E-3</v>
      </c>
      <c r="AC100" s="3">
        <f t="shared" si="123"/>
        <v>-1.8291867738082616E-2</v>
      </c>
      <c r="AD100" s="5">
        <f t="shared" si="134"/>
        <v>-8.9982452017160104E-3</v>
      </c>
      <c r="AE100" s="5">
        <f t="shared" si="134"/>
        <v>-1.056861818696619E-3</v>
      </c>
      <c r="AF100" s="5">
        <f t="shared" si="134"/>
        <v>5.4781888165564233E-3</v>
      </c>
      <c r="AG100" s="5">
        <f t="shared" si="134"/>
        <v>-4.6425055520163431E-3</v>
      </c>
      <c r="AH100" s="3">
        <f t="shared" si="124"/>
        <v>-1.8291908621933483E-2</v>
      </c>
      <c r="AI100" s="5">
        <f t="shared" si="134"/>
        <v>-9.0023743396552783E-3</v>
      </c>
      <c r="AJ100" s="5">
        <f t="shared" si="134"/>
        <v>-1.0536181886058539E-3</v>
      </c>
      <c r="AK100" s="5">
        <f t="shared" si="134"/>
        <v>5.4791215830715615E-3</v>
      </c>
      <c r="AL100" s="5">
        <f t="shared" si="134"/>
        <v>-4.647343546909685E-3</v>
      </c>
      <c r="AM100" s="3">
        <f t="shared" si="125"/>
        <v>-1.8293556795805112E-2</v>
      </c>
      <c r="AN100" s="5">
        <f t="shared" si="134"/>
        <v>-9.0018065779097923E-3</v>
      </c>
      <c r="AO100" s="5">
        <f t="shared" si="134"/>
        <v>-1.052493923377426E-3</v>
      </c>
      <c r="AP100" s="5">
        <f t="shared" si="134"/>
        <v>5.4778995525735629E-3</v>
      </c>
      <c r="AQ100" s="5">
        <f t="shared" si="134"/>
        <v>-4.6473471662565853E-3</v>
      </c>
      <c r="AR100" s="3">
        <f t="shared" si="126"/>
        <v>-1.8293559129356089E-2</v>
      </c>
      <c r="AS100" s="5">
        <f t="shared" si="134"/>
        <v>-9.0014361187587787E-3</v>
      </c>
      <c r="AT100" s="5">
        <f t="shared" si="134"/>
        <v>-1.052741224169252E-3</v>
      </c>
      <c r="AU100" s="5">
        <f t="shared" si="134"/>
        <v>5.4777651106581102E-3</v>
      </c>
      <c r="AV100" s="5">
        <f t="shared" si="134"/>
        <v>-4.6471286159837453E-3</v>
      </c>
    </row>
    <row r="101" spans="1:48" x14ac:dyDescent="0.25">
      <c r="A101" s="2">
        <v>41036</v>
      </c>
      <c r="B101" s="1">
        <v>1369.57995605468</v>
      </c>
      <c r="C101" s="3">
        <f t="shared" si="127"/>
        <v>3.5058102206497743E-4</v>
      </c>
      <c r="D101" s="5">
        <f t="shared" si="128"/>
        <v>-2.3220853421541054E-4</v>
      </c>
      <c r="E101" s="5">
        <f t="shared" si="130"/>
        <v>-1.6729998514803338E-2</v>
      </c>
      <c r="F101" s="5">
        <f t="shared" si="130"/>
        <v>-8.2416608871044902E-3</v>
      </c>
      <c r="G101" s="5">
        <f t="shared" si="130"/>
        <v>-3.0794732209096834E-3</v>
      </c>
      <c r="H101" s="5">
        <f t="shared" si="130"/>
        <v>5.0755946858940752E-3</v>
      </c>
      <c r="I101" s="3">
        <f t="shared" si="129"/>
        <v>-1.6589463759405561E-3</v>
      </c>
      <c r="J101" s="5">
        <f t="shared" si="132"/>
        <v>-1.8175464169052941E-2</v>
      </c>
      <c r="K101" s="5">
        <f t="shared" si="132"/>
        <v>-8.9936740461347767E-3</v>
      </c>
      <c r="L101" s="5">
        <f t="shared" si="132"/>
        <v>-1.2925101849019637E-3</v>
      </c>
      <c r="M101" s="5">
        <f t="shared" si="132"/>
        <v>5.4975421475792104E-3</v>
      </c>
      <c r="N101" s="3">
        <f t="shared" si="120"/>
        <v>-1.7223918293936061E-3</v>
      </c>
      <c r="O101" s="5">
        <f t="shared" si="134"/>
        <v>-1.8234763343253555E-2</v>
      </c>
      <c r="P101" s="5">
        <f t="shared" si="134"/>
        <v>-9.0139064804441085E-3</v>
      </c>
      <c r="Q101" s="5">
        <f t="shared" si="134"/>
        <v>-1.1227307551721554E-3</v>
      </c>
      <c r="R101" s="5">
        <f t="shared" si="134"/>
        <v>5.5899581401996227E-3</v>
      </c>
      <c r="S101" s="3">
        <f t="shared" si="121"/>
        <v>-1.7431864130028956E-3</v>
      </c>
      <c r="T101" s="5">
        <f t="shared" si="134"/>
        <v>-1.8318846098243403E-2</v>
      </c>
      <c r="U101" s="5">
        <f t="shared" si="134"/>
        <v>-9.0198461567064687E-3</v>
      </c>
      <c r="V101" s="5">
        <f t="shared" si="134"/>
        <v>-9.874147234104568E-4</v>
      </c>
      <c r="W101" s="5">
        <f t="shared" si="134"/>
        <v>5.4639447742192296E-3</v>
      </c>
      <c r="X101" s="3">
        <f t="shared" si="122"/>
        <v>-1.7586081062346691E-3</v>
      </c>
      <c r="Y101" s="5">
        <f t="shared" si="134"/>
        <v>-1.8303811537484817E-2</v>
      </c>
      <c r="Z101" s="5">
        <f t="shared" si="134"/>
        <v>-8.9869394000039113E-3</v>
      </c>
      <c r="AA101" s="5">
        <f t="shared" si="134"/>
        <v>-1.051497427375766E-3</v>
      </c>
      <c r="AB101" s="5">
        <f t="shared" si="134"/>
        <v>5.4616985912220263E-3</v>
      </c>
      <c r="AC101" s="3">
        <f t="shared" si="123"/>
        <v>-1.7645457738633009E-3</v>
      </c>
      <c r="AD101" s="5">
        <f t="shared" si="134"/>
        <v>-1.8291867738082616E-2</v>
      </c>
      <c r="AE101" s="5">
        <f t="shared" si="134"/>
        <v>-8.9982452017160104E-3</v>
      </c>
      <c r="AF101" s="5">
        <f t="shared" si="134"/>
        <v>-1.056861818696619E-3</v>
      </c>
      <c r="AG101" s="5">
        <f t="shared" si="134"/>
        <v>5.4781888165564233E-3</v>
      </c>
      <c r="AH101" s="3">
        <f t="shared" si="124"/>
        <v>-1.7597446038159692E-3</v>
      </c>
      <c r="AI101" s="5">
        <f t="shared" si="134"/>
        <v>-1.8291908621933483E-2</v>
      </c>
      <c r="AJ101" s="5">
        <f t="shared" si="134"/>
        <v>-9.0023743396552783E-3</v>
      </c>
      <c r="AK101" s="5">
        <f t="shared" si="134"/>
        <v>-1.0536181886058539E-3</v>
      </c>
      <c r="AL101" s="5">
        <f t="shared" si="134"/>
        <v>5.4791215830715615E-3</v>
      </c>
      <c r="AM101" s="3">
        <f t="shared" si="125"/>
        <v>-1.7593219723422162E-3</v>
      </c>
      <c r="AN101" s="5">
        <f t="shared" si="134"/>
        <v>-1.8293556795805112E-2</v>
      </c>
      <c r="AO101" s="5">
        <f t="shared" si="134"/>
        <v>-9.0018065779097923E-3</v>
      </c>
      <c r="AP101" s="5">
        <f t="shared" si="134"/>
        <v>-1.052493923377426E-3</v>
      </c>
      <c r="AQ101" s="5">
        <f t="shared" si="134"/>
        <v>5.4778995525735629E-3</v>
      </c>
      <c r="AR101" s="3">
        <f t="shared" si="126"/>
        <v>-1.759678233407589E-3</v>
      </c>
      <c r="AS101" s="5">
        <f t="shared" si="134"/>
        <v>-1.8293559129356089E-2</v>
      </c>
      <c r="AT101" s="5">
        <f t="shared" si="134"/>
        <v>-9.0014361187587787E-3</v>
      </c>
      <c r="AU101" s="5">
        <f t="shared" si="134"/>
        <v>-1.052741224169252E-3</v>
      </c>
      <c r="AV101" s="5">
        <f t="shared" si="134"/>
        <v>5.4777651106581102E-3</v>
      </c>
    </row>
    <row r="102" spans="1:48" x14ac:dyDescent="0.25">
      <c r="A102" s="2">
        <v>41037</v>
      </c>
      <c r="B102" s="1">
        <v>1363.71997070312</v>
      </c>
      <c r="C102" s="3">
        <f t="shared" si="127"/>
        <v>-4.2786734178271724E-3</v>
      </c>
      <c r="D102" s="5">
        <f t="shared" si="128"/>
        <v>-4.8614629741075607E-3</v>
      </c>
      <c r="E102" s="5">
        <f t="shared" si="130"/>
        <v>-2.3220853421541054E-4</v>
      </c>
      <c r="F102" s="5">
        <f t="shared" si="130"/>
        <v>-1.6729998514803338E-2</v>
      </c>
      <c r="G102" s="5">
        <f t="shared" si="130"/>
        <v>-8.2416608871044902E-3</v>
      </c>
      <c r="H102" s="5">
        <f t="shared" si="130"/>
        <v>-3.0794732209096834E-3</v>
      </c>
      <c r="I102" s="3">
        <f t="shared" si="129"/>
        <v>-3.7554132698406086E-3</v>
      </c>
      <c r="J102" s="5">
        <f t="shared" si="132"/>
        <v>-1.6589463759405561E-3</v>
      </c>
      <c r="K102" s="5">
        <f t="shared" si="132"/>
        <v>-1.8175464169052941E-2</v>
      </c>
      <c r="L102" s="5">
        <f t="shared" si="132"/>
        <v>-8.9936740461347767E-3</v>
      </c>
      <c r="M102" s="5">
        <f t="shared" si="132"/>
        <v>-1.2925101849019637E-3</v>
      </c>
      <c r="N102" s="3">
        <f t="shared" si="120"/>
        <v>-3.5673839357080414E-3</v>
      </c>
      <c r="O102" s="5">
        <f t="shared" si="134"/>
        <v>-1.7223918293936061E-3</v>
      </c>
      <c r="P102" s="5">
        <f t="shared" si="134"/>
        <v>-1.8234763343253555E-2</v>
      </c>
      <c r="Q102" s="5">
        <f t="shared" si="134"/>
        <v>-9.0139064804441085E-3</v>
      </c>
      <c r="R102" s="5">
        <f t="shared" si="134"/>
        <v>-1.1227307551721554E-3</v>
      </c>
      <c r="S102" s="3">
        <f t="shared" si="121"/>
        <v>-3.4847055637499923E-3</v>
      </c>
      <c r="T102" s="5">
        <f t="shared" si="134"/>
        <v>-1.7431864130028956E-3</v>
      </c>
      <c r="U102" s="5">
        <f t="shared" si="134"/>
        <v>-1.8318846098243403E-2</v>
      </c>
      <c r="V102" s="5">
        <f t="shared" si="134"/>
        <v>-9.0198461567064687E-3</v>
      </c>
      <c r="W102" s="5">
        <f t="shared" si="134"/>
        <v>-9.874147234104568E-4</v>
      </c>
      <c r="X102" s="3">
        <f t="shared" si="122"/>
        <v>-3.4758941758491779E-3</v>
      </c>
      <c r="Y102" s="5">
        <f t="shared" si="134"/>
        <v>-1.7586081062346691E-3</v>
      </c>
      <c r="Z102" s="5">
        <f t="shared" si="134"/>
        <v>-1.8303811537484817E-2</v>
      </c>
      <c r="AA102" s="5">
        <f t="shared" si="134"/>
        <v>-8.9869394000039113E-3</v>
      </c>
      <c r="AB102" s="5">
        <f t="shared" si="134"/>
        <v>-1.051497427375766E-3</v>
      </c>
      <c r="AC102" s="3">
        <f t="shared" si="123"/>
        <v>-3.4834567578685112E-3</v>
      </c>
      <c r="AD102" s="5">
        <f t="shared" si="134"/>
        <v>-1.7645457738633009E-3</v>
      </c>
      <c r="AE102" s="5">
        <f t="shared" si="134"/>
        <v>-1.8291867738082616E-2</v>
      </c>
      <c r="AF102" s="5">
        <f t="shared" si="134"/>
        <v>-8.9982452017160104E-3</v>
      </c>
      <c r="AG102" s="5">
        <f t="shared" si="134"/>
        <v>-1.056861818696619E-3</v>
      </c>
      <c r="AH102" s="3">
        <f t="shared" si="124"/>
        <v>-3.4866686783861815E-3</v>
      </c>
      <c r="AI102" s="5">
        <f t="shared" si="134"/>
        <v>-1.7597446038159692E-3</v>
      </c>
      <c r="AJ102" s="5">
        <f t="shared" si="134"/>
        <v>-1.8291908621933483E-2</v>
      </c>
      <c r="AK102" s="5">
        <f t="shared" si="134"/>
        <v>-9.0023743396552783E-3</v>
      </c>
      <c r="AL102" s="5">
        <f t="shared" si="134"/>
        <v>-1.0536181886058539E-3</v>
      </c>
      <c r="AM102" s="3">
        <f t="shared" si="125"/>
        <v>-3.4856523926788353E-3</v>
      </c>
      <c r="AN102" s="5">
        <f t="shared" si="134"/>
        <v>-1.7593219723422162E-3</v>
      </c>
      <c r="AO102" s="5">
        <f t="shared" si="134"/>
        <v>-1.8293556795805112E-2</v>
      </c>
      <c r="AP102" s="5">
        <f t="shared" si="134"/>
        <v>-9.0018065779097923E-3</v>
      </c>
      <c r="AQ102" s="5">
        <f t="shared" si="134"/>
        <v>-1.052493923377426E-3</v>
      </c>
      <c r="AR102" s="3">
        <f t="shared" si="126"/>
        <v>-3.4853124735031759E-3</v>
      </c>
      <c r="AS102" s="5">
        <f t="shared" si="134"/>
        <v>-1.759678233407589E-3</v>
      </c>
      <c r="AT102" s="5">
        <f t="shared" si="134"/>
        <v>-1.8293559129356089E-2</v>
      </c>
      <c r="AU102" s="5">
        <f t="shared" si="134"/>
        <v>-9.0014361187587787E-3</v>
      </c>
      <c r="AV102" s="5">
        <f t="shared" si="134"/>
        <v>-1.052741224169252E-3</v>
      </c>
    </row>
    <row r="103" spans="1:48" x14ac:dyDescent="0.25">
      <c r="A103" s="2">
        <v>41038</v>
      </c>
      <c r="B103" s="1">
        <v>1354.57995605468</v>
      </c>
      <c r="C103" s="3">
        <f t="shared" si="127"/>
        <v>-6.7022664805058696E-3</v>
      </c>
      <c r="D103" s="5">
        <f t="shared" si="128"/>
        <v>-7.2850560367862579E-3</v>
      </c>
      <c r="E103" s="5">
        <f t="shared" si="130"/>
        <v>-4.8614629741075607E-3</v>
      </c>
      <c r="F103" s="5">
        <f t="shared" si="130"/>
        <v>-2.3220853421541054E-4</v>
      </c>
      <c r="G103" s="5">
        <f t="shared" si="130"/>
        <v>-1.6729998514803338E-2</v>
      </c>
      <c r="H103" s="5">
        <f t="shared" si="130"/>
        <v>-8.2416608871044902E-3</v>
      </c>
      <c r="I103" s="3">
        <f t="shared" si="129"/>
        <v>-8.8587047134144007E-3</v>
      </c>
      <c r="J103" s="5">
        <f t="shared" si="132"/>
        <v>-3.7554132698406086E-3</v>
      </c>
      <c r="K103" s="5">
        <f t="shared" si="132"/>
        <v>-1.6589463759405561E-3</v>
      </c>
      <c r="L103" s="5">
        <f t="shared" si="132"/>
        <v>-1.8175464169052941E-2</v>
      </c>
      <c r="M103" s="5">
        <f t="shared" si="132"/>
        <v>-8.9936740461347767E-3</v>
      </c>
      <c r="N103" s="3">
        <f t="shared" si="120"/>
        <v>-8.7876391548268595E-3</v>
      </c>
      <c r="O103" s="5">
        <f t="shared" si="134"/>
        <v>-3.5673839357080414E-3</v>
      </c>
      <c r="P103" s="5">
        <f t="shared" si="134"/>
        <v>-1.7223918293936061E-3</v>
      </c>
      <c r="Q103" s="5">
        <f t="shared" si="134"/>
        <v>-1.8234763343253555E-2</v>
      </c>
      <c r="R103" s="5">
        <f t="shared" si="134"/>
        <v>-9.0139064804441085E-3</v>
      </c>
      <c r="S103" s="3">
        <f t="shared" si="121"/>
        <v>-8.8174355826976872E-3</v>
      </c>
      <c r="T103" s="5">
        <f t="shared" si="134"/>
        <v>-3.4847055637499923E-3</v>
      </c>
      <c r="U103" s="5">
        <f t="shared" si="134"/>
        <v>-1.7431864130028956E-3</v>
      </c>
      <c r="V103" s="5">
        <f t="shared" si="134"/>
        <v>-1.8318846098243403E-2</v>
      </c>
      <c r="W103" s="5">
        <f t="shared" si="134"/>
        <v>-9.0198461567064687E-3</v>
      </c>
      <c r="X103" s="3">
        <f t="shared" si="122"/>
        <v>-8.8038834352613306E-3</v>
      </c>
      <c r="Y103" s="5">
        <f t="shared" si="134"/>
        <v>-3.4758941758491779E-3</v>
      </c>
      <c r="Z103" s="5">
        <f t="shared" si="134"/>
        <v>-1.7586081062346691E-3</v>
      </c>
      <c r="AA103" s="5">
        <f t="shared" si="134"/>
        <v>-1.8303811537484817E-2</v>
      </c>
      <c r="AB103" s="5">
        <f t="shared" si="134"/>
        <v>-8.9869394000039113E-3</v>
      </c>
      <c r="AC103" s="3">
        <f t="shared" si="123"/>
        <v>-8.7981531145709824E-3</v>
      </c>
      <c r="AD103" s="5">
        <f t="shared" si="134"/>
        <v>-3.4834567578685112E-3</v>
      </c>
      <c r="AE103" s="5">
        <f t="shared" si="134"/>
        <v>-1.7645457738633009E-3</v>
      </c>
      <c r="AF103" s="5">
        <f t="shared" si="134"/>
        <v>-1.8291867738082616E-2</v>
      </c>
      <c r="AG103" s="5">
        <f t="shared" si="134"/>
        <v>-8.9982452017160104E-3</v>
      </c>
      <c r="AH103" s="3">
        <f t="shared" si="124"/>
        <v>-8.7993359897308044E-3</v>
      </c>
      <c r="AI103" s="5">
        <f t="shared" si="134"/>
        <v>-3.4866686783861815E-3</v>
      </c>
      <c r="AJ103" s="5">
        <f t="shared" si="134"/>
        <v>-1.7597446038159692E-3</v>
      </c>
      <c r="AK103" s="5">
        <f t="shared" si="134"/>
        <v>-1.8291908621933483E-2</v>
      </c>
      <c r="AL103" s="5">
        <f t="shared" si="134"/>
        <v>-9.0023743396552783E-3</v>
      </c>
      <c r="AM103" s="3">
        <f t="shared" si="125"/>
        <v>-8.8006879604485833E-3</v>
      </c>
      <c r="AN103" s="5">
        <f t="shared" si="134"/>
        <v>-3.4856523926788353E-3</v>
      </c>
      <c r="AO103" s="5">
        <f t="shared" si="134"/>
        <v>-1.7593219723422162E-3</v>
      </c>
      <c r="AP103" s="5">
        <f t="shared" si="134"/>
        <v>-1.8293556795805112E-2</v>
      </c>
      <c r="AQ103" s="5">
        <f t="shared" si="134"/>
        <v>-9.0018065779097923E-3</v>
      </c>
      <c r="AR103" s="3">
        <f t="shared" si="126"/>
        <v>-8.8005548275362031E-3</v>
      </c>
      <c r="AS103" s="5">
        <f t="shared" si="134"/>
        <v>-3.4853124735031759E-3</v>
      </c>
      <c r="AT103" s="5">
        <f t="shared" si="134"/>
        <v>-1.759678233407589E-3</v>
      </c>
      <c r="AU103" s="5">
        <f t="shared" si="134"/>
        <v>-1.8293559129356089E-2</v>
      </c>
      <c r="AV103" s="5">
        <f t="shared" si="134"/>
        <v>-9.0014361187587787E-3</v>
      </c>
    </row>
    <row r="104" spans="1:48" x14ac:dyDescent="0.25">
      <c r="A104" s="2">
        <v>41039</v>
      </c>
      <c r="B104" s="1">
        <v>1357.98999023437</v>
      </c>
      <c r="C104" s="3">
        <f t="shared" si="127"/>
        <v>2.5174107770071785E-3</v>
      </c>
      <c r="D104" s="5">
        <f t="shared" si="128"/>
        <v>1.9346212207267907E-3</v>
      </c>
      <c r="E104" s="5">
        <f t="shared" si="130"/>
        <v>-7.2850560367862579E-3</v>
      </c>
      <c r="F104" s="5">
        <f t="shared" si="130"/>
        <v>-4.8614629741075607E-3</v>
      </c>
      <c r="G104" s="5">
        <f t="shared" si="130"/>
        <v>-2.3220853421541054E-4</v>
      </c>
      <c r="H104" s="5">
        <f t="shared" si="130"/>
        <v>-1.6729998514803338E-2</v>
      </c>
      <c r="I104" s="3">
        <f t="shared" si="129"/>
        <v>-4.0470757137960923E-4</v>
      </c>
      <c r="J104" s="5">
        <f t="shared" si="132"/>
        <v>-8.8587047134144007E-3</v>
      </c>
      <c r="K104" s="5">
        <f t="shared" si="132"/>
        <v>-3.7554132698406086E-3</v>
      </c>
      <c r="L104" s="5">
        <f t="shared" si="132"/>
        <v>-1.6589463759405561E-3</v>
      </c>
      <c r="M104" s="5">
        <f t="shared" si="132"/>
        <v>-1.8175464169052941E-2</v>
      </c>
      <c r="N104" s="3">
        <f t="shared" si="120"/>
        <v>-5.6199490082642616E-4</v>
      </c>
      <c r="O104" s="5">
        <f t="shared" si="134"/>
        <v>-8.7876391548268595E-3</v>
      </c>
      <c r="P104" s="5">
        <f t="shared" si="134"/>
        <v>-3.5673839357080414E-3</v>
      </c>
      <c r="Q104" s="5">
        <f t="shared" si="134"/>
        <v>-1.7223918293936061E-3</v>
      </c>
      <c r="R104" s="5">
        <f t="shared" si="134"/>
        <v>-1.8234763343253555E-2</v>
      </c>
      <c r="S104" s="3">
        <f t="shared" si="121"/>
        <v>-6.3788609795260767E-4</v>
      </c>
      <c r="T104" s="5">
        <f t="shared" si="134"/>
        <v>-8.8174355826976872E-3</v>
      </c>
      <c r="U104" s="5">
        <f t="shared" si="134"/>
        <v>-3.4847055637499923E-3</v>
      </c>
      <c r="V104" s="5">
        <f t="shared" si="134"/>
        <v>-1.7431864130028956E-3</v>
      </c>
      <c r="W104" s="5">
        <f t="shared" si="134"/>
        <v>-1.8318846098243403E-2</v>
      </c>
      <c r="X104" s="3">
        <f t="shared" si="122"/>
        <v>-6.1118857404988264E-4</v>
      </c>
      <c r="Y104" s="5">
        <f t="shared" si="134"/>
        <v>-8.8038834352613306E-3</v>
      </c>
      <c r="Z104" s="5">
        <f t="shared" si="134"/>
        <v>-3.4758941758491779E-3</v>
      </c>
      <c r="AA104" s="5">
        <f t="shared" si="134"/>
        <v>-1.7586081062346691E-3</v>
      </c>
      <c r="AB104" s="5">
        <f t="shared" si="134"/>
        <v>-1.8303811537484817E-2</v>
      </c>
      <c r="AC104" s="3">
        <f t="shared" si="123"/>
        <v>-6.1515268609388472E-4</v>
      </c>
      <c r="AD104" s="5">
        <f t="shared" si="134"/>
        <v>-8.7981531145709824E-3</v>
      </c>
      <c r="AE104" s="5">
        <f t="shared" si="134"/>
        <v>-3.4834567578685112E-3</v>
      </c>
      <c r="AF104" s="5">
        <f t="shared" si="134"/>
        <v>-1.7645457738633009E-3</v>
      </c>
      <c r="AG104" s="5">
        <f t="shared" si="134"/>
        <v>-1.8291867738082616E-2</v>
      </c>
      <c r="AH104" s="3">
        <f t="shared" si="124"/>
        <v>-6.1059150433439863E-4</v>
      </c>
      <c r="AI104" s="5">
        <f t="shared" si="134"/>
        <v>-8.7993359897308044E-3</v>
      </c>
      <c r="AJ104" s="5">
        <f t="shared" si="134"/>
        <v>-3.4866686783861815E-3</v>
      </c>
      <c r="AK104" s="5">
        <f t="shared" si="134"/>
        <v>-1.7597446038159692E-3</v>
      </c>
      <c r="AL104" s="5">
        <f t="shared" si="134"/>
        <v>-1.8291908621933483E-2</v>
      </c>
      <c r="AM104" s="3">
        <f t="shared" si="125"/>
        <v>-6.107508071104403E-4</v>
      </c>
      <c r="AN104" s="5">
        <f t="shared" si="134"/>
        <v>-8.8006879604485833E-3</v>
      </c>
      <c r="AO104" s="5">
        <f t="shared" si="134"/>
        <v>-3.4856523926788353E-3</v>
      </c>
      <c r="AP104" s="5">
        <f t="shared" si="134"/>
        <v>-1.7593219723422162E-3</v>
      </c>
      <c r="AQ104" s="5">
        <f t="shared" si="134"/>
        <v>-1.8293556795805112E-2</v>
      </c>
      <c r="AR104" s="3">
        <f t="shared" si="126"/>
        <v>-6.1110874591804604E-4</v>
      </c>
      <c r="AS104" s="5">
        <f t="shared" si="134"/>
        <v>-8.8005548275362031E-3</v>
      </c>
      <c r="AT104" s="5">
        <f t="shared" si="134"/>
        <v>-3.4853124735031759E-3</v>
      </c>
      <c r="AU104" s="5">
        <f t="shared" si="134"/>
        <v>-1.759678233407589E-3</v>
      </c>
      <c r="AV104" s="5">
        <f t="shared" si="134"/>
        <v>-1.8293559129356089E-2</v>
      </c>
    </row>
    <row r="105" spans="1:48" x14ac:dyDescent="0.25">
      <c r="A105" s="2">
        <v>41040</v>
      </c>
      <c r="B105" s="1">
        <v>1353.39001464843</v>
      </c>
      <c r="C105" s="3">
        <f t="shared" si="127"/>
        <v>-3.3873413051785928E-3</v>
      </c>
      <c r="D105" s="5">
        <f t="shared" si="128"/>
        <v>-3.9701308614589811E-3</v>
      </c>
      <c r="E105" s="5">
        <f t="shared" si="130"/>
        <v>1.9346212207267907E-3</v>
      </c>
      <c r="F105" s="5">
        <f t="shared" si="130"/>
        <v>-7.2850560367862579E-3</v>
      </c>
      <c r="G105" s="5">
        <f t="shared" si="130"/>
        <v>-4.8614629741075607E-3</v>
      </c>
      <c r="H105" s="5">
        <f t="shared" si="130"/>
        <v>-2.3220853421541054E-4</v>
      </c>
      <c r="I105" s="3">
        <f t="shared" si="129"/>
        <v>-3.060226212212685E-3</v>
      </c>
      <c r="J105" s="5">
        <f t="shared" si="132"/>
        <v>-4.0470757137960923E-4</v>
      </c>
      <c r="K105" s="5">
        <f t="shared" si="132"/>
        <v>-8.8587047134144007E-3</v>
      </c>
      <c r="L105" s="5">
        <f t="shared" si="132"/>
        <v>-3.7554132698406086E-3</v>
      </c>
      <c r="M105" s="5">
        <f t="shared" si="132"/>
        <v>-1.6589463759405561E-3</v>
      </c>
      <c r="N105" s="3">
        <f t="shared" si="120"/>
        <v>-3.3449406187392441E-3</v>
      </c>
      <c r="O105" s="5">
        <f t="shared" si="134"/>
        <v>-5.6199490082642616E-4</v>
      </c>
      <c r="P105" s="5">
        <f t="shared" si="134"/>
        <v>-8.7876391548268595E-3</v>
      </c>
      <c r="Q105" s="5">
        <f t="shared" si="134"/>
        <v>-3.5673839357080414E-3</v>
      </c>
      <c r="R105" s="5">
        <f t="shared" si="134"/>
        <v>-1.7223918293936061E-3</v>
      </c>
      <c r="S105" s="3">
        <f t="shared" si="121"/>
        <v>-3.3422340791251924E-3</v>
      </c>
      <c r="T105" s="5">
        <f t="shared" si="134"/>
        <v>-6.3788609795260767E-4</v>
      </c>
      <c r="U105" s="5">
        <f t="shared" si="134"/>
        <v>-8.8174355826976872E-3</v>
      </c>
      <c r="V105" s="5">
        <f t="shared" si="134"/>
        <v>-3.4847055637499923E-3</v>
      </c>
      <c r="W105" s="5">
        <f t="shared" si="134"/>
        <v>-1.7431864130028956E-3</v>
      </c>
      <c r="X105" s="3">
        <f t="shared" si="122"/>
        <v>-3.3511840982039407E-3</v>
      </c>
      <c r="Y105" s="5">
        <f t="shared" si="134"/>
        <v>-6.1118857404988264E-4</v>
      </c>
      <c r="Z105" s="5">
        <f t="shared" si="134"/>
        <v>-8.8038834352613306E-3</v>
      </c>
      <c r="AA105" s="5">
        <f t="shared" si="134"/>
        <v>-3.4758941758491779E-3</v>
      </c>
      <c r="AB105" s="5">
        <f t="shared" si="134"/>
        <v>-1.7586081062346691E-3</v>
      </c>
      <c r="AC105" s="3">
        <f t="shared" si="123"/>
        <v>-3.3493348404307582E-3</v>
      </c>
      <c r="AD105" s="5">
        <f t="shared" si="134"/>
        <v>-6.1515268609388472E-4</v>
      </c>
      <c r="AE105" s="5">
        <f t="shared" si="134"/>
        <v>-8.7981531145709824E-3</v>
      </c>
      <c r="AF105" s="5">
        <f t="shared" si="134"/>
        <v>-3.4834567578685112E-3</v>
      </c>
      <c r="AG105" s="5">
        <f t="shared" si="134"/>
        <v>-1.7645457738633009E-3</v>
      </c>
      <c r="AH105" s="3">
        <f t="shared" si="124"/>
        <v>-3.3512339850925929E-3</v>
      </c>
      <c r="AI105" s="5">
        <f t="shared" si="134"/>
        <v>-6.1059150433439863E-4</v>
      </c>
      <c r="AJ105" s="5">
        <f t="shared" si="134"/>
        <v>-8.7993359897308044E-3</v>
      </c>
      <c r="AK105" s="5">
        <f t="shared" si="134"/>
        <v>-3.4866686783861815E-3</v>
      </c>
      <c r="AL105" s="5">
        <f t="shared" si="134"/>
        <v>-1.7597446038159692E-3</v>
      </c>
      <c r="AM105" s="3">
        <f t="shared" si="125"/>
        <v>-3.3500567546959378E-3</v>
      </c>
      <c r="AN105" s="5">
        <f t="shared" si="134"/>
        <v>-6.107508071104403E-4</v>
      </c>
      <c r="AO105" s="5">
        <f t="shared" si="134"/>
        <v>-8.8006879604485833E-3</v>
      </c>
      <c r="AP105" s="5">
        <f t="shared" si="134"/>
        <v>-3.4856523926788353E-3</v>
      </c>
      <c r="AQ105" s="5">
        <f t="shared" si="134"/>
        <v>-1.7593219723422162E-3</v>
      </c>
      <c r="AR105" s="3">
        <f t="shared" si="126"/>
        <v>-3.3498786310818558E-3</v>
      </c>
      <c r="AS105" s="5">
        <f t="shared" si="134"/>
        <v>-6.1110874591804604E-4</v>
      </c>
      <c r="AT105" s="5">
        <f t="shared" si="134"/>
        <v>-8.8005548275362031E-3</v>
      </c>
      <c r="AU105" s="5">
        <f t="shared" si="134"/>
        <v>-3.4853124735031759E-3</v>
      </c>
      <c r="AV105" s="5">
        <f t="shared" si="134"/>
        <v>-1.759678233407589E-3</v>
      </c>
    </row>
    <row r="106" spans="1:48" x14ac:dyDescent="0.25">
      <c r="A106" s="2">
        <v>41043</v>
      </c>
      <c r="B106" s="1">
        <v>1338.34997558593</v>
      </c>
      <c r="C106" s="3">
        <f t="shared" si="127"/>
        <v>-1.1112863919279681E-2</v>
      </c>
      <c r="D106" s="5">
        <f t="shared" si="128"/>
        <v>-1.1695653475560069E-2</v>
      </c>
      <c r="E106" s="5">
        <f t="shared" si="130"/>
        <v>-3.9701308614589811E-3</v>
      </c>
      <c r="F106" s="5">
        <f t="shared" si="130"/>
        <v>1.9346212207267907E-3</v>
      </c>
      <c r="G106" s="5">
        <f t="shared" si="130"/>
        <v>-7.2850560367862579E-3</v>
      </c>
      <c r="H106" s="5">
        <f t="shared" si="130"/>
        <v>-4.8614629741075607E-3</v>
      </c>
      <c r="I106" s="3">
        <f t="shared" si="129"/>
        <v>-1.296935795235273E-2</v>
      </c>
      <c r="J106" s="5">
        <f t="shared" si="132"/>
        <v>-3.060226212212685E-3</v>
      </c>
      <c r="K106" s="5">
        <f t="shared" si="132"/>
        <v>-4.0470757137960923E-4</v>
      </c>
      <c r="L106" s="5">
        <f t="shared" si="132"/>
        <v>-8.8587047134144007E-3</v>
      </c>
      <c r="M106" s="5">
        <f t="shared" si="132"/>
        <v>-3.7554132698406086E-3</v>
      </c>
      <c r="N106" s="3">
        <f t="shared" si="120"/>
        <v>-1.2606132851516296E-2</v>
      </c>
      <c r="O106" s="5">
        <f t="shared" si="134"/>
        <v>-3.3449406187392441E-3</v>
      </c>
      <c r="P106" s="5">
        <f t="shared" si="134"/>
        <v>-5.6199490082642616E-4</v>
      </c>
      <c r="Q106" s="5">
        <f t="shared" si="134"/>
        <v>-8.7876391548268595E-3</v>
      </c>
      <c r="R106" s="5">
        <f t="shared" si="134"/>
        <v>-3.5673839357080414E-3</v>
      </c>
      <c r="S106" s="3">
        <f t="shared" si="121"/>
        <v>-1.2655342712425974E-2</v>
      </c>
      <c r="T106" s="5">
        <f t="shared" si="134"/>
        <v>-3.3422340791251924E-3</v>
      </c>
      <c r="U106" s="5">
        <f t="shared" si="134"/>
        <v>-6.3788609795260767E-4</v>
      </c>
      <c r="V106" s="5">
        <f t="shared" si="134"/>
        <v>-8.8174355826976872E-3</v>
      </c>
      <c r="W106" s="5">
        <f t="shared" si="134"/>
        <v>-3.4847055637499923E-3</v>
      </c>
      <c r="X106" s="3">
        <f t="shared" si="122"/>
        <v>-1.2640625348771872E-2</v>
      </c>
      <c r="Y106" s="5">
        <f t="shared" si="134"/>
        <v>-3.3511840982039407E-3</v>
      </c>
      <c r="Z106" s="5">
        <f t="shared" si="134"/>
        <v>-6.1118857404988264E-4</v>
      </c>
      <c r="AA106" s="5">
        <f t="shared" si="134"/>
        <v>-8.8038834352613306E-3</v>
      </c>
      <c r="AB106" s="5">
        <f t="shared" si="134"/>
        <v>-3.4758941758491779E-3</v>
      </c>
      <c r="AC106" s="3">
        <f t="shared" si="123"/>
        <v>-1.264425573114861E-2</v>
      </c>
      <c r="AD106" s="5">
        <f t="shared" si="134"/>
        <v>-3.3493348404307582E-3</v>
      </c>
      <c r="AE106" s="5">
        <f t="shared" si="134"/>
        <v>-6.1515268609388472E-4</v>
      </c>
      <c r="AF106" s="5">
        <f t="shared" si="134"/>
        <v>-8.7981531145709824E-3</v>
      </c>
      <c r="AG106" s="5">
        <f t="shared" si="134"/>
        <v>-3.4834567578685112E-3</v>
      </c>
      <c r="AH106" s="3">
        <f t="shared" si="124"/>
        <v>-1.2643986245631143E-2</v>
      </c>
      <c r="AI106" s="5">
        <f t="shared" si="134"/>
        <v>-3.3512339850925929E-3</v>
      </c>
      <c r="AJ106" s="5">
        <f t="shared" si="134"/>
        <v>-6.1059150433439863E-4</v>
      </c>
      <c r="AK106" s="5">
        <f t="shared" si="134"/>
        <v>-8.7993359897308044E-3</v>
      </c>
      <c r="AL106" s="5">
        <f t="shared" si="134"/>
        <v>-3.4866686783861815E-3</v>
      </c>
      <c r="AM106" s="3">
        <f t="shared" si="125"/>
        <v>-1.2645069691174659E-2</v>
      </c>
      <c r="AN106" s="5">
        <f t="shared" si="134"/>
        <v>-3.3500567546959378E-3</v>
      </c>
      <c r="AO106" s="5">
        <f t="shared" si="134"/>
        <v>-6.107508071104403E-4</v>
      </c>
      <c r="AP106" s="5">
        <f t="shared" si="134"/>
        <v>-8.8006879604485833E-3</v>
      </c>
      <c r="AQ106" s="5">
        <f t="shared" si="134"/>
        <v>-3.4856523926788353E-3</v>
      </c>
      <c r="AR106" s="3">
        <f t="shared" si="126"/>
        <v>-1.2644807890752357E-2</v>
      </c>
      <c r="AS106" s="5">
        <f t="shared" si="134"/>
        <v>-3.3498786310818558E-3</v>
      </c>
      <c r="AT106" s="5">
        <f t="shared" si="134"/>
        <v>-6.1110874591804604E-4</v>
      </c>
      <c r="AU106" s="5">
        <f t="shared" si="134"/>
        <v>-8.8005548275362031E-3</v>
      </c>
      <c r="AV106" s="5">
        <f t="shared" si="134"/>
        <v>-3.4853124735031759E-3</v>
      </c>
    </row>
    <row r="107" spans="1:48" x14ac:dyDescent="0.25">
      <c r="A107" s="2">
        <v>41044</v>
      </c>
      <c r="B107" s="1">
        <v>1330.66003417968</v>
      </c>
      <c r="C107" s="3">
        <f t="shared" si="127"/>
        <v>-5.7458374465044759E-3</v>
      </c>
      <c r="D107" s="5">
        <f t="shared" si="128"/>
        <v>-6.3286270027848642E-3</v>
      </c>
      <c r="E107" s="5">
        <f t="shared" si="130"/>
        <v>-1.1695653475560069E-2</v>
      </c>
      <c r="F107" s="5">
        <f t="shared" si="130"/>
        <v>-3.9701308614589811E-3</v>
      </c>
      <c r="G107" s="5">
        <f t="shared" si="130"/>
        <v>1.9346212207267907E-3</v>
      </c>
      <c r="H107" s="5">
        <f t="shared" si="130"/>
        <v>-7.2850560367862579E-3</v>
      </c>
      <c r="I107" s="3">
        <f t="shared" si="129"/>
        <v>-8.5201583518471156E-3</v>
      </c>
      <c r="J107" s="5">
        <f t="shared" si="132"/>
        <v>-1.296935795235273E-2</v>
      </c>
      <c r="K107" s="5">
        <f t="shared" si="132"/>
        <v>-3.060226212212685E-3</v>
      </c>
      <c r="L107" s="5">
        <f t="shared" si="132"/>
        <v>-4.0470757137960923E-4</v>
      </c>
      <c r="M107" s="5">
        <f t="shared" si="132"/>
        <v>-8.8587047134144007E-3</v>
      </c>
      <c r="N107" s="3">
        <f t="shared" si="120"/>
        <v>-8.7535769024522873E-3</v>
      </c>
      <c r="O107" s="5">
        <f t="shared" si="134"/>
        <v>-1.2606132851516296E-2</v>
      </c>
      <c r="P107" s="5">
        <f t="shared" si="134"/>
        <v>-3.3449406187392441E-3</v>
      </c>
      <c r="Q107" s="5">
        <f t="shared" si="134"/>
        <v>-5.6199490082642616E-4</v>
      </c>
      <c r="R107" s="5">
        <f t="shared" si="134"/>
        <v>-8.7876391548268595E-3</v>
      </c>
      <c r="S107" s="3">
        <f t="shared" si="121"/>
        <v>-8.7247477677741981E-3</v>
      </c>
      <c r="T107" s="5">
        <f t="shared" si="134"/>
        <v>-1.2655342712425974E-2</v>
      </c>
      <c r="U107" s="5">
        <f t="shared" si="134"/>
        <v>-3.3422340791251924E-3</v>
      </c>
      <c r="V107" s="5">
        <f t="shared" si="134"/>
        <v>-6.3788609795260767E-4</v>
      </c>
      <c r="W107" s="5">
        <f t="shared" si="134"/>
        <v>-8.8174355826976872E-3</v>
      </c>
      <c r="X107" s="3">
        <f t="shared" si="122"/>
        <v>-8.7053419197457224E-3</v>
      </c>
      <c r="Y107" s="5">
        <f t="shared" si="134"/>
        <v>-1.2640625348771872E-2</v>
      </c>
      <c r="Z107" s="5">
        <f t="shared" si="134"/>
        <v>-3.3511840982039407E-3</v>
      </c>
      <c r="AA107" s="5">
        <f t="shared" si="134"/>
        <v>-6.1118857404988264E-4</v>
      </c>
      <c r="AB107" s="5">
        <f t="shared" si="134"/>
        <v>-8.8038834352613306E-3</v>
      </c>
      <c r="AC107" s="3">
        <f t="shared" si="123"/>
        <v>-8.7053918397398573E-3</v>
      </c>
      <c r="AD107" s="5">
        <f t="shared" si="134"/>
        <v>-1.264425573114861E-2</v>
      </c>
      <c r="AE107" s="5">
        <f t="shared" si="134"/>
        <v>-3.3493348404307582E-3</v>
      </c>
      <c r="AF107" s="5">
        <f t="shared" si="134"/>
        <v>-6.1515268609388472E-4</v>
      </c>
      <c r="AG107" s="5">
        <f t="shared" si="134"/>
        <v>-8.7981531145709824E-3</v>
      </c>
      <c r="AH107" s="3">
        <f t="shared" si="124"/>
        <v>-8.7043368467637095E-3</v>
      </c>
      <c r="AI107" s="5">
        <f t="shared" si="134"/>
        <v>-1.2643986245631143E-2</v>
      </c>
      <c r="AJ107" s="5">
        <f t="shared" si="134"/>
        <v>-3.3512339850925929E-3</v>
      </c>
      <c r="AK107" s="5">
        <f t="shared" si="134"/>
        <v>-6.1059150433439863E-4</v>
      </c>
      <c r="AL107" s="5">
        <f t="shared" si="134"/>
        <v>-8.7993359897308044E-3</v>
      </c>
      <c r="AM107" s="3">
        <f t="shared" si="125"/>
        <v>-8.7044126641953132E-3</v>
      </c>
      <c r="AN107" s="5">
        <f t="shared" si="134"/>
        <v>-1.2645069691174659E-2</v>
      </c>
      <c r="AO107" s="5">
        <f t="shared" si="134"/>
        <v>-3.3500567546959378E-3</v>
      </c>
      <c r="AP107" s="5">
        <f t="shared" si="134"/>
        <v>-6.107508071104403E-4</v>
      </c>
      <c r="AQ107" s="5">
        <f t="shared" si="134"/>
        <v>-8.8006879604485833E-3</v>
      </c>
      <c r="AR107" s="3">
        <f t="shared" si="126"/>
        <v>-8.7047526705491506E-3</v>
      </c>
      <c r="AS107" s="5">
        <f t="shared" si="134"/>
        <v>-1.2644807890752357E-2</v>
      </c>
      <c r="AT107" s="5">
        <f t="shared" si="134"/>
        <v>-3.3498786310818558E-3</v>
      </c>
      <c r="AU107" s="5">
        <f t="shared" si="134"/>
        <v>-6.1110874591804604E-4</v>
      </c>
      <c r="AV107" s="5">
        <f t="shared" si="134"/>
        <v>-8.8005548275362031E-3</v>
      </c>
    </row>
    <row r="108" spans="1:48" x14ac:dyDescent="0.25">
      <c r="A108" s="2">
        <v>41045</v>
      </c>
      <c r="B108" s="1">
        <v>1324.80004882812</v>
      </c>
      <c r="C108" s="3">
        <f t="shared" si="127"/>
        <v>-4.4038185569859056E-3</v>
      </c>
      <c r="D108" s="5">
        <f t="shared" si="128"/>
        <v>-4.9866081132662939E-3</v>
      </c>
      <c r="E108" s="5">
        <f t="shared" si="130"/>
        <v>-6.3286270027848642E-3</v>
      </c>
      <c r="F108" s="5">
        <f t="shared" si="130"/>
        <v>-1.1695653475560069E-2</v>
      </c>
      <c r="G108" s="5">
        <f t="shared" si="130"/>
        <v>-3.9701308614589811E-3</v>
      </c>
      <c r="H108" s="5">
        <f t="shared" si="130"/>
        <v>1.9346212207267907E-3</v>
      </c>
      <c r="I108" s="3">
        <f t="shared" si="129"/>
        <v>-4.7824316611359908E-3</v>
      </c>
      <c r="J108" s="5">
        <f t="shared" si="132"/>
        <v>-8.5201583518471156E-3</v>
      </c>
      <c r="K108" s="5">
        <f t="shared" si="132"/>
        <v>-1.296935795235273E-2</v>
      </c>
      <c r="L108" s="5">
        <f t="shared" si="132"/>
        <v>-3.060226212212685E-3</v>
      </c>
      <c r="M108" s="5">
        <f t="shared" si="132"/>
        <v>-4.0470757137960923E-4</v>
      </c>
      <c r="N108" s="3">
        <f t="shared" si="120"/>
        <v>-5.0912301214779063E-3</v>
      </c>
      <c r="O108" s="5">
        <f t="shared" si="134"/>
        <v>-8.7535769024522873E-3</v>
      </c>
      <c r="P108" s="5">
        <f t="shared" si="134"/>
        <v>-1.2606132851516296E-2</v>
      </c>
      <c r="Q108" s="5">
        <f t="shared" si="134"/>
        <v>-3.3449406187392441E-3</v>
      </c>
      <c r="R108" s="5">
        <f t="shared" si="134"/>
        <v>-5.6199490082642616E-4</v>
      </c>
      <c r="S108" s="3">
        <f t="shared" si="121"/>
        <v>-5.1604565571263718E-3</v>
      </c>
      <c r="T108" s="5">
        <f t="shared" si="134"/>
        <v>-8.7247477677741981E-3</v>
      </c>
      <c r="U108" s="5">
        <f t="shared" si="134"/>
        <v>-1.2655342712425974E-2</v>
      </c>
      <c r="V108" s="5">
        <f t="shared" si="134"/>
        <v>-3.3422340791251924E-3</v>
      </c>
      <c r="W108" s="5">
        <f t="shared" si="134"/>
        <v>-6.3788609795260767E-4</v>
      </c>
      <c r="X108" s="3">
        <f t="shared" si="122"/>
        <v>-5.1511334477698538E-3</v>
      </c>
      <c r="Y108" s="5">
        <f t="shared" si="134"/>
        <v>-8.7053419197457224E-3</v>
      </c>
      <c r="Z108" s="5">
        <f t="shared" si="134"/>
        <v>-1.2640625348771872E-2</v>
      </c>
      <c r="AA108" s="5">
        <f t="shared" si="134"/>
        <v>-3.3511840982039407E-3</v>
      </c>
      <c r="AB108" s="5">
        <f t="shared" si="134"/>
        <v>-6.1118857404988264E-4</v>
      </c>
      <c r="AC108" s="3">
        <f t="shared" si="123"/>
        <v>-5.1493360022133875E-3</v>
      </c>
      <c r="AD108" s="5">
        <f t="shared" si="134"/>
        <v>-8.7053918397398573E-3</v>
      </c>
      <c r="AE108" s="5">
        <f t="shared" si="134"/>
        <v>-1.264425573114861E-2</v>
      </c>
      <c r="AF108" s="5">
        <f t="shared" si="134"/>
        <v>-3.3493348404307582E-3</v>
      </c>
      <c r="AG108" s="5">
        <f t="shared" si="134"/>
        <v>-6.1515268609388472E-4</v>
      </c>
      <c r="AH108" s="3">
        <f t="shared" si="124"/>
        <v>-5.1488796726349992E-3</v>
      </c>
      <c r="AI108" s="5">
        <f t="shared" si="134"/>
        <v>-8.7043368467637095E-3</v>
      </c>
      <c r="AJ108" s="5">
        <f t="shared" si="134"/>
        <v>-1.2643986245631143E-2</v>
      </c>
      <c r="AK108" s="5">
        <f t="shared" si="134"/>
        <v>-3.3512339850925929E-3</v>
      </c>
      <c r="AL108" s="5">
        <f t="shared" si="134"/>
        <v>-6.1059150433439863E-4</v>
      </c>
      <c r="AM108" s="3">
        <f t="shared" si="125"/>
        <v>-5.1485032818539885E-3</v>
      </c>
      <c r="AN108" s="5">
        <f t="shared" si="134"/>
        <v>-8.7044126641953132E-3</v>
      </c>
      <c r="AO108" s="5">
        <f t="shared" si="134"/>
        <v>-1.2645069691174659E-2</v>
      </c>
      <c r="AP108" s="5">
        <f t="shared" si="134"/>
        <v>-3.3500567546959378E-3</v>
      </c>
      <c r="AQ108" s="5">
        <f t="shared" si="134"/>
        <v>-6.107508071104403E-4</v>
      </c>
      <c r="AR108" s="3">
        <f t="shared" si="126"/>
        <v>-5.1483610623210656E-3</v>
      </c>
      <c r="AS108" s="5">
        <f t="shared" si="134"/>
        <v>-8.7047526705491506E-3</v>
      </c>
      <c r="AT108" s="5">
        <f t="shared" si="134"/>
        <v>-1.2644807890752357E-2</v>
      </c>
      <c r="AU108" s="5">
        <f t="shared" si="134"/>
        <v>-3.3498786310818558E-3</v>
      </c>
      <c r="AV108" s="5">
        <f t="shared" ref="O108:AV118" si="135">AU107</f>
        <v>-6.1110874591804604E-4</v>
      </c>
    </row>
    <row r="109" spans="1:48" x14ac:dyDescent="0.25">
      <c r="A109" s="2">
        <v>41046</v>
      </c>
      <c r="B109" s="1">
        <v>1304.85998535156</v>
      </c>
      <c r="C109" s="3">
        <f t="shared" si="127"/>
        <v>-1.5051375861737326E-2</v>
      </c>
      <c r="D109" s="5">
        <f t="shared" si="128"/>
        <v>-1.5634165418017713E-2</v>
      </c>
      <c r="E109" s="5">
        <f t="shared" si="130"/>
        <v>-4.9866081132662939E-3</v>
      </c>
      <c r="F109" s="5">
        <f t="shared" si="130"/>
        <v>-6.3286270027848642E-3</v>
      </c>
      <c r="G109" s="5">
        <f t="shared" si="130"/>
        <v>-1.1695653475560069E-2</v>
      </c>
      <c r="H109" s="5">
        <f t="shared" si="130"/>
        <v>-3.9701308614589811E-3</v>
      </c>
      <c r="I109" s="3">
        <f t="shared" si="129"/>
        <v>-1.627347018372154E-2</v>
      </c>
      <c r="J109" s="5">
        <f t="shared" si="132"/>
        <v>-4.7824316611359908E-3</v>
      </c>
      <c r="K109" s="5">
        <f t="shared" si="132"/>
        <v>-8.5201583518471156E-3</v>
      </c>
      <c r="L109" s="5">
        <f t="shared" si="132"/>
        <v>-1.296935795235273E-2</v>
      </c>
      <c r="M109" s="5">
        <f t="shared" si="132"/>
        <v>-3.060226212212685E-3</v>
      </c>
      <c r="N109" s="3">
        <f t="shared" si="120"/>
        <v>-1.602022811769082E-2</v>
      </c>
      <c r="O109" s="5">
        <f t="shared" si="135"/>
        <v>-5.0912301214779063E-3</v>
      </c>
      <c r="P109" s="5">
        <f t="shared" si="135"/>
        <v>-8.7535769024522873E-3</v>
      </c>
      <c r="Q109" s="5">
        <f t="shared" si="135"/>
        <v>-1.2606132851516296E-2</v>
      </c>
      <c r="R109" s="5">
        <f t="shared" si="135"/>
        <v>-3.3449406187392441E-3</v>
      </c>
      <c r="S109" s="3">
        <f t="shared" si="121"/>
        <v>-1.6067582660815212E-2</v>
      </c>
      <c r="T109" s="5">
        <f t="shared" si="135"/>
        <v>-5.1604565571263718E-3</v>
      </c>
      <c r="U109" s="5">
        <f t="shared" si="135"/>
        <v>-8.7247477677741981E-3</v>
      </c>
      <c r="V109" s="5">
        <f t="shared" si="135"/>
        <v>-1.2655342712425974E-2</v>
      </c>
      <c r="W109" s="5">
        <f t="shared" si="135"/>
        <v>-3.3422340791251924E-3</v>
      </c>
      <c r="X109" s="3">
        <f t="shared" si="122"/>
        <v>-1.6086109569976415E-2</v>
      </c>
      <c r="Y109" s="5">
        <f t="shared" si="135"/>
        <v>-5.1511334477698538E-3</v>
      </c>
      <c r="Z109" s="5">
        <f t="shared" si="135"/>
        <v>-8.7053419197457224E-3</v>
      </c>
      <c r="AA109" s="5">
        <f t="shared" si="135"/>
        <v>-1.2640625348771872E-2</v>
      </c>
      <c r="AB109" s="5">
        <f t="shared" si="135"/>
        <v>-3.3511840982039407E-3</v>
      </c>
      <c r="AC109" s="3">
        <f t="shared" si="123"/>
        <v>-1.6087222195595437E-2</v>
      </c>
      <c r="AD109" s="5">
        <f t="shared" si="135"/>
        <v>-5.1493360022133875E-3</v>
      </c>
      <c r="AE109" s="5">
        <f t="shared" si="135"/>
        <v>-8.7053918397398573E-3</v>
      </c>
      <c r="AF109" s="5">
        <f t="shared" si="135"/>
        <v>-1.264425573114861E-2</v>
      </c>
      <c r="AG109" s="5">
        <f t="shared" si="135"/>
        <v>-3.3493348404307582E-3</v>
      </c>
      <c r="AH109" s="3">
        <f t="shared" si="124"/>
        <v>-1.6086952418553173E-2</v>
      </c>
      <c r="AI109" s="5">
        <f t="shared" si="135"/>
        <v>-5.1488796726349992E-3</v>
      </c>
      <c r="AJ109" s="5">
        <f t="shared" si="135"/>
        <v>-8.7043368467637095E-3</v>
      </c>
      <c r="AK109" s="5">
        <f t="shared" si="135"/>
        <v>-1.2643986245631143E-2</v>
      </c>
      <c r="AL109" s="5">
        <f t="shared" si="135"/>
        <v>-3.3512339850925929E-3</v>
      </c>
      <c r="AM109" s="3">
        <f t="shared" si="125"/>
        <v>-1.6087119352940202E-2</v>
      </c>
      <c r="AN109" s="5">
        <f t="shared" si="135"/>
        <v>-5.1485032818539885E-3</v>
      </c>
      <c r="AO109" s="5">
        <f t="shared" si="135"/>
        <v>-8.7044126641953132E-3</v>
      </c>
      <c r="AP109" s="5">
        <f t="shared" si="135"/>
        <v>-1.2645069691174659E-2</v>
      </c>
      <c r="AQ109" s="5">
        <f t="shared" si="135"/>
        <v>-3.3500567546959378E-3</v>
      </c>
      <c r="AR109" s="3">
        <f t="shared" si="126"/>
        <v>-1.6086975993733391E-2</v>
      </c>
      <c r="AS109" s="5">
        <f t="shared" si="135"/>
        <v>-5.1483610623210656E-3</v>
      </c>
      <c r="AT109" s="5">
        <f t="shared" si="135"/>
        <v>-8.7047526705491506E-3</v>
      </c>
      <c r="AU109" s="5">
        <f t="shared" si="135"/>
        <v>-1.2644807890752357E-2</v>
      </c>
      <c r="AV109" s="5">
        <f t="shared" si="135"/>
        <v>-3.3498786310818558E-3</v>
      </c>
    </row>
    <row r="110" spans="1:48" x14ac:dyDescent="0.25">
      <c r="A110" s="2">
        <v>41047</v>
      </c>
      <c r="B110" s="1">
        <v>1295.21997070312</v>
      </c>
      <c r="C110" s="3">
        <f t="shared" si="127"/>
        <v>-7.3877770463186554E-3</v>
      </c>
      <c r="D110" s="5">
        <f t="shared" si="128"/>
        <v>-7.9705666025990437E-3</v>
      </c>
      <c r="E110" s="5">
        <f t="shared" si="130"/>
        <v>-1.5634165418017713E-2</v>
      </c>
      <c r="F110" s="5">
        <f t="shared" si="130"/>
        <v>-4.9866081132662939E-3</v>
      </c>
      <c r="G110" s="5">
        <f t="shared" si="130"/>
        <v>-6.3286270027848642E-3</v>
      </c>
      <c r="H110" s="5">
        <f t="shared" si="130"/>
        <v>-1.1695653475560069E-2</v>
      </c>
      <c r="I110" s="3">
        <f t="shared" si="129"/>
        <v>-1.113876463348438E-2</v>
      </c>
      <c r="J110" s="5">
        <f t="shared" si="132"/>
        <v>-1.627347018372154E-2</v>
      </c>
      <c r="K110" s="5">
        <f t="shared" si="132"/>
        <v>-4.7824316611359908E-3</v>
      </c>
      <c r="L110" s="5">
        <f t="shared" si="132"/>
        <v>-8.5201583518471156E-3</v>
      </c>
      <c r="M110" s="5">
        <f t="shared" si="132"/>
        <v>-1.296935795235273E-2</v>
      </c>
      <c r="N110" s="3">
        <f t="shared" si="120"/>
        <v>-1.1230000509171428E-2</v>
      </c>
      <c r="O110" s="5">
        <f t="shared" si="135"/>
        <v>-1.602022811769082E-2</v>
      </c>
      <c r="P110" s="5">
        <f t="shared" si="135"/>
        <v>-5.0912301214779063E-3</v>
      </c>
      <c r="Q110" s="5">
        <f t="shared" si="135"/>
        <v>-8.7535769024522873E-3</v>
      </c>
      <c r="R110" s="5">
        <f t="shared" si="135"/>
        <v>-1.2606132851516296E-2</v>
      </c>
      <c r="S110" s="3">
        <f t="shared" si="121"/>
        <v>-1.1224230391778476E-2</v>
      </c>
      <c r="T110" s="5">
        <f t="shared" si="135"/>
        <v>-1.6067582660815212E-2</v>
      </c>
      <c r="U110" s="5">
        <f t="shared" si="135"/>
        <v>-5.1604565571263718E-3</v>
      </c>
      <c r="V110" s="5">
        <f t="shared" si="135"/>
        <v>-8.7247477677741981E-3</v>
      </c>
      <c r="W110" s="5">
        <f t="shared" si="135"/>
        <v>-1.2655342712425974E-2</v>
      </c>
      <c r="X110" s="3">
        <f t="shared" si="122"/>
        <v>-1.1194424289976752E-2</v>
      </c>
      <c r="Y110" s="5">
        <f t="shared" si="135"/>
        <v>-1.6086109569976415E-2</v>
      </c>
      <c r="Z110" s="5">
        <f t="shared" si="135"/>
        <v>-5.1511334477698538E-3</v>
      </c>
      <c r="AA110" s="5">
        <f t="shared" si="135"/>
        <v>-8.7053419197457224E-3</v>
      </c>
      <c r="AB110" s="5">
        <f t="shared" si="135"/>
        <v>-1.2640625348771872E-2</v>
      </c>
      <c r="AC110" s="3">
        <f t="shared" si="123"/>
        <v>-1.1202348839715714E-2</v>
      </c>
      <c r="AD110" s="5">
        <f t="shared" si="135"/>
        <v>-1.6087222195595437E-2</v>
      </c>
      <c r="AE110" s="5">
        <f t="shared" si="135"/>
        <v>-5.1493360022133875E-3</v>
      </c>
      <c r="AF110" s="5">
        <f t="shared" si="135"/>
        <v>-8.7053918397398573E-3</v>
      </c>
      <c r="AG110" s="5">
        <f t="shared" si="135"/>
        <v>-1.264425573114861E-2</v>
      </c>
      <c r="AH110" s="3">
        <f t="shared" si="124"/>
        <v>-1.1201448380871511E-2</v>
      </c>
      <c r="AI110" s="5">
        <f t="shared" si="135"/>
        <v>-1.6086952418553173E-2</v>
      </c>
      <c r="AJ110" s="5">
        <f t="shared" si="135"/>
        <v>-5.1488796726349992E-3</v>
      </c>
      <c r="AK110" s="5">
        <f t="shared" si="135"/>
        <v>-8.7043368467637095E-3</v>
      </c>
      <c r="AL110" s="5">
        <f t="shared" si="135"/>
        <v>-1.2643986245631143E-2</v>
      </c>
      <c r="AM110" s="3">
        <f t="shared" si="125"/>
        <v>-1.1201761830481471E-2</v>
      </c>
      <c r="AN110" s="5">
        <f t="shared" si="135"/>
        <v>-1.6087119352940202E-2</v>
      </c>
      <c r="AO110" s="5">
        <f t="shared" si="135"/>
        <v>-5.1485032818539885E-3</v>
      </c>
      <c r="AP110" s="5">
        <f t="shared" si="135"/>
        <v>-8.7044126641953132E-3</v>
      </c>
      <c r="AQ110" s="5">
        <f t="shared" si="135"/>
        <v>-1.2645069691174659E-2</v>
      </c>
      <c r="AR110" s="3">
        <f t="shared" si="126"/>
        <v>-1.1201837697532694E-2</v>
      </c>
      <c r="AS110" s="5">
        <f t="shared" si="135"/>
        <v>-1.6086975993733391E-2</v>
      </c>
      <c r="AT110" s="5">
        <f t="shared" si="135"/>
        <v>-5.1483610623210656E-3</v>
      </c>
      <c r="AU110" s="5">
        <f t="shared" si="135"/>
        <v>-8.7047526705491506E-3</v>
      </c>
      <c r="AV110" s="5">
        <f t="shared" si="135"/>
        <v>-1.2644807890752357E-2</v>
      </c>
    </row>
    <row r="111" spans="1:48" x14ac:dyDescent="0.25">
      <c r="A111" s="2">
        <v>41050</v>
      </c>
      <c r="B111" s="1">
        <v>1315.98999023437</v>
      </c>
      <c r="C111" s="3">
        <f t="shared" si="127"/>
        <v>1.6035901237667627E-2</v>
      </c>
      <c r="D111" s="5">
        <f t="shared" si="128"/>
        <v>1.5453111681387239E-2</v>
      </c>
      <c r="E111" s="5">
        <f t="shared" si="130"/>
        <v>-7.9705666025990437E-3</v>
      </c>
      <c r="F111" s="5">
        <f t="shared" si="130"/>
        <v>-1.5634165418017713E-2</v>
      </c>
      <c r="G111" s="5">
        <f t="shared" si="130"/>
        <v>-4.9866081132662939E-3</v>
      </c>
      <c r="H111" s="5">
        <f t="shared" si="130"/>
        <v>-6.3286270027848642E-3</v>
      </c>
      <c r="I111" s="3">
        <f t="shared" si="129"/>
        <v>1.4938455189533796E-2</v>
      </c>
      <c r="J111" s="5">
        <f t="shared" si="132"/>
        <v>-1.113876463348438E-2</v>
      </c>
      <c r="K111" s="5">
        <f t="shared" si="132"/>
        <v>-1.627347018372154E-2</v>
      </c>
      <c r="L111" s="5">
        <f t="shared" si="132"/>
        <v>-4.7824316611359908E-3</v>
      </c>
      <c r="M111" s="5">
        <f t="shared" si="132"/>
        <v>-8.5201583518471156E-3</v>
      </c>
      <c r="N111" s="3">
        <f t="shared" si="120"/>
        <v>1.458328881902749E-2</v>
      </c>
      <c r="O111" s="5">
        <f t="shared" si="135"/>
        <v>-1.1230000509171428E-2</v>
      </c>
      <c r="P111" s="5">
        <f t="shared" si="135"/>
        <v>-1.602022811769082E-2</v>
      </c>
      <c r="Q111" s="5">
        <f t="shared" si="135"/>
        <v>-5.0912301214779063E-3</v>
      </c>
      <c r="R111" s="5">
        <f t="shared" si="135"/>
        <v>-8.7535769024522873E-3</v>
      </c>
      <c r="S111" s="3">
        <f t="shared" si="121"/>
        <v>1.4527667284153662E-2</v>
      </c>
      <c r="T111" s="5">
        <f t="shared" si="135"/>
        <v>-1.1224230391778476E-2</v>
      </c>
      <c r="U111" s="5">
        <f t="shared" si="135"/>
        <v>-1.6067582660815212E-2</v>
      </c>
      <c r="V111" s="5">
        <f t="shared" si="135"/>
        <v>-5.1604565571263718E-3</v>
      </c>
      <c r="W111" s="5">
        <f t="shared" si="135"/>
        <v>-8.7247477677741981E-3</v>
      </c>
      <c r="X111" s="3">
        <f t="shared" si="122"/>
        <v>1.4558483626875283E-2</v>
      </c>
      <c r="Y111" s="5">
        <f t="shared" si="135"/>
        <v>-1.1194424289976752E-2</v>
      </c>
      <c r="Z111" s="5">
        <f t="shared" si="135"/>
        <v>-1.6086109569976415E-2</v>
      </c>
      <c r="AA111" s="5">
        <f t="shared" si="135"/>
        <v>-5.1511334477698538E-3</v>
      </c>
      <c r="AB111" s="5">
        <f t="shared" si="135"/>
        <v>-8.7053419197457224E-3</v>
      </c>
      <c r="AC111" s="3">
        <f t="shared" si="123"/>
        <v>1.4563171639435993E-2</v>
      </c>
      <c r="AD111" s="5">
        <f t="shared" si="135"/>
        <v>-1.1202348839715714E-2</v>
      </c>
      <c r="AE111" s="5">
        <f t="shared" si="135"/>
        <v>-1.6087222195595437E-2</v>
      </c>
      <c r="AF111" s="5">
        <f t="shared" si="135"/>
        <v>-5.1493360022133875E-3</v>
      </c>
      <c r="AG111" s="5">
        <f t="shared" si="135"/>
        <v>-8.7053918397398573E-3</v>
      </c>
      <c r="AH111" s="3">
        <f t="shared" si="124"/>
        <v>1.4563180544474899E-2</v>
      </c>
      <c r="AI111" s="5">
        <f t="shared" si="135"/>
        <v>-1.1201448380871511E-2</v>
      </c>
      <c r="AJ111" s="5">
        <f t="shared" si="135"/>
        <v>-1.6086952418553173E-2</v>
      </c>
      <c r="AK111" s="5">
        <f t="shared" si="135"/>
        <v>-5.1488796726349992E-3</v>
      </c>
      <c r="AL111" s="5">
        <f t="shared" si="135"/>
        <v>-8.7043368467637095E-3</v>
      </c>
      <c r="AM111" s="3">
        <f t="shared" si="125"/>
        <v>1.4563152094314412E-2</v>
      </c>
      <c r="AN111" s="5">
        <f t="shared" si="135"/>
        <v>-1.1201761830481471E-2</v>
      </c>
      <c r="AO111" s="5">
        <f t="shared" si="135"/>
        <v>-1.6087119352940202E-2</v>
      </c>
      <c r="AP111" s="5">
        <f t="shared" si="135"/>
        <v>-5.1485032818539885E-3</v>
      </c>
      <c r="AQ111" s="5">
        <f t="shared" si="135"/>
        <v>-8.7044126641953132E-3</v>
      </c>
      <c r="AR111" s="3">
        <f t="shared" si="126"/>
        <v>1.4563180118773474E-2</v>
      </c>
      <c r="AS111" s="5">
        <f t="shared" si="135"/>
        <v>-1.1201837697532694E-2</v>
      </c>
      <c r="AT111" s="5">
        <f t="shared" si="135"/>
        <v>-1.6086975993733391E-2</v>
      </c>
      <c r="AU111" s="5">
        <f t="shared" si="135"/>
        <v>-5.1483610623210656E-3</v>
      </c>
      <c r="AV111" s="5">
        <f t="shared" si="135"/>
        <v>-8.7047526705491506E-3</v>
      </c>
    </row>
    <row r="112" spans="1:48" x14ac:dyDescent="0.25">
      <c r="A112" s="2">
        <v>41051</v>
      </c>
      <c r="B112" s="1">
        <v>1316.63000488281</v>
      </c>
      <c r="C112" s="3">
        <f t="shared" si="127"/>
        <v>4.8633701866229728E-4</v>
      </c>
      <c r="D112" s="5">
        <f t="shared" si="128"/>
        <v>-9.6452537618090689E-5</v>
      </c>
      <c r="E112" s="5">
        <f t="shared" si="130"/>
        <v>1.5453111681387239E-2</v>
      </c>
      <c r="F112" s="5">
        <f t="shared" si="130"/>
        <v>-7.9705666025990437E-3</v>
      </c>
      <c r="G112" s="5">
        <f t="shared" si="130"/>
        <v>-1.5634165418017713E-2</v>
      </c>
      <c r="H112" s="5">
        <f t="shared" si="130"/>
        <v>-4.9866081132662939E-3</v>
      </c>
      <c r="I112" s="3">
        <f t="shared" si="129"/>
        <v>2.5168525431127527E-3</v>
      </c>
      <c r="J112" s="5">
        <f t="shared" si="132"/>
        <v>1.4938455189533796E-2</v>
      </c>
      <c r="K112" s="5">
        <f t="shared" si="132"/>
        <v>-1.113876463348438E-2</v>
      </c>
      <c r="L112" s="5">
        <f t="shared" si="132"/>
        <v>-1.627347018372154E-2</v>
      </c>
      <c r="M112" s="5">
        <f t="shared" si="132"/>
        <v>-4.7824316611359908E-3</v>
      </c>
      <c r="N112" s="3">
        <f t="shared" si="120"/>
        <v>2.6361938311634009E-3</v>
      </c>
      <c r="O112" s="5">
        <f t="shared" si="135"/>
        <v>1.458328881902749E-2</v>
      </c>
      <c r="P112" s="5">
        <f t="shared" si="135"/>
        <v>-1.1230000509171428E-2</v>
      </c>
      <c r="Q112" s="5">
        <f t="shared" si="135"/>
        <v>-1.602022811769082E-2</v>
      </c>
      <c r="R112" s="5">
        <f t="shared" si="135"/>
        <v>-5.0912301214779063E-3</v>
      </c>
      <c r="S112" s="3">
        <f t="shared" si="121"/>
        <v>2.6572176412845133E-3</v>
      </c>
      <c r="T112" s="5">
        <f t="shared" si="135"/>
        <v>1.4527667284153662E-2</v>
      </c>
      <c r="U112" s="5">
        <f t="shared" si="135"/>
        <v>-1.1224230391778476E-2</v>
      </c>
      <c r="V112" s="5">
        <f t="shared" si="135"/>
        <v>-1.6067582660815212E-2</v>
      </c>
      <c r="W112" s="5">
        <f t="shared" si="135"/>
        <v>-5.1604565571263718E-3</v>
      </c>
      <c r="X112" s="3">
        <f t="shared" si="122"/>
        <v>2.6170912345736177E-3</v>
      </c>
      <c r="Y112" s="5">
        <f t="shared" si="135"/>
        <v>1.4558483626875283E-2</v>
      </c>
      <c r="Z112" s="5">
        <f t="shared" si="135"/>
        <v>-1.1194424289976752E-2</v>
      </c>
      <c r="AA112" s="5">
        <f t="shared" si="135"/>
        <v>-1.6086109569976415E-2</v>
      </c>
      <c r="AB112" s="5">
        <f t="shared" si="135"/>
        <v>-5.1511334477698538E-3</v>
      </c>
      <c r="AC112" s="3">
        <f t="shared" si="123"/>
        <v>2.6241495699661646E-3</v>
      </c>
      <c r="AD112" s="5">
        <f t="shared" si="135"/>
        <v>1.4563171639435993E-2</v>
      </c>
      <c r="AE112" s="5">
        <f t="shared" si="135"/>
        <v>-1.1202348839715714E-2</v>
      </c>
      <c r="AF112" s="5">
        <f t="shared" si="135"/>
        <v>-1.6087222195595437E-2</v>
      </c>
      <c r="AG112" s="5">
        <f t="shared" si="135"/>
        <v>-5.1493360022133875E-3</v>
      </c>
      <c r="AH112" s="3">
        <f t="shared" si="124"/>
        <v>2.6246278835317664E-3</v>
      </c>
      <c r="AI112" s="5">
        <f t="shared" si="135"/>
        <v>1.4563180544474899E-2</v>
      </c>
      <c r="AJ112" s="5">
        <f t="shared" si="135"/>
        <v>-1.1201448380871511E-2</v>
      </c>
      <c r="AK112" s="5">
        <f t="shared" si="135"/>
        <v>-1.6086952418553173E-2</v>
      </c>
      <c r="AL112" s="5">
        <f t="shared" si="135"/>
        <v>-5.1488796726349992E-3</v>
      </c>
      <c r="AM112" s="3">
        <f t="shared" si="125"/>
        <v>2.6249084846922351E-3</v>
      </c>
      <c r="AN112" s="5">
        <f t="shared" si="135"/>
        <v>1.4563152094314412E-2</v>
      </c>
      <c r="AO112" s="5">
        <f t="shared" si="135"/>
        <v>-1.1201761830481471E-2</v>
      </c>
      <c r="AP112" s="5">
        <f t="shared" si="135"/>
        <v>-1.6087119352940202E-2</v>
      </c>
      <c r="AQ112" s="5">
        <f t="shared" si="135"/>
        <v>-5.1485032818539885E-3</v>
      </c>
      <c r="AR112" s="3">
        <f t="shared" si="126"/>
        <v>2.624904855738925E-3</v>
      </c>
      <c r="AS112" s="5">
        <f t="shared" si="135"/>
        <v>1.4563180118773474E-2</v>
      </c>
      <c r="AT112" s="5">
        <f t="shared" si="135"/>
        <v>-1.1201837697532694E-2</v>
      </c>
      <c r="AU112" s="5">
        <f t="shared" si="135"/>
        <v>-1.6086975993733391E-2</v>
      </c>
      <c r="AV112" s="5">
        <f t="shared" si="135"/>
        <v>-5.1483610623210656E-3</v>
      </c>
    </row>
    <row r="113" spans="1:48" x14ac:dyDescent="0.25">
      <c r="A113" s="2">
        <v>41052</v>
      </c>
      <c r="B113" s="1">
        <v>1318.85998535156</v>
      </c>
      <c r="C113" s="3">
        <f t="shared" si="127"/>
        <v>1.6937032123527374E-3</v>
      </c>
      <c r="D113" s="5">
        <f t="shared" si="128"/>
        <v>1.1109136560723495E-3</v>
      </c>
      <c r="E113" s="5">
        <f t="shared" si="130"/>
        <v>-9.6452537618090689E-5</v>
      </c>
      <c r="F113" s="5">
        <f t="shared" si="130"/>
        <v>1.5453111681387239E-2</v>
      </c>
      <c r="G113" s="5">
        <f t="shared" si="130"/>
        <v>-7.9705666025990437E-3</v>
      </c>
      <c r="H113" s="5">
        <f t="shared" si="130"/>
        <v>-1.5634165418017713E-2</v>
      </c>
      <c r="I113" s="3">
        <f t="shared" si="129"/>
        <v>-1.7718993605186526E-3</v>
      </c>
      <c r="J113" s="5">
        <f t="shared" si="132"/>
        <v>2.5168525431127527E-3</v>
      </c>
      <c r="K113" s="5">
        <f t="shared" si="132"/>
        <v>1.4938455189533796E-2</v>
      </c>
      <c r="L113" s="5">
        <f t="shared" si="132"/>
        <v>-1.113876463348438E-2</v>
      </c>
      <c r="M113" s="5">
        <f t="shared" si="132"/>
        <v>-1.627347018372154E-2</v>
      </c>
      <c r="N113" s="3">
        <f t="shared" si="120"/>
        <v>-1.5392399221715643E-3</v>
      </c>
      <c r="O113" s="5">
        <f t="shared" si="135"/>
        <v>2.6361938311634009E-3</v>
      </c>
      <c r="P113" s="5">
        <f t="shared" si="135"/>
        <v>1.458328881902749E-2</v>
      </c>
      <c r="Q113" s="5">
        <f t="shared" si="135"/>
        <v>-1.1230000509171428E-2</v>
      </c>
      <c r="R113" s="5">
        <f t="shared" si="135"/>
        <v>-1.602022811769082E-2</v>
      </c>
      <c r="S113" s="3">
        <f t="shared" si="121"/>
        <v>-1.5914683088601844E-3</v>
      </c>
      <c r="T113" s="5">
        <f t="shared" si="135"/>
        <v>2.6572176412845133E-3</v>
      </c>
      <c r="U113" s="5">
        <f t="shared" si="135"/>
        <v>1.4527667284153662E-2</v>
      </c>
      <c r="V113" s="5">
        <f t="shared" si="135"/>
        <v>-1.1224230391778476E-2</v>
      </c>
      <c r="W113" s="5">
        <f t="shared" si="135"/>
        <v>-1.6067582660815212E-2</v>
      </c>
      <c r="X113" s="3">
        <f t="shared" si="122"/>
        <v>-1.5665625447227041E-3</v>
      </c>
      <c r="Y113" s="5">
        <f t="shared" si="135"/>
        <v>2.6170912345736177E-3</v>
      </c>
      <c r="Z113" s="5">
        <f t="shared" si="135"/>
        <v>1.4558483626875283E-2</v>
      </c>
      <c r="AA113" s="5">
        <f t="shared" si="135"/>
        <v>-1.1194424289976752E-2</v>
      </c>
      <c r="AB113" s="5">
        <f t="shared" si="135"/>
        <v>-1.6086109569976415E-2</v>
      </c>
      <c r="AC113" s="3">
        <f t="shared" si="123"/>
        <v>-1.5786464373211094E-3</v>
      </c>
      <c r="AD113" s="5">
        <f t="shared" si="135"/>
        <v>2.6241495699661646E-3</v>
      </c>
      <c r="AE113" s="5">
        <f t="shared" si="135"/>
        <v>1.4563171639435993E-2</v>
      </c>
      <c r="AF113" s="5">
        <f t="shared" si="135"/>
        <v>-1.1202348839715714E-2</v>
      </c>
      <c r="AG113" s="5">
        <f t="shared" si="135"/>
        <v>-1.6087222195595437E-2</v>
      </c>
      <c r="AH113" s="3">
        <f t="shared" si="124"/>
        <v>-1.5775971410007762E-3</v>
      </c>
      <c r="AI113" s="5">
        <f t="shared" si="135"/>
        <v>2.6246278835317664E-3</v>
      </c>
      <c r="AJ113" s="5">
        <f t="shared" si="135"/>
        <v>1.4563180544474899E-2</v>
      </c>
      <c r="AK113" s="5">
        <f t="shared" si="135"/>
        <v>-1.1201448380871511E-2</v>
      </c>
      <c r="AL113" s="5">
        <f t="shared" si="135"/>
        <v>-1.6086952418553173E-2</v>
      </c>
      <c r="AM113" s="3">
        <f t="shared" si="125"/>
        <v>-1.577604762480536E-3</v>
      </c>
      <c r="AN113" s="5">
        <f t="shared" si="135"/>
        <v>2.6249084846922351E-3</v>
      </c>
      <c r="AO113" s="5">
        <f t="shared" si="135"/>
        <v>1.4563152094314412E-2</v>
      </c>
      <c r="AP113" s="5">
        <f t="shared" si="135"/>
        <v>-1.1201761830481471E-2</v>
      </c>
      <c r="AQ113" s="5">
        <f t="shared" si="135"/>
        <v>-1.6087119352940202E-2</v>
      </c>
      <c r="AR113" s="3">
        <f t="shared" si="126"/>
        <v>-1.5775519522352099E-3</v>
      </c>
      <c r="AS113" s="5">
        <f t="shared" si="135"/>
        <v>2.624904855738925E-3</v>
      </c>
      <c r="AT113" s="5">
        <f t="shared" si="135"/>
        <v>1.4563180118773474E-2</v>
      </c>
      <c r="AU113" s="5">
        <f t="shared" si="135"/>
        <v>-1.1201837697532694E-2</v>
      </c>
      <c r="AV113" s="5">
        <f t="shared" si="135"/>
        <v>-1.6086975993733391E-2</v>
      </c>
    </row>
    <row r="114" spans="1:48" x14ac:dyDescent="0.25">
      <c r="A114" s="2">
        <v>41053</v>
      </c>
      <c r="B114" s="1">
        <v>1320.68005371093</v>
      </c>
      <c r="C114" s="3">
        <f t="shared" si="127"/>
        <v>1.3800315269136831E-3</v>
      </c>
      <c r="D114" s="5">
        <f t="shared" si="128"/>
        <v>7.9724197063329517E-4</v>
      </c>
      <c r="E114" s="5">
        <f t="shared" si="130"/>
        <v>1.1109136560723495E-3</v>
      </c>
      <c r="F114" s="5">
        <f t="shared" si="130"/>
        <v>-9.6452537618090689E-5</v>
      </c>
      <c r="G114" s="5">
        <f t="shared" si="130"/>
        <v>1.5453111681387239E-2</v>
      </c>
      <c r="H114" s="5">
        <f t="shared" si="130"/>
        <v>-7.9705666025990437E-3</v>
      </c>
      <c r="I114" s="3">
        <f t="shared" si="129"/>
        <v>2.4784968656219996E-4</v>
      </c>
      <c r="J114" s="5">
        <f t="shared" si="132"/>
        <v>-1.7718993605186526E-3</v>
      </c>
      <c r="K114" s="5">
        <f t="shared" si="132"/>
        <v>2.5168525431127527E-3</v>
      </c>
      <c r="L114" s="5">
        <f t="shared" si="132"/>
        <v>1.4938455189533796E-2</v>
      </c>
      <c r="M114" s="5">
        <f t="shared" si="132"/>
        <v>-1.113876463348438E-2</v>
      </c>
      <c r="N114" s="3">
        <f t="shared" si="120"/>
        <v>-3.2963894949494983E-4</v>
      </c>
      <c r="O114" s="5">
        <f t="shared" si="135"/>
        <v>-1.5392399221715643E-3</v>
      </c>
      <c r="P114" s="5">
        <f t="shared" si="135"/>
        <v>2.6361938311634009E-3</v>
      </c>
      <c r="Q114" s="5">
        <f t="shared" si="135"/>
        <v>1.458328881902749E-2</v>
      </c>
      <c r="R114" s="5">
        <f t="shared" si="135"/>
        <v>-1.1230000509171428E-2</v>
      </c>
      <c r="S114" s="3">
        <f t="shared" si="121"/>
        <v>-3.3550061972526055E-4</v>
      </c>
      <c r="T114" s="5">
        <f t="shared" si="135"/>
        <v>-1.5914683088601844E-3</v>
      </c>
      <c r="U114" s="5">
        <f t="shared" si="135"/>
        <v>2.6572176412845133E-3</v>
      </c>
      <c r="V114" s="5">
        <f t="shared" si="135"/>
        <v>1.4527667284153662E-2</v>
      </c>
      <c r="W114" s="5">
        <f t="shared" si="135"/>
        <v>-1.1224230391778476E-2</v>
      </c>
      <c r="X114" s="3">
        <f t="shared" si="122"/>
        <v>-3.0157669849693218E-4</v>
      </c>
      <c r="Y114" s="5">
        <f t="shared" si="135"/>
        <v>-1.5665625447227041E-3</v>
      </c>
      <c r="Z114" s="5">
        <f t="shared" si="135"/>
        <v>2.6170912345736177E-3</v>
      </c>
      <c r="AA114" s="5">
        <f t="shared" si="135"/>
        <v>1.4558483626875283E-2</v>
      </c>
      <c r="AB114" s="5">
        <f t="shared" si="135"/>
        <v>-1.1194424289976752E-2</v>
      </c>
      <c r="AC114" s="3">
        <f t="shared" si="123"/>
        <v>-2.9521012521722522E-4</v>
      </c>
      <c r="AD114" s="5">
        <f t="shared" si="135"/>
        <v>-1.5786464373211094E-3</v>
      </c>
      <c r="AE114" s="5">
        <f t="shared" si="135"/>
        <v>2.6241495699661646E-3</v>
      </c>
      <c r="AF114" s="5">
        <f t="shared" si="135"/>
        <v>1.4563171639435993E-2</v>
      </c>
      <c r="AG114" s="5">
        <f t="shared" si="135"/>
        <v>-1.1202348839715714E-2</v>
      </c>
      <c r="AH114" s="3">
        <f t="shared" si="124"/>
        <v>-2.9657082014615576E-4</v>
      </c>
      <c r="AI114" s="5">
        <f t="shared" si="135"/>
        <v>-1.5775971410007762E-3</v>
      </c>
      <c r="AJ114" s="5">
        <f t="shared" si="135"/>
        <v>2.6246278835317664E-3</v>
      </c>
      <c r="AK114" s="5">
        <f t="shared" si="135"/>
        <v>1.4563180544474899E-2</v>
      </c>
      <c r="AL114" s="5">
        <f t="shared" si="135"/>
        <v>-1.1201448380871511E-2</v>
      </c>
      <c r="AM114" s="3">
        <f t="shared" si="125"/>
        <v>-2.9676566017869952E-4</v>
      </c>
      <c r="AN114" s="5">
        <f t="shared" si="135"/>
        <v>-1.577604762480536E-3</v>
      </c>
      <c r="AO114" s="5">
        <f t="shared" si="135"/>
        <v>2.6249084846922351E-3</v>
      </c>
      <c r="AP114" s="5">
        <f t="shared" si="135"/>
        <v>1.4563152094314412E-2</v>
      </c>
      <c r="AQ114" s="5">
        <f t="shared" si="135"/>
        <v>-1.1201761830481471E-2</v>
      </c>
      <c r="AR114" s="3">
        <f t="shared" si="126"/>
        <v>-2.9675205145942869E-4</v>
      </c>
      <c r="AS114" s="5">
        <f t="shared" si="135"/>
        <v>-1.5775519522352099E-3</v>
      </c>
      <c r="AT114" s="5">
        <f t="shared" si="135"/>
        <v>2.624904855738925E-3</v>
      </c>
      <c r="AU114" s="5">
        <f t="shared" si="135"/>
        <v>1.4563180118773474E-2</v>
      </c>
      <c r="AV114" s="5">
        <f t="shared" si="135"/>
        <v>-1.1201837697532694E-2</v>
      </c>
    </row>
    <row r="115" spans="1:48" x14ac:dyDescent="0.25">
      <c r="A115" s="2">
        <v>41054</v>
      </c>
      <c r="B115" s="1">
        <v>1317.81994628906</v>
      </c>
      <c r="C115" s="3">
        <f t="shared" si="127"/>
        <v>-2.1656323299753533E-3</v>
      </c>
      <c r="D115" s="5">
        <f t="shared" si="128"/>
        <v>-2.7484218862557411E-3</v>
      </c>
      <c r="E115" s="5">
        <f t="shared" si="130"/>
        <v>7.9724197063329517E-4</v>
      </c>
      <c r="F115" s="5">
        <f t="shared" si="130"/>
        <v>1.1109136560723495E-3</v>
      </c>
      <c r="G115" s="5">
        <f t="shared" si="130"/>
        <v>-9.6452537618090689E-5</v>
      </c>
      <c r="H115" s="5">
        <f t="shared" si="130"/>
        <v>1.5453111681387239E-2</v>
      </c>
      <c r="I115" s="3">
        <f t="shared" si="129"/>
        <v>-1.2173164892698911E-3</v>
      </c>
      <c r="J115" s="5">
        <f t="shared" si="132"/>
        <v>2.4784968656219996E-4</v>
      </c>
      <c r="K115" s="5">
        <f t="shared" si="132"/>
        <v>-1.7718993605186526E-3</v>
      </c>
      <c r="L115" s="5">
        <f t="shared" si="132"/>
        <v>2.5168525431127527E-3</v>
      </c>
      <c r="M115" s="5">
        <f t="shared" si="132"/>
        <v>1.4938455189533796E-2</v>
      </c>
      <c r="N115" s="3">
        <f t="shared" si="120"/>
        <v>-1.2662901212765689E-3</v>
      </c>
      <c r="O115" s="5">
        <f t="shared" si="135"/>
        <v>-3.2963894949494983E-4</v>
      </c>
      <c r="P115" s="5">
        <f t="shared" si="135"/>
        <v>-1.5392399221715643E-3</v>
      </c>
      <c r="Q115" s="5">
        <f t="shared" si="135"/>
        <v>2.6361938311634009E-3</v>
      </c>
      <c r="R115" s="5">
        <f t="shared" si="135"/>
        <v>1.458328881902749E-2</v>
      </c>
      <c r="S115" s="3">
        <f t="shared" si="121"/>
        <v>-1.3630679953885831E-3</v>
      </c>
      <c r="T115" s="5">
        <f t="shared" si="135"/>
        <v>-3.3550061972526055E-4</v>
      </c>
      <c r="U115" s="5">
        <f t="shared" si="135"/>
        <v>-1.5914683088601844E-3</v>
      </c>
      <c r="V115" s="5">
        <f t="shared" si="135"/>
        <v>2.6572176412845133E-3</v>
      </c>
      <c r="W115" s="5">
        <f t="shared" si="135"/>
        <v>1.4527667284153662E-2</v>
      </c>
      <c r="X115" s="3">
        <f t="shared" si="122"/>
        <v>-1.3914828302416041E-3</v>
      </c>
      <c r="Y115" s="5">
        <f t="shared" si="135"/>
        <v>-3.0157669849693218E-4</v>
      </c>
      <c r="Z115" s="5">
        <f t="shared" si="135"/>
        <v>-1.5665625447227041E-3</v>
      </c>
      <c r="AA115" s="5">
        <f t="shared" si="135"/>
        <v>2.6170912345736177E-3</v>
      </c>
      <c r="AB115" s="5">
        <f t="shared" si="135"/>
        <v>1.4558483626875283E-2</v>
      </c>
      <c r="AC115" s="3">
        <f t="shared" si="123"/>
        <v>-1.3843520614471882E-3</v>
      </c>
      <c r="AD115" s="5">
        <f t="shared" si="135"/>
        <v>-2.9521012521722522E-4</v>
      </c>
      <c r="AE115" s="5">
        <f t="shared" si="135"/>
        <v>-1.5786464373211094E-3</v>
      </c>
      <c r="AF115" s="5">
        <f t="shared" si="135"/>
        <v>2.6241495699661646E-3</v>
      </c>
      <c r="AG115" s="5">
        <f t="shared" si="135"/>
        <v>1.4563171639435993E-2</v>
      </c>
      <c r="AH115" s="3">
        <f t="shared" si="124"/>
        <v>-1.3826436399093794E-3</v>
      </c>
      <c r="AI115" s="5">
        <f t="shared" si="135"/>
        <v>-2.9657082014615576E-4</v>
      </c>
      <c r="AJ115" s="5">
        <f t="shared" si="135"/>
        <v>-1.5775971410007762E-3</v>
      </c>
      <c r="AK115" s="5">
        <f t="shared" si="135"/>
        <v>2.6246278835317664E-3</v>
      </c>
      <c r="AL115" s="5">
        <f t="shared" si="135"/>
        <v>1.4563180544474899E-2</v>
      </c>
      <c r="AM115" s="3">
        <f t="shared" si="125"/>
        <v>-1.38274332511889E-3</v>
      </c>
      <c r="AN115" s="5">
        <f t="shared" si="135"/>
        <v>-2.9676566017869952E-4</v>
      </c>
      <c r="AO115" s="5">
        <f t="shared" si="135"/>
        <v>-1.577604762480536E-3</v>
      </c>
      <c r="AP115" s="5">
        <f t="shared" si="135"/>
        <v>2.6249084846922351E-3</v>
      </c>
      <c r="AQ115" s="5">
        <f t="shared" si="135"/>
        <v>1.4563152094314412E-2</v>
      </c>
      <c r="AR115" s="3">
        <f t="shared" si="126"/>
        <v>-1.3828136665693562E-3</v>
      </c>
      <c r="AS115" s="5">
        <f t="shared" si="135"/>
        <v>-2.9675205145942869E-4</v>
      </c>
      <c r="AT115" s="5">
        <f t="shared" si="135"/>
        <v>-1.5775519522352099E-3</v>
      </c>
      <c r="AU115" s="5">
        <f t="shared" si="135"/>
        <v>2.624904855738925E-3</v>
      </c>
      <c r="AV115" s="5">
        <f t="shared" si="135"/>
        <v>1.4563180118773474E-2</v>
      </c>
    </row>
    <row r="116" spans="1:48" x14ac:dyDescent="0.25">
      <c r="A116" s="2">
        <v>41058</v>
      </c>
      <c r="B116" s="1">
        <v>1332.42004394531</v>
      </c>
      <c r="C116" s="3">
        <f t="shared" si="127"/>
        <v>1.1078977592776207E-2</v>
      </c>
      <c r="D116" s="5">
        <f t="shared" si="128"/>
        <v>1.0496188036495819E-2</v>
      </c>
      <c r="E116" s="5">
        <f t="shared" si="130"/>
        <v>-2.7484218862557411E-3</v>
      </c>
      <c r="F116" s="5">
        <f t="shared" si="130"/>
        <v>7.9724197063329517E-4</v>
      </c>
      <c r="G116" s="5">
        <f t="shared" si="130"/>
        <v>1.1109136560723495E-3</v>
      </c>
      <c r="H116" s="5">
        <f t="shared" si="130"/>
        <v>-9.6452537618090689E-5</v>
      </c>
      <c r="I116" s="3">
        <f t="shared" si="129"/>
        <v>9.9932181948028075E-3</v>
      </c>
      <c r="J116" s="5">
        <f t="shared" si="132"/>
        <v>-1.2173164892698911E-3</v>
      </c>
      <c r="K116" s="5">
        <f t="shared" si="132"/>
        <v>2.4784968656219996E-4</v>
      </c>
      <c r="L116" s="5">
        <f t="shared" si="132"/>
        <v>-1.7718993605186526E-3</v>
      </c>
      <c r="M116" s="5">
        <f t="shared" si="132"/>
        <v>2.5168525431127527E-3</v>
      </c>
      <c r="N116" s="3">
        <f t="shared" si="120"/>
        <v>1.0455683903705753E-2</v>
      </c>
      <c r="O116" s="5">
        <f t="shared" si="135"/>
        <v>-1.2662901212765689E-3</v>
      </c>
      <c r="P116" s="5">
        <f t="shared" si="135"/>
        <v>-3.2963894949494983E-4</v>
      </c>
      <c r="Q116" s="5">
        <f t="shared" si="135"/>
        <v>-1.5392399221715643E-3</v>
      </c>
      <c r="R116" s="5">
        <f t="shared" si="135"/>
        <v>2.6361938311634009E-3</v>
      </c>
      <c r="S116" s="3">
        <f t="shared" si="121"/>
        <v>1.0518931216996078E-2</v>
      </c>
      <c r="T116" s="5">
        <f t="shared" si="135"/>
        <v>-1.3630679953885831E-3</v>
      </c>
      <c r="U116" s="5">
        <f t="shared" si="135"/>
        <v>-3.3550061972526055E-4</v>
      </c>
      <c r="V116" s="5">
        <f t="shared" si="135"/>
        <v>-1.5914683088601844E-3</v>
      </c>
      <c r="W116" s="5">
        <f t="shared" si="135"/>
        <v>2.6572176412845133E-3</v>
      </c>
      <c r="X116" s="3">
        <f t="shared" si="122"/>
        <v>1.0498091143333643E-2</v>
      </c>
      <c r="Y116" s="5">
        <f t="shared" si="135"/>
        <v>-1.3914828302416041E-3</v>
      </c>
      <c r="Z116" s="5">
        <f t="shared" si="135"/>
        <v>-3.0157669849693218E-4</v>
      </c>
      <c r="AA116" s="5">
        <f t="shared" si="135"/>
        <v>-1.5665625447227041E-3</v>
      </c>
      <c r="AB116" s="5">
        <f t="shared" si="135"/>
        <v>2.6170912345736177E-3</v>
      </c>
      <c r="AC116" s="3">
        <f t="shared" si="123"/>
        <v>1.0487759580290091E-2</v>
      </c>
      <c r="AD116" s="5">
        <f t="shared" si="135"/>
        <v>-1.3843520614471882E-3</v>
      </c>
      <c r="AE116" s="5">
        <f t="shared" si="135"/>
        <v>-2.9521012521722522E-4</v>
      </c>
      <c r="AF116" s="5">
        <f t="shared" si="135"/>
        <v>-1.5786464373211094E-3</v>
      </c>
      <c r="AG116" s="5">
        <f t="shared" si="135"/>
        <v>2.6241495699661646E-3</v>
      </c>
      <c r="AH116" s="3">
        <f t="shared" si="124"/>
        <v>1.0488272378341552E-2</v>
      </c>
      <c r="AI116" s="5">
        <f t="shared" si="135"/>
        <v>-1.3826436399093794E-3</v>
      </c>
      <c r="AJ116" s="5">
        <f t="shared" si="135"/>
        <v>-2.9657082014615576E-4</v>
      </c>
      <c r="AK116" s="5">
        <f t="shared" si="135"/>
        <v>-1.5775971410007762E-3</v>
      </c>
      <c r="AL116" s="5">
        <f t="shared" si="135"/>
        <v>2.6246278835317664E-3</v>
      </c>
      <c r="AM116" s="3">
        <f t="shared" si="125"/>
        <v>1.0488794180463331E-2</v>
      </c>
      <c r="AN116" s="5">
        <f t="shared" si="135"/>
        <v>-1.38274332511889E-3</v>
      </c>
      <c r="AO116" s="5">
        <f t="shared" si="135"/>
        <v>-2.9676566017869952E-4</v>
      </c>
      <c r="AP116" s="5">
        <f t="shared" si="135"/>
        <v>-1.577604762480536E-3</v>
      </c>
      <c r="AQ116" s="5">
        <f t="shared" si="135"/>
        <v>2.6249084846922351E-3</v>
      </c>
      <c r="AR116" s="3">
        <f t="shared" si="126"/>
        <v>1.048881417304795E-2</v>
      </c>
      <c r="AS116" s="5">
        <f t="shared" si="135"/>
        <v>-1.3828136665693562E-3</v>
      </c>
      <c r="AT116" s="5">
        <f t="shared" si="135"/>
        <v>-2.9675205145942869E-4</v>
      </c>
      <c r="AU116" s="5">
        <f t="shared" si="135"/>
        <v>-1.5775519522352099E-3</v>
      </c>
      <c r="AV116" s="5">
        <f t="shared" si="135"/>
        <v>2.624904855738925E-3</v>
      </c>
    </row>
    <row r="117" spans="1:48" x14ac:dyDescent="0.25">
      <c r="A117" s="2">
        <v>41059</v>
      </c>
      <c r="B117" s="1">
        <v>1313.31994628906</v>
      </c>
      <c r="C117" s="3">
        <f t="shared" si="127"/>
        <v>-1.4334892170861036E-2</v>
      </c>
      <c r="D117" s="5">
        <f t="shared" si="128"/>
        <v>-1.4917681727141424E-2</v>
      </c>
      <c r="E117" s="5">
        <f t="shared" si="130"/>
        <v>1.0496188036495819E-2</v>
      </c>
      <c r="F117" s="5">
        <f t="shared" si="130"/>
        <v>-2.7484218862557411E-3</v>
      </c>
      <c r="G117" s="5">
        <f t="shared" si="130"/>
        <v>7.9724197063329517E-4</v>
      </c>
      <c r="H117" s="5">
        <f t="shared" si="130"/>
        <v>1.1109136560723495E-3</v>
      </c>
      <c r="I117" s="3">
        <f t="shared" si="129"/>
        <v>-1.2911917379093694E-2</v>
      </c>
      <c r="J117" s="5">
        <f t="shared" si="132"/>
        <v>9.9932181948028075E-3</v>
      </c>
      <c r="K117" s="5">
        <f t="shared" si="132"/>
        <v>-1.2173164892698911E-3</v>
      </c>
      <c r="L117" s="5">
        <f t="shared" si="132"/>
        <v>2.4784968656219996E-4</v>
      </c>
      <c r="M117" s="5">
        <f t="shared" si="132"/>
        <v>-1.7718993605186526E-3</v>
      </c>
      <c r="N117" s="3">
        <f t="shared" si="120"/>
        <v>-1.3377768957032424E-2</v>
      </c>
      <c r="O117" s="5">
        <f t="shared" si="135"/>
        <v>1.0455683903705753E-2</v>
      </c>
      <c r="P117" s="5">
        <f t="shared" si="135"/>
        <v>-1.2662901212765689E-3</v>
      </c>
      <c r="Q117" s="5">
        <f t="shared" si="135"/>
        <v>-3.2963894949494983E-4</v>
      </c>
      <c r="R117" s="5">
        <f t="shared" si="135"/>
        <v>-1.5392399221715643E-3</v>
      </c>
      <c r="S117" s="3">
        <f t="shared" si="121"/>
        <v>-1.3242305787679782E-2</v>
      </c>
      <c r="T117" s="5">
        <f t="shared" si="135"/>
        <v>1.0518931216996078E-2</v>
      </c>
      <c r="U117" s="5">
        <f t="shared" si="135"/>
        <v>-1.3630679953885831E-3</v>
      </c>
      <c r="V117" s="5">
        <f t="shared" si="135"/>
        <v>-3.3550061972526055E-4</v>
      </c>
      <c r="W117" s="5">
        <f t="shared" si="135"/>
        <v>-1.5914683088601844E-3</v>
      </c>
      <c r="X117" s="3">
        <f t="shared" si="122"/>
        <v>-1.3233939470687626E-2</v>
      </c>
      <c r="Y117" s="5">
        <f t="shared" si="135"/>
        <v>1.0498091143333643E-2</v>
      </c>
      <c r="Z117" s="5">
        <f t="shared" si="135"/>
        <v>-1.3914828302416041E-3</v>
      </c>
      <c r="AA117" s="5">
        <f t="shared" si="135"/>
        <v>-3.0157669849693218E-4</v>
      </c>
      <c r="AB117" s="5">
        <f t="shared" si="135"/>
        <v>-1.5665625447227041E-3</v>
      </c>
      <c r="AC117" s="3">
        <f t="shared" si="123"/>
        <v>-1.3229027337045313E-2</v>
      </c>
      <c r="AD117" s="5">
        <f t="shared" si="135"/>
        <v>1.0487759580290091E-2</v>
      </c>
      <c r="AE117" s="5">
        <f t="shared" si="135"/>
        <v>-1.3843520614471882E-3</v>
      </c>
      <c r="AF117" s="5">
        <f t="shared" si="135"/>
        <v>-2.9521012521722522E-4</v>
      </c>
      <c r="AG117" s="5">
        <f t="shared" si="135"/>
        <v>-1.5786464373211094E-3</v>
      </c>
      <c r="AH117" s="3">
        <f t="shared" si="124"/>
        <v>-1.3232733295169248E-2</v>
      </c>
      <c r="AI117" s="5">
        <f t="shared" si="135"/>
        <v>1.0488272378341552E-2</v>
      </c>
      <c r="AJ117" s="5">
        <f t="shared" si="135"/>
        <v>-1.3826436399093794E-3</v>
      </c>
      <c r="AK117" s="5">
        <f t="shared" si="135"/>
        <v>-2.9657082014615576E-4</v>
      </c>
      <c r="AL117" s="5">
        <f t="shared" si="135"/>
        <v>-1.5775971410007762E-3</v>
      </c>
      <c r="AM117" s="3">
        <f t="shared" si="125"/>
        <v>-1.3232641931525329E-2</v>
      </c>
      <c r="AN117" s="5">
        <f t="shared" si="135"/>
        <v>1.0488794180463331E-2</v>
      </c>
      <c r="AO117" s="5">
        <f t="shared" si="135"/>
        <v>-1.38274332511889E-3</v>
      </c>
      <c r="AP117" s="5">
        <f t="shared" si="135"/>
        <v>-2.9676566017869952E-4</v>
      </c>
      <c r="AQ117" s="5">
        <f t="shared" si="135"/>
        <v>-1.577604762480536E-3</v>
      </c>
      <c r="AR117" s="3">
        <f t="shared" si="126"/>
        <v>-1.3232582691361352E-2</v>
      </c>
      <c r="AS117" s="5">
        <f t="shared" si="135"/>
        <v>1.048881417304795E-2</v>
      </c>
      <c r="AT117" s="5">
        <f t="shared" si="135"/>
        <v>-1.3828136665693562E-3</v>
      </c>
      <c r="AU117" s="5">
        <f t="shared" si="135"/>
        <v>-2.9675205145942869E-4</v>
      </c>
      <c r="AV117" s="5">
        <f t="shared" si="135"/>
        <v>-1.5775519522352099E-3</v>
      </c>
    </row>
    <row r="118" spans="1:48" x14ac:dyDescent="0.25">
      <c r="A118" s="2">
        <v>41060</v>
      </c>
      <c r="B118" s="1">
        <v>1310.32995605468</v>
      </c>
      <c r="C118" s="3">
        <f t="shared" si="127"/>
        <v>-2.2766655169050853E-3</v>
      </c>
      <c r="D118" s="5">
        <f t="shared" si="128"/>
        <v>-2.8594550731854732E-3</v>
      </c>
      <c r="E118" s="5">
        <f t="shared" si="130"/>
        <v>-1.4917681727141424E-2</v>
      </c>
      <c r="F118" s="5">
        <f t="shared" si="130"/>
        <v>1.0496188036495819E-2</v>
      </c>
      <c r="G118" s="5">
        <f t="shared" si="130"/>
        <v>-2.7484218862557411E-3</v>
      </c>
      <c r="H118" s="5">
        <f t="shared" si="130"/>
        <v>7.9724197063329517E-4</v>
      </c>
      <c r="I118" s="3">
        <f t="shared" si="129"/>
        <v>-6.0418726016296838E-3</v>
      </c>
      <c r="J118" s="5">
        <f t="shared" si="132"/>
        <v>-1.2911917379093694E-2</v>
      </c>
      <c r="K118" s="5">
        <f t="shared" si="132"/>
        <v>9.9932181948028075E-3</v>
      </c>
      <c r="L118" s="5">
        <f t="shared" si="132"/>
        <v>-1.2173164892698911E-3</v>
      </c>
      <c r="M118" s="5">
        <f t="shared" si="132"/>
        <v>2.4784968656219996E-4</v>
      </c>
      <c r="N118" s="3">
        <f t="shared" si="120"/>
        <v>-5.8693035911048744E-3</v>
      </c>
      <c r="O118" s="5">
        <f t="shared" si="135"/>
        <v>-1.3377768957032424E-2</v>
      </c>
      <c r="P118" s="5">
        <f t="shared" si="135"/>
        <v>1.0455683903705753E-2</v>
      </c>
      <c r="Q118" s="5">
        <f t="shared" ref="O118:AV127" si="136">P117</f>
        <v>-1.2662901212765689E-3</v>
      </c>
      <c r="R118" s="5">
        <f t="shared" si="136"/>
        <v>-3.2963894949494983E-4</v>
      </c>
      <c r="S118" s="3">
        <f t="shared" si="121"/>
        <v>-6.1592582323464918E-3</v>
      </c>
      <c r="T118" s="5">
        <f t="shared" si="136"/>
        <v>-1.3242305787679782E-2</v>
      </c>
      <c r="U118" s="5">
        <f t="shared" si="136"/>
        <v>1.0518931216996078E-2</v>
      </c>
      <c r="V118" s="5">
        <f t="shared" si="136"/>
        <v>-1.3630679953885831E-3</v>
      </c>
      <c r="W118" s="5">
        <f t="shared" si="136"/>
        <v>-3.3550061972526055E-4</v>
      </c>
      <c r="X118" s="3">
        <f t="shared" si="122"/>
        <v>-6.1342279899357513E-3</v>
      </c>
      <c r="Y118" s="5">
        <f t="shared" si="136"/>
        <v>-1.3233939470687626E-2</v>
      </c>
      <c r="Z118" s="5">
        <f t="shared" si="136"/>
        <v>1.0498091143333643E-2</v>
      </c>
      <c r="AA118" s="5">
        <f t="shared" si="136"/>
        <v>-1.3914828302416041E-3</v>
      </c>
      <c r="AB118" s="5">
        <f t="shared" si="136"/>
        <v>-3.0157669849693218E-4</v>
      </c>
      <c r="AC118" s="3">
        <f t="shared" si="123"/>
        <v>-6.1320553451652809E-3</v>
      </c>
      <c r="AD118" s="5">
        <f t="shared" si="136"/>
        <v>-1.3229027337045313E-2</v>
      </c>
      <c r="AE118" s="5">
        <f t="shared" si="136"/>
        <v>1.0487759580290091E-2</v>
      </c>
      <c r="AF118" s="5">
        <f t="shared" si="136"/>
        <v>-1.3843520614471882E-3</v>
      </c>
      <c r="AG118" s="5">
        <f t="shared" si="136"/>
        <v>-2.9521012521722522E-4</v>
      </c>
      <c r="AH118" s="3">
        <f t="shared" si="124"/>
        <v>-6.128779178441012E-3</v>
      </c>
      <c r="AI118" s="5">
        <f t="shared" si="136"/>
        <v>-1.3232733295169248E-2</v>
      </c>
      <c r="AJ118" s="5">
        <f t="shared" si="136"/>
        <v>1.0488272378341552E-2</v>
      </c>
      <c r="AK118" s="5">
        <f t="shared" si="136"/>
        <v>-1.3826436399093794E-3</v>
      </c>
      <c r="AL118" s="5">
        <f t="shared" si="136"/>
        <v>-2.9657082014615576E-4</v>
      </c>
      <c r="AM118" s="3">
        <f t="shared" si="125"/>
        <v>-6.1296972035341079E-3</v>
      </c>
      <c r="AN118" s="5">
        <f t="shared" si="136"/>
        <v>-1.3232641931525329E-2</v>
      </c>
      <c r="AO118" s="5">
        <f t="shared" si="136"/>
        <v>1.0488794180463331E-2</v>
      </c>
      <c r="AP118" s="5">
        <f t="shared" si="136"/>
        <v>-1.38274332511889E-3</v>
      </c>
      <c r="AQ118" s="5">
        <f t="shared" si="136"/>
        <v>-2.9676566017869952E-4</v>
      </c>
      <c r="AR118" s="3">
        <f t="shared" si="126"/>
        <v>-6.1297148961085637E-3</v>
      </c>
      <c r="AS118" s="5">
        <f t="shared" si="136"/>
        <v>-1.3232582691361352E-2</v>
      </c>
      <c r="AT118" s="5">
        <f t="shared" si="136"/>
        <v>1.048881417304795E-2</v>
      </c>
      <c r="AU118" s="5">
        <f t="shared" si="136"/>
        <v>-1.3828136665693562E-3</v>
      </c>
      <c r="AV118" s="5">
        <f t="shared" si="136"/>
        <v>-2.9675205145942869E-4</v>
      </c>
    </row>
    <row r="119" spans="1:48" x14ac:dyDescent="0.25">
      <c r="A119" s="2">
        <v>41061</v>
      </c>
      <c r="B119" s="1">
        <v>1278.0400390625</v>
      </c>
      <c r="C119" s="3">
        <f t="shared" si="127"/>
        <v>-2.4642584749724361E-2</v>
      </c>
      <c r="D119" s="5">
        <f t="shared" si="128"/>
        <v>-2.5225374306004748E-2</v>
      </c>
      <c r="E119" s="5">
        <f t="shared" si="130"/>
        <v>-2.8594550731854732E-3</v>
      </c>
      <c r="F119" s="5">
        <f t="shared" si="130"/>
        <v>-1.4917681727141424E-2</v>
      </c>
      <c r="G119" s="5">
        <f t="shared" si="130"/>
        <v>1.0496188036495819E-2</v>
      </c>
      <c r="H119" s="5">
        <f t="shared" si="130"/>
        <v>-2.7484218862557411E-3</v>
      </c>
      <c r="I119" s="3">
        <f t="shared" si="129"/>
        <v>-2.4617516027270622E-2</v>
      </c>
      <c r="J119" s="5">
        <f t="shared" si="132"/>
        <v>-6.0418726016296838E-3</v>
      </c>
      <c r="K119" s="5">
        <f t="shared" si="132"/>
        <v>-1.2911917379093694E-2</v>
      </c>
      <c r="L119" s="5">
        <f t="shared" si="132"/>
        <v>9.9932181948028075E-3</v>
      </c>
      <c r="M119" s="5">
        <f t="shared" si="132"/>
        <v>-1.2173164892698911E-3</v>
      </c>
      <c r="N119" s="3">
        <f t="shared" si="120"/>
        <v>-2.4755913839872131E-2</v>
      </c>
      <c r="O119" s="5">
        <f t="shared" si="136"/>
        <v>-5.8693035911048744E-3</v>
      </c>
      <c r="P119" s="5">
        <f t="shared" si="136"/>
        <v>-1.3377768957032424E-2</v>
      </c>
      <c r="Q119" s="5">
        <f t="shared" si="136"/>
        <v>1.0455683903705753E-2</v>
      </c>
      <c r="R119" s="5">
        <f t="shared" si="136"/>
        <v>-1.2662901212765689E-3</v>
      </c>
      <c r="S119" s="3">
        <f t="shared" si="121"/>
        <v>-2.4610709700339222E-2</v>
      </c>
      <c r="T119" s="5">
        <f t="shared" si="136"/>
        <v>-6.1592582323464918E-3</v>
      </c>
      <c r="U119" s="5">
        <f t="shared" si="136"/>
        <v>-1.3242305787679782E-2</v>
      </c>
      <c r="V119" s="5">
        <f t="shared" si="136"/>
        <v>1.0518931216996078E-2</v>
      </c>
      <c r="W119" s="5">
        <f t="shared" si="136"/>
        <v>-1.3630679953885831E-3</v>
      </c>
      <c r="X119" s="3">
        <f t="shared" si="122"/>
        <v>-2.4655783337420644E-2</v>
      </c>
      <c r="Y119" s="5">
        <f t="shared" si="136"/>
        <v>-6.1342279899357513E-3</v>
      </c>
      <c r="Z119" s="5">
        <f t="shared" si="136"/>
        <v>-1.3233939470687626E-2</v>
      </c>
      <c r="AA119" s="5">
        <f t="shared" si="136"/>
        <v>1.0498091143333643E-2</v>
      </c>
      <c r="AB119" s="5">
        <f t="shared" si="136"/>
        <v>-1.3914828302416041E-3</v>
      </c>
      <c r="AC119" s="3">
        <f t="shared" si="123"/>
        <v>-2.4658584469485434E-2</v>
      </c>
      <c r="AD119" s="5">
        <f t="shared" si="136"/>
        <v>-6.1320553451652809E-3</v>
      </c>
      <c r="AE119" s="5">
        <f t="shared" si="136"/>
        <v>-1.3229027337045313E-2</v>
      </c>
      <c r="AF119" s="5">
        <f t="shared" si="136"/>
        <v>1.0487759580290091E-2</v>
      </c>
      <c r="AG119" s="5">
        <f t="shared" si="136"/>
        <v>-1.3843520614471882E-3</v>
      </c>
      <c r="AH119" s="3">
        <f t="shared" si="124"/>
        <v>-2.4657417898760709E-2</v>
      </c>
      <c r="AI119" s="5">
        <f t="shared" si="136"/>
        <v>-6.128779178441012E-3</v>
      </c>
      <c r="AJ119" s="5">
        <f t="shared" si="136"/>
        <v>-1.3232733295169248E-2</v>
      </c>
      <c r="AK119" s="5">
        <f t="shared" si="136"/>
        <v>1.0488272378341552E-2</v>
      </c>
      <c r="AL119" s="5">
        <f t="shared" si="136"/>
        <v>-1.3826436399093794E-3</v>
      </c>
      <c r="AM119" s="3">
        <f t="shared" si="125"/>
        <v>-2.4656571484351689E-2</v>
      </c>
      <c r="AN119" s="5">
        <f t="shared" si="136"/>
        <v>-6.1296972035341079E-3</v>
      </c>
      <c r="AO119" s="5">
        <f t="shared" si="136"/>
        <v>-1.3232641931525329E-2</v>
      </c>
      <c r="AP119" s="5">
        <f t="shared" si="136"/>
        <v>1.0488794180463331E-2</v>
      </c>
      <c r="AQ119" s="5">
        <f t="shared" si="136"/>
        <v>-1.38274332511889E-3</v>
      </c>
      <c r="AR119" s="3">
        <f t="shared" si="126"/>
        <v>-2.4656678608020337E-2</v>
      </c>
      <c r="AS119" s="5">
        <f t="shared" si="136"/>
        <v>-6.1297148961085637E-3</v>
      </c>
      <c r="AT119" s="5">
        <f t="shared" si="136"/>
        <v>-1.3232582691361352E-2</v>
      </c>
      <c r="AU119" s="5">
        <f t="shared" si="136"/>
        <v>1.048881417304795E-2</v>
      </c>
      <c r="AV119" s="5">
        <f t="shared" si="136"/>
        <v>-1.3828136665693562E-3</v>
      </c>
    </row>
    <row r="120" spans="1:48" x14ac:dyDescent="0.25">
      <c r="A120" s="2">
        <v>41064</v>
      </c>
      <c r="B120" s="1">
        <v>1278.18005371093</v>
      </c>
      <c r="C120" s="3">
        <f t="shared" si="127"/>
        <v>1.0955419560465529E-4</v>
      </c>
      <c r="D120" s="5">
        <f t="shared" si="128"/>
        <v>-4.7323536067573268E-4</v>
      </c>
      <c r="E120" s="5">
        <f t="shared" si="130"/>
        <v>-2.5225374306004748E-2</v>
      </c>
      <c r="F120" s="5">
        <f t="shared" si="130"/>
        <v>-2.8594550731854732E-3</v>
      </c>
      <c r="G120" s="5">
        <f t="shared" si="130"/>
        <v>-1.4917681727141424E-2</v>
      </c>
      <c r="H120" s="5">
        <f t="shared" si="130"/>
        <v>1.0496188036495819E-2</v>
      </c>
      <c r="I120" s="3">
        <f t="shared" si="129"/>
        <v>-3.2052012809159107E-3</v>
      </c>
      <c r="J120" s="5">
        <f t="shared" si="132"/>
        <v>-2.4617516027270622E-2</v>
      </c>
      <c r="K120" s="5">
        <f t="shared" si="132"/>
        <v>-6.0418726016296838E-3</v>
      </c>
      <c r="L120" s="5">
        <f t="shared" si="132"/>
        <v>-1.2911917379093694E-2</v>
      </c>
      <c r="M120" s="5">
        <f t="shared" si="132"/>
        <v>9.9932181948028075E-3</v>
      </c>
      <c r="N120" s="3">
        <f t="shared" si="120"/>
        <v>-3.1288357075250493E-3</v>
      </c>
      <c r="O120" s="5">
        <f t="shared" si="136"/>
        <v>-2.4755913839872131E-2</v>
      </c>
      <c r="P120" s="5">
        <f t="shared" si="136"/>
        <v>-5.8693035911048744E-3</v>
      </c>
      <c r="Q120" s="5">
        <f t="shared" si="136"/>
        <v>-1.3377768957032424E-2</v>
      </c>
      <c r="R120" s="5">
        <f t="shared" si="136"/>
        <v>1.0455683903705753E-2</v>
      </c>
      <c r="S120" s="3">
        <f t="shared" si="121"/>
        <v>-3.2265189929472321E-3</v>
      </c>
      <c r="T120" s="5">
        <f t="shared" si="136"/>
        <v>-2.4610709700339222E-2</v>
      </c>
      <c r="U120" s="5">
        <f t="shared" si="136"/>
        <v>-6.1592582323464918E-3</v>
      </c>
      <c r="V120" s="5">
        <f t="shared" si="136"/>
        <v>-1.3242305787679782E-2</v>
      </c>
      <c r="W120" s="5">
        <f t="shared" si="136"/>
        <v>1.0518931216996078E-2</v>
      </c>
      <c r="X120" s="3">
        <f t="shared" si="122"/>
        <v>-3.1797864967152154E-3</v>
      </c>
      <c r="Y120" s="5">
        <f t="shared" si="136"/>
        <v>-2.4655783337420644E-2</v>
      </c>
      <c r="Z120" s="5">
        <f t="shared" si="136"/>
        <v>-6.1342279899357513E-3</v>
      </c>
      <c r="AA120" s="5">
        <f t="shared" si="136"/>
        <v>-1.3233939470687626E-2</v>
      </c>
      <c r="AB120" s="5">
        <f t="shared" si="136"/>
        <v>1.0498091143333643E-2</v>
      </c>
      <c r="AC120" s="3">
        <f t="shared" si="123"/>
        <v>-3.1930993591857055E-3</v>
      </c>
      <c r="AD120" s="5">
        <f t="shared" si="136"/>
        <v>-2.4658584469485434E-2</v>
      </c>
      <c r="AE120" s="5">
        <f t="shared" si="136"/>
        <v>-6.1320553451652809E-3</v>
      </c>
      <c r="AF120" s="5">
        <f t="shared" si="136"/>
        <v>-1.3229027337045313E-2</v>
      </c>
      <c r="AG120" s="5">
        <f t="shared" si="136"/>
        <v>1.0487759580290091E-2</v>
      </c>
      <c r="AH120" s="3">
        <f t="shared" si="124"/>
        <v>-3.1947288447860584E-3</v>
      </c>
      <c r="AI120" s="5">
        <f t="shared" si="136"/>
        <v>-2.4657417898760709E-2</v>
      </c>
      <c r="AJ120" s="5">
        <f t="shared" si="136"/>
        <v>-6.128779178441012E-3</v>
      </c>
      <c r="AK120" s="5">
        <f t="shared" si="136"/>
        <v>-1.3232733295169248E-2</v>
      </c>
      <c r="AL120" s="5">
        <f t="shared" si="136"/>
        <v>1.0488272378341552E-2</v>
      </c>
      <c r="AM120" s="3">
        <f t="shared" si="125"/>
        <v>-3.1949733043914459E-3</v>
      </c>
      <c r="AN120" s="5">
        <f t="shared" si="136"/>
        <v>-2.4656571484351689E-2</v>
      </c>
      <c r="AO120" s="5">
        <f t="shared" si="136"/>
        <v>-6.1296972035341079E-3</v>
      </c>
      <c r="AP120" s="5">
        <f t="shared" si="136"/>
        <v>-1.3232641931525329E-2</v>
      </c>
      <c r="AQ120" s="5">
        <f t="shared" si="136"/>
        <v>1.0488794180463331E-2</v>
      </c>
      <c r="AR120" s="3">
        <f t="shared" si="126"/>
        <v>-3.1946768613890786E-3</v>
      </c>
      <c r="AS120" s="5">
        <f t="shared" si="136"/>
        <v>-2.4656678608020337E-2</v>
      </c>
      <c r="AT120" s="5">
        <f t="shared" si="136"/>
        <v>-6.1297148961085637E-3</v>
      </c>
      <c r="AU120" s="5">
        <f t="shared" si="136"/>
        <v>-1.3232582691361352E-2</v>
      </c>
      <c r="AV120" s="5">
        <f t="shared" si="136"/>
        <v>1.048881417304795E-2</v>
      </c>
    </row>
    <row r="121" spans="1:48" x14ac:dyDescent="0.25">
      <c r="A121" s="2">
        <v>41065</v>
      </c>
      <c r="B121" s="1">
        <v>1285.5</v>
      </c>
      <c r="C121" s="3">
        <f t="shared" si="127"/>
        <v>5.7268506638152861E-3</v>
      </c>
      <c r="D121" s="5">
        <f t="shared" si="128"/>
        <v>5.1440611075348978E-3</v>
      </c>
      <c r="E121" s="5">
        <f t="shared" si="130"/>
        <v>-4.7323536067573268E-4</v>
      </c>
      <c r="F121" s="5">
        <f t="shared" si="130"/>
        <v>-2.5225374306004748E-2</v>
      </c>
      <c r="G121" s="5">
        <f t="shared" si="130"/>
        <v>-2.8594550731854732E-3</v>
      </c>
      <c r="H121" s="5">
        <f t="shared" si="130"/>
        <v>-1.4917681727141424E-2</v>
      </c>
      <c r="I121" s="3">
        <f t="shared" si="129"/>
        <v>5.815175551188146E-3</v>
      </c>
      <c r="J121" s="5">
        <f t="shared" si="132"/>
        <v>-3.2052012809159107E-3</v>
      </c>
      <c r="K121" s="5">
        <f t="shared" si="132"/>
        <v>-2.4617516027270622E-2</v>
      </c>
      <c r="L121" s="5">
        <f t="shared" si="132"/>
        <v>-6.0418726016296838E-3</v>
      </c>
      <c r="M121" s="5">
        <f t="shared" si="132"/>
        <v>-1.2911917379093694E-2</v>
      </c>
      <c r="N121" s="3">
        <f t="shared" si="120"/>
        <v>5.9651962637091837E-3</v>
      </c>
      <c r="O121" s="5">
        <f t="shared" si="136"/>
        <v>-3.1288357075250493E-3</v>
      </c>
      <c r="P121" s="5">
        <f t="shared" si="136"/>
        <v>-2.4755913839872131E-2</v>
      </c>
      <c r="Q121" s="5">
        <f t="shared" si="136"/>
        <v>-5.8693035911048744E-3</v>
      </c>
      <c r="R121" s="5">
        <f t="shared" si="136"/>
        <v>-1.3377768957032424E-2</v>
      </c>
      <c r="S121" s="3">
        <f t="shared" si="121"/>
        <v>6.0408157478957971E-3</v>
      </c>
      <c r="T121" s="5">
        <f t="shared" si="136"/>
        <v>-3.2265189929472321E-3</v>
      </c>
      <c r="U121" s="5">
        <f t="shared" si="136"/>
        <v>-2.4610709700339222E-2</v>
      </c>
      <c r="V121" s="5">
        <f t="shared" si="136"/>
        <v>-6.1592582323464918E-3</v>
      </c>
      <c r="W121" s="5">
        <f t="shared" si="136"/>
        <v>-1.3242305787679782E-2</v>
      </c>
      <c r="X121" s="3">
        <f t="shared" si="122"/>
        <v>6.039144783088821E-3</v>
      </c>
      <c r="Y121" s="5">
        <f t="shared" si="136"/>
        <v>-3.1797864967152154E-3</v>
      </c>
      <c r="Z121" s="5">
        <f t="shared" si="136"/>
        <v>-2.4655783337420644E-2</v>
      </c>
      <c r="AA121" s="5">
        <f t="shared" si="136"/>
        <v>-6.1342279899357513E-3</v>
      </c>
      <c r="AB121" s="5">
        <f t="shared" si="136"/>
        <v>-1.3233939470687626E-2</v>
      </c>
      <c r="AC121" s="3">
        <f t="shared" si="123"/>
        <v>6.0501459990187937E-3</v>
      </c>
      <c r="AD121" s="5">
        <f t="shared" si="136"/>
        <v>-3.1930993591857055E-3</v>
      </c>
      <c r="AE121" s="5">
        <f t="shared" si="136"/>
        <v>-2.4658584469485434E-2</v>
      </c>
      <c r="AF121" s="5">
        <f t="shared" si="136"/>
        <v>-6.1320553451652809E-3</v>
      </c>
      <c r="AG121" s="5">
        <f t="shared" si="136"/>
        <v>-1.3229027337045313E-2</v>
      </c>
      <c r="AH121" s="3">
        <f t="shared" si="124"/>
        <v>6.0497715657686166E-3</v>
      </c>
      <c r="AI121" s="5">
        <f t="shared" si="136"/>
        <v>-3.1947288447860584E-3</v>
      </c>
      <c r="AJ121" s="5">
        <f t="shared" si="136"/>
        <v>-2.4657417898760709E-2</v>
      </c>
      <c r="AK121" s="5">
        <f t="shared" si="136"/>
        <v>-6.128779178441012E-3</v>
      </c>
      <c r="AL121" s="5">
        <f t="shared" si="136"/>
        <v>-1.3232733295169248E-2</v>
      </c>
      <c r="AM121" s="3">
        <f t="shared" si="125"/>
        <v>6.0489923847770891E-3</v>
      </c>
      <c r="AN121" s="5">
        <f t="shared" si="136"/>
        <v>-3.1949733043914459E-3</v>
      </c>
      <c r="AO121" s="5">
        <f t="shared" si="136"/>
        <v>-2.4656571484351689E-2</v>
      </c>
      <c r="AP121" s="5">
        <f t="shared" si="136"/>
        <v>-6.1296972035341079E-3</v>
      </c>
      <c r="AQ121" s="5">
        <f t="shared" si="136"/>
        <v>-1.3232641931525329E-2</v>
      </c>
      <c r="AR121" s="3">
        <f t="shared" si="126"/>
        <v>6.0488951116369691E-3</v>
      </c>
      <c r="AS121" s="5">
        <f t="shared" si="136"/>
        <v>-3.1946768613890786E-3</v>
      </c>
      <c r="AT121" s="5">
        <f t="shared" si="136"/>
        <v>-2.4656678608020337E-2</v>
      </c>
      <c r="AU121" s="5">
        <f t="shared" si="136"/>
        <v>-6.1297148961085637E-3</v>
      </c>
      <c r="AV121" s="5">
        <f t="shared" si="136"/>
        <v>-1.3232582691361352E-2</v>
      </c>
    </row>
    <row r="122" spans="1:48" x14ac:dyDescent="0.25">
      <c r="A122" s="2">
        <v>41066</v>
      </c>
      <c r="B122" s="1">
        <v>1315.13000488281</v>
      </c>
      <c r="C122" s="3">
        <f t="shared" si="127"/>
        <v>2.3049400920116758E-2</v>
      </c>
      <c r="D122" s="5">
        <f t="shared" si="128"/>
        <v>2.2466611363836372E-2</v>
      </c>
      <c r="E122" s="5">
        <f t="shared" si="130"/>
        <v>5.1440611075348978E-3</v>
      </c>
      <c r="F122" s="5">
        <f t="shared" si="130"/>
        <v>-4.7323536067573268E-4</v>
      </c>
      <c r="G122" s="5">
        <f t="shared" si="130"/>
        <v>-2.5225374306004748E-2</v>
      </c>
      <c r="H122" s="5">
        <f t="shared" si="130"/>
        <v>-2.8594550731854732E-3</v>
      </c>
      <c r="I122" s="3">
        <f t="shared" si="129"/>
        <v>2.2991468336207715E-2</v>
      </c>
      <c r="J122" s="5">
        <f t="shared" si="132"/>
        <v>5.815175551188146E-3</v>
      </c>
      <c r="K122" s="5">
        <f t="shared" si="132"/>
        <v>-3.2052012809159107E-3</v>
      </c>
      <c r="L122" s="5">
        <f t="shared" si="132"/>
        <v>-2.4617516027270622E-2</v>
      </c>
      <c r="M122" s="5">
        <f t="shared" si="132"/>
        <v>-6.0418726016296838E-3</v>
      </c>
      <c r="N122" s="3">
        <f t="shared" si="120"/>
        <v>2.2715267871217758E-2</v>
      </c>
      <c r="O122" s="5">
        <f t="shared" si="136"/>
        <v>5.9651962637091837E-3</v>
      </c>
      <c r="P122" s="5">
        <f t="shared" si="136"/>
        <v>-3.1288357075250493E-3</v>
      </c>
      <c r="Q122" s="5">
        <f t="shared" si="136"/>
        <v>-2.4755913839872131E-2</v>
      </c>
      <c r="R122" s="5">
        <f t="shared" si="136"/>
        <v>-5.8693035911048744E-3</v>
      </c>
      <c r="S122" s="3">
        <f t="shared" si="121"/>
        <v>2.272462590717458E-2</v>
      </c>
      <c r="T122" s="5">
        <f t="shared" si="136"/>
        <v>6.0408157478957971E-3</v>
      </c>
      <c r="U122" s="5">
        <f t="shared" si="136"/>
        <v>-3.2265189929472321E-3</v>
      </c>
      <c r="V122" s="5">
        <f t="shared" si="136"/>
        <v>-2.4610709700339222E-2</v>
      </c>
      <c r="W122" s="5">
        <f t="shared" si="136"/>
        <v>-6.1592582323464918E-3</v>
      </c>
      <c r="X122" s="3">
        <f t="shared" si="122"/>
        <v>2.2702598098208397E-2</v>
      </c>
      <c r="Y122" s="5">
        <f t="shared" si="136"/>
        <v>6.039144783088821E-3</v>
      </c>
      <c r="Z122" s="5">
        <f t="shared" si="136"/>
        <v>-3.1797864967152154E-3</v>
      </c>
      <c r="AA122" s="5">
        <f t="shared" si="136"/>
        <v>-2.4655783337420644E-2</v>
      </c>
      <c r="AB122" s="5">
        <f t="shared" si="136"/>
        <v>-6.1342279899357513E-3</v>
      </c>
      <c r="AC122" s="3">
        <f t="shared" si="123"/>
        <v>2.2702000120793032E-2</v>
      </c>
      <c r="AD122" s="5">
        <f t="shared" si="136"/>
        <v>6.0501459990187937E-3</v>
      </c>
      <c r="AE122" s="5">
        <f t="shared" si="136"/>
        <v>-3.1930993591857055E-3</v>
      </c>
      <c r="AF122" s="5">
        <f t="shared" si="136"/>
        <v>-2.4658584469485434E-2</v>
      </c>
      <c r="AG122" s="5">
        <f t="shared" si="136"/>
        <v>-6.1320553451652809E-3</v>
      </c>
      <c r="AH122" s="3">
        <f t="shared" si="124"/>
        <v>2.2704175302971755E-2</v>
      </c>
      <c r="AI122" s="5">
        <f t="shared" si="136"/>
        <v>6.0497715657686166E-3</v>
      </c>
      <c r="AJ122" s="5">
        <f t="shared" si="136"/>
        <v>-3.1947288447860584E-3</v>
      </c>
      <c r="AK122" s="5">
        <f t="shared" si="136"/>
        <v>-2.4657417898760709E-2</v>
      </c>
      <c r="AL122" s="5">
        <f t="shared" si="136"/>
        <v>-6.128779178441012E-3</v>
      </c>
      <c r="AM122" s="3">
        <f t="shared" si="125"/>
        <v>2.2704854053828442E-2</v>
      </c>
      <c r="AN122" s="5">
        <f t="shared" si="136"/>
        <v>6.0489923847770891E-3</v>
      </c>
      <c r="AO122" s="5">
        <f t="shared" si="136"/>
        <v>-3.1949733043914459E-3</v>
      </c>
      <c r="AP122" s="5">
        <f t="shared" si="136"/>
        <v>-2.4656571484351689E-2</v>
      </c>
      <c r="AQ122" s="5">
        <f t="shared" si="136"/>
        <v>-6.1296972035341079E-3</v>
      </c>
      <c r="AR122" s="3">
        <f t="shared" si="126"/>
        <v>2.2704657504306839E-2</v>
      </c>
      <c r="AS122" s="5">
        <f t="shared" si="136"/>
        <v>6.0488951116369691E-3</v>
      </c>
      <c r="AT122" s="5">
        <f t="shared" si="136"/>
        <v>-3.1946768613890786E-3</v>
      </c>
      <c r="AU122" s="5">
        <f t="shared" si="136"/>
        <v>-2.4656678608020337E-2</v>
      </c>
      <c r="AV122" s="5">
        <f t="shared" si="136"/>
        <v>-6.1297148961085637E-3</v>
      </c>
    </row>
    <row r="123" spans="1:48" x14ac:dyDescent="0.25">
      <c r="A123" s="2">
        <v>41067</v>
      </c>
      <c r="B123" s="1">
        <v>1314.98999023437</v>
      </c>
      <c r="C123" s="3">
        <f t="shared" si="127"/>
        <v>-1.0646449242290856E-4</v>
      </c>
      <c r="D123" s="5">
        <f t="shared" si="128"/>
        <v>-6.8925404870329653E-4</v>
      </c>
      <c r="E123" s="5">
        <f t="shared" si="130"/>
        <v>2.2466611363836372E-2</v>
      </c>
      <c r="F123" s="5">
        <f t="shared" si="130"/>
        <v>5.1440611075348978E-3</v>
      </c>
      <c r="G123" s="5">
        <f t="shared" si="130"/>
        <v>-4.7323536067573268E-4</v>
      </c>
      <c r="H123" s="5">
        <f t="shared" si="130"/>
        <v>-2.5225374306004748E-2</v>
      </c>
      <c r="I123" s="3">
        <f t="shared" si="129"/>
        <v>-3.8172200643284485E-5</v>
      </c>
      <c r="J123" s="5">
        <f t="shared" si="132"/>
        <v>2.2991468336207715E-2</v>
      </c>
      <c r="K123" s="5">
        <f t="shared" si="132"/>
        <v>5.815175551188146E-3</v>
      </c>
      <c r="L123" s="5">
        <f t="shared" si="132"/>
        <v>-3.2052012809159107E-3</v>
      </c>
      <c r="M123" s="5">
        <f t="shared" si="132"/>
        <v>-2.4617516027270622E-2</v>
      </c>
      <c r="N123" s="3">
        <f t="shared" si="120"/>
        <v>2.4006396703204645E-4</v>
      </c>
      <c r="O123" s="5">
        <f t="shared" si="136"/>
        <v>2.2715267871217758E-2</v>
      </c>
      <c r="P123" s="5">
        <f t="shared" si="136"/>
        <v>5.9651962637091837E-3</v>
      </c>
      <c r="Q123" s="5">
        <f t="shared" si="136"/>
        <v>-3.1288357075250493E-3</v>
      </c>
      <c r="R123" s="5">
        <f t="shared" si="136"/>
        <v>-2.4755913839872131E-2</v>
      </c>
      <c r="S123" s="3">
        <f t="shared" si="121"/>
        <v>1.8628647344257933E-4</v>
      </c>
      <c r="T123" s="5">
        <f t="shared" si="136"/>
        <v>2.272462590717458E-2</v>
      </c>
      <c r="U123" s="5">
        <f t="shared" si="136"/>
        <v>6.0408157478957971E-3</v>
      </c>
      <c r="V123" s="5">
        <f t="shared" si="136"/>
        <v>-3.2265189929472321E-3</v>
      </c>
      <c r="W123" s="5">
        <f t="shared" si="136"/>
        <v>-2.4610709700339222E-2</v>
      </c>
      <c r="X123" s="3">
        <f t="shared" si="122"/>
        <v>2.1779489005980396E-4</v>
      </c>
      <c r="Y123" s="5">
        <f t="shared" si="136"/>
        <v>2.2702598098208397E-2</v>
      </c>
      <c r="Z123" s="5">
        <f t="shared" si="136"/>
        <v>6.039144783088821E-3</v>
      </c>
      <c r="AA123" s="5">
        <f t="shared" si="136"/>
        <v>-3.1797864967152154E-3</v>
      </c>
      <c r="AB123" s="5">
        <f t="shared" si="136"/>
        <v>-2.4655783337420644E-2</v>
      </c>
      <c r="AC123" s="3">
        <f t="shared" si="123"/>
        <v>2.1254538686825593E-4</v>
      </c>
      <c r="AD123" s="5">
        <f t="shared" si="136"/>
        <v>2.2702000120793032E-2</v>
      </c>
      <c r="AE123" s="5">
        <f t="shared" si="136"/>
        <v>6.0501459990187937E-3</v>
      </c>
      <c r="AF123" s="5">
        <f t="shared" si="136"/>
        <v>-3.1930993591857055E-3</v>
      </c>
      <c r="AG123" s="5">
        <f t="shared" si="136"/>
        <v>-2.4658584469485434E-2</v>
      </c>
      <c r="AH123" s="3">
        <f t="shared" si="124"/>
        <v>2.1147257143394257E-4</v>
      </c>
      <c r="AI123" s="5">
        <f t="shared" si="136"/>
        <v>2.2704175302971755E-2</v>
      </c>
      <c r="AJ123" s="5">
        <f t="shared" si="136"/>
        <v>6.0497715657686166E-3</v>
      </c>
      <c r="AK123" s="5">
        <f t="shared" si="136"/>
        <v>-3.1947288447860584E-3</v>
      </c>
      <c r="AL123" s="5">
        <f t="shared" si="136"/>
        <v>-2.4657417898760709E-2</v>
      </c>
      <c r="AM123" s="3">
        <f t="shared" si="125"/>
        <v>2.1186841915600075E-4</v>
      </c>
      <c r="AN123" s="5">
        <f t="shared" si="136"/>
        <v>2.2704854053828442E-2</v>
      </c>
      <c r="AO123" s="5">
        <f t="shared" si="136"/>
        <v>6.0489923847770891E-3</v>
      </c>
      <c r="AP123" s="5">
        <f t="shared" si="136"/>
        <v>-3.1949733043914459E-3</v>
      </c>
      <c r="AQ123" s="5">
        <f t="shared" si="136"/>
        <v>-2.4656571484351689E-2</v>
      </c>
      <c r="AR123" s="3">
        <f t="shared" si="126"/>
        <v>2.1212719463748657E-4</v>
      </c>
      <c r="AS123" s="5">
        <f t="shared" si="136"/>
        <v>2.2704657504306839E-2</v>
      </c>
      <c r="AT123" s="5">
        <f t="shared" si="136"/>
        <v>6.0488951116369691E-3</v>
      </c>
      <c r="AU123" s="5">
        <f t="shared" si="136"/>
        <v>-3.1946768613890786E-3</v>
      </c>
      <c r="AV123" s="5">
        <f t="shared" si="136"/>
        <v>-2.4656678608020337E-2</v>
      </c>
    </row>
    <row r="124" spans="1:48" x14ac:dyDescent="0.25">
      <c r="A124" s="2">
        <v>41068</v>
      </c>
      <c r="B124" s="1">
        <v>1325.66003417968</v>
      </c>
      <c r="C124" s="3">
        <f t="shared" si="127"/>
        <v>8.114163624476145E-3</v>
      </c>
      <c r="D124" s="5">
        <f t="shared" si="128"/>
        <v>7.5313740681957567E-3</v>
      </c>
      <c r="E124" s="5">
        <f t="shared" si="130"/>
        <v>-6.8925404870329653E-4</v>
      </c>
      <c r="F124" s="5">
        <f t="shared" si="130"/>
        <v>2.2466611363836372E-2</v>
      </c>
      <c r="G124" s="5">
        <f t="shared" si="130"/>
        <v>5.1440611075348978E-3</v>
      </c>
      <c r="H124" s="5">
        <f t="shared" si="130"/>
        <v>-4.7323536067573268E-4</v>
      </c>
      <c r="I124" s="3">
        <f t="shared" si="129"/>
        <v>5.4428599918219696E-3</v>
      </c>
      <c r="J124" s="5">
        <f t="shared" si="132"/>
        <v>-3.8172200643284485E-5</v>
      </c>
      <c r="K124" s="5">
        <f t="shared" si="132"/>
        <v>2.2991468336207715E-2</v>
      </c>
      <c r="L124" s="5">
        <f t="shared" si="132"/>
        <v>5.815175551188146E-3</v>
      </c>
      <c r="M124" s="5">
        <f t="shared" si="132"/>
        <v>-3.2052012809159107E-3</v>
      </c>
      <c r="N124" s="3">
        <f t="shared" si="120"/>
        <v>5.070865106939884E-3</v>
      </c>
      <c r="O124" s="5">
        <f t="shared" si="136"/>
        <v>2.4006396703204645E-4</v>
      </c>
      <c r="P124" s="5">
        <f t="shared" si="136"/>
        <v>2.2715267871217758E-2</v>
      </c>
      <c r="Q124" s="5">
        <f t="shared" si="136"/>
        <v>5.9651962637091837E-3</v>
      </c>
      <c r="R124" s="5">
        <f t="shared" si="136"/>
        <v>-3.1288357075250493E-3</v>
      </c>
      <c r="S124" s="3">
        <f t="shared" si="121"/>
        <v>5.0310348814240173E-3</v>
      </c>
      <c r="T124" s="5">
        <f t="shared" si="136"/>
        <v>1.8628647344257933E-4</v>
      </c>
      <c r="U124" s="5">
        <f t="shared" si="136"/>
        <v>2.272462590717458E-2</v>
      </c>
      <c r="V124" s="5">
        <f t="shared" si="136"/>
        <v>6.0408157478957971E-3</v>
      </c>
      <c r="W124" s="5">
        <f t="shared" si="136"/>
        <v>-3.2265189929472321E-3</v>
      </c>
      <c r="X124" s="3">
        <f t="shared" si="122"/>
        <v>5.0302729730039089E-3</v>
      </c>
      <c r="Y124" s="5">
        <f t="shared" si="136"/>
        <v>2.1779489005980396E-4</v>
      </c>
      <c r="Z124" s="5">
        <f t="shared" si="136"/>
        <v>2.2702598098208397E-2</v>
      </c>
      <c r="AA124" s="5">
        <f t="shared" si="136"/>
        <v>6.039144783088821E-3</v>
      </c>
      <c r="AB124" s="5">
        <f t="shared" si="136"/>
        <v>-3.1797864967152154E-3</v>
      </c>
      <c r="AC124" s="3">
        <f t="shared" si="123"/>
        <v>5.0394434156528709E-3</v>
      </c>
      <c r="AD124" s="5">
        <f t="shared" si="136"/>
        <v>2.1254538686825593E-4</v>
      </c>
      <c r="AE124" s="5">
        <f t="shared" si="136"/>
        <v>2.2702000120793032E-2</v>
      </c>
      <c r="AF124" s="5">
        <f t="shared" si="136"/>
        <v>6.0501459990187937E-3</v>
      </c>
      <c r="AG124" s="5">
        <f t="shared" si="136"/>
        <v>-3.1930993591857055E-3</v>
      </c>
      <c r="AH124" s="3">
        <f t="shared" si="124"/>
        <v>5.0384616998183206E-3</v>
      </c>
      <c r="AI124" s="5">
        <f t="shared" si="136"/>
        <v>2.1147257143394257E-4</v>
      </c>
      <c r="AJ124" s="5">
        <f t="shared" si="136"/>
        <v>2.2704175302971755E-2</v>
      </c>
      <c r="AK124" s="5">
        <f t="shared" si="136"/>
        <v>6.0497715657686166E-3</v>
      </c>
      <c r="AL124" s="5">
        <f t="shared" si="136"/>
        <v>-3.1947288447860584E-3</v>
      </c>
      <c r="AM124" s="3">
        <f t="shared" si="125"/>
        <v>5.0377699858896383E-3</v>
      </c>
      <c r="AN124" s="5">
        <f t="shared" si="136"/>
        <v>2.1186841915600075E-4</v>
      </c>
      <c r="AO124" s="5">
        <f t="shared" si="136"/>
        <v>2.2704854053828442E-2</v>
      </c>
      <c r="AP124" s="5">
        <f t="shared" si="136"/>
        <v>6.0489923847770891E-3</v>
      </c>
      <c r="AQ124" s="5">
        <f t="shared" si="136"/>
        <v>-3.1949733043914459E-3</v>
      </c>
      <c r="AR124" s="3">
        <f t="shared" si="126"/>
        <v>5.0377438401898091E-3</v>
      </c>
      <c r="AS124" s="5">
        <f t="shared" si="136"/>
        <v>2.1212719463748657E-4</v>
      </c>
      <c r="AT124" s="5">
        <f t="shared" si="136"/>
        <v>2.2704657504306839E-2</v>
      </c>
      <c r="AU124" s="5">
        <f t="shared" si="136"/>
        <v>6.0488951116369691E-3</v>
      </c>
      <c r="AV124" s="5">
        <f t="shared" si="136"/>
        <v>-3.1946768613890786E-3</v>
      </c>
    </row>
    <row r="125" spans="1:48" x14ac:dyDescent="0.25">
      <c r="A125" s="2">
        <v>41071</v>
      </c>
      <c r="B125" s="1">
        <v>1308.93005371093</v>
      </c>
      <c r="C125" s="3">
        <f t="shared" si="127"/>
        <v>-1.2620113782869313E-2</v>
      </c>
      <c r="D125" s="5">
        <f t="shared" si="128"/>
        <v>-1.3202903339149702E-2</v>
      </c>
      <c r="E125" s="5">
        <f t="shared" si="130"/>
        <v>7.5313740681957567E-3</v>
      </c>
      <c r="F125" s="5">
        <f t="shared" si="130"/>
        <v>-6.8925404870329653E-4</v>
      </c>
      <c r="G125" s="5">
        <f t="shared" si="130"/>
        <v>2.2466611363836372E-2</v>
      </c>
      <c r="H125" s="5">
        <f t="shared" si="130"/>
        <v>5.1440611075348978E-3</v>
      </c>
      <c r="I125" s="3">
        <f t="shared" si="129"/>
        <v>-1.1405013186717786E-2</v>
      </c>
      <c r="J125" s="5">
        <f t="shared" si="132"/>
        <v>5.4428599918219696E-3</v>
      </c>
      <c r="K125" s="5">
        <f t="shared" si="132"/>
        <v>-3.8172200643284485E-5</v>
      </c>
      <c r="L125" s="5">
        <f t="shared" si="132"/>
        <v>2.2991468336207715E-2</v>
      </c>
      <c r="M125" s="5">
        <f t="shared" si="132"/>
        <v>5.815175551188146E-3</v>
      </c>
      <c r="N125" s="3">
        <f t="shared" si="120"/>
        <v>-1.1418597458789558E-2</v>
      </c>
      <c r="O125" s="5">
        <f t="shared" si="136"/>
        <v>5.070865106939884E-3</v>
      </c>
      <c r="P125" s="5">
        <f t="shared" si="136"/>
        <v>2.4006396703204645E-4</v>
      </c>
      <c r="Q125" s="5">
        <f t="shared" si="136"/>
        <v>2.2715267871217758E-2</v>
      </c>
      <c r="R125" s="5">
        <f t="shared" si="136"/>
        <v>5.9651962637091837E-3</v>
      </c>
      <c r="S125" s="3">
        <f t="shared" si="121"/>
        <v>-1.1417164745742709E-2</v>
      </c>
      <c r="T125" s="5">
        <f t="shared" si="136"/>
        <v>5.0310348814240173E-3</v>
      </c>
      <c r="U125" s="5">
        <f t="shared" si="136"/>
        <v>1.8628647344257933E-4</v>
      </c>
      <c r="V125" s="5">
        <f t="shared" si="136"/>
        <v>2.272462590717458E-2</v>
      </c>
      <c r="W125" s="5">
        <f t="shared" si="136"/>
        <v>6.0408157478957971E-3</v>
      </c>
      <c r="X125" s="3">
        <f t="shared" si="122"/>
        <v>-1.140114079125714E-2</v>
      </c>
      <c r="Y125" s="5">
        <f t="shared" si="136"/>
        <v>5.0302729730039089E-3</v>
      </c>
      <c r="Z125" s="5">
        <f t="shared" si="136"/>
        <v>2.1779489005980396E-4</v>
      </c>
      <c r="AA125" s="5">
        <f t="shared" si="136"/>
        <v>2.2702598098208397E-2</v>
      </c>
      <c r="AB125" s="5">
        <f t="shared" si="136"/>
        <v>6.039144783088821E-3</v>
      </c>
      <c r="AC125" s="3">
        <f t="shared" si="123"/>
        <v>-1.1405794397221308E-2</v>
      </c>
      <c r="AD125" s="5">
        <f t="shared" si="136"/>
        <v>5.0394434156528709E-3</v>
      </c>
      <c r="AE125" s="5">
        <f t="shared" si="136"/>
        <v>2.1254538686825593E-4</v>
      </c>
      <c r="AF125" s="5">
        <f t="shared" si="136"/>
        <v>2.2702000120793032E-2</v>
      </c>
      <c r="AG125" s="5">
        <f t="shared" si="136"/>
        <v>6.0501459990187937E-3</v>
      </c>
      <c r="AH125" s="3">
        <f t="shared" si="124"/>
        <v>-1.1402527307607043E-2</v>
      </c>
      <c r="AI125" s="5">
        <f t="shared" si="136"/>
        <v>5.0384616998183206E-3</v>
      </c>
      <c r="AJ125" s="5">
        <f t="shared" si="136"/>
        <v>2.1147257143394257E-4</v>
      </c>
      <c r="AK125" s="5">
        <f t="shared" si="136"/>
        <v>2.2704175302971755E-2</v>
      </c>
      <c r="AL125" s="5">
        <f t="shared" si="136"/>
        <v>6.0497715657686166E-3</v>
      </c>
      <c r="AM125" s="3">
        <f t="shared" si="125"/>
        <v>-1.1402627792940032E-2</v>
      </c>
      <c r="AN125" s="5">
        <f t="shared" si="136"/>
        <v>5.0377699858896383E-3</v>
      </c>
      <c r="AO125" s="5">
        <f t="shared" si="136"/>
        <v>2.1186841915600075E-4</v>
      </c>
      <c r="AP125" s="5">
        <f t="shared" si="136"/>
        <v>2.2704854053828442E-2</v>
      </c>
      <c r="AQ125" s="5">
        <f t="shared" si="136"/>
        <v>6.0489923847770891E-3</v>
      </c>
      <c r="AR125" s="3">
        <f t="shared" si="126"/>
        <v>-1.1402822525712343E-2</v>
      </c>
      <c r="AS125" s="5">
        <f t="shared" si="136"/>
        <v>5.0377438401898091E-3</v>
      </c>
      <c r="AT125" s="5">
        <f t="shared" si="136"/>
        <v>2.1212719463748657E-4</v>
      </c>
      <c r="AU125" s="5">
        <f t="shared" si="136"/>
        <v>2.2704657504306839E-2</v>
      </c>
      <c r="AV125" s="5">
        <f t="shared" si="136"/>
        <v>6.0488951116369691E-3</v>
      </c>
    </row>
    <row r="126" spans="1:48" x14ac:dyDescent="0.25">
      <c r="A126" s="2">
        <v>41072</v>
      </c>
      <c r="B126" s="1">
        <v>1324.18005371093</v>
      </c>
      <c r="C126" s="3">
        <f t="shared" si="127"/>
        <v>1.1650737147309798E-2</v>
      </c>
      <c r="D126" s="5">
        <f t="shared" si="128"/>
        <v>1.1067947591029409E-2</v>
      </c>
      <c r="E126" s="5">
        <f t="shared" si="130"/>
        <v>-1.3202903339149702E-2</v>
      </c>
      <c r="F126" s="5">
        <f t="shared" si="130"/>
        <v>7.5313740681957567E-3</v>
      </c>
      <c r="G126" s="5">
        <f t="shared" si="130"/>
        <v>-6.8925404870329653E-4</v>
      </c>
      <c r="H126" s="5">
        <f t="shared" si="130"/>
        <v>2.2466611363836372E-2</v>
      </c>
      <c r="I126" s="3">
        <f t="shared" si="129"/>
        <v>1.0515918419014369E-2</v>
      </c>
      <c r="J126" s="5">
        <f t="shared" si="132"/>
        <v>-1.1405013186717786E-2</v>
      </c>
      <c r="K126" s="5">
        <f t="shared" si="132"/>
        <v>5.4428599918219696E-3</v>
      </c>
      <c r="L126" s="5">
        <f t="shared" si="132"/>
        <v>-3.8172200643284485E-5</v>
      </c>
      <c r="M126" s="5">
        <f t="shared" si="132"/>
        <v>2.2991468336207715E-2</v>
      </c>
      <c r="N126" s="3">
        <f t="shared" si="120"/>
        <v>1.0615924046192078E-2</v>
      </c>
      <c r="O126" s="5">
        <f t="shared" si="136"/>
        <v>-1.1418597458789558E-2</v>
      </c>
      <c r="P126" s="5">
        <f t="shared" si="136"/>
        <v>5.070865106939884E-3</v>
      </c>
      <c r="Q126" s="5">
        <f t="shared" si="136"/>
        <v>2.4006396703204645E-4</v>
      </c>
      <c r="R126" s="5">
        <f t="shared" si="136"/>
        <v>2.2715267871217758E-2</v>
      </c>
      <c r="S126" s="3">
        <f t="shared" si="121"/>
        <v>1.0601075045314944E-2</v>
      </c>
      <c r="T126" s="5">
        <f t="shared" si="136"/>
        <v>-1.1417164745742709E-2</v>
      </c>
      <c r="U126" s="5">
        <f t="shared" si="136"/>
        <v>5.0310348814240173E-3</v>
      </c>
      <c r="V126" s="5">
        <f t="shared" si="136"/>
        <v>1.8628647344257933E-4</v>
      </c>
      <c r="W126" s="5">
        <f t="shared" si="136"/>
        <v>2.272462590717458E-2</v>
      </c>
      <c r="X126" s="3">
        <f t="shared" si="122"/>
        <v>1.0566169688491861E-2</v>
      </c>
      <c r="Y126" s="5">
        <f t="shared" si="136"/>
        <v>-1.140114079125714E-2</v>
      </c>
      <c r="Z126" s="5">
        <f t="shared" si="136"/>
        <v>5.0302729730039089E-3</v>
      </c>
      <c r="AA126" s="5">
        <f t="shared" si="136"/>
        <v>2.1779489005980396E-4</v>
      </c>
      <c r="AB126" s="5">
        <f t="shared" si="136"/>
        <v>2.2702598098208397E-2</v>
      </c>
      <c r="AC126" s="3">
        <f t="shared" si="123"/>
        <v>1.0569781358778641E-2</v>
      </c>
      <c r="AD126" s="5">
        <f t="shared" si="136"/>
        <v>-1.1405794397221308E-2</v>
      </c>
      <c r="AE126" s="5">
        <f t="shared" si="136"/>
        <v>5.0394434156528709E-3</v>
      </c>
      <c r="AF126" s="5">
        <f t="shared" si="136"/>
        <v>2.1254538686825593E-4</v>
      </c>
      <c r="AG126" s="5">
        <f t="shared" si="136"/>
        <v>2.2702000120793032E-2</v>
      </c>
      <c r="AH126" s="3">
        <f t="shared" si="124"/>
        <v>1.0566556957163157E-2</v>
      </c>
      <c r="AI126" s="5">
        <f t="shared" si="136"/>
        <v>-1.1402527307607043E-2</v>
      </c>
      <c r="AJ126" s="5">
        <f t="shared" si="136"/>
        <v>5.0384616998183206E-3</v>
      </c>
      <c r="AK126" s="5">
        <f t="shared" si="136"/>
        <v>2.1147257143394257E-4</v>
      </c>
      <c r="AL126" s="5">
        <f t="shared" si="136"/>
        <v>2.2704175302971755E-2</v>
      </c>
      <c r="AM126" s="3">
        <f t="shared" si="125"/>
        <v>1.0567537176369182E-2</v>
      </c>
      <c r="AN126" s="5">
        <f t="shared" si="136"/>
        <v>-1.1402627792940032E-2</v>
      </c>
      <c r="AO126" s="5">
        <f t="shared" si="136"/>
        <v>5.0377699858896383E-3</v>
      </c>
      <c r="AP126" s="5">
        <f t="shared" si="136"/>
        <v>2.1186841915600075E-4</v>
      </c>
      <c r="AQ126" s="5">
        <f t="shared" si="136"/>
        <v>2.2704854053828442E-2</v>
      </c>
      <c r="AR126" s="3">
        <f t="shared" si="126"/>
        <v>1.0567617943167398E-2</v>
      </c>
      <c r="AS126" s="5">
        <f t="shared" si="136"/>
        <v>-1.1402822525712343E-2</v>
      </c>
      <c r="AT126" s="5">
        <f t="shared" si="136"/>
        <v>5.0377438401898091E-3</v>
      </c>
      <c r="AU126" s="5">
        <f t="shared" si="136"/>
        <v>2.1212719463748657E-4</v>
      </c>
      <c r="AV126" s="5">
        <f t="shared" si="136"/>
        <v>2.2704657504306839E-2</v>
      </c>
    </row>
    <row r="127" spans="1:48" x14ac:dyDescent="0.25">
      <c r="A127" s="2">
        <v>41073</v>
      </c>
      <c r="B127" s="1">
        <v>1314.88000488281</v>
      </c>
      <c r="C127" s="3">
        <f t="shared" si="127"/>
        <v>-7.023250955983773E-3</v>
      </c>
      <c r="D127" s="5">
        <f t="shared" si="128"/>
        <v>-7.6060405122641613E-3</v>
      </c>
      <c r="E127" s="5">
        <f t="shared" si="130"/>
        <v>1.1067947591029409E-2</v>
      </c>
      <c r="F127" s="5">
        <f t="shared" si="130"/>
        <v>-1.3202903339149702E-2</v>
      </c>
      <c r="G127" s="5">
        <f t="shared" si="130"/>
        <v>7.5313740681957567E-3</v>
      </c>
      <c r="H127" s="5">
        <f t="shared" si="130"/>
        <v>-6.8925404870329653E-4</v>
      </c>
      <c r="I127" s="3">
        <f t="shared" si="129"/>
        <v>-4.7620891640620198E-3</v>
      </c>
      <c r="J127" s="5">
        <f t="shared" si="132"/>
        <v>1.0515918419014369E-2</v>
      </c>
      <c r="K127" s="5">
        <f t="shared" si="132"/>
        <v>-1.1405013186717786E-2</v>
      </c>
      <c r="L127" s="5">
        <f t="shared" si="132"/>
        <v>5.4428599918219696E-3</v>
      </c>
      <c r="M127" s="5">
        <f t="shared" si="132"/>
        <v>-3.8172200643284485E-5</v>
      </c>
      <c r="N127" s="3">
        <f t="shared" si="120"/>
        <v>-4.7143273825343869E-3</v>
      </c>
      <c r="O127" s="5">
        <f t="shared" si="136"/>
        <v>1.0615924046192078E-2</v>
      </c>
      <c r="P127" s="5">
        <f t="shared" si="136"/>
        <v>-1.1418597458789558E-2</v>
      </c>
      <c r="Q127" s="5">
        <f t="shared" si="136"/>
        <v>5.070865106939884E-3</v>
      </c>
      <c r="R127" s="5">
        <f t="shared" si="136"/>
        <v>2.4006396703204645E-4</v>
      </c>
      <c r="S127" s="3">
        <f t="shared" si="121"/>
        <v>-4.5588228419311885E-3</v>
      </c>
      <c r="T127" s="5">
        <f t="shared" si="136"/>
        <v>1.0601075045314944E-2</v>
      </c>
      <c r="U127" s="5">
        <f t="shared" ref="O127:AV136" si="137">T126</f>
        <v>-1.1417164745742709E-2</v>
      </c>
      <c r="V127" s="5">
        <f t="shared" si="137"/>
        <v>5.0310348814240173E-3</v>
      </c>
      <c r="W127" s="5">
        <f t="shared" si="137"/>
        <v>1.8628647344257933E-4</v>
      </c>
      <c r="X127" s="3">
        <f t="shared" si="122"/>
        <v>-4.5717707401693643E-3</v>
      </c>
      <c r="Y127" s="5">
        <f t="shared" si="137"/>
        <v>1.0566169688491861E-2</v>
      </c>
      <c r="Z127" s="5">
        <f t="shared" si="137"/>
        <v>-1.140114079125714E-2</v>
      </c>
      <c r="AA127" s="5">
        <f t="shared" si="137"/>
        <v>5.0302729730039089E-3</v>
      </c>
      <c r="AB127" s="5">
        <f t="shared" si="137"/>
        <v>2.1779489005980396E-4</v>
      </c>
      <c r="AC127" s="3">
        <f t="shared" si="123"/>
        <v>-4.5742351770291468E-3</v>
      </c>
      <c r="AD127" s="5">
        <f t="shared" si="137"/>
        <v>1.0569781358778641E-2</v>
      </c>
      <c r="AE127" s="5">
        <f t="shared" si="137"/>
        <v>-1.1405794397221308E-2</v>
      </c>
      <c r="AF127" s="5">
        <f t="shared" si="137"/>
        <v>5.0394434156528709E-3</v>
      </c>
      <c r="AG127" s="5">
        <f t="shared" si="137"/>
        <v>2.1254538686825593E-4</v>
      </c>
      <c r="AH127" s="3">
        <f t="shared" si="124"/>
        <v>-4.5737461059190149E-3</v>
      </c>
      <c r="AI127" s="5">
        <f t="shared" si="137"/>
        <v>1.0566556957163157E-2</v>
      </c>
      <c r="AJ127" s="5">
        <f t="shared" si="137"/>
        <v>-1.1402527307607043E-2</v>
      </c>
      <c r="AK127" s="5">
        <f t="shared" si="137"/>
        <v>5.0384616998183206E-3</v>
      </c>
      <c r="AL127" s="5">
        <f t="shared" si="137"/>
        <v>2.1147257143394257E-4</v>
      </c>
      <c r="AM127" s="3">
        <f t="shared" si="125"/>
        <v>-4.5745936584318126E-3</v>
      </c>
      <c r="AN127" s="5">
        <f t="shared" si="137"/>
        <v>1.0567537176369182E-2</v>
      </c>
      <c r="AO127" s="5">
        <f t="shared" si="137"/>
        <v>-1.1402627792940032E-2</v>
      </c>
      <c r="AP127" s="5">
        <f t="shared" si="137"/>
        <v>5.0377699858896383E-3</v>
      </c>
      <c r="AQ127" s="5">
        <f t="shared" si="137"/>
        <v>2.1186841915600075E-4</v>
      </c>
      <c r="AR127" s="3">
        <f t="shared" si="126"/>
        <v>-4.5744366142193319E-3</v>
      </c>
      <c r="AS127" s="5">
        <f t="shared" si="137"/>
        <v>1.0567617943167398E-2</v>
      </c>
      <c r="AT127" s="5">
        <f t="shared" si="137"/>
        <v>-1.1402822525712343E-2</v>
      </c>
      <c r="AU127" s="5">
        <f t="shared" si="137"/>
        <v>5.0377438401898091E-3</v>
      </c>
      <c r="AV127" s="5">
        <f t="shared" si="137"/>
        <v>2.1212719463748657E-4</v>
      </c>
    </row>
    <row r="128" spans="1:48" x14ac:dyDescent="0.25">
      <c r="A128" s="2">
        <v>41074</v>
      </c>
      <c r="B128" s="1">
        <v>1329.09997558593</v>
      </c>
      <c r="C128" s="3">
        <f t="shared" si="127"/>
        <v>1.0814652782241696E-2</v>
      </c>
      <c r="D128" s="5">
        <f t="shared" si="128"/>
        <v>1.0231863225961308E-2</v>
      </c>
      <c r="E128" s="5">
        <f t="shared" si="130"/>
        <v>-7.6060405122641613E-3</v>
      </c>
      <c r="F128" s="5">
        <f t="shared" si="130"/>
        <v>1.1067947591029409E-2</v>
      </c>
      <c r="G128" s="5">
        <f t="shared" si="130"/>
        <v>-1.3202903339149702E-2</v>
      </c>
      <c r="H128" s="5">
        <f t="shared" si="130"/>
        <v>7.5313740681957567E-3</v>
      </c>
      <c r="I128" s="3">
        <f t="shared" si="129"/>
        <v>8.7800524905408944E-3</v>
      </c>
      <c r="J128" s="5">
        <f t="shared" si="132"/>
        <v>-4.7620891640620198E-3</v>
      </c>
      <c r="K128" s="5">
        <f t="shared" si="132"/>
        <v>1.0515918419014369E-2</v>
      </c>
      <c r="L128" s="5">
        <f t="shared" si="132"/>
        <v>-1.1405013186717786E-2</v>
      </c>
      <c r="M128" s="5">
        <f t="shared" si="132"/>
        <v>5.4428599918219696E-3</v>
      </c>
      <c r="N128" s="3">
        <f t="shared" si="120"/>
        <v>8.6510866614280257E-3</v>
      </c>
      <c r="O128" s="5">
        <f t="shared" si="137"/>
        <v>-4.7143273825343869E-3</v>
      </c>
      <c r="P128" s="5">
        <f t="shared" si="137"/>
        <v>1.0615924046192078E-2</v>
      </c>
      <c r="Q128" s="5">
        <f t="shared" si="137"/>
        <v>-1.1418597458789558E-2</v>
      </c>
      <c r="R128" s="5">
        <f t="shared" si="137"/>
        <v>5.070865106939884E-3</v>
      </c>
      <c r="S128" s="3">
        <f t="shared" si="121"/>
        <v>8.5243573857811811E-3</v>
      </c>
      <c r="T128" s="5">
        <f t="shared" si="137"/>
        <v>-4.5588228419311885E-3</v>
      </c>
      <c r="U128" s="5">
        <f t="shared" si="137"/>
        <v>1.0601075045314944E-2</v>
      </c>
      <c r="V128" s="5">
        <f t="shared" si="137"/>
        <v>-1.1417164745742709E-2</v>
      </c>
      <c r="W128" s="5">
        <f t="shared" si="137"/>
        <v>5.0310348814240173E-3</v>
      </c>
      <c r="X128" s="3">
        <f t="shared" si="122"/>
        <v>8.5266568977964523E-3</v>
      </c>
      <c r="Y128" s="5">
        <f t="shared" si="137"/>
        <v>-4.5717707401693643E-3</v>
      </c>
      <c r="Z128" s="5">
        <f t="shared" si="137"/>
        <v>1.0566169688491861E-2</v>
      </c>
      <c r="AA128" s="5">
        <f t="shared" si="137"/>
        <v>-1.140114079125714E-2</v>
      </c>
      <c r="AB128" s="5">
        <f t="shared" si="137"/>
        <v>5.0302729730039089E-3</v>
      </c>
      <c r="AC128" s="3">
        <f t="shared" si="123"/>
        <v>8.5299710496678574E-3</v>
      </c>
      <c r="AD128" s="5">
        <f t="shared" si="137"/>
        <v>-4.5742351770291468E-3</v>
      </c>
      <c r="AE128" s="5">
        <f t="shared" si="137"/>
        <v>1.0569781358778641E-2</v>
      </c>
      <c r="AF128" s="5">
        <f t="shared" si="137"/>
        <v>-1.1405794397221308E-2</v>
      </c>
      <c r="AG128" s="5">
        <f t="shared" si="137"/>
        <v>5.0394434156528709E-3</v>
      </c>
      <c r="AH128" s="3">
        <f t="shared" si="124"/>
        <v>8.5290584272701333E-3</v>
      </c>
      <c r="AI128" s="5">
        <f t="shared" si="137"/>
        <v>-4.5737461059190149E-3</v>
      </c>
      <c r="AJ128" s="5">
        <f t="shared" si="137"/>
        <v>1.0566556957163157E-2</v>
      </c>
      <c r="AK128" s="5">
        <f t="shared" si="137"/>
        <v>-1.1402527307607043E-2</v>
      </c>
      <c r="AL128" s="5">
        <f t="shared" si="137"/>
        <v>5.0384616998183206E-3</v>
      </c>
      <c r="AM128" s="3">
        <f t="shared" si="125"/>
        <v>8.5296082112568117E-3</v>
      </c>
      <c r="AN128" s="5">
        <f t="shared" si="137"/>
        <v>-4.5745936584318126E-3</v>
      </c>
      <c r="AO128" s="5">
        <f t="shared" si="137"/>
        <v>1.0567537176369182E-2</v>
      </c>
      <c r="AP128" s="5">
        <f t="shared" si="137"/>
        <v>-1.1402627792940032E-2</v>
      </c>
      <c r="AQ128" s="5">
        <f t="shared" si="137"/>
        <v>5.0377699858896383E-3</v>
      </c>
      <c r="AR128" s="3">
        <f t="shared" si="126"/>
        <v>8.5292871012082726E-3</v>
      </c>
      <c r="AS128" s="5">
        <f t="shared" si="137"/>
        <v>-4.5744366142193319E-3</v>
      </c>
      <c r="AT128" s="5">
        <f t="shared" si="137"/>
        <v>1.0567617943167398E-2</v>
      </c>
      <c r="AU128" s="5">
        <f t="shared" si="137"/>
        <v>-1.1402822525712343E-2</v>
      </c>
      <c r="AV128" s="5">
        <f t="shared" si="137"/>
        <v>5.0377438401898091E-3</v>
      </c>
    </row>
    <row r="129" spans="1:48" x14ac:dyDescent="0.25">
      <c r="A129" s="2">
        <v>41075</v>
      </c>
      <c r="B129" s="1">
        <v>1342.83996582031</v>
      </c>
      <c r="C129" s="3">
        <f t="shared" si="127"/>
        <v>1.0337815429063424E-2</v>
      </c>
      <c r="D129" s="5">
        <f t="shared" si="128"/>
        <v>9.7550258727830356E-3</v>
      </c>
      <c r="E129" s="5">
        <f t="shared" si="130"/>
        <v>1.0231863225961308E-2</v>
      </c>
      <c r="F129" s="5">
        <f t="shared" si="130"/>
        <v>-7.6060405122641613E-3</v>
      </c>
      <c r="G129" s="5">
        <f t="shared" si="130"/>
        <v>1.1067947591029409E-2</v>
      </c>
      <c r="H129" s="5">
        <f t="shared" si="130"/>
        <v>-1.3202903339149702E-2</v>
      </c>
      <c r="I129" s="3">
        <f t="shared" si="129"/>
        <v>1.0777118693466793E-2</v>
      </c>
      <c r="J129" s="5">
        <f t="shared" si="132"/>
        <v>8.7800524905408944E-3</v>
      </c>
      <c r="K129" s="5">
        <f t="shared" si="132"/>
        <v>-4.7620891640620198E-3</v>
      </c>
      <c r="L129" s="5">
        <f t="shared" si="132"/>
        <v>1.0515918419014369E-2</v>
      </c>
      <c r="M129" s="5">
        <f t="shared" si="132"/>
        <v>-1.1405013186717786E-2</v>
      </c>
      <c r="N129" s="3">
        <f t="shared" si="120"/>
        <v>1.0888994248515993E-2</v>
      </c>
      <c r="O129" s="5">
        <f t="shared" si="137"/>
        <v>8.6510866614280257E-3</v>
      </c>
      <c r="P129" s="5">
        <f t="shared" si="137"/>
        <v>-4.7143273825343869E-3</v>
      </c>
      <c r="Q129" s="5">
        <f t="shared" si="137"/>
        <v>1.0615924046192078E-2</v>
      </c>
      <c r="R129" s="5">
        <f t="shared" si="137"/>
        <v>-1.1418597458789558E-2</v>
      </c>
      <c r="S129" s="3">
        <f t="shared" si="121"/>
        <v>1.0929211011168605E-2</v>
      </c>
      <c r="T129" s="5">
        <f t="shared" si="137"/>
        <v>8.5243573857811811E-3</v>
      </c>
      <c r="U129" s="5">
        <f t="shared" si="137"/>
        <v>-4.5588228419311885E-3</v>
      </c>
      <c r="V129" s="5">
        <f t="shared" si="137"/>
        <v>1.0601075045314944E-2</v>
      </c>
      <c r="W129" s="5">
        <f t="shared" si="137"/>
        <v>-1.1417164745742709E-2</v>
      </c>
      <c r="X129" s="3">
        <f t="shared" si="122"/>
        <v>1.0922476871470932E-2</v>
      </c>
      <c r="Y129" s="5">
        <f t="shared" si="137"/>
        <v>8.5266568977964523E-3</v>
      </c>
      <c r="Z129" s="5">
        <f t="shared" si="137"/>
        <v>-4.5717707401693643E-3</v>
      </c>
      <c r="AA129" s="5">
        <f t="shared" si="137"/>
        <v>1.0566169688491861E-2</v>
      </c>
      <c r="AB129" s="5">
        <f t="shared" si="137"/>
        <v>-1.140114079125714E-2</v>
      </c>
      <c r="AC129" s="3">
        <f t="shared" si="123"/>
        <v>1.0922940337078614E-2</v>
      </c>
      <c r="AD129" s="5">
        <f t="shared" si="137"/>
        <v>8.5299710496678574E-3</v>
      </c>
      <c r="AE129" s="5">
        <f t="shared" si="137"/>
        <v>-4.5742351770291468E-3</v>
      </c>
      <c r="AF129" s="5">
        <f t="shared" si="137"/>
        <v>1.0569781358778641E-2</v>
      </c>
      <c r="AG129" s="5">
        <f t="shared" si="137"/>
        <v>-1.1405794397221308E-2</v>
      </c>
      <c r="AH129" s="3">
        <f t="shared" si="124"/>
        <v>1.0924507896445239E-2</v>
      </c>
      <c r="AI129" s="5">
        <f t="shared" si="137"/>
        <v>8.5290584272701333E-3</v>
      </c>
      <c r="AJ129" s="5">
        <f t="shared" si="137"/>
        <v>-4.5737461059190149E-3</v>
      </c>
      <c r="AK129" s="5">
        <f t="shared" si="137"/>
        <v>1.0566556957163157E-2</v>
      </c>
      <c r="AL129" s="5">
        <f t="shared" si="137"/>
        <v>-1.1402527307607043E-2</v>
      </c>
      <c r="AM129" s="3">
        <f t="shared" si="125"/>
        <v>1.0924321644099328E-2</v>
      </c>
      <c r="AN129" s="5">
        <f t="shared" si="137"/>
        <v>8.5296082112568117E-3</v>
      </c>
      <c r="AO129" s="5">
        <f t="shared" si="137"/>
        <v>-4.5745936584318126E-3</v>
      </c>
      <c r="AP129" s="5">
        <f t="shared" si="137"/>
        <v>1.0567537176369182E-2</v>
      </c>
      <c r="AQ129" s="5">
        <f t="shared" si="137"/>
        <v>-1.1402627792940032E-2</v>
      </c>
      <c r="AR129" s="3">
        <f t="shared" si="126"/>
        <v>1.09245450514419E-2</v>
      </c>
      <c r="AS129" s="5">
        <f t="shared" si="137"/>
        <v>8.5292871012082726E-3</v>
      </c>
      <c r="AT129" s="5">
        <f t="shared" si="137"/>
        <v>-4.5744366142193319E-3</v>
      </c>
      <c r="AU129" s="5">
        <f t="shared" si="137"/>
        <v>1.0567617943167398E-2</v>
      </c>
      <c r="AV129" s="5">
        <f t="shared" si="137"/>
        <v>-1.1402822525712343E-2</v>
      </c>
    </row>
    <row r="130" spans="1:48" x14ac:dyDescent="0.25">
      <c r="A130" s="2">
        <v>41078</v>
      </c>
      <c r="B130" s="1">
        <v>1344.78002929687</v>
      </c>
      <c r="C130" s="3">
        <f t="shared" si="127"/>
        <v>1.4447466011893173E-3</v>
      </c>
      <c r="D130" s="5">
        <f t="shared" si="128"/>
        <v>8.6195704490892933E-4</v>
      </c>
      <c r="E130" s="5">
        <f t="shared" si="130"/>
        <v>9.7550258727830356E-3</v>
      </c>
      <c r="F130" s="5">
        <f t="shared" si="130"/>
        <v>1.0231863225961308E-2</v>
      </c>
      <c r="G130" s="5">
        <f t="shared" si="130"/>
        <v>-7.6060405122641613E-3</v>
      </c>
      <c r="H130" s="5">
        <f t="shared" si="130"/>
        <v>1.1067947591029409E-2</v>
      </c>
      <c r="I130" s="3">
        <f t="shared" si="129"/>
        <v>2.5698415164708854E-3</v>
      </c>
      <c r="J130" s="5">
        <f t="shared" si="132"/>
        <v>1.0777118693466793E-2</v>
      </c>
      <c r="K130" s="5">
        <f t="shared" si="132"/>
        <v>8.7800524905408944E-3</v>
      </c>
      <c r="L130" s="5">
        <f t="shared" si="132"/>
        <v>-4.7620891640620198E-3</v>
      </c>
      <c r="M130" s="5">
        <f t="shared" si="132"/>
        <v>1.0515918419014369E-2</v>
      </c>
      <c r="N130" s="3">
        <f t="shared" si="120"/>
        <v>2.4112903109448588E-3</v>
      </c>
      <c r="O130" s="5">
        <f t="shared" si="137"/>
        <v>1.0888994248515993E-2</v>
      </c>
      <c r="P130" s="5">
        <f t="shared" si="137"/>
        <v>8.6510866614280257E-3</v>
      </c>
      <c r="Q130" s="5">
        <f t="shared" si="137"/>
        <v>-4.7143273825343869E-3</v>
      </c>
      <c r="R130" s="5">
        <f t="shared" si="137"/>
        <v>1.0615924046192078E-2</v>
      </c>
      <c r="S130" s="3">
        <f t="shared" si="121"/>
        <v>2.4650993145250632E-3</v>
      </c>
      <c r="T130" s="5">
        <f t="shared" si="137"/>
        <v>1.0929211011168605E-2</v>
      </c>
      <c r="U130" s="5">
        <f t="shared" si="137"/>
        <v>8.5243573857811811E-3</v>
      </c>
      <c r="V130" s="5">
        <f t="shared" si="137"/>
        <v>-4.5588228419311885E-3</v>
      </c>
      <c r="W130" s="5">
        <f t="shared" si="137"/>
        <v>1.0601075045314944E-2</v>
      </c>
      <c r="X130" s="3">
        <f t="shared" si="122"/>
        <v>2.4467917035350235E-3</v>
      </c>
      <c r="Y130" s="5">
        <f t="shared" si="137"/>
        <v>1.0922476871470932E-2</v>
      </c>
      <c r="Z130" s="5">
        <f t="shared" si="137"/>
        <v>8.5266568977964523E-3</v>
      </c>
      <c r="AA130" s="5">
        <f t="shared" si="137"/>
        <v>-4.5717707401693643E-3</v>
      </c>
      <c r="AB130" s="5">
        <f t="shared" si="137"/>
        <v>1.0566169688491861E-2</v>
      </c>
      <c r="AC130" s="3">
        <f t="shared" si="123"/>
        <v>2.4479863427055819E-3</v>
      </c>
      <c r="AD130" s="5">
        <f t="shared" si="137"/>
        <v>1.0922940337078614E-2</v>
      </c>
      <c r="AE130" s="5">
        <f t="shared" si="137"/>
        <v>8.5299710496678574E-3</v>
      </c>
      <c r="AF130" s="5">
        <f t="shared" si="137"/>
        <v>-4.5742351770291468E-3</v>
      </c>
      <c r="AG130" s="5">
        <f t="shared" si="137"/>
        <v>1.0569781358778641E-2</v>
      </c>
      <c r="AH130" s="3">
        <f t="shared" si="124"/>
        <v>2.4461611444400884E-3</v>
      </c>
      <c r="AI130" s="5">
        <f t="shared" si="137"/>
        <v>1.0924507896445239E-2</v>
      </c>
      <c r="AJ130" s="5">
        <f t="shared" si="137"/>
        <v>8.5290584272701333E-3</v>
      </c>
      <c r="AK130" s="5">
        <f t="shared" si="137"/>
        <v>-4.5737461059190149E-3</v>
      </c>
      <c r="AL130" s="5">
        <f t="shared" si="137"/>
        <v>1.0566556957163157E-2</v>
      </c>
      <c r="AM130" s="3">
        <f t="shared" si="125"/>
        <v>2.4466454192003093E-3</v>
      </c>
      <c r="AN130" s="5">
        <f t="shared" si="137"/>
        <v>1.0924321644099328E-2</v>
      </c>
      <c r="AO130" s="5">
        <f t="shared" si="137"/>
        <v>8.5296082112568117E-3</v>
      </c>
      <c r="AP130" s="5">
        <f t="shared" si="137"/>
        <v>-4.5745936584318126E-3</v>
      </c>
      <c r="AQ130" s="5">
        <f t="shared" si="137"/>
        <v>1.0567537176369182E-2</v>
      </c>
      <c r="AR130" s="3">
        <f t="shared" si="126"/>
        <v>2.4465363461321299E-3</v>
      </c>
      <c r="AS130" s="5">
        <f t="shared" si="137"/>
        <v>1.09245450514419E-2</v>
      </c>
      <c r="AT130" s="5">
        <f t="shared" si="137"/>
        <v>8.5292871012082726E-3</v>
      </c>
      <c r="AU130" s="5">
        <f t="shared" si="137"/>
        <v>-4.5744366142193319E-3</v>
      </c>
      <c r="AV130" s="5">
        <f t="shared" si="137"/>
        <v>1.0567617943167398E-2</v>
      </c>
    </row>
    <row r="131" spans="1:48" x14ac:dyDescent="0.25">
      <c r="A131" s="2">
        <v>41079</v>
      </c>
      <c r="B131" s="1">
        <v>1357.97998046875</v>
      </c>
      <c r="C131" s="3">
        <f t="shared" si="127"/>
        <v>9.815695418069037E-3</v>
      </c>
      <c r="D131" s="5">
        <f t="shared" si="128"/>
        <v>9.2329058617886487E-3</v>
      </c>
      <c r="E131" s="5">
        <f t="shared" si="130"/>
        <v>8.6195704490892933E-4</v>
      </c>
      <c r="F131" s="5">
        <f t="shared" si="130"/>
        <v>9.7550258727830356E-3</v>
      </c>
      <c r="G131" s="5">
        <f t="shared" si="130"/>
        <v>1.0231863225961308E-2</v>
      </c>
      <c r="H131" s="5">
        <f t="shared" si="130"/>
        <v>-7.6060405122641613E-3</v>
      </c>
      <c r="I131" s="3">
        <f t="shared" si="129"/>
        <v>7.8127484573197285E-3</v>
      </c>
      <c r="J131" s="5">
        <f t="shared" si="132"/>
        <v>2.5698415164708854E-3</v>
      </c>
      <c r="K131" s="5">
        <f t="shared" si="132"/>
        <v>1.0777118693466793E-2</v>
      </c>
      <c r="L131" s="5">
        <f t="shared" si="132"/>
        <v>8.7800524905408944E-3</v>
      </c>
      <c r="M131" s="5">
        <f t="shared" si="132"/>
        <v>-4.7620891640620198E-3</v>
      </c>
      <c r="N131" s="3">
        <f t="shared" si="120"/>
        <v>8.3408868506052152E-3</v>
      </c>
      <c r="O131" s="5">
        <f t="shared" si="137"/>
        <v>2.4112903109448588E-3</v>
      </c>
      <c r="P131" s="5">
        <f t="shared" si="137"/>
        <v>1.0888994248515993E-2</v>
      </c>
      <c r="Q131" s="5">
        <f t="shared" si="137"/>
        <v>8.6510866614280257E-3</v>
      </c>
      <c r="R131" s="5">
        <f t="shared" si="137"/>
        <v>-4.7143273825343869E-3</v>
      </c>
      <c r="S131" s="3">
        <f t="shared" si="121"/>
        <v>8.2644695601448697E-3</v>
      </c>
      <c r="T131" s="5">
        <f t="shared" si="137"/>
        <v>2.4650993145250632E-3</v>
      </c>
      <c r="U131" s="5">
        <f t="shared" si="137"/>
        <v>1.0929211011168605E-2</v>
      </c>
      <c r="V131" s="5">
        <f t="shared" si="137"/>
        <v>8.5243573857811811E-3</v>
      </c>
      <c r="W131" s="5">
        <f t="shared" si="137"/>
        <v>-4.5588228419311885E-3</v>
      </c>
      <c r="X131" s="3">
        <f t="shared" si="122"/>
        <v>8.2977156815609802E-3</v>
      </c>
      <c r="Y131" s="5">
        <f t="shared" si="137"/>
        <v>2.4467917035350235E-3</v>
      </c>
      <c r="Z131" s="5">
        <f t="shared" si="137"/>
        <v>1.0922476871470932E-2</v>
      </c>
      <c r="AA131" s="5">
        <f t="shared" si="137"/>
        <v>8.5266568977964523E-3</v>
      </c>
      <c r="AB131" s="5">
        <f t="shared" si="137"/>
        <v>-4.5717707401693643E-3</v>
      </c>
      <c r="AC131" s="3">
        <f t="shared" si="123"/>
        <v>8.2927458137829913E-3</v>
      </c>
      <c r="AD131" s="5">
        <f t="shared" si="137"/>
        <v>2.4479863427055819E-3</v>
      </c>
      <c r="AE131" s="5">
        <f t="shared" si="137"/>
        <v>1.0922940337078614E-2</v>
      </c>
      <c r="AF131" s="5">
        <f t="shared" si="137"/>
        <v>8.5299710496678574E-3</v>
      </c>
      <c r="AG131" s="5">
        <f t="shared" si="137"/>
        <v>-4.5742351770291468E-3</v>
      </c>
      <c r="AH131" s="3">
        <f t="shared" si="124"/>
        <v>8.2934887806506465E-3</v>
      </c>
      <c r="AI131" s="5">
        <f t="shared" si="137"/>
        <v>2.4461611444400884E-3</v>
      </c>
      <c r="AJ131" s="5">
        <f t="shared" si="137"/>
        <v>1.0924507896445239E-2</v>
      </c>
      <c r="AK131" s="5">
        <f t="shared" si="137"/>
        <v>8.5290584272701333E-3</v>
      </c>
      <c r="AL131" s="5">
        <f t="shared" si="137"/>
        <v>-4.5737461059190149E-3</v>
      </c>
      <c r="AM131" s="3">
        <f t="shared" si="125"/>
        <v>8.2928985895894831E-3</v>
      </c>
      <c r="AN131" s="5">
        <f t="shared" si="137"/>
        <v>2.4466454192003093E-3</v>
      </c>
      <c r="AO131" s="5">
        <f t="shared" si="137"/>
        <v>1.0924321644099328E-2</v>
      </c>
      <c r="AP131" s="5">
        <f t="shared" si="137"/>
        <v>8.5296082112568117E-3</v>
      </c>
      <c r="AQ131" s="5">
        <f t="shared" si="137"/>
        <v>-4.5745936584318126E-3</v>
      </c>
      <c r="AR131" s="3">
        <f t="shared" si="126"/>
        <v>8.2929628535776609E-3</v>
      </c>
      <c r="AS131" s="5">
        <f t="shared" si="137"/>
        <v>2.4465363461321299E-3</v>
      </c>
      <c r="AT131" s="5">
        <f t="shared" si="137"/>
        <v>1.09245450514419E-2</v>
      </c>
      <c r="AU131" s="5">
        <f t="shared" si="137"/>
        <v>8.5292871012082726E-3</v>
      </c>
      <c r="AV131" s="5">
        <f t="shared" si="137"/>
        <v>-4.5744366142193319E-3</v>
      </c>
    </row>
    <row r="132" spans="1:48" x14ac:dyDescent="0.25">
      <c r="A132" s="2">
        <v>41080</v>
      </c>
      <c r="B132" s="1">
        <v>1355.68994140625</v>
      </c>
      <c r="C132" s="3">
        <f t="shared" si="127"/>
        <v>-1.6863570122068738E-3</v>
      </c>
      <c r="D132" s="5">
        <f t="shared" si="128"/>
        <v>-2.2691465684872617E-3</v>
      </c>
      <c r="E132" s="5">
        <f t="shared" si="130"/>
        <v>9.2329058617886487E-3</v>
      </c>
      <c r="F132" s="5">
        <f t="shared" si="130"/>
        <v>8.6195704490892933E-4</v>
      </c>
      <c r="G132" s="5">
        <f t="shared" si="130"/>
        <v>9.7550258727830356E-3</v>
      </c>
      <c r="H132" s="5">
        <f t="shared" si="130"/>
        <v>1.0231863225961308E-2</v>
      </c>
      <c r="I132" s="3">
        <f t="shared" si="129"/>
        <v>1.2698398791050102E-4</v>
      </c>
      <c r="J132" s="5">
        <f t="shared" si="132"/>
        <v>7.8127484573197285E-3</v>
      </c>
      <c r="K132" s="5">
        <f t="shared" si="132"/>
        <v>2.5698415164708854E-3</v>
      </c>
      <c r="L132" s="5">
        <f t="shared" si="132"/>
        <v>1.0777118693466793E-2</v>
      </c>
      <c r="M132" s="5">
        <f t="shared" si="132"/>
        <v>8.7800524905408944E-3</v>
      </c>
      <c r="N132" s="3">
        <f t="shared" si="120"/>
        <v>-3.8398484528325179E-4</v>
      </c>
      <c r="O132" s="5">
        <f t="shared" si="137"/>
        <v>8.3408868506052152E-3</v>
      </c>
      <c r="P132" s="5">
        <f t="shared" si="137"/>
        <v>2.4112903109448588E-3</v>
      </c>
      <c r="Q132" s="5">
        <f t="shared" si="137"/>
        <v>1.0888994248515993E-2</v>
      </c>
      <c r="R132" s="5">
        <f t="shared" si="137"/>
        <v>8.6510866614280257E-3</v>
      </c>
      <c r="S132" s="3">
        <f t="shared" si="121"/>
        <v>-2.2917218050760337E-4</v>
      </c>
      <c r="T132" s="5">
        <f t="shared" si="137"/>
        <v>8.2644695601448697E-3</v>
      </c>
      <c r="U132" s="5">
        <f t="shared" si="137"/>
        <v>2.4650993145250632E-3</v>
      </c>
      <c r="V132" s="5">
        <f t="shared" si="137"/>
        <v>1.0929211011168605E-2</v>
      </c>
      <c r="W132" s="5">
        <f t="shared" si="137"/>
        <v>8.5243573857811811E-3</v>
      </c>
      <c r="X132" s="3">
        <f t="shared" si="122"/>
        <v>-2.7030503662889369E-4</v>
      </c>
      <c r="Y132" s="5">
        <f t="shared" si="137"/>
        <v>8.2977156815609802E-3</v>
      </c>
      <c r="Z132" s="5">
        <f t="shared" si="137"/>
        <v>2.4467917035350235E-3</v>
      </c>
      <c r="AA132" s="5">
        <f t="shared" si="137"/>
        <v>1.0922476871470932E-2</v>
      </c>
      <c r="AB132" s="5">
        <f t="shared" si="137"/>
        <v>8.5266568977964523E-3</v>
      </c>
      <c r="AC132" s="3">
        <f t="shared" si="123"/>
        <v>-2.6059429314613004E-4</v>
      </c>
      <c r="AD132" s="5">
        <f t="shared" si="137"/>
        <v>8.2927458137829913E-3</v>
      </c>
      <c r="AE132" s="5">
        <f t="shared" si="137"/>
        <v>2.4479863427055819E-3</v>
      </c>
      <c r="AF132" s="5">
        <f t="shared" si="137"/>
        <v>1.0922940337078614E-2</v>
      </c>
      <c r="AG132" s="5">
        <f t="shared" si="137"/>
        <v>8.5299710496678574E-3</v>
      </c>
      <c r="AH132" s="3">
        <f t="shared" si="124"/>
        <v>-2.6187883005001755E-4</v>
      </c>
      <c r="AI132" s="5">
        <f t="shared" si="137"/>
        <v>8.2934887806506465E-3</v>
      </c>
      <c r="AJ132" s="5">
        <f t="shared" si="137"/>
        <v>2.4461611444400884E-3</v>
      </c>
      <c r="AK132" s="5">
        <f t="shared" si="137"/>
        <v>1.0924507896445239E-2</v>
      </c>
      <c r="AL132" s="5">
        <f t="shared" si="137"/>
        <v>8.5290584272701333E-3</v>
      </c>
      <c r="AM132" s="3">
        <f t="shared" si="125"/>
        <v>-2.6145978137421199E-4</v>
      </c>
      <c r="AN132" s="5">
        <f t="shared" si="137"/>
        <v>8.2928985895894831E-3</v>
      </c>
      <c r="AO132" s="5">
        <f t="shared" si="137"/>
        <v>2.4466454192003093E-3</v>
      </c>
      <c r="AP132" s="5">
        <f t="shared" si="137"/>
        <v>1.0924321644099328E-2</v>
      </c>
      <c r="AQ132" s="5">
        <f t="shared" si="137"/>
        <v>8.5296082112568117E-3</v>
      </c>
      <c r="AR132" s="3">
        <f t="shared" si="126"/>
        <v>-2.616012245670288E-4</v>
      </c>
      <c r="AS132" s="5">
        <f t="shared" si="137"/>
        <v>8.2929628535776609E-3</v>
      </c>
      <c r="AT132" s="5">
        <f t="shared" si="137"/>
        <v>2.4465363461321299E-3</v>
      </c>
      <c r="AU132" s="5">
        <f t="shared" si="137"/>
        <v>1.09245450514419E-2</v>
      </c>
      <c r="AV132" s="5">
        <f t="shared" si="137"/>
        <v>8.5292871012082726E-3</v>
      </c>
    </row>
    <row r="133" spans="1:48" x14ac:dyDescent="0.25">
      <c r="A133" s="2">
        <v>41081</v>
      </c>
      <c r="B133" s="1">
        <v>1325.51000976562</v>
      </c>
      <c r="C133" s="3">
        <f t="shared" si="127"/>
        <v>-2.2261677039017158E-2</v>
      </c>
      <c r="D133" s="5">
        <f t="shared" si="128"/>
        <v>-2.2844466595297545E-2</v>
      </c>
      <c r="E133" s="5">
        <f t="shared" si="130"/>
        <v>-2.2691465684872617E-3</v>
      </c>
      <c r="F133" s="5">
        <f t="shared" si="130"/>
        <v>9.2329058617886487E-3</v>
      </c>
      <c r="G133" s="5">
        <f t="shared" si="130"/>
        <v>8.6195704490892933E-4</v>
      </c>
      <c r="H133" s="5">
        <f t="shared" si="130"/>
        <v>9.7550258727830356E-3</v>
      </c>
      <c r="I133" s="3">
        <f t="shared" si="129"/>
        <v>-2.3051087204253758E-2</v>
      </c>
      <c r="J133" s="5">
        <f t="shared" si="132"/>
        <v>1.2698398791050102E-4</v>
      </c>
      <c r="K133" s="5">
        <f t="shared" si="132"/>
        <v>7.8127484573197285E-3</v>
      </c>
      <c r="L133" s="5">
        <f t="shared" si="132"/>
        <v>2.5698415164708854E-3</v>
      </c>
      <c r="M133" s="5">
        <f t="shared" si="132"/>
        <v>1.0777118693466793E-2</v>
      </c>
      <c r="N133" s="3">
        <f t="shared" si="120"/>
        <v>-2.2682663199459396E-2</v>
      </c>
      <c r="O133" s="5">
        <f t="shared" si="137"/>
        <v>-3.8398484528325179E-4</v>
      </c>
      <c r="P133" s="5">
        <f t="shared" si="137"/>
        <v>8.3408868506052152E-3</v>
      </c>
      <c r="Q133" s="5">
        <f t="shared" si="137"/>
        <v>2.4112903109448588E-3</v>
      </c>
      <c r="R133" s="5">
        <f t="shared" si="137"/>
        <v>1.0888994248515993E-2</v>
      </c>
      <c r="S133" s="3">
        <f t="shared" si="121"/>
        <v>-2.2830123998792261E-2</v>
      </c>
      <c r="T133" s="5">
        <f t="shared" si="137"/>
        <v>-2.2917218050760337E-4</v>
      </c>
      <c r="U133" s="5">
        <f t="shared" si="137"/>
        <v>8.2644695601448697E-3</v>
      </c>
      <c r="V133" s="5">
        <f t="shared" si="137"/>
        <v>2.4650993145250632E-3</v>
      </c>
      <c r="W133" s="5">
        <f t="shared" si="137"/>
        <v>1.0929211011168605E-2</v>
      </c>
      <c r="X133" s="3">
        <f t="shared" si="122"/>
        <v>-2.2813649488345265E-2</v>
      </c>
      <c r="Y133" s="5">
        <f t="shared" si="137"/>
        <v>-2.7030503662889369E-4</v>
      </c>
      <c r="Z133" s="5">
        <f t="shared" si="137"/>
        <v>8.2977156815609802E-3</v>
      </c>
      <c r="AA133" s="5">
        <f t="shared" si="137"/>
        <v>2.4467917035350235E-3</v>
      </c>
      <c r="AB133" s="5">
        <f t="shared" si="137"/>
        <v>1.0922476871470932E-2</v>
      </c>
      <c r="AC133" s="3">
        <f t="shared" si="123"/>
        <v>-2.2822809868798196E-2</v>
      </c>
      <c r="AD133" s="5">
        <f t="shared" si="137"/>
        <v>-2.6059429314613004E-4</v>
      </c>
      <c r="AE133" s="5">
        <f t="shared" si="137"/>
        <v>8.2927458137829913E-3</v>
      </c>
      <c r="AF133" s="5">
        <f t="shared" si="137"/>
        <v>2.4479863427055819E-3</v>
      </c>
      <c r="AG133" s="5">
        <f t="shared" si="137"/>
        <v>1.0922940337078614E-2</v>
      </c>
      <c r="AH133" s="3">
        <f t="shared" si="124"/>
        <v>-2.2821482602666233E-2</v>
      </c>
      <c r="AI133" s="5">
        <f t="shared" si="137"/>
        <v>-2.6187883005001755E-4</v>
      </c>
      <c r="AJ133" s="5">
        <f t="shared" si="137"/>
        <v>8.2934887806506465E-3</v>
      </c>
      <c r="AK133" s="5">
        <f t="shared" si="137"/>
        <v>2.4461611444400884E-3</v>
      </c>
      <c r="AL133" s="5">
        <f t="shared" si="137"/>
        <v>1.0924507896445239E-2</v>
      </c>
      <c r="AM133" s="3">
        <f t="shared" si="125"/>
        <v>-2.2821537215719931E-2</v>
      </c>
      <c r="AN133" s="5">
        <f t="shared" si="137"/>
        <v>-2.6145978137421199E-4</v>
      </c>
      <c r="AO133" s="5">
        <f t="shared" si="137"/>
        <v>8.2928985895894831E-3</v>
      </c>
      <c r="AP133" s="5">
        <f t="shared" si="137"/>
        <v>2.4466454192003093E-3</v>
      </c>
      <c r="AQ133" s="5">
        <f t="shared" si="137"/>
        <v>1.0924321644099328E-2</v>
      </c>
      <c r="AR133" s="3">
        <f t="shared" si="126"/>
        <v>-2.2821444206533929E-2</v>
      </c>
      <c r="AS133" s="5">
        <f t="shared" si="137"/>
        <v>-2.616012245670288E-4</v>
      </c>
      <c r="AT133" s="5">
        <f t="shared" si="137"/>
        <v>8.2929628535776609E-3</v>
      </c>
      <c r="AU133" s="5">
        <f t="shared" si="137"/>
        <v>2.4465363461321299E-3</v>
      </c>
      <c r="AV133" s="5">
        <f t="shared" si="137"/>
        <v>1.09245450514419E-2</v>
      </c>
    </row>
    <row r="134" spans="1:48" x14ac:dyDescent="0.25">
      <c r="A134" s="2">
        <v>41082</v>
      </c>
      <c r="B134" s="1">
        <v>1335.02001953125</v>
      </c>
      <c r="C134" s="3">
        <f t="shared" si="127"/>
        <v>7.1746042621825268E-3</v>
      </c>
      <c r="D134" s="5">
        <f t="shared" si="128"/>
        <v>6.5918147059021385E-3</v>
      </c>
      <c r="E134" s="5">
        <f t="shared" si="130"/>
        <v>-2.2844466595297545E-2</v>
      </c>
      <c r="F134" s="5">
        <f t="shared" si="130"/>
        <v>-2.2691465684872617E-3</v>
      </c>
      <c r="G134" s="5">
        <f t="shared" si="130"/>
        <v>9.2329058617886487E-3</v>
      </c>
      <c r="H134" s="5">
        <f t="shared" si="130"/>
        <v>8.6195704490892933E-4</v>
      </c>
      <c r="I134" s="3">
        <f t="shared" si="129"/>
        <v>3.3026746282139303E-3</v>
      </c>
      <c r="J134" s="5">
        <f t="shared" si="132"/>
        <v>-2.3051087204253758E-2</v>
      </c>
      <c r="K134" s="5">
        <f t="shared" si="132"/>
        <v>1.2698398791050102E-4</v>
      </c>
      <c r="L134" s="5">
        <f t="shared" si="132"/>
        <v>7.8127484573197285E-3</v>
      </c>
      <c r="M134" s="5">
        <f t="shared" si="132"/>
        <v>2.5698415164708854E-3</v>
      </c>
      <c r="N134" s="3">
        <f t="shared" si="120"/>
        <v>3.3711256271167968E-3</v>
      </c>
      <c r="O134" s="5">
        <f t="shared" si="137"/>
        <v>-2.2682663199459396E-2</v>
      </c>
      <c r="P134" s="5">
        <f t="shared" si="137"/>
        <v>-3.8398484528325179E-4</v>
      </c>
      <c r="Q134" s="5">
        <f t="shared" si="137"/>
        <v>8.3408868506052152E-3</v>
      </c>
      <c r="R134" s="5">
        <f t="shared" si="137"/>
        <v>2.4112903109448588E-3</v>
      </c>
      <c r="S134" s="3">
        <f t="shared" si="121"/>
        <v>3.3969366607769203E-3</v>
      </c>
      <c r="T134" s="5">
        <f t="shared" si="137"/>
        <v>-2.2830123998792261E-2</v>
      </c>
      <c r="U134" s="5">
        <f t="shared" si="137"/>
        <v>-2.2917218050760337E-4</v>
      </c>
      <c r="V134" s="5">
        <f t="shared" si="137"/>
        <v>8.2644695601448697E-3</v>
      </c>
      <c r="W134" s="5">
        <f t="shared" si="137"/>
        <v>2.4650993145250632E-3</v>
      </c>
      <c r="X134" s="3">
        <f t="shared" si="122"/>
        <v>3.3878139958268914E-3</v>
      </c>
      <c r="Y134" s="5">
        <f t="shared" si="137"/>
        <v>-2.2813649488345265E-2</v>
      </c>
      <c r="Z134" s="5">
        <f t="shared" si="137"/>
        <v>-2.7030503662889369E-4</v>
      </c>
      <c r="AA134" s="5">
        <f t="shared" si="137"/>
        <v>8.2977156815609802E-3</v>
      </c>
      <c r="AB134" s="5">
        <f t="shared" si="137"/>
        <v>2.4467917035350235E-3</v>
      </c>
      <c r="AC134" s="3">
        <f t="shared" si="123"/>
        <v>3.3876578525371941E-3</v>
      </c>
      <c r="AD134" s="5">
        <f t="shared" si="137"/>
        <v>-2.2822809868798196E-2</v>
      </c>
      <c r="AE134" s="5">
        <f t="shared" si="137"/>
        <v>-2.6059429314613004E-4</v>
      </c>
      <c r="AF134" s="5">
        <f t="shared" si="137"/>
        <v>8.2927458137829913E-3</v>
      </c>
      <c r="AG134" s="5">
        <f t="shared" si="137"/>
        <v>2.4479863427055819E-3</v>
      </c>
      <c r="AH134" s="3">
        <f t="shared" si="124"/>
        <v>3.3866630530207205E-3</v>
      </c>
      <c r="AI134" s="5">
        <f t="shared" si="137"/>
        <v>-2.2821482602666233E-2</v>
      </c>
      <c r="AJ134" s="5">
        <f t="shared" si="137"/>
        <v>-2.6187883005001755E-4</v>
      </c>
      <c r="AK134" s="5">
        <f t="shared" si="137"/>
        <v>8.2934887806506465E-3</v>
      </c>
      <c r="AL134" s="5">
        <f t="shared" si="137"/>
        <v>2.4461611444400884E-3</v>
      </c>
      <c r="AM134" s="3">
        <f t="shared" si="125"/>
        <v>3.3864810618239429E-3</v>
      </c>
      <c r="AN134" s="5">
        <f t="shared" si="137"/>
        <v>-2.2821537215719931E-2</v>
      </c>
      <c r="AO134" s="5">
        <f t="shared" si="137"/>
        <v>-2.6145978137421199E-4</v>
      </c>
      <c r="AP134" s="5">
        <f t="shared" si="137"/>
        <v>8.2928985895894831E-3</v>
      </c>
      <c r="AQ134" s="5">
        <f t="shared" si="137"/>
        <v>2.4466454192003093E-3</v>
      </c>
      <c r="AR134" s="3">
        <f t="shared" si="126"/>
        <v>3.3865346219190584E-3</v>
      </c>
      <c r="AS134" s="5">
        <f t="shared" si="137"/>
        <v>-2.2821444206533929E-2</v>
      </c>
      <c r="AT134" s="5">
        <f t="shared" si="137"/>
        <v>-2.616012245670288E-4</v>
      </c>
      <c r="AU134" s="5">
        <f t="shared" si="137"/>
        <v>8.2929628535776609E-3</v>
      </c>
      <c r="AV134" s="5">
        <f t="shared" si="137"/>
        <v>2.4465363461321299E-3</v>
      </c>
    </row>
    <row r="135" spans="1:48" x14ac:dyDescent="0.25">
      <c r="A135" s="2">
        <v>41085</v>
      </c>
      <c r="B135" s="1">
        <v>1313.71997070312</v>
      </c>
      <c r="C135" s="3">
        <f t="shared" si="127"/>
        <v>-1.5954853497709198E-2</v>
      </c>
      <c r="D135" s="5">
        <f t="shared" si="128"/>
        <v>-1.6537643053989585E-2</v>
      </c>
      <c r="E135" s="5">
        <f t="shared" si="130"/>
        <v>6.5918147059021385E-3</v>
      </c>
      <c r="F135" s="5">
        <f t="shared" si="130"/>
        <v>-2.2844466595297545E-2</v>
      </c>
      <c r="G135" s="5">
        <f t="shared" si="130"/>
        <v>-2.2691465684872617E-3</v>
      </c>
      <c r="H135" s="5">
        <f t="shared" si="130"/>
        <v>9.2329058617886487E-3</v>
      </c>
      <c r="I135" s="3">
        <f t="shared" si="129"/>
        <v>-1.2621211705935078E-2</v>
      </c>
      <c r="J135" s="5">
        <f t="shared" si="132"/>
        <v>3.3026746282139303E-3</v>
      </c>
      <c r="K135" s="5">
        <f t="shared" si="132"/>
        <v>-2.3051087204253758E-2</v>
      </c>
      <c r="L135" s="5">
        <f t="shared" si="132"/>
        <v>1.2698398791050102E-4</v>
      </c>
      <c r="M135" s="5">
        <f t="shared" si="132"/>
        <v>7.8127484573197285E-3</v>
      </c>
      <c r="N135" s="3">
        <f t="shared" si="120"/>
        <v>-1.3062542298492897E-2</v>
      </c>
      <c r="O135" s="5">
        <f t="shared" si="137"/>
        <v>3.3711256271167968E-3</v>
      </c>
      <c r="P135" s="5">
        <f t="shared" si="137"/>
        <v>-2.2682663199459396E-2</v>
      </c>
      <c r="Q135" s="5">
        <f t="shared" si="137"/>
        <v>-3.8398484528325179E-4</v>
      </c>
      <c r="R135" s="5">
        <f t="shared" si="137"/>
        <v>8.3408868506052152E-3</v>
      </c>
      <c r="S135" s="3">
        <f t="shared" si="121"/>
        <v>-1.2897815698625706E-2</v>
      </c>
      <c r="T135" s="5">
        <f t="shared" si="137"/>
        <v>3.3969366607769203E-3</v>
      </c>
      <c r="U135" s="5">
        <f t="shared" si="137"/>
        <v>-2.2830123998792261E-2</v>
      </c>
      <c r="V135" s="5">
        <f t="shared" si="137"/>
        <v>-2.2917218050760337E-4</v>
      </c>
      <c r="W135" s="5">
        <f t="shared" si="137"/>
        <v>8.2644695601448697E-3</v>
      </c>
      <c r="X135" s="3">
        <f t="shared" si="122"/>
        <v>-1.2903772781780041E-2</v>
      </c>
      <c r="Y135" s="5">
        <f t="shared" si="137"/>
        <v>3.3878139958268914E-3</v>
      </c>
      <c r="Z135" s="5">
        <f t="shared" si="137"/>
        <v>-2.2813649488345265E-2</v>
      </c>
      <c r="AA135" s="5">
        <f t="shared" si="137"/>
        <v>-2.7030503662889369E-4</v>
      </c>
      <c r="AB135" s="5">
        <f t="shared" si="137"/>
        <v>8.2977156815609802E-3</v>
      </c>
      <c r="AC135" s="3">
        <f t="shared" si="123"/>
        <v>-1.2902075201869158E-2</v>
      </c>
      <c r="AD135" s="5">
        <f t="shared" si="137"/>
        <v>3.3876578525371941E-3</v>
      </c>
      <c r="AE135" s="5">
        <f t="shared" si="137"/>
        <v>-2.2822809868798196E-2</v>
      </c>
      <c r="AF135" s="5">
        <f t="shared" si="137"/>
        <v>-2.6059429314613004E-4</v>
      </c>
      <c r="AG135" s="5">
        <f t="shared" si="137"/>
        <v>8.2927458137829913E-3</v>
      </c>
      <c r="AH135" s="3">
        <f t="shared" si="124"/>
        <v>-1.2902268411476249E-2</v>
      </c>
      <c r="AI135" s="5">
        <f t="shared" si="137"/>
        <v>3.3866630530207205E-3</v>
      </c>
      <c r="AJ135" s="5">
        <f t="shared" si="137"/>
        <v>-2.2821482602666233E-2</v>
      </c>
      <c r="AK135" s="5">
        <f t="shared" si="137"/>
        <v>-2.6187883005001755E-4</v>
      </c>
      <c r="AL135" s="5">
        <f t="shared" si="137"/>
        <v>8.2934887806506465E-3</v>
      </c>
      <c r="AM135" s="3">
        <f t="shared" si="125"/>
        <v>-1.2902311445150427E-2</v>
      </c>
      <c r="AN135" s="5">
        <f t="shared" si="137"/>
        <v>3.3864810618239429E-3</v>
      </c>
      <c r="AO135" s="5">
        <f t="shared" si="137"/>
        <v>-2.2821537215719931E-2</v>
      </c>
      <c r="AP135" s="5">
        <f t="shared" si="137"/>
        <v>-2.6145978137421199E-4</v>
      </c>
      <c r="AQ135" s="5">
        <f t="shared" si="137"/>
        <v>8.2928985895894831E-3</v>
      </c>
      <c r="AR135" s="3">
        <f t="shared" si="126"/>
        <v>-1.2902412129657748E-2</v>
      </c>
      <c r="AS135" s="5">
        <f t="shared" si="137"/>
        <v>3.3865346219190584E-3</v>
      </c>
      <c r="AT135" s="5">
        <f t="shared" si="137"/>
        <v>-2.2821444206533929E-2</v>
      </c>
      <c r="AU135" s="5">
        <f t="shared" si="137"/>
        <v>-2.616012245670288E-4</v>
      </c>
      <c r="AV135" s="5">
        <f t="shared" si="137"/>
        <v>8.2929628535776609E-3</v>
      </c>
    </row>
    <row r="136" spans="1:48" x14ac:dyDescent="0.25">
      <c r="A136" s="2">
        <v>41086</v>
      </c>
      <c r="B136" s="1">
        <v>1319.98999023437</v>
      </c>
      <c r="C136" s="3">
        <f t="shared" si="127"/>
        <v>4.7727214863713119E-3</v>
      </c>
      <c r="D136" s="5">
        <f t="shared" si="128"/>
        <v>4.1899319300909236E-3</v>
      </c>
      <c r="E136" s="5">
        <f t="shared" si="130"/>
        <v>-1.6537643053989585E-2</v>
      </c>
      <c r="F136" s="5">
        <f t="shared" si="130"/>
        <v>6.5918147059021385E-3</v>
      </c>
      <c r="G136" s="5">
        <f t="shared" si="130"/>
        <v>-2.2844466595297545E-2</v>
      </c>
      <c r="H136" s="5">
        <f t="shared" si="130"/>
        <v>-2.2691465684872617E-3</v>
      </c>
      <c r="I136" s="3">
        <f t="shared" si="129"/>
        <v>7.5107905719687309E-4</v>
      </c>
      <c r="J136" s="5">
        <f t="shared" si="132"/>
        <v>-1.2621211705935078E-2</v>
      </c>
      <c r="K136" s="5">
        <f t="shared" si="132"/>
        <v>3.3026746282139303E-3</v>
      </c>
      <c r="L136" s="5">
        <f t="shared" si="132"/>
        <v>-2.3051087204253758E-2</v>
      </c>
      <c r="M136" s="5">
        <f t="shared" si="132"/>
        <v>1.2698398791050102E-4</v>
      </c>
      <c r="N136" s="3">
        <f t="shared" si="120"/>
        <v>1.4527611269012108E-3</v>
      </c>
      <c r="O136" s="5">
        <f t="shared" si="137"/>
        <v>-1.3062542298492897E-2</v>
      </c>
      <c r="P136" s="5">
        <f t="shared" si="137"/>
        <v>3.3711256271167968E-3</v>
      </c>
      <c r="Q136" s="5">
        <f t="shared" si="137"/>
        <v>-2.2682663199459396E-2</v>
      </c>
      <c r="R136" s="5">
        <f t="shared" si="137"/>
        <v>-3.8398484528325179E-4</v>
      </c>
      <c r="S136" s="3">
        <f t="shared" si="121"/>
        <v>1.2174287979718058E-3</v>
      </c>
      <c r="T136" s="5">
        <f t="shared" si="137"/>
        <v>-1.2897815698625706E-2</v>
      </c>
      <c r="U136" s="5">
        <f t="shared" si="137"/>
        <v>3.3969366607769203E-3</v>
      </c>
      <c r="V136" s="5">
        <f t="shared" si="137"/>
        <v>-2.2830123998792261E-2</v>
      </c>
      <c r="W136" s="5">
        <f t="shared" si="137"/>
        <v>-2.2917218050760337E-4</v>
      </c>
      <c r="X136" s="3">
        <f t="shared" si="122"/>
        <v>1.2353582110969626E-3</v>
      </c>
      <c r="Y136" s="5">
        <f t="shared" ref="O136:AV145" si="138">X135</f>
        <v>-1.2903772781780041E-2</v>
      </c>
      <c r="Z136" s="5">
        <f t="shared" si="138"/>
        <v>3.3878139958268914E-3</v>
      </c>
      <c r="AA136" s="5">
        <f t="shared" si="138"/>
        <v>-2.2813649488345265E-2</v>
      </c>
      <c r="AB136" s="5">
        <f t="shared" si="138"/>
        <v>-2.7030503662889369E-4</v>
      </c>
      <c r="AC136" s="3">
        <f t="shared" si="123"/>
        <v>1.2321956562230734E-3</v>
      </c>
      <c r="AD136" s="5">
        <f t="shared" si="138"/>
        <v>-1.2902075201869158E-2</v>
      </c>
      <c r="AE136" s="5">
        <f t="shared" si="138"/>
        <v>3.3876578525371941E-3</v>
      </c>
      <c r="AF136" s="5">
        <f t="shared" si="138"/>
        <v>-2.2822809868798196E-2</v>
      </c>
      <c r="AG136" s="5">
        <f t="shared" si="138"/>
        <v>-2.6059429314613004E-4</v>
      </c>
      <c r="AH136" s="3">
        <f t="shared" si="124"/>
        <v>1.2326166290968299E-3</v>
      </c>
      <c r="AI136" s="5">
        <f t="shared" si="138"/>
        <v>-1.2902268411476249E-2</v>
      </c>
      <c r="AJ136" s="5">
        <f t="shared" si="138"/>
        <v>3.3866630530207205E-3</v>
      </c>
      <c r="AK136" s="5">
        <f t="shared" si="138"/>
        <v>-2.2821482602666233E-2</v>
      </c>
      <c r="AL136" s="5">
        <f t="shared" si="138"/>
        <v>-2.6187883005001755E-4</v>
      </c>
      <c r="AM136" s="3">
        <f t="shared" si="125"/>
        <v>1.2326736415351667E-3</v>
      </c>
      <c r="AN136" s="5">
        <f t="shared" si="138"/>
        <v>-1.2902311445150427E-2</v>
      </c>
      <c r="AO136" s="5">
        <f t="shared" si="138"/>
        <v>3.3864810618239429E-3</v>
      </c>
      <c r="AP136" s="5">
        <f t="shared" si="138"/>
        <v>-2.2821537215719931E-2</v>
      </c>
      <c r="AQ136" s="5">
        <f t="shared" si="138"/>
        <v>-2.6145978137421199E-4</v>
      </c>
      <c r="AR136" s="3">
        <f t="shared" si="126"/>
        <v>1.2327195533115677E-3</v>
      </c>
      <c r="AS136" s="5">
        <f t="shared" si="138"/>
        <v>-1.2902412129657748E-2</v>
      </c>
      <c r="AT136" s="5">
        <f t="shared" si="138"/>
        <v>3.3865346219190584E-3</v>
      </c>
      <c r="AU136" s="5">
        <f t="shared" si="138"/>
        <v>-2.2821444206533929E-2</v>
      </c>
      <c r="AV136" s="5">
        <f t="shared" si="138"/>
        <v>-2.616012245670288E-4</v>
      </c>
    </row>
    <row r="137" spans="1:48" x14ac:dyDescent="0.25">
      <c r="A137" s="2">
        <v>41087</v>
      </c>
      <c r="B137" s="1">
        <v>1331.84997558593</v>
      </c>
      <c r="C137" s="3">
        <f t="shared" si="127"/>
        <v>8.984905521483677E-3</v>
      </c>
      <c r="D137" s="5">
        <f t="shared" si="128"/>
        <v>8.4021159652032888E-3</v>
      </c>
      <c r="E137" s="5">
        <f t="shared" si="130"/>
        <v>4.1899319300909236E-3</v>
      </c>
      <c r="F137" s="5">
        <f t="shared" si="130"/>
        <v>-1.6537643053989585E-2</v>
      </c>
      <c r="G137" s="5">
        <f t="shared" si="130"/>
        <v>6.5918147059021385E-3</v>
      </c>
      <c r="H137" s="5">
        <f t="shared" si="130"/>
        <v>-2.2844466595297545E-2</v>
      </c>
      <c r="I137" s="3">
        <f t="shared" si="129"/>
        <v>8.3055069354497808E-3</v>
      </c>
      <c r="J137" s="5">
        <f t="shared" si="132"/>
        <v>7.5107905719687309E-4</v>
      </c>
      <c r="K137" s="5">
        <f t="shared" si="132"/>
        <v>-1.2621211705935078E-2</v>
      </c>
      <c r="L137" s="5">
        <f t="shared" si="132"/>
        <v>3.3026746282139303E-3</v>
      </c>
      <c r="M137" s="5">
        <f t="shared" si="132"/>
        <v>-2.3051087204253758E-2</v>
      </c>
      <c r="N137" s="3">
        <f t="shared" si="120"/>
        <v>7.994391607516485E-3</v>
      </c>
      <c r="O137" s="5">
        <f t="shared" si="138"/>
        <v>1.4527611269012108E-3</v>
      </c>
      <c r="P137" s="5">
        <f t="shared" si="138"/>
        <v>-1.3062542298492897E-2</v>
      </c>
      <c r="Q137" s="5">
        <f t="shared" si="138"/>
        <v>3.3711256271167968E-3</v>
      </c>
      <c r="R137" s="5">
        <f t="shared" si="138"/>
        <v>-2.2682663199459396E-2</v>
      </c>
      <c r="S137" s="3">
        <f t="shared" si="121"/>
        <v>8.2184197977843137E-3</v>
      </c>
      <c r="T137" s="5">
        <f t="shared" si="138"/>
        <v>1.2174287979718058E-3</v>
      </c>
      <c r="U137" s="5">
        <f t="shared" si="138"/>
        <v>-1.2897815698625706E-2</v>
      </c>
      <c r="V137" s="5">
        <f t="shared" si="138"/>
        <v>3.3969366607769203E-3</v>
      </c>
      <c r="W137" s="5">
        <f t="shared" si="138"/>
        <v>-2.2830123998792261E-2</v>
      </c>
      <c r="X137" s="3">
        <f t="shared" si="122"/>
        <v>8.2055169175908257E-3</v>
      </c>
      <c r="Y137" s="5">
        <f t="shared" si="138"/>
        <v>1.2353582110969626E-3</v>
      </c>
      <c r="Z137" s="5">
        <f t="shared" si="138"/>
        <v>-1.2903772781780041E-2</v>
      </c>
      <c r="AA137" s="5">
        <f t="shared" si="138"/>
        <v>3.3878139958268914E-3</v>
      </c>
      <c r="AB137" s="5">
        <f t="shared" si="138"/>
        <v>-2.2813649488345265E-2</v>
      </c>
      <c r="AC137" s="3">
        <f t="shared" si="123"/>
        <v>8.2050941435676938E-3</v>
      </c>
      <c r="AD137" s="5">
        <f t="shared" si="138"/>
        <v>1.2321956562230734E-3</v>
      </c>
      <c r="AE137" s="5">
        <f t="shared" si="138"/>
        <v>-1.2902075201869158E-2</v>
      </c>
      <c r="AF137" s="5">
        <f t="shared" si="138"/>
        <v>3.3876578525371941E-3</v>
      </c>
      <c r="AG137" s="5">
        <f t="shared" si="138"/>
        <v>-2.2822809868798196E-2</v>
      </c>
      <c r="AH137" s="3">
        <f t="shared" si="124"/>
        <v>8.2057705180262532E-3</v>
      </c>
      <c r="AI137" s="5">
        <f t="shared" si="138"/>
        <v>1.2326166290968299E-3</v>
      </c>
      <c r="AJ137" s="5">
        <f t="shared" si="138"/>
        <v>-1.2902268411476249E-2</v>
      </c>
      <c r="AK137" s="5">
        <f t="shared" si="138"/>
        <v>3.3866630530207205E-3</v>
      </c>
      <c r="AL137" s="5">
        <f t="shared" si="138"/>
        <v>-2.2821482602666233E-2</v>
      </c>
      <c r="AM137" s="3">
        <f t="shared" si="125"/>
        <v>8.2055504042072534E-3</v>
      </c>
      <c r="AN137" s="5">
        <f t="shared" si="138"/>
        <v>1.2326736415351667E-3</v>
      </c>
      <c r="AO137" s="5">
        <f t="shared" si="138"/>
        <v>-1.2902311445150427E-2</v>
      </c>
      <c r="AP137" s="5">
        <f t="shared" si="138"/>
        <v>3.3864810618239429E-3</v>
      </c>
      <c r="AQ137" s="5">
        <f t="shared" si="138"/>
        <v>-2.2821537215719931E-2</v>
      </c>
      <c r="AR137" s="3">
        <f t="shared" si="126"/>
        <v>8.2056368336320702E-3</v>
      </c>
      <c r="AS137" s="5">
        <f t="shared" si="138"/>
        <v>1.2327195533115677E-3</v>
      </c>
      <c r="AT137" s="5">
        <f t="shared" si="138"/>
        <v>-1.2902412129657748E-2</v>
      </c>
      <c r="AU137" s="5">
        <f t="shared" si="138"/>
        <v>3.3865346219190584E-3</v>
      </c>
      <c r="AV137" s="5">
        <f t="shared" si="138"/>
        <v>-2.2821444206533929E-2</v>
      </c>
    </row>
    <row r="138" spans="1:48" x14ac:dyDescent="0.25">
      <c r="A138" s="2">
        <v>41088</v>
      </c>
      <c r="B138" s="1">
        <v>1329.0400390625</v>
      </c>
      <c r="C138" s="3">
        <f t="shared" si="127"/>
        <v>-2.1097995832404237E-3</v>
      </c>
      <c r="D138" s="5">
        <f t="shared" si="128"/>
        <v>-2.6925891395208116E-3</v>
      </c>
      <c r="E138" s="5">
        <f t="shared" si="130"/>
        <v>8.4021159652032888E-3</v>
      </c>
      <c r="F138" s="5">
        <f t="shared" si="130"/>
        <v>4.1899319300909236E-3</v>
      </c>
      <c r="G138" s="5">
        <f t="shared" si="130"/>
        <v>-1.6537643053989585E-2</v>
      </c>
      <c r="H138" s="5">
        <f t="shared" si="130"/>
        <v>6.5918147059021385E-3</v>
      </c>
      <c r="I138" s="3">
        <f t="shared" si="129"/>
        <v>-1.1257815371765157E-3</v>
      </c>
      <c r="J138" s="5">
        <f t="shared" si="132"/>
        <v>8.3055069354497808E-3</v>
      </c>
      <c r="K138" s="5">
        <f t="shared" si="132"/>
        <v>7.5107905719687309E-4</v>
      </c>
      <c r="L138" s="5">
        <f t="shared" si="132"/>
        <v>-1.2621211705935078E-2</v>
      </c>
      <c r="M138" s="5">
        <f t="shared" si="132"/>
        <v>3.3026746282139303E-3</v>
      </c>
      <c r="N138" s="3">
        <f t="shared" si="120"/>
        <v>-1.459309984415028E-3</v>
      </c>
      <c r="O138" s="5">
        <f t="shared" si="138"/>
        <v>7.994391607516485E-3</v>
      </c>
      <c r="P138" s="5">
        <f t="shared" si="138"/>
        <v>1.4527611269012108E-3</v>
      </c>
      <c r="Q138" s="5">
        <f t="shared" si="138"/>
        <v>-1.3062542298492897E-2</v>
      </c>
      <c r="R138" s="5">
        <f t="shared" si="138"/>
        <v>3.3711256271167968E-3</v>
      </c>
      <c r="S138" s="3">
        <f t="shared" si="121"/>
        <v>-1.5723152713905204E-3</v>
      </c>
      <c r="T138" s="5">
        <f t="shared" si="138"/>
        <v>8.2184197977843137E-3</v>
      </c>
      <c r="U138" s="5">
        <f t="shared" si="138"/>
        <v>1.2174287979718058E-3</v>
      </c>
      <c r="V138" s="5">
        <f t="shared" si="138"/>
        <v>-1.2897815698625706E-2</v>
      </c>
      <c r="W138" s="5">
        <f t="shared" si="138"/>
        <v>3.3969366607769203E-3</v>
      </c>
      <c r="X138" s="3">
        <f t="shared" si="122"/>
        <v>-1.5379888048507877E-3</v>
      </c>
      <c r="Y138" s="5">
        <f t="shared" si="138"/>
        <v>8.2055169175908257E-3</v>
      </c>
      <c r="Z138" s="5">
        <f t="shared" si="138"/>
        <v>1.2353582110969626E-3</v>
      </c>
      <c r="AA138" s="5">
        <f t="shared" si="138"/>
        <v>-1.2903772781780041E-2</v>
      </c>
      <c r="AB138" s="5">
        <f t="shared" si="138"/>
        <v>3.3878139958268914E-3</v>
      </c>
      <c r="AC138" s="3">
        <f t="shared" si="123"/>
        <v>-1.5381935444131467E-3</v>
      </c>
      <c r="AD138" s="5">
        <f t="shared" si="138"/>
        <v>8.2050941435676938E-3</v>
      </c>
      <c r="AE138" s="5">
        <f t="shared" si="138"/>
        <v>1.2321956562230734E-3</v>
      </c>
      <c r="AF138" s="5">
        <f t="shared" si="138"/>
        <v>-1.2902075201869158E-2</v>
      </c>
      <c r="AG138" s="5">
        <f t="shared" si="138"/>
        <v>3.3876578525371941E-3</v>
      </c>
      <c r="AH138" s="3">
        <f t="shared" si="124"/>
        <v>-1.5393383310273706E-3</v>
      </c>
      <c r="AI138" s="5">
        <f t="shared" si="138"/>
        <v>8.2057705180262532E-3</v>
      </c>
      <c r="AJ138" s="5">
        <f t="shared" si="138"/>
        <v>1.2326166290968299E-3</v>
      </c>
      <c r="AK138" s="5">
        <f t="shared" si="138"/>
        <v>-1.2902268411476249E-2</v>
      </c>
      <c r="AL138" s="5">
        <f t="shared" si="138"/>
        <v>3.3866630530207205E-3</v>
      </c>
      <c r="AM138" s="3">
        <f t="shared" si="125"/>
        <v>-1.5390323621509491E-3</v>
      </c>
      <c r="AN138" s="5">
        <f t="shared" si="138"/>
        <v>8.2055504042072534E-3</v>
      </c>
      <c r="AO138" s="5">
        <f t="shared" si="138"/>
        <v>1.2326736415351667E-3</v>
      </c>
      <c r="AP138" s="5">
        <f t="shared" si="138"/>
        <v>-1.2902311445150427E-2</v>
      </c>
      <c r="AQ138" s="5">
        <f t="shared" si="138"/>
        <v>3.3864810618239429E-3</v>
      </c>
      <c r="AR138" s="3">
        <f t="shared" si="126"/>
        <v>-1.5391514011935138E-3</v>
      </c>
      <c r="AS138" s="5">
        <f t="shared" si="138"/>
        <v>8.2056368336320702E-3</v>
      </c>
      <c r="AT138" s="5">
        <f t="shared" si="138"/>
        <v>1.2327195533115677E-3</v>
      </c>
      <c r="AU138" s="5">
        <f t="shared" si="138"/>
        <v>-1.2902412129657748E-2</v>
      </c>
      <c r="AV138" s="5">
        <f t="shared" si="138"/>
        <v>3.3865346219190584E-3</v>
      </c>
    </row>
    <row r="139" spans="1:48" x14ac:dyDescent="0.25">
      <c r="A139" s="2">
        <v>41089</v>
      </c>
      <c r="B139" s="1">
        <v>1362.16003417968</v>
      </c>
      <c r="C139" s="3">
        <f t="shared" si="127"/>
        <v>2.4920238776660719E-2</v>
      </c>
      <c r="D139" s="5">
        <f t="shared" si="128"/>
        <v>2.4337449220380333E-2</v>
      </c>
      <c r="E139" s="5">
        <f t="shared" si="130"/>
        <v>-2.6925891395208116E-3</v>
      </c>
      <c r="F139" s="5">
        <f t="shared" si="130"/>
        <v>8.4021159652032888E-3</v>
      </c>
      <c r="G139" s="5">
        <f t="shared" si="130"/>
        <v>4.1899319300909236E-3</v>
      </c>
      <c r="H139" s="5">
        <f t="shared" si="130"/>
        <v>-1.6537643053989585E-2</v>
      </c>
      <c r="I139" s="3">
        <f t="shared" si="129"/>
        <v>2.1597259909902369E-2</v>
      </c>
      <c r="J139" s="5">
        <f t="shared" si="132"/>
        <v>-1.1257815371765157E-3</v>
      </c>
      <c r="K139" s="5">
        <f t="shared" si="132"/>
        <v>8.3055069354497808E-3</v>
      </c>
      <c r="L139" s="5">
        <f t="shared" si="132"/>
        <v>7.5107905719687309E-4</v>
      </c>
      <c r="M139" s="5">
        <f t="shared" si="132"/>
        <v>-1.2621211705935078E-2</v>
      </c>
      <c r="N139" s="3">
        <f t="shared" si="120"/>
        <v>2.232383683653431E-2</v>
      </c>
      <c r="O139" s="5">
        <f t="shared" si="138"/>
        <v>-1.459309984415028E-3</v>
      </c>
      <c r="P139" s="5">
        <f t="shared" si="138"/>
        <v>7.994391607516485E-3</v>
      </c>
      <c r="Q139" s="5">
        <f t="shared" si="138"/>
        <v>1.4527611269012108E-3</v>
      </c>
      <c r="R139" s="5">
        <f t="shared" si="138"/>
        <v>-1.3062542298492897E-2</v>
      </c>
      <c r="S139" s="3">
        <f t="shared" si="121"/>
        <v>2.2206260040614434E-2</v>
      </c>
      <c r="T139" s="5">
        <f t="shared" si="138"/>
        <v>-1.5723152713905204E-3</v>
      </c>
      <c r="U139" s="5">
        <f t="shared" si="138"/>
        <v>8.2184197977843137E-3</v>
      </c>
      <c r="V139" s="5">
        <f t="shared" si="138"/>
        <v>1.2174287979718058E-3</v>
      </c>
      <c r="W139" s="5">
        <f t="shared" si="138"/>
        <v>-1.2897815698625706E-2</v>
      </c>
      <c r="X139" s="3">
        <f t="shared" si="122"/>
        <v>2.2205123465883124E-2</v>
      </c>
      <c r="Y139" s="5">
        <f t="shared" si="138"/>
        <v>-1.5379888048507877E-3</v>
      </c>
      <c r="Z139" s="5">
        <f t="shared" si="138"/>
        <v>8.2055169175908257E-3</v>
      </c>
      <c r="AA139" s="5">
        <f t="shared" si="138"/>
        <v>1.2353582110969626E-3</v>
      </c>
      <c r="AB139" s="5">
        <f t="shared" si="138"/>
        <v>-1.2903772781780041E-2</v>
      </c>
      <c r="AC139" s="3">
        <f t="shared" si="123"/>
        <v>2.2208281196249312E-2</v>
      </c>
      <c r="AD139" s="5">
        <f t="shared" si="138"/>
        <v>-1.5381935444131467E-3</v>
      </c>
      <c r="AE139" s="5">
        <f t="shared" si="138"/>
        <v>8.2050941435676938E-3</v>
      </c>
      <c r="AF139" s="5">
        <f t="shared" si="138"/>
        <v>1.2321956562230734E-3</v>
      </c>
      <c r="AG139" s="5">
        <f t="shared" si="138"/>
        <v>-1.2902075201869158E-2</v>
      </c>
      <c r="AH139" s="3">
        <f t="shared" si="124"/>
        <v>2.2209657301384283E-2</v>
      </c>
      <c r="AI139" s="5">
        <f t="shared" si="138"/>
        <v>-1.5393383310273706E-3</v>
      </c>
      <c r="AJ139" s="5">
        <f t="shared" si="138"/>
        <v>8.2057705180262532E-3</v>
      </c>
      <c r="AK139" s="5">
        <f t="shared" si="138"/>
        <v>1.2326166290968299E-3</v>
      </c>
      <c r="AL139" s="5">
        <f t="shared" si="138"/>
        <v>-1.2902268411476249E-2</v>
      </c>
      <c r="AM139" s="3">
        <f t="shared" si="125"/>
        <v>2.2209129718346866E-2</v>
      </c>
      <c r="AN139" s="5">
        <f t="shared" si="138"/>
        <v>-1.5390323621509491E-3</v>
      </c>
      <c r="AO139" s="5">
        <f t="shared" si="138"/>
        <v>8.2055504042072534E-3</v>
      </c>
      <c r="AP139" s="5">
        <f t="shared" si="138"/>
        <v>1.2326736415351667E-3</v>
      </c>
      <c r="AQ139" s="5">
        <f t="shared" si="138"/>
        <v>-1.2902311445150427E-2</v>
      </c>
      <c r="AR139" s="3">
        <f t="shared" si="126"/>
        <v>2.2209251276294251E-2</v>
      </c>
      <c r="AS139" s="5">
        <f t="shared" si="138"/>
        <v>-1.5391514011935138E-3</v>
      </c>
      <c r="AT139" s="5">
        <f t="shared" si="138"/>
        <v>8.2056368336320702E-3</v>
      </c>
      <c r="AU139" s="5">
        <f t="shared" si="138"/>
        <v>1.2327195533115677E-3</v>
      </c>
      <c r="AV139" s="5">
        <f t="shared" si="138"/>
        <v>-1.2902412129657748E-2</v>
      </c>
    </row>
    <row r="140" spans="1:48" x14ac:dyDescent="0.25">
      <c r="A140" s="2">
        <v>41092</v>
      </c>
      <c r="B140" s="1">
        <v>1365.51000976562</v>
      </c>
      <c r="C140" s="3">
        <f t="shared" si="127"/>
        <v>2.4593113157642676E-3</v>
      </c>
      <c r="D140" s="5">
        <f t="shared" si="128"/>
        <v>1.8765217594838798E-3</v>
      </c>
      <c r="E140" s="5">
        <f t="shared" si="130"/>
        <v>2.4337449220380333E-2</v>
      </c>
      <c r="F140" s="5">
        <f t="shared" si="130"/>
        <v>-2.6925891395208116E-3</v>
      </c>
      <c r="G140" s="5">
        <f t="shared" si="130"/>
        <v>8.4021159652032888E-3</v>
      </c>
      <c r="H140" s="5">
        <f t="shared" si="130"/>
        <v>4.1899319300909236E-3</v>
      </c>
      <c r="I140" s="3">
        <f t="shared" si="129"/>
        <v>6.3705854766349284E-3</v>
      </c>
      <c r="J140" s="5">
        <f t="shared" si="132"/>
        <v>2.1597259909902369E-2</v>
      </c>
      <c r="K140" s="5">
        <f t="shared" si="132"/>
        <v>-1.1257815371765157E-3</v>
      </c>
      <c r="L140" s="5">
        <f t="shared" si="132"/>
        <v>8.3055069354497808E-3</v>
      </c>
      <c r="M140" s="5">
        <f t="shared" si="132"/>
        <v>7.5107905719687309E-4</v>
      </c>
      <c r="N140" s="3">
        <f t="shared" si="120"/>
        <v>5.5735184035298306E-3</v>
      </c>
      <c r="O140" s="5">
        <f t="shared" si="138"/>
        <v>2.232383683653431E-2</v>
      </c>
      <c r="P140" s="5">
        <f t="shared" si="138"/>
        <v>-1.459309984415028E-3</v>
      </c>
      <c r="Q140" s="5">
        <f t="shared" si="138"/>
        <v>7.994391607516485E-3</v>
      </c>
      <c r="R140" s="5">
        <f t="shared" si="138"/>
        <v>1.4527611269012108E-3</v>
      </c>
      <c r="S140" s="3">
        <f t="shared" si="121"/>
        <v>5.9008926992969724E-3</v>
      </c>
      <c r="T140" s="5">
        <f t="shared" si="138"/>
        <v>2.2206260040614434E-2</v>
      </c>
      <c r="U140" s="5">
        <f t="shared" si="138"/>
        <v>-1.5723152713905204E-3</v>
      </c>
      <c r="V140" s="5">
        <f t="shared" si="138"/>
        <v>8.2184197977843137E-3</v>
      </c>
      <c r="W140" s="5">
        <f t="shared" si="138"/>
        <v>1.2174287979718058E-3</v>
      </c>
      <c r="X140" s="3">
        <f t="shared" si="122"/>
        <v>5.864634488156233E-3</v>
      </c>
      <c r="Y140" s="5">
        <f t="shared" si="138"/>
        <v>2.2205123465883124E-2</v>
      </c>
      <c r="Z140" s="5">
        <f t="shared" si="138"/>
        <v>-1.5379888048507877E-3</v>
      </c>
      <c r="AA140" s="5">
        <f t="shared" si="138"/>
        <v>8.2055169175908257E-3</v>
      </c>
      <c r="AB140" s="5">
        <f t="shared" si="138"/>
        <v>1.2353582110969626E-3</v>
      </c>
      <c r="AC140" s="3">
        <f t="shared" si="123"/>
        <v>5.8667871099615477E-3</v>
      </c>
      <c r="AD140" s="5">
        <f t="shared" si="138"/>
        <v>2.2208281196249312E-2</v>
      </c>
      <c r="AE140" s="5">
        <f t="shared" si="138"/>
        <v>-1.5381935444131467E-3</v>
      </c>
      <c r="AF140" s="5">
        <f t="shared" si="138"/>
        <v>8.2050941435676938E-3</v>
      </c>
      <c r="AG140" s="5">
        <f t="shared" si="138"/>
        <v>1.2321956562230734E-3</v>
      </c>
      <c r="AH140" s="3">
        <f t="shared" si="124"/>
        <v>5.8661060080436693E-3</v>
      </c>
      <c r="AI140" s="5">
        <f t="shared" si="138"/>
        <v>2.2209657301384283E-2</v>
      </c>
      <c r="AJ140" s="5">
        <f t="shared" si="138"/>
        <v>-1.5393383310273706E-3</v>
      </c>
      <c r="AK140" s="5">
        <f t="shared" si="138"/>
        <v>8.2057705180262532E-3</v>
      </c>
      <c r="AL140" s="5">
        <f t="shared" si="138"/>
        <v>1.2326166290968299E-3</v>
      </c>
      <c r="AM140" s="3">
        <f t="shared" si="125"/>
        <v>5.8667639622709371E-3</v>
      </c>
      <c r="AN140" s="5">
        <f t="shared" si="138"/>
        <v>2.2209129718346866E-2</v>
      </c>
      <c r="AO140" s="5">
        <f t="shared" si="138"/>
        <v>-1.5390323621509491E-3</v>
      </c>
      <c r="AP140" s="5">
        <f t="shared" si="138"/>
        <v>8.2055504042072534E-3</v>
      </c>
      <c r="AQ140" s="5">
        <f t="shared" si="138"/>
        <v>1.2326736415351667E-3</v>
      </c>
      <c r="AR140" s="3">
        <f t="shared" si="126"/>
        <v>5.8665856865437026E-3</v>
      </c>
      <c r="AS140" s="5">
        <f t="shared" si="138"/>
        <v>2.2209251276294251E-2</v>
      </c>
      <c r="AT140" s="5">
        <f t="shared" si="138"/>
        <v>-1.5391514011935138E-3</v>
      </c>
      <c r="AU140" s="5">
        <f t="shared" si="138"/>
        <v>8.2056368336320702E-3</v>
      </c>
      <c r="AV140" s="5">
        <f t="shared" si="138"/>
        <v>1.2327195533115677E-3</v>
      </c>
    </row>
    <row r="141" spans="1:48" x14ac:dyDescent="0.25">
      <c r="A141" s="2">
        <v>41093</v>
      </c>
      <c r="B141" s="1">
        <v>1374.02001953125</v>
      </c>
      <c r="C141" s="3">
        <f t="shared" si="127"/>
        <v>6.2321108631717692E-3</v>
      </c>
      <c r="D141" s="5">
        <f t="shared" si="128"/>
        <v>5.6493213068913809E-3</v>
      </c>
      <c r="E141" s="5">
        <f t="shared" si="130"/>
        <v>1.8765217594838798E-3</v>
      </c>
      <c r="F141" s="5">
        <f t="shared" si="130"/>
        <v>2.4337449220380333E-2</v>
      </c>
      <c r="G141" s="5">
        <f t="shared" si="130"/>
        <v>-2.6925891395208116E-3</v>
      </c>
      <c r="H141" s="5">
        <f t="shared" si="130"/>
        <v>8.4021159652032888E-3</v>
      </c>
      <c r="I141" s="3">
        <f t="shared" si="129"/>
        <v>4.6446878395750455E-3</v>
      </c>
      <c r="J141" s="5">
        <f t="shared" si="132"/>
        <v>6.3705854766349284E-3</v>
      </c>
      <c r="K141" s="5">
        <f t="shared" si="132"/>
        <v>2.1597259909902369E-2</v>
      </c>
      <c r="L141" s="5">
        <f t="shared" si="132"/>
        <v>-1.1257815371765157E-3</v>
      </c>
      <c r="M141" s="5">
        <f t="shared" si="132"/>
        <v>8.3055069354497808E-3</v>
      </c>
      <c r="N141" s="3">
        <f t="shared" si="120"/>
        <v>5.1172426675956074E-3</v>
      </c>
      <c r="O141" s="5">
        <f t="shared" si="138"/>
        <v>5.5735184035298306E-3</v>
      </c>
      <c r="P141" s="5">
        <f t="shared" si="138"/>
        <v>2.232383683653431E-2</v>
      </c>
      <c r="Q141" s="5">
        <f t="shared" si="138"/>
        <v>-1.459309984415028E-3</v>
      </c>
      <c r="R141" s="5">
        <f t="shared" si="138"/>
        <v>7.994391607516485E-3</v>
      </c>
      <c r="S141" s="3">
        <f t="shared" si="121"/>
        <v>4.803223590175076E-3</v>
      </c>
      <c r="T141" s="5">
        <f t="shared" si="138"/>
        <v>5.9008926992969724E-3</v>
      </c>
      <c r="U141" s="5">
        <f t="shared" si="138"/>
        <v>2.2206260040614434E-2</v>
      </c>
      <c r="V141" s="5">
        <f t="shared" si="138"/>
        <v>-1.5723152713905204E-3</v>
      </c>
      <c r="W141" s="5">
        <f t="shared" si="138"/>
        <v>8.2184197977843137E-3</v>
      </c>
      <c r="X141" s="3">
        <f t="shared" si="122"/>
        <v>4.8583278554683489E-3</v>
      </c>
      <c r="Y141" s="5">
        <f t="shared" si="138"/>
        <v>5.864634488156233E-3</v>
      </c>
      <c r="Z141" s="5">
        <f t="shared" si="138"/>
        <v>2.2205123465883124E-2</v>
      </c>
      <c r="AA141" s="5">
        <f t="shared" si="138"/>
        <v>-1.5379888048507877E-3</v>
      </c>
      <c r="AB141" s="5">
        <f t="shared" si="138"/>
        <v>8.2055169175908257E-3</v>
      </c>
      <c r="AC141" s="3">
        <f t="shared" si="123"/>
        <v>4.8555877304961512E-3</v>
      </c>
      <c r="AD141" s="5">
        <f t="shared" si="138"/>
        <v>5.8667871099615477E-3</v>
      </c>
      <c r="AE141" s="5">
        <f t="shared" si="138"/>
        <v>2.2208281196249312E-2</v>
      </c>
      <c r="AF141" s="5">
        <f t="shared" si="138"/>
        <v>-1.5381935444131467E-3</v>
      </c>
      <c r="AG141" s="5">
        <f t="shared" si="138"/>
        <v>8.2050941435676938E-3</v>
      </c>
      <c r="AH141" s="3">
        <f t="shared" si="124"/>
        <v>4.8544439594726306E-3</v>
      </c>
      <c r="AI141" s="5">
        <f t="shared" si="138"/>
        <v>5.8661060080436693E-3</v>
      </c>
      <c r="AJ141" s="5">
        <f t="shared" si="138"/>
        <v>2.2209657301384283E-2</v>
      </c>
      <c r="AK141" s="5">
        <f t="shared" si="138"/>
        <v>-1.5393383310273706E-3</v>
      </c>
      <c r="AL141" s="5">
        <f t="shared" si="138"/>
        <v>8.2057705180262532E-3</v>
      </c>
      <c r="AM141" s="3">
        <f t="shared" si="125"/>
        <v>4.8544357525145175E-3</v>
      </c>
      <c r="AN141" s="5">
        <f t="shared" si="138"/>
        <v>5.8667639622709371E-3</v>
      </c>
      <c r="AO141" s="5">
        <f t="shared" si="138"/>
        <v>2.2209129718346866E-2</v>
      </c>
      <c r="AP141" s="5">
        <f t="shared" si="138"/>
        <v>-1.5390323621509491E-3</v>
      </c>
      <c r="AQ141" s="5">
        <f t="shared" si="138"/>
        <v>8.2055504042072534E-3</v>
      </c>
      <c r="AR141" s="3">
        <f t="shared" si="126"/>
        <v>4.8545348977677332E-3</v>
      </c>
      <c r="AS141" s="5">
        <f t="shared" si="138"/>
        <v>5.8665856865437026E-3</v>
      </c>
      <c r="AT141" s="5">
        <f t="shared" si="138"/>
        <v>2.2209251276294251E-2</v>
      </c>
      <c r="AU141" s="5">
        <f t="shared" si="138"/>
        <v>-1.5391514011935138E-3</v>
      </c>
      <c r="AV141" s="5">
        <f t="shared" si="138"/>
        <v>8.2056368336320702E-3</v>
      </c>
    </row>
    <row r="142" spans="1:48" x14ac:dyDescent="0.25">
      <c r="A142" s="2">
        <v>41095</v>
      </c>
      <c r="B142" s="1">
        <v>1367.57995605468</v>
      </c>
      <c r="C142" s="3">
        <f t="shared" si="127"/>
        <v>-4.6870230309795646E-3</v>
      </c>
      <c r="D142" s="5">
        <f t="shared" si="128"/>
        <v>-5.2698125872599529E-3</v>
      </c>
      <c r="E142" s="5">
        <f t="shared" si="130"/>
        <v>5.6493213068913809E-3</v>
      </c>
      <c r="F142" s="5">
        <f t="shared" si="130"/>
        <v>1.8765217594838798E-3</v>
      </c>
      <c r="G142" s="5">
        <f t="shared" si="130"/>
        <v>2.4337449220380333E-2</v>
      </c>
      <c r="H142" s="5">
        <f t="shared" si="130"/>
        <v>-2.6925891395208116E-3</v>
      </c>
      <c r="I142" s="3">
        <f t="shared" si="129"/>
        <v>-4.7458408716703907E-3</v>
      </c>
      <c r="J142" s="5">
        <f t="shared" si="132"/>
        <v>4.6446878395750455E-3</v>
      </c>
      <c r="K142" s="5">
        <f t="shared" si="132"/>
        <v>6.3705854766349284E-3</v>
      </c>
      <c r="L142" s="5">
        <f t="shared" si="132"/>
        <v>2.1597259909902369E-2</v>
      </c>
      <c r="M142" s="5">
        <f t="shared" si="132"/>
        <v>-1.1257815371765157E-3</v>
      </c>
      <c r="N142" s="3">
        <f t="shared" si="120"/>
        <v>-4.8450482109624257E-3</v>
      </c>
      <c r="O142" s="5">
        <f t="shared" si="138"/>
        <v>5.1172426675956074E-3</v>
      </c>
      <c r="P142" s="5">
        <f t="shared" si="138"/>
        <v>5.5735184035298306E-3</v>
      </c>
      <c r="Q142" s="5">
        <f t="shared" si="138"/>
        <v>2.232383683653431E-2</v>
      </c>
      <c r="R142" s="5">
        <f t="shared" si="138"/>
        <v>-1.459309984415028E-3</v>
      </c>
      <c r="S142" s="3">
        <f t="shared" si="121"/>
        <v>-4.6690561771788415E-3</v>
      </c>
      <c r="T142" s="5">
        <f t="shared" si="138"/>
        <v>4.803223590175076E-3</v>
      </c>
      <c r="U142" s="5">
        <f t="shared" si="138"/>
        <v>5.9008926992969724E-3</v>
      </c>
      <c r="V142" s="5">
        <f t="shared" si="138"/>
        <v>2.2206260040614434E-2</v>
      </c>
      <c r="W142" s="5">
        <f t="shared" si="138"/>
        <v>-1.5723152713905204E-3</v>
      </c>
      <c r="X142" s="3">
        <f t="shared" si="122"/>
        <v>-4.7390648433247723E-3</v>
      </c>
      <c r="Y142" s="5">
        <f t="shared" si="138"/>
        <v>4.8583278554683489E-3</v>
      </c>
      <c r="Z142" s="5">
        <f t="shared" si="138"/>
        <v>5.864634488156233E-3</v>
      </c>
      <c r="AA142" s="5">
        <f t="shared" si="138"/>
        <v>2.2205123465883124E-2</v>
      </c>
      <c r="AB142" s="5">
        <f t="shared" si="138"/>
        <v>-1.5379888048507877E-3</v>
      </c>
      <c r="AC142" s="3">
        <f t="shared" si="123"/>
        <v>-4.7260179679004264E-3</v>
      </c>
      <c r="AD142" s="5">
        <f t="shared" si="138"/>
        <v>4.8555877304961512E-3</v>
      </c>
      <c r="AE142" s="5">
        <f t="shared" si="138"/>
        <v>5.8667871099615477E-3</v>
      </c>
      <c r="AF142" s="5">
        <f t="shared" si="138"/>
        <v>2.2208281196249312E-2</v>
      </c>
      <c r="AG142" s="5">
        <f t="shared" si="138"/>
        <v>-1.5381935444131467E-3</v>
      </c>
      <c r="AH142" s="3">
        <f t="shared" si="124"/>
        <v>-4.7255928131318056E-3</v>
      </c>
      <c r="AI142" s="5">
        <f t="shared" si="138"/>
        <v>4.8544439594726306E-3</v>
      </c>
      <c r="AJ142" s="5">
        <f t="shared" si="138"/>
        <v>5.8661060080436693E-3</v>
      </c>
      <c r="AK142" s="5">
        <f t="shared" si="138"/>
        <v>2.2209657301384283E-2</v>
      </c>
      <c r="AL142" s="5">
        <f t="shared" si="138"/>
        <v>-1.5393383310273706E-3</v>
      </c>
      <c r="AM142" s="3">
        <f t="shared" si="125"/>
        <v>-4.725975565202256E-3</v>
      </c>
      <c r="AN142" s="5">
        <f t="shared" si="138"/>
        <v>4.8544357525145175E-3</v>
      </c>
      <c r="AO142" s="5">
        <f t="shared" si="138"/>
        <v>5.8667639622709371E-3</v>
      </c>
      <c r="AP142" s="5">
        <f t="shared" si="138"/>
        <v>2.2209129718346866E-2</v>
      </c>
      <c r="AQ142" s="5">
        <f t="shared" si="138"/>
        <v>-1.5390323621509491E-3</v>
      </c>
      <c r="AR142" s="3">
        <f t="shared" si="126"/>
        <v>-4.7260038785318708E-3</v>
      </c>
      <c r="AS142" s="5">
        <f t="shared" si="138"/>
        <v>4.8545348977677332E-3</v>
      </c>
      <c r="AT142" s="5">
        <f t="shared" si="138"/>
        <v>5.8665856865437026E-3</v>
      </c>
      <c r="AU142" s="5">
        <f t="shared" si="138"/>
        <v>2.2209251276294251E-2</v>
      </c>
      <c r="AV142" s="5">
        <f t="shared" si="138"/>
        <v>-1.5391514011935138E-3</v>
      </c>
    </row>
    <row r="143" spans="1:48" x14ac:dyDescent="0.25">
      <c r="A143" s="2">
        <v>41096</v>
      </c>
      <c r="B143" s="1">
        <v>1354.68005371093</v>
      </c>
      <c r="C143" s="3">
        <f t="shared" si="127"/>
        <v>-9.4326494671396199E-3</v>
      </c>
      <c r="D143" s="5">
        <f t="shared" si="128"/>
        <v>-1.0015439023420008E-2</v>
      </c>
      <c r="E143" s="5">
        <f t="shared" si="130"/>
        <v>-5.2698125872599529E-3</v>
      </c>
      <c r="F143" s="5">
        <f t="shared" si="130"/>
        <v>5.6493213068913809E-3</v>
      </c>
      <c r="G143" s="5">
        <f t="shared" si="130"/>
        <v>1.8765217594838798E-3</v>
      </c>
      <c r="H143" s="5">
        <f t="shared" si="130"/>
        <v>2.4337449220380333E-2</v>
      </c>
      <c r="I143" s="3">
        <f t="shared" si="129"/>
        <v>-8.9686901087884571E-3</v>
      </c>
      <c r="J143" s="5">
        <f t="shared" si="132"/>
        <v>-4.7458408716703907E-3</v>
      </c>
      <c r="K143" s="5">
        <f t="shared" si="132"/>
        <v>4.6446878395750455E-3</v>
      </c>
      <c r="L143" s="5">
        <f t="shared" si="132"/>
        <v>6.3705854766349284E-3</v>
      </c>
      <c r="M143" s="5">
        <f t="shared" si="132"/>
        <v>2.1597259909902369E-2</v>
      </c>
      <c r="N143" s="3">
        <f t="shared" ref="N143:N206" si="139">$C143 - (M$8 + L$8*J143 + K$8*K143 + J$8*L143 + I$8*M143)</f>
        <v>-9.3383558862620702E-3</v>
      </c>
      <c r="O143" s="5">
        <f t="shared" si="138"/>
        <v>-4.8450482109624257E-3</v>
      </c>
      <c r="P143" s="5">
        <f t="shared" si="138"/>
        <v>5.1172426675956074E-3</v>
      </c>
      <c r="Q143" s="5">
        <f t="shared" si="138"/>
        <v>5.5735184035298306E-3</v>
      </c>
      <c r="R143" s="5">
        <f t="shared" si="138"/>
        <v>2.232383683653431E-2</v>
      </c>
      <c r="S143" s="3">
        <f t="shared" ref="S143:S206" si="140">$C143 - (R$8 + Q$8*O143 + P$8*P143 + O$8*Q143 + N$8*R143)</f>
        <v>-9.3517786826812742E-3</v>
      </c>
      <c r="T143" s="5">
        <f t="shared" si="138"/>
        <v>-4.6690561771788415E-3</v>
      </c>
      <c r="U143" s="5">
        <f t="shared" si="138"/>
        <v>4.803223590175076E-3</v>
      </c>
      <c r="V143" s="5">
        <f t="shared" si="138"/>
        <v>5.9008926992969724E-3</v>
      </c>
      <c r="W143" s="5">
        <f t="shared" si="138"/>
        <v>2.2206260040614434E-2</v>
      </c>
      <c r="X143" s="3">
        <f t="shared" ref="X143:X206" si="141">$C143 - (W$8 + V$8*T143 + U$8*U143 + T$8*V143 + S$8*W143)</f>
        <v>-9.3302261492949311E-3</v>
      </c>
      <c r="Y143" s="5">
        <f t="shared" si="138"/>
        <v>-4.7390648433247723E-3</v>
      </c>
      <c r="Z143" s="5">
        <f t="shared" si="138"/>
        <v>4.8583278554683489E-3</v>
      </c>
      <c r="AA143" s="5">
        <f t="shared" si="138"/>
        <v>5.864634488156233E-3</v>
      </c>
      <c r="AB143" s="5">
        <f t="shared" si="138"/>
        <v>2.2205123465883124E-2</v>
      </c>
      <c r="AC143" s="3">
        <f t="shared" ref="AC143:AC206" si="142">$C143 - (AB$8 + AA$8*Y143 + Z$8*Z143 + Y$8*AA143 + X$8*AB143)</f>
        <v>-9.3452962844726775E-3</v>
      </c>
      <c r="AD143" s="5">
        <f t="shared" si="138"/>
        <v>-4.7260179679004264E-3</v>
      </c>
      <c r="AE143" s="5">
        <f t="shared" si="138"/>
        <v>4.8555877304961512E-3</v>
      </c>
      <c r="AF143" s="5">
        <f t="shared" si="138"/>
        <v>5.8667871099615477E-3</v>
      </c>
      <c r="AG143" s="5">
        <f t="shared" si="138"/>
        <v>2.2208281196249312E-2</v>
      </c>
      <c r="AH143" s="3">
        <f t="shared" ref="AH143:AH206" si="143">$C143 - (AG$8 + AF$8*AD143 + AE$8*AE143 + AD$8*AF143 + AC$8*AG143)</f>
        <v>-9.344001818738101E-3</v>
      </c>
      <c r="AI143" s="5">
        <f t="shared" si="138"/>
        <v>-4.7255928131318056E-3</v>
      </c>
      <c r="AJ143" s="5">
        <f t="shared" si="138"/>
        <v>4.8544439594726306E-3</v>
      </c>
      <c r="AK143" s="5">
        <f t="shared" si="138"/>
        <v>5.8661060080436693E-3</v>
      </c>
      <c r="AL143" s="5">
        <f t="shared" si="138"/>
        <v>2.2209657301384283E-2</v>
      </c>
      <c r="AM143" s="3">
        <f t="shared" ref="AM143:AM206" si="144">$C143 - (AL$8 + AK$8*AI143 + AJ$8*AJ143 + AI$8*AK143 + AH$8*AL143)</f>
        <v>-9.3434828438685412E-3</v>
      </c>
      <c r="AN143" s="5">
        <f t="shared" si="138"/>
        <v>-4.725975565202256E-3</v>
      </c>
      <c r="AO143" s="5">
        <f t="shared" si="138"/>
        <v>4.8544357525145175E-3</v>
      </c>
      <c r="AP143" s="5">
        <f t="shared" si="138"/>
        <v>5.8667639622709371E-3</v>
      </c>
      <c r="AQ143" s="5">
        <f t="shared" si="138"/>
        <v>2.2209129718346866E-2</v>
      </c>
      <c r="AR143" s="3">
        <f t="shared" ref="AR143:AR206" si="145">$C143 - (AQ$8 + AP$8*AN143 + AO$8*AO143 + AN$8*AP143 + AM$8*AQ143)</f>
        <v>-9.3436208171723406E-3</v>
      </c>
      <c r="AS143" s="5">
        <f t="shared" si="138"/>
        <v>-4.7260038785318708E-3</v>
      </c>
      <c r="AT143" s="5">
        <f t="shared" si="138"/>
        <v>4.8545348977677332E-3</v>
      </c>
      <c r="AU143" s="5">
        <f t="shared" si="138"/>
        <v>5.8665856865437026E-3</v>
      </c>
      <c r="AV143" s="5">
        <f t="shared" si="138"/>
        <v>2.2209251276294251E-2</v>
      </c>
    </row>
    <row r="144" spans="1:48" x14ac:dyDescent="0.25">
      <c r="A144" s="2">
        <v>41099</v>
      </c>
      <c r="B144" s="1">
        <v>1352.4599609375</v>
      </c>
      <c r="C144" s="3">
        <f t="shared" ref="C144:C207" si="146">B144/B143-1</f>
        <v>-1.6388318166702387E-3</v>
      </c>
      <c r="D144" s="5">
        <f t="shared" ref="D144:D207" si="147">C144-B$1</f>
        <v>-2.2216213729506266E-3</v>
      </c>
      <c r="E144" s="5">
        <f t="shared" si="130"/>
        <v>-1.0015439023420008E-2</v>
      </c>
      <c r="F144" s="5">
        <f t="shared" si="130"/>
        <v>-5.2698125872599529E-3</v>
      </c>
      <c r="G144" s="5">
        <f t="shared" si="130"/>
        <v>5.6493213068913809E-3</v>
      </c>
      <c r="H144" s="5">
        <f t="shared" ref="H144:H207" si="148">G143</f>
        <v>1.8765217594838798E-3</v>
      </c>
      <c r="I144" s="3">
        <f t="shared" ref="I144:I207" si="149">$C144 - (H$8 + G$8*E144 + F$8*F144 + E$8*G144 + D$8*H144)</f>
        <v>-3.1405302642936784E-3</v>
      </c>
      <c r="J144" s="5">
        <f t="shared" si="132"/>
        <v>-8.9686901087884571E-3</v>
      </c>
      <c r="K144" s="5">
        <f t="shared" si="132"/>
        <v>-4.7458408716703907E-3</v>
      </c>
      <c r="L144" s="5">
        <f t="shared" si="132"/>
        <v>4.6446878395750455E-3</v>
      </c>
      <c r="M144" s="5">
        <f t="shared" si="132"/>
        <v>6.3705854766349284E-3</v>
      </c>
      <c r="N144" s="3">
        <f t="shared" si="139"/>
        <v>-2.5215148624335815E-3</v>
      </c>
      <c r="O144" s="5">
        <f t="shared" si="138"/>
        <v>-9.3383558862620702E-3</v>
      </c>
      <c r="P144" s="5">
        <f t="shared" si="138"/>
        <v>-4.8450482109624257E-3</v>
      </c>
      <c r="Q144" s="5">
        <f t="shared" si="138"/>
        <v>5.1172426675956074E-3</v>
      </c>
      <c r="R144" s="5">
        <f t="shared" si="138"/>
        <v>5.5735184035298306E-3</v>
      </c>
      <c r="S144" s="3">
        <f t="shared" si="140"/>
        <v>-2.6180789451464748E-3</v>
      </c>
      <c r="T144" s="5">
        <f t="shared" si="138"/>
        <v>-9.3517786826812742E-3</v>
      </c>
      <c r="U144" s="5">
        <f t="shared" si="138"/>
        <v>-4.6690561771788415E-3</v>
      </c>
      <c r="V144" s="5">
        <f t="shared" si="138"/>
        <v>4.803223590175076E-3</v>
      </c>
      <c r="W144" s="5">
        <f t="shared" si="138"/>
        <v>5.9008926992969724E-3</v>
      </c>
      <c r="X144" s="3">
        <f t="shared" si="141"/>
        <v>-2.6164193765348858E-3</v>
      </c>
      <c r="Y144" s="5">
        <f t="shared" si="138"/>
        <v>-9.3302261492949311E-3</v>
      </c>
      <c r="Z144" s="5">
        <f t="shared" si="138"/>
        <v>-4.7390648433247723E-3</v>
      </c>
      <c r="AA144" s="5">
        <f t="shared" si="138"/>
        <v>4.8583278554683489E-3</v>
      </c>
      <c r="AB144" s="5">
        <f t="shared" si="138"/>
        <v>5.864634488156233E-3</v>
      </c>
      <c r="AC144" s="3">
        <f t="shared" si="142"/>
        <v>-2.6088704076957844E-3</v>
      </c>
      <c r="AD144" s="5">
        <f t="shared" si="138"/>
        <v>-9.3452962844726775E-3</v>
      </c>
      <c r="AE144" s="5">
        <f t="shared" si="138"/>
        <v>-4.7260179679004264E-3</v>
      </c>
      <c r="AF144" s="5">
        <f t="shared" si="138"/>
        <v>4.8555877304961512E-3</v>
      </c>
      <c r="AG144" s="5">
        <f t="shared" si="138"/>
        <v>5.8667871099615477E-3</v>
      </c>
      <c r="AH144" s="3">
        <f t="shared" si="143"/>
        <v>-2.6122819652724515E-3</v>
      </c>
      <c r="AI144" s="5">
        <f t="shared" si="138"/>
        <v>-9.344001818738101E-3</v>
      </c>
      <c r="AJ144" s="5">
        <f t="shared" si="138"/>
        <v>-4.7255928131318056E-3</v>
      </c>
      <c r="AK144" s="5">
        <f t="shared" si="138"/>
        <v>4.8544439594726306E-3</v>
      </c>
      <c r="AL144" s="5">
        <f t="shared" si="138"/>
        <v>5.8661060080436693E-3</v>
      </c>
      <c r="AM144" s="3">
        <f t="shared" si="144"/>
        <v>-2.6122938866161814E-3</v>
      </c>
      <c r="AN144" s="5">
        <f t="shared" si="138"/>
        <v>-9.3434828438685412E-3</v>
      </c>
      <c r="AO144" s="5">
        <f t="shared" si="138"/>
        <v>-4.725975565202256E-3</v>
      </c>
      <c r="AP144" s="5">
        <f t="shared" si="138"/>
        <v>4.8544357525145175E-3</v>
      </c>
      <c r="AQ144" s="5">
        <f t="shared" si="138"/>
        <v>5.8667639622709371E-3</v>
      </c>
      <c r="AR144" s="3">
        <f t="shared" si="145"/>
        <v>-2.6120982628192336E-3</v>
      </c>
      <c r="AS144" s="5">
        <f t="shared" si="138"/>
        <v>-9.3436208171723406E-3</v>
      </c>
      <c r="AT144" s="5">
        <f t="shared" si="138"/>
        <v>-4.7260038785318708E-3</v>
      </c>
      <c r="AU144" s="5">
        <f t="shared" si="138"/>
        <v>4.8545348977677332E-3</v>
      </c>
      <c r="AV144" s="5">
        <f t="shared" si="138"/>
        <v>5.8665856865437026E-3</v>
      </c>
    </row>
    <row r="145" spans="1:48" x14ac:dyDescent="0.25">
      <c r="A145" s="2">
        <v>41100</v>
      </c>
      <c r="B145" s="1">
        <v>1341.46997070312</v>
      </c>
      <c r="C145" s="3">
        <f t="shared" si="146"/>
        <v>-8.1259264982320722E-3</v>
      </c>
      <c r="D145" s="5">
        <f t="shared" si="147"/>
        <v>-8.7087160545124605E-3</v>
      </c>
      <c r="E145" s="5">
        <f t="shared" ref="E145:M208" si="150">D144</f>
        <v>-2.2216213729506266E-3</v>
      </c>
      <c r="F145" s="5">
        <f t="shared" si="150"/>
        <v>-1.0015439023420008E-2</v>
      </c>
      <c r="G145" s="5">
        <f t="shared" si="150"/>
        <v>-5.2698125872599529E-3</v>
      </c>
      <c r="H145" s="5">
        <f t="shared" si="148"/>
        <v>5.6493213068913809E-3</v>
      </c>
      <c r="I145" s="3">
        <f t="shared" si="149"/>
        <v>-7.6471315973469E-3</v>
      </c>
      <c r="J145" s="5">
        <f t="shared" si="150"/>
        <v>-3.1405302642936784E-3</v>
      </c>
      <c r="K145" s="5">
        <f t="shared" si="150"/>
        <v>-8.9686901087884571E-3</v>
      </c>
      <c r="L145" s="5">
        <f t="shared" si="150"/>
        <v>-4.7458408716703907E-3</v>
      </c>
      <c r="M145" s="5">
        <f t="shared" si="132"/>
        <v>4.6446878395750455E-3</v>
      </c>
      <c r="N145" s="3">
        <f t="shared" si="139"/>
        <v>-8.006305344732895E-3</v>
      </c>
      <c r="O145" s="5">
        <f t="shared" si="138"/>
        <v>-2.5215148624335815E-3</v>
      </c>
      <c r="P145" s="5">
        <f t="shared" si="138"/>
        <v>-9.3383558862620702E-3</v>
      </c>
      <c r="Q145" s="5">
        <f t="shared" si="138"/>
        <v>-4.8450482109624257E-3</v>
      </c>
      <c r="R145" s="5">
        <f t="shared" si="138"/>
        <v>5.1172426675956074E-3</v>
      </c>
      <c r="S145" s="3">
        <f t="shared" si="140"/>
        <v>-7.7954487425727394E-3</v>
      </c>
      <c r="T145" s="5">
        <f t="shared" si="138"/>
        <v>-2.6180789451464748E-3</v>
      </c>
      <c r="U145" s="5">
        <f t="shared" si="138"/>
        <v>-9.3517786826812742E-3</v>
      </c>
      <c r="V145" s="5">
        <f t="shared" si="138"/>
        <v>-4.6690561771788415E-3</v>
      </c>
      <c r="W145" s="5">
        <f t="shared" si="138"/>
        <v>4.803223590175076E-3</v>
      </c>
      <c r="X145" s="3">
        <f t="shared" si="141"/>
        <v>-7.845915137624242E-3</v>
      </c>
      <c r="Y145" s="5">
        <f t="shared" si="138"/>
        <v>-2.6164193765348858E-3</v>
      </c>
      <c r="Z145" s="5">
        <f t="shared" si="138"/>
        <v>-9.3302261492949311E-3</v>
      </c>
      <c r="AA145" s="5">
        <f t="shared" si="138"/>
        <v>-4.7390648433247723E-3</v>
      </c>
      <c r="AB145" s="5">
        <f t="shared" ref="R145:AV146" si="151">AA144</f>
        <v>4.8583278554683489E-3</v>
      </c>
      <c r="AC145" s="3">
        <f t="shared" si="142"/>
        <v>-7.8438773895407893E-3</v>
      </c>
      <c r="AD145" s="5">
        <f t="shared" ref="O145:AV154" si="152">AC144</f>
        <v>-2.6088704076957844E-3</v>
      </c>
      <c r="AE145" s="5">
        <f t="shared" si="152"/>
        <v>-9.3452962844726775E-3</v>
      </c>
      <c r="AF145" s="5">
        <f t="shared" si="152"/>
        <v>-4.7260179679004264E-3</v>
      </c>
      <c r="AG145" s="5">
        <f t="shared" si="151"/>
        <v>4.8555877304961512E-3</v>
      </c>
      <c r="AH145" s="3">
        <f t="shared" si="143"/>
        <v>-7.8415343413203546E-3</v>
      </c>
      <c r="AI145" s="5">
        <f t="shared" si="152"/>
        <v>-2.6122819652724515E-3</v>
      </c>
      <c r="AJ145" s="5">
        <f t="shared" si="152"/>
        <v>-9.344001818738101E-3</v>
      </c>
      <c r="AK145" s="5">
        <f t="shared" si="152"/>
        <v>-4.7255928131318056E-3</v>
      </c>
      <c r="AL145" s="5">
        <f t="shared" si="151"/>
        <v>4.8544439594726306E-3</v>
      </c>
      <c r="AM145" s="3">
        <f t="shared" si="144"/>
        <v>-7.8421877249326213E-3</v>
      </c>
      <c r="AN145" s="5">
        <f t="shared" si="152"/>
        <v>-2.6122938866161814E-3</v>
      </c>
      <c r="AO145" s="5">
        <f t="shared" si="152"/>
        <v>-9.3434828438685412E-3</v>
      </c>
      <c r="AP145" s="5">
        <f t="shared" si="152"/>
        <v>-4.725975565202256E-3</v>
      </c>
      <c r="AQ145" s="5">
        <f t="shared" si="151"/>
        <v>4.8544357525145175E-3</v>
      </c>
      <c r="AR145" s="3">
        <f t="shared" si="145"/>
        <v>-7.8422710235429936E-3</v>
      </c>
      <c r="AS145" s="5">
        <f t="shared" si="152"/>
        <v>-2.6120982628192336E-3</v>
      </c>
      <c r="AT145" s="5">
        <f t="shared" si="152"/>
        <v>-9.3436208171723406E-3</v>
      </c>
      <c r="AU145" s="5">
        <f t="shared" si="152"/>
        <v>-4.7260038785318708E-3</v>
      </c>
      <c r="AV145" s="5">
        <f t="shared" si="151"/>
        <v>4.8545348977677332E-3</v>
      </c>
    </row>
    <row r="146" spans="1:48" x14ac:dyDescent="0.25">
      <c r="A146" s="2">
        <v>41101</v>
      </c>
      <c r="B146" s="1">
        <v>1341.44995117187</v>
      </c>
      <c r="C146" s="3">
        <f t="shared" si="146"/>
        <v>-1.4923577632885987E-5</v>
      </c>
      <c r="D146" s="5">
        <f t="shared" si="147"/>
        <v>-5.9771313391327396E-4</v>
      </c>
      <c r="E146" s="5">
        <f t="shared" si="150"/>
        <v>-8.7087160545124605E-3</v>
      </c>
      <c r="F146" s="5">
        <f t="shared" si="150"/>
        <v>-2.2216213729506266E-3</v>
      </c>
      <c r="G146" s="5">
        <f t="shared" si="150"/>
        <v>-1.0015439023420008E-2</v>
      </c>
      <c r="H146" s="5">
        <f t="shared" si="148"/>
        <v>-5.2698125872599529E-3</v>
      </c>
      <c r="I146" s="3">
        <f t="shared" si="149"/>
        <v>-2.3017370535259969E-3</v>
      </c>
      <c r="J146" s="5">
        <f t="shared" si="150"/>
        <v>-7.6471315973469E-3</v>
      </c>
      <c r="K146" s="5">
        <f t="shared" si="150"/>
        <v>-3.1405302642936784E-3</v>
      </c>
      <c r="L146" s="5">
        <f t="shared" si="150"/>
        <v>-8.9686901087884571E-3</v>
      </c>
      <c r="M146" s="5">
        <f t="shared" si="132"/>
        <v>-4.7458408716703907E-3</v>
      </c>
      <c r="N146" s="3">
        <f t="shared" si="139"/>
        <v>-2.0268178205435088E-3</v>
      </c>
      <c r="O146" s="5">
        <f t="shared" si="152"/>
        <v>-8.006305344732895E-3</v>
      </c>
      <c r="P146" s="5">
        <f t="shared" si="152"/>
        <v>-2.5215148624335815E-3</v>
      </c>
      <c r="Q146" s="5">
        <f t="shared" si="152"/>
        <v>-9.3383558862620702E-3</v>
      </c>
      <c r="R146" s="5">
        <f t="shared" si="151"/>
        <v>-4.8450482109624257E-3</v>
      </c>
      <c r="S146" s="3">
        <f t="shared" si="140"/>
        <v>-2.2122076228136807E-3</v>
      </c>
      <c r="T146" s="5">
        <f t="shared" si="152"/>
        <v>-7.7954487425727394E-3</v>
      </c>
      <c r="U146" s="5">
        <f t="shared" si="152"/>
        <v>-2.6180789451464748E-3</v>
      </c>
      <c r="V146" s="5">
        <f t="shared" si="152"/>
        <v>-9.3517786826812742E-3</v>
      </c>
      <c r="W146" s="5">
        <f t="shared" si="151"/>
        <v>-4.6690561771788415E-3</v>
      </c>
      <c r="X146" s="3">
        <f t="shared" si="141"/>
        <v>-2.1474736587009319E-3</v>
      </c>
      <c r="Y146" s="5">
        <f t="shared" si="152"/>
        <v>-7.845915137624242E-3</v>
      </c>
      <c r="Z146" s="5">
        <f t="shared" si="152"/>
        <v>-2.6164193765348858E-3</v>
      </c>
      <c r="AA146" s="5">
        <f t="shared" si="152"/>
        <v>-9.3302261492949311E-3</v>
      </c>
      <c r="AB146" s="5">
        <f t="shared" si="151"/>
        <v>-4.7390648433247723E-3</v>
      </c>
      <c r="AC146" s="3">
        <f t="shared" si="142"/>
        <v>-2.1625399781154625E-3</v>
      </c>
      <c r="AD146" s="5">
        <f t="shared" si="152"/>
        <v>-7.8438773895407893E-3</v>
      </c>
      <c r="AE146" s="5">
        <f t="shared" si="152"/>
        <v>-2.6088704076957844E-3</v>
      </c>
      <c r="AF146" s="5">
        <f t="shared" si="152"/>
        <v>-9.3452962844726775E-3</v>
      </c>
      <c r="AG146" s="5">
        <f t="shared" si="151"/>
        <v>-4.7260179679004264E-3</v>
      </c>
      <c r="AH146" s="3">
        <f t="shared" si="143"/>
        <v>-2.1619427320382525E-3</v>
      </c>
      <c r="AI146" s="5">
        <f t="shared" si="152"/>
        <v>-7.8415343413203546E-3</v>
      </c>
      <c r="AJ146" s="5">
        <f t="shared" si="152"/>
        <v>-2.6122819652724515E-3</v>
      </c>
      <c r="AK146" s="5">
        <f t="shared" si="152"/>
        <v>-9.344001818738101E-3</v>
      </c>
      <c r="AL146" s="5">
        <f t="shared" si="151"/>
        <v>-4.7255928131318056E-3</v>
      </c>
      <c r="AM146" s="3">
        <f t="shared" si="144"/>
        <v>-2.1612327401579982E-3</v>
      </c>
      <c r="AN146" s="5">
        <f t="shared" si="152"/>
        <v>-7.8421877249326213E-3</v>
      </c>
      <c r="AO146" s="5">
        <f t="shared" si="152"/>
        <v>-2.6122938866161814E-3</v>
      </c>
      <c r="AP146" s="5">
        <f t="shared" si="152"/>
        <v>-9.3434828438685412E-3</v>
      </c>
      <c r="AQ146" s="5">
        <f t="shared" si="151"/>
        <v>-4.725975565202256E-3</v>
      </c>
      <c r="AR146" s="3">
        <f t="shared" si="145"/>
        <v>-2.1613295858980744E-3</v>
      </c>
      <c r="AS146" s="5">
        <f t="shared" si="152"/>
        <v>-7.8422710235429936E-3</v>
      </c>
      <c r="AT146" s="5">
        <f t="shared" si="152"/>
        <v>-2.6120982628192336E-3</v>
      </c>
      <c r="AU146" s="5">
        <f t="shared" si="152"/>
        <v>-9.3436208171723406E-3</v>
      </c>
      <c r="AV146" s="5">
        <f t="shared" si="151"/>
        <v>-4.7260038785318708E-3</v>
      </c>
    </row>
    <row r="147" spans="1:48" x14ac:dyDescent="0.25">
      <c r="A147" s="2">
        <v>41102</v>
      </c>
      <c r="B147" s="1">
        <v>1334.76000976562</v>
      </c>
      <c r="C147" s="3">
        <f t="shared" si="146"/>
        <v>-4.9870972826125959E-3</v>
      </c>
      <c r="D147" s="5">
        <f t="shared" si="147"/>
        <v>-5.5698868388929842E-3</v>
      </c>
      <c r="E147" s="5">
        <f t="shared" si="150"/>
        <v>-5.9771313391327396E-4</v>
      </c>
      <c r="F147" s="5">
        <f t="shared" si="150"/>
        <v>-8.7087160545124605E-3</v>
      </c>
      <c r="G147" s="5">
        <f t="shared" si="150"/>
        <v>-2.2216213729506266E-3</v>
      </c>
      <c r="H147" s="5">
        <f t="shared" si="148"/>
        <v>-1.0015439023420008E-2</v>
      </c>
      <c r="I147" s="3">
        <f t="shared" si="149"/>
        <v>-5.8766293610257245E-3</v>
      </c>
      <c r="J147" s="5">
        <f t="shared" si="150"/>
        <v>-2.3017370535259969E-3</v>
      </c>
      <c r="K147" s="5">
        <f t="shared" si="150"/>
        <v>-7.6471315973469E-3</v>
      </c>
      <c r="L147" s="5">
        <f t="shared" si="150"/>
        <v>-3.1405302642936784E-3</v>
      </c>
      <c r="M147" s="5">
        <f t="shared" si="150"/>
        <v>-8.9686901087884571E-3</v>
      </c>
      <c r="N147" s="3">
        <f t="shared" si="139"/>
        <v>-5.9408573896837704E-3</v>
      </c>
      <c r="O147" s="5">
        <f t="shared" si="152"/>
        <v>-2.0268178205435088E-3</v>
      </c>
      <c r="P147" s="5">
        <f t="shared" si="152"/>
        <v>-8.006305344732895E-3</v>
      </c>
      <c r="Q147" s="5">
        <f t="shared" si="152"/>
        <v>-2.5215148624335815E-3</v>
      </c>
      <c r="R147" s="5">
        <f t="shared" si="152"/>
        <v>-9.3383558862620702E-3</v>
      </c>
      <c r="S147" s="3">
        <f t="shared" si="140"/>
        <v>-5.8686895970658827E-3</v>
      </c>
      <c r="T147" s="5">
        <f t="shared" si="152"/>
        <v>-2.2122076228136807E-3</v>
      </c>
      <c r="U147" s="5">
        <f t="shared" si="152"/>
        <v>-7.7954487425727394E-3</v>
      </c>
      <c r="V147" s="5">
        <f t="shared" si="152"/>
        <v>-2.6180789451464748E-3</v>
      </c>
      <c r="W147" s="5">
        <f t="shared" si="152"/>
        <v>-9.3517786826812742E-3</v>
      </c>
      <c r="X147" s="3">
        <f t="shared" si="141"/>
        <v>-5.9042944693299621E-3</v>
      </c>
      <c r="Y147" s="5">
        <f t="shared" si="152"/>
        <v>-2.1474736587009319E-3</v>
      </c>
      <c r="Z147" s="5">
        <f t="shared" si="152"/>
        <v>-7.845915137624242E-3</v>
      </c>
      <c r="AA147" s="5">
        <f t="shared" si="152"/>
        <v>-2.6164193765348858E-3</v>
      </c>
      <c r="AB147" s="5">
        <f t="shared" si="152"/>
        <v>-9.3302261492949311E-3</v>
      </c>
      <c r="AC147" s="3">
        <f t="shared" si="142"/>
        <v>-5.8890000642667344E-3</v>
      </c>
      <c r="AD147" s="5">
        <f t="shared" si="152"/>
        <v>-2.1625399781154625E-3</v>
      </c>
      <c r="AE147" s="5">
        <f t="shared" si="152"/>
        <v>-7.8438773895407893E-3</v>
      </c>
      <c r="AF147" s="5">
        <f t="shared" si="152"/>
        <v>-2.6088704076957844E-3</v>
      </c>
      <c r="AG147" s="5">
        <f t="shared" si="152"/>
        <v>-9.3452962844726775E-3</v>
      </c>
      <c r="AH147" s="3">
        <f t="shared" si="143"/>
        <v>-5.891858979194549E-3</v>
      </c>
      <c r="AI147" s="5">
        <f t="shared" si="152"/>
        <v>-2.1619427320382525E-3</v>
      </c>
      <c r="AJ147" s="5">
        <f t="shared" si="152"/>
        <v>-7.8415343413203546E-3</v>
      </c>
      <c r="AK147" s="5">
        <f t="shared" si="152"/>
        <v>-2.6122819652724515E-3</v>
      </c>
      <c r="AL147" s="5">
        <f t="shared" si="152"/>
        <v>-9.344001818738101E-3</v>
      </c>
      <c r="AM147" s="3">
        <f t="shared" si="144"/>
        <v>-5.8921394965482351E-3</v>
      </c>
      <c r="AN147" s="5">
        <f t="shared" si="152"/>
        <v>-2.1612327401579982E-3</v>
      </c>
      <c r="AO147" s="5">
        <f t="shared" si="152"/>
        <v>-7.8421877249326213E-3</v>
      </c>
      <c r="AP147" s="5">
        <f t="shared" si="152"/>
        <v>-2.6122938866161814E-3</v>
      </c>
      <c r="AQ147" s="5">
        <f t="shared" si="152"/>
        <v>-9.3434828438685412E-3</v>
      </c>
      <c r="AR147" s="3">
        <f t="shared" si="145"/>
        <v>-5.891880656018352E-3</v>
      </c>
      <c r="AS147" s="5">
        <f t="shared" si="152"/>
        <v>-2.1613295858980744E-3</v>
      </c>
      <c r="AT147" s="5">
        <f t="shared" si="152"/>
        <v>-7.8422710235429936E-3</v>
      </c>
      <c r="AU147" s="5">
        <f t="shared" si="152"/>
        <v>-2.6120982628192336E-3</v>
      </c>
      <c r="AV147" s="5">
        <f t="shared" si="152"/>
        <v>-9.3436208171723406E-3</v>
      </c>
    </row>
    <row r="148" spans="1:48" x14ac:dyDescent="0.25">
      <c r="A148" s="2">
        <v>41103</v>
      </c>
      <c r="B148" s="1">
        <v>1356.78002929687</v>
      </c>
      <c r="C148" s="3">
        <f t="shared" si="146"/>
        <v>1.6497362349892963E-2</v>
      </c>
      <c r="D148" s="5">
        <f t="shared" si="147"/>
        <v>1.5914572793612577E-2</v>
      </c>
      <c r="E148" s="5">
        <f t="shared" si="150"/>
        <v>-5.5698868388929842E-3</v>
      </c>
      <c r="F148" s="5">
        <f t="shared" si="150"/>
        <v>-5.9771313391327396E-4</v>
      </c>
      <c r="G148" s="5">
        <f t="shared" si="150"/>
        <v>-8.7087160545124605E-3</v>
      </c>
      <c r="H148" s="5">
        <f t="shared" si="148"/>
        <v>-2.2216213729506266E-3</v>
      </c>
      <c r="I148" s="3">
        <f t="shared" si="149"/>
        <v>1.4861571690863528E-2</v>
      </c>
      <c r="J148" s="5">
        <f t="shared" si="150"/>
        <v>-5.8766293610257245E-3</v>
      </c>
      <c r="K148" s="5">
        <f t="shared" si="150"/>
        <v>-2.3017370535259969E-3</v>
      </c>
      <c r="L148" s="5">
        <f t="shared" si="150"/>
        <v>-7.6471315973469E-3</v>
      </c>
      <c r="M148" s="5">
        <f t="shared" si="150"/>
        <v>-3.1405302642936784E-3</v>
      </c>
      <c r="N148" s="3">
        <f t="shared" si="139"/>
        <v>1.483216790345355E-2</v>
      </c>
      <c r="O148" s="5">
        <f t="shared" si="152"/>
        <v>-5.9408573896837704E-3</v>
      </c>
      <c r="P148" s="5">
        <f t="shared" si="152"/>
        <v>-2.0268178205435088E-3</v>
      </c>
      <c r="Q148" s="5">
        <f t="shared" si="152"/>
        <v>-8.006305344732895E-3</v>
      </c>
      <c r="R148" s="5">
        <f t="shared" si="152"/>
        <v>-2.5215148624335815E-3</v>
      </c>
      <c r="S148" s="3">
        <f t="shared" si="140"/>
        <v>1.4799883076254955E-2</v>
      </c>
      <c r="T148" s="5">
        <f t="shared" si="152"/>
        <v>-5.8686895970658827E-3</v>
      </c>
      <c r="U148" s="5">
        <f t="shared" si="152"/>
        <v>-2.2122076228136807E-3</v>
      </c>
      <c r="V148" s="5">
        <f t="shared" si="152"/>
        <v>-7.7954487425727394E-3</v>
      </c>
      <c r="W148" s="5">
        <f t="shared" si="152"/>
        <v>-2.6180789451464748E-3</v>
      </c>
      <c r="X148" s="3">
        <f t="shared" si="141"/>
        <v>1.4829635269307523E-2</v>
      </c>
      <c r="Y148" s="5">
        <f t="shared" si="152"/>
        <v>-5.9042944693299621E-3</v>
      </c>
      <c r="Z148" s="5">
        <f t="shared" si="152"/>
        <v>-2.1474736587009319E-3</v>
      </c>
      <c r="AA148" s="5">
        <f t="shared" si="152"/>
        <v>-7.845915137624242E-3</v>
      </c>
      <c r="AB148" s="5">
        <f t="shared" si="152"/>
        <v>-2.6164193765348858E-3</v>
      </c>
      <c r="AC148" s="3">
        <f t="shared" si="142"/>
        <v>1.481509331179167E-2</v>
      </c>
      <c r="AD148" s="5">
        <f t="shared" si="152"/>
        <v>-5.8890000642667344E-3</v>
      </c>
      <c r="AE148" s="5">
        <f t="shared" si="152"/>
        <v>-2.1625399781154625E-3</v>
      </c>
      <c r="AF148" s="5">
        <f t="shared" si="152"/>
        <v>-7.8438773895407893E-3</v>
      </c>
      <c r="AG148" s="5">
        <f t="shared" si="152"/>
        <v>-2.6088704076957844E-3</v>
      </c>
      <c r="AH148" s="3">
        <f t="shared" si="143"/>
        <v>1.4819935842510734E-2</v>
      </c>
      <c r="AI148" s="5">
        <f t="shared" si="152"/>
        <v>-5.891858979194549E-3</v>
      </c>
      <c r="AJ148" s="5">
        <f t="shared" si="152"/>
        <v>-2.1619427320382525E-3</v>
      </c>
      <c r="AK148" s="5">
        <f t="shared" si="152"/>
        <v>-7.8415343413203546E-3</v>
      </c>
      <c r="AL148" s="5">
        <f t="shared" si="152"/>
        <v>-2.6122819652724515E-3</v>
      </c>
      <c r="AM148" s="3">
        <f t="shared" si="144"/>
        <v>1.4819154317514726E-2</v>
      </c>
      <c r="AN148" s="5">
        <f t="shared" si="152"/>
        <v>-5.8921394965482351E-3</v>
      </c>
      <c r="AO148" s="5">
        <f t="shared" si="152"/>
        <v>-2.1612327401579982E-3</v>
      </c>
      <c r="AP148" s="5">
        <f t="shared" si="152"/>
        <v>-7.8421877249326213E-3</v>
      </c>
      <c r="AQ148" s="5">
        <f t="shared" si="152"/>
        <v>-2.6122938866161814E-3</v>
      </c>
      <c r="AR148" s="3">
        <f t="shared" si="145"/>
        <v>1.4819031940401021E-2</v>
      </c>
      <c r="AS148" s="5">
        <f t="shared" si="152"/>
        <v>-5.891880656018352E-3</v>
      </c>
      <c r="AT148" s="5">
        <f t="shared" si="152"/>
        <v>-2.1613295858980744E-3</v>
      </c>
      <c r="AU148" s="5">
        <f t="shared" si="152"/>
        <v>-7.8422710235429936E-3</v>
      </c>
      <c r="AV148" s="5">
        <f t="shared" si="152"/>
        <v>-2.6120982628192336E-3</v>
      </c>
    </row>
    <row r="149" spans="1:48" x14ac:dyDescent="0.25">
      <c r="A149" s="2">
        <v>41106</v>
      </c>
      <c r="B149" s="1">
        <v>1353.64001464843</v>
      </c>
      <c r="C149" s="3">
        <f t="shared" si="146"/>
        <v>-2.3143137285616122E-3</v>
      </c>
      <c r="D149" s="5">
        <f t="shared" si="147"/>
        <v>-2.8971032848420001E-3</v>
      </c>
      <c r="E149" s="5">
        <f t="shared" si="150"/>
        <v>1.5914572793612577E-2</v>
      </c>
      <c r="F149" s="5">
        <f t="shared" si="150"/>
        <v>-5.5698868388929842E-3</v>
      </c>
      <c r="G149" s="5">
        <f t="shared" si="150"/>
        <v>-5.9771313391327396E-4</v>
      </c>
      <c r="H149" s="5">
        <f t="shared" si="148"/>
        <v>-8.7087160545124605E-3</v>
      </c>
      <c r="I149" s="3">
        <f t="shared" si="149"/>
        <v>-7.4750945068567535E-4</v>
      </c>
      <c r="J149" s="5">
        <f t="shared" si="150"/>
        <v>1.4861571690863528E-2</v>
      </c>
      <c r="K149" s="5">
        <f t="shared" si="150"/>
        <v>-5.8766293610257245E-3</v>
      </c>
      <c r="L149" s="5">
        <f t="shared" si="150"/>
        <v>-2.3017370535259969E-3</v>
      </c>
      <c r="M149" s="5">
        <f t="shared" si="150"/>
        <v>-7.6471315973469E-3</v>
      </c>
      <c r="N149" s="3">
        <f t="shared" si="139"/>
        <v>-6.5908707245087563E-4</v>
      </c>
      <c r="O149" s="5">
        <f t="shared" si="152"/>
        <v>1.483216790345355E-2</v>
      </c>
      <c r="P149" s="5">
        <f t="shared" si="152"/>
        <v>-5.9408573896837704E-3</v>
      </c>
      <c r="Q149" s="5">
        <f t="shared" si="152"/>
        <v>-2.0268178205435088E-3</v>
      </c>
      <c r="R149" s="5">
        <f t="shared" si="152"/>
        <v>-8.006305344732895E-3</v>
      </c>
      <c r="S149" s="3">
        <f t="shared" si="140"/>
        <v>-5.9986733039011503E-4</v>
      </c>
      <c r="T149" s="5">
        <f t="shared" si="152"/>
        <v>1.4799883076254955E-2</v>
      </c>
      <c r="U149" s="5">
        <f t="shared" si="152"/>
        <v>-5.8686895970658827E-3</v>
      </c>
      <c r="V149" s="5">
        <f t="shared" si="152"/>
        <v>-2.2122076228136807E-3</v>
      </c>
      <c r="W149" s="5">
        <f t="shared" si="152"/>
        <v>-7.7954487425727394E-3</v>
      </c>
      <c r="X149" s="3">
        <f t="shared" si="141"/>
        <v>-5.9977153585051568E-4</v>
      </c>
      <c r="Y149" s="5">
        <f t="shared" si="152"/>
        <v>1.4829635269307523E-2</v>
      </c>
      <c r="Z149" s="5">
        <f t="shared" si="152"/>
        <v>-5.9042944693299621E-3</v>
      </c>
      <c r="AA149" s="5">
        <f t="shared" si="152"/>
        <v>-2.1474736587009319E-3</v>
      </c>
      <c r="AB149" s="5">
        <f t="shared" si="152"/>
        <v>-7.845915137624242E-3</v>
      </c>
      <c r="AC149" s="3">
        <f t="shared" si="142"/>
        <v>-5.9139176928070438E-4</v>
      </c>
      <c r="AD149" s="5">
        <f t="shared" si="152"/>
        <v>1.481509331179167E-2</v>
      </c>
      <c r="AE149" s="5">
        <f t="shared" si="152"/>
        <v>-5.8890000642667344E-3</v>
      </c>
      <c r="AF149" s="5">
        <f t="shared" si="152"/>
        <v>-2.1625399781154625E-3</v>
      </c>
      <c r="AG149" s="5">
        <f t="shared" si="152"/>
        <v>-7.8438773895407893E-3</v>
      </c>
      <c r="AH149" s="3">
        <f t="shared" si="143"/>
        <v>-5.9578326677278562E-4</v>
      </c>
      <c r="AI149" s="5">
        <f t="shared" si="152"/>
        <v>1.4819935842510734E-2</v>
      </c>
      <c r="AJ149" s="5">
        <f t="shared" si="152"/>
        <v>-5.891858979194549E-3</v>
      </c>
      <c r="AK149" s="5">
        <f t="shared" si="152"/>
        <v>-2.1619427320382525E-3</v>
      </c>
      <c r="AL149" s="5">
        <f t="shared" si="152"/>
        <v>-7.8415343413203546E-3</v>
      </c>
      <c r="AM149" s="3">
        <f t="shared" si="144"/>
        <v>-5.9438162032207013E-4</v>
      </c>
      <c r="AN149" s="5">
        <f t="shared" si="152"/>
        <v>1.4819154317514726E-2</v>
      </c>
      <c r="AO149" s="5">
        <f t="shared" si="152"/>
        <v>-5.8921394965482351E-3</v>
      </c>
      <c r="AP149" s="5">
        <f t="shared" si="152"/>
        <v>-2.1612327401579982E-3</v>
      </c>
      <c r="AQ149" s="5">
        <f t="shared" si="152"/>
        <v>-7.8421877249326213E-3</v>
      </c>
      <c r="AR149" s="3">
        <f t="shared" si="145"/>
        <v>-5.9453748141242903E-4</v>
      </c>
      <c r="AS149" s="5">
        <f t="shared" si="152"/>
        <v>1.4819031940401021E-2</v>
      </c>
      <c r="AT149" s="5">
        <f t="shared" si="152"/>
        <v>-5.891880656018352E-3</v>
      </c>
      <c r="AU149" s="5">
        <f t="shared" si="152"/>
        <v>-2.1613295858980744E-3</v>
      </c>
      <c r="AV149" s="5">
        <f t="shared" si="152"/>
        <v>-7.8422710235429936E-3</v>
      </c>
    </row>
    <row r="150" spans="1:48" x14ac:dyDescent="0.25">
      <c r="A150" s="2">
        <v>41107</v>
      </c>
      <c r="B150" s="1">
        <v>1363.67004394531</v>
      </c>
      <c r="C150" s="3">
        <f t="shared" si="146"/>
        <v>7.4096725778936001E-3</v>
      </c>
      <c r="D150" s="5">
        <f t="shared" si="147"/>
        <v>6.8268830216132118E-3</v>
      </c>
      <c r="E150" s="5">
        <f t="shared" si="150"/>
        <v>-2.8971032848420001E-3</v>
      </c>
      <c r="F150" s="5">
        <f t="shared" si="150"/>
        <v>1.5914572793612577E-2</v>
      </c>
      <c r="G150" s="5">
        <f t="shared" si="150"/>
        <v>-5.5698868388929842E-3</v>
      </c>
      <c r="H150" s="5">
        <f t="shared" si="148"/>
        <v>-5.9771313391327396E-4</v>
      </c>
      <c r="I150" s="3">
        <f t="shared" si="149"/>
        <v>4.9246010094635851E-3</v>
      </c>
      <c r="J150" s="5">
        <f t="shared" si="150"/>
        <v>-7.4750945068567535E-4</v>
      </c>
      <c r="K150" s="5">
        <f t="shared" si="150"/>
        <v>1.4861571690863528E-2</v>
      </c>
      <c r="L150" s="5">
        <f t="shared" si="150"/>
        <v>-5.8766293610257245E-3</v>
      </c>
      <c r="M150" s="5">
        <f t="shared" si="150"/>
        <v>-2.3017370535259969E-3</v>
      </c>
      <c r="N150" s="3">
        <f t="shared" si="139"/>
        <v>4.9146707670871051E-3</v>
      </c>
      <c r="O150" s="5">
        <f t="shared" si="152"/>
        <v>-6.5908707245087563E-4</v>
      </c>
      <c r="P150" s="5">
        <f t="shared" si="152"/>
        <v>1.483216790345355E-2</v>
      </c>
      <c r="Q150" s="5">
        <f t="shared" si="152"/>
        <v>-5.9408573896837704E-3</v>
      </c>
      <c r="R150" s="5">
        <f t="shared" si="152"/>
        <v>-2.0268178205435088E-3</v>
      </c>
      <c r="S150" s="3">
        <f t="shared" si="140"/>
        <v>4.8502656650323836E-3</v>
      </c>
      <c r="T150" s="5">
        <f t="shared" si="152"/>
        <v>-5.9986733039011503E-4</v>
      </c>
      <c r="U150" s="5">
        <f t="shared" si="152"/>
        <v>1.4799883076254955E-2</v>
      </c>
      <c r="V150" s="5">
        <f t="shared" si="152"/>
        <v>-5.8686895970658827E-3</v>
      </c>
      <c r="W150" s="5">
        <f t="shared" si="152"/>
        <v>-2.2122076228136807E-3</v>
      </c>
      <c r="X150" s="3">
        <f t="shared" si="141"/>
        <v>4.8478525649639746E-3</v>
      </c>
      <c r="Y150" s="5">
        <f t="shared" si="152"/>
        <v>-5.9977153585051568E-4</v>
      </c>
      <c r="Z150" s="5">
        <f t="shared" si="152"/>
        <v>1.4829635269307523E-2</v>
      </c>
      <c r="AA150" s="5">
        <f t="shared" si="152"/>
        <v>-5.9042944693299621E-3</v>
      </c>
      <c r="AB150" s="5">
        <f t="shared" si="152"/>
        <v>-2.1474736587009319E-3</v>
      </c>
      <c r="AC150" s="3">
        <f t="shared" si="142"/>
        <v>4.8490235718055838E-3</v>
      </c>
      <c r="AD150" s="5">
        <f t="shared" si="152"/>
        <v>-5.9139176928070438E-4</v>
      </c>
      <c r="AE150" s="5">
        <f t="shared" si="152"/>
        <v>1.481509331179167E-2</v>
      </c>
      <c r="AF150" s="5">
        <f t="shared" si="152"/>
        <v>-5.8890000642667344E-3</v>
      </c>
      <c r="AG150" s="5">
        <f t="shared" si="152"/>
        <v>-2.1625399781154625E-3</v>
      </c>
      <c r="AH150" s="3">
        <f t="shared" si="143"/>
        <v>4.850967752714621E-3</v>
      </c>
      <c r="AI150" s="5">
        <f t="shared" si="152"/>
        <v>-5.9578326677278562E-4</v>
      </c>
      <c r="AJ150" s="5">
        <f t="shared" si="152"/>
        <v>1.4819935842510734E-2</v>
      </c>
      <c r="AK150" s="5">
        <f t="shared" si="152"/>
        <v>-5.891858979194549E-3</v>
      </c>
      <c r="AL150" s="5">
        <f t="shared" si="152"/>
        <v>-2.1619427320382525E-3</v>
      </c>
      <c r="AM150" s="3">
        <f t="shared" si="144"/>
        <v>4.8497389637953085E-3</v>
      </c>
      <c r="AN150" s="5">
        <f t="shared" si="152"/>
        <v>-5.9438162032207013E-4</v>
      </c>
      <c r="AO150" s="5">
        <f t="shared" si="152"/>
        <v>1.4819154317514726E-2</v>
      </c>
      <c r="AP150" s="5">
        <f t="shared" si="152"/>
        <v>-5.8921394965482351E-3</v>
      </c>
      <c r="AQ150" s="5">
        <f t="shared" si="152"/>
        <v>-2.1612327401579982E-3</v>
      </c>
      <c r="AR150" s="3">
        <f t="shared" si="145"/>
        <v>4.8500940655549878E-3</v>
      </c>
      <c r="AS150" s="5">
        <f t="shared" si="152"/>
        <v>-5.9453748141242903E-4</v>
      </c>
      <c r="AT150" s="5">
        <f t="shared" si="152"/>
        <v>1.4819031940401021E-2</v>
      </c>
      <c r="AU150" s="5">
        <f t="shared" si="152"/>
        <v>-5.891880656018352E-3</v>
      </c>
      <c r="AV150" s="5">
        <f t="shared" si="152"/>
        <v>-2.1613295858980744E-3</v>
      </c>
    </row>
    <row r="151" spans="1:48" x14ac:dyDescent="0.25">
      <c r="A151" s="2">
        <v>41108</v>
      </c>
      <c r="B151" s="1">
        <v>1372.78002929687</v>
      </c>
      <c r="C151" s="3">
        <f t="shared" si="146"/>
        <v>6.6804909237452303E-3</v>
      </c>
      <c r="D151" s="5">
        <f t="shared" si="147"/>
        <v>6.0977013674648421E-3</v>
      </c>
      <c r="E151" s="5">
        <f t="shared" si="150"/>
        <v>6.8268830216132118E-3</v>
      </c>
      <c r="F151" s="5">
        <f t="shared" si="150"/>
        <v>-2.8971032848420001E-3</v>
      </c>
      <c r="G151" s="5">
        <f t="shared" si="150"/>
        <v>1.5914572793612577E-2</v>
      </c>
      <c r="H151" s="5">
        <f t="shared" si="148"/>
        <v>-5.5698868388929842E-3</v>
      </c>
      <c r="I151" s="3">
        <f t="shared" si="149"/>
        <v>6.9246599888116885E-3</v>
      </c>
      <c r="J151" s="5">
        <f t="shared" si="150"/>
        <v>4.9246010094635851E-3</v>
      </c>
      <c r="K151" s="5">
        <f t="shared" si="150"/>
        <v>-7.4750945068567535E-4</v>
      </c>
      <c r="L151" s="5">
        <f t="shared" si="150"/>
        <v>1.4861571690863528E-2</v>
      </c>
      <c r="M151" s="5">
        <f t="shared" si="150"/>
        <v>-5.8766293610257245E-3</v>
      </c>
      <c r="N151" s="3">
        <f t="shared" si="139"/>
        <v>6.7635436007410198E-3</v>
      </c>
      <c r="O151" s="5">
        <f t="shared" si="152"/>
        <v>4.9146707670871051E-3</v>
      </c>
      <c r="P151" s="5">
        <f t="shared" si="152"/>
        <v>-6.5908707245087563E-4</v>
      </c>
      <c r="Q151" s="5">
        <f t="shared" si="152"/>
        <v>1.483216790345355E-2</v>
      </c>
      <c r="R151" s="5">
        <f t="shared" si="152"/>
        <v>-5.9408573896837704E-3</v>
      </c>
      <c r="S151" s="3">
        <f t="shared" si="140"/>
        <v>6.7914881621088472E-3</v>
      </c>
      <c r="T151" s="5">
        <f t="shared" si="152"/>
        <v>4.8502656650323836E-3</v>
      </c>
      <c r="U151" s="5">
        <f t="shared" si="152"/>
        <v>-5.9986733039011503E-4</v>
      </c>
      <c r="V151" s="5">
        <f t="shared" si="152"/>
        <v>1.4799883076254955E-2</v>
      </c>
      <c r="W151" s="5">
        <f t="shared" si="152"/>
        <v>-5.8686895970658827E-3</v>
      </c>
      <c r="X151" s="3">
        <f t="shared" si="141"/>
        <v>6.8071631184825985E-3</v>
      </c>
      <c r="Y151" s="5">
        <f t="shared" si="152"/>
        <v>4.8478525649639746E-3</v>
      </c>
      <c r="Z151" s="5">
        <f t="shared" si="152"/>
        <v>-5.9977153585051568E-4</v>
      </c>
      <c r="AA151" s="5">
        <f t="shared" si="152"/>
        <v>1.4829635269307523E-2</v>
      </c>
      <c r="AB151" s="5">
        <f t="shared" si="152"/>
        <v>-5.9042944693299621E-3</v>
      </c>
      <c r="AC151" s="3">
        <f t="shared" si="142"/>
        <v>6.8024471128623511E-3</v>
      </c>
      <c r="AD151" s="5">
        <f t="shared" si="152"/>
        <v>4.8490235718055838E-3</v>
      </c>
      <c r="AE151" s="5">
        <f t="shared" si="152"/>
        <v>-5.9139176928070438E-4</v>
      </c>
      <c r="AF151" s="5">
        <f t="shared" si="152"/>
        <v>1.481509331179167E-2</v>
      </c>
      <c r="AG151" s="5">
        <f t="shared" si="152"/>
        <v>-5.8890000642667344E-3</v>
      </c>
      <c r="AH151" s="3">
        <f t="shared" si="143"/>
        <v>6.8036667251653747E-3</v>
      </c>
      <c r="AI151" s="5">
        <f t="shared" si="152"/>
        <v>4.850967752714621E-3</v>
      </c>
      <c r="AJ151" s="5">
        <f t="shared" si="152"/>
        <v>-5.9578326677278562E-4</v>
      </c>
      <c r="AK151" s="5">
        <f t="shared" si="152"/>
        <v>1.4819935842510734E-2</v>
      </c>
      <c r="AL151" s="5">
        <f t="shared" si="152"/>
        <v>-5.891858979194549E-3</v>
      </c>
      <c r="AM151" s="3">
        <f t="shared" si="144"/>
        <v>6.8041293477631255E-3</v>
      </c>
      <c r="AN151" s="5">
        <f t="shared" si="152"/>
        <v>4.8497389637953085E-3</v>
      </c>
      <c r="AO151" s="5">
        <f t="shared" si="152"/>
        <v>-5.9438162032207013E-4</v>
      </c>
      <c r="AP151" s="5">
        <f t="shared" si="152"/>
        <v>1.4819154317514726E-2</v>
      </c>
      <c r="AQ151" s="5">
        <f t="shared" si="152"/>
        <v>-5.8921394965482351E-3</v>
      </c>
      <c r="AR151" s="3">
        <f t="shared" si="145"/>
        <v>6.8037760786336006E-3</v>
      </c>
      <c r="AS151" s="5">
        <f t="shared" si="152"/>
        <v>4.8500940655549878E-3</v>
      </c>
      <c r="AT151" s="5">
        <f t="shared" si="152"/>
        <v>-5.9453748141242903E-4</v>
      </c>
      <c r="AU151" s="5">
        <f t="shared" si="152"/>
        <v>1.4819031940401021E-2</v>
      </c>
      <c r="AV151" s="5">
        <f t="shared" si="152"/>
        <v>-5.891880656018352E-3</v>
      </c>
    </row>
    <row r="152" spans="1:48" x14ac:dyDescent="0.25">
      <c r="A152" s="2">
        <v>41109</v>
      </c>
      <c r="B152" s="1">
        <v>1376.51000976562</v>
      </c>
      <c r="C152" s="3">
        <f t="shared" si="146"/>
        <v>2.7170998915686528E-3</v>
      </c>
      <c r="D152" s="5">
        <f t="shared" si="147"/>
        <v>2.134310335288265E-3</v>
      </c>
      <c r="E152" s="5">
        <f t="shared" si="150"/>
        <v>6.0977013674648421E-3</v>
      </c>
      <c r="F152" s="5">
        <f t="shared" si="150"/>
        <v>6.8268830216132118E-3</v>
      </c>
      <c r="G152" s="5">
        <f t="shared" si="150"/>
        <v>-2.8971032848420001E-3</v>
      </c>
      <c r="H152" s="5">
        <f t="shared" si="148"/>
        <v>1.5914572793612577E-2</v>
      </c>
      <c r="I152" s="3">
        <f t="shared" si="149"/>
        <v>4.0418595894081222E-3</v>
      </c>
      <c r="J152" s="5">
        <f t="shared" si="150"/>
        <v>6.9246599888116885E-3</v>
      </c>
      <c r="K152" s="5">
        <f t="shared" si="150"/>
        <v>4.9246010094635851E-3</v>
      </c>
      <c r="L152" s="5">
        <f t="shared" si="150"/>
        <v>-7.4750945068567535E-4</v>
      </c>
      <c r="M152" s="5">
        <f t="shared" si="150"/>
        <v>1.4861571690863528E-2</v>
      </c>
      <c r="N152" s="3">
        <f t="shared" si="139"/>
        <v>3.9064463123212783E-3</v>
      </c>
      <c r="O152" s="5">
        <f t="shared" si="152"/>
        <v>6.7635436007410198E-3</v>
      </c>
      <c r="P152" s="5">
        <f t="shared" si="152"/>
        <v>4.9146707670871051E-3</v>
      </c>
      <c r="Q152" s="5">
        <f t="shared" si="152"/>
        <v>-6.5908707245087563E-4</v>
      </c>
      <c r="R152" s="5">
        <f t="shared" si="152"/>
        <v>1.483216790345355E-2</v>
      </c>
      <c r="S152" s="3">
        <f t="shared" si="140"/>
        <v>3.9150210998908702E-3</v>
      </c>
      <c r="T152" s="5">
        <f t="shared" si="152"/>
        <v>6.7914881621088472E-3</v>
      </c>
      <c r="U152" s="5">
        <f t="shared" si="152"/>
        <v>4.8502656650323836E-3</v>
      </c>
      <c r="V152" s="5">
        <f t="shared" si="152"/>
        <v>-5.9986733039011503E-4</v>
      </c>
      <c r="W152" s="5">
        <f t="shared" si="152"/>
        <v>1.4799883076254955E-2</v>
      </c>
      <c r="X152" s="3">
        <f t="shared" si="141"/>
        <v>3.884274635654441E-3</v>
      </c>
      <c r="Y152" s="5">
        <f t="shared" si="152"/>
        <v>6.8071631184825985E-3</v>
      </c>
      <c r="Z152" s="5">
        <f t="shared" si="152"/>
        <v>4.8478525649639746E-3</v>
      </c>
      <c r="AA152" s="5">
        <f t="shared" si="152"/>
        <v>-5.9977153585051568E-4</v>
      </c>
      <c r="AB152" s="5">
        <f t="shared" si="152"/>
        <v>1.4829635269307523E-2</v>
      </c>
      <c r="AC152" s="3">
        <f t="shared" si="142"/>
        <v>3.8944721516148673E-3</v>
      </c>
      <c r="AD152" s="5">
        <f t="shared" si="152"/>
        <v>6.8024471128623511E-3</v>
      </c>
      <c r="AE152" s="5">
        <f t="shared" si="152"/>
        <v>4.8490235718055838E-3</v>
      </c>
      <c r="AF152" s="5">
        <f t="shared" si="152"/>
        <v>-5.9139176928070438E-4</v>
      </c>
      <c r="AG152" s="5">
        <f t="shared" si="152"/>
        <v>1.481509331179167E-2</v>
      </c>
      <c r="AH152" s="3">
        <f t="shared" si="143"/>
        <v>3.8908949235289449E-3</v>
      </c>
      <c r="AI152" s="5">
        <f t="shared" si="152"/>
        <v>6.8036667251653747E-3</v>
      </c>
      <c r="AJ152" s="5">
        <f t="shared" si="152"/>
        <v>4.850967752714621E-3</v>
      </c>
      <c r="AK152" s="5">
        <f t="shared" si="152"/>
        <v>-5.9578326677278562E-4</v>
      </c>
      <c r="AL152" s="5">
        <f t="shared" si="152"/>
        <v>1.4819935842510734E-2</v>
      </c>
      <c r="AM152" s="3">
        <f t="shared" si="144"/>
        <v>3.8915292695287443E-3</v>
      </c>
      <c r="AN152" s="5">
        <f t="shared" si="152"/>
        <v>6.8041293477631255E-3</v>
      </c>
      <c r="AO152" s="5">
        <f t="shared" si="152"/>
        <v>4.8497389637953085E-3</v>
      </c>
      <c r="AP152" s="5">
        <f t="shared" si="152"/>
        <v>-5.9438162032207013E-4</v>
      </c>
      <c r="AQ152" s="5">
        <f t="shared" si="152"/>
        <v>1.4819154317514726E-2</v>
      </c>
      <c r="AR152" s="3">
        <f t="shared" si="145"/>
        <v>3.8916281945103395E-3</v>
      </c>
      <c r="AS152" s="5">
        <f t="shared" si="152"/>
        <v>6.8037760786336006E-3</v>
      </c>
      <c r="AT152" s="5">
        <f t="shared" si="152"/>
        <v>4.8500940655549878E-3</v>
      </c>
      <c r="AU152" s="5">
        <f t="shared" si="152"/>
        <v>-5.9453748141242903E-4</v>
      </c>
      <c r="AV152" s="5">
        <f t="shared" si="152"/>
        <v>1.4819031940401021E-2</v>
      </c>
    </row>
    <row r="153" spans="1:48" x14ac:dyDescent="0.25">
      <c r="A153" s="2">
        <v>41110</v>
      </c>
      <c r="B153" s="1">
        <v>1362.66003417968</v>
      </c>
      <c r="C153" s="3">
        <f t="shared" si="146"/>
        <v>-1.0061659913608856E-2</v>
      </c>
      <c r="D153" s="5">
        <f t="shared" si="147"/>
        <v>-1.0644449469889244E-2</v>
      </c>
      <c r="E153" s="5">
        <f t="shared" si="150"/>
        <v>2.134310335288265E-3</v>
      </c>
      <c r="F153" s="5">
        <f t="shared" si="150"/>
        <v>6.0977013674648421E-3</v>
      </c>
      <c r="G153" s="5">
        <f t="shared" si="150"/>
        <v>6.8268830216132118E-3</v>
      </c>
      <c r="H153" s="5">
        <f t="shared" si="148"/>
        <v>-2.8971032848420001E-3</v>
      </c>
      <c r="I153" s="3">
        <f t="shared" si="149"/>
        <v>-1.1098080556055753E-2</v>
      </c>
      <c r="J153" s="5">
        <f t="shared" si="150"/>
        <v>4.0418595894081222E-3</v>
      </c>
      <c r="K153" s="5">
        <f t="shared" si="150"/>
        <v>6.9246599888116885E-3</v>
      </c>
      <c r="L153" s="5">
        <f t="shared" si="150"/>
        <v>4.9246010094635851E-3</v>
      </c>
      <c r="M153" s="5">
        <f t="shared" si="150"/>
        <v>-7.4750945068567535E-4</v>
      </c>
      <c r="N153" s="3">
        <f t="shared" si="139"/>
        <v>-1.067188855119645E-2</v>
      </c>
      <c r="O153" s="5">
        <f t="shared" si="152"/>
        <v>3.9064463123212783E-3</v>
      </c>
      <c r="P153" s="5">
        <f t="shared" si="152"/>
        <v>6.7635436007410198E-3</v>
      </c>
      <c r="Q153" s="5">
        <f t="shared" si="152"/>
        <v>4.9146707670871051E-3</v>
      </c>
      <c r="R153" s="5">
        <f t="shared" si="152"/>
        <v>-6.5908707245087563E-4</v>
      </c>
      <c r="S153" s="3">
        <f t="shared" si="140"/>
        <v>-1.0680800498539582E-2</v>
      </c>
      <c r="T153" s="5">
        <f t="shared" si="152"/>
        <v>3.9150210998908702E-3</v>
      </c>
      <c r="U153" s="5">
        <f t="shared" si="152"/>
        <v>6.7914881621088472E-3</v>
      </c>
      <c r="V153" s="5">
        <f t="shared" si="152"/>
        <v>4.8502656650323836E-3</v>
      </c>
      <c r="W153" s="5">
        <f t="shared" si="152"/>
        <v>-5.9986733039011503E-4</v>
      </c>
      <c r="X153" s="3">
        <f t="shared" si="141"/>
        <v>-1.067520580701041E-2</v>
      </c>
      <c r="Y153" s="5">
        <f t="shared" si="152"/>
        <v>3.884274635654441E-3</v>
      </c>
      <c r="Z153" s="5">
        <f t="shared" si="152"/>
        <v>6.8071631184825985E-3</v>
      </c>
      <c r="AA153" s="5">
        <f t="shared" si="152"/>
        <v>4.8478525649639746E-3</v>
      </c>
      <c r="AB153" s="5">
        <f t="shared" si="152"/>
        <v>-5.9977153585051568E-4</v>
      </c>
      <c r="AC153" s="3">
        <f t="shared" si="142"/>
        <v>-1.0681746383594806E-2</v>
      </c>
      <c r="AD153" s="5">
        <f t="shared" si="152"/>
        <v>3.8944721516148673E-3</v>
      </c>
      <c r="AE153" s="5">
        <f t="shared" si="152"/>
        <v>6.8024471128623511E-3</v>
      </c>
      <c r="AF153" s="5">
        <f t="shared" si="152"/>
        <v>4.8490235718055838E-3</v>
      </c>
      <c r="AG153" s="5">
        <f t="shared" si="152"/>
        <v>-5.9139176928070438E-4</v>
      </c>
      <c r="AH153" s="3">
        <f t="shared" si="143"/>
        <v>-1.0678823175563762E-2</v>
      </c>
      <c r="AI153" s="5">
        <f t="shared" si="152"/>
        <v>3.8908949235289449E-3</v>
      </c>
      <c r="AJ153" s="5">
        <f t="shared" si="152"/>
        <v>6.8036667251653747E-3</v>
      </c>
      <c r="AK153" s="5">
        <f t="shared" si="152"/>
        <v>4.850967752714621E-3</v>
      </c>
      <c r="AL153" s="5">
        <f t="shared" si="152"/>
        <v>-5.9578326677278562E-4</v>
      </c>
      <c r="AM153" s="3">
        <f t="shared" si="144"/>
        <v>-1.0679846668578328E-2</v>
      </c>
      <c r="AN153" s="5">
        <f t="shared" si="152"/>
        <v>3.8915292695287443E-3</v>
      </c>
      <c r="AO153" s="5">
        <f t="shared" si="152"/>
        <v>6.8041293477631255E-3</v>
      </c>
      <c r="AP153" s="5">
        <f t="shared" si="152"/>
        <v>4.8497389637953085E-3</v>
      </c>
      <c r="AQ153" s="5">
        <f t="shared" si="152"/>
        <v>-5.9438162032207013E-4</v>
      </c>
      <c r="AR153" s="3">
        <f t="shared" si="145"/>
        <v>-1.0679711811573074E-2</v>
      </c>
      <c r="AS153" s="5">
        <f t="shared" si="152"/>
        <v>3.8916281945103395E-3</v>
      </c>
      <c r="AT153" s="5">
        <f t="shared" si="152"/>
        <v>6.8037760786336006E-3</v>
      </c>
      <c r="AU153" s="5">
        <f t="shared" si="152"/>
        <v>4.8500940655549878E-3</v>
      </c>
      <c r="AV153" s="5">
        <f t="shared" si="152"/>
        <v>-5.9453748141242903E-4</v>
      </c>
    </row>
    <row r="154" spans="1:48" x14ac:dyDescent="0.25">
      <c r="A154" s="2">
        <v>41113</v>
      </c>
      <c r="B154" s="1">
        <v>1350.52001953125</v>
      </c>
      <c r="C154" s="3">
        <f t="shared" si="146"/>
        <v>-8.9090560696881704E-3</v>
      </c>
      <c r="D154" s="5">
        <f t="shared" si="147"/>
        <v>-9.4918456259685587E-3</v>
      </c>
      <c r="E154" s="5">
        <f t="shared" si="150"/>
        <v>-1.0644449469889244E-2</v>
      </c>
      <c r="F154" s="5">
        <f t="shared" si="150"/>
        <v>2.134310335288265E-3</v>
      </c>
      <c r="G154" s="5">
        <f t="shared" si="150"/>
        <v>6.0977013674648421E-3</v>
      </c>
      <c r="H154" s="5">
        <f t="shared" si="148"/>
        <v>6.8268830216132118E-3</v>
      </c>
      <c r="I154" s="3">
        <f t="shared" si="149"/>
        <v>-1.0672384991556108E-2</v>
      </c>
      <c r="J154" s="5">
        <f t="shared" si="150"/>
        <v>-1.1098080556055753E-2</v>
      </c>
      <c r="K154" s="5">
        <f t="shared" si="150"/>
        <v>4.0418595894081222E-3</v>
      </c>
      <c r="L154" s="5">
        <f t="shared" si="150"/>
        <v>6.9246599888116885E-3</v>
      </c>
      <c r="M154" s="5">
        <f t="shared" si="150"/>
        <v>4.9246010094635851E-3</v>
      </c>
      <c r="N154" s="3">
        <f t="shared" si="139"/>
        <v>-1.1079026658220505E-2</v>
      </c>
      <c r="O154" s="5">
        <f t="shared" si="152"/>
        <v>-1.067188855119645E-2</v>
      </c>
      <c r="P154" s="5">
        <f t="shared" si="152"/>
        <v>3.9064463123212783E-3</v>
      </c>
      <c r="Q154" s="5">
        <f t="shared" si="152"/>
        <v>6.7635436007410198E-3</v>
      </c>
      <c r="R154" s="5">
        <f t="shared" si="152"/>
        <v>4.9146707670871051E-3</v>
      </c>
      <c r="S154" s="3">
        <f t="shared" si="140"/>
        <v>-1.1050377887100168E-2</v>
      </c>
      <c r="T154" s="5">
        <f t="shared" si="152"/>
        <v>-1.0680800498539582E-2</v>
      </c>
      <c r="U154" s="5">
        <f t="shared" si="152"/>
        <v>3.9150210998908702E-3</v>
      </c>
      <c r="V154" s="5">
        <f t="shared" si="152"/>
        <v>6.7914881621088472E-3</v>
      </c>
      <c r="W154" s="5">
        <f t="shared" si="152"/>
        <v>4.8502656650323836E-3</v>
      </c>
      <c r="X154" s="3">
        <f t="shared" si="141"/>
        <v>-1.1048764257953312E-2</v>
      </c>
      <c r="Y154" s="5">
        <f t="shared" si="152"/>
        <v>-1.067520580701041E-2</v>
      </c>
      <c r="Z154" s="5">
        <f t="shared" si="152"/>
        <v>3.884274635654441E-3</v>
      </c>
      <c r="AA154" s="5">
        <f t="shared" si="152"/>
        <v>6.8071631184825985E-3</v>
      </c>
      <c r="AB154" s="5">
        <f t="shared" si="152"/>
        <v>4.8478525649639746E-3</v>
      </c>
      <c r="AC154" s="3">
        <f t="shared" si="142"/>
        <v>-1.1047105444064665E-2</v>
      </c>
      <c r="AD154" s="5">
        <f t="shared" si="152"/>
        <v>-1.0681746383594806E-2</v>
      </c>
      <c r="AE154" s="5">
        <f t="shared" si="152"/>
        <v>3.8944721516148673E-3</v>
      </c>
      <c r="AF154" s="5">
        <f t="shared" si="152"/>
        <v>6.8024471128623511E-3</v>
      </c>
      <c r="AG154" s="5">
        <f t="shared" si="152"/>
        <v>4.8490235718055838E-3</v>
      </c>
      <c r="AH154" s="3">
        <f t="shared" si="143"/>
        <v>-1.1048704872552051E-2</v>
      </c>
      <c r="AI154" s="5">
        <f t="shared" si="152"/>
        <v>-1.0678823175563762E-2</v>
      </c>
      <c r="AJ154" s="5">
        <f t="shared" si="152"/>
        <v>3.8908949235289449E-3</v>
      </c>
      <c r="AK154" s="5">
        <f t="shared" si="152"/>
        <v>6.8036667251653747E-3</v>
      </c>
      <c r="AL154" s="5">
        <f t="shared" si="152"/>
        <v>4.850967752714621E-3</v>
      </c>
      <c r="AM154" s="3">
        <f t="shared" si="144"/>
        <v>-1.1047835919685769E-2</v>
      </c>
      <c r="AN154" s="5">
        <f t="shared" si="152"/>
        <v>-1.0679846668578328E-2</v>
      </c>
      <c r="AO154" s="5">
        <f t="shared" si="152"/>
        <v>3.8915292695287443E-3</v>
      </c>
      <c r="AP154" s="5">
        <f t="shared" si="152"/>
        <v>6.8041293477631255E-3</v>
      </c>
      <c r="AQ154" s="5">
        <f t="shared" si="152"/>
        <v>4.8497389637953085E-3</v>
      </c>
      <c r="AR154" s="3">
        <f t="shared" si="145"/>
        <v>-1.1048124304295498E-2</v>
      </c>
      <c r="AS154" s="5">
        <f t="shared" si="152"/>
        <v>-1.0679711811573074E-2</v>
      </c>
      <c r="AT154" s="5">
        <f t="shared" si="152"/>
        <v>3.8916281945103395E-3</v>
      </c>
      <c r="AU154" s="5">
        <f t="shared" ref="O154:AV164" si="153">AT153</f>
        <v>6.8037760786336006E-3</v>
      </c>
      <c r="AV154" s="5">
        <f t="shared" si="153"/>
        <v>4.8500940655549878E-3</v>
      </c>
    </row>
    <row r="155" spans="1:48" x14ac:dyDescent="0.25">
      <c r="A155" s="2">
        <v>41114</v>
      </c>
      <c r="B155" s="1">
        <v>1338.31005859375</v>
      </c>
      <c r="C155" s="3">
        <f t="shared" si="146"/>
        <v>-9.0409329450280573E-3</v>
      </c>
      <c r="D155" s="5">
        <f t="shared" si="147"/>
        <v>-9.6237225013084456E-3</v>
      </c>
      <c r="E155" s="5">
        <f t="shared" si="150"/>
        <v>-9.4918456259685587E-3</v>
      </c>
      <c r="F155" s="5">
        <f t="shared" si="150"/>
        <v>-1.0644449469889244E-2</v>
      </c>
      <c r="G155" s="5">
        <f t="shared" si="150"/>
        <v>2.134310335288265E-3</v>
      </c>
      <c r="H155" s="5">
        <f t="shared" si="148"/>
        <v>6.0977013674648421E-3</v>
      </c>
      <c r="I155" s="3">
        <f t="shared" si="149"/>
        <v>-9.5922857446921733E-3</v>
      </c>
      <c r="J155" s="5">
        <f t="shared" si="150"/>
        <v>-1.0672384991556108E-2</v>
      </c>
      <c r="K155" s="5">
        <f t="shared" si="150"/>
        <v>-1.1098080556055753E-2</v>
      </c>
      <c r="L155" s="5">
        <f t="shared" si="150"/>
        <v>4.0418595894081222E-3</v>
      </c>
      <c r="M155" s="5">
        <f t="shared" si="150"/>
        <v>6.9246599888116885E-3</v>
      </c>
      <c r="N155" s="3">
        <f t="shared" si="139"/>
        <v>-9.5152320652969555E-3</v>
      </c>
      <c r="O155" s="5">
        <f t="shared" si="153"/>
        <v>-1.1079026658220505E-2</v>
      </c>
      <c r="P155" s="5">
        <f t="shared" si="153"/>
        <v>-1.067188855119645E-2</v>
      </c>
      <c r="Q155" s="5">
        <f t="shared" si="153"/>
        <v>3.9064463123212783E-3</v>
      </c>
      <c r="R155" s="5">
        <f t="shared" si="153"/>
        <v>6.7635436007410198E-3</v>
      </c>
      <c r="S155" s="3">
        <f t="shared" si="140"/>
        <v>-9.606626456401153E-3</v>
      </c>
      <c r="T155" s="5">
        <f t="shared" si="153"/>
        <v>-1.1050377887100168E-2</v>
      </c>
      <c r="U155" s="5">
        <f t="shared" si="153"/>
        <v>-1.0680800498539582E-2</v>
      </c>
      <c r="V155" s="5">
        <f t="shared" si="153"/>
        <v>3.9150210998908702E-3</v>
      </c>
      <c r="W155" s="5">
        <f t="shared" si="153"/>
        <v>6.7914881621088472E-3</v>
      </c>
      <c r="X155" s="3">
        <f t="shared" si="141"/>
        <v>-9.5978962872537033E-3</v>
      </c>
      <c r="Y155" s="5">
        <f t="shared" si="153"/>
        <v>-1.1048764257953312E-2</v>
      </c>
      <c r="Z155" s="5">
        <f t="shared" si="153"/>
        <v>-1.067520580701041E-2</v>
      </c>
      <c r="AA155" s="5">
        <f t="shared" si="153"/>
        <v>3.884274635654441E-3</v>
      </c>
      <c r="AB155" s="5">
        <f t="shared" si="153"/>
        <v>6.8071631184825985E-3</v>
      </c>
      <c r="AC155" s="3">
        <f t="shared" si="142"/>
        <v>-9.5993383231228781E-3</v>
      </c>
      <c r="AD155" s="5">
        <f t="shared" si="153"/>
        <v>-1.1047105444064665E-2</v>
      </c>
      <c r="AE155" s="5">
        <f t="shared" si="153"/>
        <v>-1.0681746383594806E-2</v>
      </c>
      <c r="AF155" s="5">
        <f t="shared" si="153"/>
        <v>3.8944721516148673E-3</v>
      </c>
      <c r="AG155" s="5">
        <f t="shared" si="153"/>
        <v>6.8024471128623511E-3</v>
      </c>
      <c r="AH155" s="3">
        <f t="shared" si="143"/>
        <v>-9.5983072575130009E-3</v>
      </c>
      <c r="AI155" s="5">
        <f t="shared" si="153"/>
        <v>-1.1048704872552051E-2</v>
      </c>
      <c r="AJ155" s="5">
        <f t="shared" si="153"/>
        <v>-1.0678823175563762E-2</v>
      </c>
      <c r="AK155" s="5">
        <f t="shared" si="153"/>
        <v>3.8908949235289449E-3</v>
      </c>
      <c r="AL155" s="5">
        <f t="shared" si="153"/>
        <v>6.8036667251653747E-3</v>
      </c>
      <c r="AM155" s="3">
        <f t="shared" si="144"/>
        <v>-9.5989387086195047E-3</v>
      </c>
      <c r="AN155" s="5">
        <f t="shared" si="153"/>
        <v>-1.1047835919685769E-2</v>
      </c>
      <c r="AO155" s="5">
        <f t="shared" si="153"/>
        <v>-1.0679846668578328E-2</v>
      </c>
      <c r="AP155" s="5">
        <f t="shared" si="153"/>
        <v>3.8915292695287443E-3</v>
      </c>
      <c r="AQ155" s="5">
        <f t="shared" si="153"/>
        <v>6.8041293477631255E-3</v>
      </c>
      <c r="AR155" s="3">
        <f t="shared" si="145"/>
        <v>-9.5986195241249232E-3</v>
      </c>
      <c r="AS155" s="5">
        <f t="shared" si="153"/>
        <v>-1.1048124304295498E-2</v>
      </c>
      <c r="AT155" s="5">
        <f t="shared" si="153"/>
        <v>-1.0679711811573074E-2</v>
      </c>
      <c r="AU155" s="5">
        <f t="shared" si="153"/>
        <v>3.8916281945103395E-3</v>
      </c>
      <c r="AV155" s="5">
        <f t="shared" si="153"/>
        <v>6.8037760786336006E-3</v>
      </c>
    </row>
    <row r="156" spans="1:48" x14ac:dyDescent="0.25">
      <c r="A156" s="2">
        <v>41115</v>
      </c>
      <c r="B156" s="1">
        <v>1337.89001464843</v>
      </c>
      <c r="C156" s="3">
        <f t="shared" si="146"/>
        <v>-3.1386145730782911E-4</v>
      </c>
      <c r="D156" s="5">
        <f t="shared" si="147"/>
        <v>-8.9665101358821708E-4</v>
      </c>
      <c r="E156" s="5">
        <f t="shared" si="150"/>
        <v>-9.6237225013084456E-3</v>
      </c>
      <c r="F156" s="5">
        <f t="shared" si="150"/>
        <v>-9.4918456259685587E-3</v>
      </c>
      <c r="G156" s="5">
        <f t="shared" si="150"/>
        <v>-1.0644449469889244E-2</v>
      </c>
      <c r="H156" s="5">
        <f t="shared" si="148"/>
        <v>2.134310335288265E-3</v>
      </c>
      <c r="I156" s="3">
        <f t="shared" si="149"/>
        <v>-1.3976168140467774E-3</v>
      </c>
      <c r="J156" s="5">
        <f t="shared" si="150"/>
        <v>-9.5922857446921733E-3</v>
      </c>
      <c r="K156" s="5">
        <f t="shared" si="150"/>
        <v>-1.0672384991556108E-2</v>
      </c>
      <c r="L156" s="5">
        <f t="shared" si="150"/>
        <v>-1.1098080556055753E-2</v>
      </c>
      <c r="M156" s="5">
        <f t="shared" si="150"/>
        <v>4.0418595894081222E-3</v>
      </c>
      <c r="N156" s="3">
        <f t="shared" si="139"/>
        <v>-1.1997108610613725E-3</v>
      </c>
      <c r="O156" s="5">
        <f t="shared" si="153"/>
        <v>-9.5152320652969555E-3</v>
      </c>
      <c r="P156" s="5">
        <f t="shared" si="153"/>
        <v>-1.1079026658220505E-2</v>
      </c>
      <c r="Q156" s="5">
        <f t="shared" si="153"/>
        <v>-1.067188855119645E-2</v>
      </c>
      <c r="R156" s="5">
        <f t="shared" si="153"/>
        <v>3.9064463123212783E-3</v>
      </c>
      <c r="S156" s="3">
        <f t="shared" si="140"/>
        <v>-1.1448628174919534E-3</v>
      </c>
      <c r="T156" s="5">
        <f t="shared" si="153"/>
        <v>-9.606626456401153E-3</v>
      </c>
      <c r="U156" s="5">
        <f t="shared" si="153"/>
        <v>-1.1050377887100168E-2</v>
      </c>
      <c r="V156" s="5">
        <f t="shared" si="153"/>
        <v>-1.0680800498539582E-2</v>
      </c>
      <c r="W156" s="5">
        <f t="shared" si="153"/>
        <v>3.9150210998908702E-3</v>
      </c>
      <c r="X156" s="3">
        <f t="shared" si="141"/>
        <v>-1.1748405684082661E-3</v>
      </c>
      <c r="Y156" s="5">
        <f t="shared" si="153"/>
        <v>-9.5978962872537033E-3</v>
      </c>
      <c r="Z156" s="5">
        <f t="shared" si="153"/>
        <v>-1.1048764257953312E-2</v>
      </c>
      <c r="AA156" s="5">
        <f t="shared" si="153"/>
        <v>-1.067520580701041E-2</v>
      </c>
      <c r="AB156" s="5">
        <f t="shared" si="153"/>
        <v>3.884274635654441E-3</v>
      </c>
      <c r="AC156" s="3">
        <f t="shared" si="142"/>
        <v>-1.1758815248381288E-3</v>
      </c>
      <c r="AD156" s="5">
        <f t="shared" si="153"/>
        <v>-9.5993383231228781E-3</v>
      </c>
      <c r="AE156" s="5">
        <f t="shared" si="153"/>
        <v>-1.1047105444064665E-2</v>
      </c>
      <c r="AF156" s="5">
        <f t="shared" si="153"/>
        <v>-1.0681746383594806E-2</v>
      </c>
      <c r="AG156" s="5">
        <f t="shared" si="153"/>
        <v>3.8944721516148673E-3</v>
      </c>
      <c r="AH156" s="3">
        <f t="shared" si="143"/>
        <v>-1.1759858813506895E-3</v>
      </c>
      <c r="AI156" s="5">
        <f t="shared" si="153"/>
        <v>-9.5983072575130009E-3</v>
      </c>
      <c r="AJ156" s="5">
        <f t="shared" si="153"/>
        <v>-1.1048704872552051E-2</v>
      </c>
      <c r="AK156" s="5">
        <f t="shared" si="153"/>
        <v>-1.0678823175563762E-2</v>
      </c>
      <c r="AL156" s="5">
        <f t="shared" si="153"/>
        <v>3.8908949235289449E-3</v>
      </c>
      <c r="AM156" s="3">
        <f t="shared" si="144"/>
        <v>-1.1758169526655399E-3</v>
      </c>
      <c r="AN156" s="5">
        <f t="shared" si="153"/>
        <v>-9.5989387086195047E-3</v>
      </c>
      <c r="AO156" s="5">
        <f t="shared" si="153"/>
        <v>-1.1047835919685769E-2</v>
      </c>
      <c r="AP156" s="5">
        <f t="shared" si="153"/>
        <v>-1.0679846668578328E-2</v>
      </c>
      <c r="AQ156" s="5">
        <f t="shared" si="153"/>
        <v>3.8915292695287443E-3</v>
      </c>
      <c r="AR156" s="3">
        <f t="shared" si="145"/>
        <v>-1.1759836693986355E-3</v>
      </c>
      <c r="AS156" s="5">
        <f t="shared" si="153"/>
        <v>-9.5986195241249232E-3</v>
      </c>
      <c r="AT156" s="5">
        <f t="shared" si="153"/>
        <v>-1.1048124304295498E-2</v>
      </c>
      <c r="AU156" s="5">
        <f t="shared" si="153"/>
        <v>-1.0679711811573074E-2</v>
      </c>
      <c r="AV156" s="5">
        <f t="shared" si="153"/>
        <v>3.8916281945103395E-3</v>
      </c>
    </row>
    <row r="157" spans="1:48" x14ac:dyDescent="0.25">
      <c r="A157" s="2">
        <v>41116</v>
      </c>
      <c r="B157" s="1">
        <v>1360.02001953125</v>
      </c>
      <c r="C157" s="3">
        <f t="shared" si="146"/>
        <v>1.6540974699355449E-2</v>
      </c>
      <c r="D157" s="5">
        <f t="shared" si="147"/>
        <v>1.5958185143075062E-2</v>
      </c>
      <c r="E157" s="5">
        <f t="shared" si="150"/>
        <v>-8.9665101358821708E-4</v>
      </c>
      <c r="F157" s="5">
        <f t="shared" si="150"/>
        <v>-9.6237225013084456E-3</v>
      </c>
      <c r="G157" s="5">
        <f t="shared" si="150"/>
        <v>-9.4918456259685587E-3</v>
      </c>
      <c r="H157" s="5">
        <f t="shared" si="148"/>
        <v>-1.0644449469889244E-2</v>
      </c>
      <c r="I157" s="3">
        <f t="shared" si="149"/>
        <v>1.560717275764313E-2</v>
      </c>
      <c r="J157" s="5">
        <f t="shared" si="150"/>
        <v>-1.3976168140467774E-3</v>
      </c>
      <c r="K157" s="5">
        <f t="shared" si="150"/>
        <v>-9.5922857446921733E-3</v>
      </c>
      <c r="L157" s="5">
        <f t="shared" si="150"/>
        <v>-1.0672384991556108E-2</v>
      </c>
      <c r="M157" s="5">
        <f t="shared" si="150"/>
        <v>-1.1098080556055753E-2</v>
      </c>
      <c r="N157" s="3">
        <f t="shared" si="139"/>
        <v>1.5600392288162861E-2</v>
      </c>
      <c r="O157" s="5">
        <f t="shared" si="153"/>
        <v>-1.1997108610613725E-3</v>
      </c>
      <c r="P157" s="5">
        <f t="shared" si="153"/>
        <v>-9.5152320652969555E-3</v>
      </c>
      <c r="Q157" s="5">
        <f t="shared" si="153"/>
        <v>-1.1079026658220505E-2</v>
      </c>
      <c r="R157" s="5">
        <f t="shared" si="153"/>
        <v>-1.067188855119645E-2</v>
      </c>
      <c r="S157" s="3">
        <f t="shared" si="140"/>
        <v>1.565269597940833E-2</v>
      </c>
      <c r="T157" s="5">
        <f t="shared" si="153"/>
        <v>-1.1448628174919534E-3</v>
      </c>
      <c r="U157" s="5">
        <f t="shared" si="153"/>
        <v>-9.606626456401153E-3</v>
      </c>
      <c r="V157" s="5">
        <f t="shared" si="153"/>
        <v>-1.1050377887100168E-2</v>
      </c>
      <c r="W157" s="5">
        <f t="shared" si="153"/>
        <v>-1.0680800498539582E-2</v>
      </c>
      <c r="X157" s="3">
        <f t="shared" si="141"/>
        <v>1.5681909574593332E-2</v>
      </c>
      <c r="Y157" s="5">
        <f t="shared" si="153"/>
        <v>-1.1748405684082661E-3</v>
      </c>
      <c r="Z157" s="5">
        <f t="shared" si="153"/>
        <v>-9.5978962872537033E-3</v>
      </c>
      <c r="AA157" s="5">
        <f t="shared" si="153"/>
        <v>-1.1048764257953312E-2</v>
      </c>
      <c r="AB157" s="5">
        <f t="shared" si="153"/>
        <v>-1.067520580701041E-2</v>
      </c>
      <c r="AC157" s="3">
        <f t="shared" si="142"/>
        <v>1.567573608689854E-2</v>
      </c>
      <c r="AD157" s="5">
        <f t="shared" si="153"/>
        <v>-1.1758815248381288E-3</v>
      </c>
      <c r="AE157" s="5">
        <f t="shared" si="153"/>
        <v>-9.5993383231228781E-3</v>
      </c>
      <c r="AF157" s="5">
        <f t="shared" si="153"/>
        <v>-1.1047105444064665E-2</v>
      </c>
      <c r="AG157" s="5">
        <f t="shared" si="153"/>
        <v>-1.0681746383594806E-2</v>
      </c>
      <c r="AH157" s="3">
        <f t="shared" si="143"/>
        <v>1.5675649381982633E-2</v>
      </c>
      <c r="AI157" s="5">
        <f t="shared" si="153"/>
        <v>-1.1759858813506895E-3</v>
      </c>
      <c r="AJ157" s="5">
        <f t="shared" si="153"/>
        <v>-9.5983072575130009E-3</v>
      </c>
      <c r="AK157" s="5">
        <f t="shared" si="153"/>
        <v>-1.1048704872552051E-2</v>
      </c>
      <c r="AL157" s="5">
        <f t="shared" si="153"/>
        <v>-1.0678823175563762E-2</v>
      </c>
      <c r="AM157" s="3">
        <f t="shared" si="144"/>
        <v>1.5675661297235008E-2</v>
      </c>
      <c r="AN157" s="5">
        <f t="shared" si="153"/>
        <v>-1.1758169526655399E-3</v>
      </c>
      <c r="AO157" s="5">
        <f t="shared" si="153"/>
        <v>-9.5989387086195047E-3</v>
      </c>
      <c r="AP157" s="5">
        <f t="shared" si="153"/>
        <v>-1.1047835919685769E-2</v>
      </c>
      <c r="AQ157" s="5">
        <f t="shared" si="153"/>
        <v>-1.0679846668578328E-2</v>
      </c>
      <c r="AR157" s="3">
        <f t="shared" si="145"/>
        <v>1.5675713186176117E-2</v>
      </c>
      <c r="AS157" s="5">
        <f t="shared" si="153"/>
        <v>-1.1759836693986355E-3</v>
      </c>
      <c r="AT157" s="5">
        <f t="shared" si="153"/>
        <v>-9.5986195241249232E-3</v>
      </c>
      <c r="AU157" s="5">
        <f t="shared" si="153"/>
        <v>-1.1048124304295498E-2</v>
      </c>
      <c r="AV157" s="5">
        <f t="shared" si="153"/>
        <v>-1.0679711811573074E-2</v>
      </c>
    </row>
    <row r="158" spans="1:48" x14ac:dyDescent="0.25">
      <c r="A158" s="2">
        <v>41117</v>
      </c>
      <c r="B158" s="1">
        <v>1385.96997070312</v>
      </c>
      <c r="C158" s="3">
        <f t="shared" si="146"/>
        <v>1.9080565579331799E-2</v>
      </c>
      <c r="D158" s="5">
        <f t="shared" si="147"/>
        <v>1.8497776023051412E-2</v>
      </c>
      <c r="E158" s="5">
        <f t="shared" si="150"/>
        <v>1.5958185143075062E-2</v>
      </c>
      <c r="F158" s="5">
        <f t="shared" si="150"/>
        <v>-8.9665101358821708E-4</v>
      </c>
      <c r="G158" s="5">
        <f t="shared" si="150"/>
        <v>-9.6237225013084456E-3</v>
      </c>
      <c r="H158" s="5">
        <f t="shared" si="148"/>
        <v>-9.4918456259685587E-3</v>
      </c>
      <c r="I158" s="3">
        <f t="shared" si="149"/>
        <v>2.0152964623949905E-2</v>
      </c>
      <c r="J158" s="5">
        <f t="shared" si="150"/>
        <v>1.560717275764313E-2</v>
      </c>
      <c r="K158" s="5">
        <f t="shared" si="150"/>
        <v>-1.3976168140467774E-3</v>
      </c>
      <c r="L158" s="5">
        <f t="shared" si="150"/>
        <v>-9.5922857446921733E-3</v>
      </c>
      <c r="M158" s="5">
        <f t="shared" si="150"/>
        <v>-1.0672384991556108E-2</v>
      </c>
      <c r="N158" s="3">
        <f t="shared" si="139"/>
        <v>2.0009433724994103E-2</v>
      </c>
      <c r="O158" s="5">
        <f t="shared" si="153"/>
        <v>1.5600392288162861E-2</v>
      </c>
      <c r="P158" s="5">
        <f t="shared" si="153"/>
        <v>-1.1997108610613725E-3</v>
      </c>
      <c r="Q158" s="5">
        <f t="shared" si="153"/>
        <v>-9.5152320652969555E-3</v>
      </c>
      <c r="R158" s="5">
        <f t="shared" si="153"/>
        <v>-1.1079026658220505E-2</v>
      </c>
      <c r="S158" s="3">
        <f t="shared" si="140"/>
        <v>1.9993461931588154E-2</v>
      </c>
      <c r="T158" s="5">
        <f t="shared" si="153"/>
        <v>1.565269597940833E-2</v>
      </c>
      <c r="U158" s="5">
        <f t="shared" si="153"/>
        <v>-1.1448628174919534E-3</v>
      </c>
      <c r="V158" s="5">
        <f t="shared" si="153"/>
        <v>-9.606626456401153E-3</v>
      </c>
      <c r="W158" s="5">
        <f t="shared" si="153"/>
        <v>-1.1050377887100168E-2</v>
      </c>
      <c r="X158" s="3">
        <f t="shared" si="141"/>
        <v>1.99930234712168E-2</v>
      </c>
      <c r="Y158" s="5">
        <f t="shared" si="153"/>
        <v>1.5681909574593332E-2</v>
      </c>
      <c r="Z158" s="5">
        <f t="shared" si="153"/>
        <v>-1.1748405684082661E-3</v>
      </c>
      <c r="AA158" s="5">
        <f t="shared" si="153"/>
        <v>-9.5978962872537033E-3</v>
      </c>
      <c r="AB158" s="5">
        <f t="shared" si="153"/>
        <v>-1.1048764257953312E-2</v>
      </c>
      <c r="AC158" s="3">
        <f t="shared" si="142"/>
        <v>2.0004077961163109E-2</v>
      </c>
      <c r="AD158" s="5">
        <f t="shared" si="153"/>
        <v>1.567573608689854E-2</v>
      </c>
      <c r="AE158" s="5">
        <f t="shared" si="153"/>
        <v>-1.1758815248381288E-3</v>
      </c>
      <c r="AF158" s="5">
        <f t="shared" si="153"/>
        <v>-9.5993383231228781E-3</v>
      </c>
      <c r="AG158" s="5">
        <f t="shared" si="153"/>
        <v>-1.1047105444064665E-2</v>
      </c>
      <c r="AH158" s="3">
        <f t="shared" si="143"/>
        <v>2.0002887792111512E-2</v>
      </c>
      <c r="AI158" s="5">
        <f t="shared" si="153"/>
        <v>1.5675649381982633E-2</v>
      </c>
      <c r="AJ158" s="5">
        <f t="shared" si="153"/>
        <v>-1.1759858813506895E-3</v>
      </c>
      <c r="AK158" s="5">
        <f t="shared" si="153"/>
        <v>-9.5983072575130009E-3</v>
      </c>
      <c r="AL158" s="5">
        <f t="shared" si="153"/>
        <v>-1.1048704872552051E-2</v>
      </c>
      <c r="AM158" s="3">
        <f t="shared" si="144"/>
        <v>2.0002940666251148E-2</v>
      </c>
      <c r="AN158" s="5">
        <f t="shared" si="153"/>
        <v>1.5675661297235008E-2</v>
      </c>
      <c r="AO158" s="5">
        <f t="shared" si="153"/>
        <v>-1.1758169526655399E-3</v>
      </c>
      <c r="AP158" s="5">
        <f t="shared" si="153"/>
        <v>-9.5989387086195047E-3</v>
      </c>
      <c r="AQ158" s="5">
        <f t="shared" si="153"/>
        <v>-1.1047835919685769E-2</v>
      </c>
      <c r="AR158" s="3">
        <f t="shared" si="145"/>
        <v>2.0002949734538363E-2</v>
      </c>
      <c r="AS158" s="5">
        <f t="shared" si="153"/>
        <v>1.5675713186176117E-2</v>
      </c>
      <c r="AT158" s="5">
        <f t="shared" si="153"/>
        <v>-1.1759836693986355E-3</v>
      </c>
      <c r="AU158" s="5">
        <f t="shared" si="153"/>
        <v>-9.5986195241249232E-3</v>
      </c>
      <c r="AV158" s="5">
        <f t="shared" si="153"/>
        <v>-1.1048124304295498E-2</v>
      </c>
    </row>
    <row r="159" spans="1:48" x14ac:dyDescent="0.25">
      <c r="A159" s="2">
        <v>41120</v>
      </c>
      <c r="B159" s="1">
        <v>1385.30004882812</v>
      </c>
      <c r="C159" s="3">
        <f t="shared" si="146"/>
        <v>-4.8335958870748819E-4</v>
      </c>
      <c r="D159" s="5">
        <f t="shared" si="147"/>
        <v>-1.066149144987876E-3</v>
      </c>
      <c r="E159" s="5">
        <f t="shared" si="150"/>
        <v>1.8497776023051412E-2</v>
      </c>
      <c r="F159" s="5">
        <f t="shared" si="150"/>
        <v>1.5958185143075062E-2</v>
      </c>
      <c r="G159" s="5">
        <f t="shared" si="150"/>
        <v>-8.9665101358821708E-4</v>
      </c>
      <c r="H159" s="5">
        <f t="shared" si="148"/>
        <v>-9.6237225013084456E-3</v>
      </c>
      <c r="I159" s="3">
        <f t="shared" si="149"/>
        <v>-4.6887065878919228E-4</v>
      </c>
      <c r="J159" s="5">
        <f t="shared" si="150"/>
        <v>2.0152964623949905E-2</v>
      </c>
      <c r="K159" s="5">
        <f t="shared" si="150"/>
        <v>1.560717275764313E-2</v>
      </c>
      <c r="L159" s="5">
        <f t="shared" si="150"/>
        <v>-1.3976168140467774E-3</v>
      </c>
      <c r="M159" s="5">
        <f t="shared" si="150"/>
        <v>-9.5922857446921733E-3</v>
      </c>
      <c r="N159" s="3">
        <f t="shared" si="139"/>
        <v>-3.1082338309671635E-4</v>
      </c>
      <c r="O159" s="5">
        <f t="shared" si="153"/>
        <v>2.0009433724994103E-2</v>
      </c>
      <c r="P159" s="5">
        <f t="shared" si="153"/>
        <v>1.5600392288162861E-2</v>
      </c>
      <c r="Q159" s="5">
        <f t="shared" si="153"/>
        <v>-1.1997108610613725E-3</v>
      </c>
      <c r="R159" s="5">
        <f t="shared" si="153"/>
        <v>-9.5152320652969555E-3</v>
      </c>
      <c r="S159" s="3">
        <f t="shared" si="140"/>
        <v>-3.3909545963955459E-4</v>
      </c>
      <c r="T159" s="5">
        <f t="shared" si="153"/>
        <v>1.9993461931588154E-2</v>
      </c>
      <c r="U159" s="5">
        <f t="shared" si="153"/>
        <v>1.565269597940833E-2</v>
      </c>
      <c r="V159" s="5">
        <f t="shared" si="153"/>
        <v>-1.1448628174919534E-3</v>
      </c>
      <c r="W159" s="5">
        <f t="shared" si="153"/>
        <v>-9.606626456401153E-3</v>
      </c>
      <c r="X159" s="3">
        <f t="shared" si="141"/>
        <v>-3.5340921518812931E-4</v>
      </c>
      <c r="Y159" s="5">
        <f t="shared" si="153"/>
        <v>1.99930234712168E-2</v>
      </c>
      <c r="Z159" s="5">
        <f t="shared" si="153"/>
        <v>1.5681909574593332E-2</v>
      </c>
      <c r="AA159" s="5">
        <f t="shared" si="153"/>
        <v>-1.1748405684082661E-3</v>
      </c>
      <c r="AB159" s="5">
        <f t="shared" si="153"/>
        <v>-9.5978962872537033E-3</v>
      </c>
      <c r="AC159" s="3">
        <f t="shared" si="142"/>
        <v>-3.5373569644011759E-4</v>
      </c>
      <c r="AD159" s="5">
        <f t="shared" si="153"/>
        <v>2.0004077961163109E-2</v>
      </c>
      <c r="AE159" s="5">
        <f t="shared" si="153"/>
        <v>1.567573608689854E-2</v>
      </c>
      <c r="AF159" s="5">
        <f t="shared" si="153"/>
        <v>-1.1758815248381288E-3</v>
      </c>
      <c r="AG159" s="5">
        <f t="shared" si="153"/>
        <v>-9.5993383231228781E-3</v>
      </c>
      <c r="AH159" s="3">
        <f t="shared" si="143"/>
        <v>-3.5179310508392299E-4</v>
      </c>
      <c r="AI159" s="5">
        <f t="shared" si="153"/>
        <v>2.0002887792111512E-2</v>
      </c>
      <c r="AJ159" s="5">
        <f t="shared" si="153"/>
        <v>1.5675649381982633E-2</v>
      </c>
      <c r="AK159" s="5">
        <f t="shared" si="153"/>
        <v>-1.1759858813506895E-3</v>
      </c>
      <c r="AL159" s="5">
        <f t="shared" si="153"/>
        <v>-9.5983072575130009E-3</v>
      </c>
      <c r="AM159" s="3">
        <f t="shared" si="144"/>
        <v>-3.5175818783455084E-4</v>
      </c>
      <c r="AN159" s="5">
        <f t="shared" si="153"/>
        <v>2.0002940666251148E-2</v>
      </c>
      <c r="AO159" s="5">
        <f t="shared" si="153"/>
        <v>1.5675661297235008E-2</v>
      </c>
      <c r="AP159" s="5">
        <f t="shared" si="153"/>
        <v>-1.1758169526655399E-3</v>
      </c>
      <c r="AQ159" s="5">
        <f t="shared" si="153"/>
        <v>-9.5989387086195047E-3</v>
      </c>
      <c r="AR159" s="3">
        <f t="shared" si="145"/>
        <v>-3.5183283031552581E-4</v>
      </c>
      <c r="AS159" s="5">
        <f t="shared" si="153"/>
        <v>2.0002949734538363E-2</v>
      </c>
      <c r="AT159" s="5">
        <f t="shared" si="153"/>
        <v>1.5675713186176117E-2</v>
      </c>
      <c r="AU159" s="5">
        <f t="shared" si="153"/>
        <v>-1.1759836693986355E-3</v>
      </c>
      <c r="AV159" s="5">
        <f t="shared" si="153"/>
        <v>-9.5986195241249232E-3</v>
      </c>
    </row>
    <row r="160" spans="1:48" x14ac:dyDescent="0.25">
      <c r="A160" s="2">
        <v>41121</v>
      </c>
      <c r="B160" s="1">
        <v>1379.31994628906</v>
      </c>
      <c r="C160" s="3">
        <f t="shared" si="146"/>
        <v>-4.3168283608441271E-3</v>
      </c>
      <c r="D160" s="5">
        <f t="shared" si="147"/>
        <v>-4.8996179171245154E-3</v>
      </c>
      <c r="E160" s="5">
        <f t="shared" si="150"/>
        <v>-1.066149144987876E-3</v>
      </c>
      <c r="F160" s="5">
        <f t="shared" si="150"/>
        <v>1.8497776023051412E-2</v>
      </c>
      <c r="G160" s="5">
        <f t="shared" si="150"/>
        <v>1.5958185143075062E-2</v>
      </c>
      <c r="H160" s="5">
        <f t="shared" si="148"/>
        <v>-8.9665101358821708E-4</v>
      </c>
      <c r="I160" s="3">
        <f t="shared" si="149"/>
        <v>-6.7203247650885808E-3</v>
      </c>
      <c r="J160" s="5">
        <f t="shared" si="150"/>
        <v>-4.6887065878919228E-4</v>
      </c>
      <c r="K160" s="5">
        <f t="shared" si="150"/>
        <v>2.0152964623949905E-2</v>
      </c>
      <c r="L160" s="5">
        <f t="shared" si="150"/>
        <v>1.560717275764313E-2</v>
      </c>
      <c r="M160" s="5">
        <f t="shared" si="150"/>
        <v>-1.3976168140467774E-3</v>
      </c>
      <c r="N160" s="3">
        <f t="shared" si="139"/>
        <v>-6.7987590019872122E-3</v>
      </c>
      <c r="O160" s="5">
        <f t="shared" si="153"/>
        <v>-3.1082338309671635E-4</v>
      </c>
      <c r="P160" s="5">
        <f t="shared" si="153"/>
        <v>2.0009433724994103E-2</v>
      </c>
      <c r="Q160" s="5">
        <f t="shared" si="153"/>
        <v>1.5600392288162861E-2</v>
      </c>
      <c r="R160" s="5">
        <f t="shared" si="153"/>
        <v>-1.1997108610613725E-3</v>
      </c>
      <c r="S160" s="3">
        <f t="shared" si="140"/>
        <v>-6.8277743865008513E-3</v>
      </c>
      <c r="T160" s="5">
        <f t="shared" si="153"/>
        <v>-3.3909545963955459E-4</v>
      </c>
      <c r="U160" s="5">
        <f t="shared" si="153"/>
        <v>1.9993461931588154E-2</v>
      </c>
      <c r="V160" s="5">
        <f t="shared" si="153"/>
        <v>1.565269597940833E-2</v>
      </c>
      <c r="W160" s="5">
        <f t="shared" si="153"/>
        <v>-1.1448628174919534E-3</v>
      </c>
      <c r="X160" s="3">
        <f t="shared" si="141"/>
        <v>-6.8016234593555845E-3</v>
      </c>
      <c r="Y160" s="5">
        <f t="shared" si="153"/>
        <v>-3.5340921518812931E-4</v>
      </c>
      <c r="Z160" s="5">
        <f t="shared" si="153"/>
        <v>1.99930234712168E-2</v>
      </c>
      <c r="AA160" s="5">
        <f t="shared" si="153"/>
        <v>1.5681909574593332E-2</v>
      </c>
      <c r="AB160" s="5">
        <f t="shared" si="153"/>
        <v>-1.1748405684082661E-3</v>
      </c>
      <c r="AC160" s="3">
        <f t="shared" si="142"/>
        <v>-6.808496231812464E-3</v>
      </c>
      <c r="AD160" s="5">
        <f t="shared" si="153"/>
        <v>-3.5373569644011759E-4</v>
      </c>
      <c r="AE160" s="5">
        <f t="shared" si="153"/>
        <v>2.0004077961163109E-2</v>
      </c>
      <c r="AF160" s="5">
        <f t="shared" si="153"/>
        <v>1.567573608689854E-2</v>
      </c>
      <c r="AG160" s="5">
        <f t="shared" si="153"/>
        <v>-1.1758815248381288E-3</v>
      </c>
      <c r="AH160" s="3">
        <f t="shared" si="143"/>
        <v>-6.8089805972680363E-3</v>
      </c>
      <c r="AI160" s="5">
        <f t="shared" si="153"/>
        <v>-3.5179310508392299E-4</v>
      </c>
      <c r="AJ160" s="5">
        <f t="shared" si="153"/>
        <v>2.0002887792111512E-2</v>
      </c>
      <c r="AK160" s="5">
        <f t="shared" si="153"/>
        <v>1.5675649381982633E-2</v>
      </c>
      <c r="AL160" s="5">
        <f t="shared" si="153"/>
        <v>-1.1759858813506895E-3</v>
      </c>
      <c r="AM160" s="3">
        <f t="shared" si="144"/>
        <v>-6.8087851893659079E-3</v>
      </c>
      <c r="AN160" s="5">
        <f t="shared" si="153"/>
        <v>-3.5175818783455084E-4</v>
      </c>
      <c r="AO160" s="5">
        <f t="shared" si="153"/>
        <v>2.0002940666251148E-2</v>
      </c>
      <c r="AP160" s="5">
        <f t="shared" si="153"/>
        <v>1.5675661297235008E-2</v>
      </c>
      <c r="AQ160" s="5">
        <f t="shared" si="153"/>
        <v>-1.1758169526655399E-3</v>
      </c>
      <c r="AR160" s="3">
        <f t="shared" si="145"/>
        <v>-6.8087376341926997E-3</v>
      </c>
      <c r="AS160" s="5">
        <f t="shared" si="153"/>
        <v>-3.5183283031552581E-4</v>
      </c>
      <c r="AT160" s="5">
        <f t="shared" si="153"/>
        <v>2.0002949734538363E-2</v>
      </c>
      <c r="AU160" s="5">
        <f t="shared" si="153"/>
        <v>1.5675713186176117E-2</v>
      </c>
      <c r="AV160" s="5">
        <f t="shared" si="153"/>
        <v>-1.1759836693986355E-3</v>
      </c>
    </row>
    <row r="161" spans="1:48" x14ac:dyDescent="0.25">
      <c r="A161" s="2">
        <v>41122</v>
      </c>
      <c r="B161" s="1">
        <v>1375.31994628906</v>
      </c>
      <c r="C161" s="3">
        <f t="shared" si="146"/>
        <v>-2.8999798130677767E-3</v>
      </c>
      <c r="D161" s="5">
        <f t="shared" si="147"/>
        <v>-3.4827693693481646E-3</v>
      </c>
      <c r="E161" s="5">
        <f t="shared" si="150"/>
        <v>-4.8996179171245154E-3</v>
      </c>
      <c r="F161" s="5">
        <f t="shared" si="150"/>
        <v>-1.066149144987876E-3</v>
      </c>
      <c r="G161" s="5">
        <f t="shared" si="150"/>
        <v>1.8497776023051412E-2</v>
      </c>
      <c r="H161" s="5">
        <f t="shared" si="148"/>
        <v>1.5958185143075062E-2</v>
      </c>
      <c r="I161" s="3">
        <f t="shared" si="149"/>
        <v>-2.5699777641232709E-3</v>
      </c>
      <c r="J161" s="5">
        <f t="shared" ref="J161:M224" si="154">I160</f>
        <v>-6.7203247650885808E-3</v>
      </c>
      <c r="K161" s="5">
        <f t="shared" si="154"/>
        <v>-4.6887065878919228E-4</v>
      </c>
      <c r="L161" s="5">
        <f t="shared" si="154"/>
        <v>2.0152964623949905E-2</v>
      </c>
      <c r="M161" s="5">
        <f t="shared" si="154"/>
        <v>1.560717275764313E-2</v>
      </c>
      <c r="N161" s="3">
        <f t="shared" si="139"/>
        <v>-2.8064000438849856E-3</v>
      </c>
      <c r="O161" s="5">
        <f t="shared" si="153"/>
        <v>-6.7987590019872122E-3</v>
      </c>
      <c r="P161" s="5">
        <f t="shared" si="153"/>
        <v>-3.1082338309671635E-4</v>
      </c>
      <c r="Q161" s="5">
        <f t="shared" si="153"/>
        <v>2.0009433724994103E-2</v>
      </c>
      <c r="R161" s="5">
        <f t="shared" si="153"/>
        <v>1.5600392288162861E-2</v>
      </c>
      <c r="S161" s="3">
        <f t="shared" si="140"/>
        <v>-2.7945695400807139E-3</v>
      </c>
      <c r="T161" s="5">
        <f t="shared" si="153"/>
        <v>-6.8277743865008513E-3</v>
      </c>
      <c r="U161" s="5">
        <f t="shared" si="153"/>
        <v>-3.3909545963955459E-4</v>
      </c>
      <c r="V161" s="5">
        <f t="shared" si="153"/>
        <v>1.9993461931588154E-2</v>
      </c>
      <c r="W161" s="5">
        <f t="shared" si="153"/>
        <v>1.565269597940833E-2</v>
      </c>
      <c r="X161" s="3">
        <f t="shared" si="141"/>
        <v>-2.7950024745372753E-3</v>
      </c>
      <c r="Y161" s="5">
        <f t="shared" si="153"/>
        <v>-6.8016234593555845E-3</v>
      </c>
      <c r="Z161" s="5">
        <f t="shared" si="153"/>
        <v>-3.5340921518812931E-4</v>
      </c>
      <c r="AA161" s="5">
        <f t="shared" si="153"/>
        <v>1.99930234712168E-2</v>
      </c>
      <c r="AB161" s="5">
        <f t="shared" si="153"/>
        <v>1.5681909574593332E-2</v>
      </c>
      <c r="AC161" s="3">
        <f t="shared" si="142"/>
        <v>-2.7879949193871578E-3</v>
      </c>
      <c r="AD161" s="5">
        <f t="shared" si="153"/>
        <v>-6.808496231812464E-3</v>
      </c>
      <c r="AE161" s="5">
        <f t="shared" si="153"/>
        <v>-3.5373569644011759E-4</v>
      </c>
      <c r="AF161" s="5">
        <f t="shared" si="153"/>
        <v>2.0004077961163109E-2</v>
      </c>
      <c r="AG161" s="5">
        <f t="shared" si="153"/>
        <v>1.567573608689854E-2</v>
      </c>
      <c r="AH161" s="3">
        <f t="shared" si="143"/>
        <v>-2.7892445945160551E-3</v>
      </c>
      <c r="AI161" s="5">
        <f t="shared" si="153"/>
        <v>-6.8089805972680363E-3</v>
      </c>
      <c r="AJ161" s="5">
        <f t="shared" si="153"/>
        <v>-3.5179310508392299E-4</v>
      </c>
      <c r="AK161" s="5">
        <f t="shared" si="153"/>
        <v>2.0002887792111512E-2</v>
      </c>
      <c r="AL161" s="5">
        <f t="shared" si="153"/>
        <v>1.5675649381982633E-2</v>
      </c>
      <c r="AM161" s="3">
        <f t="shared" si="144"/>
        <v>-2.7896259302442501E-3</v>
      </c>
      <c r="AN161" s="5">
        <f t="shared" si="153"/>
        <v>-6.8087851893659079E-3</v>
      </c>
      <c r="AO161" s="5">
        <f t="shared" si="153"/>
        <v>-3.5175818783455084E-4</v>
      </c>
      <c r="AP161" s="5">
        <f t="shared" si="153"/>
        <v>2.0002940666251148E-2</v>
      </c>
      <c r="AQ161" s="5">
        <f t="shared" si="153"/>
        <v>1.5675661297235008E-2</v>
      </c>
      <c r="AR161" s="3">
        <f t="shared" si="145"/>
        <v>-2.7895913179701165E-3</v>
      </c>
      <c r="AS161" s="5">
        <f t="shared" si="153"/>
        <v>-6.8087376341926997E-3</v>
      </c>
      <c r="AT161" s="5">
        <f t="shared" si="153"/>
        <v>-3.5183283031552581E-4</v>
      </c>
      <c r="AU161" s="5">
        <f t="shared" si="153"/>
        <v>2.0002949734538363E-2</v>
      </c>
      <c r="AV161" s="5">
        <f t="shared" si="153"/>
        <v>1.5675713186176117E-2</v>
      </c>
    </row>
    <row r="162" spans="1:48" x14ac:dyDescent="0.25">
      <c r="A162" s="2">
        <v>41123</v>
      </c>
      <c r="B162" s="1">
        <v>1365</v>
      </c>
      <c r="C162" s="3">
        <f t="shared" si="146"/>
        <v>-7.5036694675342241E-3</v>
      </c>
      <c r="D162" s="5">
        <f t="shared" si="147"/>
        <v>-8.0864590238146124E-3</v>
      </c>
      <c r="E162" s="5">
        <f t="shared" si="150"/>
        <v>-3.4827693693481646E-3</v>
      </c>
      <c r="F162" s="5">
        <f t="shared" si="150"/>
        <v>-4.8996179171245154E-3</v>
      </c>
      <c r="G162" s="5">
        <f t="shared" si="150"/>
        <v>-1.066149144987876E-3</v>
      </c>
      <c r="H162" s="5">
        <f t="shared" si="148"/>
        <v>1.8497776023051412E-2</v>
      </c>
      <c r="I162" s="3">
        <f t="shared" si="149"/>
        <v>-6.4142380024473844E-3</v>
      </c>
      <c r="J162" s="5">
        <f t="shared" si="154"/>
        <v>-2.5699777641232709E-3</v>
      </c>
      <c r="K162" s="5">
        <f t="shared" si="154"/>
        <v>-6.7203247650885808E-3</v>
      </c>
      <c r="L162" s="5">
        <f t="shared" si="154"/>
        <v>-4.6887065878919228E-4</v>
      </c>
      <c r="M162" s="5">
        <f t="shared" si="154"/>
        <v>2.0152964623949905E-2</v>
      </c>
      <c r="N162" s="3">
        <f t="shared" si="139"/>
        <v>-6.1804936103633454E-3</v>
      </c>
      <c r="O162" s="5">
        <f t="shared" si="153"/>
        <v>-2.8064000438849856E-3</v>
      </c>
      <c r="P162" s="5">
        <f t="shared" si="153"/>
        <v>-6.7987590019872122E-3</v>
      </c>
      <c r="Q162" s="5">
        <f t="shared" si="153"/>
        <v>-3.1082338309671635E-4</v>
      </c>
      <c r="R162" s="5">
        <f t="shared" si="153"/>
        <v>2.0009433724994103E-2</v>
      </c>
      <c r="S162" s="3">
        <f t="shared" si="140"/>
        <v>-6.1519019300036344E-3</v>
      </c>
      <c r="T162" s="5">
        <f t="shared" si="153"/>
        <v>-2.7945695400807139E-3</v>
      </c>
      <c r="U162" s="5">
        <f t="shared" si="153"/>
        <v>-6.8277743865008513E-3</v>
      </c>
      <c r="V162" s="5">
        <f t="shared" si="153"/>
        <v>-3.3909545963955459E-4</v>
      </c>
      <c r="W162" s="5">
        <f t="shared" si="153"/>
        <v>1.9993461931588154E-2</v>
      </c>
      <c r="X162" s="3">
        <f t="shared" si="141"/>
        <v>-6.1914319673675548E-3</v>
      </c>
      <c r="Y162" s="5">
        <f t="shared" si="153"/>
        <v>-2.7950024745372753E-3</v>
      </c>
      <c r="Z162" s="5">
        <f t="shared" si="153"/>
        <v>-6.8016234593555845E-3</v>
      </c>
      <c r="AA162" s="5">
        <f t="shared" si="153"/>
        <v>-3.5340921518812931E-4</v>
      </c>
      <c r="AB162" s="5">
        <f t="shared" si="153"/>
        <v>1.99930234712168E-2</v>
      </c>
      <c r="AC162" s="3">
        <f t="shared" si="142"/>
        <v>-6.1907278279226688E-3</v>
      </c>
      <c r="AD162" s="5">
        <f t="shared" si="153"/>
        <v>-2.7879949193871578E-3</v>
      </c>
      <c r="AE162" s="5">
        <f t="shared" si="153"/>
        <v>-6.808496231812464E-3</v>
      </c>
      <c r="AF162" s="5">
        <f t="shared" si="153"/>
        <v>-3.5373569644011759E-4</v>
      </c>
      <c r="AG162" s="5">
        <f t="shared" si="153"/>
        <v>2.0004077961163109E-2</v>
      </c>
      <c r="AH162" s="3">
        <f t="shared" si="143"/>
        <v>-6.1896277601311347E-3</v>
      </c>
      <c r="AI162" s="5">
        <f t="shared" si="153"/>
        <v>-2.7892445945160551E-3</v>
      </c>
      <c r="AJ162" s="5">
        <f t="shared" si="153"/>
        <v>-6.8089805972680363E-3</v>
      </c>
      <c r="AK162" s="5">
        <f t="shared" si="153"/>
        <v>-3.5179310508392299E-4</v>
      </c>
      <c r="AL162" s="5">
        <f t="shared" si="153"/>
        <v>2.0002887792111512E-2</v>
      </c>
      <c r="AM162" s="3">
        <f t="shared" si="144"/>
        <v>-6.1895142657665443E-3</v>
      </c>
      <c r="AN162" s="5">
        <f t="shared" si="153"/>
        <v>-2.7896259302442501E-3</v>
      </c>
      <c r="AO162" s="5">
        <f t="shared" si="153"/>
        <v>-6.8087851893659079E-3</v>
      </c>
      <c r="AP162" s="5">
        <f t="shared" si="153"/>
        <v>-3.5175818783455084E-4</v>
      </c>
      <c r="AQ162" s="5">
        <f t="shared" si="153"/>
        <v>2.0002940666251148E-2</v>
      </c>
      <c r="AR162" s="3">
        <f t="shared" si="145"/>
        <v>-6.1896509801345331E-3</v>
      </c>
      <c r="AS162" s="5">
        <f t="shared" si="153"/>
        <v>-2.7895913179701165E-3</v>
      </c>
      <c r="AT162" s="5">
        <f t="shared" si="153"/>
        <v>-6.8087376341926997E-3</v>
      </c>
      <c r="AU162" s="5">
        <f t="shared" si="153"/>
        <v>-3.5183283031552581E-4</v>
      </c>
      <c r="AV162" s="5">
        <f t="shared" si="153"/>
        <v>2.0002949734538363E-2</v>
      </c>
    </row>
    <row r="163" spans="1:48" x14ac:dyDescent="0.25">
      <c r="A163" s="2">
        <v>41124</v>
      </c>
      <c r="B163" s="1">
        <v>1390.98999023437</v>
      </c>
      <c r="C163" s="3">
        <f t="shared" si="146"/>
        <v>1.9040285885985275E-2</v>
      </c>
      <c r="D163" s="5">
        <f t="shared" si="147"/>
        <v>1.8457496329704889E-2</v>
      </c>
      <c r="E163" s="5">
        <f t="shared" si="150"/>
        <v>-8.0864590238146124E-3</v>
      </c>
      <c r="F163" s="5">
        <f t="shared" si="150"/>
        <v>-3.4827693693481646E-3</v>
      </c>
      <c r="G163" s="5">
        <f t="shared" si="150"/>
        <v>-4.8996179171245154E-3</v>
      </c>
      <c r="H163" s="5">
        <f t="shared" si="148"/>
        <v>-1.066149144987876E-3</v>
      </c>
      <c r="I163" s="3">
        <f t="shared" si="149"/>
        <v>1.7379130791129335E-2</v>
      </c>
      <c r="J163" s="5">
        <f t="shared" si="154"/>
        <v>-6.4142380024473844E-3</v>
      </c>
      <c r="K163" s="5">
        <f t="shared" si="154"/>
        <v>-2.5699777641232709E-3</v>
      </c>
      <c r="L163" s="5">
        <f t="shared" si="154"/>
        <v>-6.7203247650885808E-3</v>
      </c>
      <c r="M163" s="5">
        <f t="shared" si="154"/>
        <v>-4.6887065878919228E-4</v>
      </c>
      <c r="N163" s="3">
        <f t="shared" si="139"/>
        <v>1.7553593669328595E-2</v>
      </c>
      <c r="O163" s="5">
        <f t="shared" si="153"/>
        <v>-6.1804936103633454E-3</v>
      </c>
      <c r="P163" s="5">
        <f t="shared" si="153"/>
        <v>-2.8064000438849856E-3</v>
      </c>
      <c r="Q163" s="5">
        <f t="shared" si="153"/>
        <v>-6.7987590019872122E-3</v>
      </c>
      <c r="R163" s="5">
        <f t="shared" si="153"/>
        <v>-3.1082338309671635E-4</v>
      </c>
      <c r="S163" s="3">
        <f t="shared" si="140"/>
        <v>1.7597627093882118E-2</v>
      </c>
      <c r="T163" s="5">
        <f t="shared" si="153"/>
        <v>-6.1519019300036344E-3</v>
      </c>
      <c r="U163" s="5">
        <f t="shared" si="153"/>
        <v>-2.7945695400807139E-3</v>
      </c>
      <c r="V163" s="5">
        <f t="shared" si="153"/>
        <v>-6.8277743865008513E-3</v>
      </c>
      <c r="W163" s="5">
        <f t="shared" si="153"/>
        <v>-3.3909545963955459E-4</v>
      </c>
      <c r="X163" s="3">
        <f t="shared" si="141"/>
        <v>1.7596227326519352E-2</v>
      </c>
      <c r="Y163" s="5">
        <f t="shared" si="153"/>
        <v>-6.1914319673675548E-3</v>
      </c>
      <c r="Z163" s="5">
        <f t="shared" si="153"/>
        <v>-2.7950024745372753E-3</v>
      </c>
      <c r="AA163" s="5">
        <f t="shared" si="153"/>
        <v>-6.8016234593555845E-3</v>
      </c>
      <c r="AB163" s="5">
        <f t="shared" si="153"/>
        <v>-3.5340921518812931E-4</v>
      </c>
      <c r="AC163" s="3">
        <f t="shared" si="142"/>
        <v>1.7588782142031686E-2</v>
      </c>
      <c r="AD163" s="5">
        <f t="shared" si="153"/>
        <v>-6.1907278279226688E-3</v>
      </c>
      <c r="AE163" s="5">
        <f t="shared" si="153"/>
        <v>-2.7879949193871578E-3</v>
      </c>
      <c r="AF163" s="5">
        <f t="shared" si="153"/>
        <v>-6.808496231812464E-3</v>
      </c>
      <c r="AG163" s="5">
        <f t="shared" si="153"/>
        <v>-3.5373569644011759E-4</v>
      </c>
      <c r="AH163" s="3">
        <f t="shared" si="143"/>
        <v>1.7587984477702396E-2</v>
      </c>
      <c r="AI163" s="5">
        <f t="shared" si="153"/>
        <v>-6.1896277601311347E-3</v>
      </c>
      <c r="AJ163" s="5">
        <f t="shared" si="153"/>
        <v>-2.7892445945160551E-3</v>
      </c>
      <c r="AK163" s="5">
        <f t="shared" si="153"/>
        <v>-6.8089805972680363E-3</v>
      </c>
      <c r="AL163" s="5">
        <f t="shared" si="153"/>
        <v>-3.5179310508392299E-4</v>
      </c>
      <c r="AM163" s="3">
        <f t="shared" si="144"/>
        <v>1.7588419636350012E-2</v>
      </c>
      <c r="AN163" s="5">
        <f t="shared" si="153"/>
        <v>-6.1895142657665443E-3</v>
      </c>
      <c r="AO163" s="5">
        <f t="shared" si="153"/>
        <v>-2.7896259302442501E-3</v>
      </c>
      <c r="AP163" s="5">
        <f t="shared" si="153"/>
        <v>-6.8087851893659079E-3</v>
      </c>
      <c r="AQ163" s="5">
        <f t="shared" si="153"/>
        <v>-3.5175818783455084E-4</v>
      </c>
      <c r="AR163" s="3">
        <f t="shared" si="145"/>
        <v>1.7588494513189511E-2</v>
      </c>
      <c r="AS163" s="5">
        <f t="shared" si="153"/>
        <v>-6.1896509801345331E-3</v>
      </c>
      <c r="AT163" s="5">
        <f t="shared" si="153"/>
        <v>-2.7895913179701165E-3</v>
      </c>
      <c r="AU163" s="5">
        <f t="shared" si="153"/>
        <v>-6.8087376341926997E-3</v>
      </c>
      <c r="AV163" s="5">
        <f t="shared" si="153"/>
        <v>-3.5183283031552581E-4</v>
      </c>
    </row>
    <row r="164" spans="1:48" x14ac:dyDescent="0.25">
      <c r="A164" s="2">
        <v>41127</v>
      </c>
      <c r="B164" s="1">
        <v>1394.22998046875</v>
      </c>
      <c r="C164" s="3">
        <f t="shared" si="146"/>
        <v>2.3292692665848325E-3</v>
      </c>
      <c r="D164" s="5">
        <f t="shared" si="147"/>
        <v>1.7464797103044446E-3</v>
      </c>
      <c r="E164" s="5">
        <f t="shared" si="150"/>
        <v>1.8457496329704889E-2</v>
      </c>
      <c r="F164" s="5">
        <f t="shared" si="150"/>
        <v>-8.0864590238146124E-3</v>
      </c>
      <c r="G164" s="5">
        <f t="shared" si="150"/>
        <v>-3.4827693693481646E-3</v>
      </c>
      <c r="H164" s="5">
        <f t="shared" si="148"/>
        <v>-4.8996179171245154E-3</v>
      </c>
      <c r="I164" s="3">
        <f t="shared" si="149"/>
        <v>4.8774881720787741E-3</v>
      </c>
      <c r="J164" s="5">
        <f t="shared" si="154"/>
        <v>1.7379130791129335E-2</v>
      </c>
      <c r="K164" s="5">
        <f t="shared" si="154"/>
        <v>-6.4142380024473844E-3</v>
      </c>
      <c r="L164" s="5">
        <f t="shared" si="154"/>
        <v>-2.5699777641232709E-3</v>
      </c>
      <c r="M164" s="5">
        <f t="shared" si="154"/>
        <v>-6.7203247650885808E-3</v>
      </c>
      <c r="N164" s="3">
        <f t="shared" si="139"/>
        <v>4.4990494526175335E-3</v>
      </c>
      <c r="O164" s="5">
        <f t="shared" si="153"/>
        <v>1.7553593669328595E-2</v>
      </c>
      <c r="P164" s="5">
        <f t="shared" ref="O164:AV173" si="155">O163</f>
        <v>-6.1804936103633454E-3</v>
      </c>
      <c r="Q164" s="5">
        <f t="shared" si="155"/>
        <v>-2.8064000438849856E-3</v>
      </c>
      <c r="R164" s="5">
        <f t="shared" si="155"/>
        <v>-6.7987590019872122E-3</v>
      </c>
      <c r="S164" s="3">
        <f t="shared" si="140"/>
        <v>4.5872100769035777E-3</v>
      </c>
      <c r="T164" s="5">
        <f t="shared" si="155"/>
        <v>1.7597627093882118E-2</v>
      </c>
      <c r="U164" s="5">
        <f t="shared" si="155"/>
        <v>-6.1519019300036344E-3</v>
      </c>
      <c r="V164" s="5">
        <f t="shared" si="155"/>
        <v>-2.7945695400807139E-3</v>
      </c>
      <c r="W164" s="5">
        <f t="shared" si="155"/>
        <v>-6.8277743865008513E-3</v>
      </c>
      <c r="X164" s="3">
        <f t="shared" si="141"/>
        <v>4.5828043060581209E-3</v>
      </c>
      <c r="Y164" s="5">
        <f t="shared" si="155"/>
        <v>1.7596227326519352E-2</v>
      </c>
      <c r="Z164" s="5">
        <f t="shared" si="155"/>
        <v>-6.1914319673675548E-3</v>
      </c>
      <c r="AA164" s="5">
        <f t="shared" si="155"/>
        <v>-2.7950024745372753E-3</v>
      </c>
      <c r="AB164" s="5">
        <f t="shared" si="155"/>
        <v>-6.8016234593555845E-3</v>
      </c>
      <c r="AC164" s="3">
        <f t="shared" si="142"/>
        <v>4.5923645332091468E-3</v>
      </c>
      <c r="AD164" s="5">
        <f t="shared" si="155"/>
        <v>1.7588782142031686E-2</v>
      </c>
      <c r="AE164" s="5">
        <f t="shared" si="155"/>
        <v>-6.1907278279226688E-3</v>
      </c>
      <c r="AF164" s="5">
        <f t="shared" si="155"/>
        <v>-2.7879949193871578E-3</v>
      </c>
      <c r="AG164" s="5">
        <f t="shared" si="155"/>
        <v>-6.808496231812464E-3</v>
      </c>
      <c r="AH164" s="3">
        <f t="shared" si="143"/>
        <v>4.5901602857609455E-3</v>
      </c>
      <c r="AI164" s="5">
        <f t="shared" si="155"/>
        <v>1.7587984477702396E-2</v>
      </c>
      <c r="AJ164" s="5">
        <f t="shared" si="155"/>
        <v>-6.1896277601311347E-3</v>
      </c>
      <c r="AK164" s="5">
        <f t="shared" si="155"/>
        <v>-2.7892445945160551E-3</v>
      </c>
      <c r="AL164" s="5">
        <f t="shared" si="155"/>
        <v>-6.8089805972680363E-3</v>
      </c>
      <c r="AM164" s="3">
        <f t="shared" si="144"/>
        <v>4.5900397681160072E-3</v>
      </c>
      <c r="AN164" s="5">
        <f t="shared" si="155"/>
        <v>1.7588419636350012E-2</v>
      </c>
      <c r="AO164" s="5">
        <f t="shared" si="155"/>
        <v>-6.1895142657665443E-3</v>
      </c>
      <c r="AP164" s="5">
        <f t="shared" si="155"/>
        <v>-2.7896259302442501E-3</v>
      </c>
      <c r="AQ164" s="5">
        <f t="shared" si="155"/>
        <v>-6.8087851893659079E-3</v>
      </c>
      <c r="AR164" s="3">
        <f t="shared" si="145"/>
        <v>4.5900651358685048E-3</v>
      </c>
      <c r="AS164" s="5">
        <f t="shared" si="155"/>
        <v>1.7588494513189511E-2</v>
      </c>
      <c r="AT164" s="5">
        <f t="shared" si="155"/>
        <v>-6.1896509801345331E-3</v>
      </c>
      <c r="AU164" s="5">
        <f t="shared" si="155"/>
        <v>-2.7895913179701165E-3</v>
      </c>
      <c r="AV164" s="5">
        <f t="shared" si="155"/>
        <v>-6.8087376341926997E-3</v>
      </c>
    </row>
    <row r="165" spans="1:48" x14ac:dyDescent="0.25">
      <c r="A165" s="2">
        <v>41128</v>
      </c>
      <c r="B165" s="1">
        <v>1401.34997558593</v>
      </c>
      <c r="C165" s="3">
        <f t="shared" si="146"/>
        <v>5.1067580075894181E-3</v>
      </c>
      <c r="D165" s="5">
        <f t="shared" si="147"/>
        <v>4.5239684513090298E-3</v>
      </c>
      <c r="E165" s="5">
        <f t="shared" si="150"/>
        <v>1.7464797103044446E-3</v>
      </c>
      <c r="F165" s="5">
        <f t="shared" si="150"/>
        <v>1.8457496329704889E-2</v>
      </c>
      <c r="G165" s="5">
        <f t="shared" si="150"/>
        <v>-8.0864590238146124E-3</v>
      </c>
      <c r="H165" s="5">
        <f t="shared" si="148"/>
        <v>-3.4827693693481646E-3</v>
      </c>
      <c r="I165" s="3">
        <f t="shared" si="149"/>
        <v>2.8468360156026547E-3</v>
      </c>
      <c r="J165" s="5">
        <f t="shared" si="154"/>
        <v>4.8774881720787741E-3</v>
      </c>
      <c r="K165" s="5">
        <f t="shared" si="154"/>
        <v>1.7379130791129335E-2</v>
      </c>
      <c r="L165" s="5">
        <f t="shared" si="154"/>
        <v>-6.4142380024473844E-3</v>
      </c>
      <c r="M165" s="5">
        <f t="shared" si="154"/>
        <v>-2.5699777641232709E-3</v>
      </c>
      <c r="N165" s="3">
        <f t="shared" si="139"/>
        <v>3.1985815577886215E-3</v>
      </c>
      <c r="O165" s="5">
        <f t="shared" si="155"/>
        <v>4.4990494526175335E-3</v>
      </c>
      <c r="P165" s="5">
        <f t="shared" si="155"/>
        <v>1.7553593669328595E-2</v>
      </c>
      <c r="Q165" s="5">
        <f t="shared" si="155"/>
        <v>-6.1804936103633454E-3</v>
      </c>
      <c r="R165" s="5">
        <f t="shared" si="155"/>
        <v>-2.8064000438849856E-3</v>
      </c>
      <c r="S165" s="3">
        <f t="shared" si="140"/>
        <v>3.0122429461410167E-3</v>
      </c>
      <c r="T165" s="5">
        <f t="shared" si="155"/>
        <v>4.5872100769035777E-3</v>
      </c>
      <c r="U165" s="5">
        <f t="shared" si="155"/>
        <v>1.7597627093882118E-2</v>
      </c>
      <c r="V165" s="5">
        <f t="shared" si="155"/>
        <v>-6.1519019300036344E-3</v>
      </c>
      <c r="W165" s="5">
        <f t="shared" si="155"/>
        <v>-2.7945695400807139E-3</v>
      </c>
      <c r="X165" s="3">
        <f t="shared" si="141"/>
        <v>3.0175143399643447E-3</v>
      </c>
      <c r="Y165" s="5">
        <f t="shared" si="155"/>
        <v>4.5828043060581209E-3</v>
      </c>
      <c r="Z165" s="5">
        <f t="shared" si="155"/>
        <v>1.7596227326519352E-2</v>
      </c>
      <c r="AA165" s="5">
        <f t="shared" si="155"/>
        <v>-6.1914319673675548E-3</v>
      </c>
      <c r="AB165" s="5">
        <f t="shared" si="155"/>
        <v>-2.7950024745372753E-3</v>
      </c>
      <c r="AC165" s="3">
        <f t="shared" si="142"/>
        <v>3.0170936701089776E-3</v>
      </c>
      <c r="AD165" s="5">
        <f t="shared" si="155"/>
        <v>4.5923645332091468E-3</v>
      </c>
      <c r="AE165" s="5">
        <f t="shared" si="155"/>
        <v>1.7588782142031686E-2</v>
      </c>
      <c r="AF165" s="5">
        <f t="shared" si="155"/>
        <v>-6.1907278279226688E-3</v>
      </c>
      <c r="AG165" s="5">
        <f t="shared" si="155"/>
        <v>-2.7879949193871578E-3</v>
      </c>
      <c r="AH165" s="3">
        <f t="shared" si="143"/>
        <v>3.0196707911507607E-3</v>
      </c>
      <c r="AI165" s="5">
        <f t="shared" si="155"/>
        <v>4.5901602857609455E-3</v>
      </c>
      <c r="AJ165" s="5">
        <f t="shared" si="155"/>
        <v>1.7587984477702396E-2</v>
      </c>
      <c r="AK165" s="5">
        <f t="shared" si="155"/>
        <v>-6.1896277601311347E-3</v>
      </c>
      <c r="AL165" s="5">
        <f t="shared" si="155"/>
        <v>-2.7892445945160551E-3</v>
      </c>
      <c r="AM165" s="3">
        <f t="shared" si="144"/>
        <v>3.0193997478246601E-3</v>
      </c>
      <c r="AN165" s="5">
        <f t="shared" si="155"/>
        <v>4.5900397681160072E-3</v>
      </c>
      <c r="AO165" s="5">
        <f t="shared" si="155"/>
        <v>1.7588419636350012E-2</v>
      </c>
      <c r="AP165" s="5">
        <f t="shared" si="155"/>
        <v>-6.1895142657665443E-3</v>
      </c>
      <c r="AQ165" s="5">
        <f t="shared" si="155"/>
        <v>-2.7896259302442501E-3</v>
      </c>
      <c r="AR165" s="3">
        <f t="shared" si="145"/>
        <v>3.0192888939178293E-3</v>
      </c>
      <c r="AS165" s="5">
        <f t="shared" si="155"/>
        <v>4.5900651358685048E-3</v>
      </c>
      <c r="AT165" s="5">
        <f t="shared" si="155"/>
        <v>1.7588494513189511E-2</v>
      </c>
      <c r="AU165" s="5">
        <f t="shared" si="155"/>
        <v>-6.1896509801345331E-3</v>
      </c>
      <c r="AV165" s="5">
        <f t="shared" si="155"/>
        <v>-2.7895913179701165E-3</v>
      </c>
    </row>
    <row r="166" spans="1:48" x14ac:dyDescent="0.25">
      <c r="A166" s="2">
        <v>41129</v>
      </c>
      <c r="B166" s="1">
        <v>1402.21997070312</v>
      </c>
      <c r="C166" s="3">
        <f t="shared" si="146"/>
        <v>6.2082644046590474E-4</v>
      </c>
      <c r="D166" s="5">
        <f t="shared" si="147"/>
        <v>3.8036884185516768E-5</v>
      </c>
      <c r="E166" s="5">
        <f t="shared" si="150"/>
        <v>4.5239684513090298E-3</v>
      </c>
      <c r="F166" s="5">
        <f t="shared" si="150"/>
        <v>1.7464797103044446E-3</v>
      </c>
      <c r="G166" s="5">
        <f t="shared" si="150"/>
        <v>1.8457496329704889E-2</v>
      </c>
      <c r="H166" s="5">
        <f t="shared" si="148"/>
        <v>-8.0864590238146124E-3</v>
      </c>
      <c r="I166" s="3">
        <f t="shared" si="149"/>
        <v>-1.389346621973259E-4</v>
      </c>
      <c r="J166" s="5">
        <f t="shared" si="154"/>
        <v>2.8468360156026547E-3</v>
      </c>
      <c r="K166" s="5">
        <f t="shared" si="154"/>
        <v>4.8774881720787741E-3</v>
      </c>
      <c r="L166" s="5">
        <f t="shared" si="154"/>
        <v>1.7379130791129335E-2</v>
      </c>
      <c r="M166" s="5">
        <f t="shared" si="154"/>
        <v>-6.4142380024473844E-3</v>
      </c>
      <c r="N166" s="3">
        <f t="shared" si="139"/>
        <v>-1.7844822663784022E-4</v>
      </c>
      <c r="O166" s="5">
        <f t="shared" si="155"/>
        <v>3.1985815577886215E-3</v>
      </c>
      <c r="P166" s="5">
        <f t="shared" si="155"/>
        <v>4.4990494526175335E-3</v>
      </c>
      <c r="Q166" s="5">
        <f t="shared" si="155"/>
        <v>1.7553593669328595E-2</v>
      </c>
      <c r="R166" s="5">
        <f t="shared" si="155"/>
        <v>-6.1804936103633454E-3</v>
      </c>
      <c r="S166" s="3">
        <f t="shared" si="140"/>
        <v>-5.0807368929995755E-5</v>
      </c>
      <c r="T166" s="5">
        <f t="shared" si="155"/>
        <v>3.0122429461410167E-3</v>
      </c>
      <c r="U166" s="5">
        <f t="shared" si="155"/>
        <v>4.5872100769035777E-3</v>
      </c>
      <c r="V166" s="5">
        <f t="shared" si="155"/>
        <v>1.7597627093882118E-2</v>
      </c>
      <c r="W166" s="5">
        <f t="shared" si="155"/>
        <v>-6.1519019300036344E-3</v>
      </c>
      <c r="X166" s="3">
        <f t="shared" si="141"/>
        <v>-5.3455510330117353E-5</v>
      </c>
      <c r="Y166" s="5">
        <f t="shared" si="155"/>
        <v>3.0175143399643447E-3</v>
      </c>
      <c r="Z166" s="5">
        <f t="shared" si="155"/>
        <v>4.5828043060581209E-3</v>
      </c>
      <c r="AA166" s="5">
        <f t="shared" si="155"/>
        <v>1.7596227326519352E-2</v>
      </c>
      <c r="AB166" s="5">
        <f t="shared" si="155"/>
        <v>-6.1914319673675548E-3</v>
      </c>
      <c r="AC166" s="3">
        <f t="shared" si="142"/>
        <v>-5.8527519169273711E-5</v>
      </c>
      <c r="AD166" s="5">
        <f t="shared" si="155"/>
        <v>3.0170936701089776E-3</v>
      </c>
      <c r="AE166" s="5">
        <f t="shared" si="155"/>
        <v>4.5923645332091468E-3</v>
      </c>
      <c r="AF166" s="5">
        <f t="shared" si="155"/>
        <v>1.7588782142031686E-2</v>
      </c>
      <c r="AG166" s="5">
        <f t="shared" si="155"/>
        <v>-6.1907278279226688E-3</v>
      </c>
      <c r="AH166" s="3">
        <f t="shared" si="143"/>
        <v>-5.842240183651223E-5</v>
      </c>
      <c r="AI166" s="5">
        <f t="shared" si="155"/>
        <v>3.0196707911507607E-3</v>
      </c>
      <c r="AJ166" s="5">
        <f t="shared" si="155"/>
        <v>4.5901602857609455E-3</v>
      </c>
      <c r="AK166" s="5">
        <f t="shared" si="155"/>
        <v>1.7587984477702396E-2</v>
      </c>
      <c r="AL166" s="5">
        <f t="shared" si="155"/>
        <v>-6.1896277601311347E-3</v>
      </c>
      <c r="AM166" s="3">
        <f t="shared" si="144"/>
        <v>-5.7973300228762433E-5</v>
      </c>
      <c r="AN166" s="5">
        <f t="shared" si="155"/>
        <v>3.0193997478246601E-3</v>
      </c>
      <c r="AO166" s="5">
        <f t="shared" si="155"/>
        <v>4.5900397681160072E-3</v>
      </c>
      <c r="AP166" s="5">
        <f t="shared" si="155"/>
        <v>1.7588419636350012E-2</v>
      </c>
      <c r="AQ166" s="5">
        <f t="shared" si="155"/>
        <v>-6.1895142657665443E-3</v>
      </c>
      <c r="AR166" s="3">
        <f t="shared" si="145"/>
        <v>-5.7940350712242157E-5</v>
      </c>
      <c r="AS166" s="5">
        <f t="shared" si="155"/>
        <v>3.0192888939178293E-3</v>
      </c>
      <c r="AT166" s="5">
        <f t="shared" si="155"/>
        <v>4.5900651358685048E-3</v>
      </c>
      <c r="AU166" s="5">
        <f t="shared" si="155"/>
        <v>1.7588494513189511E-2</v>
      </c>
      <c r="AV166" s="5">
        <f t="shared" si="155"/>
        <v>-6.1896509801345331E-3</v>
      </c>
    </row>
    <row r="167" spans="1:48" x14ac:dyDescent="0.25">
      <c r="A167" s="2">
        <v>41130</v>
      </c>
      <c r="B167" s="1">
        <v>1402.80004882812</v>
      </c>
      <c r="C167" s="3">
        <f t="shared" si="146"/>
        <v>4.1368553944431952E-4</v>
      </c>
      <c r="D167" s="5">
        <f t="shared" si="147"/>
        <v>-1.6910401683606845E-4</v>
      </c>
      <c r="E167" s="5">
        <f t="shared" si="150"/>
        <v>3.8036884185516768E-5</v>
      </c>
      <c r="F167" s="5">
        <f t="shared" si="150"/>
        <v>4.5239684513090298E-3</v>
      </c>
      <c r="G167" s="5">
        <f t="shared" si="150"/>
        <v>1.7464797103044446E-3</v>
      </c>
      <c r="H167" s="5">
        <f t="shared" si="148"/>
        <v>1.8457496329704889E-2</v>
      </c>
      <c r="I167" s="3">
        <f t="shared" si="149"/>
        <v>1.2410553708938187E-3</v>
      </c>
      <c r="J167" s="5">
        <f t="shared" si="154"/>
        <v>-1.389346621973259E-4</v>
      </c>
      <c r="K167" s="5">
        <f t="shared" si="154"/>
        <v>2.8468360156026547E-3</v>
      </c>
      <c r="L167" s="5">
        <f t="shared" si="154"/>
        <v>4.8774881720787741E-3</v>
      </c>
      <c r="M167" s="5">
        <f t="shared" si="154"/>
        <v>1.7379130791129335E-2</v>
      </c>
      <c r="N167" s="3">
        <f t="shared" si="139"/>
        <v>1.0325644401335428E-3</v>
      </c>
      <c r="O167" s="5">
        <f t="shared" si="155"/>
        <v>-1.7844822663784022E-4</v>
      </c>
      <c r="P167" s="5">
        <f t="shared" si="155"/>
        <v>3.1985815577886215E-3</v>
      </c>
      <c r="Q167" s="5">
        <f t="shared" si="155"/>
        <v>4.4990494526175335E-3</v>
      </c>
      <c r="R167" s="5">
        <f t="shared" si="155"/>
        <v>1.7553593669328595E-2</v>
      </c>
      <c r="S167" s="3">
        <f t="shared" si="140"/>
        <v>1.0244081585564875E-3</v>
      </c>
      <c r="T167" s="5">
        <f t="shared" si="155"/>
        <v>-5.0807368929995755E-5</v>
      </c>
      <c r="U167" s="5">
        <f t="shared" si="155"/>
        <v>3.0122429461410167E-3</v>
      </c>
      <c r="V167" s="5">
        <f t="shared" si="155"/>
        <v>4.5872100769035777E-3</v>
      </c>
      <c r="W167" s="5">
        <f t="shared" si="155"/>
        <v>1.7597627093882118E-2</v>
      </c>
      <c r="X167" s="3">
        <f t="shared" si="141"/>
        <v>1.0367398164531209E-3</v>
      </c>
      <c r="Y167" s="5">
        <f t="shared" si="155"/>
        <v>-5.3455510330117353E-5</v>
      </c>
      <c r="Z167" s="5">
        <f t="shared" si="155"/>
        <v>3.0175143399643447E-3</v>
      </c>
      <c r="AA167" s="5">
        <f t="shared" si="155"/>
        <v>4.5828043060581209E-3</v>
      </c>
      <c r="AB167" s="5">
        <f t="shared" si="155"/>
        <v>1.7596227326519352E-2</v>
      </c>
      <c r="AC167" s="3">
        <f t="shared" si="142"/>
        <v>1.0387640435675987E-3</v>
      </c>
      <c r="AD167" s="5">
        <f t="shared" si="155"/>
        <v>-5.8527519169273711E-5</v>
      </c>
      <c r="AE167" s="5">
        <f t="shared" si="155"/>
        <v>3.0170936701089776E-3</v>
      </c>
      <c r="AF167" s="5">
        <f t="shared" si="155"/>
        <v>4.5923645332091468E-3</v>
      </c>
      <c r="AG167" s="5">
        <f t="shared" si="155"/>
        <v>1.7588782142031686E-2</v>
      </c>
      <c r="AH167" s="3">
        <f t="shared" si="143"/>
        <v>1.0363162774952458E-3</v>
      </c>
      <c r="AI167" s="5">
        <f t="shared" si="155"/>
        <v>-5.842240183651223E-5</v>
      </c>
      <c r="AJ167" s="5">
        <f t="shared" si="155"/>
        <v>3.0196707911507607E-3</v>
      </c>
      <c r="AK167" s="5">
        <f t="shared" si="155"/>
        <v>4.5901602857609455E-3</v>
      </c>
      <c r="AL167" s="5">
        <f t="shared" si="155"/>
        <v>1.7587984477702396E-2</v>
      </c>
      <c r="AM167" s="3">
        <f t="shared" si="144"/>
        <v>1.0361864964756177E-3</v>
      </c>
      <c r="AN167" s="5">
        <f t="shared" si="155"/>
        <v>-5.7973300228762433E-5</v>
      </c>
      <c r="AO167" s="5">
        <f t="shared" si="155"/>
        <v>3.0193997478246601E-3</v>
      </c>
      <c r="AP167" s="5">
        <f t="shared" si="155"/>
        <v>4.5900397681160072E-3</v>
      </c>
      <c r="AQ167" s="5">
        <f t="shared" si="155"/>
        <v>1.7588419636350012E-2</v>
      </c>
      <c r="AR167" s="3">
        <f t="shared" si="145"/>
        <v>1.0362670652723511E-3</v>
      </c>
      <c r="AS167" s="5">
        <f t="shared" si="155"/>
        <v>-5.7940350712242157E-5</v>
      </c>
      <c r="AT167" s="5">
        <f t="shared" si="155"/>
        <v>3.0192888939178293E-3</v>
      </c>
      <c r="AU167" s="5">
        <f t="shared" si="155"/>
        <v>4.5900651358685048E-3</v>
      </c>
      <c r="AV167" s="5">
        <f t="shared" si="155"/>
        <v>1.7588494513189511E-2</v>
      </c>
    </row>
    <row r="168" spans="1:48" x14ac:dyDescent="0.25">
      <c r="A168" s="2">
        <v>41131</v>
      </c>
      <c r="B168" s="1">
        <v>1405.86999511718</v>
      </c>
      <c r="C168" s="3">
        <f t="shared" si="146"/>
        <v>2.1884418179374254E-3</v>
      </c>
      <c r="D168" s="5">
        <f t="shared" si="147"/>
        <v>1.6056522616570376E-3</v>
      </c>
      <c r="E168" s="5">
        <f t="shared" si="150"/>
        <v>-1.6910401683606845E-4</v>
      </c>
      <c r="F168" s="5">
        <f t="shared" si="150"/>
        <v>3.8036884185516768E-5</v>
      </c>
      <c r="G168" s="5">
        <f t="shared" si="150"/>
        <v>4.5239684513090298E-3</v>
      </c>
      <c r="H168" s="5">
        <f t="shared" si="148"/>
        <v>1.7464797103044446E-3</v>
      </c>
      <c r="I168" s="3">
        <f t="shared" si="149"/>
        <v>1.7604536373284825E-3</v>
      </c>
      <c r="J168" s="5">
        <f t="shared" si="154"/>
        <v>1.2410553708938187E-3</v>
      </c>
      <c r="K168" s="5">
        <f t="shared" si="154"/>
        <v>-1.389346621973259E-4</v>
      </c>
      <c r="L168" s="5">
        <f t="shared" si="154"/>
        <v>2.8468360156026547E-3</v>
      </c>
      <c r="M168" s="5">
        <f t="shared" si="154"/>
        <v>4.8774881720787741E-3</v>
      </c>
      <c r="N168" s="3">
        <f t="shared" si="139"/>
        <v>2.269187585983809E-3</v>
      </c>
      <c r="O168" s="5">
        <f t="shared" si="155"/>
        <v>1.0325644401335428E-3</v>
      </c>
      <c r="P168" s="5">
        <f t="shared" si="155"/>
        <v>-1.7844822663784022E-4</v>
      </c>
      <c r="Q168" s="5">
        <f t="shared" si="155"/>
        <v>3.1985815577886215E-3</v>
      </c>
      <c r="R168" s="5">
        <f t="shared" si="155"/>
        <v>4.4990494526175335E-3</v>
      </c>
      <c r="S168" s="3">
        <f t="shared" si="140"/>
        <v>2.2387942440371643E-3</v>
      </c>
      <c r="T168" s="5">
        <f t="shared" si="155"/>
        <v>1.0244081585564875E-3</v>
      </c>
      <c r="U168" s="5">
        <f t="shared" si="155"/>
        <v>-5.0807368929995755E-5</v>
      </c>
      <c r="V168" s="5">
        <f t="shared" si="155"/>
        <v>3.0122429461410167E-3</v>
      </c>
      <c r="W168" s="5">
        <f t="shared" si="155"/>
        <v>4.5872100769035777E-3</v>
      </c>
      <c r="X168" s="3">
        <f t="shared" si="141"/>
        <v>2.2196412716065776E-3</v>
      </c>
      <c r="Y168" s="5">
        <f t="shared" si="155"/>
        <v>1.0367398164531209E-3</v>
      </c>
      <c r="Z168" s="5">
        <f t="shared" si="155"/>
        <v>-5.3455510330117353E-5</v>
      </c>
      <c r="AA168" s="5">
        <f t="shared" si="155"/>
        <v>3.0175143399643447E-3</v>
      </c>
      <c r="AB168" s="5">
        <f t="shared" si="155"/>
        <v>4.5828043060581209E-3</v>
      </c>
      <c r="AC168" s="3">
        <f t="shared" si="142"/>
        <v>2.2225136827056769E-3</v>
      </c>
      <c r="AD168" s="5">
        <f t="shared" si="155"/>
        <v>1.0387640435675987E-3</v>
      </c>
      <c r="AE168" s="5">
        <f t="shared" si="155"/>
        <v>-5.8527519169273711E-5</v>
      </c>
      <c r="AF168" s="5">
        <f t="shared" si="155"/>
        <v>3.0170936701089776E-3</v>
      </c>
      <c r="AG168" s="5">
        <f t="shared" si="155"/>
        <v>4.5923645332091468E-3</v>
      </c>
      <c r="AH168" s="3">
        <f t="shared" si="143"/>
        <v>2.2238339812241125E-3</v>
      </c>
      <c r="AI168" s="5">
        <f t="shared" si="155"/>
        <v>1.0363162774952458E-3</v>
      </c>
      <c r="AJ168" s="5">
        <f t="shared" si="155"/>
        <v>-5.842240183651223E-5</v>
      </c>
      <c r="AK168" s="5">
        <f t="shared" si="155"/>
        <v>3.0196707911507607E-3</v>
      </c>
      <c r="AL168" s="5">
        <f t="shared" si="155"/>
        <v>4.5901602857609455E-3</v>
      </c>
      <c r="AM168" s="3">
        <f t="shared" si="144"/>
        <v>2.2233751098939491E-3</v>
      </c>
      <c r="AN168" s="5">
        <f t="shared" si="155"/>
        <v>1.0361864964756177E-3</v>
      </c>
      <c r="AO168" s="5">
        <f t="shared" si="155"/>
        <v>-5.7973300228762433E-5</v>
      </c>
      <c r="AP168" s="5">
        <f t="shared" si="155"/>
        <v>3.0193997478246601E-3</v>
      </c>
      <c r="AQ168" s="5">
        <f t="shared" si="155"/>
        <v>4.5900397681160072E-3</v>
      </c>
      <c r="AR168" s="3">
        <f t="shared" si="145"/>
        <v>2.2232770807966893E-3</v>
      </c>
      <c r="AS168" s="5">
        <f t="shared" si="155"/>
        <v>1.0362670652723511E-3</v>
      </c>
      <c r="AT168" s="5">
        <f t="shared" si="155"/>
        <v>-5.7940350712242157E-5</v>
      </c>
      <c r="AU168" s="5">
        <f t="shared" si="155"/>
        <v>3.0192888939178293E-3</v>
      </c>
      <c r="AV168" s="5">
        <f t="shared" si="155"/>
        <v>4.5900651358685048E-3</v>
      </c>
    </row>
    <row r="169" spans="1:48" x14ac:dyDescent="0.25">
      <c r="A169" s="2">
        <v>41134</v>
      </c>
      <c r="B169" s="1">
        <v>1404.10998535156</v>
      </c>
      <c r="C169" s="3">
        <f t="shared" si="146"/>
        <v>-1.2519007957583206E-3</v>
      </c>
      <c r="D169" s="5">
        <f t="shared" si="147"/>
        <v>-1.8346903520387084E-3</v>
      </c>
      <c r="E169" s="5">
        <f t="shared" si="150"/>
        <v>1.6056522616570376E-3</v>
      </c>
      <c r="F169" s="5">
        <f t="shared" si="150"/>
        <v>-1.6910401683606845E-4</v>
      </c>
      <c r="G169" s="5">
        <f t="shared" si="150"/>
        <v>3.8036884185516768E-5</v>
      </c>
      <c r="H169" s="5">
        <f t="shared" si="148"/>
        <v>4.5239684513090298E-3</v>
      </c>
      <c r="I169" s="3">
        <f t="shared" si="149"/>
        <v>-1.1233177879147723E-3</v>
      </c>
      <c r="J169" s="5">
        <f t="shared" si="154"/>
        <v>1.7604536373284825E-3</v>
      </c>
      <c r="K169" s="5">
        <f t="shared" si="154"/>
        <v>1.2410553708938187E-3</v>
      </c>
      <c r="L169" s="5">
        <f t="shared" si="154"/>
        <v>-1.389346621973259E-4</v>
      </c>
      <c r="M169" s="5">
        <f t="shared" si="154"/>
        <v>2.8468360156026547E-3</v>
      </c>
      <c r="N169" s="3">
        <f t="shared" si="139"/>
        <v>-1.4537544768504173E-3</v>
      </c>
      <c r="O169" s="5">
        <f t="shared" si="155"/>
        <v>2.269187585983809E-3</v>
      </c>
      <c r="P169" s="5">
        <f t="shared" si="155"/>
        <v>1.0325644401335428E-3</v>
      </c>
      <c r="Q169" s="5">
        <f t="shared" si="155"/>
        <v>-1.7844822663784022E-4</v>
      </c>
      <c r="R169" s="5">
        <f t="shared" si="155"/>
        <v>3.1985815577886215E-3</v>
      </c>
      <c r="S169" s="3">
        <f t="shared" si="140"/>
        <v>-1.3151144918327343E-3</v>
      </c>
      <c r="T169" s="5">
        <f t="shared" si="155"/>
        <v>2.2387942440371643E-3</v>
      </c>
      <c r="U169" s="5">
        <f t="shared" si="155"/>
        <v>1.0244081585564875E-3</v>
      </c>
      <c r="V169" s="5">
        <f t="shared" si="155"/>
        <v>-5.0807368929995755E-5</v>
      </c>
      <c r="W169" s="5">
        <f t="shared" si="155"/>
        <v>3.0122429461410167E-3</v>
      </c>
      <c r="X169" s="3">
        <f t="shared" si="141"/>
        <v>-1.3408249159079964E-3</v>
      </c>
      <c r="Y169" s="5">
        <f t="shared" si="155"/>
        <v>2.2196412716065776E-3</v>
      </c>
      <c r="Z169" s="5">
        <f t="shared" si="155"/>
        <v>1.0367398164531209E-3</v>
      </c>
      <c r="AA169" s="5">
        <f t="shared" si="155"/>
        <v>-5.3455510330117353E-5</v>
      </c>
      <c r="AB169" s="5">
        <f t="shared" si="155"/>
        <v>3.0175143399643447E-3</v>
      </c>
      <c r="AC169" s="3">
        <f t="shared" si="142"/>
        <v>-1.3435860312183893E-3</v>
      </c>
      <c r="AD169" s="5">
        <f t="shared" si="155"/>
        <v>2.2225136827056769E-3</v>
      </c>
      <c r="AE169" s="5">
        <f t="shared" si="155"/>
        <v>1.0387640435675987E-3</v>
      </c>
      <c r="AF169" s="5">
        <f t="shared" si="155"/>
        <v>-5.8527519169273711E-5</v>
      </c>
      <c r="AG169" s="5">
        <f t="shared" si="155"/>
        <v>3.0170936701089776E-3</v>
      </c>
      <c r="AH169" s="3">
        <f t="shared" si="143"/>
        <v>-1.3438902941773057E-3</v>
      </c>
      <c r="AI169" s="5">
        <f t="shared" si="155"/>
        <v>2.2238339812241125E-3</v>
      </c>
      <c r="AJ169" s="5">
        <f t="shared" si="155"/>
        <v>1.0363162774952458E-3</v>
      </c>
      <c r="AK169" s="5">
        <f t="shared" si="155"/>
        <v>-5.842240183651223E-5</v>
      </c>
      <c r="AL169" s="5">
        <f t="shared" si="155"/>
        <v>3.0196707911507607E-3</v>
      </c>
      <c r="AM169" s="3">
        <f t="shared" si="144"/>
        <v>-1.3431240786163634E-3</v>
      </c>
      <c r="AN169" s="5">
        <f t="shared" si="155"/>
        <v>2.2233751098939491E-3</v>
      </c>
      <c r="AO169" s="5">
        <f t="shared" si="155"/>
        <v>1.0361864964756177E-3</v>
      </c>
      <c r="AP169" s="5">
        <f t="shared" si="155"/>
        <v>-5.7973300228762433E-5</v>
      </c>
      <c r="AQ169" s="5">
        <f t="shared" si="155"/>
        <v>3.0193997478246601E-3</v>
      </c>
      <c r="AR169" s="3">
        <f t="shared" si="145"/>
        <v>-1.3432125253844457E-3</v>
      </c>
      <c r="AS169" s="5">
        <f t="shared" si="155"/>
        <v>2.2232770807966893E-3</v>
      </c>
      <c r="AT169" s="5">
        <f t="shared" si="155"/>
        <v>1.0362670652723511E-3</v>
      </c>
      <c r="AU169" s="5">
        <f t="shared" si="155"/>
        <v>-5.7940350712242157E-5</v>
      </c>
      <c r="AV169" s="5">
        <f t="shared" si="155"/>
        <v>3.0192888939178293E-3</v>
      </c>
    </row>
    <row r="170" spans="1:48" x14ac:dyDescent="0.25">
      <c r="A170" s="2">
        <v>41135</v>
      </c>
      <c r="B170" s="1">
        <v>1403.93005371093</v>
      </c>
      <c r="C170" s="3">
        <f t="shared" si="146"/>
        <v>-1.2814640057201565E-4</v>
      </c>
      <c r="D170" s="5">
        <f t="shared" si="147"/>
        <v>-7.1093595685240362E-4</v>
      </c>
      <c r="E170" s="5">
        <f t="shared" si="150"/>
        <v>-1.8346903520387084E-3</v>
      </c>
      <c r="F170" s="5">
        <f t="shared" si="150"/>
        <v>1.6056522616570376E-3</v>
      </c>
      <c r="G170" s="5">
        <f t="shared" si="150"/>
        <v>-1.6910401683606845E-4</v>
      </c>
      <c r="H170" s="5">
        <f t="shared" si="148"/>
        <v>3.8036884185516768E-5</v>
      </c>
      <c r="I170" s="3">
        <f t="shared" si="149"/>
        <v>-1.1300528894085764E-3</v>
      </c>
      <c r="J170" s="5">
        <f t="shared" si="154"/>
        <v>-1.1233177879147723E-3</v>
      </c>
      <c r="K170" s="5">
        <f t="shared" si="154"/>
        <v>1.7604536373284825E-3</v>
      </c>
      <c r="L170" s="5">
        <f t="shared" si="154"/>
        <v>1.2410553708938187E-3</v>
      </c>
      <c r="M170" s="5">
        <f t="shared" si="154"/>
        <v>-1.389346621973259E-4</v>
      </c>
      <c r="N170" s="3">
        <f t="shared" si="139"/>
        <v>-1.0440662222533515E-3</v>
      </c>
      <c r="O170" s="5">
        <f t="shared" si="155"/>
        <v>-1.4537544768504173E-3</v>
      </c>
      <c r="P170" s="5">
        <f t="shared" si="155"/>
        <v>2.269187585983809E-3</v>
      </c>
      <c r="Q170" s="5">
        <f t="shared" si="155"/>
        <v>1.0325644401335428E-3</v>
      </c>
      <c r="R170" s="5">
        <f t="shared" si="155"/>
        <v>-1.7844822663784022E-4</v>
      </c>
      <c r="S170" s="3">
        <f t="shared" si="140"/>
        <v>-1.1715983412144634E-3</v>
      </c>
      <c r="T170" s="5">
        <f t="shared" si="155"/>
        <v>-1.3151144918327343E-3</v>
      </c>
      <c r="U170" s="5">
        <f t="shared" si="155"/>
        <v>2.2387942440371643E-3</v>
      </c>
      <c r="V170" s="5">
        <f t="shared" si="155"/>
        <v>1.0244081585564875E-3</v>
      </c>
      <c r="W170" s="5">
        <f t="shared" si="155"/>
        <v>-5.0807368929995755E-5</v>
      </c>
      <c r="X170" s="3">
        <f t="shared" si="141"/>
        <v>-1.1329830190165244E-3</v>
      </c>
      <c r="Y170" s="5">
        <f t="shared" si="155"/>
        <v>-1.3408249159079964E-3</v>
      </c>
      <c r="Z170" s="5">
        <f t="shared" si="155"/>
        <v>2.2196412716065776E-3</v>
      </c>
      <c r="AA170" s="5">
        <f t="shared" si="155"/>
        <v>1.0367398164531209E-3</v>
      </c>
      <c r="AB170" s="5">
        <f t="shared" si="155"/>
        <v>-5.3455510330117353E-5</v>
      </c>
      <c r="AC170" s="3">
        <f t="shared" si="142"/>
        <v>-1.1354991713335941E-3</v>
      </c>
      <c r="AD170" s="5">
        <f t="shared" si="155"/>
        <v>-1.3435860312183893E-3</v>
      </c>
      <c r="AE170" s="5">
        <f t="shared" si="155"/>
        <v>2.2225136827056769E-3</v>
      </c>
      <c r="AF170" s="5">
        <f t="shared" si="155"/>
        <v>1.0387640435675987E-3</v>
      </c>
      <c r="AG170" s="5">
        <f t="shared" si="155"/>
        <v>-5.8527519169273711E-5</v>
      </c>
      <c r="AH170" s="3">
        <f t="shared" si="143"/>
        <v>-1.1364696929516054E-3</v>
      </c>
      <c r="AI170" s="5">
        <f t="shared" si="155"/>
        <v>-1.3438902941773057E-3</v>
      </c>
      <c r="AJ170" s="5">
        <f t="shared" si="155"/>
        <v>2.2238339812241125E-3</v>
      </c>
      <c r="AK170" s="5">
        <f t="shared" si="155"/>
        <v>1.0363162774952458E-3</v>
      </c>
      <c r="AL170" s="5">
        <f t="shared" si="155"/>
        <v>-5.842240183651223E-5</v>
      </c>
      <c r="AM170" s="3">
        <f t="shared" si="144"/>
        <v>-1.1367425170143493E-3</v>
      </c>
      <c r="AN170" s="5">
        <f t="shared" si="155"/>
        <v>-1.3431240786163634E-3</v>
      </c>
      <c r="AO170" s="5">
        <f t="shared" si="155"/>
        <v>2.2233751098939491E-3</v>
      </c>
      <c r="AP170" s="5">
        <f t="shared" si="155"/>
        <v>1.0361864964756177E-3</v>
      </c>
      <c r="AQ170" s="5">
        <f t="shared" si="155"/>
        <v>-5.7973300228762433E-5</v>
      </c>
      <c r="AR170" s="3">
        <f t="shared" si="145"/>
        <v>-1.1365320682879009E-3</v>
      </c>
      <c r="AS170" s="5">
        <f t="shared" si="155"/>
        <v>-1.3432125253844457E-3</v>
      </c>
      <c r="AT170" s="5">
        <f t="shared" si="155"/>
        <v>2.2232770807966893E-3</v>
      </c>
      <c r="AU170" s="5">
        <f t="shared" si="155"/>
        <v>1.0362670652723511E-3</v>
      </c>
      <c r="AV170" s="5">
        <f t="shared" si="155"/>
        <v>-5.7940350712242157E-5</v>
      </c>
    </row>
    <row r="171" spans="1:48" x14ac:dyDescent="0.25">
      <c r="A171" s="2">
        <v>41136</v>
      </c>
      <c r="B171" s="1">
        <v>1405.53002929687</v>
      </c>
      <c r="C171" s="3">
        <f t="shared" si="146"/>
        <v>1.1396405267563026E-3</v>
      </c>
      <c r="D171" s="5">
        <f t="shared" si="147"/>
        <v>5.5685097047591459E-4</v>
      </c>
      <c r="E171" s="5">
        <f t="shared" si="150"/>
        <v>-7.1093595685240362E-4</v>
      </c>
      <c r="F171" s="5">
        <f t="shared" si="150"/>
        <v>-1.8346903520387084E-3</v>
      </c>
      <c r="G171" s="5">
        <f t="shared" si="150"/>
        <v>1.6056522616570376E-3</v>
      </c>
      <c r="H171" s="5">
        <f t="shared" si="148"/>
        <v>-1.6910401683606845E-4</v>
      </c>
      <c r="I171" s="3">
        <f t="shared" si="149"/>
        <v>5.9716943310549064E-4</v>
      </c>
      <c r="J171" s="5">
        <f t="shared" si="154"/>
        <v>-1.1300528894085764E-3</v>
      </c>
      <c r="K171" s="5">
        <f t="shared" si="154"/>
        <v>-1.1233177879147723E-3</v>
      </c>
      <c r="L171" s="5">
        <f t="shared" si="154"/>
        <v>1.7604536373284825E-3</v>
      </c>
      <c r="M171" s="5">
        <f t="shared" si="154"/>
        <v>1.2410553708938187E-3</v>
      </c>
      <c r="N171" s="3">
        <f t="shared" si="139"/>
        <v>6.3535429738338753E-4</v>
      </c>
      <c r="O171" s="5">
        <f t="shared" si="155"/>
        <v>-1.0440662222533515E-3</v>
      </c>
      <c r="P171" s="5">
        <f t="shared" si="155"/>
        <v>-1.4537544768504173E-3</v>
      </c>
      <c r="Q171" s="5">
        <f t="shared" si="155"/>
        <v>2.269187585983809E-3</v>
      </c>
      <c r="R171" s="5">
        <f t="shared" si="155"/>
        <v>1.0325644401335428E-3</v>
      </c>
      <c r="S171" s="3">
        <f t="shared" si="140"/>
        <v>6.853385243402487E-4</v>
      </c>
      <c r="T171" s="5">
        <f t="shared" si="155"/>
        <v>-1.1715983412144634E-3</v>
      </c>
      <c r="U171" s="5">
        <f t="shared" si="155"/>
        <v>-1.3151144918327343E-3</v>
      </c>
      <c r="V171" s="5">
        <f t="shared" si="155"/>
        <v>2.2387942440371643E-3</v>
      </c>
      <c r="W171" s="5">
        <f t="shared" si="155"/>
        <v>1.0244081585564875E-3</v>
      </c>
      <c r="X171" s="3">
        <f t="shared" si="141"/>
        <v>6.5057261138668464E-4</v>
      </c>
      <c r="Y171" s="5">
        <f t="shared" si="155"/>
        <v>-1.1329830190165244E-3</v>
      </c>
      <c r="Z171" s="5">
        <f t="shared" si="155"/>
        <v>-1.3408249159079964E-3</v>
      </c>
      <c r="AA171" s="5">
        <f t="shared" si="155"/>
        <v>2.2196412716065776E-3</v>
      </c>
      <c r="AB171" s="5">
        <f t="shared" si="155"/>
        <v>1.0367398164531209E-3</v>
      </c>
      <c r="AC171" s="3">
        <f t="shared" si="142"/>
        <v>6.5964142355532404E-4</v>
      </c>
      <c r="AD171" s="5">
        <f t="shared" si="155"/>
        <v>-1.1354991713335941E-3</v>
      </c>
      <c r="AE171" s="5">
        <f t="shared" si="155"/>
        <v>-1.3435860312183893E-3</v>
      </c>
      <c r="AF171" s="5">
        <f t="shared" si="155"/>
        <v>2.2225136827056769E-3</v>
      </c>
      <c r="AG171" s="5">
        <f t="shared" si="155"/>
        <v>1.0387640435675987E-3</v>
      </c>
      <c r="AH171" s="3">
        <f t="shared" si="143"/>
        <v>6.5985294174802705E-4</v>
      </c>
      <c r="AI171" s="5">
        <f t="shared" si="155"/>
        <v>-1.1364696929516054E-3</v>
      </c>
      <c r="AJ171" s="5">
        <f t="shared" si="155"/>
        <v>-1.3438902941773057E-3</v>
      </c>
      <c r="AK171" s="5">
        <f t="shared" si="155"/>
        <v>2.2238339812241125E-3</v>
      </c>
      <c r="AL171" s="5">
        <f t="shared" si="155"/>
        <v>1.0363162774952458E-3</v>
      </c>
      <c r="AM171" s="3">
        <f t="shared" si="144"/>
        <v>6.5954064713525165E-4</v>
      </c>
      <c r="AN171" s="5">
        <f t="shared" si="155"/>
        <v>-1.1367425170143493E-3</v>
      </c>
      <c r="AO171" s="5">
        <f t="shared" si="155"/>
        <v>-1.3431240786163634E-3</v>
      </c>
      <c r="AP171" s="5">
        <f t="shared" si="155"/>
        <v>2.2233751098939491E-3</v>
      </c>
      <c r="AQ171" s="5">
        <f t="shared" si="155"/>
        <v>1.0361864964756177E-3</v>
      </c>
      <c r="AR171" s="3">
        <f t="shared" si="145"/>
        <v>6.5939896486622116E-4</v>
      </c>
      <c r="AS171" s="5">
        <f t="shared" si="155"/>
        <v>-1.1365320682879009E-3</v>
      </c>
      <c r="AT171" s="5">
        <f t="shared" si="155"/>
        <v>-1.3432125253844457E-3</v>
      </c>
      <c r="AU171" s="5">
        <f t="shared" si="155"/>
        <v>2.2232770807966893E-3</v>
      </c>
      <c r="AV171" s="5">
        <f t="shared" si="155"/>
        <v>1.0362670652723511E-3</v>
      </c>
    </row>
    <row r="172" spans="1:48" x14ac:dyDescent="0.25">
      <c r="A172" s="2">
        <v>41137</v>
      </c>
      <c r="B172" s="1">
        <v>1415.51000976562</v>
      </c>
      <c r="C172" s="3">
        <f t="shared" si="146"/>
        <v>7.1005103133532366E-3</v>
      </c>
      <c r="D172" s="5">
        <f t="shared" si="147"/>
        <v>6.5177207570728483E-3</v>
      </c>
      <c r="E172" s="5">
        <f t="shared" si="150"/>
        <v>5.5685097047591459E-4</v>
      </c>
      <c r="F172" s="5">
        <f t="shared" si="150"/>
        <v>-7.1093595685240362E-4</v>
      </c>
      <c r="G172" s="5">
        <f t="shared" si="150"/>
        <v>-1.8346903520387084E-3</v>
      </c>
      <c r="H172" s="5">
        <f t="shared" si="148"/>
        <v>1.6056522616570376E-3</v>
      </c>
      <c r="I172" s="3">
        <f t="shared" si="149"/>
        <v>6.8243950996771906E-3</v>
      </c>
      <c r="J172" s="5">
        <f t="shared" si="154"/>
        <v>5.9716943310549064E-4</v>
      </c>
      <c r="K172" s="5">
        <f t="shared" si="154"/>
        <v>-1.1300528894085764E-3</v>
      </c>
      <c r="L172" s="5">
        <f t="shared" si="154"/>
        <v>-1.1233177879147723E-3</v>
      </c>
      <c r="M172" s="5">
        <f t="shared" si="154"/>
        <v>1.7604536373284825E-3</v>
      </c>
      <c r="N172" s="3">
        <f t="shared" si="139"/>
        <v>6.8493352190227112E-3</v>
      </c>
      <c r="O172" s="5">
        <f t="shared" si="155"/>
        <v>6.3535429738338753E-4</v>
      </c>
      <c r="P172" s="5">
        <f t="shared" si="155"/>
        <v>-1.0440662222533515E-3</v>
      </c>
      <c r="Q172" s="5">
        <f t="shared" si="155"/>
        <v>-1.4537544768504173E-3</v>
      </c>
      <c r="R172" s="5">
        <f t="shared" si="155"/>
        <v>2.269187585983809E-3</v>
      </c>
      <c r="S172" s="3">
        <f t="shared" si="140"/>
        <v>6.8917146245128253E-3</v>
      </c>
      <c r="T172" s="5">
        <f t="shared" si="155"/>
        <v>6.853385243402487E-4</v>
      </c>
      <c r="U172" s="5">
        <f t="shared" si="155"/>
        <v>-1.1715983412144634E-3</v>
      </c>
      <c r="V172" s="5">
        <f t="shared" si="155"/>
        <v>-1.3151144918327343E-3</v>
      </c>
      <c r="W172" s="5">
        <f t="shared" si="155"/>
        <v>2.2387942440371643E-3</v>
      </c>
      <c r="X172" s="3">
        <f t="shared" si="141"/>
        <v>6.9063873049287003E-3</v>
      </c>
      <c r="Y172" s="5">
        <f t="shared" si="155"/>
        <v>6.5057261138668464E-4</v>
      </c>
      <c r="Z172" s="5">
        <f t="shared" si="155"/>
        <v>-1.1329830190165244E-3</v>
      </c>
      <c r="AA172" s="5">
        <f t="shared" si="155"/>
        <v>-1.3408249159079964E-3</v>
      </c>
      <c r="AB172" s="5">
        <f t="shared" si="155"/>
        <v>2.2196412716065776E-3</v>
      </c>
      <c r="AC172" s="3">
        <f t="shared" si="142"/>
        <v>6.8954811649970171E-3</v>
      </c>
      <c r="AD172" s="5">
        <f t="shared" si="155"/>
        <v>6.5964142355532404E-4</v>
      </c>
      <c r="AE172" s="5">
        <f t="shared" si="155"/>
        <v>-1.1354991713335941E-3</v>
      </c>
      <c r="AF172" s="5">
        <f t="shared" si="155"/>
        <v>-1.3435860312183893E-3</v>
      </c>
      <c r="AG172" s="5">
        <f t="shared" si="155"/>
        <v>2.2225136827056769E-3</v>
      </c>
      <c r="AH172" s="3">
        <f t="shared" si="143"/>
        <v>6.8970541912765004E-3</v>
      </c>
      <c r="AI172" s="5">
        <f t="shared" si="155"/>
        <v>6.5985294174802705E-4</v>
      </c>
      <c r="AJ172" s="5">
        <f t="shared" si="155"/>
        <v>-1.1364696929516054E-3</v>
      </c>
      <c r="AK172" s="5">
        <f t="shared" si="155"/>
        <v>-1.3438902941773057E-3</v>
      </c>
      <c r="AL172" s="5">
        <f t="shared" si="155"/>
        <v>2.2238339812241125E-3</v>
      </c>
      <c r="AM172" s="3">
        <f t="shared" si="144"/>
        <v>6.8973559188995328E-3</v>
      </c>
      <c r="AN172" s="5">
        <f t="shared" si="155"/>
        <v>6.5954064713525165E-4</v>
      </c>
      <c r="AO172" s="5">
        <f t="shared" si="155"/>
        <v>-1.1367425170143493E-3</v>
      </c>
      <c r="AP172" s="5">
        <f t="shared" si="155"/>
        <v>-1.3431240786163634E-3</v>
      </c>
      <c r="AQ172" s="5">
        <f t="shared" si="155"/>
        <v>2.2233751098939491E-3</v>
      </c>
      <c r="AR172" s="3">
        <f t="shared" si="145"/>
        <v>6.8973036634410031E-3</v>
      </c>
      <c r="AS172" s="5">
        <f t="shared" si="155"/>
        <v>6.5939896486622116E-4</v>
      </c>
      <c r="AT172" s="5">
        <f t="shared" si="155"/>
        <v>-1.1365320682879009E-3</v>
      </c>
      <c r="AU172" s="5">
        <f t="shared" si="155"/>
        <v>-1.3432125253844457E-3</v>
      </c>
      <c r="AV172" s="5">
        <f t="shared" si="155"/>
        <v>2.2232770807966893E-3</v>
      </c>
    </row>
    <row r="173" spans="1:48" x14ac:dyDescent="0.25">
      <c r="A173" s="2">
        <v>41138</v>
      </c>
      <c r="B173" s="1">
        <v>1418.16003417968</v>
      </c>
      <c r="C173" s="3">
        <f t="shared" si="146"/>
        <v>1.8721339981897511E-3</v>
      </c>
      <c r="D173" s="5">
        <f t="shared" si="147"/>
        <v>1.2893444419093633E-3</v>
      </c>
      <c r="E173" s="5">
        <f t="shared" si="150"/>
        <v>6.5177207570728483E-3</v>
      </c>
      <c r="F173" s="5">
        <f t="shared" si="150"/>
        <v>5.5685097047591459E-4</v>
      </c>
      <c r="G173" s="5">
        <f t="shared" si="150"/>
        <v>-7.1093595685240362E-4</v>
      </c>
      <c r="H173" s="5">
        <f t="shared" si="148"/>
        <v>-1.8346903520387084E-3</v>
      </c>
      <c r="I173" s="3">
        <f t="shared" si="149"/>
        <v>2.0933550837886868E-3</v>
      </c>
      <c r="J173" s="5">
        <f t="shared" si="154"/>
        <v>6.8243950996771906E-3</v>
      </c>
      <c r="K173" s="5">
        <f t="shared" si="154"/>
        <v>5.9716943310549064E-4</v>
      </c>
      <c r="L173" s="5">
        <f t="shared" si="154"/>
        <v>-1.1300528894085764E-3</v>
      </c>
      <c r="M173" s="5">
        <f t="shared" si="154"/>
        <v>-1.1233177879147723E-3</v>
      </c>
      <c r="N173" s="3">
        <f t="shared" si="139"/>
        <v>2.1796580139869202E-3</v>
      </c>
      <c r="O173" s="5">
        <f t="shared" si="155"/>
        <v>6.8493352190227112E-3</v>
      </c>
      <c r="P173" s="5">
        <f t="shared" si="155"/>
        <v>6.3535429738338753E-4</v>
      </c>
      <c r="Q173" s="5">
        <f t="shared" si="155"/>
        <v>-1.0440662222533515E-3</v>
      </c>
      <c r="R173" s="5">
        <f t="shared" si="155"/>
        <v>-1.4537544768504173E-3</v>
      </c>
      <c r="S173" s="3">
        <f t="shared" si="140"/>
        <v>2.1775803399660689E-3</v>
      </c>
      <c r="T173" s="5">
        <f t="shared" ref="O173:AV182" si="156">S172</f>
        <v>6.8917146245128253E-3</v>
      </c>
      <c r="U173" s="5">
        <f t="shared" si="156"/>
        <v>6.853385243402487E-4</v>
      </c>
      <c r="V173" s="5">
        <f t="shared" si="156"/>
        <v>-1.1715983412144634E-3</v>
      </c>
      <c r="W173" s="5">
        <f t="shared" si="156"/>
        <v>-1.3151144918327343E-3</v>
      </c>
      <c r="X173" s="3">
        <f t="shared" si="141"/>
        <v>2.182232521551961E-3</v>
      </c>
      <c r="Y173" s="5">
        <f t="shared" si="156"/>
        <v>6.9063873049287003E-3</v>
      </c>
      <c r="Z173" s="5">
        <f t="shared" si="156"/>
        <v>6.5057261138668464E-4</v>
      </c>
      <c r="AA173" s="5">
        <f t="shared" si="156"/>
        <v>-1.1329830190165244E-3</v>
      </c>
      <c r="AB173" s="5">
        <f t="shared" si="156"/>
        <v>-1.3408249159079964E-3</v>
      </c>
      <c r="AC173" s="3">
        <f t="shared" si="142"/>
        <v>2.1886883028789566E-3</v>
      </c>
      <c r="AD173" s="5">
        <f t="shared" si="156"/>
        <v>6.8954811649970171E-3</v>
      </c>
      <c r="AE173" s="5">
        <f t="shared" si="156"/>
        <v>6.5964142355532404E-4</v>
      </c>
      <c r="AF173" s="5">
        <f t="shared" si="156"/>
        <v>-1.1354991713335941E-3</v>
      </c>
      <c r="AG173" s="5">
        <f t="shared" si="156"/>
        <v>-1.3435860312183893E-3</v>
      </c>
      <c r="AH173" s="3">
        <f t="shared" si="143"/>
        <v>2.1853759268651647E-3</v>
      </c>
      <c r="AI173" s="5">
        <f t="shared" si="156"/>
        <v>6.8970541912765004E-3</v>
      </c>
      <c r="AJ173" s="5">
        <f t="shared" si="156"/>
        <v>6.5985294174802705E-4</v>
      </c>
      <c r="AK173" s="5">
        <f t="shared" si="156"/>
        <v>-1.1364696929516054E-3</v>
      </c>
      <c r="AL173" s="5">
        <f t="shared" si="156"/>
        <v>-1.3438902941773057E-3</v>
      </c>
      <c r="AM173" s="3">
        <f t="shared" si="144"/>
        <v>2.185650768184522E-3</v>
      </c>
      <c r="AN173" s="5">
        <f t="shared" si="156"/>
        <v>6.8973559188995328E-3</v>
      </c>
      <c r="AO173" s="5">
        <f t="shared" si="156"/>
        <v>6.5954064713525165E-4</v>
      </c>
      <c r="AP173" s="5">
        <f t="shared" si="156"/>
        <v>-1.1367425170143493E-3</v>
      </c>
      <c r="AQ173" s="5">
        <f t="shared" si="156"/>
        <v>-1.3431240786163634E-3</v>
      </c>
      <c r="AR173" s="3">
        <f t="shared" si="145"/>
        <v>2.1857677551030416E-3</v>
      </c>
      <c r="AS173" s="5">
        <f t="shared" si="156"/>
        <v>6.8973036634410031E-3</v>
      </c>
      <c r="AT173" s="5">
        <f t="shared" si="156"/>
        <v>6.5939896486622116E-4</v>
      </c>
      <c r="AU173" s="5">
        <f t="shared" si="156"/>
        <v>-1.1365320682879009E-3</v>
      </c>
      <c r="AV173" s="5">
        <f t="shared" si="156"/>
        <v>-1.3432125253844457E-3</v>
      </c>
    </row>
    <row r="174" spans="1:48" x14ac:dyDescent="0.25">
      <c r="A174" s="2">
        <v>41141</v>
      </c>
      <c r="B174" s="1">
        <v>1418.13000488281</v>
      </c>
      <c r="C174" s="3">
        <f t="shared" si="146"/>
        <v>-2.1174829459513766E-5</v>
      </c>
      <c r="D174" s="5">
        <f t="shared" si="147"/>
        <v>-6.0396438573990174E-4</v>
      </c>
      <c r="E174" s="5">
        <f t="shared" si="150"/>
        <v>1.2893444419093633E-3</v>
      </c>
      <c r="F174" s="5">
        <f t="shared" si="150"/>
        <v>6.5177207570728483E-3</v>
      </c>
      <c r="G174" s="5">
        <f t="shared" si="150"/>
        <v>5.5685097047591459E-4</v>
      </c>
      <c r="H174" s="5">
        <f t="shared" si="148"/>
        <v>-7.1093595685240362E-4</v>
      </c>
      <c r="I174" s="3">
        <f t="shared" si="149"/>
        <v>-1.0289428429978203E-3</v>
      </c>
      <c r="J174" s="5">
        <f t="shared" si="154"/>
        <v>2.0933550837886868E-3</v>
      </c>
      <c r="K174" s="5">
        <f t="shared" si="154"/>
        <v>6.8243950996771906E-3</v>
      </c>
      <c r="L174" s="5">
        <f t="shared" si="154"/>
        <v>5.9716943310549064E-4</v>
      </c>
      <c r="M174" s="5">
        <f t="shared" si="154"/>
        <v>-1.1300528894085764E-3</v>
      </c>
      <c r="N174" s="3">
        <f t="shared" si="139"/>
        <v>-1.0412213483518122E-3</v>
      </c>
      <c r="O174" s="5">
        <f t="shared" si="156"/>
        <v>2.1796580139869202E-3</v>
      </c>
      <c r="P174" s="5">
        <f t="shared" si="156"/>
        <v>6.8493352190227112E-3</v>
      </c>
      <c r="Q174" s="5">
        <f t="shared" si="156"/>
        <v>6.3535429738338753E-4</v>
      </c>
      <c r="R174" s="5">
        <f t="shared" si="156"/>
        <v>-1.0440662222533515E-3</v>
      </c>
      <c r="S174" s="3">
        <f t="shared" si="140"/>
        <v>-1.051639928270984E-3</v>
      </c>
      <c r="T174" s="5">
        <f t="shared" si="156"/>
        <v>2.1775803399660689E-3</v>
      </c>
      <c r="U174" s="5">
        <f t="shared" si="156"/>
        <v>6.8917146245128253E-3</v>
      </c>
      <c r="V174" s="5">
        <f t="shared" si="156"/>
        <v>6.853385243402487E-4</v>
      </c>
      <c r="W174" s="5">
        <f t="shared" si="156"/>
        <v>-1.1715983412144634E-3</v>
      </c>
      <c r="X174" s="3">
        <f t="shared" si="141"/>
        <v>-1.0645085659209345E-3</v>
      </c>
      <c r="Y174" s="5">
        <f t="shared" si="156"/>
        <v>2.182232521551961E-3</v>
      </c>
      <c r="Z174" s="5">
        <f t="shared" si="156"/>
        <v>6.9063873049287003E-3</v>
      </c>
      <c r="AA174" s="5">
        <f t="shared" si="156"/>
        <v>6.5057261138668464E-4</v>
      </c>
      <c r="AB174" s="5">
        <f t="shared" si="156"/>
        <v>-1.1329830190165244E-3</v>
      </c>
      <c r="AC174" s="3">
        <f t="shared" si="142"/>
        <v>-1.0629336974184922E-3</v>
      </c>
      <c r="AD174" s="5">
        <f t="shared" si="156"/>
        <v>2.1886883028789566E-3</v>
      </c>
      <c r="AE174" s="5">
        <f t="shared" si="156"/>
        <v>6.8954811649970171E-3</v>
      </c>
      <c r="AF174" s="5">
        <f t="shared" si="156"/>
        <v>6.5964142355532404E-4</v>
      </c>
      <c r="AG174" s="5">
        <f t="shared" si="156"/>
        <v>-1.1354991713335941E-3</v>
      </c>
      <c r="AH174" s="3">
        <f t="shared" si="143"/>
        <v>-1.0607227728878994E-3</v>
      </c>
      <c r="AI174" s="5">
        <f t="shared" si="156"/>
        <v>2.1853759268651647E-3</v>
      </c>
      <c r="AJ174" s="5">
        <f t="shared" si="156"/>
        <v>6.8970541912765004E-3</v>
      </c>
      <c r="AK174" s="5">
        <f t="shared" si="156"/>
        <v>6.5985294174802705E-4</v>
      </c>
      <c r="AL174" s="5">
        <f t="shared" si="156"/>
        <v>-1.1364696929516054E-3</v>
      </c>
      <c r="AM174" s="3">
        <f t="shared" si="144"/>
        <v>-1.0614925637641793E-3</v>
      </c>
      <c r="AN174" s="5">
        <f t="shared" si="156"/>
        <v>2.185650768184522E-3</v>
      </c>
      <c r="AO174" s="5">
        <f t="shared" si="156"/>
        <v>6.8973559188995328E-3</v>
      </c>
      <c r="AP174" s="5">
        <f t="shared" si="156"/>
        <v>6.5954064713525165E-4</v>
      </c>
      <c r="AQ174" s="5">
        <f t="shared" si="156"/>
        <v>-1.1367425170143493E-3</v>
      </c>
      <c r="AR174" s="3">
        <f t="shared" si="145"/>
        <v>-1.0615123954322786E-3</v>
      </c>
      <c r="AS174" s="5">
        <f t="shared" si="156"/>
        <v>2.1857677551030416E-3</v>
      </c>
      <c r="AT174" s="5">
        <f t="shared" si="156"/>
        <v>6.8973036634410031E-3</v>
      </c>
      <c r="AU174" s="5">
        <f t="shared" si="156"/>
        <v>6.5939896486622116E-4</v>
      </c>
      <c r="AV174" s="5">
        <f t="shared" si="156"/>
        <v>-1.1365320682879009E-3</v>
      </c>
    </row>
    <row r="175" spans="1:48" x14ac:dyDescent="0.25">
      <c r="A175" s="2">
        <v>41142</v>
      </c>
      <c r="B175" s="1">
        <v>1413.17004394531</v>
      </c>
      <c r="C175" s="3">
        <f t="shared" si="146"/>
        <v>-3.4975361359129709E-3</v>
      </c>
      <c r="D175" s="5">
        <f t="shared" si="147"/>
        <v>-4.0803256921933592E-3</v>
      </c>
      <c r="E175" s="5">
        <f t="shared" si="150"/>
        <v>-6.0396438573990174E-4</v>
      </c>
      <c r="F175" s="5">
        <f t="shared" si="150"/>
        <v>1.2893444419093633E-3</v>
      </c>
      <c r="G175" s="5">
        <f t="shared" si="150"/>
        <v>6.5177207570728483E-3</v>
      </c>
      <c r="H175" s="5">
        <f t="shared" si="148"/>
        <v>5.5685097047591459E-4</v>
      </c>
      <c r="I175" s="3">
        <f t="shared" si="149"/>
        <v>-4.2135218794282104E-3</v>
      </c>
      <c r="J175" s="5">
        <f t="shared" si="154"/>
        <v>-1.0289428429978203E-3</v>
      </c>
      <c r="K175" s="5">
        <f t="shared" si="154"/>
        <v>2.0933550837886868E-3</v>
      </c>
      <c r="L175" s="5">
        <f t="shared" si="154"/>
        <v>6.8243950996771906E-3</v>
      </c>
      <c r="M175" s="5">
        <f t="shared" si="154"/>
        <v>5.9716943310549064E-4</v>
      </c>
      <c r="N175" s="3">
        <f t="shared" si="139"/>
        <v>-4.2610618580296361E-3</v>
      </c>
      <c r="O175" s="5">
        <f t="shared" si="156"/>
        <v>-1.0412213483518122E-3</v>
      </c>
      <c r="P175" s="5">
        <f t="shared" si="156"/>
        <v>2.1796580139869202E-3</v>
      </c>
      <c r="Q175" s="5">
        <f t="shared" si="156"/>
        <v>6.8493352190227112E-3</v>
      </c>
      <c r="R175" s="5">
        <f t="shared" si="156"/>
        <v>6.3535429738338753E-4</v>
      </c>
      <c r="S175" s="3">
        <f t="shared" si="140"/>
        <v>-4.2697968698778592E-3</v>
      </c>
      <c r="T175" s="5">
        <f t="shared" si="156"/>
        <v>-1.051639928270984E-3</v>
      </c>
      <c r="U175" s="5">
        <f t="shared" si="156"/>
        <v>2.1775803399660689E-3</v>
      </c>
      <c r="V175" s="5">
        <f t="shared" si="156"/>
        <v>6.8917146245128253E-3</v>
      </c>
      <c r="W175" s="5">
        <f t="shared" si="156"/>
        <v>6.853385243402487E-4</v>
      </c>
      <c r="X175" s="3">
        <f t="shared" si="141"/>
        <v>-4.2578275328341835E-3</v>
      </c>
      <c r="Y175" s="5">
        <f t="shared" si="156"/>
        <v>-1.0645085659209345E-3</v>
      </c>
      <c r="Z175" s="5">
        <f t="shared" si="156"/>
        <v>2.182232521551961E-3</v>
      </c>
      <c r="AA175" s="5">
        <f t="shared" si="156"/>
        <v>6.9063873049287003E-3</v>
      </c>
      <c r="AB175" s="5">
        <f t="shared" si="156"/>
        <v>6.5057261138668464E-4</v>
      </c>
      <c r="AC175" s="3">
        <f t="shared" si="142"/>
        <v>-4.263965370746226E-3</v>
      </c>
      <c r="AD175" s="5">
        <f t="shared" si="156"/>
        <v>-1.0629336974184922E-3</v>
      </c>
      <c r="AE175" s="5">
        <f t="shared" si="156"/>
        <v>2.1886883028789566E-3</v>
      </c>
      <c r="AF175" s="5">
        <f t="shared" si="156"/>
        <v>6.8954811649970171E-3</v>
      </c>
      <c r="AG175" s="5">
        <f t="shared" si="156"/>
        <v>6.5964142355532404E-4</v>
      </c>
      <c r="AH175" s="3">
        <f t="shared" si="143"/>
        <v>-4.2635524528761059E-3</v>
      </c>
      <c r="AI175" s="5">
        <f t="shared" si="156"/>
        <v>-1.0607227728878994E-3</v>
      </c>
      <c r="AJ175" s="5">
        <f t="shared" si="156"/>
        <v>2.1853759268651647E-3</v>
      </c>
      <c r="AK175" s="5">
        <f t="shared" si="156"/>
        <v>6.8970541912765004E-3</v>
      </c>
      <c r="AL175" s="5">
        <f t="shared" si="156"/>
        <v>6.5985294174802705E-4</v>
      </c>
      <c r="AM175" s="3">
        <f t="shared" si="144"/>
        <v>-4.2628810340945367E-3</v>
      </c>
      <c r="AN175" s="5">
        <f t="shared" si="156"/>
        <v>-1.0614925637641793E-3</v>
      </c>
      <c r="AO175" s="5">
        <f t="shared" si="156"/>
        <v>2.185650768184522E-3</v>
      </c>
      <c r="AP175" s="5">
        <f t="shared" si="156"/>
        <v>6.8973559188995328E-3</v>
      </c>
      <c r="AQ175" s="5">
        <f t="shared" si="156"/>
        <v>6.5954064713525165E-4</v>
      </c>
      <c r="AR175" s="3">
        <f t="shared" si="145"/>
        <v>-4.2630370300171666E-3</v>
      </c>
      <c r="AS175" s="5">
        <f t="shared" si="156"/>
        <v>-1.0615123954322786E-3</v>
      </c>
      <c r="AT175" s="5">
        <f t="shared" si="156"/>
        <v>2.1857677551030416E-3</v>
      </c>
      <c r="AU175" s="5">
        <f t="shared" si="156"/>
        <v>6.8973036634410031E-3</v>
      </c>
      <c r="AV175" s="5">
        <f t="shared" si="156"/>
        <v>6.5939896486622116E-4</v>
      </c>
    </row>
    <row r="176" spans="1:48" x14ac:dyDescent="0.25">
      <c r="A176" s="2">
        <v>41143</v>
      </c>
      <c r="B176" s="1">
        <v>1413.48999023437</v>
      </c>
      <c r="C176" s="3">
        <f t="shared" si="146"/>
        <v>2.2640324880285334E-4</v>
      </c>
      <c r="D176" s="5">
        <f t="shared" si="147"/>
        <v>-3.5638630747753463E-4</v>
      </c>
      <c r="E176" s="5">
        <f t="shared" si="150"/>
        <v>-4.0803256921933592E-3</v>
      </c>
      <c r="F176" s="5">
        <f t="shared" si="150"/>
        <v>-6.0396438573990174E-4</v>
      </c>
      <c r="G176" s="5">
        <f t="shared" si="150"/>
        <v>1.2893444419093633E-3</v>
      </c>
      <c r="H176" s="5">
        <f t="shared" si="148"/>
        <v>6.5177207570728483E-3</v>
      </c>
      <c r="I176" s="3">
        <f t="shared" si="149"/>
        <v>-3.0636364525994685E-4</v>
      </c>
      <c r="J176" s="5">
        <f t="shared" si="154"/>
        <v>-4.2135218794282104E-3</v>
      </c>
      <c r="K176" s="5">
        <f t="shared" si="154"/>
        <v>-1.0289428429978203E-3</v>
      </c>
      <c r="L176" s="5">
        <f t="shared" si="154"/>
        <v>2.0933550837886868E-3</v>
      </c>
      <c r="M176" s="5">
        <f t="shared" si="154"/>
        <v>6.8243950996771906E-3</v>
      </c>
      <c r="N176" s="3">
        <f t="shared" si="139"/>
        <v>-3.0706923461772909E-4</v>
      </c>
      <c r="O176" s="5">
        <f t="shared" si="156"/>
        <v>-4.2610618580296361E-3</v>
      </c>
      <c r="P176" s="5">
        <f t="shared" si="156"/>
        <v>-1.0412213483518122E-3</v>
      </c>
      <c r="Q176" s="5">
        <f t="shared" si="156"/>
        <v>2.1796580139869202E-3</v>
      </c>
      <c r="R176" s="5">
        <f t="shared" si="156"/>
        <v>6.8493352190227112E-3</v>
      </c>
      <c r="S176" s="3">
        <f t="shared" si="140"/>
        <v>-3.0467814045626789E-4</v>
      </c>
      <c r="T176" s="5">
        <f t="shared" si="156"/>
        <v>-4.2697968698778592E-3</v>
      </c>
      <c r="U176" s="5">
        <f t="shared" si="156"/>
        <v>-1.051639928270984E-3</v>
      </c>
      <c r="V176" s="5">
        <f t="shared" si="156"/>
        <v>2.1775803399660689E-3</v>
      </c>
      <c r="W176" s="5">
        <f t="shared" si="156"/>
        <v>6.8917146245128253E-3</v>
      </c>
      <c r="X176" s="3">
        <f t="shared" si="141"/>
        <v>-3.0986217101184308E-4</v>
      </c>
      <c r="Y176" s="5">
        <f t="shared" si="156"/>
        <v>-4.2578275328341835E-3</v>
      </c>
      <c r="Z176" s="5">
        <f t="shared" si="156"/>
        <v>-1.0645085659209345E-3</v>
      </c>
      <c r="AA176" s="5">
        <f t="shared" si="156"/>
        <v>2.182232521551961E-3</v>
      </c>
      <c r="AB176" s="5">
        <f t="shared" si="156"/>
        <v>6.9063873049287003E-3</v>
      </c>
      <c r="AC176" s="3">
        <f t="shared" si="142"/>
        <v>-3.0513291402712206E-4</v>
      </c>
      <c r="AD176" s="5">
        <f t="shared" si="156"/>
        <v>-4.263965370746226E-3</v>
      </c>
      <c r="AE176" s="5">
        <f t="shared" si="156"/>
        <v>-1.0629336974184922E-3</v>
      </c>
      <c r="AF176" s="5">
        <f t="shared" si="156"/>
        <v>2.1886883028789566E-3</v>
      </c>
      <c r="AG176" s="5">
        <f t="shared" si="156"/>
        <v>6.8954811649970171E-3</v>
      </c>
      <c r="AH176" s="3">
        <f t="shared" si="143"/>
        <v>-3.0726405543302353E-4</v>
      </c>
      <c r="AI176" s="5">
        <f t="shared" si="156"/>
        <v>-4.2635524528761059E-3</v>
      </c>
      <c r="AJ176" s="5">
        <f t="shared" si="156"/>
        <v>-1.0607227728878994E-3</v>
      </c>
      <c r="AK176" s="5">
        <f t="shared" si="156"/>
        <v>2.1853759268651647E-3</v>
      </c>
      <c r="AL176" s="5">
        <f t="shared" si="156"/>
        <v>6.8970541912765004E-3</v>
      </c>
      <c r="AM176" s="3">
        <f t="shared" si="144"/>
        <v>-3.0735337438452643E-4</v>
      </c>
      <c r="AN176" s="5">
        <f t="shared" si="156"/>
        <v>-4.2628810340945367E-3</v>
      </c>
      <c r="AO176" s="5">
        <f t="shared" si="156"/>
        <v>-1.0614925637641793E-3</v>
      </c>
      <c r="AP176" s="5">
        <f t="shared" si="156"/>
        <v>2.185650768184522E-3</v>
      </c>
      <c r="AQ176" s="5">
        <f t="shared" si="156"/>
        <v>6.8973559188995328E-3</v>
      </c>
      <c r="AR176" s="3">
        <f t="shared" si="145"/>
        <v>-3.0713977824502528E-4</v>
      </c>
      <c r="AS176" s="5">
        <f t="shared" si="156"/>
        <v>-4.2630370300171666E-3</v>
      </c>
      <c r="AT176" s="5">
        <f t="shared" si="156"/>
        <v>-1.0615123954322786E-3</v>
      </c>
      <c r="AU176" s="5">
        <f t="shared" si="156"/>
        <v>2.1857677551030416E-3</v>
      </c>
      <c r="AV176" s="5">
        <f t="shared" si="156"/>
        <v>6.8973036634410031E-3</v>
      </c>
    </row>
    <row r="177" spans="1:48" x14ac:dyDescent="0.25">
      <c r="A177" s="2">
        <v>41144</v>
      </c>
      <c r="B177" s="1">
        <v>1402.07995605468</v>
      </c>
      <c r="C177" s="3">
        <f t="shared" si="146"/>
        <v>-8.0722426465843489E-3</v>
      </c>
      <c r="D177" s="5">
        <f t="shared" si="147"/>
        <v>-8.6550322028647372E-3</v>
      </c>
      <c r="E177" s="5">
        <f t="shared" si="150"/>
        <v>-3.5638630747753463E-4</v>
      </c>
      <c r="F177" s="5">
        <f t="shared" si="150"/>
        <v>-4.0803256921933592E-3</v>
      </c>
      <c r="G177" s="5">
        <f t="shared" si="150"/>
        <v>-6.0396438573990174E-4</v>
      </c>
      <c r="H177" s="5">
        <f t="shared" si="148"/>
        <v>1.2893444419093633E-3</v>
      </c>
      <c r="I177" s="3">
        <f t="shared" si="149"/>
        <v>-8.2274376046148883E-3</v>
      </c>
      <c r="J177" s="5">
        <f t="shared" si="154"/>
        <v>-3.0636364525994685E-4</v>
      </c>
      <c r="K177" s="5">
        <f t="shared" si="154"/>
        <v>-4.2135218794282104E-3</v>
      </c>
      <c r="L177" s="5">
        <f t="shared" si="154"/>
        <v>-1.0289428429978203E-3</v>
      </c>
      <c r="M177" s="5">
        <f t="shared" si="154"/>
        <v>2.0933550837886868E-3</v>
      </c>
      <c r="N177" s="3">
        <f t="shared" si="139"/>
        <v>-8.1241405818269878E-3</v>
      </c>
      <c r="O177" s="5">
        <f t="shared" si="156"/>
        <v>-3.0706923461772909E-4</v>
      </c>
      <c r="P177" s="5">
        <f t="shared" si="156"/>
        <v>-4.2610618580296361E-3</v>
      </c>
      <c r="Q177" s="5">
        <f t="shared" si="156"/>
        <v>-1.0412213483518122E-3</v>
      </c>
      <c r="R177" s="5">
        <f t="shared" si="156"/>
        <v>2.1796580139869202E-3</v>
      </c>
      <c r="S177" s="3">
        <f t="shared" si="140"/>
        <v>-8.0879345011416297E-3</v>
      </c>
      <c r="T177" s="5">
        <f t="shared" si="156"/>
        <v>-3.0467814045626789E-4</v>
      </c>
      <c r="U177" s="5">
        <f t="shared" si="156"/>
        <v>-4.2697968698778592E-3</v>
      </c>
      <c r="V177" s="5">
        <f t="shared" si="156"/>
        <v>-1.051639928270984E-3</v>
      </c>
      <c r="W177" s="5">
        <f t="shared" si="156"/>
        <v>2.1775803399660689E-3</v>
      </c>
      <c r="X177" s="3">
        <f t="shared" si="141"/>
        <v>-8.0930331096550189E-3</v>
      </c>
      <c r="Y177" s="5">
        <f t="shared" si="156"/>
        <v>-3.0986217101184308E-4</v>
      </c>
      <c r="Z177" s="5">
        <f t="shared" si="156"/>
        <v>-4.2578275328341835E-3</v>
      </c>
      <c r="AA177" s="5">
        <f t="shared" si="156"/>
        <v>-1.0645085659209345E-3</v>
      </c>
      <c r="AB177" s="5">
        <f t="shared" si="156"/>
        <v>2.182232521551961E-3</v>
      </c>
      <c r="AC177" s="3">
        <f t="shared" si="142"/>
        <v>-8.0944218936874427E-3</v>
      </c>
      <c r="AD177" s="5">
        <f t="shared" si="156"/>
        <v>-3.0513291402712206E-4</v>
      </c>
      <c r="AE177" s="5">
        <f t="shared" si="156"/>
        <v>-4.263965370746226E-3</v>
      </c>
      <c r="AF177" s="5">
        <f t="shared" si="156"/>
        <v>-1.0629336974184922E-3</v>
      </c>
      <c r="AG177" s="5">
        <f t="shared" si="156"/>
        <v>2.1886883028789566E-3</v>
      </c>
      <c r="AH177" s="3">
        <f t="shared" si="143"/>
        <v>-8.0926944187227606E-3</v>
      </c>
      <c r="AI177" s="5">
        <f t="shared" si="156"/>
        <v>-3.0726405543302353E-4</v>
      </c>
      <c r="AJ177" s="5">
        <f t="shared" si="156"/>
        <v>-4.2635524528761059E-3</v>
      </c>
      <c r="AK177" s="5">
        <f t="shared" si="156"/>
        <v>-1.0607227728878994E-3</v>
      </c>
      <c r="AL177" s="5">
        <f t="shared" si="156"/>
        <v>2.1853759268651647E-3</v>
      </c>
      <c r="AM177" s="3">
        <f t="shared" si="144"/>
        <v>-8.0932434094260035E-3</v>
      </c>
      <c r="AN177" s="5">
        <f t="shared" si="156"/>
        <v>-3.0735337438452643E-4</v>
      </c>
      <c r="AO177" s="5">
        <f t="shared" si="156"/>
        <v>-4.2628810340945367E-3</v>
      </c>
      <c r="AP177" s="5">
        <f t="shared" si="156"/>
        <v>-1.0614925637641793E-3</v>
      </c>
      <c r="AQ177" s="5">
        <f t="shared" si="156"/>
        <v>2.185650768184522E-3</v>
      </c>
      <c r="AR177" s="3">
        <f t="shared" si="145"/>
        <v>-8.0933329458988158E-3</v>
      </c>
      <c r="AS177" s="5">
        <f t="shared" si="156"/>
        <v>-3.0713977824502528E-4</v>
      </c>
      <c r="AT177" s="5">
        <f t="shared" si="156"/>
        <v>-4.2630370300171666E-3</v>
      </c>
      <c r="AU177" s="5">
        <f t="shared" si="156"/>
        <v>-1.0615123954322786E-3</v>
      </c>
      <c r="AV177" s="5">
        <f t="shared" si="156"/>
        <v>2.1857677551030416E-3</v>
      </c>
    </row>
    <row r="178" spans="1:48" x14ac:dyDescent="0.25">
      <c r="A178" s="2">
        <v>41145</v>
      </c>
      <c r="B178" s="1">
        <v>1411.13000488281</v>
      </c>
      <c r="C178" s="3">
        <f t="shared" si="146"/>
        <v>6.4547309082114701E-3</v>
      </c>
      <c r="D178" s="5">
        <f t="shared" si="147"/>
        <v>5.8719413519310818E-3</v>
      </c>
      <c r="E178" s="5">
        <f t="shared" si="150"/>
        <v>-8.6550322028647372E-3</v>
      </c>
      <c r="F178" s="5">
        <f t="shared" si="150"/>
        <v>-3.5638630747753463E-4</v>
      </c>
      <c r="G178" s="5">
        <f t="shared" si="150"/>
        <v>-4.0803256921933592E-3</v>
      </c>
      <c r="H178" s="5">
        <f t="shared" si="148"/>
        <v>-6.0396438573990174E-4</v>
      </c>
      <c r="I178" s="3">
        <f t="shared" si="149"/>
        <v>4.4791120094664115E-3</v>
      </c>
      <c r="J178" s="5">
        <f t="shared" si="154"/>
        <v>-8.2274376046148883E-3</v>
      </c>
      <c r="K178" s="5">
        <f t="shared" si="154"/>
        <v>-3.0636364525994685E-4</v>
      </c>
      <c r="L178" s="5">
        <f t="shared" si="154"/>
        <v>-4.2135218794282104E-3</v>
      </c>
      <c r="M178" s="5">
        <f t="shared" si="154"/>
        <v>-1.0289428429978203E-3</v>
      </c>
      <c r="N178" s="3">
        <f t="shared" si="139"/>
        <v>4.4633799144883461E-3</v>
      </c>
      <c r="O178" s="5">
        <f t="shared" si="156"/>
        <v>-8.1241405818269878E-3</v>
      </c>
      <c r="P178" s="5">
        <f t="shared" si="156"/>
        <v>-3.0706923461772909E-4</v>
      </c>
      <c r="Q178" s="5">
        <f t="shared" si="156"/>
        <v>-4.2610618580296361E-3</v>
      </c>
      <c r="R178" s="5">
        <f t="shared" si="156"/>
        <v>-1.0412213483518122E-3</v>
      </c>
      <c r="S178" s="3">
        <f t="shared" si="140"/>
        <v>4.4309687774802186E-3</v>
      </c>
      <c r="T178" s="5">
        <f t="shared" si="156"/>
        <v>-8.0879345011416297E-3</v>
      </c>
      <c r="U178" s="5">
        <f t="shared" si="156"/>
        <v>-3.0467814045626789E-4</v>
      </c>
      <c r="V178" s="5">
        <f t="shared" si="156"/>
        <v>-4.2697968698778592E-3</v>
      </c>
      <c r="W178" s="5">
        <f t="shared" si="156"/>
        <v>-1.051639928270984E-3</v>
      </c>
      <c r="X178" s="3">
        <f t="shared" si="141"/>
        <v>4.4405859856071934E-3</v>
      </c>
      <c r="Y178" s="5">
        <f t="shared" si="156"/>
        <v>-8.0930331096550189E-3</v>
      </c>
      <c r="Z178" s="5">
        <f t="shared" si="156"/>
        <v>-3.0986217101184308E-4</v>
      </c>
      <c r="AA178" s="5">
        <f t="shared" si="156"/>
        <v>-4.2578275328341835E-3</v>
      </c>
      <c r="AB178" s="5">
        <f t="shared" si="156"/>
        <v>-1.0645085659209345E-3</v>
      </c>
      <c r="AC178" s="3">
        <f t="shared" si="142"/>
        <v>4.437854995888748E-3</v>
      </c>
      <c r="AD178" s="5">
        <f t="shared" si="156"/>
        <v>-8.0944218936874427E-3</v>
      </c>
      <c r="AE178" s="5">
        <f t="shared" si="156"/>
        <v>-3.0513291402712206E-4</v>
      </c>
      <c r="AF178" s="5">
        <f t="shared" si="156"/>
        <v>-4.263965370746226E-3</v>
      </c>
      <c r="AG178" s="5">
        <f t="shared" si="156"/>
        <v>-1.0629336974184922E-3</v>
      </c>
      <c r="AH178" s="3">
        <f t="shared" si="143"/>
        <v>4.4374448428433069E-3</v>
      </c>
      <c r="AI178" s="5">
        <f t="shared" si="156"/>
        <v>-8.0926944187227606E-3</v>
      </c>
      <c r="AJ178" s="5">
        <f t="shared" si="156"/>
        <v>-3.0726405543302353E-4</v>
      </c>
      <c r="AK178" s="5">
        <f t="shared" si="156"/>
        <v>-4.2635524528761059E-3</v>
      </c>
      <c r="AL178" s="5">
        <f t="shared" si="156"/>
        <v>-1.0607227728878994E-3</v>
      </c>
      <c r="AM178" s="3">
        <f t="shared" si="144"/>
        <v>4.4380427820868732E-3</v>
      </c>
      <c r="AN178" s="5">
        <f t="shared" si="156"/>
        <v>-8.0932434094260035E-3</v>
      </c>
      <c r="AO178" s="5">
        <f t="shared" si="156"/>
        <v>-3.0735337438452643E-4</v>
      </c>
      <c r="AP178" s="5">
        <f t="shared" si="156"/>
        <v>-4.2628810340945367E-3</v>
      </c>
      <c r="AQ178" s="5">
        <f t="shared" si="156"/>
        <v>-1.0614925637641793E-3</v>
      </c>
      <c r="AR178" s="3">
        <f t="shared" si="145"/>
        <v>4.4379404491398482E-3</v>
      </c>
      <c r="AS178" s="5">
        <f t="shared" si="156"/>
        <v>-8.0933329458988158E-3</v>
      </c>
      <c r="AT178" s="5">
        <f t="shared" si="156"/>
        <v>-3.0713977824502528E-4</v>
      </c>
      <c r="AU178" s="5">
        <f t="shared" si="156"/>
        <v>-4.2630370300171666E-3</v>
      </c>
      <c r="AV178" s="5">
        <f t="shared" si="156"/>
        <v>-1.0615123954322786E-3</v>
      </c>
    </row>
    <row r="179" spans="1:48" x14ac:dyDescent="0.25">
      <c r="A179" s="2">
        <v>41148</v>
      </c>
      <c r="B179" s="1">
        <v>1410.43994140625</v>
      </c>
      <c r="C179" s="3">
        <f t="shared" si="146"/>
        <v>-4.8901481378205158E-4</v>
      </c>
      <c r="D179" s="5">
        <f t="shared" si="147"/>
        <v>-1.0718043700624394E-3</v>
      </c>
      <c r="E179" s="5">
        <f t="shared" si="150"/>
        <v>5.8719413519310818E-3</v>
      </c>
      <c r="F179" s="5">
        <f t="shared" si="150"/>
        <v>-8.6550322028647372E-3</v>
      </c>
      <c r="G179" s="5">
        <f t="shared" si="150"/>
        <v>-3.5638630747753463E-4</v>
      </c>
      <c r="H179" s="5">
        <f t="shared" si="148"/>
        <v>-4.0803256921933592E-3</v>
      </c>
      <c r="I179" s="3">
        <f t="shared" si="149"/>
        <v>2.1387314222243246E-4</v>
      </c>
      <c r="J179" s="5">
        <f t="shared" si="154"/>
        <v>4.4791120094664115E-3</v>
      </c>
      <c r="K179" s="5">
        <f t="shared" si="154"/>
        <v>-8.2274376046148883E-3</v>
      </c>
      <c r="L179" s="5">
        <f t="shared" si="154"/>
        <v>-3.0636364525994685E-4</v>
      </c>
      <c r="M179" s="5">
        <f t="shared" si="154"/>
        <v>-4.2135218794282104E-3</v>
      </c>
      <c r="N179" s="3">
        <f t="shared" si="139"/>
        <v>1.0979578075037753E-4</v>
      </c>
      <c r="O179" s="5">
        <f t="shared" si="156"/>
        <v>4.4633799144883461E-3</v>
      </c>
      <c r="P179" s="5">
        <f t="shared" si="156"/>
        <v>-8.1241405818269878E-3</v>
      </c>
      <c r="Q179" s="5">
        <f t="shared" si="156"/>
        <v>-3.0706923461772909E-4</v>
      </c>
      <c r="R179" s="5">
        <f t="shared" si="156"/>
        <v>-4.2610618580296361E-3</v>
      </c>
      <c r="S179" s="3">
        <f t="shared" si="140"/>
        <v>1.4958162689077473E-4</v>
      </c>
      <c r="T179" s="5">
        <f t="shared" si="156"/>
        <v>4.4309687774802186E-3</v>
      </c>
      <c r="U179" s="5">
        <f t="shared" si="156"/>
        <v>-8.0879345011416297E-3</v>
      </c>
      <c r="V179" s="5">
        <f t="shared" si="156"/>
        <v>-3.0467814045626789E-4</v>
      </c>
      <c r="W179" s="5">
        <f t="shared" si="156"/>
        <v>-4.2697968698778592E-3</v>
      </c>
      <c r="X179" s="3">
        <f t="shared" si="141"/>
        <v>1.4436306351888611E-4</v>
      </c>
      <c r="Y179" s="5">
        <f t="shared" si="156"/>
        <v>4.4405859856071934E-3</v>
      </c>
      <c r="Z179" s="5">
        <f t="shared" si="156"/>
        <v>-8.0930331096550189E-3</v>
      </c>
      <c r="AA179" s="5">
        <f t="shared" si="156"/>
        <v>-3.0986217101184308E-4</v>
      </c>
      <c r="AB179" s="5">
        <f t="shared" si="156"/>
        <v>-4.2578275328341835E-3</v>
      </c>
      <c r="AC179" s="3">
        <f t="shared" si="142"/>
        <v>1.4764945239755206E-4</v>
      </c>
      <c r="AD179" s="5">
        <f t="shared" si="156"/>
        <v>4.437854995888748E-3</v>
      </c>
      <c r="AE179" s="5">
        <f t="shared" si="156"/>
        <v>-8.0944218936874427E-3</v>
      </c>
      <c r="AF179" s="5">
        <f t="shared" si="156"/>
        <v>-3.0513291402712206E-4</v>
      </c>
      <c r="AG179" s="5">
        <f t="shared" si="156"/>
        <v>-4.263965370746226E-3</v>
      </c>
      <c r="AH179" s="3">
        <f t="shared" si="143"/>
        <v>1.470735435048794E-4</v>
      </c>
      <c r="AI179" s="5">
        <f t="shared" si="156"/>
        <v>4.4374448428433069E-3</v>
      </c>
      <c r="AJ179" s="5">
        <f t="shared" si="156"/>
        <v>-8.0926944187227606E-3</v>
      </c>
      <c r="AK179" s="5">
        <f t="shared" si="156"/>
        <v>-3.0726405543302353E-4</v>
      </c>
      <c r="AL179" s="5">
        <f t="shared" si="156"/>
        <v>-4.2635524528761059E-3</v>
      </c>
      <c r="AM179" s="3">
        <f t="shared" si="144"/>
        <v>1.4681775082498285E-4</v>
      </c>
      <c r="AN179" s="5">
        <f t="shared" si="156"/>
        <v>4.4380427820868732E-3</v>
      </c>
      <c r="AO179" s="5">
        <f t="shared" si="156"/>
        <v>-8.0932434094260035E-3</v>
      </c>
      <c r="AP179" s="5">
        <f t="shared" si="156"/>
        <v>-3.0735337438452643E-4</v>
      </c>
      <c r="AQ179" s="5">
        <f t="shared" si="156"/>
        <v>-4.2628810340945367E-3</v>
      </c>
      <c r="AR179" s="3">
        <f t="shared" si="145"/>
        <v>1.4702344495727516E-4</v>
      </c>
      <c r="AS179" s="5">
        <f t="shared" si="156"/>
        <v>4.4379404491398482E-3</v>
      </c>
      <c r="AT179" s="5">
        <f t="shared" si="156"/>
        <v>-8.0933329458988158E-3</v>
      </c>
      <c r="AU179" s="5">
        <f t="shared" si="156"/>
        <v>-3.0713977824502528E-4</v>
      </c>
      <c r="AV179" s="5">
        <f t="shared" si="156"/>
        <v>-4.2630370300171666E-3</v>
      </c>
    </row>
    <row r="180" spans="1:48" x14ac:dyDescent="0.25">
      <c r="A180" s="2">
        <v>41149</v>
      </c>
      <c r="B180" s="1">
        <v>1409.30004882812</v>
      </c>
      <c r="C180" s="3">
        <f t="shared" si="146"/>
        <v>-8.0818228743118059E-4</v>
      </c>
      <c r="D180" s="5">
        <f t="shared" si="147"/>
        <v>-1.3909718437115685E-3</v>
      </c>
      <c r="E180" s="5">
        <f t="shared" si="150"/>
        <v>-1.0718043700624394E-3</v>
      </c>
      <c r="F180" s="5">
        <f t="shared" si="150"/>
        <v>5.8719413519310818E-3</v>
      </c>
      <c r="G180" s="5">
        <f t="shared" si="150"/>
        <v>-8.6550322028647372E-3</v>
      </c>
      <c r="H180" s="5">
        <f t="shared" si="148"/>
        <v>-3.5638630747753463E-4</v>
      </c>
      <c r="I180" s="3">
        <f t="shared" si="149"/>
        <v>-2.1171309424903991E-3</v>
      </c>
      <c r="J180" s="5">
        <f t="shared" si="154"/>
        <v>2.1387314222243246E-4</v>
      </c>
      <c r="K180" s="5">
        <f t="shared" si="154"/>
        <v>4.4791120094664115E-3</v>
      </c>
      <c r="L180" s="5">
        <f t="shared" si="154"/>
        <v>-8.2274376046148883E-3</v>
      </c>
      <c r="M180" s="5">
        <f t="shared" si="154"/>
        <v>-3.0636364525994685E-4</v>
      </c>
      <c r="N180" s="3">
        <f t="shared" si="139"/>
        <v>-1.9934156965605854E-3</v>
      </c>
      <c r="O180" s="5">
        <f t="shared" si="156"/>
        <v>1.0979578075037753E-4</v>
      </c>
      <c r="P180" s="5">
        <f t="shared" si="156"/>
        <v>4.4633799144883461E-3</v>
      </c>
      <c r="Q180" s="5">
        <f t="shared" si="156"/>
        <v>-8.1241405818269878E-3</v>
      </c>
      <c r="R180" s="5">
        <f t="shared" si="156"/>
        <v>-3.0706923461772909E-4</v>
      </c>
      <c r="S180" s="3">
        <f t="shared" si="140"/>
        <v>-2.0474974379335199E-3</v>
      </c>
      <c r="T180" s="5">
        <f t="shared" si="156"/>
        <v>1.4958162689077473E-4</v>
      </c>
      <c r="U180" s="5">
        <f t="shared" si="156"/>
        <v>4.4309687774802186E-3</v>
      </c>
      <c r="V180" s="5">
        <f t="shared" si="156"/>
        <v>-8.0879345011416297E-3</v>
      </c>
      <c r="W180" s="5">
        <f t="shared" si="156"/>
        <v>-3.0467814045626789E-4</v>
      </c>
      <c r="X180" s="3">
        <f t="shared" si="141"/>
        <v>-2.046306897299387E-3</v>
      </c>
      <c r="Y180" s="5">
        <f t="shared" si="156"/>
        <v>1.4436306351888611E-4</v>
      </c>
      <c r="Z180" s="5">
        <f t="shared" si="156"/>
        <v>4.4405859856071934E-3</v>
      </c>
      <c r="AA180" s="5">
        <f t="shared" si="156"/>
        <v>-8.0930331096550189E-3</v>
      </c>
      <c r="AB180" s="5">
        <f t="shared" si="156"/>
        <v>-3.0986217101184308E-4</v>
      </c>
      <c r="AC180" s="3">
        <f t="shared" si="142"/>
        <v>-2.0476847485722417E-3</v>
      </c>
      <c r="AD180" s="5">
        <f t="shared" si="156"/>
        <v>1.4764945239755206E-4</v>
      </c>
      <c r="AE180" s="5">
        <f t="shared" si="156"/>
        <v>4.437854995888748E-3</v>
      </c>
      <c r="AF180" s="5">
        <f t="shared" si="156"/>
        <v>-8.0944218936874427E-3</v>
      </c>
      <c r="AG180" s="5">
        <f t="shared" si="156"/>
        <v>-3.0513291402712206E-4</v>
      </c>
      <c r="AH180" s="3">
        <f t="shared" si="143"/>
        <v>-2.0469222440773396E-3</v>
      </c>
      <c r="AI180" s="5">
        <f t="shared" si="156"/>
        <v>1.470735435048794E-4</v>
      </c>
      <c r="AJ180" s="5">
        <f t="shared" si="156"/>
        <v>4.4374448428433069E-3</v>
      </c>
      <c r="AK180" s="5">
        <f t="shared" si="156"/>
        <v>-8.0926944187227606E-3</v>
      </c>
      <c r="AL180" s="5">
        <f t="shared" si="156"/>
        <v>-3.0726405543302353E-4</v>
      </c>
      <c r="AM180" s="3">
        <f t="shared" si="144"/>
        <v>-2.0470188900162476E-3</v>
      </c>
      <c r="AN180" s="5">
        <f t="shared" si="156"/>
        <v>1.4681775082498285E-4</v>
      </c>
      <c r="AO180" s="5">
        <f t="shared" si="156"/>
        <v>4.4380427820868732E-3</v>
      </c>
      <c r="AP180" s="5">
        <f t="shared" si="156"/>
        <v>-8.0932434094260035E-3</v>
      </c>
      <c r="AQ180" s="5">
        <f t="shared" si="156"/>
        <v>-3.0735337438452643E-4</v>
      </c>
      <c r="AR180" s="3">
        <f t="shared" si="145"/>
        <v>-2.0471575423667621E-3</v>
      </c>
      <c r="AS180" s="5">
        <f t="shared" si="156"/>
        <v>1.4702344495727516E-4</v>
      </c>
      <c r="AT180" s="5">
        <f t="shared" si="156"/>
        <v>4.4379404491398482E-3</v>
      </c>
      <c r="AU180" s="5">
        <f t="shared" si="156"/>
        <v>-8.0933329458988158E-3</v>
      </c>
      <c r="AV180" s="5">
        <f t="shared" si="156"/>
        <v>-3.0713977824502528E-4</v>
      </c>
    </row>
    <row r="181" spans="1:48" x14ac:dyDescent="0.25">
      <c r="A181" s="2">
        <v>41150</v>
      </c>
      <c r="B181" s="1">
        <v>1410.48999023437</v>
      </c>
      <c r="C181" s="3">
        <f t="shared" si="146"/>
        <v>8.4434922658194189E-4</v>
      </c>
      <c r="D181" s="5">
        <f t="shared" si="147"/>
        <v>2.6155967030155392E-4</v>
      </c>
      <c r="E181" s="5">
        <f t="shared" si="150"/>
        <v>-1.3909718437115685E-3</v>
      </c>
      <c r="F181" s="5">
        <f t="shared" si="150"/>
        <v>-1.0718043700624394E-3</v>
      </c>
      <c r="G181" s="5">
        <f t="shared" si="150"/>
        <v>5.8719413519310818E-3</v>
      </c>
      <c r="H181" s="5">
        <f t="shared" si="148"/>
        <v>-8.6550322028647372E-3</v>
      </c>
      <c r="I181" s="3">
        <f t="shared" si="149"/>
        <v>-6.8396528824880322E-4</v>
      </c>
      <c r="J181" s="5">
        <f t="shared" si="154"/>
        <v>-2.1171309424903991E-3</v>
      </c>
      <c r="K181" s="5">
        <f t="shared" si="154"/>
        <v>2.1387314222243246E-4</v>
      </c>
      <c r="L181" s="5">
        <f t="shared" si="154"/>
        <v>4.4791120094664115E-3</v>
      </c>
      <c r="M181" s="5">
        <f t="shared" si="154"/>
        <v>-8.2274376046148883E-3</v>
      </c>
      <c r="N181" s="3">
        <f t="shared" si="139"/>
        <v>-6.6029447981998069E-4</v>
      </c>
      <c r="O181" s="5">
        <f t="shared" si="156"/>
        <v>-1.9934156965605854E-3</v>
      </c>
      <c r="P181" s="5">
        <f t="shared" si="156"/>
        <v>1.0979578075037753E-4</v>
      </c>
      <c r="Q181" s="5">
        <f t="shared" si="156"/>
        <v>4.4633799144883461E-3</v>
      </c>
      <c r="R181" s="5">
        <f t="shared" si="156"/>
        <v>-8.1241405818269878E-3</v>
      </c>
      <c r="S181" s="3">
        <f t="shared" si="140"/>
        <v>-6.4012338841695294E-4</v>
      </c>
      <c r="T181" s="5">
        <f t="shared" si="156"/>
        <v>-2.0474974379335199E-3</v>
      </c>
      <c r="U181" s="5">
        <f t="shared" si="156"/>
        <v>1.4958162689077473E-4</v>
      </c>
      <c r="V181" s="5">
        <f t="shared" si="156"/>
        <v>4.4309687774802186E-3</v>
      </c>
      <c r="W181" s="5">
        <f t="shared" si="156"/>
        <v>-8.0879345011416297E-3</v>
      </c>
      <c r="X181" s="3">
        <f t="shared" si="141"/>
        <v>-6.2488040967445752E-4</v>
      </c>
      <c r="Y181" s="5">
        <f t="shared" si="156"/>
        <v>-2.046306897299387E-3</v>
      </c>
      <c r="Z181" s="5">
        <f t="shared" si="156"/>
        <v>1.4436306351888611E-4</v>
      </c>
      <c r="AA181" s="5">
        <f t="shared" si="156"/>
        <v>4.4405859856071934E-3</v>
      </c>
      <c r="AB181" s="5">
        <f t="shared" si="156"/>
        <v>-8.0930331096550189E-3</v>
      </c>
      <c r="AC181" s="3">
        <f t="shared" si="142"/>
        <v>-6.2728050143820262E-4</v>
      </c>
      <c r="AD181" s="5">
        <f t="shared" si="156"/>
        <v>-2.0476847485722417E-3</v>
      </c>
      <c r="AE181" s="5">
        <f t="shared" si="156"/>
        <v>1.4764945239755206E-4</v>
      </c>
      <c r="AF181" s="5">
        <f t="shared" si="156"/>
        <v>4.437854995888748E-3</v>
      </c>
      <c r="AG181" s="5">
        <f t="shared" si="156"/>
        <v>-8.0944218936874427E-3</v>
      </c>
      <c r="AH181" s="3">
        <f t="shared" si="143"/>
        <v>-6.2696180729092952E-4</v>
      </c>
      <c r="AI181" s="5">
        <f t="shared" si="156"/>
        <v>-2.0469222440773396E-3</v>
      </c>
      <c r="AJ181" s="5">
        <f t="shared" si="156"/>
        <v>1.470735435048794E-4</v>
      </c>
      <c r="AK181" s="5">
        <f t="shared" si="156"/>
        <v>4.4374448428433069E-3</v>
      </c>
      <c r="AL181" s="5">
        <f t="shared" si="156"/>
        <v>-8.0926944187227606E-3</v>
      </c>
      <c r="AM181" s="3">
        <f t="shared" si="144"/>
        <v>-6.2686853865749192E-4</v>
      </c>
      <c r="AN181" s="5">
        <f t="shared" si="156"/>
        <v>-2.0470188900162476E-3</v>
      </c>
      <c r="AO181" s="5">
        <f t="shared" si="156"/>
        <v>1.4681775082498285E-4</v>
      </c>
      <c r="AP181" s="5">
        <f t="shared" si="156"/>
        <v>4.4380427820868732E-3</v>
      </c>
      <c r="AQ181" s="5">
        <f t="shared" si="156"/>
        <v>-8.0932434094260035E-3</v>
      </c>
      <c r="AR181" s="3">
        <f t="shared" si="145"/>
        <v>-6.2684443412426702E-4</v>
      </c>
      <c r="AS181" s="5">
        <f t="shared" si="156"/>
        <v>-2.0471575423667621E-3</v>
      </c>
      <c r="AT181" s="5">
        <f t="shared" si="156"/>
        <v>1.4702344495727516E-4</v>
      </c>
      <c r="AU181" s="5">
        <f t="shared" si="156"/>
        <v>4.4379404491398482E-3</v>
      </c>
      <c r="AV181" s="5">
        <f t="shared" si="156"/>
        <v>-8.0933329458988158E-3</v>
      </c>
    </row>
    <row r="182" spans="1:48" x14ac:dyDescent="0.25">
      <c r="A182" s="2">
        <v>41151</v>
      </c>
      <c r="B182" s="1">
        <v>1399.47998046875</v>
      </c>
      <c r="C182" s="3">
        <f t="shared" si="146"/>
        <v>-7.805804962706997E-3</v>
      </c>
      <c r="D182" s="5">
        <f t="shared" si="147"/>
        <v>-8.3885945189873853E-3</v>
      </c>
      <c r="E182" s="5">
        <f t="shared" si="150"/>
        <v>2.6155967030155392E-4</v>
      </c>
      <c r="F182" s="5">
        <f t="shared" si="150"/>
        <v>-1.3909718437115685E-3</v>
      </c>
      <c r="G182" s="5">
        <f t="shared" si="150"/>
        <v>-1.0718043700624394E-3</v>
      </c>
      <c r="H182" s="5">
        <f t="shared" si="148"/>
        <v>5.8719413519310818E-3</v>
      </c>
      <c r="I182" s="3">
        <f t="shared" si="149"/>
        <v>-7.6545177050166401E-3</v>
      </c>
      <c r="J182" s="5">
        <f t="shared" si="154"/>
        <v>-6.8396528824880322E-4</v>
      </c>
      <c r="K182" s="5">
        <f t="shared" si="154"/>
        <v>-2.1171309424903991E-3</v>
      </c>
      <c r="L182" s="5">
        <f t="shared" si="154"/>
        <v>2.1387314222243246E-4</v>
      </c>
      <c r="M182" s="5">
        <f t="shared" si="154"/>
        <v>4.4791120094664115E-3</v>
      </c>
      <c r="N182" s="3">
        <f t="shared" si="139"/>
        <v>-7.9094304333588439E-3</v>
      </c>
      <c r="O182" s="5">
        <f t="shared" si="156"/>
        <v>-6.6029447981998069E-4</v>
      </c>
      <c r="P182" s="5">
        <f t="shared" si="156"/>
        <v>-1.9934156965605854E-3</v>
      </c>
      <c r="Q182" s="5">
        <f t="shared" si="156"/>
        <v>1.0979578075037753E-4</v>
      </c>
      <c r="R182" s="5">
        <f t="shared" si="156"/>
        <v>4.4633799144883461E-3</v>
      </c>
      <c r="S182" s="3">
        <f t="shared" si="140"/>
        <v>-7.9040100943926252E-3</v>
      </c>
      <c r="T182" s="5">
        <f t="shared" si="156"/>
        <v>-6.4012338841695294E-4</v>
      </c>
      <c r="U182" s="5">
        <f t="shared" si="156"/>
        <v>-2.0474974379335199E-3</v>
      </c>
      <c r="V182" s="5">
        <f t="shared" si="156"/>
        <v>1.4958162689077473E-4</v>
      </c>
      <c r="W182" s="5">
        <f t="shared" ref="O182:AV191" si="157">V181</f>
        <v>4.4309687774802186E-3</v>
      </c>
      <c r="X182" s="3">
        <f t="shared" si="141"/>
        <v>-7.9059882476368547E-3</v>
      </c>
      <c r="Y182" s="5">
        <f t="shared" si="157"/>
        <v>-6.2488040967445752E-4</v>
      </c>
      <c r="Z182" s="5">
        <f t="shared" si="157"/>
        <v>-2.046306897299387E-3</v>
      </c>
      <c r="AA182" s="5">
        <f t="shared" si="157"/>
        <v>1.4436306351888611E-4</v>
      </c>
      <c r="AB182" s="5">
        <f t="shared" si="157"/>
        <v>4.4405859856071934E-3</v>
      </c>
      <c r="AC182" s="3">
        <f t="shared" si="142"/>
        <v>-7.9021927353693493E-3</v>
      </c>
      <c r="AD182" s="5">
        <f t="shared" si="157"/>
        <v>-6.2728050143820262E-4</v>
      </c>
      <c r="AE182" s="5">
        <f t="shared" si="157"/>
        <v>-2.0476847485722417E-3</v>
      </c>
      <c r="AF182" s="5">
        <f t="shared" si="157"/>
        <v>1.4764945239755206E-4</v>
      </c>
      <c r="AG182" s="5">
        <f t="shared" si="157"/>
        <v>4.437854995888748E-3</v>
      </c>
      <c r="AH182" s="3">
        <f t="shared" si="143"/>
        <v>-7.9029240682421259E-3</v>
      </c>
      <c r="AI182" s="5">
        <f t="shared" si="157"/>
        <v>-6.2696180729092952E-4</v>
      </c>
      <c r="AJ182" s="5">
        <f t="shared" si="157"/>
        <v>-2.0469222440773396E-3</v>
      </c>
      <c r="AK182" s="5">
        <f t="shared" si="157"/>
        <v>1.470735435048794E-4</v>
      </c>
      <c r="AL182" s="5">
        <f t="shared" si="157"/>
        <v>4.4374448428433069E-3</v>
      </c>
      <c r="AM182" s="3">
        <f t="shared" si="144"/>
        <v>-7.9029335582022457E-3</v>
      </c>
      <c r="AN182" s="5">
        <f t="shared" si="157"/>
        <v>-6.2686853865749192E-4</v>
      </c>
      <c r="AO182" s="5">
        <f t="shared" si="157"/>
        <v>-2.0470188900162476E-3</v>
      </c>
      <c r="AP182" s="5">
        <f t="shared" si="157"/>
        <v>1.4681775082498285E-4</v>
      </c>
      <c r="AQ182" s="5">
        <f t="shared" si="157"/>
        <v>4.4380427820868732E-3</v>
      </c>
      <c r="AR182" s="3">
        <f t="shared" si="145"/>
        <v>-7.9028788787064135E-3</v>
      </c>
      <c r="AS182" s="5">
        <f t="shared" si="157"/>
        <v>-6.2684443412426702E-4</v>
      </c>
      <c r="AT182" s="5">
        <f t="shared" si="157"/>
        <v>-2.0471575423667621E-3</v>
      </c>
      <c r="AU182" s="5">
        <f t="shared" si="157"/>
        <v>1.4702344495727516E-4</v>
      </c>
      <c r="AV182" s="5">
        <f t="shared" si="157"/>
        <v>4.4379404491398482E-3</v>
      </c>
    </row>
    <row r="183" spans="1:48" x14ac:dyDescent="0.25">
      <c r="A183" s="2">
        <v>41152</v>
      </c>
      <c r="B183" s="1">
        <v>1406.57995605468</v>
      </c>
      <c r="C183" s="3">
        <f t="shared" si="146"/>
        <v>5.0732955705103944E-3</v>
      </c>
      <c r="D183" s="5">
        <f t="shared" si="147"/>
        <v>4.4905060142300061E-3</v>
      </c>
      <c r="E183" s="5">
        <f t="shared" si="150"/>
        <v>-8.3885945189873853E-3</v>
      </c>
      <c r="F183" s="5">
        <f t="shared" si="150"/>
        <v>2.6155967030155392E-4</v>
      </c>
      <c r="G183" s="5">
        <f t="shared" si="150"/>
        <v>-1.3909718437115685E-3</v>
      </c>
      <c r="H183" s="5">
        <f t="shared" si="148"/>
        <v>-1.0718043700624394E-3</v>
      </c>
      <c r="I183" s="3">
        <f t="shared" si="149"/>
        <v>3.0464705952833772E-3</v>
      </c>
      <c r="J183" s="5">
        <f t="shared" si="154"/>
        <v>-7.6545177050166401E-3</v>
      </c>
      <c r="K183" s="5">
        <f t="shared" si="154"/>
        <v>-6.8396528824880322E-4</v>
      </c>
      <c r="L183" s="5">
        <f t="shared" si="154"/>
        <v>-2.1171309424903991E-3</v>
      </c>
      <c r="M183" s="5">
        <f t="shared" si="154"/>
        <v>2.1387314222243246E-4</v>
      </c>
      <c r="N183" s="3">
        <f t="shared" si="139"/>
        <v>3.3514794949064263E-3</v>
      </c>
      <c r="O183" s="5">
        <f t="shared" si="157"/>
        <v>-7.9094304333588439E-3</v>
      </c>
      <c r="P183" s="5">
        <f t="shared" si="157"/>
        <v>-6.6029447981998069E-4</v>
      </c>
      <c r="Q183" s="5">
        <f t="shared" si="157"/>
        <v>-1.9934156965605854E-3</v>
      </c>
      <c r="R183" s="5">
        <f t="shared" si="157"/>
        <v>1.0979578075037753E-4</v>
      </c>
      <c r="S183" s="3">
        <f t="shared" si="140"/>
        <v>3.2669657137062739E-3</v>
      </c>
      <c r="T183" s="5">
        <f t="shared" si="157"/>
        <v>-7.9040100943926252E-3</v>
      </c>
      <c r="U183" s="5">
        <f t="shared" si="157"/>
        <v>-6.4012338841695294E-4</v>
      </c>
      <c r="V183" s="5">
        <f t="shared" si="157"/>
        <v>-2.0474974379335199E-3</v>
      </c>
      <c r="W183" s="5">
        <f t="shared" si="157"/>
        <v>1.4958162689077473E-4</v>
      </c>
      <c r="X183" s="3">
        <f t="shared" si="141"/>
        <v>3.2728752767006352E-3</v>
      </c>
      <c r="Y183" s="5">
        <f t="shared" si="157"/>
        <v>-7.9059882476368547E-3</v>
      </c>
      <c r="Z183" s="5">
        <f t="shared" si="157"/>
        <v>-6.2488040967445752E-4</v>
      </c>
      <c r="AA183" s="5">
        <f t="shared" si="157"/>
        <v>-2.046306897299387E-3</v>
      </c>
      <c r="AB183" s="5">
        <f t="shared" si="157"/>
        <v>1.4436306351888611E-4</v>
      </c>
      <c r="AC183" s="3">
        <f t="shared" si="142"/>
        <v>3.2688510278857251E-3</v>
      </c>
      <c r="AD183" s="5">
        <f t="shared" si="157"/>
        <v>-7.9021927353693493E-3</v>
      </c>
      <c r="AE183" s="5">
        <f t="shared" si="157"/>
        <v>-6.2728050143820262E-4</v>
      </c>
      <c r="AF183" s="5">
        <f t="shared" si="157"/>
        <v>-2.0476847485722417E-3</v>
      </c>
      <c r="AG183" s="5">
        <f t="shared" si="157"/>
        <v>1.4764945239755206E-4</v>
      </c>
      <c r="AH183" s="3">
        <f t="shared" si="143"/>
        <v>3.2702706696523635E-3</v>
      </c>
      <c r="AI183" s="5">
        <f t="shared" si="157"/>
        <v>-7.9029240682421259E-3</v>
      </c>
      <c r="AJ183" s="5">
        <f t="shared" si="157"/>
        <v>-6.2696180729092952E-4</v>
      </c>
      <c r="AK183" s="5">
        <f t="shared" si="157"/>
        <v>-2.0469222440773396E-3</v>
      </c>
      <c r="AL183" s="5">
        <f t="shared" si="157"/>
        <v>1.470735435048794E-4</v>
      </c>
      <c r="AM183" s="3">
        <f t="shared" si="144"/>
        <v>3.2699983941909265E-3</v>
      </c>
      <c r="AN183" s="5">
        <f t="shared" si="157"/>
        <v>-7.9029335582022457E-3</v>
      </c>
      <c r="AO183" s="5">
        <f t="shared" si="157"/>
        <v>-6.2686853865749192E-4</v>
      </c>
      <c r="AP183" s="5">
        <f t="shared" si="157"/>
        <v>-2.0470188900162476E-3</v>
      </c>
      <c r="AQ183" s="5">
        <f t="shared" si="157"/>
        <v>1.4681775082498285E-4</v>
      </c>
      <c r="AR183" s="3">
        <f t="shared" si="145"/>
        <v>3.2699855390082438E-3</v>
      </c>
      <c r="AS183" s="5">
        <f t="shared" si="157"/>
        <v>-7.9028788787064135E-3</v>
      </c>
      <c r="AT183" s="5">
        <f t="shared" si="157"/>
        <v>-6.2684443412426702E-4</v>
      </c>
      <c r="AU183" s="5">
        <f t="shared" si="157"/>
        <v>-2.0471575423667621E-3</v>
      </c>
      <c r="AV183" s="5">
        <f t="shared" si="157"/>
        <v>1.4702344495727516E-4</v>
      </c>
    </row>
    <row r="184" spans="1:48" x14ac:dyDescent="0.25">
      <c r="A184" s="2">
        <v>41156</v>
      </c>
      <c r="B184" s="1">
        <v>1404.93994140625</v>
      </c>
      <c r="C184" s="3">
        <f t="shared" si="146"/>
        <v>-1.1659590635928474E-3</v>
      </c>
      <c r="D184" s="5">
        <f t="shared" si="147"/>
        <v>-1.7487486198732353E-3</v>
      </c>
      <c r="E184" s="5">
        <f t="shared" si="150"/>
        <v>4.4905060142300061E-3</v>
      </c>
      <c r="F184" s="5">
        <f t="shared" si="150"/>
        <v>-8.3885945189873853E-3</v>
      </c>
      <c r="G184" s="5">
        <f t="shared" si="150"/>
        <v>2.6155967030155392E-4</v>
      </c>
      <c r="H184" s="5">
        <f t="shared" si="148"/>
        <v>-1.3909718437115685E-3</v>
      </c>
      <c r="I184" s="3">
        <f t="shared" si="149"/>
        <v>-4.4184490540272008E-4</v>
      </c>
      <c r="J184" s="5">
        <f t="shared" si="154"/>
        <v>3.0464705952833772E-3</v>
      </c>
      <c r="K184" s="5">
        <f t="shared" si="154"/>
        <v>-7.6545177050166401E-3</v>
      </c>
      <c r="L184" s="5">
        <f t="shared" si="154"/>
        <v>-6.8396528824880322E-4</v>
      </c>
      <c r="M184" s="5">
        <f t="shared" si="154"/>
        <v>-2.1171309424903991E-3</v>
      </c>
      <c r="N184" s="3">
        <f t="shared" si="139"/>
        <v>-6.8496756871125244E-4</v>
      </c>
      <c r="O184" s="5">
        <f t="shared" si="157"/>
        <v>3.3514794949064263E-3</v>
      </c>
      <c r="P184" s="5">
        <f t="shared" si="157"/>
        <v>-7.9094304333588439E-3</v>
      </c>
      <c r="Q184" s="5">
        <f t="shared" si="157"/>
        <v>-6.6029447981998069E-4</v>
      </c>
      <c r="R184" s="5">
        <f t="shared" si="157"/>
        <v>-1.9934156965605854E-3</v>
      </c>
      <c r="S184" s="3">
        <f t="shared" si="140"/>
        <v>-5.473082058654494E-4</v>
      </c>
      <c r="T184" s="5">
        <f t="shared" si="157"/>
        <v>3.2669657137062739E-3</v>
      </c>
      <c r="U184" s="5">
        <f t="shared" si="157"/>
        <v>-7.9040100943926252E-3</v>
      </c>
      <c r="V184" s="5">
        <f t="shared" si="157"/>
        <v>-6.4012338841695294E-4</v>
      </c>
      <c r="W184" s="5">
        <f t="shared" si="157"/>
        <v>-2.0474974379335199E-3</v>
      </c>
      <c r="X184" s="3">
        <f t="shared" si="141"/>
        <v>-5.6517282200175428E-4</v>
      </c>
      <c r="Y184" s="5">
        <f t="shared" si="157"/>
        <v>3.2728752767006352E-3</v>
      </c>
      <c r="Z184" s="5">
        <f t="shared" si="157"/>
        <v>-7.9059882476368547E-3</v>
      </c>
      <c r="AA184" s="5">
        <f t="shared" si="157"/>
        <v>-6.2488040967445752E-4</v>
      </c>
      <c r="AB184" s="5">
        <f t="shared" si="157"/>
        <v>-2.046306897299387E-3</v>
      </c>
      <c r="AC184" s="3">
        <f t="shared" si="142"/>
        <v>-5.6296599627691504E-4</v>
      </c>
      <c r="AD184" s="5">
        <f t="shared" si="157"/>
        <v>3.2688510278857251E-3</v>
      </c>
      <c r="AE184" s="5">
        <f t="shared" si="157"/>
        <v>-7.9021927353693493E-3</v>
      </c>
      <c r="AF184" s="5">
        <f t="shared" si="157"/>
        <v>-6.2728050143820262E-4</v>
      </c>
      <c r="AG184" s="5">
        <f t="shared" si="157"/>
        <v>-2.0476847485722417E-3</v>
      </c>
      <c r="AH184" s="3">
        <f t="shared" si="143"/>
        <v>-5.6422406216377825E-4</v>
      </c>
      <c r="AI184" s="5">
        <f t="shared" si="157"/>
        <v>3.2702706696523635E-3</v>
      </c>
      <c r="AJ184" s="5">
        <f t="shared" si="157"/>
        <v>-7.9029240682421259E-3</v>
      </c>
      <c r="AK184" s="5">
        <f t="shared" si="157"/>
        <v>-6.2696180729092952E-4</v>
      </c>
      <c r="AL184" s="5">
        <f t="shared" si="157"/>
        <v>-2.0469222440773396E-3</v>
      </c>
      <c r="AM184" s="3">
        <f t="shared" si="144"/>
        <v>-5.638189053143298E-4</v>
      </c>
      <c r="AN184" s="5">
        <f t="shared" si="157"/>
        <v>3.2699983941909265E-3</v>
      </c>
      <c r="AO184" s="5">
        <f t="shared" si="157"/>
        <v>-7.9029335582022457E-3</v>
      </c>
      <c r="AP184" s="5">
        <f t="shared" si="157"/>
        <v>-6.2686853865749192E-4</v>
      </c>
      <c r="AQ184" s="5">
        <f t="shared" si="157"/>
        <v>-2.0470188900162476E-3</v>
      </c>
      <c r="AR184" s="3">
        <f t="shared" si="145"/>
        <v>-5.6387133326113773E-4</v>
      </c>
      <c r="AS184" s="5">
        <f t="shared" si="157"/>
        <v>3.2699855390082438E-3</v>
      </c>
      <c r="AT184" s="5">
        <f t="shared" si="157"/>
        <v>-7.9028788787064135E-3</v>
      </c>
      <c r="AU184" s="5">
        <f t="shared" si="157"/>
        <v>-6.2684443412426702E-4</v>
      </c>
      <c r="AV184" s="5">
        <f t="shared" si="157"/>
        <v>-2.0471575423667621E-3</v>
      </c>
    </row>
    <row r="185" spans="1:48" x14ac:dyDescent="0.25">
      <c r="A185" s="2">
        <v>41157</v>
      </c>
      <c r="B185" s="1">
        <v>1403.43994140625</v>
      </c>
      <c r="C185" s="3">
        <f t="shared" si="146"/>
        <v>-1.0676612969652277E-3</v>
      </c>
      <c r="D185" s="5">
        <f t="shared" si="147"/>
        <v>-1.6504508532456156E-3</v>
      </c>
      <c r="E185" s="5">
        <f t="shared" si="150"/>
        <v>-1.7487486198732353E-3</v>
      </c>
      <c r="F185" s="5">
        <f t="shared" si="150"/>
        <v>4.4905060142300061E-3</v>
      </c>
      <c r="G185" s="5">
        <f t="shared" si="150"/>
        <v>-8.3885945189873853E-3</v>
      </c>
      <c r="H185" s="5">
        <f t="shared" si="148"/>
        <v>2.6155967030155392E-4</v>
      </c>
      <c r="I185" s="3">
        <f t="shared" si="149"/>
        <v>-2.302759610492487E-3</v>
      </c>
      <c r="J185" s="5">
        <f t="shared" si="154"/>
        <v>-4.4184490540272008E-4</v>
      </c>
      <c r="K185" s="5">
        <f t="shared" si="154"/>
        <v>3.0464705952833772E-3</v>
      </c>
      <c r="L185" s="5">
        <f t="shared" si="154"/>
        <v>-7.6545177050166401E-3</v>
      </c>
      <c r="M185" s="5">
        <f t="shared" si="154"/>
        <v>-6.8396528824880322E-4</v>
      </c>
      <c r="N185" s="3">
        <f t="shared" si="139"/>
        <v>-2.2294443437546924E-3</v>
      </c>
      <c r="O185" s="5">
        <f t="shared" si="157"/>
        <v>-6.8496756871125244E-4</v>
      </c>
      <c r="P185" s="5">
        <f t="shared" si="157"/>
        <v>3.3514794949064263E-3</v>
      </c>
      <c r="Q185" s="5">
        <f t="shared" si="157"/>
        <v>-7.9094304333588439E-3</v>
      </c>
      <c r="R185" s="5">
        <f t="shared" si="157"/>
        <v>-6.6029447981998069E-4</v>
      </c>
      <c r="S185" s="3">
        <f t="shared" si="140"/>
        <v>-2.3403653434319214E-3</v>
      </c>
      <c r="T185" s="5">
        <f t="shared" si="157"/>
        <v>-5.473082058654494E-4</v>
      </c>
      <c r="U185" s="5">
        <f t="shared" si="157"/>
        <v>3.2669657137062739E-3</v>
      </c>
      <c r="V185" s="5">
        <f t="shared" si="157"/>
        <v>-7.9040100943926252E-3</v>
      </c>
      <c r="W185" s="5">
        <f t="shared" si="157"/>
        <v>-6.4012338841695294E-4</v>
      </c>
      <c r="X185" s="3">
        <f t="shared" si="141"/>
        <v>-2.3155334068647791E-3</v>
      </c>
      <c r="Y185" s="5">
        <f t="shared" si="157"/>
        <v>-5.6517282200175428E-4</v>
      </c>
      <c r="Z185" s="5">
        <f t="shared" si="157"/>
        <v>3.2728752767006352E-3</v>
      </c>
      <c r="AA185" s="5">
        <f t="shared" si="157"/>
        <v>-7.9059882476368547E-3</v>
      </c>
      <c r="AB185" s="5">
        <f t="shared" si="157"/>
        <v>-6.2488040967445752E-4</v>
      </c>
      <c r="AC185" s="3">
        <f t="shared" si="142"/>
        <v>-2.3170581434272114E-3</v>
      </c>
      <c r="AD185" s="5">
        <f t="shared" si="157"/>
        <v>-5.6296599627691504E-4</v>
      </c>
      <c r="AE185" s="5">
        <f t="shared" si="157"/>
        <v>3.2688510278857251E-3</v>
      </c>
      <c r="AF185" s="5">
        <f t="shared" si="157"/>
        <v>-7.9021927353693493E-3</v>
      </c>
      <c r="AG185" s="5">
        <f t="shared" si="157"/>
        <v>-6.2728050143820262E-4</v>
      </c>
      <c r="AH185" s="3">
        <f t="shared" si="143"/>
        <v>-2.3167101260670193E-3</v>
      </c>
      <c r="AI185" s="5">
        <f t="shared" si="157"/>
        <v>-5.6422406216377825E-4</v>
      </c>
      <c r="AJ185" s="5">
        <f t="shared" si="157"/>
        <v>3.2702706696523635E-3</v>
      </c>
      <c r="AK185" s="5">
        <f t="shared" si="157"/>
        <v>-7.9029240682421259E-3</v>
      </c>
      <c r="AL185" s="5">
        <f t="shared" si="157"/>
        <v>-6.2696180729092952E-4</v>
      </c>
      <c r="AM185" s="3">
        <f t="shared" si="144"/>
        <v>-2.3169854322755519E-3</v>
      </c>
      <c r="AN185" s="5">
        <f t="shared" si="157"/>
        <v>-5.638189053143298E-4</v>
      </c>
      <c r="AO185" s="5">
        <f t="shared" si="157"/>
        <v>3.2699983941909265E-3</v>
      </c>
      <c r="AP185" s="5">
        <f t="shared" si="157"/>
        <v>-7.9029335582022457E-3</v>
      </c>
      <c r="AQ185" s="5">
        <f t="shared" si="157"/>
        <v>-6.2686853865749192E-4</v>
      </c>
      <c r="AR185" s="3">
        <f t="shared" si="145"/>
        <v>-2.3168953676988894E-3</v>
      </c>
      <c r="AS185" s="5">
        <f t="shared" si="157"/>
        <v>-5.6387133326113773E-4</v>
      </c>
      <c r="AT185" s="5">
        <f t="shared" si="157"/>
        <v>3.2699855390082438E-3</v>
      </c>
      <c r="AU185" s="5">
        <f t="shared" si="157"/>
        <v>-7.9028788787064135E-3</v>
      </c>
      <c r="AV185" s="5">
        <f t="shared" si="157"/>
        <v>-6.2684443412426702E-4</v>
      </c>
    </row>
    <row r="186" spans="1:48" x14ac:dyDescent="0.25">
      <c r="A186" s="2">
        <v>41158</v>
      </c>
      <c r="B186" s="1">
        <v>1432.11999511718</v>
      </c>
      <c r="C186" s="3">
        <f t="shared" si="146"/>
        <v>2.0435540463664248E-2</v>
      </c>
      <c r="D186" s="5">
        <f t="shared" si="147"/>
        <v>1.9852750907383861E-2</v>
      </c>
      <c r="E186" s="5">
        <f t="shared" si="150"/>
        <v>-1.6504508532456156E-3</v>
      </c>
      <c r="F186" s="5">
        <f t="shared" si="150"/>
        <v>-1.7487486198732353E-3</v>
      </c>
      <c r="G186" s="5">
        <f t="shared" si="150"/>
        <v>4.4905060142300061E-3</v>
      </c>
      <c r="H186" s="5">
        <f t="shared" si="148"/>
        <v>-8.3885945189873853E-3</v>
      </c>
      <c r="I186" s="3">
        <f t="shared" si="149"/>
        <v>1.8947983152400347E-2</v>
      </c>
      <c r="J186" s="5">
        <f t="shared" si="154"/>
        <v>-2.302759610492487E-3</v>
      </c>
      <c r="K186" s="5">
        <f t="shared" si="154"/>
        <v>-4.4184490540272008E-4</v>
      </c>
      <c r="L186" s="5">
        <f t="shared" si="154"/>
        <v>3.0464705952833772E-3</v>
      </c>
      <c r="M186" s="5">
        <f t="shared" si="154"/>
        <v>-7.6545177050166401E-3</v>
      </c>
      <c r="N186" s="3">
        <f t="shared" si="139"/>
        <v>1.8985895783442709E-2</v>
      </c>
      <c r="O186" s="5">
        <f t="shared" si="157"/>
        <v>-2.2294443437546924E-3</v>
      </c>
      <c r="P186" s="5">
        <f t="shared" si="157"/>
        <v>-6.8496756871125244E-4</v>
      </c>
      <c r="Q186" s="5">
        <f t="shared" si="157"/>
        <v>3.3514794949064263E-3</v>
      </c>
      <c r="R186" s="5">
        <f t="shared" si="157"/>
        <v>-7.9094304333588439E-3</v>
      </c>
      <c r="S186" s="3">
        <f t="shared" si="140"/>
        <v>1.8991191324327757E-2</v>
      </c>
      <c r="T186" s="5">
        <f t="shared" si="157"/>
        <v>-2.3403653434319214E-3</v>
      </c>
      <c r="U186" s="5">
        <f t="shared" si="157"/>
        <v>-5.473082058654494E-4</v>
      </c>
      <c r="V186" s="5">
        <f t="shared" si="157"/>
        <v>3.2669657137062739E-3</v>
      </c>
      <c r="W186" s="5">
        <f t="shared" si="157"/>
        <v>-7.9040100943926252E-3</v>
      </c>
      <c r="X186" s="3">
        <f t="shared" si="141"/>
        <v>1.8981631282027484E-2</v>
      </c>
      <c r="Y186" s="5">
        <f t="shared" si="157"/>
        <v>-2.3155334068647791E-3</v>
      </c>
      <c r="Z186" s="5">
        <f t="shared" si="157"/>
        <v>-5.6517282200175428E-4</v>
      </c>
      <c r="AA186" s="5">
        <f t="shared" si="157"/>
        <v>3.2728752767006352E-3</v>
      </c>
      <c r="AB186" s="5">
        <f t="shared" si="157"/>
        <v>-7.9059882476368547E-3</v>
      </c>
      <c r="AC186" s="3">
        <f t="shared" si="142"/>
        <v>1.8984643806975943E-2</v>
      </c>
      <c r="AD186" s="5">
        <f t="shared" si="157"/>
        <v>-2.3170581434272114E-3</v>
      </c>
      <c r="AE186" s="5">
        <f t="shared" si="157"/>
        <v>-5.6296599627691504E-4</v>
      </c>
      <c r="AF186" s="5">
        <f t="shared" si="157"/>
        <v>3.2688510278857251E-3</v>
      </c>
      <c r="AG186" s="5">
        <f t="shared" si="157"/>
        <v>-7.9021927353693493E-3</v>
      </c>
      <c r="AH186" s="3">
        <f t="shared" si="143"/>
        <v>1.8985380205334201E-2</v>
      </c>
      <c r="AI186" s="5">
        <f t="shared" si="157"/>
        <v>-2.3167101260670193E-3</v>
      </c>
      <c r="AJ186" s="5">
        <f t="shared" si="157"/>
        <v>-5.6422406216377825E-4</v>
      </c>
      <c r="AK186" s="5">
        <f t="shared" si="157"/>
        <v>3.2702706696523635E-3</v>
      </c>
      <c r="AL186" s="5">
        <f t="shared" si="157"/>
        <v>-7.9029240682421259E-3</v>
      </c>
      <c r="AM186" s="3">
        <f t="shared" si="144"/>
        <v>1.8985336871818095E-2</v>
      </c>
      <c r="AN186" s="5">
        <f t="shared" si="157"/>
        <v>-2.3169854322755519E-3</v>
      </c>
      <c r="AO186" s="5">
        <f t="shared" si="157"/>
        <v>-5.638189053143298E-4</v>
      </c>
      <c r="AP186" s="5">
        <f t="shared" si="157"/>
        <v>3.2699983941909265E-3</v>
      </c>
      <c r="AQ186" s="5">
        <f t="shared" si="157"/>
        <v>-7.9029335582022457E-3</v>
      </c>
      <c r="AR186" s="3">
        <f t="shared" si="145"/>
        <v>1.8985283874962466E-2</v>
      </c>
      <c r="AS186" s="5">
        <f t="shared" si="157"/>
        <v>-2.3168953676988894E-3</v>
      </c>
      <c r="AT186" s="5">
        <f t="shared" si="157"/>
        <v>-5.6387133326113773E-4</v>
      </c>
      <c r="AU186" s="5">
        <f t="shared" si="157"/>
        <v>3.2699855390082438E-3</v>
      </c>
      <c r="AV186" s="5">
        <f t="shared" si="157"/>
        <v>-7.9028788787064135E-3</v>
      </c>
    </row>
    <row r="187" spans="1:48" x14ac:dyDescent="0.25">
      <c r="A187" s="2">
        <v>41159</v>
      </c>
      <c r="B187" s="1">
        <v>1437.92004394531</v>
      </c>
      <c r="C187" s="3">
        <f t="shared" si="146"/>
        <v>4.0499740579738042E-3</v>
      </c>
      <c r="D187" s="5">
        <f t="shared" si="147"/>
        <v>3.4671845016934163E-3</v>
      </c>
      <c r="E187" s="5">
        <f t="shared" si="150"/>
        <v>1.9852750907383861E-2</v>
      </c>
      <c r="F187" s="5">
        <f t="shared" si="150"/>
        <v>-1.6504508532456156E-3</v>
      </c>
      <c r="G187" s="5">
        <f t="shared" si="150"/>
        <v>-1.7487486198732353E-3</v>
      </c>
      <c r="H187" s="5">
        <f t="shared" si="148"/>
        <v>4.4905060142300061E-3</v>
      </c>
      <c r="I187" s="3">
        <f t="shared" si="149"/>
        <v>7.171990862720759E-3</v>
      </c>
      <c r="J187" s="5">
        <f t="shared" si="154"/>
        <v>1.8947983152400347E-2</v>
      </c>
      <c r="K187" s="5">
        <f t="shared" si="154"/>
        <v>-2.302759610492487E-3</v>
      </c>
      <c r="L187" s="5">
        <f t="shared" si="154"/>
        <v>-4.4184490540272008E-4</v>
      </c>
      <c r="M187" s="5">
        <f t="shared" si="154"/>
        <v>3.0464705952833772E-3</v>
      </c>
      <c r="N187" s="3">
        <f t="shared" si="139"/>
        <v>6.8825641416785672E-3</v>
      </c>
      <c r="O187" s="5">
        <f t="shared" si="157"/>
        <v>1.8985895783442709E-2</v>
      </c>
      <c r="P187" s="5">
        <f t="shared" si="157"/>
        <v>-2.2294443437546924E-3</v>
      </c>
      <c r="Q187" s="5">
        <f t="shared" si="157"/>
        <v>-6.8496756871125244E-4</v>
      </c>
      <c r="R187" s="5">
        <f t="shared" si="157"/>
        <v>3.3514794949064263E-3</v>
      </c>
      <c r="S187" s="3">
        <f t="shared" si="140"/>
        <v>7.0065158055558178E-3</v>
      </c>
      <c r="T187" s="5">
        <f t="shared" si="157"/>
        <v>1.8991191324327757E-2</v>
      </c>
      <c r="U187" s="5">
        <f t="shared" si="157"/>
        <v>-2.3403653434319214E-3</v>
      </c>
      <c r="V187" s="5">
        <f t="shared" si="157"/>
        <v>-5.473082058654494E-4</v>
      </c>
      <c r="W187" s="5">
        <f t="shared" si="157"/>
        <v>3.2669657137062739E-3</v>
      </c>
      <c r="X187" s="3">
        <f t="shared" si="141"/>
        <v>6.9878316979680617E-3</v>
      </c>
      <c r="Y187" s="5">
        <f t="shared" si="157"/>
        <v>1.8981631282027484E-2</v>
      </c>
      <c r="Z187" s="5">
        <f t="shared" si="157"/>
        <v>-2.3155334068647791E-3</v>
      </c>
      <c r="AA187" s="5">
        <f t="shared" si="157"/>
        <v>-5.6517282200175428E-4</v>
      </c>
      <c r="AB187" s="5">
        <f t="shared" si="157"/>
        <v>3.2728752767006352E-3</v>
      </c>
      <c r="AC187" s="3">
        <f t="shared" si="142"/>
        <v>6.9894361672473669E-3</v>
      </c>
      <c r="AD187" s="5">
        <f t="shared" si="157"/>
        <v>1.8984643806975943E-2</v>
      </c>
      <c r="AE187" s="5">
        <f t="shared" si="157"/>
        <v>-2.3170581434272114E-3</v>
      </c>
      <c r="AF187" s="5">
        <f t="shared" si="157"/>
        <v>-5.6296599627691504E-4</v>
      </c>
      <c r="AG187" s="5">
        <f t="shared" si="157"/>
        <v>3.2688510278857251E-3</v>
      </c>
      <c r="AH187" s="3">
        <f t="shared" si="143"/>
        <v>6.9884050995149237E-3</v>
      </c>
      <c r="AI187" s="5">
        <f t="shared" si="157"/>
        <v>1.8985380205334201E-2</v>
      </c>
      <c r="AJ187" s="5">
        <f t="shared" si="157"/>
        <v>-2.3167101260670193E-3</v>
      </c>
      <c r="AK187" s="5">
        <f t="shared" si="157"/>
        <v>-5.6422406216377825E-4</v>
      </c>
      <c r="AL187" s="5">
        <f t="shared" si="157"/>
        <v>3.2702706696523635E-3</v>
      </c>
      <c r="AM187" s="3">
        <f t="shared" si="144"/>
        <v>6.9889251697227012E-3</v>
      </c>
      <c r="AN187" s="5">
        <f t="shared" si="157"/>
        <v>1.8985336871818095E-2</v>
      </c>
      <c r="AO187" s="5">
        <f t="shared" si="157"/>
        <v>-2.3169854322755519E-3</v>
      </c>
      <c r="AP187" s="5">
        <f t="shared" si="157"/>
        <v>-5.638189053143298E-4</v>
      </c>
      <c r="AQ187" s="5">
        <f t="shared" si="157"/>
        <v>3.2699983941909265E-3</v>
      </c>
      <c r="AR187" s="3">
        <f t="shared" si="145"/>
        <v>6.9888608275018426E-3</v>
      </c>
      <c r="AS187" s="5">
        <f t="shared" si="157"/>
        <v>1.8985283874962466E-2</v>
      </c>
      <c r="AT187" s="5">
        <f t="shared" si="157"/>
        <v>-2.3168953676988894E-3</v>
      </c>
      <c r="AU187" s="5">
        <f t="shared" si="157"/>
        <v>-5.6387133326113773E-4</v>
      </c>
      <c r="AV187" s="5">
        <f t="shared" si="157"/>
        <v>3.2699855390082438E-3</v>
      </c>
    </row>
    <row r="188" spans="1:48" x14ac:dyDescent="0.25">
      <c r="A188" s="2">
        <v>41162</v>
      </c>
      <c r="B188" s="1">
        <v>1429.07995605468</v>
      </c>
      <c r="C188" s="3">
        <f t="shared" si="146"/>
        <v>-6.1478299352271115E-3</v>
      </c>
      <c r="D188" s="5">
        <f t="shared" si="147"/>
        <v>-6.7306194915074998E-3</v>
      </c>
      <c r="E188" s="5">
        <f t="shared" si="150"/>
        <v>3.4671845016934163E-3</v>
      </c>
      <c r="F188" s="5">
        <f t="shared" si="150"/>
        <v>1.9852750907383861E-2</v>
      </c>
      <c r="G188" s="5">
        <f t="shared" si="150"/>
        <v>-1.6504508532456156E-3</v>
      </c>
      <c r="H188" s="5">
        <f t="shared" si="148"/>
        <v>-1.7487486198732353E-3</v>
      </c>
      <c r="I188" s="3">
        <f t="shared" si="149"/>
        <v>-8.0762140094243727E-3</v>
      </c>
      <c r="J188" s="5">
        <f t="shared" si="154"/>
        <v>7.171990862720759E-3</v>
      </c>
      <c r="K188" s="5">
        <f t="shared" si="154"/>
        <v>1.8947983152400347E-2</v>
      </c>
      <c r="L188" s="5">
        <f t="shared" si="154"/>
        <v>-2.302759610492487E-3</v>
      </c>
      <c r="M188" s="5">
        <f t="shared" si="154"/>
        <v>-4.4184490540272008E-4</v>
      </c>
      <c r="N188" s="3">
        <f t="shared" si="139"/>
        <v>-7.6033952747461518E-3</v>
      </c>
      <c r="O188" s="5">
        <f t="shared" si="157"/>
        <v>6.8825641416785672E-3</v>
      </c>
      <c r="P188" s="5">
        <f t="shared" si="157"/>
        <v>1.8985895783442709E-2</v>
      </c>
      <c r="Q188" s="5">
        <f t="shared" si="157"/>
        <v>-2.2294443437546924E-3</v>
      </c>
      <c r="R188" s="5">
        <f t="shared" si="157"/>
        <v>-6.8496756871125244E-4</v>
      </c>
      <c r="S188" s="3">
        <f t="shared" si="140"/>
        <v>-7.7504904295947257E-3</v>
      </c>
      <c r="T188" s="5">
        <f t="shared" si="157"/>
        <v>7.0065158055558178E-3</v>
      </c>
      <c r="U188" s="5">
        <f t="shared" si="157"/>
        <v>1.8991191324327757E-2</v>
      </c>
      <c r="V188" s="5">
        <f t="shared" si="157"/>
        <v>-2.3403653434319214E-3</v>
      </c>
      <c r="W188" s="5">
        <f t="shared" si="157"/>
        <v>-5.473082058654494E-4</v>
      </c>
      <c r="X188" s="3">
        <f t="shared" si="141"/>
        <v>-7.7306242974774578E-3</v>
      </c>
      <c r="Y188" s="5">
        <f t="shared" si="157"/>
        <v>6.9878316979680617E-3</v>
      </c>
      <c r="Z188" s="5">
        <f t="shared" si="157"/>
        <v>1.8981631282027484E-2</v>
      </c>
      <c r="AA188" s="5">
        <f t="shared" si="157"/>
        <v>-2.3155334068647791E-3</v>
      </c>
      <c r="AB188" s="5">
        <f t="shared" si="157"/>
        <v>-5.6517282200175428E-4</v>
      </c>
      <c r="AC188" s="3">
        <f t="shared" si="142"/>
        <v>-7.7318061178454781E-3</v>
      </c>
      <c r="AD188" s="5">
        <f t="shared" si="157"/>
        <v>6.9894361672473669E-3</v>
      </c>
      <c r="AE188" s="5">
        <f t="shared" si="157"/>
        <v>1.8984643806975943E-2</v>
      </c>
      <c r="AF188" s="5">
        <f t="shared" si="157"/>
        <v>-2.3170581434272114E-3</v>
      </c>
      <c r="AG188" s="5">
        <f t="shared" si="157"/>
        <v>-5.6296599627691504E-4</v>
      </c>
      <c r="AH188" s="3">
        <f t="shared" si="143"/>
        <v>-7.7321739667451077E-3</v>
      </c>
      <c r="AI188" s="5">
        <f t="shared" si="157"/>
        <v>6.9884050995149237E-3</v>
      </c>
      <c r="AJ188" s="5">
        <f t="shared" si="157"/>
        <v>1.8985380205334201E-2</v>
      </c>
      <c r="AK188" s="5">
        <f t="shared" si="157"/>
        <v>-2.3167101260670193E-3</v>
      </c>
      <c r="AL188" s="5">
        <f t="shared" si="157"/>
        <v>-5.6422406216377825E-4</v>
      </c>
      <c r="AM188" s="3">
        <f t="shared" si="144"/>
        <v>-7.7324112211103494E-3</v>
      </c>
      <c r="AN188" s="5">
        <f t="shared" si="157"/>
        <v>6.9889251697227012E-3</v>
      </c>
      <c r="AO188" s="5">
        <f t="shared" si="157"/>
        <v>1.8985336871818095E-2</v>
      </c>
      <c r="AP188" s="5">
        <f t="shared" si="157"/>
        <v>-2.3169854322755519E-3</v>
      </c>
      <c r="AQ188" s="5">
        <f t="shared" si="157"/>
        <v>-5.638189053143298E-4</v>
      </c>
      <c r="AR188" s="3">
        <f t="shared" si="145"/>
        <v>-7.7323230692007503E-3</v>
      </c>
      <c r="AS188" s="5">
        <f t="shared" si="157"/>
        <v>6.9888608275018426E-3</v>
      </c>
      <c r="AT188" s="5">
        <f t="shared" si="157"/>
        <v>1.8985283874962466E-2</v>
      </c>
      <c r="AU188" s="5">
        <f t="shared" si="157"/>
        <v>-2.3168953676988894E-3</v>
      </c>
      <c r="AV188" s="5">
        <f t="shared" si="157"/>
        <v>-5.6387133326113773E-4</v>
      </c>
    </row>
    <row r="189" spans="1:48" x14ac:dyDescent="0.25">
      <c r="A189" s="2">
        <v>41163</v>
      </c>
      <c r="B189" s="1">
        <v>1433.56005859375</v>
      </c>
      <c r="C189" s="3">
        <f t="shared" si="146"/>
        <v>3.1349558295103996E-3</v>
      </c>
      <c r="D189" s="5">
        <f t="shared" si="147"/>
        <v>2.5521662732300118E-3</v>
      </c>
      <c r="E189" s="5">
        <f t="shared" si="150"/>
        <v>-6.7306194915074998E-3</v>
      </c>
      <c r="F189" s="5">
        <f t="shared" si="150"/>
        <v>3.4671845016934163E-3</v>
      </c>
      <c r="G189" s="5">
        <f t="shared" si="150"/>
        <v>1.9852750907383861E-2</v>
      </c>
      <c r="H189" s="5">
        <f t="shared" si="148"/>
        <v>-1.6504508532456156E-3</v>
      </c>
      <c r="I189" s="3">
        <f t="shared" si="149"/>
        <v>1.0807213315244136E-3</v>
      </c>
      <c r="J189" s="5">
        <f t="shared" si="154"/>
        <v>-8.0762140094243727E-3</v>
      </c>
      <c r="K189" s="5">
        <f t="shared" si="154"/>
        <v>7.171990862720759E-3</v>
      </c>
      <c r="L189" s="5">
        <f t="shared" si="154"/>
        <v>1.8947983152400347E-2</v>
      </c>
      <c r="M189" s="5">
        <f t="shared" si="154"/>
        <v>-2.302759610492487E-3</v>
      </c>
      <c r="N189" s="3">
        <f t="shared" si="139"/>
        <v>7.7374421328282048E-4</v>
      </c>
      <c r="O189" s="5">
        <f t="shared" si="157"/>
        <v>-7.6033952747461518E-3</v>
      </c>
      <c r="P189" s="5">
        <f t="shared" si="157"/>
        <v>6.8825641416785672E-3</v>
      </c>
      <c r="Q189" s="5">
        <f t="shared" si="157"/>
        <v>1.8985895783442709E-2</v>
      </c>
      <c r="R189" s="5">
        <f t="shared" si="157"/>
        <v>-2.2294443437546924E-3</v>
      </c>
      <c r="S189" s="3">
        <f t="shared" si="140"/>
        <v>8.4343506215998681E-4</v>
      </c>
      <c r="T189" s="5">
        <f t="shared" si="157"/>
        <v>-7.7504904295947257E-3</v>
      </c>
      <c r="U189" s="5">
        <f t="shared" si="157"/>
        <v>7.0065158055558178E-3</v>
      </c>
      <c r="V189" s="5">
        <f t="shared" si="157"/>
        <v>1.8991191324327757E-2</v>
      </c>
      <c r="W189" s="5">
        <f t="shared" si="157"/>
        <v>-2.3403653434319214E-3</v>
      </c>
      <c r="X189" s="3">
        <f t="shared" si="141"/>
        <v>8.3501966314115115E-4</v>
      </c>
      <c r="Y189" s="5">
        <f t="shared" si="157"/>
        <v>-7.7306242974774578E-3</v>
      </c>
      <c r="Z189" s="5">
        <f t="shared" si="157"/>
        <v>6.9878316979680617E-3</v>
      </c>
      <c r="AA189" s="5">
        <f t="shared" si="157"/>
        <v>1.8981631282027484E-2</v>
      </c>
      <c r="AB189" s="5">
        <f t="shared" si="157"/>
        <v>-2.3155334068647791E-3</v>
      </c>
      <c r="AC189" s="3">
        <f t="shared" si="142"/>
        <v>8.3667621653743616E-4</v>
      </c>
      <c r="AD189" s="5">
        <f t="shared" si="157"/>
        <v>-7.7318061178454781E-3</v>
      </c>
      <c r="AE189" s="5">
        <f t="shared" si="157"/>
        <v>6.9894361672473669E-3</v>
      </c>
      <c r="AF189" s="5">
        <f t="shared" si="157"/>
        <v>1.8984643806975943E-2</v>
      </c>
      <c r="AG189" s="5">
        <f t="shared" si="157"/>
        <v>-2.3170581434272114E-3</v>
      </c>
      <c r="AH189" s="3">
        <f t="shared" si="143"/>
        <v>8.3791150762472155E-4</v>
      </c>
      <c r="AI189" s="5">
        <f t="shared" si="157"/>
        <v>-7.7321739667451077E-3</v>
      </c>
      <c r="AJ189" s="5">
        <f t="shared" si="157"/>
        <v>6.9884050995149237E-3</v>
      </c>
      <c r="AK189" s="5">
        <f t="shared" si="157"/>
        <v>1.8985380205334201E-2</v>
      </c>
      <c r="AL189" s="5">
        <f t="shared" si="157"/>
        <v>-2.3167101260670193E-3</v>
      </c>
      <c r="AM189" s="3">
        <f t="shared" si="144"/>
        <v>8.3762591964888682E-4</v>
      </c>
      <c r="AN189" s="5">
        <f t="shared" si="157"/>
        <v>-7.7324112211103494E-3</v>
      </c>
      <c r="AO189" s="5">
        <f t="shared" si="157"/>
        <v>6.9889251697227012E-3</v>
      </c>
      <c r="AP189" s="5">
        <f t="shared" si="157"/>
        <v>1.8985336871818095E-2</v>
      </c>
      <c r="AQ189" s="5">
        <f t="shared" si="157"/>
        <v>-2.3169854322755519E-3</v>
      </c>
      <c r="AR189" s="3">
        <f t="shared" si="145"/>
        <v>8.3757772456806131E-4</v>
      </c>
      <c r="AS189" s="5">
        <f t="shared" si="157"/>
        <v>-7.7323230692007503E-3</v>
      </c>
      <c r="AT189" s="5">
        <f t="shared" si="157"/>
        <v>6.9888608275018426E-3</v>
      </c>
      <c r="AU189" s="5">
        <f t="shared" si="157"/>
        <v>1.8985283874962466E-2</v>
      </c>
      <c r="AV189" s="5">
        <f t="shared" si="157"/>
        <v>-2.3168953676988894E-3</v>
      </c>
    </row>
    <row r="190" spans="1:48" x14ac:dyDescent="0.25">
      <c r="A190" s="2">
        <v>41164</v>
      </c>
      <c r="B190" s="1">
        <v>1436.56005859375</v>
      </c>
      <c r="C190" s="3">
        <f t="shared" si="146"/>
        <v>2.0926922328896591E-3</v>
      </c>
      <c r="D190" s="5">
        <f t="shared" si="147"/>
        <v>1.5099026766092712E-3</v>
      </c>
      <c r="E190" s="5">
        <f t="shared" si="150"/>
        <v>2.5521662732300118E-3</v>
      </c>
      <c r="F190" s="5">
        <f t="shared" si="150"/>
        <v>-6.7306194915074998E-3</v>
      </c>
      <c r="G190" s="5">
        <f t="shared" si="150"/>
        <v>3.4671845016934163E-3</v>
      </c>
      <c r="H190" s="5">
        <f t="shared" si="148"/>
        <v>1.9852750907383861E-2</v>
      </c>
      <c r="I190" s="3">
        <f t="shared" si="149"/>
        <v>4.4320277667194985E-3</v>
      </c>
      <c r="J190" s="5">
        <f t="shared" si="154"/>
        <v>1.0807213315244136E-3</v>
      </c>
      <c r="K190" s="5">
        <f t="shared" si="154"/>
        <v>-8.0762140094243727E-3</v>
      </c>
      <c r="L190" s="5">
        <f t="shared" si="154"/>
        <v>7.171990862720759E-3</v>
      </c>
      <c r="M190" s="5">
        <f t="shared" si="154"/>
        <v>1.8947983152400347E-2</v>
      </c>
      <c r="N190" s="3">
        <f t="shared" si="139"/>
        <v>4.1742496583598437E-3</v>
      </c>
      <c r="O190" s="5">
        <f t="shared" si="157"/>
        <v>7.7374421328282048E-4</v>
      </c>
      <c r="P190" s="5">
        <f t="shared" si="157"/>
        <v>-7.6033952747461518E-3</v>
      </c>
      <c r="Q190" s="5">
        <f t="shared" si="157"/>
        <v>6.8825641416785672E-3</v>
      </c>
      <c r="R190" s="5">
        <f t="shared" si="157"/>
        <v>1.8985895783442709E-2</v>
      </c>
      <c r="S190" s="3">
        <f t="shared" si="140"/>
        <v>4.1755986732947593E-3</v>
      </c>
      <c r="T190" s="5">
        <f t="shared" si="157"/>
        <v>8.4343506215998681E-4</v>
      </c>
      <c r="U190" s="5">
        <f t="shared" si="157"/>
        <v>-7.7504904295947257E-3</v>
      </c>
      <c r="V190" s="5">
        <f t="shared" si="157"/>
        <v>7.0065158055558178E-3</v>
      </c>
      <c r="W190" s="5">
        <f t="shared" si="157"/>
        <v>1.8991191324327757E-2</v>
      </c>
      <c r="X190" s="3">
        <f t="shared" si="141"/>
        <v>4.1708352981945536E-3</v>
      </c>
      <c r="Y190" s="5">
        <f t="shared" si="157"/>
        <v>8.3501966314115115E-4</v>
      </c>
      <c r="Z190" s="5">
        <f t="shared" si="157"/>
        <v>-7.7306242974774578E-3</v>
      </c>
      <c r="AA190" s="5">
        <f t="shared" si="157"/>
        <v>6.9878316979680617E-3</v>
      </c>
      <c r="AB190" s="5">
        <f t="shared" si="157"/>
        <v>1.8981631282027484E-2</v>
      </c>
      <c r="AC190" s="3">
        <f t="shared" si="142"/>
        <v>4.1697971474189393E-3</v>
      </c>
      <c r="AD190" s="5">
        <f t="shared" si="157"/>
        <v>8.3667621653743616E-4</v>
      </c>
      <c r="AE190" s="5">
        <f t="shared" si="157"/>
        <v>-7.7318061178454781E-3</v>
      </c>
      <c r="AF190" s="5">
        <f t="shared" si="157"/>
        <v>6.9894361672473669E-3</v>
      </c>
      <c r="AG190" s="5">
        <f t="shared" si="157"/>
        <v>1.8984643806975943E-2</v>
      </c>
      <c r="AH190" s="3">
        <f t="shared" si="143"/>
        <v>4.1691030676338885E-3</v>
      </c>
      <c r="AI190" s="5">
        <f t="shared" si="157"/>
        <v>8.3791150762472155E-4</v>
      </c>
      <c r="AJ190" s="5">
        <f t="shared" si="157"/>
        <v>-7.7321739667451077E-3</v>
      </c>
      <c r="AK190" s="5">
        <f t="shared" si="157"/>
        <v>6.9884050995149237E-3</v>
      </c>
      <c r="AL190" s="5">
        <f t="shared" si="157"/>
        <v>1.8985380205334201E-2</v>
      </c>
      <c r="AM190" s="3">
        <f t="shared" si="144"/>
        <v>4.1696416121859876E-3</v>
      </c>
      <c r="AN190" s="5">
        <f t="shared" si="157"/>
        <v>8.3762591964888682E-4</v>
      </c>
      <c r="AO190" s="5">
        <f t="shared" si="157"/>
        <v>-7.7324112211103494E-3</v>
      </c>
      <c r="AP190" s="5">
        <f t="shared" si="157"/>
        <v>6.9889251697227012E-3</v>
      </c>
      <c r="AQ190" s="5">
        <f t="shared" si="157"/>
        <v>1.8985336871818095E-2</v>
      </c>
      <c r="AR190" s="3">
        <f t="shared" si="145"/>
        <v>4.16957486883918E-3</v>
      </c>
      <c r="AS190" s="5">
        <f t="shared" si="157"/>
        <v>8.3757772456806131E-4</v>
      </c>
      <c r="AT190" s="5">
        <f t="shared" si="157"/>
        <v>-7.7323230692007503E-3</v>
      </c>
      <c r="AU190" s="5">
        <f t="shared" si="157"/>
        <v>6.9888608275018426E-3</v>
      </c>
      <c r="AV190" s="5">
        <f t="shared" si="157"/>
        <v>1.8985283874962466E-2</v>
      </c>
    </row>
    <row r="191" spans="1:48" x14ac:dyDescent="0.25">
      <c r="A191" s="2">
        <v>41165</v>
      </c>
      <c r="B191" s="1">
        <v>1459.98999023437</v>
      </c>
      <c r="C191" s="3">
        <f t="shared" si="146"/>
        <v>1.6309747372174277E-2</v>
      </c>
      <c r="D191" s="5">
        <f t="shared" si="147"/>
        <v>1.572695781589389E-2</v>
      </c>
      <c r="E191" s="5">
        <f t="shared" si="150"/>
        <v>1.5099026766092712E-3</v>
      </c>
      <c r="F191" s="5">
        <f t="shared" si="150"/>
        <v>2.5521662732300118E-3</v>
      </c>
      <c r="G191" s="5">
        <f t="shared" si="150"/>
        <v>-6.7306194915074998E-3</v>
      </c>
      <c r="H191" s="5">
        <f t="shared" si="148"/>
        <v>3.4671845016934163E-3</v>
      </c>
      <c r="I191" s="3">
        <f t="shared" si="149"/>
        <v>1.6069905301202076E-2</v>
      </c>
      <c r="J191" s="5">
        <f t="shared" si="154"/>
        <v>4.4320277667194985E-3</v>
      </c>
      <c r="K191" s="5">
        <f t="shared" si="154"/>
        <v>1.0807213315244136E-3</v>
      </c>
      <c r="L191" s="5">
        <f t="shared" si="154"/>
        <v>-8.0762140094243727E-3</v>
      </c>
      <c r="M191" s="5">
        <f t="shared" si="154"/>
        <v>7.171990862720759E-3</v>
      </c>
      <c r="N191" s="3">
        <f t="shared" si="139"/>
        <v>1.6730177983448221E-2</v>
      </c>
      <c r="O191" s="5">
        <f t="shared" si="157"/>
        <v>4.1742496583598437E-3</v>
      </c>
      <c r="P191" s="5">
        <f t="shared" si="157"/>
        <v>7.7374421328282048E-4</v>
      </c>
      <c r="Q191" s="5">
        <f t="shared" si="157"/>
        <v>-7.6033952747461518E-3</v>
      </c>
      <c r="R191" s="5">
        <f t="shared" si="157"/>
        <v>6.8825641416785672E-3</v>
      </c>
      <c r="S191" s="3">
        <f t="shared" si="140"/>
        <v>1.6720894849427678E-2</v>
      </c>
      <c r="T191" s="5">
        <f t="shared" si="157"/>
        <v>4.1755986732947593E-3</v>
      </c>
      <c r="U191" s="5">
        <f t="shared" si="157"/>
        <v>8.4343506215998681E-4</v>
      </c>
      <c r="V191" s="5">
        <f t="shared" si="157"/>
        <v>-7.7504904295947257E-3</v>
      </c>
      <c r="W191" s="5">
        <f t="shared" si="157"/>
        <v>7.0065158055558178E-3</v>
      </c>
      <c r="X191" s="3">
        <f t="shared" si="141"/>
        <v>1.6691018271908522E-2</v>
      </c>
      <c r="Y191" s="5">
        <f t="shared" si="157"/>
        <v>4.1708352981945536E-3</v>
      </c>
      <c r="Z191" s="5">
        <f t="shared" si="157"/>
        <v>8.3501966314115115E-4</v>
      </c>
      <c r="AA191" s="5">
        <f t="shared" ref="O191:AV200" si="158">Z190</f>
        <v>-7.7306242974774578E-3</v>
      </c>
      <c r="AB191" s="5">
        <f t="shared" si="158"/>
        <v>6.9878316979680617E-3</v>
      </c>
      <c r="AC191" s="3">
        <f t="shared" si="142"/>
        <v>1.6693794959348283E-2</v>
      </c>
      <c r="AD191" s="5">
        <f t="shared" si="158"/>
        <v>4.1697971474189393E-3</v>
      </c>
      <c r="AE191" s="5">
        <f t="shared" si="158"/>
        <v>8.3667621653743616E-4</v>
      </c>
      <c r="AF191" s="5">
        <f t="shared" si="158"/>
        <v>-7.7318061178454781E-3</v>
      </c>
      <c r="AG191" s="5">
        <f t="shared" si="158"/>
        <v>6.9894361672473669E-3</v>
      </c>
      <c r="AH191" s="3">
        <f t="shared" si="143"/>
        <v>1.6692298036203868E-2</v>
      </c>
      <c r="AI191" s="5">
        <f t="shared" si="158"/>
        <v>4.1691030676338885E-3</v>
      </c>
      <c r="AJ191" s="5">
        <f t="shared" si="158"/>
        <v>8.3791150762472155E-4</v>
      </c>
      <c r="AK191" s="5">
        <f t="shared" si="158"/>
        <v>-7.7321739667451077E-3</v>
      </c>
      <c r="AL191" s="5">
        <f t="shared" si="158"/>
        <v>6.9884050995149237E-3</v>
      </c>
      <c r="AM191" s="3">
        <f t="shared" si="144"/>
        <v>1.669223423913492E-2</v>
      </c>
      <c r="AN191" s="5">
        <f t="shared" si="158"/>
        <v>4.1696416121859876E-3</v>
      </c>
      <c r="AO191" s="5">
        <f t="shared" si="158"/>
        <v>8.3762591964888682E-4</v>
      </c>
      <c r="AP191" s="5">
        <f t="shared" si="158"/>
        <v>-7.7324112211103494E-3</v>
      </c>
      <c r="AQ191" s="5">
        <f t="shared" si="158"/>
        <v>6.9889251697227012E-3</v>
      </c>
      <c r="AR191" s="3">
        <f t="shared" si="145"/>
        <v>1.6692334865309386E-2</v>
      </c>
      <c r="AS191" s="5">
        <f t="shared" si="158"/>
        <v>4.16957486883918E-3</v>
      </c>
      <c r="AT191" s="5">
        <f t="shared" si="158"/>
        <v>8.3757772456806131E-4</v>
      </c>
      <c r="AU191" s="5">
        <f t="shared" si="158"/>
        <v>-7.7323230692007503E-3</v>
      </c>
      <c r="AV191" s="5">
        <f t="shared" si="158"/>
        <v>6.9888608275018426E-3</v>
      </c>
    </row>
    <row r="192" spans="1:48" x14ac:dyDescent="0.25">
      <c r="A192" s="2">
        <v>41166</v>
      </c>
      <c r="B192" s="1">
        <v>1465.77001953125</v>
      </c>
      <c r="C192" s="3">
        <f t="shared" si="146"/>
        <v>3.9589513185307457E-3</v>
      </c>
      <c r="D192" s="5">
        <f t="shared" si="147"/>
        <v>3.3761617622503578E-3</v>
      </c>
      <c r="E192" s="5">
        <f t="shared" si="150"/>
        <v>1.572695781589389E-2</v>
      </c>
      <c r="F192" s="5">
        <f t="shared" si="150"/>
        <v>1.5099026766092712E-3</v>
      </c>
      <c r="G192" s="5">
        <f t="shared" si="150"/>
        <v>2.5521662732300118E-3</v>
      </c>
      <c r="H192" s="5">
        <f t="shared" si="148"/>
        <v>-6.7306194915074998E-3</v>
      </c>
      <c r="I192" s="3">
        <f t="shared" si="149"/>
        <v>5.0797759484233684E-3</v>
      </c>
      <c r="J192" s="5">
        <f t="shared" si="154"/>
        <v>1.6069905301202076E-2</v>
      </c>
      <c r="K192" s="5">
        <f t="shared" si="154"/>
        <v>4.4320277667194985E-3</v>
      </c>
      <c r="L192" s="5">
        <f t="shared" si="154"/>
        <v>1.0807213315244136E-3</v>
      </c>
      <c r="M192" s="5">
        <f t="shared" si="154"/>
        <v>-8.0762140094243727E-3</v>
      </c>
      <c r="N192" s="3">
        <f t="shared" si="139"/>
        <v>4.7960445739454252E-3</v>
      </c>
      <c r="O192" s="5">
        <f t="shared" si="158"/>
        <v>1.6730177983448221E-2</v>
      </c>
      <c r="P192" s="5">
        <f t="shared" si="158"/>
        <v>4.1742496583598437E-3</v>
      </c>
      <c r="Q192" s="5">
        <f t="shared" si="158"/>
        <v>7.7374421328282048E-4</v>
      </c>
      <c r="R192" s="5">
        <f t="shared" si="158"/>
        <v>-7.6033952747461518E-3</v>
      </c>
      <c r="S192" s="3">
        <f t="shared" si="140"/>
        <v>4.9963637053023558E-3</v>
      </c>
      <c r="T192" s="5">
        <f t="shared" si="158"/>
        <v>1.6720894849427678E-2</v>
      </c>
      <c r="U192" s="5">
        <f t="shared" si="158"/>
        <v>4.1755986732947593E-3</v>
      </c>
      <c r="V192" s="5">
        <f t="shared" si="158"/>
        <v>8.4343506215998681E-4</v>
      </c>
      <c r="W192" s="5">
        <f t="shared" si="158"/>
        <v>-7.7504904295947257E-3</v>
      </c>
      <c r="X192" s="3">
        <f t="shared" si="141"/>
        <v>4.985631172191014E-3</v>
      </c>
      <c r="Y192" s="5">
        <f t="shared" si="158"/>
        <v>1.6691018271908522E-2</v>
      </c>
      <c r="Z192" s="5">
        <f t="shared" si="158"/>
        <v>4.1708352981945536E-3</v>
      </c>
      <c r="AA192" s="5">
        <f t="shared" si="158"/>
        <v>8.3501966314115115E-4</v>
      </c>
      <c r="AB192" s="5">
        <f t="shared" si="158"/>
        <v>-7.7306242974774578E-3</v>
      </c>
      <c r="AC192" s="3">
        <f t="shared" si="142"/>
        <v>4.9851468893764373E-3</v>
      </c>
      <c r="AD192" s="5">
        <f t="shared" si="158"/>
        <v>1.6693794959348283E-2</v>
      </c>
      <c r="AE192" s="5">
        <f t="shared" si="158"/>
        <v>4.1697971474189393E-3</v>
      </c>
      <c r="AF192" s="5">
        <f t="shared" si="158"/>
        <v>8.3667621653743616E-4</v>
      </c>
      <c r="AG192" s="5">
        <f t="shared" si="158"/>
        <v>-7.7318061178454781E-3</v>
      </c>
      <c r="AH192" s="3">
        <f t="shared" si="143"/>
        <v>4.9854256137713609E-3</v>
      </c>
      <c r="AI192" s="5">
        <f t="shared" si="158"/>
        <v>1.6692298036203868E-2</v>
      </c>
      <c r="AJ192" s="5">
        <f t="shared" si="158"/>
        <v>4.1691030676338885E-3</v>
      </c>
      <c r="AK192" s="5">
        <f t="shared" si="158"/>
        <v>8.3791150762472155E-4</v>
      </c>
      <c r="AL192" s="5">
        <f t="shared" si="158"/>
        <v>-7.7321739667451077E-3</v>
      </c>
      <c r="AM192" s="3">
        <f t="shared" si="144"/>
        <v>4.985367675049833E-3</v>
      </c>
      <c r="AN192" s="5">
        <f t="shared" si="158"/>
        <v>1.669223423913492E-2</v>
      </c>
      <c r="AO192" s="5">
        <f t="shared" si="158"/>
        <v>4.1696416121859876E-3</v>
      </c>
      <c r="AP192" s="5">
        <f t="shared" si="158"/>
        <v>8.3762591964888682E-4</v>
      </c>
      <c r="AQ192" s="5">
        <f t="shared" si="158"/>
        <v>-7.7324112211103494E-3</v>
      </c>
      <c r="AR192" s="3">
        <f t="shared" si="145"/>
        <v>4.9852482342085981E-3</v>
      </c>
      <c r="AS192" s="5">
        <f t="shared" si="158"/>
        <v>1.6692334865309386E-2</v>
      </c>
      <c r="AT192" s="5">
        <f t="shared" si="158"/>
        <v>4.16957486883918E-3</v>
      </c>
      <c r="AU192" s="5">
        <f t="shared" si="158"/>
        <v>8.3757772456806131E-4</v>
      </c>
      <c r="AV192" s="5">
        <f t="shared" si="158"/>
        <v>-7.7323230692007503E-3</v>
      </c>
    </row>
    <row r="193" spans="1:48" x14ac:dyDescent="0.25">
      <c r="A193" s="2">
        <v>41169</v>
      </c>
      <c r="B193" s="1">
        <v>1461.18994140625</v>
      </c>
      <c r="C193" s="3">
        <f t="shared" si="146"/>
        <v>-3.1246908205044832E-3</v>
      </c>
      <c r="D193" s="5">
        <f t="shared" si="147"/>
        <v>-3.7074803767848711E-3</v>
      </c>
      <c r="E193" s="5">
        <f t="shared" si="150"/>
        <v>3.3761617622503578E-3</v>
      </c>
      <c r="F193" s="5">
        <f t="shared" si="150"/>
        <v>1.572695781589389E-2</v>
      </c>
      <c r="G193" s="5">
        <f t="shared" si="150"/>
        <v>1.5099026766092712E-3</v>
      </c>
      <c r="H193" s="5">
        <f t="shared" si="148"/>
        <v>2.5521662732300118E-3</v>
      </c>
      <c r="I193" s="3">
        <f t="shared" si="149"/>
        <v>-4.2857198559313947E-3</v>
      </c>
      <c r="J193" s="5">
        <f t="shared" si="154"/>
        <v>5.0797759484233684E-3</v>
      </c>
      <c r="K193" s="5">
        <f t="shared" si="154"/>
        <v>1.6069905301202076E-2</v>
      </c>
      <c r="L193" s="5">
        <f t="shared" si="154"/>
        <v>4.4320277667194985E-3</v>
      </c>
      <c r="M193" s="5">
        <f t="shared" si="154"/>
        <v>1.0807213315244136E-3</v>
      </c>
      <c r="N193" s="3">
        <f t="shared" si="139"/>
        <v>-4.3569794394538244E-3</v>
      </c>
      <c r="O193" s="5">
        <f t="shared" si="158"/>
        <v>4.7960445739454252E-3</v>
      </c>
      <c r="P193" s="5">
        <f t="shared" si="158"/>
        <v>1.6730177983448221E-2</v>
      </c>
      <c r="Q193" s="5">
        <f t="shared" si="158"/>
        <v>4.1742496583598437E-3</v>
      </c>
      <c r="R193" s="5">
        <f t="shared" si="158"/>
        <v>7.7374421328282048E-4</v>
      </c>
      <c r="S193" s="3">
        <f t="shared" si="140"/>
        <v>-4.5586943697633739E-3</v>
      </c>
      <c r="T193" s="5">
        <f t="shared" si="158"/>
        <v>4.9963637053023558E-3</v>
      </c>
      <c r="U193" s="5">
        <f t="shared" si="158"/>
        <v>1.6720894849427678E-2</v>
      </c>
      <c r="V193" s="5">
        <f t="shared" si="158"/>
        <v>4.1755986732947593E-3</v>
      </c>
      <c r="W193" s="5">
        <f t="shared" si="158"/>
        <v>8.4343506215998681E-4</v>
      </c>
      <c r="X193" s="3">
        <f t="shared" si="141"/>
        <v>-4.521117772429176E-3</v>
      </c>
      <c r="Y193" s="5">
        <f t="shared" si="158"/>
        <v>4.985631172191014E-3</v>
      </c>
      <c r="Z193" s="5">
        <f t="shared" si="158"/>
        <v>1.6691018271908522E-2</v>
      </c>
      <c r="AA193" s="5">
        <f t="shared" si="158"/>
        <v>4.1708352981945536E-3</v>
      </c>
      <c r="AB193" s="5">
        <f t="shared" si="158"/>
        <v>8.3501966314115115E-4</v>
      </c>
      <c r="AC193" s="3">
        <f t="shared" si="142"/>
        <v>-4.5198641103853399E-3</v>
      </c>
      <c r="AD193" s="5">
        <f t="shared" si="158"/>
        <v>4.9851468893764373E-3</v>
      </c>
      <c r="AE193" s="5">
        <f t="shared" si="158"/>
        <v>1.6693794959348283E-2</v>
      </c>
      <c r="AF193" s="5">
        <f t="shared" si="158"/>
        <v>4.1697971474189393E-3</v>
      </c>
      <c r="AG193" s="5">
        <f t="shared" si="158"/>
        <v>8.3667621653743616E-4</v>
      </c>
      <c r="AH193" s="3">
        <f t="shared" si="143"/>
        <v>-4.5202442819653101E-3</v>
      </c>
      <c r="AI193" s="5">
        <f t="shared" si="158"/>
        <v>4.9854256137713609E-3</v>
      </c>
      <c r="AJ193" s="5">
        <f t="shared" si="158"/>
        <v>1.6692298036203868E-2</v>
      </c>
      <c r="AK193" s="5">
        <f t="shared" si="158"/>
        <v>4.1691030676338885E-3</v>
      </c>
      <c r="AL193" s="5">
        <f t="shared" si="158"/>
        <v>8.3791150762472155E-4</v>
      </c>
      <c r="AM193" s="3">
        <f t="shared" si="144"/>
        <v>-4.5199356128360711E-3</v>
      </c>
      <c r="AN193" s="5">
        <f t="shared" si="158"/>
        <v>4.985367675049833E-3</v>
      </c>
      <c r="AO193" s="5">
        <f t="shared" si="158"/>
        <v>1.669223423913492E-2</v>
      </c>
      <c r="AP193" s="5">
        <f t="shared" si="158"/>
        <v>4.1696416121859876E-3</v>
      </c>
      <c r="AQ193" s="5">
        <f t="shared" si="158"/>
        <v>8.3762591964888682E-4</v>
      </c>
      <c r="AR193" s="3">
        <f t="shared" si="145"/>
        <v>-4.519960506341983E-3</v>
      </c>
      <c r="AS193" s="5">
        <f t="shared" si="158"/>
        <v>4.9852482342085981E-3</v>
      </c>
      <c r="AT193" s="5">
        <f t="shared" si="158"/>
        <v>1.6692334865309386E-2</v>
      </c>
      <c r="AU193" s="5">
        <f t="shared" si="158"/>
        <v>4.16957486883918E-3</v>
      </c>
      <c r="AV193" s="5">
        <f t="shared" si="158"/>
        <v>8.3757772456806131E-4</v>
      </c>
    </row>
    <row r="194" spans="1:48" x14ac:dyDescent="0.25">
      <c r="A194" s="2">
        <v>41170</v>
      </c>
      <c r="B194" s="1">
        <v>1459.31994628906</v>
      </c>
      <c r="C194" s="3">
        <f t="shared" si="146"/>
        <v>-1.2797755200739669E-3</v>
      </c>
      <c r="D194" s="5">
        <f t="shared" si="147"/>
        <v>-1.8625650763543548E-3</v>
      </c>
      <c r="E194" s="5">
        <f t="shared" si="150"/>
        <v>-3.7074803767848711E-3</v>
      </c>
      <c r="F194" s="5">
        <f t="shared" si="150"/>
        <v>3.3761617622503578E-3</v>
      </c>
      <c r="G194" s="5">
        <f t="shared" si="150"/>
        <v>1.572695781589389E-2</v>
      </c>
      <c r="H194" s="5">
        <f t="shared" si="148"/>
        <v>1.5099026766092712E-3</v>
      </c>
      <c r="I194" s="3">
        <f t="shared" si="149"/>
        <v>-2.5531815522772672E-3</v>
      </c>
      <c r="J194" s="5">
        <f t="shared" si="154"/>
        <v>-4.2857198559313947E-3</v>
      </c>
      <c r="K194" s="5">
        <f t="shared" si="154"/>
        <v>5.0797759484233684E-3</v>
      </c>
      <c r="L194" s="5">
        <f t="shared" si="154"/>
        <v>1.6069905301202076E-2</v>
      </c>
      <c r="M194" s="5">
        <f t="shared" si="154"/>
        <v>4.4320277667194985E-3</v>
      </c>
      <c r="N194" s="3">
        <f t="shared" si="139"/>
        <v>-2.3540912401060193E-3</v>
      </c>
      <c r="O194" s="5">
        <f t="shared" si="158"/>
        <v>-4.3569794394538244E-3</v>
      </c>
      <c r="P194" s="5">
        <f t="shared" si="158"/>
        <v>4.7960445739454252E-3</v>
      </c>
      <c r="Q194" s="5">
        <f t="shared" si="158"/>
        <v>1.6730177983448221E-2</v>
      </c>
      <c r="R194" s="5">
        <f t="shared" si="158"/>
        <v>4.1742496583598437E-3</v>
      </c>
      <c r="S194" s="3">
        <f t="shared" si="140"/>
        <v>-2.3484631653307142E-3</v>
      </c>
      <c r="T194" s="5">
        <f t="shared" si="158"/>
        <v>-4.5586943697633739E-3</v>
      </c>
      <c r="U194" s="5">
        <f t="shared" si="158"/>
        <v>4.9963637053023558E-3</v>
      </c>
      <c r="V194" s="5">
        <f t="shared" si="158"/>
        <v>1.6720894849427678E-2</v>
      </c>
      <c r="W194" s="5">
        <f t="shared" si="158"/>
        <v>4.1755986732947593E-3</v>
      </c>
      <c r="X194" s="3">
        <f t="shared" si="141"/>
        <v>-2.3854887337305128E-3</v>
      </c>
      <c r="Y194" s="5">
        <f t="shared" si="158"/>
        <v>-4.521117772429176E-3</v>
      </c>
      <c r="Z194" s="5">
        <f t="shared" si="158"/>
        <v>4.985631172191014E-3</v>
      </c>
      <c r="AA194" s="5">
        <f t="shared" si="158"/>
        <v>1.6691018271908522E-2</v>
      </c>
      <c r="AB194" s="5">
        <f t="shared" si="158"/>
        <v>4.1708352981945536E-3</v>
      </c>
      <c r="AC194" s="3">
        <f t="shared" si="142"/>
        <v>-2.3821053927447233E-3</v>
      </c>
      <c r="AD194" s="5">
        <f t="shared" si="158"/>
        <v>-4.5198641103853399E-3</v>
      </c>
      <c r="AE194" s="5">
        <f t="shared" si="158"/>
        <v>4.9851468893764373E-3</v>
      </c>
      <c r="AF194" s="5">
        <f t="shared" si="158"/>
        <v>1.6693794959348283E-2</v>
      </c>
      <c r="AG194" s="5">
        <f t="shared" si="158"/>
        <v>4.1697971474189393E-3</v>
      </c>
      <c r="AH194" s="3">
        <f t="shared" si="143"/>
        <v>-2.3811036958628186E-3</v>
      </c>
      <c r="AI194" s="5">
        <f t="shared" si="158"/>
        <v>-4.5202442819653101E-3</v>
      </c>
      <c r="AJ194" s="5">
        <f t="shared" si="158"/>
        <v>4.9854256137713609E-3</v>
      </c>
      <c r="AK194" s="5">
        <f t="shared" si="158"/>
        <v>1.6692298036203868E-2</v>
      </c>
      <c r="AL194" s="5">
        <f t="shared" si="158"/>
        <v>4.1691030676338885E-3</v>
      </c>
      <c r="AM194" s="3">
        <f t="shared" si="144"/>
        <v>-2.3814785315282548E-3</v>
      </c>
      <c r="AN194" s="5">
        <f t="shared" si="158"/>
        <v>-4.5199356128360711E-3</v>
      </c>
      <c r="AO194" s="5">
        <f t="shared" si="158"/>
        <v>4.985367675049833E-3</v>
      </c>
      <c r="AP194" s="5">
        <f t="shared" si="158"/>
        <v>1.669223423913492E-2</v>
      </c>
      <c r="AQ194" s="5">
        <f t="shared" si="158"/>
        <v>4.1696416121859876E-3</v>
      </c>
      <c r="AR194" s="3">
        <f t="shared" si="145"/>
        <v>-2.3813500904993285E-3</v>
      </c>
      <c r="AS194" s="5">
        <f t="shared" si="158"/>
        <v>-4.519960506341983E-3</v>
      </c>
      <c r="AT194" s="5">
        <f t="shared" si="158"/>
        <v>4.9852482342085981E-3</v>
      </c>
      <c r="AU194" s="5">
        <f t="shared" si="158"/>
        <v>1.6692334865309386E-2</v>
      </c>
      <c r="AV194" s="5">
        <f t="shared" si="158"/>
        <v>4.16957486883918E-3</v>
      </c>
    </row>
    <row r="195" spans="1:48" x14ac:dyDescent="0.25">
      <c r="A195" s="2">
        <v>41171</v>
      </c>
      <c r="B195" s="1">
        <v>1461.05004882812</v>
      </c>
      <c r="C195" s="3">
        <f t="shared" si="146"/>
        <v>1.1855539585130526E-3</v>
      </c>
      <c r="D195" s="5">
        <f t="shared" si="147"/>
        <v>6.0276440223266459E-4</v>
      </c>
      <c r="E195" s="5">
        <f t="shared" si="150"/>
        <v>-1.8625650763543548E-3</v>
      </c>
      <c r="F195" s="5">
        <f t="shared" si="150"/>
        <v>-3.7074803767848711E-3</v>
      </c>
      <c r="G195" s="5">
        <f t="shared" si="150"/>
        <v>3.3761617622503578E-3</v>
      </c>
      <c r="H195" s="5">
        <f t="shared" si="148"/>
        <v>1.572695781589389E-2</v>
      </c>
      <c r="I195" s="3">
        <f t="shared" si="149"/>
        <v>2.1677538228240438E-3</v>
      </c>
      <c r="J195" s="5">
        <f t="shared" si="154"/>
        <v>-2.5531815522772672E-3</v>
      </c>
      <c r="K195" s="5">
        <f t="shared" si="154"/>
        <v>-4.2857198559313947E-3</v>
      </c>
      <c r="L195" s="5">
        <f t="shared" si="154"/>
        <v>5.0797759484233684E-3</v>
      </c>
      <c r="M195" s="5">
        <f t="shared" si="154"/>
        <v>1.6069905301202076E-2</v>
      </c>
      <c r="N195" s="3">
        <f t="shared" si="139"/>
        <v>2.0463590500137412E-3</v>
      </c>
      <c r="O195" s="5">
        <f t="shared" si="158"/>
        <v>-2.3540912401060193E-3</v>
      </c>
      <c r="P195" s="5">
        <f t="shared" si="158"/>
        <v>-4.3569794394538244E-3</v>
      </c>
      <c r="Q195" s="5">
        <f t="shared" si="158"/>
        <v>4.7960445739454252E-3</v>
      </c>
      <c r="R195" s="5">
        <f t="shared" si="158"/>
        <v>1.6730177983448221E-2</v>
      </c>
      <c r="S195" s="3">
        <f t="shared" si="140"/>
        <v>2.1901127135952672E-3</v>
      </c>
      <c r="T195" s="5">
        <f t="shared" si="158"/>
        <v>-2.3484631653307142E-3</v>
      </c>
      <c r="U195" s="5">
        <f t="shared" si="158"/>
        <v>-4.5586943697633739E-3</v>
      </c>
      <c r="V195" s="5">
        <f t="shared" si="158"/>
        <v>4.9963637053023558E-3</v>
      </c>
      <c r="W195" s="5">
        <f t="shared" si="158"/>
        <v>1.6720894849427678E-2</v>
      </c>
      <c r="X195" s="3">
        <f t="shared" si="141"/>
        <v>2.1872474200648148E-3</v>
      </c>
      <c r="Y195" s="5">
        <f t="shared" si="158"/>
        <v>-2.3854887337305128E-3</v>
      </c>
      <c r="Z195" s="5">
        <f t="shared" si="158"/>
        <v>-4.521117772429176E-3</v>
      </c>
      <c r="AA195" s="5">
        <f t="shared" si="158"/>
        <v>4.985631172191014E-3</v>
      </c>
      <c r="AB195" s="5">
        <f t="shared" si="158"/>
        <v>1.6691018271908522E-2</v>
      </c>
      <c r="AC195" s="3">
        <f t="shared" si="142"/>
        <v>2.1772125099318372E-3</v>
      </c>
      <c r="AD195" s="5">
        <f t="shared" si="158"/>
        <v>-2.3821053927447233E-3</v>
      </c>
      <c r="AE195" s="5">
        <f t="shared" si="158"/>
        <v>-4.5198641103853399E-3</v>
      </c>
      <c r="AF195" s="5">
        <f t="shared" si="158"/>
        <v>4.9851468893764373E-3</v>
      </c>
      <c r="AG195" s="5">
        <f t="shared" si="158"/>
        <v>1.6693794959348283E-2</v>
      </c>
      <c r="AH195" s="3">
        <f t="shared" si="143"/>
        <v>2.1767497239646785E-3</v>
      </c>
      <c r="AI195" s="5">
        <f t="shared" si="158"/>
        <v>-2.3811036958628186E-3</v>
      </c>
      <c r="AJ195" s="5">
        <f t="shared" si="158"/>
        <v>-4.5202442819653101E-3</v>
      </c>
      <c r="AK195" s="5">
        <f t="shared" si="158"/>
        <v>4.9854256137713609E-3</v>
      </c>
      <c r="AL195" s="5">
        <f t="shared" si="158"/>
        <v>1.6692298036203868E-2</v>
      </c>
      <c r="AM195" s="3">
        <f t="shared" si="144"/>
        <v>2.1770326227184018E-3</v>
      </c>
      <c r="AN195" s="5">
        <f t="shared" si="158"/>
        <v>-2.3814785315282548E-3</v>
      </c>
      <c r="AO195" s="5">
        <f t="shared" si="158"/>
        <v>-4.5199356128360711E-3</v>
      </c>
      <c r="AP195" s="5">
        <f t="shared" si="158"/>
        <v>4.985367675049833E-3</v>
      </c>
      <c r="AQ195" s="5">
        <f t="shared" si="158"/>
        <v>1.669223423913492E-2</v>
      </c>
      <c r="AR195" s="3">
        <f t="shared" si="145"/>
        <v>2.1768931967250465E-3</v>
      </c>
      <c r="AS195" s="5">
        <f t="shared" si="158"/>
        <v>-2.3813500904993285E-3</v>
      </c>
      <c r="AT195" s="5">
        <f t="shared" si="158"/>
        <v>-4.519960506341983E-3</v>
      </c>
      <c r="AU195" s="5">
        <f t="shared" si="158"/>
        <v>4.9852482342085981E-3</v>
      </c>
      <c r="AV195" s="5">
        <f t="shared" si="158"/>
        <v>1.6692334865309386E-2</v>
      </c>
    </row>
    <row r="196" spans="1:48" x14ac:dyDescent="0.25">
      <c r="A196" s="2">
        <v>41172</v>
      </c>
      <c r="B196" s="1">
        <v>1460.26000976562</v>
      </c>
      <c r="C196" s="3">
        <f t="shared" si="146"/>
        <v>-5.4073374360696924E-4</v>
      </c>
      <c r="D196" s="5">
        <f t="shared" si="147"/>
        <v>-1.1235232998873571E-3</v>
      </c>
      <c r="E196" s="5">
        <f t="shared" si="150"/>
        <v>6.0276440223266459E-4</v>
      </c>
      <c r="F196" s="5">
        <f t="shared" si="150"/>
        <v>-1.8625650763543548E-3</v>
      </c>
      <c r="G196" s="5">
        <f t="shared" si="150"/>
        <v>-3.7074803767848711E-3</v>
      </c>
      <c r="H196" s="5">
        <f t="shared" si="148"/>
        <v>3.3761617622503578E-3</v>
      </c>
      <c r="I196" s="3">
        <f t="shared" si="149"/>
        <v>-5.422069161490667E-4</v>
      </c>
      <c r="J196" s="5">
        <f t="shared" si="154"/>
        <v>2.1677538228240438E-3</v>
      </c>
      <c r="K196" s="5">
        <f t="shared" si="154"/>
        <v>-2.5531815522772672E-3</v>
      </c>
      <c r="L196" s="5">
        <f t="shared" si="154"/>
        <v>-4.2857198559313947E-3</v>
      </c>
      <c r="M196" s="5">
        <f t="shared" si="154"/>
        <v>5.0797759484233684E-3</v>
      </c>
      <c r="N196" s="3">
        <f t="shared" si="139"/>
        <v>-1.9922333099791088E-4</v>
      </c>
      <c r="O196" s="5">
        <f t="shared" si="158"/>
        <v>2.0463590500137412E-3</v>
      </c>
      <c r="P196" s="5">
        <f t="shared" si="158"/>
        <v>-2.3540912401060193E-3</v>
      </c>
      <c r="Q196" s="5">
        <f t="shared" si="158"/>
        <v>-4.3569794394538244E-3</v>
      </c>
      <c r="R196" s="5">
        <f t="shared" si="158"/>
        <v>4.7960445739454252E-3</v>
      </c>
      <c r="S196" s="3">
        <f t="shared" si="140"/>
        <v>-2.3883824331928568E-4</v>
      </c>
      <c r="T196" s="5">
        <f t="shared" si="158"/>
        <v>2.1901127135952672E-3</v>
      </c>
      <c r="U196" s="5">
        <f t="shared" si="158"/>
        <v>-2.3484631653307142E-3</v>
      </c>
      <c r="V196" s="5">
        <f t="shared" si="158"/>
        <v>-4.5586943697633739E-3</v>
      </c>
      <c r="W196" s="5">
        <f t="shared" si="158"/>
        <v>4.9963637053023558E-3</v>
      </c>
      <c r="X196" s="3">
        <f t="shared" si="141"/>
        <v>-2.2352217980226312E-4</v>
      </c>
      <c r="Y196" s="5">
        <f t="shared" si="158"/>
        <v>2.1872474200648148E-3</v>
      </c>
      <c r="Z196" s="5">
        <f t="shared" si="158"/>
        <v>-2.3854887337305128E-3</v>
      </c>
      <c r="AA196" s="5">
        <f t="shared" si="158"/>
        <v>-4.521117772429176E-3</v>
      </c>
      <c r="AB196" s="5">
        <f t="shared" si="158"/>
        <v>4.985631172191014E-3</v>
      </c>
      <c r="AC196" s="3">
        <f t="shared" si="142"/>
        <v>-2.1769042643086017E-4</v>
      </c>
      <c r="AD196" s="5">
        <f t="shared" si="158"/>
        <v>2.1772125099318372E-3</v>
      </c>
      <c r="AE196" s="5">
        <f t="shared" si="158"/>
        <v>-2.3821053927447233E-3</v>
      </c>
      <c r="AF196" s="5">
        <f t="shared" si="158"/>
        <v>-4.5198641103853399E-3</v>
      </c>
      <c r="AG196" s="5">
        <f t="shared" si="158"/>
        <v>4.9851468893764373E-3</v>
      </c>
      <c r="AH196" s="3">
        <f t="shared" si="143"/>
        <v>-2.2046002590644486E-4</v>
      </c>
      <c r="AI196" s="5">
        <f t="shared" si="158"/>
        <v>2.1767497239646785E-3</v>
      </c>
      <c r="AJ196" s="5">
        <f t="shared" si="158"/>
        <v>-2.3811036958628186E-3</v>
      </c>
      <c r="AK196" s="5">
        <f t="shared" si="158"/>
        <v>-4.5202442819653101E-3</v>
      </c>
      <c r="AL196" s="5">
        <f t="shared" si="158"/>
        <v>4.9854256137713609E-3</v>
      </c>
      <c r="AM196" s="3">
        <f t="shared" si="144"/>
        <v>-2.2045331954707051E-4</v>
      </c>
      <c r="AN196" s="5">
        <f t="shared" si="158"/>
        <v>2.1770326227184018E-3</v>
      </c>
      <c r="AO196" s="5">
        <f t="shared" si="158"/>
        <v>-2.3814785315282548E-3</v>
      </c>
      <c r="AP196" s="5">
        <f t="shared" si="158"/>
        <v>-4.5199356128360711E-3</v>
      </c>
      <c r="AQ196" s="5">
        <f t="shared" si="158"/>
        <v>4.985367675049833E-3</v>
      </c>
      <c r="AR196" s="3">
        <f t="shared" si="145"/>
        <v>-2.20398558639747E-4</v>
      </c>
      <c r="AS196" s="5">
        <f t="shared" si="158"/>
        <v>2.1768931967250465E-3</v>
      </c>
      <c r="AT196" s="5">
        <f t="shared" si="158"/>
        <v>-2.3813500904993285E-3</v>
      </c>
      <c r="AU196" s="5">
        <f t="shared" si="158"/>
        <v>-4.519960506341983E-3</v>
      </c>
      <c r="AV196" s="5">
        <f t="shared" si="158"/>
        <v>4.9852482342085981E-3</v>
      </c>
    </row>
    <row r="197" spans="1:48" x14ac:dyDescent="0.25">
      <c r="A197" s="2">
        <v>41173</v>
      </c>
      <c r="B197" s="1">
        <v>1460.15002441406</v>
      </c>
      <c r="C197" s="3">
        <f t="shared" si="146"/>
        <v>-7.5319019095521078E-5</v>
      </c>
      <c r="D197" s="5">
        <f t="shared" si="147"/>
        <v>-6.5810857537590905E-4</v>
      </c>
      <c r="E197" s="5">
        <f t="shared" si="150"/>
        <v>-1.1235232998873571E-3</v>
      </c>
      <c r="F197" s="5">
        <f t="shared" si="150"/>
        <v>6.0276440223266459E-4</v>
      </c>
      <c r="G197" s="5">
        <f t="shared" si="150"/>
        <v>-1.8625650763543548E-3</v>
      </c>
      <c r="H197" s="5">
        <f t="shared" si="148"/>
        <v>-3.7074803767848711E-3</v>
      </c>
      <c r="I197" s="3">
        <f t="shared" si="149"/>
        <v>-1.2446032739110448E-3</v>
      </c>
      <c r="J197" s="5">
        <f t="shared" si="154"/>
        <v>-5.422069161490667E-4</v>
      </c>
      <c r="K197" s="5">
        <f t="shared" si="154"/>
        <v>2.1677538228240438E-3</v>
      </c>
      <c r="L197" s="5">
        <f t="shared" si="154"/>
        <v>-2.5531815522772672E-3</v>
      </c>
      <c r="M197" s="5">
        <f t="shared" si="154"/>
        <v>-4.2857198559313947E-3</v>
      </c>
      <c r="N197" s="3">
        <f t="shared" si="139"/>
        <v>-1.3538177733076232E-3</v>
      </c>
      <c r="O197" s="5">
        <f t="shared" si="158"/>
        <v>-1.9922333099791088E-4</v>
      </c>
      <c r="P197" s="5">
        <f t="shared" si="158"/>
        <v>2.0463590500137412E-3</v>
      </c>
      <c r="Q197" s="5">
        <f t="shared" si="158"/>
        <v>-2.3540912401060193E-3</v>
      </c>
      <c r="R197" s="5">
        <f t="shared" si="158"/>
        <v>-4.3569794394538244E-3</v>
      </c>
      <c r="S197" s="3">
        <f t="shared" si="140"/>
        <v>-1.3162835529686512E-3</v>
      </c>
      <c r="T197" s="5">
        <f t="shared" si="158"/>
        <v>-2.3883824331928568E-4</v>
      </c>
      <c r="U197" s="5">
        <f t="shared" si="158"/>
        <v>2.1901127135952672E-3</v>
      </c>
      <c r="V197" s="5">
        <f t="shared" si="158"/>
        <v>-2.3484631653307142E-3</v>
      </c>
      <c r="W197" s="5">
        <f t="shared" si="158"/>
        <v>-4.5586943697633739E-3</v>
      </c>
      <c r="X197" s="3">
        <f t="shared" si="141"/>
        <v>-1.3469935644159102E-3</v>
      </c>
      <c r="Y197" s="5">
        <f t="shared" si="158"/>
        <v>-2.2352217980226312E-4</v>
      </c>
      <c r="Z197" s="5">
        <f t="shared" si="158"/>
        <v>2.1872474200648148E-3</v>
      </c>
      <c r="AA197" s="5">
        <f t="shared" si="158"/>
        <v>-2.3854887337305128E-3</v>
      </c>
      <c r="AB197" s="5">
        <f t="shared" si="158"/>
        <v>-4.521117772429176E-3</v>
      </c>
      <c r="AC197" s="3">
        <f t="shared" si="142"/>
        <v>-1.342860865517769E-3</v>
      </c>
      <c r="AD197" s="5">
        <f t="shared" si="158"/>
        <v>-2.1769042643086017E-4</v>
      </c>
      <c r="AE197" s="5">
        <f t="shared" si="158"/>
        <v>2.1772125099318372E-3</v>
      </c>
      <c r="AF197" s="5">
        <f t="shared" si="158"/>
        <v>-2.3821053927447233E-3</v>
      </c>
      <c r="AG197" s="5">
        <f t="shared" si="158"/>
        <v>-4.5198641103853399E-3</v>
      </c>
      <c r="AH197" s="3">
        <f t="shared" si="143"/>
        <v>-1.3403982925773526E-3</v>
      </c>
      <c r="AI197" s="5">
        <f t="shared" si="158"/>
        <v>-2.2046002590644486E-4</v>
      </c>
      <c r="AJ197" s="5">
        <f t="shared" si="158"/>
        <v>2.1767497239646785E-3</v>
      </c>
      <c r="AK197" s="5">
        <f t="shared" si="158"/>
        <v>-2.3811036958628186E-3</v>
      </c>
      <c r="AL197" s="5">
        <f t="shared" si="158"/>
        <v>-4.5202442819653101E-3</v>
      </c>
      <c r="AM197" s="3">
        <f t="shared" si="144"/>
        <v>-1.3408527521126307E-3</v>
      </c>
      <c r="AN197" s="5">
        <f t="shared" si="158"/>
        <v>-2.2045331954707051E-4</v>
      </c>
      <c r="AO197" s="5">
        <f t="shared" si="158"/>
        <v>2.1770326227184018E-3</v>
      </c>
      <c r="AP197" s="5">
        <f t="shared" si="158"/>
        <v>-2.3814785315282548E-3</v>
      </c>
      <c r="AQ197" s="5">
        <f t="shared" si="158"/>
        <v>-4.5199356128360711E-3</v>
      </c>
      <c r="AR197" s="3">
        <f t="shared" si="145"/>
        <v>-1.3408535516948794E-3</v>
      </c>
      <c r="AS197" s="5">
        <f t="shared" si="158"/>
        <v>-2.20398558639747E-4</v>
      </c>
      <c r="AT197" s="5">
        <f t="shared" si="158"/>
        <v>2.1768931967250465E-3</v>
      </c>
      <c r="AU197" s="5">
        <f t="shared" si="158"/>
        <v>-2.3813500904993285E-3</v>
      </c>
      <c r="AV197" s="5">
        <f t="shared" si="158"/>
        <v>-4.519960506341983E-3</v>
      </c>
    </row>
    <row r="198" spans="1:48" x14ac:dyDescent="0.25">
      <c r="A198" s="2">
        <v>41176</v>
      </c>
      <c r="B198" s="1">
        <v>1456.89001464843</v>
      </c>
      <c r="C198" s="3">
        <f t="shared" si="146"/>
        <v>-2.2326539815237245E-3</v>
      </c>
      <c r="D198" s="5">
        <f t="shared" si="147"/>
        <v>-2.8154435378041124E-3</v>
      </c>
      <c r="E198" s="5">
        <f t="shared" si="150"/>
        <v>-6.5810857537590905E-4</v>
      </c>
      <c r="F198" s="5">
        <f t="shared" si="150"/>
        <v>-1.1235232998873571E-3</v>
      </c>
      <c r="G198" s="5">
        <f t="shared" si="150"/>
        <v>6.0276440223266459E-4</v>
      </c>
      <c r="H198" s="5">
        <f t="shared" si="148"/>
        <v>-1.8625650763543548E-3</v>
      </c>
      <c r="I198" s="3">
        <f t="shared" si="149"/>
        <v>-2.9947495395548952E-3</v>
      </c>
      <c r="J198" s="5">
        <f t="shared" si="154"/>
        <v>-1.2446032739110448E-3</v>
      </c>
      <c r="K198" s="5">
        <f t="shared" si="154"/>
        <v>-5.422069161490667E-4</v>
      </c>
      <c r="L198" s="5">
        <f t="shared" si="154"/>
        <v>2.1677538228240438E-3</v>
      </c>
      <c r="M198" s="5">
        <f t="shared" si="154"/>
        <v>-2.5531815522772672E-3</v>
      </c>
      <c r="N198" s="3">
        <f t="shared" si="139"/>
        <v>-3.1124024550117195E-3</v>
      </c>
      <c r="O198" s="5">
        <f t="shared" si="158"/>
        <v>-1.3538177733076232E-3</v>
      </c>
      <c r="P198" s="5">
        <f t="shared" si="158"/>
        <v>-1.9922333099791088E-4</v>
      </c>
      <c r="Q198" s="5">
        <f t="shared" si="158"/>
        <v>2.0463590500137412E-3</v>
      </c>
      <c r="R198" s="5">
        <f t="shared" si="158"/>
        <v>-2.3540912401060193E-3</v>
      </c>
      <c r="S198" s="3">
        <f t="shared" si="140"/>
        <v>-3.1560506118747029E-3</v>
      </c>
      <c r="T198" s="5">
        <f t="shared" si="158"/>
        <v>-1.3162835529686512E-3</v>
      </c>
      <c r="U198" s="5">
        <f t="shared" si="158"/>
        <v>-2.3883824331928568E-4</v>
      </c>
      <c r="V198" s="5">
        <f t="shared" si="158"/>
        <v>2.1901127135952672E-3</v>
      </c>
      <c r="W198" s="5">
        <f t="shared" si="158"/>
        <v>-2.3484631653307142E-3</v>
      </c>
      <c r="X198" s="3">
        <f t="shared" si="141"/>
        <v>-3.1328348465802826E-3</v>
      </c>
      <c r="Y198" s="5">
        <f t="shared" si="158"/>
        <v>-1.3469935644159102E-3</v>
      </c>
      <c r="Z198" s="5">
        <f t="shared" si="158"/>
        <v>-2.2352217980226312E-4</v>
      </c>
      <c r="AA198" s="5">
        <f t="shared" si="158"/>
        <v>2.1872474200648148E-3</v>
      </c>
      <c r="AB198" s="5">
        <f t="shared" si="158"/>
        <v>-2.3854887337305128E-3</v>
      </c>
      <c r="AC198" s="3">
        <f t="shared" si="142"/>
        <v>-3.1435798882682056E-3</v>
      </c>
      <c r="AD198" s="5">
        <f t="shared" si="158"/>
        <v>-1.342860865517769E-3</v>
      </c>
      <c r="AE198" s="5">
        <f t="shared" si="158"/>
        <v>-2.1769042643086017E-4</v>
      </c>
      <c r="AF198" s="5">
        <f t="shared" si="158"/>
        <v>2.1772125099318372E-3</v>
      </c>
      <c r="AG198" s="5">
        <f t="shared" si="158"/>
        <v>-2.3821053927447233E-3</v>
      </c>
      <c r="AH198" s="3">
        <f t="shared" si="143"/>
        <v>-3.1431008268461664E-3</v>
      </c>
      <c r="AI198" s="5">
        <f t="shared" si="158"/>
        <v>-1.3403982925773526E-3</v>
      </c>
      <c r="AJ198" s="5">
        <f t="shared" si="158"/>
        <v>-2.2046002590644486E-4</v>
      </c>
      <c r="AK198" s="5">
        <f t="shared" si="158"/>
        <v>2.1767497239646785E-3</v>
      </c>
      <c r="AL198" s="5">
        <f t="shared" si="158"/>
        <v>-2.3811036958628186E-3</v>
      </c>
      <c r="AM198" s="3">
        <f t="shared" si="144"/>
        <v>-3.1424296404392372E-3</v>
      </c>
      <c r="AN198" s="5">
        <f t="shared" si="158"/>
        <v>-1.3408527521126307E-3</v>
      </c>
      <c r="AO198" s="5">
        <f t="shared" si="158"/>
        <v>-2.2045331954707051E-4</v>
      </c>
      <c r="AP198" s="5">
        <f t="shared" si="158"/>
        <v>2.1770326227184018E-3</v>
      </c>
      <c r="AQ198" s="5">
        <f t="shared" si="158"/>
        <v>-2.3814785315282548E-3</v>
      </c>
      <c r="AR198" s="3">
        <f t="shared" si="145"/>
        <v>-3.1425097346960882E-3</v>
      </c>
      <c r="AS198" s="5">
        <f t="shared" si="158"/>
        <v>-1.3408535516948794E-3</v>
      </c>
      <c r="AT198" s="5">
        <f t="shared" si="158"/>
        <v>-2.20398558639747E-4</v>
      </c>
      <c r="AU198" s="5">
        <f t="shared" si="158"/>
        <v>2.1768931967250465E-3</v>
      </c>
      <c r="AV198" s="5">
        <f t="shared" si="158"/>
        <v>-2.3813500904993285E-3</v>
      </c>
    </row>
    <row r="199" spans="1:48" x14ac:dyDescent="0.25">
      <c r="A199" s="2">
        <v>41177</v>
      </c>
      <c r="B199" s="1">
        <v>1441.58996582031</v>
      </c>
      <c r="C199" s="3">
        <f t="shared" si="146"/>
        <v>-1.0501855784777359E-2</v>
      </c>
      <c r="D199" s="5">
        <f t="shared" si="147"/>
        <v>-1.1084645341057747E-2</v>
      </c>
      <c r="E199" s="5">
        <f t="shared" si="150"/>
        <v>-2.8154435378041124E-3</v>
      </c>
      <c r="F199" s="5">
        <f t="shared" si="150"/>
        <v>-6.5810857537590905E-4</v>
      </c>
      <c r="G199" s="5">
        <f t="shared" si="150"/>
        <v>-1.1235232998873571E-3</v>
      </c>
      <c r="H199" s="5">
        <f t="shared" si="148"/>
        <v>6.0276440223266459E-4</v>
      </c>
      <c r="I199" s="3">
        <f t="shared" si="149"/>
        <v>-1.1408903844781902E-2</v>
      </c>
      <c r="J199" s="5">
        <f t="shared" si="154"/>
        <v>-2.9947495395548952E-3</v>
      </c>
      <c r="K199" s="5">
        <f t="shared" si="154"/>
        <v>-1.2446032739110448E-3</v>
      </c>
      <c r="L199" s="5">
        <f t="shared" si="154"/>
        <v>-5.422069161490667E-4</v>
      </c>
      <c r="M199" s="5">
        <f t="shared" si="154"/>
        <v>2.1677538228240438E-3</v>
      </c>
      <c r="N199" s="3">
        <f t="shared" si="139"/>
        <v>-1.1254306438605654E-2</v>
      </c>
      <c r="O199" s="5">
        <f t="shared" si="158"/>
        <v>-3.1124024550117195E-3</v>
      </c>
      <c r="P199" s="5">
        <f t="shared" si="158"/>
        <v>-1.3538177733076232E-3</v>
      </c>
      <c r="Q199" s="5">
        <f t="shared" si="158"/>
        <v>-1.9922333099791088E-4</v>
      </c>
      <c r="R199" s="5">
        <f t="shared" si="158"/>
        <v>2.0463590500137412E-3</v>
      </c>
      <c r="S199" s="3">
        <f t="shared" si="140"/>
        <v>-1.1267487051613762E-2</v>
      </c>
      <c r="T199" s="5">
        <f t="shared" si="158"/>
        <v>-3.1560506118747029E-3</v>
      </c>
      <c r="U199" s="5">
        <f t="shared" si="158"/>
        <v>-1.3162835529686512E-3</v>
      </c>
      <c r="V199" s="5">
        <f t="shared" si="158"/>
        <v>-2.3883824331928568E-4</v>
      </c>
      <c r="W199" s="5">
        <f t="shared" si="158"/>
        <v>2.1901127135952672E-3</v>
      </c>
      <c r="X199" s="3">
        <f t="shared" si="141"/>
        <v>-1.1269423124620221E-2</v>
      </c>
      <c r="Y199" s="5">
        <f t="shared" si="158"/>
        <v>-3.1328348465802826E-3</v>
      </c>
      <c r="Z199" s="5">
        <f t="shared" si="158"/>
        <v>-1.3469935644159102E-3</v>
      </c>
      <c r="AA199" s="5">
        <f t="shared" si="158"/>
        <v>-2.2352217980226312E-4</v>
      </c>
      <c r="AB199" s="5">
        <f t="shared" si="158"/>
        <v>2.1872474200648148E-3</v>
      </c>
      <c r="AC199" s="3">
        <f t="shared" si="142"/>
        <v>-1.126260692305541E-2</v>
      </c>
      <c r="AD199" s="5">
        <f t="shared" si="158"/>
        <v>-3.1435798882682056E-3</v>
      </c>
      <c r="AE199" s="5">
        <f t="shared" si="158"/>
        <v>-1.342860865517769E-3</v>
      </c>
      <c r="AF199" s="5">
        <f t="shared" si="158"/>
        <v>-2.1769042643086017E-4</v>
      </c>
      <c r="AG199" s="5">
        <f t="shared" si="158"/>
        <v>2.1772125099318372E-3</v>
      </c>
      <c r="AH199" s="3">
        <f t="shared" si="143"/>
        <v>-1.1265460609490848E-2</v>
      </c>
      <c r="AI199" s="5">
        <f t="shared" si="158"/>
        <v>-3.1431008268461664E-3</v>
      </c>
      <c r="AJ199" s="5">
        <f t="shared" si="158"/>
        <v>-1.3403982925773526E-3</v>
      </c>
      <c r="AK199" s="5">
        <f t="shared" si="158"/>
        <v>-2.2046002590644486E-4</v>
      </c>
      <c r="AL199" s="5">
        <f t="shared" si="158"/>
        <v>2.1767497239646785E-3</v>
      </c>
      <c r="AM199" s="3">
        <f t="shared" si="144"/>
        <v>-1.1265754086848588E-2</v>
      </c>
      <c r="AN199" s="5">
        <f t="shared" si="158"/>
        <v>-3.1424296404392372E-3</v>
      </c>
      <c r="AO199" s="5">
        <f t="shared" si="158"/>
        <v>-1.3408527521126307E-3</v>
      </c>
      <c r="AP199" s="5">
        <f t="shared" si="158"/>
        <v>-2.2045331954707051E-4</v>
      </c>
      <c r="AQ199" s="5">
        <f t="shared" si="158"/>
        <v>2.1770326227184018E-3</v>
      </c>
      <c r="AR199" s="3">
        <f t="shared" si="145"/>
        <v>-1.1265573588229032E-2</v>
      </c>
      <c r="AS199" s="5">
        <f t="shared" si="158"/>
        <v>-3.1425097346960882E-3</v>
      </c>
      <c r="AT199" s="5">
        <f t="shared" si="158"/>
        <v>-1.3408535516948794E-3</v>
      </c>
      <c r="AU199" s="5">
        <f t="shared" si="158"/>
        <v>-2.20398558639747E-4</v>
      </c>
      <c r="AV199" s="5">
        <f t="shared" si="158"/>
        <v>2.1768931967250465E-3</v>
      </c>
    </row>
    <row r="200" spans="1:48" x14ac:dyDescent="0.25">
      <c r="A200" s="2">
        <v>41178</v>
      </c>
      <c r="B200" s="1">
        <v>1433.31994628906</v>
      </c>
      <c r="C200" s="3">
        <f t="shared" si="146"/>
        <v>-5.7367349435899495E-3</v>
      </c>
      <c r="D200" s="5">
        <f t="shared" si="147"/>
        <v>-6.3195244998703378E-3</v>
      </c>
      <c r="E200" s="5">
        <f t="shared" si="150"/>
        <v>-1.1084645341057747E-2</v>
      </c>
      <c r="F200" s="5">
        <f t="shared" si="150"/>
        <v>-2.8154435378041124E-3</v>
      </c>
      <c r="G200" s="5">
        <f t="shared" si="150"/>
        <v>-6.5810857537590905E-4</v>
      </c>
      <c r="H200" s="5">
        <f t="shared" si="148"/>
        <v>-1.1235232998873571E-3</v>
      </c>
      <c r="I200" s="3">
        <f t="shared" si="149"/>
        <v>-7.9240842165724801E-3</v>
      </c>
      <c r="J200" s="5">
        <f t="shared" si="154"/>
        <v>-1.1408903844781902E-2</v>
      </c>
      <c r="K200" s="5">
        <f t="shared" si="154"/>
        <v>-2.9947495395548952E-3</v>
      </c>
      <c r="L200" s="5">
        <f t="shared" si="154"/>
        <v>-1.2446032739110448E-3</v>
      </c>
      <c r="M200" s="5">
        <f t="shared" si="154"/>
        <v>-5.422069161490667E-4</v>
      </c>
      <c r="N200" s="3">
        <f t="shared" si="139"/>
        <v>-7.8521693166909885E-3</v>
      </c>
      <c r="O200" s="5">
        <f t="shared" si="158"/>
        <v>-1.1254306438605654E-2</v>
      </c>
      <c r="P200" s="5">
        <f t="shared" si="158"/>
        <v>-3.1124024550117195E-3</v>
      </c>
      <c r="Q200" s="5">
        <f t="shared" si="158"/>
        <v>-1.3538177733076232E-3</v>
      </c>
      <c r="R200" s="5">
        <f t="shared" si="158"/>
        <v>-1.9922333099791088E-4</v>
      </c>
      <c r="S200" s="3">
        <f t="shared" si="140"/>
        <v>-7.8284358008008492E-3</v>
      </c>
      <c r="T200" s="5">
        <f t="shared" si="158"/>
        <v>-1.1267487051613762E-2</v>
      </c>
      <c r="U200" s="5">
        <f t="shared" si="158"/>
        <v>-3.1560506118747029E-3</v>
      </c>
      <c r="V200" s="5">
        <f t="shared" si="158"/>
        <v>-1.3162835529686512E-3</v>
      </c>
      <c r="W200" s="5">
        <f t="shared" si="158"/>
        <v>-2.3883824331928568E-4</v>
      </c>
      <c r="X200" s="3">
        <f t="shared" si="141"/>
        <v>-7.8181430214048549E-3</v>
      </c>
      <c r="Y200" s="5">
        <f t="shared" si="158"/>
        <v>-1.1269423124620221E-2</v>
      </c>
      <c r="Z200" s="5">
        <f t="shared" si="158"/>
        <v>-3.1328348465802826E-3</v>
      </c>
      <c r="AA200" s="5">
        <f t="shared" si="158"/>
        <v>-1.3469935644159102E-3</v>
      </c>
      <c r="AB200" s="5">
        <f t="shared" si="158"/>
        <v>-2.2352217980226312E-4</v>
      </c>
      <c r="AC200" s="3">
        <f t="shared" si="142"/>
        <v>-7.8230855734500501E-3</v>
      </c>
      <c r="AD200" s="5">
        <f t="shared" si="158"/>
        <v>-1.126260692305541E-2</v>
      </c>
      <c r="AE200" s="5">
        <f t="shared" ref="O200:AV209" si="159">AD199</f>
        <v>-3.1435798882682056E-3</v>
      </c>
      <c r="AF200" s="5">
        <f t="shared" si="159"/>
        <v>-1.342860865517769E-3</v>
      </c>
      <c r="AG200" s="5">
        <f t="shared" si="159"/>
        <v>-2.1769042643086017E-4</v>
      </c>
      <c r="AH200" s="3">
        <f t="shared" si="143"/>
        <v>-7.8197075674790138E-3</v>
      </c>
      <c r="AI200" s="5">
        <f t="shared" si="159"/>
        <v>-1.1265460609490848E-2</v>
      </c>
      <c r="AJ200" s="5">
        <f t="shared" si="159"/>
        <v>-3.1431008268461664E-3</v>
      </c>
      <c r="AK200" s="5">
        <f t="shared" si="159"/>
        <v>-1.3403982925773526E-3</v>
      </c>
      <c r="AL200" s="5">
        <f t="shared" si="159"/>
        <v>-2.2046002590644486E-4</v>
      </c>
      <c r="AM200" s="3">
        <f t="shared" si="144"/>
        <v>-7.8205346268180008E-3</v>
      </c>
      <c r="AN200" s="5">
        <f t="shared" si="159"/>
        <v>-1.1265754086848588E-2</v>
      </c>
      <c r="AO200" s="5">
        <f t="shared" si="159"/>
        <v>-3.1424296404392372E-3</v>
      </c>
      <c r="AP200" s="5">
        <f t="shared" si="159"/>
        <v>-1.3408527521126307E-3</v>
      </c>
      <c r="AQ200" s="5">
        <f t="shared" si="159"/>
        <v>-2.2045331954707051E-4</v>
      </c>
      <c r="AR200" s="3">
        <f t="shared" si="145"/>
        <v>-7.8206275313126277E-3</v>
      </c>
      <c r="AS200" s="5">
        <f t="shared" si="159"/>
        <v>-1.1265573588229032E-2</v>
      </c>
      <c r="AT200" s="5">
        <f t="shared" si="159"/>
        <v>-3.1425097346960882E-3</v>
      </c>
      <c r="AU200" s="5">
        <f t="shared" si="159"/>
        <v>-1.3408535516948794E-3</v>
      </c>
      <c r="AV200" s="5">
        <f t="shared" si="159"/>
        <v>-2.20398558639747E-4</v>
      </c>
    </row>
    <row r="201" spans="1:48" x14ac:dyDescent="0.25">
      <c r="A201" s="2">
        <v>41179</v>
      </c>
      <c r="B201" s="1">
        <v>1447.15002441406</v>
      </c>
      <c r="C201" s="3">
        <f t="shared" si="146"/>
        <v>9.6489818346607859E-3</v>
      </c>
      <c r="D201" s="5">
        <f t="shared" si="147"/>
        <v>9.0661922783803976E-3</v>
      </c>
      <c r="E201" s="5">
        <f t="shared" si="150"/>
        <v>-6.3195244998703378E-3</v>
      </c>
      <c r="F201" s="5">
        <f t="shared" si="150"/>
        <v>-1.1084645341057747E-2</v>
      </c>
      <c r="G201" s="5">
        <f t="shared" si="150"/>
        <v>-2.8154435378041124E-3</v>
      </c>
      <c r="H201" s="5">
        <f t="shared" si="148"/>
        <v>-6.5810857537590905E-4</v>
      </c>
      <c r="I201" s="3">
        <f t="shared" si="149"/>
        <v>8.9701515117839598E-3</v>
      </c>
      <c r="J201" s="5">
        <f t="shared" si="154"/>
        <v>-7.9240842165724801E-3</v>
      </c>
      <c r="K201" s="5">
        <f t="shared" si="154"/>
        <v>-1.1408903844781902E-2</v>
      </c>
      <c r="L201" s="5">
        <f t="shared" si="154"/>
        <v>-2.9947495395548952E-3</v>
      </c>
      <c r="M201" s="5">
        <f t="shared" si="154"/>
        <v>-1.2446032739110448E-3</v>
      </c>
      <c r="N201" s="3">
        <f t="shared" si="139"/>
        <v>8.8301531702313606E-3</v>
      </c>
      <c r="O201" s="5">
        <f t="shared" si="159"/>
        <v>-7.8521693166909885E-3</v>
      </c>
      <c r="P201" s="5">
        <f t="shared" si="159"/>
        <v>-1.1254306438605654E-2</v>
      </c>
      <c r="Q201" s="5">
        <f t="shared" si="159"/>
        <v>-3.1124024550117195E-3</v>
      </c>
      <c r="R201" s="5">
        <f t="shared" si="159"/>
        <v>-1.3538177733076232E-3</v>
      </c>
      <c r="S201" s="3">
        <f t="shared" si="140"/>
        <v>8.8320100833911945E-3</v>
      </c>
      <c r="T201" s="5">
        <f t="shared" si="159"/>
        <v>-7.8284358008008492E-3</v>
      </c>
      <c r="U201" s="5">
        <f t="shared" si="159"/>
        <v>-1.1267487051613762E-2</v>
      </c>
      <c r="V201" s="5">
        <f t="shared" si="159"/>
        <v>-3.1560506118747029E-3</v>
      </c>
      <c r="W201" s="5">
        <f t="shared" si="159"/>
        <v>-1.3162835529686512E-3</v>
      </c>
      <c r="X201" s="3">
        <f t="shared" si="141"/>
        <v>8.8459693571310699E-3</v>
      </c>
      <c r="Y201" s="5">
        <f t="shared" si="159"/>
        <v>-7.8181430214048549E-3</v>
      </c>
      <c r="Z201" s="5">
        <f t="shared" si="159"/>
        <v>-1.1269423124620221E-2</v>
      </c>
      <c r="AA201" s="5">
        <f t="shared" si="159"/>
        <v>-3.1328348465802826E-3</v>
      </c>
      <c r="AB201" s="5">
        <f t="shared" si="159"/>
        <v>-1.3469935644159102E-3</v>
      </c>
      <c r="AC201" s="3">
        <f t="shared" si="142"/>
        <v>8.8442068908647885E-3</v>
      </c>
      <c r="AD201" s="5">
        <f t="shared" si="159"/>
        <v>-7.8230855734500501E-3</v>
      </c>
      <c r="AE201" s="5">
        <f t="shared" si="159"/>
        <v>-1.126260692305541E-2</v>
      </c>
      <c r="AF201" s="5">
        <f t="shared" si="159"/>
        <v>-3.1435798882682056E-3</v>
      </c>
      <c r="AG201" s="5">
        <f t="shared" si="159"/>
        <v>-1.342860865517769E-3</v>
      </c>
      <c r="AH201" s="3">
        <f t="shared" si="143"/>
        <v>8.8431655028185646E-3</v>
      </c>
      <c r="AI201" s="5">
        <f t="shared" si="159"/>
        <v>-7.8197075674790138E-3</v>
      </c>
      <c r="AJ201" s="5">
        <f t="shared" si="159"/>
        <v>-1.1265460609490848E-2</v>
      </c>
      <c r="AK201" s="5">
        <f t="shared" si="159"/>
        <v>-3.1431008268461664E-3</v>
      </c>
      <c r="AL201" s="5">
        <f t="shared" si="159"/>
        <v>-1.3403982925773526E-3</v>
      </c>
      <c r="AM201" s="3">
        <f t="shared" si="144"/>
        <v>8.8441254326570452E-3</v>
      </c>
      <c r="AN201" s="5">
        <f t="shared" si="159"/>
        <v>-7.8205346268180008E-3</v>
      </c>
      <c r="AO201" s="5">
        <f t="shared" si="159"/>
        <v>-1.1265754086848588E-2</v>
      </c>
      <c r="AP201" s="5">
        <f t="shared" si="159"/>
        <v>-3.1424296404392372E-3</v>
      </c>
      <c r="AQ201" s="5">
        <f t="shared" si="159"/>
        <v>-1.3408527521126307E-3</v>
      </c>
      <c r="AR201" s="3">
        <f t="shared" si="145"/>
        <v>8.8440285607685985E-3</v>
      </c>
      <c r="AS201" s="5">
        <f t="shared" si="159"/>
        <v>-7.8206275313126277E-3</v>
      </c>
      <c r="AT201" s="5">
        <f t="shared" si="159"/>
        <v>-1.1265573588229032E-2</v>
      </c>
      <c r="AU201" s="5">
        <f t="shared" si="159"/>
        <v>-3.1425097346960882E-3</v>
      </c>
      <c r="AV201" s="5">
        <f t="shared" si="159"/>
        <v>-1.3408535516948794E-3</v>
      </c>
    </row>
    <row r="202" spans="1:48" x14ac:dyDescent="0.25">
      <c r="A202" s="2">
        <v>41180</v>
      </c>
      <c r="B202" s="1">
        <v>1440.67004394531</v>
      </c>
      <c r="C202" s="3">
        <f t="shared" si="146"/>
        <v>-4.4777530728880022E-3</v>
      </c>
      <c r="D202" s="5">
        <f t="shared" si="147"/>
        <v>-5.0605426291683905E-3</v>
      </c>
      <c r="E202" s="5">
        <f t="shared" si="150"/>
        <v>9.0661922783803976E-3</v>
      </c>
      <c r="F202" s="5">
        <f t="shared" si="150"/>
        <v>-6.3195244998703378E-3</v>
      </c>
      <c r="G202" s="5">
        <f t="shared" si="150"/>
        <v>-1.1084645341057747E-2</v>
      </c>
      <c r="H202" s="5">
        <f t="shared" si="148"/>
        <v>-2.8154435378041124E-3</v>
      </c>
      <c r="I202" s="3">
        <f t="shared" si="149"/>
        <v>-3.375725179580286E-3</v>
      </c>
      <c r="J202" s="5">
        <f t="shared" si="154"/>
        <v>8.9701515117839598E-3</v>
      </c>
      <c r="K202" s="5">
        <f t="shared" si="154"/>
        <v>-7.9240842165724801E-3</v>
      </c>
      <c r="L202" s="5">
        <f t="shared" si="154"/>
        <v>-1.1408903844781902E-2</v>
      </c>
      <c r="M202" s="5">
        <f t="shared" si="154"/>
        <v>-2.9947495395548952E-3</v>
      </c>
      <c r="N202" s="3">
        <f t="shared" si="139"/>
        <v>-3.3358993317041032E-3</v>
      </c>
      <c r="O202" s="5">
        <f t="shared" si="159"/>
        <v>8.8301531702313606E-3</v>
      </c>
      <c r="P202" s="5">
        <f t="shared" si="159"/>
        <v>-7.8521693166909885E-3</v>
      </c>
      <c r="Q202" s="5">
        <f t="shared" si="159"/>
        <v>-1.1254306438605654E-2</v>
      </c>
      <c r="R202" s="5">
        <f t="shared" si="159"/>
        <v>-3.1124024550117195E-3</v>
      </c>
      <c r="S202" s="3">
        <f t="shared" si="140"/>
        <v>-3.3160307926332262E-3</v>
      </c>
      <c r="T202" s="5">
        <f t="shared" si="159"/>
        <v>8.8320100833911945E-3</v>
      </c>
      <c r="U202" s="5">
        <f t="shared" si="159"/>
        <v>-7.8284358008008492E-3</v>
      </c>
      <c r="V202" s="5">
        <f t="shared" si="159"/>
        <v>-1.1267487051613762E-2</v>
      </c>
      <c r="W202" s="5">
        <f t="shared" si="159"/>
        <v>-3.1560506118747029E-3</v>
      </c>
      <c r="X202" s="3">
        <f t="shared" si="141"/>
        <v>-3.3385444754141522E-3</v>
      </c>
      <c r="Y202" s="5">
        <f t="shared" si="159"/>
        <v>8.8459693571310699E-3</v>
      </c>
      <c r="Z202" s="5">
        <f t="shared" si="159"/>
        <v>-7.8181430214048549E-3</v>
      </c>
      <c r="AA202" s="5">
        <f t="shared" si="159"/>
        <v>-1.1269423124620221E-2</v>
      </c>
      <c r="AB202" s="5">
        <f t="shared" si="159"/>
        <v>-3.1328348465802826E-3</v>
      </c>
      <c r="AC202" s="3">
        <f t="shared" si="142"/>
        <v>-3.3323209218139509E-3</v>
      </c>
      <c r="AD202" s="5">
        <f t="shared" si="159"/>
        <v>8.8442068908647885E-3</v>
      </c>
      <c r="AE202" s="5">
        <f t="shared" si="159"/>
        <v>-7.8230855734500501E-3</v>
      </c>
      <c r="AF202" s="5">
        <f t="shared" si="159"/>
        <v>-1.126260692305541E-2</v>
      </c>
      <c r="AG202" s="5">
        <f t="shared" si="159"/>
        <v>-3.1435798882682056E-3</v>
      </c>
      <c r="AH202" s="3">
        <f t="shared" si="143"/>
        <v>-3.3336137738258259E-3</v>
      </c>
      <c r="AI202" s="5">
        <f t="shared" si="159"/>
        <v>8.8431655028185646E-3</v>
      </c>
      <c r="AJ202" s="5">
        <f t="shared" si="159"/>
        <v>-7.8197075674790138E-3</v>
      </c>
      <c r="AK202" s="5">
        <f t="shared" si="159"/>
        <v>-1.1265460609490848E-2</v>
      </c>
      <c r="AL202" s="5">
        <f t="shared" si="159"/>
        <v>-3.1431008268461664E-3</v>
      </c>
      <c r="AM202" s="3">
        <f t="shared" si="144"/>
        <v>-3.3339462954581379E-3</v>
      </c>
      <c r="AN202" s="5">
        <f t="shared" si="159"/>
        <v>8.8441254326570452E-3</v>
      </c>
      <c r="AO202" s="5">
        <f t="shared" si="159"/>
        <v>-7.8205346268180008E-3</v>
      </c>
      <c r="AP202" s="5">
        <f t="shared" si="159"/>
        <v>-1.1265754086848588E-2</v>
      </c>
      <c r="AQ202" s="5">
        <f t="shared" si="159"/>
        <v>-3.1424296404392372E-3</v>
      </c>
      <c r="AR202" s="3">
        <f t="shared" si="145"/>
        <v>-3.3336967079814128E-3</v>
      </c>
      <c r="AS202" s="5">
        <f t="shared" si="159"/>
        <v>8.8440285607685985E-3</v>
      </c>
      <c r="AT202" s="5">
        <f t="shared" si="159"/>
        <v>-7.8206275313126277E-3</v>
      </c>
      <c r="AU202" s="5">
        <f t="shared" si="159"/>
        <v>-1.1265573588229032E-2</v>
      </c>
      <c r="AV202" s="5">
        <f t="shared" si="159"/>
        <v>-3.1425097346960882E-3</v>
      </c>
    </row>
    <row r="203" spans="1:48" x14ac:dyDescent="0.25">
      <c r="A203" s="2">
        <v>41183</v>
      </c>
      <c r="B203" s="1">
        <v>1444.48999023437</v>
      </c>
      <c r="C203" s="3">
        <f t="shared" si="146"/>
        <v>2.6515067104462275E-3</v>
      </c>
      <c r="D203" s="5">
        <f t="shared" si="147"/>
        <v>2.0687171541658397E-3</v>
      </c>
      <c r="E203" s="5">
        <f t="shared" si="150"/>
        <v>-5.0605426291683905E-3</v>
      </c>
      <c r="F203" s="5">
        <f t="shared" si="150"/>
        <v>9.0661922783803976E-3</v>
      </c>
      <c r="G203" s="5">
        <f t="shared" si="150"/>
        <v>-6.3195244998703378E-3</v>
      </c>
      <c r="H203" s="5">
        <f t="shared" si="148"/>
        <v>-1.1084645341057747E-2</v>
      </c>
      <c r="I203" s="3">
        <f t="shared" si="149"/>
        <v>-5.9653857369066938E-4</v>
      </c>
      <c r="J203" s="5">
        <f t="shared" si="154"/>
        <v>-3.375725179580286E-3</v>
      </c>
      <c r="K203" s="5">
        <f t="shared" si="154"/>
        <v>8.9701515117839598E-3</v>
      </c>
      <c r="L203" s="5">
        <f t="shared" si="154"/>
        <v>-7.9240842165724801E-3</v>
      </c>
      <c r="M203" s="5">
        <f t="shared" si="154"/>
        <v>-1.1408903844781902E-2</v>
      </c>
      <c r="N203" s="3">
        <f t="shared" si="139"/>
        <v>-4.3634890179307818E-4</v>
      </c>
      <c r="O203" s="5">
        <f t="shared" si="159"/>
        <v>-3.3358993317041032E-3</v>
      </c>
      <c r="P203" s="5">
        <f t="shared" si="159"/>
        <v>8.8301531702313606E-3</v>
      </c>
      <c r="Q203" s="5">
        <f t="shared" si="159"/>
        <v>-7.8521693166909885E-3</v>
      </c>
      <c r="R203" s="5">
        <f t="shared" si="159"/>
        <v>-1.1254306438605654E-2</v>
      </c>
      <c r="S203" s="3">
        <f t="shared" si="140"/>
        <v>-5.0603149018017043E-4</v>
      </c>
      <c r="T203" s="5">
        <f t="shared" si="159"/>
        <v>-3.3160307926332262E-3</v>
      </c>
      <c r="U203" s="5">
        <f t="shared" si="159"/>
        <v>8.8320100833911945E-3</v>
      </c>
      <c r="V203" s="5">
        <f t="shared" si="159"/>
        <v>-7.8284358008008492E-3</v>
      </c>
      <c r="W203" s="5">
        <f t="shared" si="159"/>
        <v>-1.1267487051613762E-2</v>
      </c>
      <c r="X203" s="3">
        <f t="shared" si="141"/>
        <v>-4.8471881059158331E-4</v>
      </c>
      <c r="Y203" s="5">
        <f t="shared" si="159"/>
        <v>-3.3385444754141522E-3</v>
      </c>
      <c r="Z203" s="5">
        <f t="shared" si="159"/>
        <v>8.8459693571310699E-3</v>
      </c>
      <c r="AA203" s="5">
        <f t="shared" si="159"/>
        <v>-7.8181430214048549E-3</v>
      </c>
      <c r="AB203" s="5">
        <f t="shared" si="159"/>
        <v>-1.1269423124620221E-2</v>
      </c>
      <c r="AC203" s="3">
        <f t="shared" si="142"/>
        <v>-4.921406324823515E-4</v>
      </c>
      <c r="AD203" s="5">
        <f t="shared" si="159"/>
        <v>-3.3323209218139509E-3</v>
      </c>
      <c r="AE203" s="5">
        <f t="shared" si="159"/>
        <v>8.8442068908647885E-3</v>
      </c>
      <c r="AF203" s="5">
        <f t="shared" si="159"/>
        <v>-7.8230855734500501E-3</v>
      </c>
      <c r="AG203" s="5">
        <f t="shared" si="159"/>
        <v>-1.126260692305541E-2</v>
      </c>
      <c r="AH203" s="3">
        <f t="shared" si="143"/>
        <v>-4.8974381255347931E-4</v>
      </c>
      <c r="AI203" s="5">
        <f t="shared" si="159"/>
        <v>-3.3336137738258259E-3</v>
      </c>
      <c r="AJ203" s="5">
        <f t="shared" si="159"/>
        <v>8.8431655028185646E-3</v>
      </c>
      <c r="AK203" s="5">
        <f t="shared" si="159"/>
        <v>-7.8197075674790138E-3</v>
      </c>
      <c r="AL203" s="5">
        <f t="shared" si="159"/>
        <v>-1.1265460609490848E-2</v>
      </c>
      <c r="AM203" s="3">
        <f t="shared" si="144"/>
        <v>-4.9015616457898786E-4</v>
      </c>
      <c r="AN203" s="5">
        <f t="shared" si="159"/>
        <v>-3.3339462954581379E-3</v>
      </c>
      <c r="AO203" s="5">
        <f t="shared" si="159"/>
        <v>8.8441254326570452E-3</v>
      </c>
      <c r="AP203" s="5">
        <f t="shared" si="159"/>
        <v>-7.8205346268180008E-3</v>
      </c>
      <c r="AQ203" s="5">
        <f t="shared" si="159"/>
        <v>-1.1265754086848588E-2</v>
      </c>
      <c r="AR203" s="3">
        <f t="shared" si="145"/>
        <v>-4.903189236362621E-4</v>
      </c>
      <c r="AS203" s="5">
        <f t="shared" si="159"/>
        <v>-3.3336967079814128E-3</v>
      </c>
      <c r="AT203" s="5">
        <f t="shared" si="159"/>
        <v>8.8440285607685985E-3</v>
      </c>
      <c r="AU203" s="5">
        <f t="shared" si="159"/>
        <v>-7.8206275313126277E-3</v>
      </c>
      <c r="AV203" s="5">
        <f t="shared" si="159"/>
        <v>-1.1265573588229032E-2</v>
      </c>
    </row>
    <row r="204" spans="1:48" x14ac:dyDescent="0.25">
      <c r="A204" s="2">
        <v>41184</v>
      </c>
      <c r="B204" s="1">
        <v>1445.75</v>
      </c>
      <c r="C204" s="3">
        <f t="shared" si="146"/>
        <v>8.7228694843743959E-4</v>
      </c>
      <c r="D204" s="5">
        <f t="shared" si="147"/>
        <v>2.8949739215705162E-4</v>
      </c>
      <c r="E204" s="5">
        <f t="shared" si="150"/>
        <v>2.0687171541658397E-3</v>
      </c>
      <c r="F204" s="5">
        <f t="shared" si="150"/>
        <v>-5.0605426291683905E-3</v>
      </c>
      <c r="G204" s="5">
        <f t="shared" si="150"/>
        <v>9.0661922783803976E-3</v>
      </c>
      <c r="H204" s="5">
        <f t="shared" si="148"/>
        <v>-6.3195244998703378E-3</v>
      </c>
      <c r="I204" s="3">
        <f t="shared" si="149"/>
        <v>4.6800471925734493E-4</v>
      </c>
      <c r="J204" s="5">
        <f t="shared" si="154"/>
        <v>-5.9653857369066938E-4</v>
      </c>
      <c r="K204" s="5">
        <f t="shared" si="154"/>
        <v>-3.375725179580286E-3</v>
      </c>
      <c r="L204" s="5">
        <f t="shared" si="154"/>
        <v>8.9701515117839598E-3</v>
      </c>
      <c r="M204" s="5">
        <f t="shared" si="154"/>
        <v>-7.9240842165724801E-3</v>
      </c>
      <c r="N204" s="3">
        <f t="shared" si="139"/>
        <v>7.9651259641770459E-5</v>
      </c>
      <c r="O204" s="5">
        <f t="shared" si="159"/>
        <v>-4.3634890179307818E-4</v>
      </c>
      <c r="P204" s="5">
        <f t="shared" si="159"/>
        <v>-3.3358993317041032E-3</v>
      </c>
      <c r="Q204" s="5">
        <f t="shared" si="159"/>
        <v>8.8301531702313606E-3</v>
      </c>
      <c r="R204" s="5">
        <f t="shared" si="159"/>
        <v>-7.8521693166909885E-3</v>
      </c>
      <c r="S204" s="3">
        <f t="shared" si="140"/>
        <v>1.2180544285506426E-4</v>
      </c>
      <c r="T204" s="5">
        <f t="shared" si="159"/>
        <v>-5.0603149018017043E-4</v>
      </c>
      <c r="U204" s="5">
        <f t="shared" si="159"/>
        <v>-3.3160307926332262E-3</v>
      </c>
      <c r="V204" s="5">
        <f t="shared" si="159"/>
        <v>8.8320100833911945E-3</v>
      </c>
      <c r="W204" s="5">
        <f t="shared" si="159"/>
        <v>-7.8284358008008492E-3</v>
      </c>
      <c r="X204" s="3">
        <f t="shared" si="141"/>
        <v>1.3973991342959634E-4</v>
      </c>
      <c r="Y204" s="5">
        <f t="shared" si="159"/>
        <v>-4.8471881059158331E-4</v>
      </c>
      <c r="Z204" s="5">
        <f t="shared" si="159"/>
        <v>-3.3385444754141522E-3</v>
      </c>
      <c r="AA204" s="5">
        <f t="shared" si="159"/>
        <v>8.8459693571310699E-3</v>
      </c>
      <c r="AB204" s="5">
        <f t="shared" si="159"/>
        <v>-7.8181430214048549E-3</v>
      </c>
      <c r="AC204" s="3">
        <f t="shared" si="142"/>
        <v>1.4362880280178753E-4</v>
      </c>
      <c r="AD204" s="5">
        <f t="shared" si="159"/>
        <v>-4.921406324823515E-4</v>
      </c>
      <c r="AE204" s="5">
        <f t="shared" si="159"/>
        <v>-3.3323209218139509E-3</v>
      </c>
      <c r="AF204" s="5">
        <f t="shared" si="159"/>
        <v>8.8442068908647885E-3</v>
      </c>
      <c r="AG204" s="5">
        <f t="shared" si="159"/>
        <v>-7.8230855734500501E-3</v>
      </c>
      <c r="AH204" s="3">
        <f t="shared" si="143"/>
        <v>1.4252357205631018E-4</v>
      </c>
      <c r="AI204" s="5">
        <f t="shared" si="159"/>
        <v>-4.8974381255347931E-4</v>
      </c>
      <c r="AJ204" s="5">
        <f t="shared" si="159"/>
        <v>-3.3336137738258259E-3</v>
      </c>
      <c r="AK204" s="5">
        <f t="shared" si="159"/>
        <v>8.8431655028185646E-3</v>
      </c>
      <c r="AL204" s="5">
        <f t="shared" si="159"/>
        <v>-7.8197075674790138E-3</v>
      </c>
      <c r="AM204" s="3">
        <f t="shared" si="144"/>
        <v>1.4305455441161177E-4</v>
      </c>
      <c r="AN204" s="5">
        <f t="shared" si="159"/>
        <v>-4.9015616457898786E-4</v>
      </c>
      <c r="AO204" s="5">
        <f t="shared" si="159"/>
        <v>-3.3339462954581379E-3</v>
      </c>
      <c r="AP204" s="5">
        <f t="shared" si="159"/>
        <v>8.8441254326570452E-3</v>
      </c>
      <c r="AQ204" s="5">
        <f t="shared" si="159"/>
        <v>-7.8205346268180008E-3</v>
      </c>
      <c r="AR204" s="3">
        <f t="shared" si="145"/>
        <v>1.4302472022139224E-4</v>
      </c>
      <c r="AS204" s="5">
        <f t="shared" si="159"/>
        <v>-4.903189236362621E-4</v>
      </c>
      <c r="AT204" s="5">
        <f t="shared" si="159"/>
        <v>-3.3336967079814128E-3</v>
      </c>
      <c r="AU204" s="5">
        <f t="shared" si="159"/>
        <v>8.8440285607685985E-3</v>
      </c>
      <c r="AV204" s="5">
        <f t="shared" si="159"/>
        <v>-7.8206275313126277E-3</v>
      </c>
    </row>
    <row r="205" spans="1:48" x14ac:dyDescent="0.25">
      <c r="A205" s="2">
        <v>41185</v>
      </c>
      <c r="B205" s="1">
        <v>1450.98999023437</v>
      </c>
      <c r="C205" s="3">
        <f t="shared" si="146"/>
        <v>3.624409638160131E-3</v>
      </c>
      <c r="D205" s="5">
        <f t="shared" si="147"/>
        <v>3.0416200818797431E-3</v>
      </c>
      <c r="E205" s="5">
        <f t="shared" si="150"/>
        <v>2.8949739215705162E-4</v>
      </c>
      <c r="F205" s="5">
        <f t="shared" si="150"/>
        <v>2.0687171541658397E-3</v>
      </c>
      <c r="G205" s="5">
        <f t="shared" si="150"/>
        <v>-5.0605426291683905E-3</v>
      </c>
      <c r="H205" s="5">
        <f t="shared" si="148"/>
        <v>9.0661922783803976E-3</v>
      </c>
      <c r="I205" s="3">
        <f t="shared" si="149"/>
        <v>3.780327801532847E-3</v>
      </c>
      <c r="J205" s="5">
        <f t="shared" si="154"/>
        <v>4.6800471925734493E-4</v>
      </c>
      <c r="K205" s="5">
        <f t="shared" si="154"/>
        <v>-5.9653857369066938E-4</v>
      </c>
      <c r="L205" s="5">
        <f t="shared" si="154"/>
        <v>-3.375725179580286E-3</v>
      </c>
      <c r="M205" s="5">
        <f t="shared" si="154"/>
        <v>8.9701515117839598E-3</v>
      </c>
      <c r="N205" s="3">
        <f t="shared" si="139"/>
        <v>3.8382884184347873E-3</v>
      </c>
      <c r="O205" s="5">
        <f t="shared" si="159"/>
        <v>7.9651259641770459E-5</v>
      </c>
      <c r="P205" s="5">
        <f t="shared" si="159"/>
        <v>-4.3634890179307818E-4</v>
      </c>
      <c r="Q205" s="5">
        <f t="shared" si="159"/>
        <v>-3.3358993317041032E-3</v>
      </c>
      <c r="R205" s="5">
        <f t="shared" si="159"/>
        <v>8.8301531702313606E-3</v>
      </c>
      <c r="S205" s="3">
        <f t="shared" si="140"/>
        <v>3.7656815680628818E-3</v>
      </c>
      <c r="T205" s="5">
        <f t="shared" si="159"/>
        <v>1.2180544285506426E-4</v>
      </c>
      <c r="U205" s="5">
        <f t="shared" si="159"/>
        <v>-5.0603149018017043E-4</v>
      </c>
      <c r="V205" s="5">
        <f t="shared" si="159"/>
        <v>-3.3160307926332262E-3</v>
      </c>
      <c r="W205" s="5">
        <f t="shared" si="159"/>
        <v>8.8320100833911945E-3</v>
      </c>
      <c r="X205" s="3">
        <f t="shared" si="141"/>
        <v>3.7562941750224369E-3</v>
      </c>
      <c r="Y205" s="5">
        <f t="shared" si="159"/>
        <v>1.3973991342959634E-4</v>
      </c>
      <c r="Z205" s="5">
        <f t="shared" si="159"/>
        <v>-4.8471881059158331E-4</v>
      </c>
      <c r="AA205" s="5">
        <f t="shared" si="159"/>
        <v>-3.3385444754141522E-3</v>
      </c>
      <c r="AB205" s="5">
        <f t="shared" si="159"/>
        <v>8.8459693571310699E-3</v>
      </c>
      <c r="AC205" s="3">
        <f t="shared" si="142"/>
        <v>3.7599624864473177E-3</v>
      </c>
      <c r="AD205" s="5">
        <f t="shared" si="159"/>
        <v>1.4362880280178753E-4</v>
      </c>
      <c r="AE205" s="5">
        <f t="shared" si="159"/>
        <v>-4.921406324823515E-4</v>
      </c>
      <c r="AF205" s="5">
        <f t="shared" si="159"/>
        <v>-3.3323209218139509E-3</v>
      </c>
      <c r="AG205" s="5">
        <f t="shared" si="159"/>
        <v>8.8442068908647885E-3</v>
      </c>
      <c r="AH205" s="3">
        <f t="shared" si="143"/>
        <v>3.7604071568348961E-3</v>
      </c>
      <c r="AI205" s="5">
        <f t="shared" si="159"/>
        <v>1.4252357205631018E-4</v>
      </c>
      <c r="AJ205" s="5">
        <f t="shared" si="159"/>
        <v>-4.8974381255347931E-4</v>
      </c>
      <c r="AK205" s="5">
        <f t="shared" si="159"/>
        <v>-3.3336137738258259E-3</v>
      </c>
      <c r="AL205" s="5">
        <f t="shared" si="159"/>
        <v>8.8431655028185646E-3</v>
      </c>
      <c r="AM205" s="3">
        <f t="shared" si="144"/>
        <v>3.7600542327269693E-3</v>
      </c>
      <c r="AN205" s="5">
        <f t="shared" si="159"/>
        <v>1.4305455441161177E-4</v>
      </c>
      <c r="AO205" s="5">
        <f t="shared" si="159"/>
        <v>-4.9015616457898786E-4</v>
      </c>
      <c r="AP205" s="5">
        <f t="shared" si="159"/>
        <v>-3.3339462954581379E-3</v>
      </c>
      <c r="AQ205" s="5">
        <f t="shared" si="159"/>
        <v>8.8441254326570452E-3</v>
      </c>
      <c r="AR205" s="3">
        <f t="shared" si="145"/>
        <v>3.7602154132045317E-3</v>
      </c>
      <c r="AS205" s="5">
        <f t="shared" si="159"/>
        <v>1.4302472022139224E-4</v>
      </c>
      <c r="AT205" s="5">
        <f t="shared" si="159"/>
        <v>-4.903189236362621E-4</v>
      </c>
      <c r="AU205" s="5">
        <f t="shared" si="159"/>
        <v>-3.3336967079814128E-3</v>
      </c>
      <c r="AV205" s="5">
        <f t="shared" si="159"/>
        <v>8.8440285607685985E-3</v>
      </c>
    </row>
    <row r="206" spans="1:48" x14ac:dyDescent="0.25">
      <c r="A206" s="2">
        <v>41186</v>
      </c>
      <c r="B206" s="1">
        <v>1461.40002441406</v>
      </c>
      <c r="C206" s="3">
        <f t="shared" si="146"/>
        <v>7.174435557621317E-3</v>
      </c>
      <c r="D206" s="5">
        <f t="shared" si="147"/>
        <v>6.5916460013409287E-3</v>
      </c>
      <c r="E206" s="5">
        <f t="shared" si="150"/>
        <v>3.0416200818797431E-3</v>
      </c>
      <c r="F206" s="5">
        <f t="shared" si="150"/>
        <v>2.8949739215705162E-4</v>
      </c>
      <c r="G206" s="5">
        <f t="shared" si="150"/>
        <v>2.0687171541658397E-3</v>
      </c>
      <c r="H206" s="5">
        <f t="shared" si="148"/>
        <v>-5.0605426291683905E-3</v>
      </c>
      <c r="I206" s="3">
        <f t="shared" si="149"/>
        <v>6.565397415329341E-3</v>
      </c>
      <c r="J206" s="5">
        <f t="shared" si="154"/>
        <v>3.780327801532847E-3</v>
      </c>
      <c r="K206" s="5">
        <f t="shared" si="154"/>
        <v>4.6800471925734493E-4</v>
      </c>
      <c r="L206" s="5">
        <f t="shared" si="154"/>
        <v>-5.9653857369066938E-4</v>
      </c>
      <c r="M206" s="5">
        <f t="shared" si="154"/>
        <v>-3.375725179580286E-3</v>
      </c>
      <c r="N206" s="3">
        <f t="shared" si="139"/>
        <v>6.8508207129777295E-3</v>
      </c>
      <c r="O206" s="5">
        <f t="shared" si="159"/>
        <v>3.8382884184347873E-3</v>
      </c>
      <c r="P206" s="5">
        <f t="shared" si="159"/>
        <v>7.9651259641770459E-5</v>
      </c>
      <c r="Q206" s="5">
        <f t="shared" si="159"/>
        <v>-4.3634890179307818E-4</v>
      </c>
      <c r="R206" s="5">
        <f t="shared" si="159"/>
        <v>-3.3358993317041032E-3</v>
      </c>
      <c r="S206" s="3">
        <f t="shared" si="140"/>
        <v>6.9148525629887251E-3</v>
      </c>
      <c r="T206" s="5">
        <f t="shared" si="159"/>
        <v>3.7656815680628818E-3</v>
      </c>
      <c r="U206" s="5">
        <f t="shared" si="159"/>
        <v>1.2180544285506426E-4</v>
      </c>
      <c r="V206" s="5">
        <f t="shared" si="159"/>
        <v>-5.0603149018017043E-4</v>
      </c>
      <c r="W206" s="5">
        <f t="shared" si="159"/>
        <v>-3.3160307926332262E-3</v>
      </c>
      <c r="X206" s="3">
        <f t="shared" si="141"/>
        <v>6.9018557031334648E-3</v>
      </c>
      <c r="Y206" s="5">
        <f t="shared" si="159"/>
        <v>3.7562941750224369E-3</v>
      </c>
      <c r="Z206" s="5">
        <f t="shared" si="159"/>
        <v>1.3973991342959634E-4</v>
      </c>
      <c r="AA206" s="5">
        <f t="shared" si="159"/>
        <v>-4.8471881059158331E-4</v>
      </c>
      <c r="AB206" s="5">
        <f t="shared" si="159"/>
        <v>-3.3385444754141522E-3</v>
      </c>
      <c r="AC206" s="3">
        <f t="shared" si="142"/>
        <v>6.8974115122980573E-3</v>
      </c>
      <c r="AD206" s="5">
        <f t="shared" si="159"/>
        <v>3.7599624864473177E-3</v>
      </c>
      <c r="AE206" s="5">
        <f t="shared" si="159"/>
        <v>1.4362880280178753E-4</v>
      </c>
      <c r="AF206" s="5">
        <f t="shared" si="159"/>
        <v>-4.921406324823515E-4</v>
      </c>
      <c r="AG206" s="5">
        <f t="shared" si="159"/>
        <v>-3.3323209218139509E-3</v>
      </c>
      <c r="AH206" s="3">
        <f t="shared" si="143"/>
        <v>6.897968746908293E-3</v>
      </c>
      <c r="AI206" s="5">
        <f t="shared" si="159"/>
        <v>3.7604071568348961E-3</v>
      </c>
      <c r="AJ206" s="5">
        <f t="shared" si="159"/>
        <v>1.4252357205631018E-4</v>
      </c>
      <c r="AK206" s="5">
        <f t="shared" si="159"/>
        <v>-4.8974381255347931E-4</v>
      </c>
      <c r="AL206" s="5">
        <f t="shared" si="159"/>
        <v>-3.3336137738258259E-3</v>
      </c>
      <c r="AM206" s="3">
        <f t="shared" si="144"/>
        <v>6.8981139975040117E-3</v>
      </c>
      <c r="AN206" s="5">
        <f t="shared" si="159"/>
        <v>3.7600542327269693E-3</v>
      </c>
      <c r="AO206" s="5">
        <f t="shared" si="159"/>
        <v>1.4305455441161177E-4</v>
      </c>
      <c r="AP206" s="5">
        <f t="shared" si="159"/>
        <v>-4.9015616457898786E-4</v>
      </c>
      <c r="AQ206" s="5">
        <f t="shared" si="159"/>
        <v>-3.3339462954581379E-3</v>
      </c>
      <c r="AR206" s="3">
        <f t="shared" si="145"/>
        <v>6.897963335479586E-3</v>
      </c>
      <c r="AS206" s="5">
        <f t="shared" si="159"/>
        <v>3.7602154132045317E-3</v>
      </c>
      <c r="AT206" s="5">
        <f t="shared" si="159"/>
        <v>1.4302472022139224E-4</v>
      </c>
      <c r="AU206" s="5">
        <f t="shared" si="159"/>
        <v>-4.903189236362621E-4</v>
      </c>
      <c r="AV206" s="5">
        <f t="shared" si="159"/>
        <v>-3.3336967079814128E-3</v>
      </c>
    </row>
    <row r="207" spans="1:48" x14ac:dyDescent="0.25">
      <c r="A207" s="2">
        <v>41187</v>
      </c>
      <c r="B207" s="1">
        <v>1460.93005371093</v>
      </c>
      <c r="C207" s="3">
        <f t="shared" si="146"/>
        <v>-3.2158936313031461E-4</v>
      </c>
      <c r="D207" s="5">
        <f t="shared" si="147"/>
        <v>-9.0437891941070258E-4</v>
      </c>
      <c r="E207" s="5">
        <f t="shared" si="150"/>
        <v>6.5916460013409287E-3</v>
      </c>
      <c r="F207" s="5">
        <f t="shared" si="150"/>
        <v>3.0416200818797431E-3</v>
      </c>
      <c r="G207" s="5">
        <f t="shared" si="150"/>
        <v>2.8949739215705162E-4</v>
      </c>
      <c r="H207" s="5">
        <f t="shared" si="148"/>
        <v>2.0687171541658397E-3</v>
      </c>
      <c r="I207" s="3">
        <f t="shared" si="149"/>
        <v>7.5667182683308333E-5</v>
      </c>
      <c r="J207" s="5">
        <f t="shared" si="154"/>
        <v>6.565397415329341E-3</v>
      </c>
      <c r="K207" s="5">
        <f t="shared" si="154"/>
        <v>3.780327801532847E-3</v>
      </c>
      <c r="L207" s="5">
        <f t="shared" si="154"/>
        <v>4.6800471925734493E-4</v>
      </c>
      <c r="M207" s="5">
        <f t="shared" si="154"/>
        <v>-5.9653857369066938E-4</v>
      </c>
      <c r="N207" s="3">
        <f t="shared" ref="N207:N270" si="160">$C207 - (M$8 + L$8*J207 + K$8*K207 + J$8*L207 + I$8*M207)</f>
        <v>-3.0032372162544702E-4</v>
      </c>
      <c r="O207" s="5">
        <f t="shared" si="159"/>
        <v>6.8508207129777295E-3</v>
      </c>
      <c r="P207" s="5">
        <f t="shared" si="159"/>
        <v>3.8382884184347873E-3</v>
      </c>
      <c r="Q207" s="5">
        <f t="shared" si="159"/>
        <v>7.9651259641770459E-5</v>
      </c>
      <c r="R207" s="5">
        <f t="shared" si="159"/>
        <v>-4.3634890179307818E-4</v>
      </c>
      <c r="S207" s="3">
        <f t="shared" ref="S207:S270" si="161">$C207 - (R$8 + Q$8*O207 + P$8*P207 + O$8*Q207 + N$8*R207)</f>
        <v>-2.472005752182149E-4</v>
      </c>
      <c r="T207" s="5">
        <f t="shared" si="159"/>
        <v>6.9148525629887251E-3</v>
      </c>
      <c r="U207" s="5">
        <f t="shared" si="159"/>
        <v>3.7656815680628818E-3</v>
      </c>
      <c r="V207" s="5">
        <f t="shared" si="159"/>
        <v>1.2180544285506426E-4</v>
      </c>
      <c r="W207" s="5">
        <f t="shared" si="159"/>
        <v>-5.0603149018017043E-4</v>
      </c>
      <c r="X207" s="3">
        <f t="shared" ref="X207:X270" si="162">$C207 - (W$8 + V$8*T207 + U$8*U207 + T$8*V207 + S$8*W207)</f>
        <v>-2.3973689970020181E-4</v>
      </c>
      <c r="Y207" s="5">
        <f t="shared" si="159"/>
        <v>6.9018557031334648E-3</v>
      </c>
      <c r="Z207" s="5">
        <f t="shared" si="159"/>
        <v>3.7562941750224369E-3</v>
      </c>
      <c r="AA207" s="5">
        <f t="shared" si="159"/>
        <v>1.3973991342959634E-4</v>
      </c>
      <c r="AB207" s="5">
        <f t="shared" si="159"/>
        <v>-4.8471881059158331E-4</v>
      </c>
      <c r="AC207" s="3">
        <f t="shared" ref="AC207:AC270" si="163">$C207 - (AB$8 + AA$8*Y207 + Z$8*Z207 + Y$8*AA207 + X$8*AB207)</f>
        <v>-2.3709762013442861E-4</v>
      </c>
      <c r="AD207" s="5">
        <f t="shared" si="159"/>
        <v>6.8974115122980573E-3</v>
      </c>
      <c r="AE207" s="5">
        <f t="shared" si="159"/>
        <v>3.7599624864473177E-3</v>
      </c>
      <c r="AF207" s="5">
        <f t="shared" si="159"/>
        <v>1.4362880280178753E-4</v>
      </c>
      <c r="AG207" s="5">
        <f t="shared" si="159"/>
        <v>-4.921406324823515E-4</v>
      </c>
      <c r="AH207" s="3">
        <f t="shared" ref="AH207:AH270" si="164">$C207 - (AG$8 + AF$8*AD207 + AE$8*AE207 + AD$8*AF207 + AC$8*AG207)</f>
        <v>-2.3904185576507884E-4</v>
      </c>
      <c r="AI207" s="5">
        <f t="shared" si="159"/>
        <v>6.897968746908293E-3</v>
      </c>
      <c r="AJ207" s="5">
        <f t="shared" si="159"/>
        <v>3.7604071568348961E-3</v>
      </c>
      <c r="AK207" s="5">
        <f t="shared" si="159"/>
        <v>1.4252357205631018E-4</v>
      </c>
      <c r="AL207" s="5">
        <f t="shared" si="159"/>
        <v>-4.8974381255347931E-4</v>
      </c>
      <c r="AM207" s="3">
        <f t="shared" ref="AM207:AM270" si="165">$C207 - (AL$8 + AK$8*AI207 + AJ$8*AJ207 + AI$8*AK207 + AH$8*AL207)</f>
        <v>-2.387417689544861E-4</v>
      </c>
      <c r="AN207" s="5">
        <f t="shared" si="159"/>
        <v>6.8981139975040117E-3</v>
      </c>
      <c r="AO207" s="5">
        <f t="shared" si="159"/>
        <v>3.7600542327269693E-3</v>
      </c>
      <c r="AP207" s="5">
        <f t="shared" si="159"/>
        <v>1.4305455441161177E-4</v>
      </c>
      <c r="AQ207" s="5">
        <f t="shared" si="159"/>
        <v>-4.9015616457898786E-4</v>
      </c>
      <c r="AR207" s="3">
        <f t="shared" ref="AR207:AR270" si="166">$C207 - (AQ$8 + AP$8*AN207 + AO$8*AO207 + AN$8*AP207 + AM$8*AQ207)</f>
        <v>-2.3872279107991286E-4</v>
      </c>
      <c r="AS207" s="5">
        <f t="shared" si="159"/>
        <v>6.897963335479586E-3</v>
      </c>
      <c r="AT207" s="5">
        <f t="shared" si="159"/>
        <v>3.7602154132045317E-3</v>
      </c>
      <c r="AU207" s="5">
        <f t="shared" si="159"/>
        <v>1.4302472022139224E-4</v>
      </c>
      <c r="AV207" s="5">
        <f t="shared" si="159"/>
        <v>-4.903189236362621E-4</v>
      </c>
    </row>
    <row r="208" spans="1:48" x14ac:dyDescent="0.25">
      <c r="A208" s="2">
        <v>41190</v>
      </c>
      <c r="B208" s="1">
        <v>1455.88000488281</v>
      </c>
      <c r="C208" s="3">
        <f t="shared" ref="C208:C271" si="167">B208/B207-1</f>
        <v>-3.4567355331572847E-3</v>
      </c>
      <c r="D208" s="5">
        <f t="shared" ref="D208:D271" si="168">C208-B$1</f>
        <v>-4.039525089437673E-3</v>
      </c>
      <c r="E208" s="5">
        <f t="shared" si="150"/>
        <v>-9.0437891941070258E-4</v>
      </c>
      <c r="F208" s="5">
        <f t="shared" si="150"/>
        <v>6.5916460013409287E-3</v>
      </c>
      <c r="G208" s="5">
        <f t="shared" si="150"/>
        <v>3.0416200818797431E-3</v>
      </c>
      <c r="H208" s="5">
        <f t="shared" si="150"/>
        <v>2.8949739215705162E-4</v>
      </c>
      <c r="I208" s="3">
        <f t="shared" ref="I208:I271" si="169">$C208 - (H$8 + G$8*E208 + F$8*F208 + E$8*G208 + D$8*H208)</f>
        <v>-4.7139171291826782E-3</v>
      </c>
      <c r="J208" s="5">
        <f t="shared" si="154"/>
        <v>7.5667182683308333E-5</v>
      </c>
      <c r="K208" s="5">
        <f t="shared" si="154"/>
        <v>6.565397415329341E-3</v>
      </c>
      <c r="L208" s="5">
        <f t="shared" si="154"/>
        <v>3.780327801532847E-3</v>
      </c>
      <c r="M208" s="5">
        <f t="shared" si="154"/>
        <v>4.6800471925734493E-4</v>
      </c>
      <c r="N208" s="3">
        <f t="shared" si="160"/>
        <v>-4.5707224799339096E-3</v>
      </c>
      <c r="O208" s="5">
        <f t="shared" si="159"/>
        <v>-3.0032372162544702E-4</v>
      </c>
      <c r="P208" s="5">
        <f t="shared" si="159"/>
        <v>6.8508207129777295E-3</v>
      </c>
      <c r="Q208" s="5">
        <f t="shared" si="159"/>
        <v>3.8382884184347873E-3</v>
      </c>
      <c r="R208" s="5">
        <f t="shared" si="159"/>
        <v>7.9651259641770459E-5</v>
      </c>
      <c r="S208" s="3">
        <f t="shared" si="161"/>
        <v>-4.7197643389666069E-3</v>
      </c>
      <c r="T208" s="5">
        <f t="shared" si="159"/>
        <v>-2.472005752182149E-4</v>
      </c>
      <c r="U208" s="5">
        <f t="shared" si="159"/>
        <v>6.9148525629887251E-3</v>
      </c>
      <c r="V208" s="5">
        <f t="shared" si="159"/>
        <v>3.7656815680628818E-3</v>
      </c>
      <c r="W208" s="5">
        <f t="shared" si="159"/>
        <v>1.2180544285506426E-4</v>
      </c>
      <c r="X208" s="3">
        <f t="shared" si="162"/>
        <v>-4.7112518770516193E-3</v>
      </c>
      <c r="Y208" s="5">
        <f t="shared" si="159"/>
        <v>-2.3973689970020181E-4</v>
      </c>
      <c r="Z208" s="5">
        <f t="shared" si="159"/>
        <v>6.9018557031334648E-3</v>
      </c>
      <c r="AA208" s="5">
        <f t="shared" si="159"/>
        <v>3.7562941750224369E-3</v>
      </c>
      <c r="AB208" s="5">
        <f t="shared" si="159"/>
        <v>1.3973991342959634E-4</v>
      </c>
      <c r="AC208" s="3">
        <f t="shared" si="163"/>
        <v>-4.7081367050379117E-3</v>
      </c>
      <c r="AD208" s="5">
        <f t="shared" si="159"/>
        <v>-2.3709762013442861E-4</v>
      </c>
      <c r="AE208" s="5">
        <f t="shared" si="159"/>
        <v>6.8974115122980573E-3</v>
      </c>
      <c r="AF208" s="5">
        <f t="shared" si="159"/>
        <v>3.7599624864473177E-3</v>
      </c>
      <c r="AG208" s="5">
        <f t="shared" si="159"/>
        <v>1.4362880280178753E-4</v>
      </c>
      <c r="AH208" s="3">
        <f t="shared" si="164"/>
        <v>-4.7066382902641347E-3</v>
      </c>
      <c r="AI208" s="5">
        <f t="shared" si="159"/>
        <v>-2.3904185576507884E-4</v>
      </c>
      <c r="AJ208" s="5">
        <f t="shared" si="159"/>
        <v>6.897968746908293E-3</v>
      </c>
      <c r="AK208" s="5">
        <f t="shared" si="159"/>
        <v>3.7604071568348961E-3</v>
      </c>
      <c r="AL208" s="5">
        <f t="shared" si="159"/>
        <v>1.4252357205631018E-4</v>
      </c>
      <c r="AM208" s="3">
        <f t="shared" si="165"/>
        <v>-4.7071384204265335E-3</v>
      </c>
      <c r="AN208" s="5">
        <f t="shared" si="159"/>
        <v>-2.387417689544861E-4</v>
      </c>
      <c r="AO208" s="5">
        <f t="shared" si="159"/>
        <v>6.8981139975040117E-3</v>
      </c>
      <c r="AP208" s="5">
        <f t="shared" si="159"/>
        <v>3.7600542327269693E-3</v>
      </c>
      <c r="AQ208" s="5">
        <f t="shared" si="159"/>
        <v>1.4305455441161177E-4</v>
      </c>
      <c r="AR208" s="3">
        <f t="shared" si="166"/>
        <v>-4.707064251501838E-3</v>
      </c>
      <c r="AS208" s="5">
        <f t="shared" si="159"/>
        <v>-2.3872279107991286E-4</v>
      </c>
      <c r="AT208" s="5">
        <f t="shared" si="159"/>
        <v>6.897963335479586E-3</v>
      </c>
      <c r="AU208" s="5">
        <f t="shared" si="159"/>
        <v>3.7602154132045317E-3</v>
      </c>
      <c r="AV208" s="5">
        <f t="shared" si="159"/>
        <v>1.4302472022139224E-4</v>
      </c>
    </row>
    <row r="209" spans="1:48" x14ac:dyDescent="0.25">
      <c r="A209" s="2">
        <v>41191</v>
      </c>
      <c r="B209" s="1">
        <v>1441.47998046875</v>
      </c>
      <c r="C209" s="3">
        <f t="shared" si="167"/>
        <v>-9.8909418123501736E-3</v>
      </c>
      <c r="D209" s="5">
        <f t="shared" si="168"/>
        <v>-1.0473731368630562E-2</v>
      </c>
      <c r="E209" s="5">
        <f t="shared" ref="E209:H272" si="170">D208</f>
        <v>-4.039525089437673E-3</v>
      </c>
      <c r="F209" s="5">
        <f t="shared" si="170"/>
        <v>-9.0437891941070258E-4</v>
      </c>
      <c r="G209" s="5">
        <f t="shared" si="170"/>
        <v>6.5916460013409287E-3</v>
      </c>
      <c r="H209" s="5">
        <f t="shared" si="170"/>
        <v>3.0416200818797431E-3</v>
      </c>
      <c r="I209" s="3">
        <f t="shared" si="169"/>
        <v>-1.0716337152183153E-2</v>
      </c>
      <c r="J209" s="5">
        <f t="shared" si="154"/>
        <v>-4.7139171291826782E-3</v>
      </c>
      <c r="K209" s="5">
        <f t="shared" si="154"/>
        <v>7.5667182683308333E-5</v>
      </c>
      <c r="L209" s="5">
        <f t="shared" si="154"/>
        <v>6.565397415329341E-3</v>
      </c>
      <c r="M209" s="5">
        <f t="shared" si="154"/>
        <v>3.780327801532847E-3</v>
      </c>
      <c r="N209" s="3">
        <f t="shared" si="160"/>
        <v>-1.0770443025010647E-2</v>
      </c>
      <c r="O209" s="5">
        <f t="shared" si="159"/>
        <v>-4.5707224799339096E-3</v>
      </c>
      <c r="P209" s="5">
        <f t="shared" si="159"/>
        <v>-3.0032372162544702E-4</v>
      </c>
      <c r="Q209" s="5">
        <f t="shared" si="159"/>
        <v>6.8508207129777295E-3</v>
      </c>
      <c r="R209" s="5">
        <f t="shared" si="159"/>
        <v>3.8382884184347873E-3</v>
      </c>
      <c r="S209" s="3">
        <f t="shared" si="161"/>
        <v>-1.0697469147712316E-2</v>
      </c>
      <c r="T209" s="5">
        <f t="shared" si="159"/>
        <v>-4.7197643389666069E-3</v>
      </c>
      <c r="U209" s="5">
        <f t="shared" si="159"/>
        <v>-2.472005752182149E-4</v>
      </c>
      <c r="V209" s="5">
        <f t="shared" si="159"/>
        <v>6.9148525629887251E-3</v>
      </c>
      <c r="W209" s="5">
        <f t="shared" si="159"/>
        <v>3.7656815680628818E-3</v>
      </c>
      <c r="X209" s="3">
        <f t="shared" si="162"/>
        <v>-1.0726438071511472E-2</v>
      </c>
      <c r="Y209" s="5">
        <f t="shared" si="159"/>
        <v>-4.7112518770516193E-3</v>
      </c>
      <c r="Z209" s="5">
        <f t="shared" si="159"/>
        <v>-2.3973689970020181E-4</v>
      </c>
      <c r="AA209" s="5">
        <f t="shared" si="159"/>
        <v>6.9018557031334648E-3</v>
      </c>
      <c r="AB209" s="5">
        <f t="shared" si="159"/>
        <v>3.7562941750224369E-3</v>
      </c>
      <c r="AC209" s="3">
        <f t="shared" si="163"/>
        <v>-1.0728266988815746E-2</v>
      </c>
      <c r="AD209" s="5">
        <f t="shared" si="159"/>
        <v>-4.7081367050379117E-3</v>
      </c>
      <c r="AE209" s="5">
        <f t="shared" si="159"/>
        <v>-2.3709762013442861E-4</v>
      </c>
      <c r="AF209" s="5">
        <f t="shared" si="159"/>
        <v>6.8974115122980573E-3</v>
      </c>
      <c r="AG209" s="5">
        <f t="shared" si="159"/>
        <v>3.7599624864473177E-3</v>
      </c>
      <c r="AH209" s="3">
        <f t="shared" si="164"/>
        <v>-1.0727560920639395E-2</v>
      </c>
      <c r="AI209" s="5">
        <f t="shared" ref="O209:AV218" si="171">AH208</f>
        <v>-4.7066382902641347E-3</v>
      </c>
      <c r="AJ209" s="5">
        <f t="shared" si="171"/>
        <v>-2.3904185576507884E-4</v>
      </c>
      <c r="AK209" s="5">
        <f t="shared" si="171"/>
        <v>6.897968746908293E-3</v>
      </c>
      <c r="AL209" s="5">
        <f t="shared" si="171"/>
        <v>3.7604071568348961E-3</v>
      </c>
      <c r="AM209" s="3">
        <f t="shared" si="165"/>
        <v>-1.072715237072086E-2</v>
      </c>
      <c r="AN209" s="5">
        <f t="shared" si="171"/>
        <v>-4.7071384204265335E-3</v>
      </c>
      <c r="AO209" s="5">
        <f t="shared" si="171"/>
        <v>-2.387417689544861E-4</v>
      </c>
      <c r="AP209" s="5">
        <f t="shared" si="171"/>
        <v>6.8981139975040117E-3</v>
      </c>
      <c r="AQ209" s="5">
        <f t="shared" si="171"/>
        <v>3.7600542327269693E-3</v>
      </c>
      <c r="AR209" s="3">
        <f t="shared" si="166"/>
        <v>-1.0727273855766821E-2</v>
      </c>
      <c r="AS209" s="5">
        <f t="shared" si="171"/>
        <v>-4.707064251501838E-3</v>
      </c>
      <c r="AT209" s="5">
        <f t="shared" si="171"/>
        <v>-2.3872279107991286E-4</v>
      </c>
      <c r="AU209" s="5">
        <f t="shared" si="171"/>
        <v>6.897963335479586E-3</v>
      </c>
      <c r="AV209" s="5">
        <f t="shared" si="171"/>
        <v>3.7602154132045317E-3</v>
      </c>
    </row>
    <row r="210" spans="1:48" x14ac:dyDescent="0.25">
      <c r="A210" s="2">
        <v>41192</v>
      </c>
      <c r="B210" s="1">
        <v>1432.56005859375</v>
      </c>
      <c r="C210" s="3">
        <f t="shared" si="167"/>
        <v>-6.1880303548158544E-3</v>
      </c>
      <c r="D210" s="5">
        <f t="shared" si="168"/>
        <v>-6.7708199110962427E-3</v>
      </c>
      <c r="E210" s="5">
        <f t="shared" si="170"/>
        <v>-1.0473731368630562E-2</v>
      </c>
      <c r="F210" s="5">
        <f t="shared" si="170"/>
        <v>-4.039525089437673E-3</v>
      </c>
      <c r="G210" s="5">
        <f t="shared" si="170"/>
        <v>-9.0437891941070258E-4</v>
      </c>
      <c r="H210" s="5">
        <f t="shared" si="170"/>
        <v>6.5916460013409287E-3</v>
      </c>
      <c r="I210" s="3">
        <f t="shared" si="169"/>
        <v>-7.4262867095918747E-3</v>
      </c>
      <c r="J210" s="5">
        <f t="shared" si="154"/>
        <v>-1.0716337152183153E-2</v>
      </c>
      <c r="K210" s="5">
        <f t="shared" si="154"/>
        <v>-4.7139171291826782E-3</v>
      </c>
      <c r="L210" s="5">
        <f t="shared" si="154"/>
        <v>7.5667182683308333E-5</v>
      </c>
      <c r="M210" s="5">
        <f t="shared" si="154"/>
        <v>6.565397415329341E-3</v>
      </c>
      <c r="N210" s="3">
        <f t="shared" si="160"/>
        <v>-7.4207511291979784E-3</v>
      </c>
      <c r="O210" s="5">
        <f t="shared" si="171"/>
        <v>-1.0770443025010647E-2</v>
      </c>
      <c r="P210" s="5">
        <f t="shared" si="171"/>
        <v>-4.5707224799339096E-3</v>
      </c>
      <c r="Q210" s="5">
        <f t="shared" si="171"/>
        <v>-3.0032372162544702E-4</v>
      </c>
      <c r="R210" s="5">
        <f t="shared" si="171"/>
        <v>6.8508207129777295E-3</v>
      </c>
      <c r="S210" s="3">
        <f t="shared" si="161"/>
        <v>-7.4385626193475569E-3</v>
      </c>
      <c r="T210" s="5">
        <f t="shared" si="171"/>
        <v>-1.0697469147712316E-2</v>
      </c>
      <c r="U210" s="5">
        <f t="shared" si="171"/>
        <v>-4.7197643389666069E-3</v>
      </c>
      <c r="V210" s="5">
        <f t="shared" si="171"/>
        <v>-2.472005752182149E-4</v>
      </c>
      <c r="W210" s="5">
        <f t="shared" si="171"/>
        <v>6.9148525629887251E-3</v>
      </c>
      <c r="X210" s="3">
        <f t="shared" si="162"/>
        <v>-7.4096326202734326E-3</v>
      </c>
      <c r="Y210" s="5">
        <f t="shared" si="171"/>
        <v>-1.0726438071511472E-2</v>
      </c>
      <c r="Z210" s="5">
        <f t="shared" si="171"/>
        <v>-4.7112518770516193E-3</v>
      </c>
      <c r="AA210" s="5">
        <f t="shared" si="171"/>
        <v>-2.3973689970020181E-4</v>
      </c>
      <c r="AB210" s="5">
        <f t="shared" si="171"/>
        <v>6.9018557031334648E-3</v>
      </c>
      <c r="AC210" s="3">
        <f t="shared" si="163"/>
        <v>-7.4170983166482376E-3</v>
      </c>
      <c r="AD210" s="5">
        <f t="shared" si="171"/>
        <v>-1.0728266988815746E-2</v>
      </c>
      <c r="AE210" s="5">
        <f t="shared" si="171"/>
        <v>-4.7081367050379117E-3</v>
      </c>
      <c r="AF210" s="5">
        <f t="shared" si="171"/>
        <v>-2.3709762013442861E-4</v>
      </c>
      <c r="AG210" s="5">
        <f t="shared" si="171"/>
        <v>6.8974115122980573E-3</v>
      </c>
      <c r="AH210" s="3">
        <f t="shared" si="164"/>
        <v>-7.4180379767583224E-3</v>
      </c>
      <c r="AI210" s="5">
        <f t="shared" si="171"/>
        <v>-1.0727560920639395E-2</v>
      </c>
      <c r="AJ210" s="5">
        <f t="shared" si="171"/>
        <v>-4.7066382902641347E-3</v>
      </c>
      <c r="AK210" s="5">
        <f t="shared" si="171"/>
        <v>-2.3904185576507884E-4</v>
      </c>
      <c r="AL210" s="5">
        <f t="shared" si="171"/>
        <v>6.897968746908293E-3</v>
      </c>
      <c r="AM210" s="3">
        <f t="shared" si="165"/>
        <v>-7.41812135322595E-3</v>
      </c>
      <c r="AN210" s="5">
        <f t="shared" si="171"/>
        <v>-1.072715237072086E-2</v>
      </c>
      <c r="AO210" s="5">
        <f t="shared" si="171"/>
        <v>-4.7071384204265335E-3</v>
      </c>
      <c r="AP210" s="5">
        <f t="shared" si="171"/>
        <v>-2.387417689544861E-4</v>
      </c>
      <c r="AQ210" s="5">
        <f t="shared" si="171"/>
        <v>6.8981139975040117E-3</v>
      </c>
      <c r="AR210" s="3">
        <f t="shared" si="166"/>
        <v>-7.4179736306679142E-3</v>
      </c>
      <c r="AS210" s="5">
        <f t="shared" si="171"/>
        <v>-1.0727273855766821E-2</v>
      </c>
      <c r="AT210" s="5">
        <f t="shared" si="171"/>
        <v>-4.707064251501838E-3</v>
      </c>
      <c r="AU210" s="5">
        <f t="shared" si="171"/>
        <v>-2.3872279107991286E-4</v>
      </c>
      <c r="AV210" s="5">
        <f t="shared" si="171"/>
        <v>6.897963335479586E-3</v>
      </c>
    </row>
    <row r="211" spans="1:48" x14ac:dyDescent="0.25">
      <c r="A211" s="2">
        <v>41193</v>
      </c>
      <c r="B211" s="1">
        <v>1432.83996582031</v>
      </c>
      <c r="C211" s="3">
        <f t="shared" si="167"/>
        <v>1.9538952302977641E-4</v>
      </c>
      <c r="D211" s="5">
        <f t="shared" si="168"/>
        <v>-3.8740003325061156E-4</v>
      </c>
      <c r="E211" s="5">
        <f t="shared" si="170"/>
        <v>-6.7708199110962427E-3</v>
      </c>
      <c r="F211" s="5">
        <f t="shared" si="170"/>
        <v>-1.0473731368630562E-2</v>
      </c>
      <c r="G211" s="5">
        <f t="shared" si="170"/>
        <v>-4.039525089437673E-3</v>
      </c>
      <c r="H211" s="5">
        <f t="shared" si="170"/>
        <v>-9.0437891941070258E-4</v>
      </c>
      <c r="I211" s="3">
        <f t="shared" si="169"/>
        <v>-6.3403007073452972E-4</v>
      </c>
      <c r="J211" s="5">
        <f t="shared" si="154"/>
        <v>-7.4262867095918747E-3</v>
      </c>
      <c r="K211" s="5">
        <f t="shared" si="154"/>
        <v>-1.0716337152183153E-2</v>
      </c>
      <c r="L211" s="5">
        <f t="shared" si="154"/>
        <v>-4.7139171291826782E-3</v>
      </c>
      <c r="M211" s="5">
        <f t="shared" si="154"/>
        <v>7.5667182683308333E-5</v>
      </c>
      <c r="N211" s="3">
        <f t="shared" si="160"/>
        <v>-5.434186356221267E-4</v>
      </c>
      <c r="O211" s="5">
        <f t="shared" si="171"/>
        <v>-7.4207511291979784E-3</v>
      </c>
      <c r="P211" s="5">
        <f t="shared" si="171"/>
        <v>-1.0770443025010647E-2</v>
      </c>
      <c r="Q211" s="5">
        <f t="shared" si="171"/>
        <v>-4.5707224799339096E-3</v>
      </c>
      <c r="R211" s="5">
        <f t="shared" si="171"/>
        <v>-3.0032372162544702E-4</v>
      </c>
      <c r="S211" s="3">
        <f t="shared" si="161"/>
        <v>-5.4871414590373891E-4</v>
      </c>
      <c r="T211" s="5">
        <f t="shared" si="171"/>
        <v>-7.4385626193475569E-3</v>
      </c>
      <c r="U211" s="5">
        <f t="shared" si="171"/>
        <v>-1.0697469147712316E-2</v>
      </c>
      <c r="V211" s="5">
        <f t="shared" si="171"/>
        <v>-4.7197643389666069E-3</v>
      </c>
      <c r="W211" s="5">
        <f t="shared" si="171"/>
        <v>-2.472005752182149E-4</v>
      </c>
      <c r="X211" s="3">
        <f t="shared" si="162"/>
        <v>-5.563406984809879E-4</v>
      </c>
      <c r="Y211" s="5">
        <f t="shared" si="171"/>
        <v>-7.4096326202734326E-3</v>
      </c>
      <c r="Z211" s="5">
        <f t="shared" si="171"/>
        <v>-1.0726438071511472E-2</v>
      </c>
      <c r="AA211" s="5">
        <f t="shared" si="171"/>
        <v>-4.7112518770516193E-3</v>
      </c>
      <c r="AB211" s="5">
        <f t="shared" si="171"/>
        <v>-2.3973689970020181E-4</v>
      </c>
      <c r="AC211" s="3">
        <f t="shared" si="163"/>
        <v>-5.4896573776069368E-4</v>
      </c>
      <c r="AD211" s="5">
        <f t="shared" si="171"/>
        <v>-7.4170983166482376E-3</v>
      </c>
      <c r="AE211" s="5">
        <f t="shared" si="171"/>
        <v>-1.0728266988815746E-2</v>
      </c>
      <c r="AF211" s="5">
        <f t="shared" si="171"/>
        <v>-4.7081367050379117E-3</v>
      </c>
      <c r="AG211" s="5">
        <f t="shared" si="171"/>
        <v>-2.3709762013442861E-4</v>
      </c>
      <c r="AH211" s="3">
        <f t="shared" si="164"/>
        <v>-5.494913881037446E-4</v>
      </c>
      <c r="AI211" s="5">
        <f t="shared" si="171"/>
        <v>-7.4180379767583224E-3</v>
      </c>
      <c r="AJ211" s="5">
        <f t="shared" si="171"/>
        <v>-1.0727560920639395E-2</v>
      </c>
      <c r="AK211" s="5">
        <f t="shared" si="171"/>
        <v>-4.7066382902641347E-3</v>
      </c>
      <c r="AL211" s="5">
        <f t="shared" si="171"/>
        <v>-2.3904185576507884E-4</v>
      </c>
      <c r="AM211" s="3">
        <f t="shared" si="165"/>
        <v>-5.4988747342386466E-4</v>
      </c>
      <c r="AN211" s="5">
        <f t="shared" si="171"/>
        <v>-7.41812135322595E-3</v>
      </c>
      <c r="AO211" s="5">
        <f t="shared" si="171"/>
        <v>-1.072715237072086E-2</v>
      </c>
      <c r="AP211" s="5">
        <f t="shared" si="171"/>
        <v>-4.7071384204265335E-3</v>
      </c>
      <c r="AQ211" s="5">
        <f t="shared" si="171"/>
        <v>-2.387417689544861E-4</v>
      </c>
      <c r="AR211" s="3">
        <f t="shared" si="166"/>
        <v>-5.4991483802425739E-4</v>
      </c>
      <c r="AS211" s="5">
        <f t="shared" si="171"/>
        <v>-7.4179736306679142E-3</v>
      </c>
      <c r="AT211" s="5">
        <f t="shared" si="171"/>
        <v>-1.0727273855766821E-2</v>
      </c>
      <c r="AU211" s="5">
        <f t="shared" si="171"/>
        <v>-4.707064251501838E-3</v>
      </c>
      <c r="AV211" s="5">
        <f t="shared" si="171"/>
        <v>-2.3872279107991286E-4</v>
      </c>
    </row>
    <row r="212" spans="1:48" x14ac:dyDescent="0.25">
      <c r="A212" s="2">
        <v>41194</v>
      </c>
      <c r="B212" s="1">
        <v>1428.58996582031</v>
      </c>
      <c r="C212" s="3">
        <f t="shared" si="167"/>
        <v>-2.9661372528556607E-3</v>
      </c>
      <c r="D212" s="5">
        <f t="shared" si="168"/>
        <v>-3.5489268091360485E-3</v>
      </c>
      <c r="E212" s="5">
        <f t="shared" si="170"/>
        <v>-3.8740003325061156E-4</v>
      </c>
      <c r="F212" s="5">
        <f t="shared" si="170"/>
        <v>-6.7708199110962427E-3</v>
      </c>
      <c r="G212" s="5">
        <f t="shared" si="170"/>
        <v>-1.0473731368630562E-2</v>
      </c>
      <c r="H212" s="5">
        <f t="shared" si="170"/>
        <v>-4.039525089437673E-3</v>
      </c>
      <c r="I212" s="3">
        <f t="shared" si="169"/>
        <v>-3.4300322270972897E-3</v>
      </c>
      <c r="J212" s="5">
        <f t="shared" si="154"/>
        <v>-6.3403007073452972E-4</v>
      </c>
      <c r="K212" s="5">
        <f t="shared" si="154"/>
        <v>-7.4262867095918747E-3</v>
      </c>
      <c r="L212" s="5">
        <f t="shared" si="154"/>
        <v>-1.0716337152183153E-2</v>
      </c>
      <c r="M212" s="5">
        <f t="shared" si="154"/>
        <v>-4.7139171291826782E-3</v>
      </c>
      <c r="N212" s="3">
        <f t="shared" si="160"/>
        <v>-3.4902744011862425E-3</v>
      </c>
      <c r="O212" s="5">
        <f t="shared" si="171"/>
        <v>-5.434186356221267E-4</v>
      </c>
      <c r="P212" s="5">
        <f t="shared" si="171"/>
        <v>-7.4207511291979784E-3</v>
      </c>
      <c r="Q212" s="5">
        <f t="shared" si="171"/>
        <v>-1.0770443025010647E-2</v>
      </c>
      <c r="R212" s="5">
        <f t="shared" si="171"/>
        <v>-4.5707224799339096E-3</v>
      </c>
      <c r="S212" s="3">
        <f t="shared" si="161"/>
        <v>-3.4586766431010034E-3</v>
      </c>
      <c r="T212" s="5">
        <f t="shared" si="171"/>
        <v>-5.4871414590373891E-4</v>
      </c>
      <c r="U212" s="5">
        <f t="shared" si="171"/>
        <v>-7.4385626193475569E-3</v>
      </c>
      <c r="V212" s="5">
        <f t="shared" si="171"/>
        <v>-1.0697469147712316E-2</v>
      </c>
      <c r="W212" s="5">
        <f t="shared" si="171"/>
        <v>-4.7197643389666069E-3</v>
      </c>
      <c r="X212" s="3">
        <f t="shared" si="162"/>
        <v>-3.4710183265503989E-3</v>
      </c>
      <c r="Y212" s="5">
        <f t="shared" si="171"/>
        <v>-5.563406984809879E-4</v>
      </c>
      <c r="Z212" s="5">
        <f t="shared" si="171"/>
        <v>-7.4096326202734326E-3</v>
      </c>
      <c r="AA212" s="5">
        <f t="shared" si="171"/>
        <v>-1.0726438071511472E-2</v>
      </c>
      <c r="AB212" s="5">
        <f t="shared" si="171"/>
        <v>-4.7112518770516193E-3</v>
      </c>
      <c r="AC212" s="3">
        <f t="shared" si="163"/>
        <v>-3.4748608827107619E-3</v>
      </c>
      <c r="AD212" s="5">
        <f t="shared" si="171"/>
        <v>-5.4896573776069368E-4</v>
      </c>
      <c r="AE212" s="5">
        <f t="shared" si="171"/>
        <v>-7.4170983166482376E-3</v>
      </c>
      <c r="AF212" s="5">
        <f t="shared" si="171"/>
        <v>-1.0728266988815746E-2</v>
      </c>
      <c r="AG212" s="5">
        <f t="shared" si="171"/>
        <v>-4.7081367050379117E-3</v>
      </c>
      <c r="AH212" s="3">
        <f t="shared" si="164"/>
        <v>-3.4728100863778643E-3</v>
      </c>
      <c r="AI212" s="5">
        <f t="shared" si="171"/>
        <v>-5.494913881037446E-4</v>
      </c>
      <c r="AJ212" s="5">
        <f t="shared" si="171"/>
        <v>-7.4180379767583224E-3</v>
      </c>
      <c r="AK212" s="5">
        <f t="shared" si="171"/>
        <v>-1.0727560920639395E-2</v>
      </c>
      <c r="AL212" s="5">
        <f t="shared" si="171"/>
        <v>-4.7066382902641347E-3</v>
      </c>
      <c r="AM212" s="3">
        <f t="shared" si="165"/>
        <v>-3.4726125561894998E-3</v>
      </c>
      <c r="AN212" s="5">
        <f t="shared" si="171"/>
        <v>-5.4988747342386466E-4</v>
      </c>
      <c r="AO212" s="5">
        <f t="shared" si="171"/>
        <v>-7.41812135322595E-3</v>
      </c>
      <c r="AP212" s="5">
        <f t="shared" si="171"/>
        <v>-1.072715237072086E-2</v>
      </c>
      <c r="AQ212" s="5">
        <f t="shared" si="171"/>
        <v>-4.7071384204265335E-3</v>
      </c>
      <c r="AR212" s="3">
        <f t="shared" si="166"/>
        <v>-3.4726992098858319E-3</v>
      </c>
      <c r="AS212" s="5">
        <f t="shared" si="171"/>
        <v>-5.4991483802425739E-4</v>
      </c>
      <c r="AT212" s="5">
        <f t="shared" si="171"/>
        <v>-7.4179736306679142E-3</v>
      </c>
      <c r="AU212" s="5">
        <f t="shared" si="171"/>
        <v>-1.0727273855766821E-2</v>
      </c>
      <c r="AV212" s="5">
        <f t="shared" si="171"/>
        <v>-4.707064251501838E-3</v>
      </c>
    </row>
    <row r="213" spans="1:48" x14ac:dyDescent="0.25">
      <c r="A213" s="2">
        <v>41197</v>
      </c>
      <c r="B213" s="1">
        <v>1440.13000488281</v>
      </c>
      <c r="C213" s="3">
        <f t="shared" si="167"/>
        <v>8.0779225240277253E-3</v>
      </c>
      <c r="D213" s="5">
        <f t="shared" si="168"/>
        <v>7.495132967747337E-3</v>
      </c>
      <c r="E213" s="5">
        <f t="shared" si="170"/>
        <v>-3.5489268091360485E-3</v>
      </c>
      <c r="F213" s="5">
        <f t="shared" si="170"/>
        <v>-3.8740003325061156E-4</v>
      </c>
      <c r="G213" s="5">
        <f t="shared" si="170"/>
        <v>-6.7708199110962427E-3</v>
      </c>
      <c r="H213" s="5">
        <f t="shared" si="170"/>
        <v>-1.0473731368630562E-2</v>
      </c>
      <c r="I213" s="3">
        <f t="shared" si="169"/>
        <v>5.946979179836818E-3</v>
      </c>
      <c r="J213" s="5">
        <f t="shared" si="154"/>
        <v>-3.4300322270972897E-3</v>
      </c>
      <c r="K213" s="5">
        <f t="shared" si="154"/>
        <v>-6.3403007073452972E-4</v>
      </c>
      <c r="L213" s="5">
        <f t="shared" si="154"/>
        <v>-7.4262867095918747E-3</v>
      </c>
      <c r="M213" s="5">
        <f t="shared" si="154"/>
        <v>-1.0716337152183153E-2</v>
      </c>
      <c r="N213" s="3">
        <f t="shared" si="160"/>
        <v>6.0152663096781174E-3</v>
      </c>
      <c r="O213" s="5">
        <f t="shared" si="171"/>
        <v>-3.4902744011862425E-3</v>
      </c>
      <c r="P213" s="5">
        <f t="shared" si="171"/>
        <v>-5.434186356221267E-4</v>
      </c>
      <c r="Q213" s="5">
        <f t="shared" si="171"/>
        <v>-7.4207511291979784E-3</v>
      </c>
      <c r="R213" s="5">
        <f t="shared" si="171"/>
        <v>-1.0770443025010647E-2</v>
      </c>
      <c r="S213" s="3">
        <f t="shared" si="161"/>
        <v>5.942072335862008E-3</v>
      </c>
      <c r="T213" s="5">
        <f t="shared" si="171"/>
        <v>-3.4586766431010034E-3</v>
      </c>
      <c r="U213" s="5">
        <f t="shared" si="171"/>
        <v>-5.4871414590373891E-4</v>
      </c>
      <c r="V213" s="5">
        <f t="shared" si="171"/>
        <v>-7.4385626193475569E-3</v>
      </c>
      <c r="W213" s="5">
        <f t="shared" si="171"/>
        <v>-1.0697469147712316E-2</v>
      </c>
      <c r="X213" s="3">
        <f t="shared" si="162"/>
        <v>5.9713863710011634E-3</v>
      </c>
      <c r="Y213" s="5">
        <f t="shared" si="171"/>
        <v>-3.4710183265503989E-3</v>
      </c>
      <c r="Z213" s="5">
        <f t="shared" si="171"/>
        <v>-5.563406984809879E-4</v>
      </c>
      <c r="AA213" s="5">
        <f t="shared" si="171"/>
        <v>-7.4096326202734326E-3</v>
      </c>
      <c r="AB213" s="5">
        <f t="shared" si="171"/>
        <v>-1.0726438071511472E-2</v>
      </c>
      <c r="AC213" s="3">
        <f t="shared" si="163"/>
        <v>5.9663253061745143E-3</v>
      </c>
      <c r="AD213" s="5">
        <f t="shared" si="171"/>
        <v>-3.4748608827107619E-3</v>
      </c>
      <c r="AE213" s="5">
        <f t="shared" si="171"/>
        <v>-5.4896573776069368E-4</v>
      </c>
      <c r="AF213" s="5">
        <f t="shared" si="171"/>
        <v>-7.4170983166482376E-3</v>
      </c>
      <c r="AG213" s="5">
        <f t="shared" si="171"/>
        <v>-1.0728266988815746E-2</v>
      </c>
      <c r="AH213" s="3">
        <f t="shared" si="164"/>
        <v>5.9653618394228097E-3</v>
      </c>
      <c r="AI213" s="5">
        <f t="shared" si="171"/>
        <v>-3.4728100863778643E-3</v>
      </c>
      <c r="AJ213" s="5">
        <f t="shared" si="171"/>
        <v>-5.494913881037446E-4</v>
      </c>
      <c r="AK213" s="5">
        <f t="shared" si="171"/>
        <v>-7.4180379767583224E-3</v>
      </c>
      <c r="AL213" s="5">
        <f t="shared" si="171"/>
        <v>-1.0727560920639395E-2</v>
      </c>
      <c r="AM213" s="3">
        <f t="shared" si="165"/>
        <v>5.9656288834568742E-3</v>
      </c>
      <c r="AN213" s="5">
        <f t="shared" si="171"/>
        <v>-3.4726125561894998E-3</v>
      </c>
      <c r="AO213" s="5">
        <f t="shared" si="171"/>
        <v>-5.4988747342386466E-4</v>
      </c>
      <c r="AP213" s="5">
        <f t="shared" si="171"/>
        <v>-7.41812135322595E-3</v>
      </c>
      <c r="AQ213" s="5">
        <f t="shared" si="171"/>
        <v>-1.072715237072086E-2</v>
      </c>
      <c r="AR213" s="3">
        <f t="shared" si="166"/>
        <v>5.9657682629154453E-3</v>
      </c>
      <c r="AS213" s="5">
        <f t="shared" si="171"/>
        <v>-3.4726992098858319E-3</v>
      </c>
      <c r="AT213" s="5">
        <f t="shared" si="171"/>
        <v>-5.4991483802425739E-4</v>
      </c>
      <c r="AU213" s="5">
        <f t="shared" si="171"/>
        <v>-7.4179736306679142E-3</v>
      </c>
      <c r="AV213" s="5">
        <f t="shared" si="171"/>
        <v>-1.0727273855766821E-2</v>
      </c>
    </row>
    <row r="214" spans="1:48" x14ac:dyDescent="0.25">
      <c r="A214" s="2">
        <v>41198</v>
      </c>
      <c r="B214" s="1">
        <v>1454.92004394531</v>
      </c>
      <c r="C214" s="3">
        <f t="shared" si="167"/>
        <v>1.0269933278491461E-2</v>
      </c>
      <c r="D214" s="5">
        <f t="shared" si="168"/>
        <v>9.6871437222110727E-3</v>
      </c>
      <c r="E214" s="5">
        <f t="shared" si="170"/>
        <v>7.495132967747337E-3</v>
      </c>
      <c r="F214" s="5">
        <f t="shared" si="170"/>
        <v>-3.5489268091360485E-3</v>
      </c>
      <c r="G214" s="5">
        <f t="shared" si="170"/>
        <v>-3.8740003325061156E-4</v>
      </c>
      <c r="H214" s="5">
        <f t="shared" si="170"/>
        <v>-6.7708199110962427E-3</v>
      </c>
      <c r="I214" s="3">
        <f t="shared" si="169"/>
        <v>1.0524224639009486E-2</v>
      </c>
      <c r="J214" s="5">
        <f t="shared" si="154"/>
        <v>5.946979179836818E-3</v>
      </c>
      <c r="K214" s="5">
        <f t="shared" si="154"/>
        <v>-3.4300322270972897E-3</v>
      </c>
      <c r="L214" s="5">
        <f t="shared" si="154"/>
        <v>-6.3403007073452972E-4</v>
      </c>
      <c r="M214" s="5">
        <f t="shared" si="154"/>
        <v>-7.4262867095918747E-3</v>
      </c>
      <c r="N214" s="3">
        <f t="shared" si="160"/>
        <v>1.0346473001472923E-2</v>
      </c>
      <c r="O214" s="5">
        <f t="shared" si="171"/>
        <v>6.0152663096781174E-3</v>
      </c>
      <c r="P214" s="5">
        <f t="shared" si="171"/>
        <v>-3.4902744011862425E-3</v>
      </c>
      <c r="Q214" s="5">
        <f t="shared" si="171"/>
        <v>-5.434186356221267E-4</v>
      </c>
      <c r="R214" s="5">
        <f t="shared" si="171"/>
        <v>-7.4207511291979784E-3</v>
      </c>
      <c r="S214" s="3">
        <f t="shared" si="161"/>
        <v>1.0396169629447616E-2</v>
      </c>
      <c r="T214" s="5">
        <f t="shared" si="171"/>
        <v>5.942072335862008E-3</v>
      </c>
      <c r="U214" s="5">
        <f t="shared" si="171"/>
        <v>-3.4586766431010034E-3</v>
      </c>
      <c r="V214" s="5">
        <f t="shared" si="171"/>
        <v>-5.4871414590373891E-4</v>
      </c>
      <c r="W214" s="5">
        <f t="shared" si="171"/>
        <v>-7.4385626193475569E-3</v>
      </c>
      <c r="X214" s="3">
        <f t="shared" si="162"/>
        <v>1.0389373787977016E-2</v>
      </c>
      <c r="Y214" s="5">
        <f t="shared" si="171"/>
        <v>5.9713863710011634E-3</v>
      </c>
      <c r="Z214" s="5">
        <f t="shared" si="171"/>
        <v>-3.4710183265503989E-3</v>
      </c>
      <c r="AA214" s="5">
        <f t="shared" si="171"/>
        <v>-5.563406984809879E-4</v>
      </c>
      <c r="AB214" s="5">
        <f t="shared" si="171"/>
        <v>-7.4096326202734326E-3</v>
      </c>
      <c r="AC214" s="3">
        <f t="shared" si="163"/>
        <v>1.0397509043703748E-2</v>
      </c>
      <c r="AD214" s="5">
        <f t="shared" si="171"/>
        <v>5.9663253061745143E-3</v>
      </c>
      <c r="AE214" s="5">
        <f t="shared" si="171"/>
        <v>-3.4748608827107619E-3</v>
      </c>
      <c r="AF214" s="5">
        <f t="shared" si="171"/>
        <v>-5.4896573776069368E-4</v>
      </c>
      <c r="AG214" s="5">
        <f t="shared" si="171"/>
        <v>-7.4170983166482376E-3</v>
      </c>
      <c r="AH214" s="3">
        <f t="shared" si="164"/>
        <v>1.0396961220594574E-2</v>
      </c>
      <c r="AI214" s="5">
        <f t="shared" si="171"/>
        <v>5.9653618394228097E-3</v>
      </c>
      <c r="AJ214" s="5">
        <f t="shared" si="171"/>
        <v>-3.4728100863778643E-3</v>
      </c>
      <c r="AK214" s="5">
        <f t="shared" si="171"/>
        <v>-5.494913881037446E-4</v>
      </c>
      <c r="AL214" s="5">
        <f t="shared" si="171"/>
        <v>-7.4180379767583224E-3</v>
      </c>
      <c r="AM214" s="3">
        <f t="shared" si="165"/>
        <v>1.0396477048102856E-2</v>
      </c>
      <c r="AN214" s="5">
        <f t="shared" si="171"/>
        <v>5.9656288834568742E-3</v>
      </c>
      <c r="AO214" s="5">
        <f t="shared" si="171"/>
        <v>-3.4726125561894998E-3</v>
      </c>
      <c r="AP214" s="5">
        <f t="shared" si="171"/>
        <v>-5.4988747342386466E-4</v>
      </c>
      <c r="AQ214" s="5">
        <f t="shared" si="171"/>
        <v>-7.41812135322595E-3</v>
      </c>
      <c r="AR214" s="3">
        <f t="shared" si="166"/>
        <v>1.0396487869537542E-2</v>
      </c>
      <c r="AS214" s="5">
        <f t="shared" si="171"/>
        <v>5.9657682629154453E-3</v>
      </c>
      <c r="AT214" s="5">
        <f t="shared" si="171"/>
        <v>-3.4726992098858319E-3</v>
      </c>
      <c r="AU214" s="5">
        <f t="shared" si="171"/>
        <v>-5.4991483802425739E-4</v>
      </c>
      <c r="AV214" s="5">
        <f t="shared" si="171"/>
        <v>-7.4179736306679142E-3</v>
      </c>
    </row>
    <row r="215" spans="1:48" x14ac:dyDescent="0.25">
      <c r="A215" s="2">
        <v>41199</v>
      </c>
      <c r="B215" s="1">
        <v>1460.91003417968</v>
      </c>
      <c r="C215" s="3">
        <f t="shared" si="167"/>
        <v>4.117058019303288E-3</v>
      </c>
      <c r="D215" s="5">
        <f t="shared" si="168"/>
        <v>3.5342684630229001E-3</v>
      </c>
      <c r="E215" s="5">
        <f t="shared" si="170"/>
        <v>9.6871437222110727E-3</v>
      </c>
      <c r="F215" s="5">
        <f t="shared" si="170"/>
        <v>7.495132967747337E-3</v>
      </c>
      <c r="G215" s="5">
        <f t="shared" si="170"/>
        <v>-3.5489268091360485E-3</v>
      </c>
      <c r="H215" s="5">
        <f t="shared" si="170"/>
        <v>-3.8740003325061156E-4</v>
      </c>
      <c r="I215" s="3">
        <f t="shared" si="169"/>
        <v>4.3685583825255328E-3</v>
      </c>
      <c r="J215" s="5">
        <f t="shared" si="154"/>
        <v>1.0524224639009486E-2</v>
      </c>
      <c r="K215" s="5">
        <f t="shared" si="154"/>
        <v>5.946979179836818E-3</v>
      </c>
      <c r="L215" s="5">
        <f t="shared" si="154"/>
        <v>-3.4300322270972897E-3</v>
      </c>
      <c r="M215" s="5">
        <f t="shared" si="154"/>
        <v>-6.3403007073452972E-4</v>
      </c>
      <c r="N215" s="3">
        <f t="shared" si="160"/>
        <v>4.4534074903837583E-3</v>
      </c>
      <c r="O215" s="5">
        <f t="shared" si="171"/>
        <v>1.0346473001472923E-2</v>
      </c>
      <c r="P215" s="5">
        <f t="shared" si="171"/>
        <v>6.0152663096781174E-3</v>
      </c>
      <c r="Q215" s="5">
        <f t="shared" si="171"/>
        <v>-3.4902744011862425E-3</v>
      </c>
      <c r="R215" s="5">
        <f t="shared" si="171"/>
        <v>-5.434186356221267E-4</v>
      </c>
      <c r="S215" s="3">
        <f t="shared" si="161"/>
        <v>4.4310455183865158E-3</v>
      </c>
      <c r="T215" s="5">
        <f t="shared" si="171"/>
        <v>1.0396169629447616E-2</v>
      </c>
      <c r="U215" s="5">
        <f t="shared" si="171"/>
        <v>5.942072335862008E-3</v>
      </c>
      <c r="V215" s="5">
        <f t="shared" si="171"/>
        <v>-3.4586766431010034E-3</v>
      </c>
      <c r="W215" s="5">
        <f t="shared" si="171"/>
        <v>-5.4871414590373891E-4</v>
      </c>
      <c r="X215" s="3">
        <f t="shared" si="162"/>
        <v>4.4334745897495068E-3</v>
      </c>
      <c r="Y215" s="5">
        <f t="shared" si="171"/>
        <v>1.0389373787977016E-2</v>
      </c>
      <c r="Z215" s="5">
        <f t="shared" si="171"/>
        <v>5.9713863710011634E-3</v>
      </c>
      <c r="AA215" s="5">
        <f t="shared" si="171"/>
        <v>-3.4710183265503989E-3</v>
      </c>
      <c r="AB215" s="5">
        <f t="shared" si="171"/>
        <v>-5.563406984809879E-4</v>
      </c>
      <c r="AC215" s="3">
        <f t="shared" si="163"/>
        <v>4.4312784333591718E-3</v>
      </c>
      <c r="AD215" s="5">
        <f t="shared" si="171"/>
        <v>1.0397509043703748E-2</v>
      </c>
      <c r="AE215" s="5">
        <f t="shared" si="171"/>
        <v>5.9663253061745143E-3</v>
      </c>
      <c r="AF215" s="5">
        <f t="shared" si="171"/>
        <v>-3.4748608827107619E-3</v>
      </c>
      <c r="AG215" s="5">
        <f t="shared" si="171"/>
        <v>-5.4896573776069368E-4</v>
      </c>
      <c r="AH215" s="3">
        <f t="shared" si="164"/>
        <v>4.4329022464567316E-3</v>
      </c>
      <c r="AI215" s="5">
        <f t="shared" si="171"/>
        <v>1.0396961220594574E-2</v>
      </c>
      <c r="AJ215" s="5">
        <f t="shared" si="171"/>
        <v>5.9653618394228097E-3</v>
      </c>
      <c r="AK215" s="5">
        <f t="shared" si="171"/>
        <v>-3.4728100863778643E-3</v>
      </c>
      <c r="AL215" s="5">
        <f t="shared" si="171"/>
        <v>-5.494913881037446E-4</v>
      </c>
      <c r="AM215" s="3">
        <f t="shared" si="165"/>
        <v>4.4331035207566928E-3</v>
      </c>
      <c r="AN215" s="5">
        <f t="shared" si="171"/>
        <v>1.0396477048102856E-2</v>
      </c>
      <c r="AO215" s="5">
        <f t="shared" si="171"/>
        <v>5.9656288834568742E-3</v>
      </c>
      <c r="AP215" s="5">
        <f t="shared" si="171"/>
        <v>-3.4726125561894998E-3</v>
      </c>
      <c r="AQ215" s="5">
        <f t="shared" si="171"/>
        <v>-5.4988747342386466E-4</v>
      </c>
      <c r="AR215" s="3">
        <f t="shared" si="166"/>
        <v>4.4329321550008348E-3</v>
      </c>
      <c r="AS215" s="5">
        <f t="shared" si="171"/>
        <v>1.0396487869537542E-2</v>
      </c>
      <c r="AT215" s="5">
        <f t="shared" si="171"/>
        <v>5.9657682629154453E-3</v>
      </c>
      <c r="AU215" s="5">
        <f t="shared" si="171"/>
        <v>-3.4726992098858319E-3</v>
      </c>
      <c r="AV215" s="5">
        <f t="shared" si="171"/>
        <v>-5.4991483802425739E-4</v>
      </c>
    </row>
    <row r="216" spans="1:48" x14ac:dyDescent="0.25">
      <c r="A216" s="2">
        <v>41200</v>
      </c>
      <c r="B216" s="1">
        <v>1457.33996582031</v>
      </c>
      <c r="C216" s="3">
        <f t="shared" si="167"/>
        <v>-2.4437290975105608E-3</v>
      </c>
      <c r="D216" s="5">
        <f t="shared" si="168"/>
        <v>-3.0265186537909486E-3</v>
      </c>
      <c r="E216" s="5">
        <f t="shared" si="170"/>
        <v>3.5342684630229001E-3</v>
      </c>
      <c r="F216" s="5">
        <f t="shared" si="170"/>
        <v>9.6871437222110727E-3</v>
      </c>
      <c r="G216" s="5">
        <f t="shared" si="170"/>
        <v>7.495132967747337E-3</v>
      </c>
      <c r="H216" s="5">
        <f t="shared" si="170"/>
        <v>-3.5489268091360485E-3</v>
      </c>
      <c r="I216" s="3">
        <f t="shared" si="169"/>
        <v>-3.6332150402182037E-3</v>
      </c>
      <c r="J216" s="5">
        <f t="shared" si="154"/>
        <v>4.3685583825255328E-3</v>
      </c>
      <c r="K216" s="5">
        <f t="shared" si="154"/>
        <v>1.0524224639009486E-2</v>
      </c>
      <c r="L216" s="5">
        <f t="shared" si="154"/>
        <v>5.946979179836818E-3</v>
      </c>
      <c r="M216" s="5">
        <f t="shared" si="154"/>
        <v>-3.4300322270972897E-3</v>
      </c>
      <c r="N216" s="3">
        <f t="shared" si="160"/>
        <v>-3.5627024059098136E-3</v>
      </c>
      <c r="O216" s="5">
        <f t="shared" si="171"/>
        <v>4.4534074903837583E-3</v>
      </c>
      <c r="P216" s="5">
        <f t="shared" si="171"/>
        <v>1.0346473001472923E-2</v>
      </c>
      <c r="Q216" s="5">
        <f t="shared" si="171"/>
        <v>6.0152663096781174E-3</v>
      </c>
      <c r="R216" s="5">
        <f t="shared" si="171"/>
        <v>-3.4902744011862425E-3</v>
      </c>
      <c r="S216" s="3">
        <f t="shared" si="161"/>
        <v>-3.5673361484345029E-3</v>
      </c>
      <c r="T216" s="5">
        <f t="shared" si="171"/>
        <v>4.4310455183865158E-3</v>
      </c>
      <c r="U216" s="5">
        <f t="shared" si="171"/>
        <v>1.0396169629447616E-2</v>
      </c>
      <c r="V216" s="5">
        <f t="shared" si="171"/>
        <v>5.942072335862008E-3</v>
      </c>
      <c r="W216" s="5">
        <f t="shared" si="171"/>
        <v>-3.4586766431010034E-3</v>
      </c>
      <c r="X216" s="3">
        <f t="shared" si="162"/>
        <v>-3.5641296046868064E-3</v>
      </c>
      <c r="Y216" s="5">
        <f t="shared" si="171"/>
        <v>4.4334745897495068E-3</v>
      </c>
      <c r="Z216" s="5">
        <f t="shared" si="171"/>
        <v>1.0389373787977016E-2</v>
      </c>
      <c r="AA216" s="5">
        <f t="shared" si="171"/>
        <v>5.9713863710011634E-3</v>
      </c>
      <c r="AB216" s="5">
        <f t="shared" si="171"/>
        <v>-3.4710183265503989E-3</v>
      </c>
      <c r="AC216" s="3">
        <f t="shared" si="163"/>
        <v>-3.5640023157777175E-3</v>
      </c>
      <c r="AD216" s="5">
        <f t="shared" si="171"/>
        <v>4.4312784333591718E-3</v>
      </c>
      <c r="AE216" s="5">
        <f t="shared" si="171"/>
        <v>1.0397509043703748E-2</v>
      </c>
      <c r="AF216" s="5">
        <f t="shared" si="171"/>
        <v>5.9663253061745143E-3</v>
      </c>
      <c r="AG216" s="5">
        <f t="shared" si="171"/>
        <v>-3.4748608827107619E-3</v>
      </c>
      <c r="AH216" s="3">
        <f t="shared" si="164"/>
        <v>-3.5652646285448441E-3</v>
      </c>
      <c r="AI216" s="5">
        <f t="shared" si="171"/>
        <v>4.4329022464567316E-3</v>
      </c>
      <c r="AJ216" s="5">
        <f t="shared" si="171"/>
        <v>1.0396961220594574E-2</v>
      </c>
      <c r="AK216" s="5">
        <f t="shared" si="171"/>
        <v>5.9653618394228097E-3</v>
      </c>
      <c r="AL216" s="5">
        <f t="shared" si="171"/>
        <v>-3.4728100863778643E-3</v>
      </c>
      <c r="AM216" s="3">
        <f t="shared" si="165"/>
        <v>-3.5648774518220122E-3</v>
      </c>
      <c r="AN216" s="5">
        <f t="shared" si="171"/>
        <v>4.4331035207566928E-3</v>
      </c>
      <c r="AO216" s="5">
        <f t="shared" si="171"/>
        <v>1.0396477048102856E-2</v>
      </c>
      <c r="AP216" s="5">
        <f t="shared" si="171"/>
        <v>5.9656288834568742E-3</v>
      </c>
      <c r="AQ216" s="5">
        <f t="shared" si="171"/>
        <v>-3.4726125561894998E-3</v>
      </c>
      <c r="AR216" s="3">
        <f t="shared" si="166"/>
        <v>-3.5647634469243494E-3</v>
      </c>
      <c r="AS216" s="5">
        <f t="shared" si="171"/>
        <v>4.4329321550008348E-3</v>
      </c>
      <c r="AT216" s="5">
        <f t="shared" si="171"/>
        <v>1.0396487869537542E-2</v>
      </c>
      <c r="AU216" s="5">
        <f t="shared" si="171"/>
        <v>5.9657682629154453E-3</v>
      </c>
      <c r="AV216" s="5">
        <f t="shared" si="171"/>
        <v>-3.4726992098858319E-3</v>
      </c>
    </row>
    <row r="217" spans="1:48" x14ac:dyDescent="0.25">
      <c r="A217" s="2">
        <v>41201</v>
      </c>
      <c r="B217" s="1">
        <v>1433.18994140625</v>
      </c>
      <c r="C217" s="3">
        <f t="shared" si="167"/>
        <v>-1.6571304555190958E-2</v>
      </c>
      <c r="D217" s="5">
        <f t="shared" si="168"/>
        <v>-1.7154094111471344E-2</v>
      </c>
      <c r="E217" s="5">
        <f t="shared" si="170"/>
        <v>-3.0265186537909486E-3</v>
      </c>
      <c r="F217" s="5">
        <f t="shared" si="170"/>
        <v>3.5342684630229001E-3</v>
      </c>
      <c r="G217" s="5">
        <f t="shared" si="170"/>
        <v>9.6871437222110727E-3</v>
      </c>
      <c r="H217" s="5">
        <f t="shared" si="170"/>
        <v>7.495132967747337E-3</v>
      </c>
      <c r="I217" s="3">
        <f t="shared" si="169"/>
        <v>-1.7184730521808113E-2</v>
      </c>
      <c r="J217" s="5">
        <f t="shared" si="154"/>
        <v>-3.6332150402182037E-3</v>
      </c>
      <c r="K217" s="5">
        <f t="shared" si="154"/>
        <v>4.3685583825255328E-3</v>
      </c>
      <c r="L217" s="5">
        <f t="shared" si="154"/>
        <v>1.0524224639009486E-2</v>
      </c>
      <c r="M217" s="5">
        <f t="shared" si="154"/>
        <v>5.946979179836818E-3</v>
      </c>
      <c r="N217" s="3">
        <f t="shared" si="160"/>
        <v>-1.7460931948151712E-2</v>
      </c>
      <c r="O217" s="5">
        <f t="shared" si="171"/>
        <v>-3.5627024059098136E-3</v>
      </c>
      <c r="P217" s="5">
        <f t="shared" si="171"/>
        <v>4.4534074903837583E-3</v>
      </c>
      <c r="Q217" s="5">
        <f t="shared" si="171"/>
        <v>1.0346473001472923E-2</v>
      </c>
      <c r="R217" s="5">
        <f t="shared" si="171"/>
        <v>6.0152663096781174E-3</v>
      </c>
      <c r="S217" s="3">
        <f t="shared" si="161"/>
        <v>-1.7464362021974787E-2</v>
      </c>
      <c r="T217" s="5">
        <f t="shared" si="171"/>
        <v>-3.5673361484345029E-3</v>
      </c>
      <c r="U217" s="5">
        <f t="shared" si="171"/>
        <v>4.4310455183865158E-3</v>
      </c>
      <c r="V217" s="5">
        <f t="shared" si="171"/>
        <v>1.0396169629447616E-2</v>
      </c>
      <c r="W217" s="5">
        <f t="shared" si="171"/>
        <v>5.942072335862008E-3</v>
      </c>
      <c r="X217" s="3">
        <f t="shared" si="162"/>
        <v>-1.7464105779413243E-2</v>
      </c>
      <c r="Y217" s="5">
        <f t="shared" si="171"/>
        <v>-3.5641296046868064E-3</v>
      </c>
      <c r="Z217" s="5">
        <f t="shared" si="171"/>
        <v>4.4334745897495068E-3</v>
      </c>
      <c r="AA217" s="5">
        <f t="shared" si="171"/>
        <v>1.0389373787977016E-2</v>
      </c>
      <c r="AB217" s="5">
        <f t="shared" si="171"/>
        <v>5.9713863710011634E-3</v>
      </c>
      <c r="AC217" s="3">
        <f t="shared" si="163"/>
        <v>-1.7462752393739712E-2</v>
      </c>
      <c r="AD217" s="5">
        <f t="shared" si="171"/>
        <v>-3.5640023157777175E-3</v>
      </c>
      <c r="AE217" s="5">
        <f t="shared" si="171"/>
        <v>4.4312784333591718E-3</v>
      </c>
      <c r="AF217" s="5">
        <f t="shared" si="171"/>
        <v>1.0397509043703748E-2</v>
      </c>
      <c r="AG217" s="5">
        <f t="shared" si="171"/>
        <v>5.9663253061745143E-3</v>
      </c>
      <c r="AH217" s="3">
        <f t="shared" si="164"/>
        <v>-1.7462493733632609E-2</v>
      </c>
      <c r="AI217" s="5">
        <f t="shared" si="171"/>
        <v>-3.5652646285448441E-3</v>
      </c>
      <c r="AJ217" s="5">
        <f t="shared" si="171"/>
        <v>4.4329022464567316E-3</v>
      </c>
      <c r="AK217" s="5">
        <f t="shared" si="171"/>
        <v>1.0396961220594574E-2</v>
      </c>
      <c r="AL217" s="5">
        <f t="shared" si="171"/>
        <v>5.9653618394228097E-3</v>
      </c>
      <c r="AM217" s="3">
        <f t="shared" si="165"/>
        <v>-1.7463034045542798E-2</v>
      </c>
      <c r="AN217" s="5">
        <f t="shared" si="171"/>
        <v>-3.5648774518220122E-3</v>
      </c>
      <c r="AO217" s="5">
        <f t="shared" si="171"/>
        <v>4.4331035207566928E-3</v>
      </c>
      <c r="AP217" s="5">
        <f t="shared" si="171"/>
        <v>1.0396477048102856E-2</v>
      </c>
      <c r="AQ217" s="5">
        <f t="shared" si="171"/>
        <v>5.9656288834568742E-3</v>
      </c>
      <c r="AR217" s="3">
        <f t="shared" si="166"/>
        <v>-1.7462973345445141E-2</v>
      </c>
      <c r="AS217" s="5">
        <f t="shared" si="171"/>
        <v>-3.5647634469243494E-3</v>
      </c>
      <c r="AT217" s="5">
        <f t="shared" si="171"/>
        <v>4.4329321550008348E-3</v>
      </c>
      <c r="AU217" s="5">
        <f t="shared" si="171"/>
        <v>1.0396487869537542E-2</v>
      </c>
      <c r="AV217" s="5">
        <f t="shared" si="171"/>
        <v>5.9657682629154453E-3</v>
      </c>
    </row>
    <row r="218" spans="1:48" x14ac:dyDescent="0.25">
      <c r="A218" s="2">
        <v>41204</v>
      </c>
      <c r="B218" s="1">
        <v>1433.81994628906</v>
      </c>
      <c r="C218" s="3">
        <f t="shared" si="167"/>
        <v>4.3958226652907051E-4</v>
      </c>
      <c r="D218" s="5">
        <f t="shared" si="168"/>
        <v>-1.4320728975131746E-4</v>
      </c>
      <c r="E218" s="5">
        <f t="shared" si="170"/>
        <v>-1.7154094111471344E-2</v>
      </c>
      <c r="F218" s="5">
        <f t="shared" si="170"/>
        <v>-3.0265186537909486E-3</v>
      </c>
      <c r="G218" s="5">
        <f t="shared" si="170"/>
        <v>3.5342684630229001E-3</v>
      </c>
      <c r="H218" s="5">
        <f t="shared" si="170"/>
        <v>9.6871437222110727E-3</v>
      </c>
      <c r="I218" s="3">
        <f t="shared" si="169"/>
        <v>-1.6286600699197862E-3</v>
      </c>
      <c r="J218" s="5">
        <f t="shared" si="154"/>
        <v>-1.7184730521808113E-2</v>
      </c>
      <c r="K218" s="5">
        <f t="shared" si="154"/>
        <v>-3.6332150402182037E-3</v>
      </c>
      <c r="L218" s="5">
        <f t="shared" si="154"/>
        <v>4.3685583825255328E-3</v>
      </c>
      <c r="M218" s="5">
        <f t="shared" si="154"/>
        <v>1.0524224639009486E-2</v>
      </c>
      <c r="N218" s="3">
        <f t="shared" si="160"/>
        <v>-1.4993579182076494E-3</v>
      </c>
      <c r="O218" s="5">
        <f t="shared" si="171"/>
        <v>-1.7460931948151712E-2</v>
      </c>
      <c r="P218" s="5">
        <f t="shared" si="171"/>
        <v>-3.5627024059098136E-3</v>
      </c>
      <c r="Q218" s="5">
        <f t="shared" si="171"/>
        <v>4.4534074903837583E-3</v>
      </c>
      <c r="R218" s="5">
        <f t="shared" si="171"/>
        <v>1.0346473001472923E-2</v>
      </c>
      <c r="S218" s="3">
        <f t="shared" si="161"/>
        <v>-1.592206323950299E-3</v>
      </c>
      <c r="T218" s="5">
        <f t="shared" si="171"/>
        <v>-1.7464362021974787E-2</v>
      </c>
      <c r="U218" s="5">
        <f t="shared" si="171"/>
        <v>-3.5673361484345029E-3</v>
      </c>
      <c r="V218" s="5">
        <f t="shared" si="171"/>
        <v>4.4310455183865158E-3</v>
      </c>
      <c r="W218" s="5">
        <f t="shared" si="171"/>
        <v>1.0396169629447616E-2</v>
      </c>
      <c r="X218" s="3">
        <f t="shared" si="162"/>
        <v>-1.5886669938146173E-3</v>
      </c>
      <c r="Y218" s="5">
        <f t="shared" si="171"/>
        <v>-1.7464105779413243E-2</v>
      </c>
      <c r="Z218" s="5">
        <f t="shared" si="171"/>
        <v>-3.5641296046868064E-3</v>
      </c>
      <c r="AA218" s="5">
        <f t="shared" si="171"/>
        <v>4.4334745897495068E-3</v>
      </c>
      <c r="AB218" s="5">
        <f t="shared" si="171"/>
        <v>1.0389373787977016E-2</v>
      </c>
      <c r="AC218" s="3">
        <f t="shared" si="163"/>
        <v>-1.5921592234856919E-3</v>
      </c>
      <c r="AD218" s="5">
        <f t="shared" si="171"/>
        <v>-1.7462752393739712E-2</v>
      </c>
      <c r="AE218" s="5">
        <f t="shared" si="171"/>
        <v>-3.5640023157777175E-3</v>
      </c>
      <c r="AF218" s="5">
        <f t="shared" si="171"/>
        <v>4.4312784333591718E-3</v>
      </c>
      <c r="AG218" s="5">
        <f t="shared" si="171"/>
        <v>1.0397509043703748E-2</v>
      </c>
      <c r="AH218" s="3">
        <f t="shared" si="164"/>
        <v>-1.5910480456943392E-3</v>
      </c>
      <c r="AI218" s="5">
        <f t="shared" si="171"/>
        <v>-1.7462493733632609E-2</v>
      </c>
      <c r="AJ218" s="5">
        <f t="shared" si="171"/>
        <v>-3.5652646285448441E-3</v>
      </c>
      <c r="AK218" s="5">
        <f t="shared" si="171"/>
        <v>4.4329022464567316E-3</v>
      </c>
      <c r="AL218" s="5">
        <f t="shared" ref="O218:AV227" si="172">AK217</f>
        <v>1.0396961220594574E-2</v>
      </c>
      <c r="AM218" s="3">
        <f t="shared" si="165"/>
        <v>-1.5910130932195628E-3</v>
      </c>
      <c r="AN218" s="5">
        <f t="shared" si="172"/>
        <v>-1.7463034045542798E-2</v>
      </c>
      <c r="AO218" s="5">
        <f t="shared" si="172"/>
        <v>-3.5648774518220122E-3</v>
      </c>
      <c r="AP218" s="5">
        <f t="shared" si="172"/>
        <v>4.4331035207566928E-3</v>
      </c>
      <c r="AQ218" s="5">
        <f t="shared" si="172"/>
        <v>1.0396477048102856E-2</v>
      </c>
      <c r="AR218" s="3">
        <f t="shared" si="166"/>
        <v>-1.5911453736097304E-3</v>
      </c>
      <c r="AS218" s="5">
        <f t="shared" si="172"/>
        <v>-1.7462973345445141E-2</v>
      </c>
      <c r="AT218" s="5">
        <f t="shared" si="172"/>
        <v>-3.5647634469243494E-3</v>
      </c>
      <c r="AU218" s="5">
        <f t="shared" si="172"/>
        <v>4.4329321550008348E-3</v>
      </c>
      <c r="AV218" s="5">
        <f t="shared" si="172"/>
        <v>1.0396487869537542E-2</v>
      </c>
    </row>
    <row r="219" spans="1:48" x14ac:dyDescent="0.25">
      <c r="A219" s="2">
        <v>41205</v>
      </c>
      <c r="B219" s="1">
        <v>1413.10998535156</v>
      </c>
      <c r="C219" s="3">
        <f t="shared" si="167"/>
        <v>-1.444390628760639E-2</v>
      </c>
      <c r="D219" s="5">
        <f t="shared" si="168"/>
        <v>-1.5026695843886778E-2</v>
      </c>
      <c r="E219" s="5">
        <f t="shared" si="170"/>
        <v>-1.4320728975131746E-4</v>
      </c>
      <c r="F219" s="5">
        <f t="shared" si="170"/>
        <v>-1.7154094111471344E-2</v>
      </c>
      <c r="G219" s="5">
        <f t="shared" si="170"/>
        <v>-3.0265186537909486E-3</v>
      </c>
      <c r="H219" s="5">
        <f t="shared" si="170"/>
        <v>3.5342684630229001E-3</v>
      </c>
      <c r="I219" s="3">
        <f t="shared" si="169"/>
        <v>-1.3217993612307634E-2</v>
      </c>
      <c r="J219" s="5">
        <f t="shared" si="154"/>
        <v>-1.6286600699197862E-3</v>
      </c>
      <c r="K219" s="5">
        <f t="shared" si="154"/>
        <v>-1.7184730521808113E-2</v>
      </c>
      <c r="L219" s="5">
        <f t="shared" si="154"/>
        <v>-3.6332150402182037E-3</v>
      </c>
      <c r="M219" s="5">
        <f t="shared" si="154"/>
        <v>4.3685583825255328E-3</v>
      </c>
      <c r="N219" s="3">
        <f t="shared" si="160"/>
        <v>-1.3262037841355842E-2</v>
      </c>
      <c r="O219" s="5">
        <f t="shared" si="172"/>
        <v>-1.4993579182076494E-3</v>
      </c>
      <c r="P219" s="5">
        <f t="shared" si="172"/>
        <v>-1.7460931948151712E-2</v>
      </c>
      <c r="Q219" s="5">
        <f t="shared" si="172"/>
        <v>-3.5627024059098136E-3</v>
      </c>
      <c r="R219" s="5">
        <f t="shared" si="172"/>
        <v>4.4534074903837583E-3</v>
      </c>
      <c r="S219" s="3">
        <f t="shared" si="161"/>
        <v>-1.3113322491917767E-2</v>
      </c>
      <c r="T219" s="5">
        <f t="shared" si="172"/>
        <v>-1.592206323950299E-3</v>
      </c>
      <c r="U219" s="5">
        <f t="shared" si="172"/>
        <v>-1.7464362021974787E-2</v>
      </c>
      <c r="V219" s="5">
        <f t="shared" si="172"/>
        <v>-3.5673361484345029E-3</v>
      </c>
      <c r="W219" s="5">
        <f t="shared" si="172"/>
        <v>4.4310455183865158E-3</v>
      </c>
      <c r="X219" s="3">
        <f t="shared" si="162"/>
        <v>-1.3143026410728309E-2</v>
      </c>
      <c r="Y219" s="5">
        <f t="shared" si="172"/>
        <v>-1.5886669938146173E-3</v>
      </c>
      <c r="Z219" s="5">
        <f t="shared" si="172"/>
        <v>-1.7464105779413243E-2</v>
      </c>
      <c r="AA219" s="5">
        <f t="shared" si="172"/>
        <v>-3.5641296046868064E-3</v>
      </c>
      <c r="AB219" s="5">
        <f t="shared" si="172"/>
        <v>4.4334745897495068E-3</v>
      </c>
      <c r="AC219" s="3">
        <f t="shared" si="163"/>
        <v>-1.3140825625569673E-2</v>
      </c>
      <c r="AD219" s="5">
        <f t="shared" si="172"/>
        <v>-1.5921592234856919E-3</v>
      </c>
      <c r="AE219" s="5">
        <f t="shared" si="172"/>
        <v>-1.7462752393739712E-2</v>
      </c>
      <c r="AF219" s="5">
        <f t="shared" si="172"/>
        <v>-3.5640023157777175E-3</v>
      </c>
      <c r="AG219" s="5">
        <f t="shared" si="172"/>
        <v>4.4312784333591718E-3</v>
      </c>
      <c r="AH219" s="3">
        <f t="shared" si="164"/>
        <v>-1.3142208628184722E-2</v>
      </c>
      <c r="AI219" s="5">
        <f t="shared" si="172"/>
        <v>-1.5910480456943392E-3</v>
      </c>
      <c r="AJ219" s="5">
        <f t="shared" si="172"/>
        <v>-1.7462493733632609E-2</v>
      </c>
      <c r="AK219" s="5">
        <f t="shared" si="172"/>
        <v>-3.5652646285448441E-3</v>
      </c>
      <c r="AL219" s="5">
        <f t="shared" si="172"/>
        <v>4.4329022464567316E-3</v>
      </c>
      <c r="AM219" s="3">
        <f t="shared" si="165"/>
        <v>-1.314184228320397E-2</v>
      </c>
      <c r="AN219" s="5">
        <f t="shared" si="172"/>
        <v>-1.5910130932195628E-3</v>
      </c>
      <c r="AO219" s="5">
        <f t="shared" si="172"/>
        <v>-1.7463034045542798E-2</v>
      </c>
      <c r="AP219" s="5">
        <f t="shared" si="172"/>
        <v>-3.5648774518220122E-3</v>
      </c>
      <c r="AQ219" s="5">
        <f t="shared" si="172"/>
        <v>4.4331035207566928E-3</v>
      </c>
      <c r="AR219" s="3">
        <f t="shared" si="166"/>
        <v>-1.3141770188894219E-2</v>
      </c>
      <c r="AS219" s="5">
        <f t="shared" si="172"/>
        <v>-1.5911453736097304E-3</v>
      </c>
      <c r="AT219" s="5">
        <f t="shared" si="172"/>
        <v>-1.7462973345445141E-2</v>
      </c>
      <c r="AU219" s="5">
        <f t="shared" si="172"/>
        <v>-3.5647634469243494E-3</v>
      </c>
      <c r="AV219" s="5">
        <f t="shared" si="172"/>
        <v>4.4329321550008348E-3</v>
      </c>
    </row>
    <row r="220" spans="1:48" x14ac:dyDescent="0.25">
      <c r="A220" s="2">
        <v>41206</v>
      </c>
      <c r="B220" s="1">
        <v>1408.75</v>
      </c>
      <c r="C220" s="3">
        <f t="shared" si="167"/>
        <v>-3.0853828766026492E-3</v>
      </c>
      <c r="D220" s="5">
        <f t="shared" si="168"/>
        <v>-3.6681724328830371E-3</v>
      </c>
      <c r="E220" s="5">
        <f t="shared" si="170"/>
        <v>-1.5026695843886778E-2</v>
      </c>
      <c r="F220" s="5">
        <f t="shared" si="170"/>
        <v>-1.4320728975131746E-4</v>
      </c>
      <c r="G220" s="5">
        <f t="shared" si="170"/>
        <v>-1.7154094111471344E-2</v>
      </c>
      <c r="H220" s="5">
        <f t="shared" si="170"/>
        <v>-3.0265186537909486E-3</v>
      </c>
      <c r="I220" s="3">
        <f t="shared" si="169"/>
        <v>-6.3453146971504462E-3</v>
      </c>
      <c r="J220" s="5">
        <f t="shared" si="154"/>
        <v>-1.3217993612307634E-2</v>
      </c>
      <c r="K220" s="5">
        <f t="shared" si="154"/>
        <v>-1.6286600699197862E-3</v>
      </c>
      <c r="L220" s="5">
        <f t="shared" si="154"/>
        <v>-1.7184730521808113E-2</v>
      </c>
      <c r="M220" s="5">
        <f t="shared" si="154"/>
        <v>-3.6332150402182037E-3</v>
      </c>
      <c r="N220" s="3">
        <f t="shared" si="160"/>
        <v>-6.1883443305275655E-3</v>
      </c>
      <c r="O220" s="5">
        <f t="shared" si="172"/>
        <v>-1.3262037841355842E-2</v>
      </c>
      <c r="P220" s="5">
        <f t="shared" si="172"/>
        <v>-1.4993579182076494E-3</v>
      </c>
      <c r="Q220" s="5">
        <f t="shared" si="172"/>
        <v>-1.7460931948151712E-2</v>
      </c>
      <c r="R220" s="5">
        <f t="shared" si="172"/>
        <v>-3.5627024059098136E-3</v>
      </c>
      <c r="S220" s="3">
        <f t="shared" si="161"/>
        <v>-6.303672750611989E-3</v>
      </c>
      <c r="T220" s="5">
        <f t="shared" si="172"/>
        <v>-1.3113322491917767E-2</v>
      </c>
      <c r="U220" s="5">
        <f t="shared" si="172"/>
        <v>-1.592206323950299E-3</v>
      </c>
      <c r="V220" s="5">
        <f t="shared" si="172"/>
        <v>-1.7464362021974787E-2</v>
      </c>
      <c r="W220" s="5">
        <f t="shared" si="172"/>
        <v>-3.5673361484345029E-3</v>
      </c>
      <c r="X220" s="3">
        <f t="shared" si="162"/>
        <v>-6.271380300975021E-3</v>
      </c>
      <c r="Y220" s="5">
        <f t="shared" si="172"/>
        <v>-1.3143026410728309E-2</v>
      </c>
      <c r="Z220" s="5">
        <f t="shared" si="172"/>
        <v>-1.5886669938146173E-3</v>
      </c>
      <c r="AA220" s="5">
        <f t="shared" si="172"/>
        <v>-1.7464105779413243E-2</v>
      </c>
      <c r="AB220" s="5">
        <f t="shared" si="172"/>
        <v>-3.5641296046868064E-3</v>
      </c>
      <c r="AC220" s="3">
        <f t="shared" si="163"/>
        <v>-6.2779057417924056E-3</v>
      </c>
      <c r="AD220" s="5">
        <f t="shared" si="172"/>
        <v>-1.3140825625569673E-2</v>
      </c>
      <c r="AE220" s="5">
        <f t="shared" si="172"/>
        <v>-1.5921592234856919E-3</v>
      </c>
      <c r="AF220" s="5">
        <f t="shared" si="172"/>
        <v>-1.7462752393739712E-2</v>
      </c>
      <c r="AG220" s="5">
        <f t="shared" si="172"/>
        <v>-3.5640023157777175E-3</v>
      </c>
      <c r="AH220" s="3">
        <f t="shared" si="164"/>
        <v>-6.2770026392710314E-3</v>
      </c>
      <c r="AI220" s="5">
        <f t="shared" si="172"/>
        <v>-1.3142208628184722E-2</v>
      </c>
      <c r="AJ220" s="5">
        <f t="shared" si="172"/>
        <v>-1.5910480456943392E-3</v>
      </c>
      <c r="AK220" s="5">
        <f t="shared" si="172"/>
        <v>-1.7462493733632609E-2</v>
      </c>
      <c r="AL220" s="5">
        <f t="shared" si="172"/>
        <v>-3.5652646285448441E-3</v>
      </c>
      <c r="AM220" s="3">
        <f t="shared" si="165"/>
        <v>-6.2774962468136889E-3</v>
      </c>
      <c r="AN220" s="5">
        <f t="shared" si="172"/>
        <v>-1.314184228320397E-2</v>
      </c>
      <c r="AO220" s="5">
        <f t="shared" si="172"/>
        <v>-1.5910130932195628E-3</v>
      </c>
      <c r="AP220" s="5">
        <f t="shared" si="172"/>
        <v>-1.7463034045542798E-2</v>
      </c>
      <c r="AQ220" s="5">
        <f t="shared" si="172"/>
        <v>-3.5648774518220122E-3</v>
      </c>
      <c r="AR220" s="3">
        <f t="shared" si="166"/>
        <v>-6.2773999395722736E-3</v>
      </c>
      <c r="AS220" s="5">
        <f t="shared" si="172"/>
        <v>-1.3141770188894219E-2</v>
      </c>
      <c r="AT220" s="5">
        <f t="shared" si="172"/>
        <v>-1.5911453736097304E-3</v>
      </c>
      <c r="AU220" s="5">
        <f t="shared" si="172"/>
        <v>-1.7462973345445141E-2</v>
      </c>
      <c r="AV220" s="5">
        <f t="shared" si="172"/>
        <v>-3.5647634469243494E-3</v>
      </c>
    </row>
    <row r="221" spans="1:48" x14ac:dyDescent="0.25">
      <c r="A221" s="2">
        <v>41207</v>
      </c>
      <c r="B221" s="1">
        <v>1412.96997070312</v>
      </c>
      <c r="C221" s="3">
        <f t="shared" si="167"/>
        <v>2.9955426464027823E-3</v>
      </c>
      <c r="D221" s="5">
        <f t="shared" si="168"/>
        <v>2.4127530901223945E-3</v>
      </c>
      <c r="E221" s="5">
        <f t="shared" si="170"/>
        <v>-3.6681724328830371E-3</v>
      </c>
      <c r="F221" s="5">
        <f t="shared" si="170"/>
        <v>-1.5026695843886778E-2</v>
      </c>
      <c r="G221" s="5">
        <f t="shared" si="170"/>
        <v>-1.4320728975131746E-4</v>
      </c>
      <c r="H221" s="5">
        <f t="shared" si="170"/>
        <v>-1.7154094111471344E-2</v>
      </c>
      <c r="I221" s="3">
        <f t="shared" si="169"/>
        <v>1.4846134222261918E-3</v>
      </c>
      <c r="J221" s="5">
        <f t="shared" si="154"/>
        <v>-6.3453146971504462E-3</v>
      </c>
      <c r="K221" s="5">
        <f t="shared" si="154"/>
        <v>-1.3217993612307634E-2</v>
      </c>
      <c r="L221" s="5">
        <f t="shared" si="154"/>
        <v>-1.6286600699197862E-3</v>
      </c>
      <c r="M221" s="5">
        <f t="shared" si="154"/>
        <v>-1.7184730521808113E-2</v>
      </c>
      <c r="N221" s="3">
        <f t="shared" si="160"/>
        <v>1.3403454011275886E-3</v>
      </c>
      <c r="O221" s="5">
        <f t="shared" si="172"/>
        <v>-6.1883443305275655E-3</v>
      </c>
      <c r="P221" s="5">
        <f t="shared" si="172"/>
        <v>-1.3262037841355842E-2</v>
      </c>
      <c r="Q221" s="5">
        <f t="shared" si="172"/>
        <v>-1.4993579182076494E-3</v>
      </c>
      <c r="R221" s="5">
        <f t="shared" si="172"/>
        <v>-1.7460931948151712E-2</v>
      </c>
      <c r="S221" s="3">
        <f t="shared" si="161"/>
        <v>1.3556111567907562E-3</v>
      </c>
      <c r="T221" s="5">
        <f t="shared" si="172"/>
        <v>-6.303672750611989E-3</v>
      </c>
      <c r="U221" s="5">
        <f t="shared" si="172"/>
        <v>-1.3113322491917767E-2</v>
      </c>
      <c r="V221" s="5">
        <f t="shared" si="172"/>
        <v>-1.592206323950299E-3</v>
      </c>
      <c r="W221" s="5">
        <f t="shared" si="172"/>
        <v>-1.7464362021974787E-2</v>
      </c>
      <c r="X221" s="3">
        <f t="shared" si="162"/>
        <v>1.3622146472020375E-3</v>
      </c>
      <c r="Y221" s="5">
        <f t="shared" si="172"/>
        <v>-6.271380300975021E-3</v>
      </c>
      <c r="Z221" s="5">
        <f t="shared" si="172"/>
        <v>-1.3143026410728309E-2</v>
      </c>
      <c r="AA221" s="5">
        <f t="shared" si="172"/>
        <v>-1.5886669938146173E-3</v>
      </c>
      <c r="AB221" s="5">
        <f t="shared" si="172"/>
        <v>-1.7464105779413243E-2</v>
      </c>
      <c r="AC221" s="3">
        <f t="shared" si="163"/>
        <v>1.3655550032259814E-3</v>
      </c>
      <c r="AD221" s="5">
        <f t="shared" si="172"/>
        <v>-6.2779057417924056E-3</v>
      </c>
      <c r="AE221" s="5">
        <f t="shared" si="172"/>
        <v>-1.3140825625569673E-2</v>
      </c>
      <c r="AF221" s="5">
        <f t="shared" si="172"/>
        <v>-1.5921592234856919E-3</v>
      </c>
      <c r="AG221" s="5">
        <f t="shared" si="172"/>
        <v>-1.7462752393739712E-2</v>
      </c>
      <c r="AH221" s="3">
        <f t="shared" si="164"/>
        <v>1.3661089748789785E-3</v>
      </c>
      <c r="AI221" s="5">
        <f t="shared" si="172"/>
        <v>-6.2770026392710314E-3</v>
      </c>
      <c r="AJ221" s="5">
        <f t="shared" si="172"/>
        <v>-1.3142208628184722E-2</v>
      </c>
      <c r="AK221" s="5">
        <f t="shared" si="172"/>
        <v>-1.5910480456943392E-3</v>
      </c>
      <c r="AL221" s="5">
        <f t="shared" si="172"/>
        <v>-1.7462493733632609E-2</v>
      </c>
      <c r="AM221" s="3">
        <f t="shared" si="165"/>
        <v>1.3660885789429033E-3</v>
      </c>
      <c r="AN221" s="5">
        <f t="shared" si="172"/>
        <v>-6.2774962468136889E-3</v>
      </c>
      <c r="AO221" s="5">
        <f t="shared" si="172"/>
        <v>-1.314184228320397E-2</v>
      </c>
      <c r="AP221" s="5">
        <f t="shared" si="172"/>
        <v>-1.5910130932195628E-3</v>
      </c>
      <c r="AQ221" s="5">
        <f t="shared" si="172"/>
        <v>-1.7463034045542798E-2</v>
      </c>
      <c r="AR221" s="3">
        <f t="shared" si="166"/>
        <v>1.3660064173184978E-3</v>
      </c>
      <c r="AS221" s="5">
        <f t="shared" si="172"/>
        <v>-6.2773999395722736E-3</v>
      </c>
      <c r="AT221" s="5">
        <f t="shared" si="172"/>
        <v>-1.3141770188894219E-2</v>
      </c>
      <c r="AU221" s="5">
        <f t="shared" si="172"/>
        <v>-1.5911453736097304E-3</v>
      </c>
      <c r="AV221" s="5">
        <f t="shared" si="172"/>
        <v>-1.7462973345445141E-2</v>
      </c>
    </row>
    <row r="222" spans="1:48" x14ac:dyDescent="0.25">
      <c r="A222" s="2">
        <v>41208</v>
      </c>
      <c r="B222" s="1">
        <v>1411.93994140625</v>
      </c>
      <c r="C222" s="3">
        <f t="shared" si="167"/>
        <v>-7.2898173225677265E-4</v>
      </c>
      <c r="D222" s="5">
        <f t="shared" si="168"/>
        <v>-1.3117712885371605E-3</v>
      </c>
      <c r="E222" s="5">
        <f t="shared" si="170"/>
        <v>2.4127530901223945E-3</v>
      </c>
      <c r="F222" s="5">
        <f t="shared" si="170"/>
        <v>-3.6681724328830371E-3</v>
      </c>
      <c r="G222" s="5">
        <f t="shared" si="170"/>
        <v>-1.5026695843886778E-2</v>
      </c>
      <c r="H222" s="5">
        <f t="shared" si="170"/>
        <v>-1.4320728975131746E-4</v>
      </c>
      <c r="I222" s="3">
        <f t="shared" si="169"/>
        <v>-6.5415341805596006E-4</v>
      </c>
      <c r="J222" s="5">
        <f t="shared" si="154"/>
        <v>1.4846134222261918E-3</v>
      </c>
      <c r="K222" s="5">
        <f t="shared" si="154"/>
        <v>-6.3453146971504462E-3</v>
      </c>
      <c r="L222" s="5">
        <f t="shared" si="154"/>
        <v>-1.3217993612307634E-2</v>
      </c>
      <c r="M222" s="5">
        <f t="shared" si="154"/>
        <v>-1.6286600699197862E-3</v>
      </c>
      <c r="N222" s="3">
        <f t="shared" si="160"/>
        <v>-8.3339958131210183E-4</v>
      </c>
      <c r="O222" s="5">
        <f t="shared" si="172"/>
        <v>1.3403454011275886E-3</v>
      </c>
      <c r="P222" s="5">
        <f t="shared" si="172"/>
        <v>-6.1883443305275655E-3</v>
      </c>
      <c r="Q222" s="5">
        <f t="shared" si="172"/>
        <v>-1.3262037841355842E-2</v>
      </c>
      <c r="R222" s="5">
        <f t="shared" si="172"/>
        <v>-1.4993579182076494E-3</v>
      </c>
      <c r="S222" s="3">
        <f t="shared" si="161"/>
        <v>-8.5131489699254745E-4</v>
      </c>
      <c r="T222" s="5">
        <f t="shared" si="172"/>
        <v>1.3556111567907562E-3</v>
      </c>
      <c r="U222" s="5">
        <f t="shared" si="172"/>
        <v>-6.303672750611989E-3</v>
      </c>
      <c r="V222" s="5">
        <f t="shared" si="172"/>
        <v>-1.3113322491917767E-2</v>
      </c>
      <c r="W222" s="5">
        <f t="shared" si="172"/>
        <v>-1.592206323950299E-3</v>
      </c>
      <c r="X222" s="3">
        <f t="shared" si="162"/>
        <v>-8.5563966641924363E-4</v>
      </c>
      <c r="Y222" s="5">
        <f t="shared" si="172"/>
        <v>1.3622146472020375E-3</v>
      </c>
      <c r="Z222" s="5">
        <f t="shared" si="172"/>
        <v>-6.271380300975021E-3</v>
      </c>
      <c r="AA222" s="5">
        <f t="shared" si="172"/>
        <v>-1.3143026410728309E-2</v>
      </c>
      <c r="AB222" s="5">
        <f t="shared" si="172"/>
        <v>-1.5886669938146173E-3</v>
      </c>
      <c r="AC222" s="3">
        <f t="shared" si="163"/>
        <v>-8.5649512819555918E-4</v>
      </c>
      <c r="AD222" s="5">
        <f t="shared" si="172"/>
        <v>1.3655550032259814E-3</v>
      </c>
      <c r="AE222" s="5">
        <f t="shared" si="172"/>
        <v>-6.2779057417924056E-3</v>
      </c>
      <c r="AF222" s="5">
        <f t="shared" si="172"/>
        <v>-1.3140825625569673E-2</v>
      </c>
      <c r="AG222" s="5">
        <f t="shared" si="172"/>
        <v>-1.5921592234856919E-3</v>
      </c>
      <c r="AH222" s="3">
        <f t="shared" si="164"/>
        <v>-8.5613690549192717E-4</v>
      </c>
      <c r="AI222" s="5">
        <f t="shared" si="172"/>
        <v>1.3661089748789785E-3</v>
      </c>
      <c r="AJ222" s="5">
        <f t="shared" si="172"/>
        <v>-6.2770026392710314E-3</v>
      </c>
      <c r="AK222" s="5">
        <f t="shared" si="172"/>
        <v>-1.3142208628184722E-2</v>
      </c>
      <c r="AL222" s="5">
        <f t="shared" si="172"/>
        <v>-1.5910480456943392E-3</v>
      </c>
      <c r="AM222" s="3">
        <f t="shared" si="165"/>
        <v>-8.5593521078157931E-4</v>
      </c>
      <c r="AN222" s="5">
        <f t="shared" si="172"/>
        <v>1.3660885789429033E-3</v>
      </c>
      <c r="AO222" s="5">
        <f t="shared" si="172"/>
        <v>-6.2774962468136889E-3</v>
      </c>
      <c r="AP222" s="5">
        <f t="shared" si="172"/>
        <v>-1.314184228320397E-2</v>
      </c>
      <c r="AQ222" s="5">
        <f t="shared" si="172"/>
        <v>-1.5910130932195628E-3</v>
      </c>
      <c r="AR222" s="3">
        <f t="shared" si="166"/>
        <v>-8.5589765844746907E-4</v>
      </c>
      <c r="AS222" s="5">
        <f t="shared" si="172"/>
        <v>1.3660064173184978E-3</v>
      </c>
      <c r="AT222" s="5">
        <f t="shared" si="172"/>
        <v>-6.2773999395722736E-3</v>
      </c>
      <c r="AU222" s="5">
        <f t="shared" si="172"/>
        <v>-1.3141770188894219E-2</v>
      </c>
      <c r="AV222" s="5">
        <f t="shared" si="172"/>
        <v>-1.5911453736097304E-3</v>
      </c>
    </row>
    <row r="223" spans="1:48" x14ac:dyDescent="0.25">
      <c r="A223" s="2">
        <v>41213</v>
      </c>
      <c r="B223" s="1">
        <v>1412.16003417968</v>
      </c>
      <c r="C223" s="3">
        <f t="shared" si="167"/>
        <v>1.5587969925312528E-4</v>
      </c>
      <c r="D223" s="5">
        <f t="shared" si="168"/>
        <v>-4.2690985702726269E-4</v>
      </c>
      <c r="E223" s="5">
        <f t="shared" si="170"/>
        <v>-1.3117712885371605E-3</v>
      </c>
      <c r="F223" s="5">
        <f t="shared" si="170"/>
        <v>2.4127530901223945E-3</v>
      </c>
      <c r="G223" s="5">
        <f t="shared" si="170"/>
        <v>-3.6681724328830371E-3</v>
      </c>
      <c r="H223" s="5">
        <f t="shared" si="170"/>
        <v>-1.5026695843886778E-2</v>
      </c>
      <c r="I223" s="3">
        <f t="shared" si="169"/>
        <v>-2.300339190535715E-3</v>
      </c>
      <c r="J223" s="5">
        <f t="shared" si="154"/>
        <v>-6.5415341805596006E-4</v>
      </c>
      <c r="K223" s="5">
        <f t="shared" si="154"/>
        <v>1.4846134222261918E-3</v>
      </c>
      <c r="L223" s="5">
        <f t="shared" si="154"/>
        <v>-6.3453146971504462E-3</v>
      </c>
      <c r="M223" s="5">
        <f t="shared" si="154"/>
        <v>-1.3217993612307634E-2</v>
      </c>
      <c r="N223" s="3">
        <f t="shared" si="160"/>
        <v>-1.8704196794983256E-3</v>
      </c>
      <c r="O223" s="5">
        <f t="shared" si="172"/>
        <v>-8.3339958131210183E-4</v>
      </c>
      <c r="P223" s="5">
        <f t="shared" si="172"/>
        <v>1.3403454011275886E-3</v>
      </c>
      <c r="Q223" s="5">
        <f t="shared" si="172"/>
        <v>-6.1883443305275655E-3</v>
      </c>
      <c r="R223" s="5">
        <f t="shared" si="172"/>
        <v>-1.3262037841355842E-2</v>
      </c>
      <c r="S223" s="3">
        <f t="shared" si="161"/>
        <v>-1.9354893518369158E-3</v>
      </c>
      <c r="T223" s="5">
        <f t="shared" si="172"/>
        <v>-8.5131489699254745E-4</v>
      </c>
      <c r="U223" s="5">
        <f t="shared" si="172"/>
        <v>1.3556111567907562E-3</v>
      </c>
      <c r="V223" s="5">
        <f t="shared" si="172"/>
        <v>-6.303672750611989E-3</v>
      </c>
      <c r="W223" s="5">
        <f t="shared" si="172"/>
        <v>-1.3113322491917767E-2</v>
      </c>
      <c r="X223" s="3">
        <f t="shared" si="162"/>
        <v>-1.9078772838314363E-3</v>
      </c>
      <c r="Y223" s="5">
        <f t="shared" si="172"/>
        <v>-8.5563966641924363E-4</v>
      </c>
      <c r="Z223" s="5">
        <f t="shared" si="172"/>
        <v>1.3622146472020375E-3</v>
      </c>
      <c r="AA223" s="5">
        <f t="shared" si="172"/>
        <v>-6.271380300975021E-3</v>
      </c>
      <c r="AB223" s="5">
        <f t="shared" si="172"/>
        <v>-1.3143026410728309E-2</v>
      </c>
      <c r="AC223" s="3">
        <f t="shared" si="163"/>
        <v>-1.913223886861032E-3</v>
      </c>
      <c r="AD223" s="5">
        <f t="shared" si="172"/>
        <v>-8.5649512819555918E-4</v>
      </c>
      <c r="AE223" s="5">
        <f t="shared" si="172"/>
        <v>1.3655550032259814E-3</v>
      </c>
      <c r="AF223" s="5">
        <f t="shared" si="172"/>
        <v>-6.2779057417924056E-3</v>
      </c>
      <c r="AG223" s="5">
        <f t="shared" si="172"/>
        <v>-1.3140825625569673E-2</v>
      </c>
      <c r="AH223" s="3">
        <f t="shared" si="164"/>
        <v>-1.9128085055300703E-3</v>
      </c>
      <c r="AI223" s="5">
        <f t="shared" si="172"/>
        <v>-8.5613690549192717E-4</v>
      </c>
      <c r="AJ223" s="5">
        <f t="shared" si="172"/>
        <v>1.3661089748789785E-3</v>
      </c>
      <c r="AK223" s="5">
        <f t="shared" si="172"/>
        <v>-6.2770026392710314E-3</v>
      </c>
      <c r="AL223" s="5">
        <f t="shared" si="172"/>
        <v>-1.3142208628184722E-2</v>
      </c>
      <c r="AM223" s="3">
        <f t="shared" si="165"/>
        <v>-1.9130685577965212E-3</v>
      </c>
      <c r="AN223" s="5">
        <f t="shared" si="172"/>
        <v>-8.5593521078157931E-4</v>
      </c>
      <c r="AO223" s="5">
        <f t="shared" si="172"/>
        <v>1.3660885789429033E-3</v>
      </c>
      <c r="AP223" s="5">
        <f t="shared" si="172"/>
        <v>-6.2774962468136889E-3</v>
      </c>
      <c r="AQ223" s="5">
        <f t="shared" si="172"/>
        <v>-1.314184228320397E-2</v>
      </c>
      <c r="AR223" s="3">
        <f t="shared" si="166"/>
        <v>-1.912979527211249E-3</v>
      </c>
      <c r="AS223" s="5">
        <f t="shared" si="172"/>
        <v>-8.5589765844746907E-4</v>
      </c>
      <c r="AT223" s="5">
        <f t="shared" si="172"/>
        <v>1.3660064173184978E-3</v>
      </c>
      <c r="AU223" s="5">
        <f t="shared" si="172"/>
        <v>-6.2773999395722736E-3</v>
      </c>
      <c r="AV223" s="5">
        <f t="shared" si="172"/>
        <v>-1.3141770188894219E-2</v>
      </c>
    </row>
    <row r="224" spans="1:48" x14ac:dyDescent="0.25">
      <c r="A224" s="2">
        <v>41214</v>
      </c>
      <c r="B224" s="1">
        <v>1427.58996582031</v>
      </c>
      <c r="C224" s="3">
        <f t="shared" si="167"/>
        <v>1.0926475234510624E-2</v>
      </c>
      <c r="D224" s="5">
        <f t="shared" si="168"/>
        <v>1.0343685678230236E-2</v>
      </c>
      <c r="E224" s="5">
        <f t="shared" si="170"/>
        <v>-4.2690985702726269E-4</v>
      </c>
      <c r="F224" s="5">
        <f t="shared" si="170"/>
        <v>-1.3117712885371605E-3</v>
      </c>
      <c r="G224" s="5">
        <f t="shared" si="170"/>
        <v>2.4127530901223945E-3</v>
      </c>
      <c r="H224" s="5">
        <f t="shared" si="170"/>
        <v>-3.6681724328830371E-3</v>
      </c>
      <c r="I224" s="3">
        <f t="shared" si="169"/>
        <v>1.004617964839606E-2</v>
      </c>
      <c r="J224" s="5">
        <f t="shared" si="154"/>
        <v>-2.300339190535715E-3</v>
      </c>
      <c r="K224" s="5">
        <f t="shared" si="154"/>
        <v>-6.5415341805596006E-4</v>
      </c>
      <c r="L224" s="5">
        <f t="shared" si="154"/>
        <v>1.4846134222261918E-3</v>
      </c>
      <c r="M224" s="5">
        <f t="shared" ref="J224:M287" si="173">L223</f>
        <v>-6.3453146971504462E-3</v>
      </c>
      <c r="N224" s="3">
        <f t="shared" si="160"/>
        <v>9.5733865760389836E-3</v>
      </c>
      <c r="O224" s="5">
        <f t="shared" si="172"/>
        <v>-1.8704196794983256E-3</v>
      </c>
      <c r="P224" s="5">
        <f t="shared" si="172"/>
        <v>-8.3339958131210183E-4</v>
      </c>
      <c r="Q224" s="5">
        <f t="shared" si="172"/>
        <v>1.3403454011275886E-3</v>
      </c>
      <c r="R224" s="5">
        <f t="shared" si="172"/>
        <v>-6.1883443305275655E-3</v>
      </c>
      <c r="S224" s="3">
        <f t="shared" si="161"/>
        <v>9.6539262997770506E-3</v>
      </c>
      <c r="T224" s="5">
        <f t="shared" si="172"/>
        <v>-1.9354893518369158E-3</v>
      </c>
      <c r="U224" s="5">
        <f t="shared" si="172"/>
        <v>-8.5131489699254745E-4</v>
      </c>
      <c r="V224" s="5">
        <f t="shared" si="172"/>
        <v>1.3556111567907562E-3</v>
      </c>
      <c r="W224" s="5">
        <f t="shared" si="172"/>
        <v>-6.303672750611989E-3</v>
      </c>
      <c r="X224" s="3">
        <f t="shared" si="162"/>
        <v>9.6539767915231715E-3</v>
      </c>
      <c r="Y224" s="5">
        <f t="shared" si="172"/>
        <v>-1.9078772838314363E-3</v>
      </c>
      <c r="Z224" s="5">
        <f t="shared" si="172"/>
        <v>-8.5563966641924363E-4</v>
      </c>
      <c r="AA224" s="5">
        <f t="shared" si="172"/>
        <v>1.3622146472020375E-3</v>
      </c>
      <c r="AB224" s="5">
        <f t="shared" si="172"/>
        <v>-6.271380300975021E-3</v>
      </c>
      <c r="AC224" s="3">
        <f t="shared" si="163"/>
        <v>9.659518220354428E-3</v>
      </c>
      <c r="AD224" s="5">
        <f t="shared" si="172"/>
        <v>-1.913223886861032E-3</v>
      </c>
      <c r="AE224" s="5">
        <f t="shared" si="172"/>
        <v>-8.5649512819555918E-4</v>
      </c>
      <c r="AF224" s="5">
        <f t="shared" si="172"/>
        <v>1.3655550032259814E-3</v>
      </c>
      <c r="AG224" s="5">
        <f t="shared" si="172"/>
        <v>-6.2779057417924056E-3</v>
      </c>
      <c r="AH224" s="3">
        <f t="shared" si="164"/>
        <v>9.6590400035065395E-3</v>
      </c>
      <c r="AI224" s="5">
        <f t="shared" si="172"/>
        <v>-1.9128085055300703E-3</v>
      </c>
      <c r="AJ224" s="5">
        <f t="shared" si="172"/>
        <v>-8.5613690549192717E-4</v>
      </c>
      <c r="AK224" s="5">
        <f t="shared" si="172"/>
        <v>1.3661089748789785E-3</v>
      </c>
      <c r="AL224" s="5">
        <f t="shared" si="172"/>
        <v>-6.2770026392710314E-3</v>
      </c>
      <c r="AM224" s="3">
        <f t="shared" si="165"/>
        <v>9.6590036925445783E-3</v>
      </c>
      <c r="AN224" s="5">
        <f t="shared" si="172"/>
        <v>-1.9130685577965212E-3</v>
      </c>
      <c r="AO224" s="5">
        <f t="shared" si="172"/>
        <v>-8.5593521078157931E-4</v>
      </c>
      <c r="AP224" s="5">
        <f t="shared" si="172"/>
        <v>1.3660885789429033E-3</v>
      </c>
      <c r="AQ224" s="5">
        <f t="shared" si="172"/>
        <v>-6.2774962468136889E-3</v>
      </c>
      <c r="AR224" s="3">
        <f t="shared" si="166"/>
        <v>9.6589309600279838E-3</v>
      </c>
      <c r="AS224" s="5">
        <f t="shared" si="172"/>
        <v>-1.912979527211249E-3</v>
      </c>
      <c r="AT224" s="5">
        <f t="shared" si="172"/>
        <v>-8.5589765844746907E-4</v>
      </c>
      <c r="AU224" s="5">
        <f t="shared" si="172"/>
        <v>1.3660064173184978E-3</v>
      </c>
      <c r="AV224" s="5">
        <f t="shared" si="172"/>
        <v>-6.2773999395722736E-3</v>
      </c>
    </row>
    <row r="225" spans="1:48" x14ac:dyDescent="0.25">
      <c r="A225" s="2">
        <v>41215</v>
      </c>
      <c r="B225" s="1">
        <v>1414.19995117187</v>
      </c>
      <c r="C225" s="3">
        <f t="shared" si="167"/>
        <v>-9.3794541633289708E-3</v>
      </c>
      <c r="D225" s="5">
        <f t="shared" si="168"/>
        <v>-9.962243719609359E-3</v>
      </c>
      <c r="E225" s="5">
        <f t="shared" si="170"/>
        <v>1.0343685678230236E-2</v>
      </c>
      <c r="F225" s="5">
        <f t="shared" si="170"/>
        <v>-4.2690985702726269E-4</v>
      </c>
      <c r="G225" s="5">
        <f t="shared" si="170"/>
        <v>-1.3117712885371605E-3</v>
      </c>
      <c r="H225" s="5">
        <f t="shared" si="170"/>
        <v>2.4127530901223945E-3</v>
      </c>
      <c r="I225" s="3">
        <f t="shared" si="169"/>
        <v>-8.0605939728015993E-3</v>
      </c>
      <c r="J225" s="5">
        <f t="shared" si="173"/>
        <v>1.004617964839606E-2</v>
      </c>
      <c r="K225" s="5">
        <f t="shared" si="173"/>
        <v>-2.300339190535715E-3</v>
      </c>
      <c r="L225" s="5">
        <f t="shared" si="173"/>
        <v>-6.5415341805596006E-4</v>
      </c>
      <c r="M225" s="5">
        <f t="shared" si="173"/>
        <v>1.4846134222261918E-3</v>
      </c>
      <c r="N225" s="3">
        <f t="shared" si="160"/>
        <v>-8.0593046467025715E-3</v>
      </c>
      <c r="O225" s="5">
        <f t="shared" si="172"/>
        <v>9.5733865760389836E-3</v>
      </c>
      <c r="P225" s="5">
        <f t="shared" si="172"/>
        <v>-1.8704196794983256E-3</v>
      </c>
      <c r="Q225" s="5">
        <f t="shared" si="172"/>
        <v>-8.3339958131210183E-4</v>
      </c>
      <c r="R225" s="5">
        <f t="shared" si="172"/>
        <v>1.3403454011275886E-3</v>
      </c>
      <c r="S225" s="3">
        <f t="shared" si="161"/>
        <v>-8.135546318284257E-3</v>
      </c>
      <c r="T225" s="5">
        <f t="shared" si="172"/>
        <v>9.6539262997770506E-3</v>
      </c>
      <c r="U225" s="5">
        <f t="shared" si="172"/>
        <v>-1.9354893518369158E-3</v>
      </c>
      <c r="V225" s="5">
        <f t="shared" si="172"/>
        <v>-8.5131489699254745E-4</v>
      </c>
      <c r="W225" s="5">
        <f t="shared" si="172"/>
        <v>1.3556111567907562E-3</v>
      </c>
      <c r="X225" s="3">
        <f t="shared" si="162"/>
        <v>-8.1288409244618422E-3</v>
      </c>
      <c r="Y225" s="5">
        <f t="shared" si="172"/>
        <v>9.6539767915231715E-3</v>
      </c>
      <c r="Z225" s="5">
        <f t="shared" si="172"/>
        <v>-1.9078772838314363E-3</v>
      </c>
      <c r="AA225" s="5">
        <f t="shared" si="172"/>
        <v>-8.5563966641924363E-4</v>
      </c>
      <c r="AB225" s="5">
        <f t="shared" si="172"/>
        <v>1.3622146472020375E-3</v>
      </c>
      <c r="AC225" s="3">
        <f t="shared" si="163"/>
        <v>-8.1284126097254002E-3</v>
      </c>
      <c r="AD225" s="5">
        <f t="shared" si="172"/>
        <v>9.659518220354428E-3</v>
      </c>
      <c r="AE225" s="5">
        <f t="shared" si="172"/>
        <v>-1.913223886861032E-3</v>
      </c>
      <c r="AF225" s="5">
        <f t="shared" si="172"/>
        <v>-8.5649512819555918E-4</v>
      </c>
      <c r="AG225" s="5">
        <f t="shared" si="172"/>
        <v>1.3655550032259814E-3</v>
      </c>
      <c r="AH225" s="3">
        <f t="shared" si="164"/>
        <v>-8.1274275725597041E-3</v>
      </c>
      <c r="AI225" s="5">
        <f t="shared" si="172"/>
        <v>9.6590400035065395E-3</v>
      </c>
      <c r="AJ225" s="5">
        <f t="shared" si="172"/>
        <v>-1.9128085055300703E-3</v>
      </c>
      <c r="AK225" s="5">
        <f t="shared" si="172"/>
        <v>-8.5613690549192717E-4</v>
      </c>
      <c r="AL225" s="5">
        <f t="shared" si="172"/>
        <v>1.3661089748789785E-3</v>
      </c>
      <c r="AM225" s="3">
        <f t="shared" si="165"/>
        <v>-8.127311835583826E-3</v>
      </c>
      <c r="AN225" s="5">
        <f t="shared" si="172"/>
        <v>9.6590036925445783E-3</v>
      </c>
      <c r="AO225" s="5">
        <f t="shared" si="172"/>
        <v>-1.9130685577965212E-3</v>
      </c>
      <c r="AP225" s="5">
        <f t="shared" si="172"/>
        <v>-8.5593521078157931E-4</v>
      </c>
      <c r="AQ225" s="5">
        <f t="shared" si="172"/>
        <v>1.3660885789429033E-3</v>
      </c>
      <c r="AR225" s="3">
        <f t="shared" si="166"/>
        <v>-8.1273245998220965E-3</v>
      </c>
      <c r="AS225" s="5">
        <f t="shared" si="172"/>
        <v>9.6589309600279838E-3</v>
      </c>
      <c r="AT225" s="5">
        <f t="shared" si="172"/>
        <v>-1.912979527211249E-3</v>
      </c>
      <c r="AU225" s="5">
        <f t="shared" si="172"/>
        <v>-8.5589765844746907E-4</v>
      </c>
      <c r="AV225" s="5">
        <f t="shared" si="172"/>
        <v>1.3660064173184978E-3</v>
      </c>
    </row>
    <row r="226" spans="1:48" x14ac:dyDescent="0.25">
      <c r="A226" s="2">
        <v>41218</v>
      </c>
      <c r="B226" s="1">
        <v>1417.26000976562</v>
      </c>
      <c r="C226" s="3">
        <f t="shared" si="167"/>
        <v>2.1638090082058969E-3</v>
      </c>
      <c r="D226" s="5">
        <f t="shared" si="168"/>
        <v>1.5810194519255091E-3</v>
      </c>
      <c r="E226" s="5">
        <f t="shared" si="170"/>
        <v>-9.962243719609359E-3</v>
      </c>
      <c r="F226" s="5">
        <f t="shared" si="170"/>
        <v>1.0343685678230236E-2</v>
      </c>
      <c r="G226" s="5">
        <f t="shared" si="170"/>
        <v>-4.2690985702726269E-4</v>
      </c>
      <c r="H226" s="5">
        <f t="shared" si="170"/>
        <v>-1.3117712885371605E-3</v>
      </c>
      <c r="I226" s="3">
        <f t="shared" si="169"/>
        <v>-1.0074306028284722E-3</v>
      </c>
      <c r="J226" s="5">
        <f t="shared" si="173"/>
        <v>-8.0605939728015993E-3</v>
      </c>
      <c r="K226" s="5">
        <f t="shared" si="173"/>
        <v>1.004617964839606E-2</v>
      </c>
      <c r="L226" s="5">
        <f t="shared" si="173"/>
        <v>-2.300339190535715E-3</v>
      </c>
      <c r="M226" s="5">
        <f t="shared" si="173"/>
        <v>-6.5415341805596006E-4</v>
      </c>
      <c r="N226" s="3">
        <f t="shared" si="160"/>
        <v>-7.7600695469436706E-4</v>
      </c>
      <c r="O226" s="5">
        <f t="shared" si="172"/>
        <v>-8.0593046467025715E-3</v>
      </c>
      <c r="P226" s="5">
        <f t="shared" si="172"/>
        <v>9.5733865760389836E-3</v>
      </c>
      <c r="Q226" s="5">
        <f t="shared" si="172"/>
        <v>-1.8704196794983256E-3</v>
      </c>
      <c r="R226" s="5">
        <f t="shared" si="172"/>
        <v>-8.3339958131210183E-4</v>
      </c>
      <c r="S226" s="3">
        <f t="shared" si="161"/>
        <v>-8.3021893322695684E-4</v>
      </c>
      <c r="T226" s="5">
        <f t="shared" si="172"/>
        <v>-8.135546318284257E-3</v>
      </c>
      <c r="U226" s="5">
        <f t="shared" si="172"/>
        <v>9.6539262997770506E-3</v>
      </c>
      <c r="V226" s="5">
        <f t="shared" si="172"/>
        <v>-1.9354893518369158E-3</v>
      </c>
      <c r="W226" s="5">
        <f t="shared" si="172"/>
        <v>-8.5131489699254745E-4</v>
      </c>
      <c r="X226" s="3">
        <f t="shared" si="162"/>
        <v>-8.4593421053117323E-4</v>
      </c>
      <c r="Y226" s="5">
        <f t="shared" si="172"/>
        <v>-8.1288409244618422E-3</v>
      </c>
      <c r="Z226" s="5">
        <f t="shared" si="172"/>
        <v>9.6539767915231715E-3</v>
      </c>
      <c r="AA226" s="5">
        <f t="shared" si="172"/>
        <v>-1.9078772838314363E-3</v>
      </c>
      <c r="AB226" s="5">
        <f t="shared" si="172"/>
        <v>-8.5563966641924363E-4</v>
      </c>
      <c r="AC226" s="3">
        <f t="shared" si="163"/>
        <v>-8.46763342317698E-4</v>
      </c>
      <c r="AD226" s="5">
        <f t="shared" si="172"/>
        <v>-8.1284126097254002E-3</v>
      </c>
      <c r="AE226" s="5">
        <f t="shared" si="172"/>
        <v>9.659518220354428E-3</v>
      </c>
      <c r="AF226" s="5">
        <f t="shared" si="172"/>
        <v>-1.913223886861032E-3</v>
      </c>
      <c r="AG226" s="5">
        <f t="shared" si="172"/>
        <v>-8.5649512819555918E-4</v>
      </c>
      <c r="AH226" s="3">
        <f t="shared" si="164"/>
        <v>-8.4703059771125411E-4</v>
      </c>
      <c r="AI226" s="5">
        <f t="shared" si="172"/>
        <v>-8.1274275725597041E-3</v>
      </c>
      <c r="AJ226" s="5">
        <f t="shared" si="172"/>
        <v>9.6590400035065395E-3</v>
      </c>
      <c r="AK226" s="5">
        <f t="shared" si="172"/>
        <v>-1.9128085055300703E-3</v>
      </c>
      <c r="AL226" s="5">
        <f t="shared" si="172"/>
        <v>-8.5613690549192717E-4</v>
      </c>
      <c r="AM226" s="3">
        <f t="shared" si="165"/>
        <v>-8.4691310621050776E-4</v>
      </c>
      <c r="AN226" s="5">
        <f t="shared" si="172"/>
        <v>-8.127311835583826E-3</v>
      </c>
      <c r="AO226" s="5">
        <f t="shared" si="172"/>
        <v>9.6590036925445783E-3</v>
      </c>
      <c r="AP226" s="5">
        <f t="shared" si="172"/>
        <v>-1.9130685577965212E-3</v>
      </c>
      <c r="AQ226" s="5">
        <f t="shared" si="172"/>
        <v>-8.5593521078157931E-4</v>
      </c>
      <c r="AR226" s="3">
        <f t="shared" si="166"/>
        <v>-8.468548570161466E-4</v>
      </c>
      <c r="AS226" s="5">
        <f t="shared" si="172"/>
        <v>-8.1273245998220965E-3</v>
      </c>
      <c r="AT226" s="5">
        <f t="shared" si="172"/>
        <v>9.6589309600279838E-3</v>
      </c>
      <c r="AU226" s="5">
        <f t="shared" si="172"/>
        <v>-1.912979527211249E-3</v>
      </c>
      <c r="AV226" s="5">
        <f t="shared" si="172"/>
        <v>-8.5589765844746907E-4</v>
      </c>
    </row>
    <row r="227" spans="1:48" x14ac:dyDescent="0.25">
      <c r="A227" s="2">
        <v>41219</v>
      </c>
      <c r="B227" s="1">
        <v>1428.39001464843</v>
      </c>
      <c r="C227" s="3">
        <f t="shared" si="167"/>
        <v>7.8531848821803418E-3</v>
      </c>
      <c r="D227" s="5">
        <f t="shared" si="168"/>
        <v>7.2703953258999535E-3</v>
      </c>
      <c r="E227" s="5">
        <f t="shared" si="170"/>
        <v>1.5810194519255091E-3</v>
      </c>
      <c r="F227" s="5">
        <f t="shared" si="170"/>
        <v>-9.962243719609359E-3</v>
      </c>
      <c r="G227" s="5">
        <f t="shared" si="170"/>
        <v>1.0343685678230236E-2</v>
      </c>
      <c r="H227" s="5">
        <f t="shared" si="170"/>
        <v>-4.2690985702726269E-4</v>
      </c>
      <c r="I227" s="3">
        <f t="shared" si="169"/>
        <v>8.3712726503641782E-3</v>
      </c>
      <c r="J227" s="5">
        <f t="shared" si="173"/>
        <v>-1.0074306028284722E-3</v>
      </c>
      <c r="K227" s="5">
        <f t="shared" si="173"/>
        <v>-8.0605939728015993E-3</v>
      </c>
      <c r="L227" s="5">
        <f t="shared" si="173"/>
        <v>1.004617964839606E-2</v>
      </c>
      <c r="M227" s="5">
        <f t="shared" si="173"/>
        <v>-2.300339190535715E-3</v>
      </c>
      <c r="N227" s="3">
        <f t="shared" si="160"/>
        <v>7.9457409673915035E-3</v>
      </c>
      <c r="O227" s="5">
        <f t="shared" si="172"/>
        <v>-7.7600695469436706E-4</v>
      </c>
      <c r="P227" s="5">
        <f t="shared" si="172"/>
        <v>-8.0593046467025715E-3</v>
      </c>
      <c r="Q227" s="5">
        <f t="shared" si="172"/>
        <v>9.5733865760389836E-3</v>
      </c>
      <c r="R227" s="5">
        <f t="shared" si="172"/>
        <v>-1.8704196794983256E-3</v>
      </c>
      <c r="S227" s="3">
        <f t="shared" si="161"/>
        <v>8.0638692752447762E-3</v>
      </c>
      <c r="T227" s="5">
        <f t="shared" si="172"/>
        <v>-8.3021893322695684E-4</v>
      </c>
      <c r="U227" s="5">
        <f t="shared" si="172"/>
        <v>-8.135546318284257E-3</v>
      </c>
      <c r="V227" s="5">
        <f t="shared" si="172"/>
        <v>9.6539262997770506E-3</v>
      </c>
      <c r="W227" s="5">
        <f t="shared" si="172"/>
        <v>-1.9354893518369158E-3</v>
      </c>
      <c r="X227" s="3">
        <f t="shared" si="162"/>
        <v>8.0768999698755169E-3</v>
      </c>
      <c r="Y227" s="5">
        <f t="shared" si="172"/>
        <v>-8.4593421053117323E-4</v>
      </c>
      <c r="Z227" s="5">
        <f t="shared" si="172"/>
        <v>-8.1288409244618422E-3</v>
      </c>
      <c r="AA227" s="5">
        <f t="shared" si="172"/>
        <v>9.6539767915231715E-3</v>
      </c>
      <c r="AB227" s="5">
        <f t="shared" si="172"/>
        <v>-1.9078772838314363E-3</v>
      </c>
      <c r="AC227" s="3">
        <f t="shared" si="163"/>
        <v>8.0740815362111314E-3</v>
      </c>
      <c r="AD227" s="5">
        <f t="shared" si="172"/>
        <v>-8.46763342317698E-4</v>
      </c>
      <c r="AE227" s="5">
        <f t="shared" si="172"/>
        <v>-8.1284126097254002E-3</v>
      </c>
      <c r="AF227" s="5">
        <f t="shared" si="172"/>
        <v>9.659518220354428E-3</v>
      </c>
      <c r="AG227" s="5">
        <f t="shared" si="172"/>
        <v>-1.913223886861032E-3</v>
      </c>
      <c r="AH227" s="3">
        <f t="shared" si="164"/>
        <v>8.0743133460517199E-3</v>
      </c>
      <c r="AI227" s="5">
        <f t="shared" si="172"/>
        <v>-8.4703059771125411E-4</v>
      </c>
      <c r="AJ227" s="5">
        <f t="shared" si="172"/>
        <v>-8.1274275725597041E-3</v>
      </c>
      <c r="AK227" s="5">
        <f t="shared" si="172"/>
        <v>9.6590400035065395E-3</v>
      </c>
      <c r="AL227" s="5">
        <f t="shared" si="172"/>
        <v>-1.9128085055300703E-3</v>
      </c>
      <c r="AM227" s="3">
        <f t="shared" si="165"/>
        <v>8.0740440704290713E-3</v>
      </c>
      <c r="AN227" s="5">
        <f t="shared" si="172"/>
        <v>-8.4691310621050776E-4</v>
      </c>
      <c r="AO227" s="5">
        <f t="shared" si="172"/>
        <v>-8.127311835583826E-3</v>
      </c>
      <c r="AP227" s="5">
        <f t="shared" ref="O227:AV236" si="174">AO226</f>
        <v>9.6590036925445783E-3</v>
      </c>
      <c r="AQ227" s="5">
        <f t="shared" si="174"/>
        <v>-1.9130685577965212E-3</v>
      </c>
      <c r="AR227" s="3">
        <f t="shared" si="166"/>
        <v>8.0740560201743826E-3</v>
      </c>
      <c r="AS227" s="5">
        <f t="shared" si="174"/>
        <v>-8.468548570161466E-4</v>
      </c>
      <c r="AT227" s="5">
        <f t="shared" si="174"/>
        <v>-8.1273245998220965E-3</v>
      </c>
      <c r="AU227" s="5">
        <f t="shared" si="174"/>
        <v>9.6589309600279838E-3</v>
      </c>
      <c r="AV227" s="5">
        <f t="shared" si="174"/>
        <v>-1.912979527211249E-3</v>
      </c>
    </row>
    <row r="228" spans="1:48" x14ac:dyDescent="0.25">
      <c r="A228" s="2">
        <v>41220</v>
      </c>
      <c r="B228" s="1">
        <v>1394.53002929687</v>
      </c>
      <c r="C228" s="3">
        <f t="shared" si="167"/>
        <v>-2.3705000038028112E-2</v>
      </c>
      <c r="D228" s="5">
        <f t="shared" si="168"/>
        <v>-2.4287789594308499E-2</v>
      </c>
      <c r="E228" s="5">
        <f t="shared" si="170"/>
        <v>7.2703953258999535E-3</v>
      </c>
      <c r="F228" s="5">
        <f t="shared" si="170"/>
        <v>1.5810194519255091E-3</v>
      </c>
      <c r="G228" s="5">
        <f t="shared" si="170"/>
        <v>-9.962243719609359E-3</v>
      </c>
      <c r="H228" s="5">
        <f t="shared" si="170"/>
        <v>1.0343685678230236E-2</v>
      </c>
      <c r="I228" s="3">
        <f t="shared" si="169"/>
        <v>-2.2294921256812452E-2</v>
      </c>
      <c r="J228" s="5">
        <f t="shared" si="173"/>
        <v>8.3712726503641782E-3</v>
      </c>
      <c r="K228" s="5">
        <f t="shared" si="173"/>
        <v>-1.0074306028284722E-3</v>
      </c>
      <c r="L228" s="5">
        <f t="shared" si="173"/>
        <v>-8.0605939728015993E-3</v>
      </c>
      <c r="M228" s="5">
        <f t="shared" si="173"/>
        <v>1.004617964839606E-2</v>
      </c>
      <c r="N228" s="3">
        <f t="shared" si="160"/>
        <v>-2.2229783859912349E-2</v>
      </c>
      <c r="O228" s="5">
        <f t="shared" si="174"/>
        <v>7.9457409673915035E-3</v>
      </c>
      <c r="P228" s="5">
        <f t="shared" si="174"/>
        <v>-7.7600695469436706E-4</v>
      </c>
      <c r="Q228" s="5">
        <f t="shared" si="174"/>
        <v>-8.0593046467025715E-3</v>
      </c>
      <c r="R228" s="5">
        <f t="shared" si="174"/>
        <v>9.5733865760389836E-3</v>
      </c>
      <c r="S228" s="3">
        <f t="shared" si="161"/>
        <v>-2.2312922270290303E-2</v>
      </c>
      <c r="T228" s="5">
        <f t="shared" si="174"/>
        <v>8.0638692752447762E-3</v>
      </c>
      <c r="U228" s="5">
        <f t="shared" si="174"/>
        <v>-8.3021893322695684E-4</v>
      </c>
      <c r="V228" s="5">
        <f t="shared" si="174"/>
        <v>-8.135546318284257E-3</v>
      </c>
      <c r="W228" s="5">
        <f t="shared" si="174"/>
        <v>9.6539262997770506E-3</v>
      </c>
      <c r="X228" s="3">
        <f t="shared" si="162"/>
        <v>-2.2323414336044015E-2</v>
      </c>
      <c r="Y228" s="5">
        <f t="shared" si="174"/>
        <v>8.0768999698755169E-3</v>
      </c>
      <c r="Z228" s="5">
        <f t="shared" si="174"/>
        <v>-8.4593421053117323E-4</v>
      </c>
      <c r="AA228" s="5">
        <f t="shared" si="174"/>
        <v>-8.1288409244618422E-3</v>
      </c>
      <c r="AB228" s="5">
        <f t="shared" si="174"/>
        <v>9.6539767915231715E-3</v>
      </c>
      <c r="AC228" s="3">
        <f t="shared" si="163"/>
        <v>-2.231414849701617E-2</v>
      </c>
      <c r="AD228" s="5">
        <f t="shared" si="174"/>
        <v>8.0740815362111314E-3</v>
      </c>
      <c r="AE228" s="5">
        <f t="shared" si="174"/>
        <v>-8.46763342317698E-4</v>
      </c>
      <c r="AF228" s="5">
        <f t="shared" si="174"/>
        <v>-8.1284126097254002E-3</v>
      </c>
      <c r="AG228" s="5">
        <f t="shared" si="174"/>
        <v>9.659518220354428E-3</v>
      </c>
      <c r="AH228" s="3">
        <f t="shared" si="164"/>
        <v>-2.2315787624512081E-2</v>
      </c>
      <c r="AI228" s="5">
        <f t="shared" si="174"/>
        <v>8.0743133460517199E-3</v>
      </c>
      <c r="AJ228" s="5">
        <f t="shared" si="174"/>
        <v>-8.4703059771125411E-4</v>
      </c>
      <c r="AK228" s="5">
        <f t="shared" si="174"/>
        <v>-8.1274275725597041E-3</v>
      </c>
      <c r="AL228" s="5">
        <f t="shared" si="174"/>
        <v>9.6590400035065395E-3</v>
      </c>
      <c r="AM228" s="3">
        <f t="shared" si="165"/>
        <v>-2.2315356685117044E-2</v>
      </c>
      <c r="AN228" s="5">
        <f t="shared" si="174"/>
        <v>8.0740440704290713E-3</v>
      </c>
      <c r="AO228" s="5">
        <f t="shared" si="174"/>
        <v>-8.4691310621050776E-4</v>
      </c>
      <c r="AP228" s="5">
        <f t="shared" si="174"/>
        <v>-8.127311835583826E-3</v>
      </c>
      <c r="AQ228" s="5">
        <f t="shared" si="174"/>
        <v>9.6590036925445783E-3</v>
      </c>
      <c r="AR228" s="3">
        <f t="shared" si="166"/>
        <v>-2.2315486844904028E-2</v>
      </c>
      <c r="AS228" s="5">
        <f t="shared" si="174"/>
        <v>8.0740560201743826E-3</v>
      </c>
      <c r="AT228" s="5">
        <f t="shared" si="174"/>
        <v>-8.468548570161466E-4</v>
      </c>
      <c r="AU228" s="5">
        <f t="shared" si="174"/>
        <v>-8.1273245998220965E-3</v>
      </c>
      <c r="AV228" s="5">
        <f t="shared" si="174"/>
        <v>9.6589309600279838E-3</v>
      </c>
    </row>
    <row r="229" spans="1:48" x14ac:dyDescent="0.25">
      <c r="A229" s="2">
        <v>41221</v>
      </c>
      <c r="B229" s="1">
        <v>1377.51000976562</v>
      </c>
      <c r="C229" s="3">
        <f t="shared" si="167"/>
        <v>-1.2204842616283851E-2</v>
      </c>
      <c r="D229" s="5">
        <f t="shared" si="168"/>
        <v>-1.2787632172564239E-2</v>
      </c>
      <c r="E229" s="5">
        <f t="shared" si="170"/>
        <v>-2.4287789594308499E-2</v>
      </c>
      <c r="F229" s="5">
        <f t="shared" si="170"/>
        <v>7.2703953258999535E-3</v>
      </c>
      <c r="G229" s="5">
        <f t="shared" si="170"/>
        <v>1.5810194519255091E-3</v>
      </c>
      <c r="H229" s="5">
        <f t="shared" si="170"/>
        <v>-9.962243719609359E-3</v>
      </c>
      <c r="I229" s="3">
        <f t="shared" si="169"/>
        <v>-1.8197262714284818E-2</v>
      </c>
      <c r="J229" s="5">
        <f t="shared" si="173"/>
        <v>-2.2294921256812452E-2</v>
      </c>
      <c r="K229" s="5">
        <f t="shared" si="173"/>
        <v>8.3712726503641782E-3</v>
      </c>
      <c r="L229" s="5">
        <f t="shared" si="173"/>
        <v>-1.0074306028284722E-3</v>
      </c>
      <c r="M229" s="5">
        <f t="shared" si="173"/>
        <v>-8.0605939728015993E-3</v>
      </c>
      <c r="N229" s="3">
        <f t="shared" si="160"/>
        <v>-1.7758897372754757E-2</v>
      </c>
      <c r="O229" s="5">
        <f t="shared" si="174"/>
        <v>-2.2229783859912349E-2</v>
      </c>
      <c r="P229" s="5">
        <f t="shared" si="174"/>
        <v>7.9457409673915035E-3</v>
      </c>
      <c r="Q229" s="5">
        <f t="shared" si="174"/>
        <v>-7.7600695469436706E-4</v>
      </c>
      <c r="R229" s="5">
        <f t="shared" si="174"/>
        <v>-8.0593046467025715E-3</v>
      </c>
      <c r="S229" s="3">
        <f t="shared" si="161"/>
        <v>-1.7866361708961612E-2</v>
      </c>
      <c r="T229" s="5">
        <f t="shared" si="174"/>
        <v>-2.2312922270290303E-2</v>
      </c>
      <c r="U229" s="5">
        <f t="shared" si="174"/>
        <v>8.0638692752447762E-3</v>
      </c>
      <c r="V229" s="5">
        <f t="shared" si="174"/>
        <v>-8.3021893322695684E-4</v>
      </c>
      <c r="W229" s="5">
        <f t="shared" si="174"/>
        <v>-8.135546318284257E-3</v>
      </c>
      <c r="X229" s="3">
        <f t="shared" si="162"/>
        <v>-1.7859716114860653E-2</v>
      </c>
      <c r="Y229" s="5">
        <f t="shared" si="174"/>
        <v>-2.2323414336044015E-2</v>
      </c>
      <c r="Z229" s="5">
        <f t="shared" si="174"/>
        <v>8.0768999698755169E-3</v>
      </c>
      <c r="AA229" s="5">
        <f t="shared" si="174"/>
        <v>-8.4593421053117323E-4</v>
      </c>
      <c r="AB229" s="5">
        <f t="shared" si="174"/>
        <v>-8.1288409244618422E-3</v>
      </c>
      <c r="AC229" s="3">
        <f t="shared" si="163"/>
        <v>-1.7870146595732838E-2</v>
      </c>
      <c r="AD229" s="5">
        <f t="shared" si="174"/>
        <v>-2.231414849701617E-2</v>
      </c>
      <c r="AE229" s="5">
        <f t="shared" si="174"/>
        <v>8.0740815362111314E-3</v>
      </c>
      <c r="AF229" s="5">
        <f t="shared" si="174"/>
        <v>-8.46763342317698E-4</v>
      </c>
      <c r="AG229" s="5">
        <f t="shared" si="174"/>
        <v>-8.1284126097254002E-3</v>
      </c>
      <c r="AH229" s="3">
        <f t="shared" si="164"/>
        <v>-1.7866410944490135E-2</v>
      </c>
      <c r="AI229" s="5">
        <f t="shared" si="174"/>
        <v>-2.2315787624512081E-2</v>
      </c>
      <c r="AJ229" s="5">
        <f t="shared" si="174"/>
        <v>8.0743133460517199E-3</v>
      </c>
      <c r="AK229" s="5">
        <f t="shared" si="174"/>
        <v>-8.4703059771125411E-4</v>
      </c>
      <c r="AL229" s="5">
        <f t="shared" si="174"/>
        <v>-8.1274275725597041E-3</v>
      </c>
      <c r="AM229" s="3">
        <f t="shared" si="165"/>
        <v>-1.7867101106174097E-2</v>
      </c>
      <c r="AN229" s="5">
        <f t="shared" si="174"/>
        <v>-2.2315356685117044E-2</v>
      </c>
      <c r="AO229" s="5">
        <f t="shared" si="174"/>
        <v>8.0740440704290713E-3</v>
      </c>
      <c r="AP229" s="5">
        <f t="shared" si="174"/>
        <v>-8.4691310621050776E-4</v>
      </c>
      <c r="AQ229" s="5">
        <f t="shared" si="174"/>
        <v>-8.127311835583826E-3</v>
      </c>
      <c r="AR229" s="3">
        <f t="shared" si="166"/>
        <v>-1.786689282728969E-2</v>
      </c>
      <c r="AS229" s="5">
        <f t="shared" si="174"/>
        <v>-2.2315486844904028E-2</v>
      </c>
      <c r="AT229" s="5">
        <f t="shared" si="174"/>
        <v>8.0740560201743826E-3</v>
      </c>
      <c r="AU229" s="5">
        <f t="shared" si="174"/>
        <v>-8.468548570161466E-4</v>
      </c>
      <c r="AV229" s="5">
        <f t="shared" si="174"/>
        <v>-8.1273245998220965E-3</v>
      </c>
    </row>
    <row r="230" spans="1:48" x14ac:dyDescent="0.25">
      <c r="A230" s="2">
        <v>41222</v>
      </c>
      <c r="B230" s="1">
        <v>1379.84997558593</v>
      </c>
      <c r="C230" s="3">
        <f t="shared" si="167"/>
        <v>1.6986924259869696E-3</v>
      </c>
      <c r="D230" s="5">
        <f t="shared" si="168"/>
        <v>1.1159028697065817E-3</v>
      </c>
      <c r="E230" s="5">
        <f t="shared" si="170"/>
        <v>-1.2787632172564239E-2</v>
      </c>
      <c r="F230" s="5">
        <f t="shared" si="170"/>
        <v>-2.4287789594308499E-2</v>
      </c>
      <c r="G230" s="5">
        <f t="shared" si="170"/>
        <v>7.2703953258999535E-3</v>
      </c>
      <c r="H230" s="5">
        <f t="shared" si="170"/>
        <v>1.5810194519255091E-3</v>
      </c>
      <c r="I230" s="3">
        <f t="shared" si="169"/>
        <v>1.3872099649117325E-3</v>
      </c>
      <c r="J230" s="5">
        <f t="shared" si="173"/>
        <v>-1.8197262714284818E-2</v>
      </c>
      <c r="K230" s="5">
        <f t="shared" si="173"/>
        <v>-2.2294921256812452E-2</v>
      </c>
      <c r="L230" s="5">
        <f t="shared" si="173"/>
        <v>8.3712726503641782E-3</v>
      </c>
      <c r="M230" s="5">
        <f t="shared" si="173"/>
        <v>-1.0074306028284722E-3</v>
      </c>
      <c r="N230" s="3">
        <f t="shared" si="160"/>
        <v>6.2884140541301153E-4</v>
      </c>
      <c r="O230" s="5">
        <f t="shared" si="174"/>
        <v>-1.7758897372754757E-2</v>
      </c>
      <c r="P230" s="5">
        <f t="shared" si="174"/>
        <v>-2.2229783859912349E-2</v>
      </c>
      <c r="Q230" s="5">
        <f t="shared" si="174"/>
        <v>7.9457409673915035E-3</v>
      </c>
      <c r="R230" s="5">
        <f t="shared" si="174"/>
        <v>-7.7600695469436706E-4</v>
      </c>
      <c r="S230" s="3">
        <f t="shared" si="161"/>
        <v>7.5720977541632914E-4</v>
      </c>
      <c r="T230" s="5">
        <f t="shared" si="174"/>
        <v>-1.7866361708961612E-2</v>
      </c>
      <c r="U230" s="5">
        <f t="shared" si="174"/>
        <v>-2.2312922270290303E-2</v>
      </c>
      <c r="V230" s="5">
        <f t="shared" si="174"/>
        <v>8.0638692752447762E-3</v>
      </c>
      <c r="W230" s="5">
        <f t="shared" si="174"/>
        <v>-8.3021893322695684E-4</v>
      </c>
      <c r="X230" s="3">
        <f t="shared" si="162"/>
        <v>7.766292873664177E-4</v>
      </c>
      <c r="Y230" s="5">
        <f t="shared" si="174"/>
        <v>-1.7859716114860653E-2</v>
      </c>
      <c r="Z230" s="5">
        <f t="shared" si="174"/>
        <v>-2.2323414336044015E-2</v>
      </c>
      <c r="AA230" s="5">
        <f t="shared" si="174"/>
        <v>8.0768999698755169E-3</v>
      </c>
      <c r="AB230" s="5">
        <f t="shared" si="174"/>
        <v>-8.4593421053117323E-4</v>
      </c>
      <c r="AC230" s="3">
        <f t="shared" si="163"/>
        <v>7.7235621616408303E-4</v>
      </c>
      <c r="AD230" s="5">
        <f t="shared" si="174"/>
        <v>-1.7870146595732838E-2</v>
      </c>
      <c r="AE230" s="5">
        <f t="shared" si="174"/>
        <v>-2.231414849701617E-2</v>
      </c>
      <c r="AF230" s="5">
        <f t="shared" si="174"/>
        <v>8.0740815362111314E-3</v>
      </c>
      <c r="AG230" s="5">
        <f t="shared" si="174"/>
        <v>-8.46763342317698E-4</v>
      </c>
      <c r="AH230" s="3">
        <f t="shared" si="164"/>
        <v>7.7106497507565673E-4</v>
      </c>
      <c r="AI230" s="5">
        <f t="shared" si="174"/>
        <v>-1.7866410944490135E-2</v>
      </c>
      <c r="AJ230" s="5">
        <f t="shared" si="174"/>
        <v>-2.2315787624512081E-2</v>
      </c>
      <c r="AK230" s="5">
        <f t="shared" si="174"/>
        <v>8.0743133460517199E-3</v>
      </c>
      <c r="AL230" s="5">
        <f t="shared" si="174"/>
        <v>-8.4703059771125411E-4</v>
      </c>
      <c r="AM230" s="3">
        <f t="shared" si="165"/>
        <v>7.7146815602719613E-4</v>
      </c>
      <c r="AN230" s="5">
        <f t="shared" si="174"/>
        <v>-1.7867101106174097E-2</v>
      </c>
      <c r="AO230" s="5">
        <f t="shared" si="174"/>
        <v>-2.2315356685117044E-2</v>
      </c>
      <c r="AP230" s="5">
        <f t="shared" si="174"/>
        <v>8.0740440704290713E-3</v>
      </c>
      <c r="AQ230" s="5">
        <f t="shared" si="174"/>
        <v>-8.4691310621050776E-4</v>
      </c>
      <c r="AR230" s="3">
        <f t="shared" si="166"/>
        <v>7.7139256511845385E-4</v>
      </c>
      <c r="AS230" s="5">
        <f t="shared" si="174"/>
        <v>-1.786689282728969E-2</v>
      </c>
      <c r="AT230" s="5">
        <f t="shared" si="174"/>
        <v>-2.2315486844904028E-2</v>
      </c>
      <c r="AU230" s="5">
        <f t="shared" si="174"/>
        <v>8.0740560201743826E-3</v>
      </c>
      <c r="AV230" s="5">
        <f t="shared" si="174"/>
        <v>-8.468548570161466E-4</v>
      </c>
    </row>
    <row r="231" spans="1:48" x14ac:dyDescent="0.25">
      <c r="A231" s="2">
        <v>41225</v>
      </c>
      <c r="B231" s="1">
        <v>1380.03002929687</v>
      </c>
      <c r="C231" s="3">
        <f t="shared" si="167"/>
        <v>1.3048788935443589E-4</v>
      </c>
      <c r="D231" s="5">
        <f t="shared" si="168"/>
        <v>-4.5230166692595208E-4</v>
      </c>
      <c r="E231" s="5">
        <f t="shared" si="170"/>
        <v>1.1159028697065817E-3</v>
      </c>
      <c r="F231" s="5">
        <f t="shared" si="170"/>
        <v>-1.2787632172564239E-2</v>
      </c>
      <c r="G231" s="5">
        <f t="shared" si="170"/>
        <v>-2.4287789594308499E-2</v>
      </c>
      <c r="H231" s="5">
        <f t="shared" si="170"/>
        <v>7.2703953258999535E-3</v>
      </c>
      <c r="I231" s="3">
        <f t="shared" si="169"/>
        <v>1.4910700943262466E-3</v>
      </c>
      <c r="J231" s="5">
        <f t="shared" si="173"/>
        <v>1.3872099649117325E-3</v>
      </c>
      <c r="K231" s="5">
        <f t="shared" si="173"/>
        <v>-1.8197262714284818E-2</v>
      </c>
      <c r="L231" s="5">
        <f t="shared" si="173"/>
        <v>-2.2294921256812452E-2</v>
      </c>
      <c r="M231" s="5">
        <f t="shared" si="173"/>
        <v>8.3712726503641782E-3</v>
      </c>
      <c r="N231" s="3">
        <f t="shared" si="160"/>
        <v>1.8333162521588593E-3</v>
      </c>
      <c r="O231" s="5">
        <f t="shared" si="174"/>
        <v>6.2884140541301153E-4</v>
      </c>
      <c r="P231" s="5">
        <f t="shared" si="174"/>
        <v>-1.7758897372754757E-2</v>
      </c>
      <c r="Q231" s="5">
        <f t="shared" si="174"/>
        <v>-2.2229783859912349E-2</v>
      </c>
      <c r="R231" s="5">
        <f t="shared" si="174"/>
        <v>7.9457409673915035E-3</v>
      </c>
      <c r="S231" s="3">
        <f t="shared" si="161"/>
        <v>1.7116511671762004E-3</v>
      </c>
      <c r="T231" s="5">
        <f t="shared" si="174"/>
        <v>7.5720977541632914E-4</v>
      </c>
      <c r="U231" s="5">
        <f t="shared" si="174"/>
        <v>-1.7866361708961612E-2</v>
      </c>
      <c r="V231" s="5">
        <f t="shared" si="174"/>
        <v>-2.2312922270290303E-2</v>
      </c>
      <c r="W231" s="5">
        <f t="shared" si="174"/>
        <v>8.0638692752447762E-3</v>
      </c>
      <c r="X231" s="3">
        <f t="shared" si="162"/>
        <v>1.7039979276677975E-3</v>
      </c>
      <c r="Y231" s="5">
        <f t="shared" si="174"/>
        <v>7.766292873664177E-4</v>
      </c>
      <c r="Z231" s="5">
        <f t="shared" si="174"/>
        <v>-1.7859716114860653E-2</v>
      </c>
      <c r="AA231" s="5">
        <f t="shared" si="174"/>
        <v>-2.2323414336044015E-2</v>
      </c>
      <c r="AB231" s="5">
        <f t="shared" si="174"/>
        <v>8.0768999698755169E-3</v>
      </c>
      <c r="AC231" s="3">
        <f t="shared" si="163"/>
        <v>1.7126178652781127E-3</v>
      </c>
      <c r="AD231" s="5">
        <f t="shared" si="174"/>
        <v>7.7235621616408303E-4</v>
      </c>
      <c r="AE231" s="5">
        <f t="shared" si="174"/>
        <v>-1.7870146595732838E-2</v>
      </c>
      <c r="AF231" s="5">
        <f t="shared" si="174"/>
        <v>-2.231414849701617E-2</v>
      </c>
      <c r="AG231" s="5">
        <f t="shared" si="174"/>
        <v>8.0740815362111314E-3</v>
      </c>
      <c r="AH231" s="3">
        <f t="shared" si="164"/>
        <v>1.7110841937548113E-3</v>
      </c>
      <c r="AI231" s="5">
        <f t="shared" si="174"/>
        <v>7.7106497507565673E-4</v>
      </c>
      <c r="AJ231" s="5">
        <f t="shared" si="174"/>
        <v>-1.7866410944490135E-2</v>
      </c>
      <c r="AK231" s="5">
        <f t="shared" si="174"/>
        <v>-2.2315787624512081E-2</v>
      </c>
      <c r="AL231" s="5">
        <f t="shared" si="174"/>
        <v>8.0743133460517199E-3</v>
      </c>
      <c r="AM231" s="3">
        <f t="shared" si="165"/>
        <v>1.7108895342736572E-3</v>
      </c>
      <c r="AN231" s="5">
        <f t="shared" si="174"/>
        <v>7.7146815602719613E-4</v>
      </c>
      <c r="AO231" s="5">
        <f t="shared" si="174"/>
        <v>-1.7867101106174097E-2</v>
      </c>
      <c r="AP231" s="5">
        <f t="shared" si="174"/>
        <v>-2.2315356685117044E-2</v>
      </c>
      <c r="AQ231" s="5">
        <f t="shared" si="174"/>
        <v>8.0740440704290713E-3</v>
      </c>
      <c r="AR231" s="3">
        <f t="shared" si="166"/>
        <v>1.7109441316446351E-3</v>
      </c>
      <c r="AS231" s="5">
        <f t="shared" si="174"/>
        <v>7.7139256511845385E-4</v>
      </c>
      <c r="AT231" s="5">
        <f t="shared" si="174"/>
        <v>-1.786689282728969E-2</v>
      </c>
      <c r="AU231" s="5">
        <f t="shared" si="174"/>
        <v>-2.2315486844904028E-2</v>
      </c>
      <c r="AV231" s="5">
        <f t="shared" si="174"/>
        <v>8.0740560201743826E-3</v>
      </c>
    </row>
    <row r="232" spans="1:48" x14ac:dyDescent="0.25">
      <c r="A232" s="2">
        <v>41226</v>
      </c>
      <c r="B232" s="1">
        <v>1374.53002929687</v>
      </c>
      <c r="C232" s="3">
        <f t="shared" si="167"/>
        <v>-3.9854205221913075E-3</v>
      </c>
      <c r="D232" s="5">
        <f t="shared" si="168"/>
        <v>-4.5682100784716958E-3</v>
      </c>
      <c r="E232" s="5">
        <f t="shared" si="170"/>
        <v>-4.5230166692595208E-4</v>
      </c>
      <c r="F232" s="5">
        <f t="shared" si="170"/>
        <v>1.1159028697065817E-3</v>
      </c>
      <c r="G232" s="5">
        <f t="shared" si="170"/>
        <v>-1.2787632172564239E-2</v>
      </c>
      <c r="H232" s="5">
        <f t="shared" si="170"/>
        <v>-2.4287789594308499E-2</v>
      </c>
      <c r="I232" s="3">
        <f t="shared" si="169"/>
        <v>-7.1104045552828924E-3</v>
      </c>
      <c r="J232" s="5">
        <f t="shared" si="173"/>
        <v>1.4910700943262466E-3</v>
      </c>
      <c r="K232" s="5">
        <f t="shared" si="173"/>
        <v>1.3872099649117325E-3</v>
      </c>
      <c r="L232" s="5">
        <f t="shared" si="173"/>
        <v>-1.8197262714284818E-2</v>
      </c>
      <c r="M232" s="5">
        <f t="shared" si="173"/>
        <v>-2.2294921256812452E-2</v>
      </c>
      <c r="N232" s="3">
        <f t="shared" si="160"/>
        <v>-6.6411616617579571E-3</v>
      </c>
      <c r="O232" s="5">
        <f t="shared" si="174"/>
        <v>1.8333162521588593E-3</v>
      </c>
      <c r="P232" s="5">
        <f t="shared" si="174"/>
        <v>6.2884140541301153E-4</v>
      </c>
      <c r="Q232" s="5">
        <f t="shared" si="174"/>
        <v>-1.7758897372754757E-2</v>
      </c>
      <c r="R232" s="5">
        <f t="shared" si="174"/>
        <v>-2.2229783859912349E-2</v>
      </c>
      <c r="S232" s="3">
        <f t="shared" si="161"/>
        <v>-6.5747694477671032E-3</v>
      </c>
      <c r="T232" s="5">
        <f t="shared" si="174"/>
        <v>1.7116511671762004E-3</v>
      </c>
      <c r="U232" s="5">
        <f t="shared" si="174"/>
        <v>7.5720977541632914E-4</v>
      </c>
      <c r="V232" s="5">
        <f t="shared" si="174"/>
        <v>-1.7866361708961612E-2</v>
      </c>
      <c r="W232" s="5">
        <f t="shared" si="174"/>
        <v>-2.2312922270290303E-2</v>
      </c>
      <c r="X232" s="3">
        <f t="shared" si="162"/>
        <v>-6.5915133544696344E-3</v>
      </c>
      <c r="Y232" s="5">
        <f t="shared" si="174"/>
        <v>1.7039979276677975E-3</v>
      </c>
      <c r="Z232" s="5">
        <f t="shared" si="174"/>
        <v>7.766292873664177E-4</v>
      </c>
      <c r="AA232" s="5">
        <f t="shared" si="174"/>
        <v>-1.7859716114860653E-2</v>
      </c>
      <c r="AB232" s="5">
        <f t="shared" si="174"/>
        <v>-2.2323414336044015E-2</v>
      </c>
      <c r="AC232" s="3">
        <f t="shared" si="163"/>
        <v>-6.5975674582068843E-3</v>
      </c>
      <c r="AD232" s="5">
        <f t="shared" si="174"/>
        <v>1.7126178652781127E-3</v>
      </c>
      <c r="AE232" s="5">
        <f t="shared" si="174"/>
        <v>7.7235621616408303E-4</v>
      </c>
      <c r="AF232" s="5">
        <f t="shared" si="174"/>
        <v>-1.7870146595732838E-2</v>
      </c>
      <c r="AG232" s="5">
        <f t="shared" si="174"/>
        <v>-2.231414849701617E-2</v>
      </c>
      <c r="AH232" s="3">
        <f t="shared" si="164"/>
        <v>-6.5942993960562465E-3</v>
      </c>
      <c r="AI232" s="5">
        <f t="shared" si="174"/>
        <v>1.7110841937548113E-3</v>
      </c>
      <c r="AJ232" s="5">
        <f t="shared" si="174"/>
        <v>7.7106497507565673E-4</v>
      </c>
      <c r="AK232" s="5">
        <f t="shared" si="174"/>
        <v>-1.7866410944490135E-2</v>
      </c>
      <c r="AL232" s="5">
        <f t="shared" si="174"/>
        <v>-2.2315787624512081E-2</v>
      </c>
      <c r="AM232" s="3">
        <f t="shared" si="165"/>
        <v>-6.5946037188465449E-3</v>
      </c>
      <c r="AN232" s="5">
        <f t="shared" si="174"/>
        <v>1.7108895342736572E-3</v>
      </c>
      <c r="AO232" s="5">
        <f t="shared" si="174"/>
        <v>7.7146815602719613E-4</v>
      </c>
      <c r="AP232" s="5">
        <f t="shared" si="174"/>
        <v>-1.7867101106174097E-2</v>
      </c>
      <c r="AQ232" s="5">
        <f t="shared" si="174"/>
        <v>-2.2315356685117044E-2</v>
      </c>
      <c r="AR232" s="3">
        <f t="shared" si="166"/>
        <v>-6.5946201537533996E-3</v>
      </c>
      <c r="AS232" s="5">
        <f t="shared" si="174"/>
        <v>1.7109441316446351E-3</v>
      </c>
      <c r="AT232" s="5">
        <f t="shared" si="174"/>
        <v>7.7139256511845385E-4</v>
      </c>
      <c r="AU232" s="5">
        <f t="shared" si="174"/>
        <v>-1.786689282728969E-2</v>
      </c>
      <c r="AV232" s="5">
        <f t="shared" si="174"/>
        <v>-2.2315486844904028E-2</v>
      </c>
    </row>
    <row r="233" spans="1:48" x14ac:dyDescent="0.25">
      <c r="A233" s="2">
        <v>41227</v>
      </c>
      <c r="B233" s="1">
        <v>1355.48999023437</v>
      </c>
      <c r="C233" s="3">
        <f t="shared" si="167"/>
        <v>-1.3852035718884825E-2</v>
      </c>
      <c r="D233" s="5">
        <f t="shared" si="168"/>
        <v>-1.4434825275165214E-2</v>
      </c>
      <c r="E233" s="5">
        <f t="shared" si="170"/>
        <v>-4.5682100784716958E-3</v>
      </c>
      <c r="F233" s="5">
        <f t="shared" si="170"/>
        <v>-4.5230166692595208E-4</v>
      </c>
      <c r="G233" s="5">
        <f t="shared" si="170"/>
        <v>1.1159028697065817E-3</v>
      </c>
      <c r="H233" s="5">
        <f t="shared" si="170"/>
        <v>-1.2787632172564239E-2</v>
      </c>
      <c r="I233" s="3">
        <f t="shared" si="169"/>
        <v>-1.6344749103327227E-2</v>
      </c>
      <c r="J233" s="5">
        <f t="shared" si="173"/>
        <v>-7.1104045552828924E-3</v>
      </c>
      <c r="K233" s="5">
        <f t="shared" si="173"/>
        <v>1.4910700943262466E-3</v>
      </c>
      <c r="L233" s="5">
        <f t="shared" si="173"/>
        <v>1.3872099649117325E-3</v>
      </c>
      <c r="M233" s="5">
        <f t="shared" si="173"/>
        <v>-1.8197262714284818E-2</v>
      </c>
      <c r="N233" s="3">
        <f t="shared" si="160"/>
        <v>-1.7129526385746389E-2</v>
      </c>
      <c r="O233" s="5">
        <f t="shared" si="174"/>
        <v>-6.6411616617579571E-3</v>
      </c>
      <c r="P233" s="5">
        <f t="shared" si="174"/>
        <v>1.8333162521588593E-3</v>
      </c>
      <c r="Q233" s="5">
        <f t="shared" si="174"/>
        <v>6.2884140541301153E-4</v>
      </c>
      <c r="R233" s="5">
        <f t="shared" si="174"/>
        <v>-1.7758897372754757E-2</v>
      </c>
      <c r="S233" s="3">
        <f t="shared" si="161"/>
        <v>-1.7147232251789893E-2</v>
      </c>
      <c r="T233" s="5">
        <f t="shared" si="174"/>
        <v>-6.5747694477671032E-3</v>
      </c>
      <c r="U233" s="5">
        <f t="shared" si="174"/>
        <v>1.7116511671762004E-3</v>
      </c>
      <c r="V233" s="5">
        <f t="shared" si="174"/>
        <v>7.5720977541632914E-4</v>
      </c>
      <c r="W233" s="5">
        <f t="shared" si="174"/>
        <v>-1.7866361708961612E-2</v>
      </c>
      <c r="X233" s="3">
        <f t="shared" si="162"/>
        <v>-1.7082079916617716E-2</v>
      </c>
      <c r="Y233" s="5">
        <f t="shared" si="174"/>
        <v>-6.5915133544696344E-3</v>
      </c>
      <c r="Z233" s="5">
        <f t="shared" si="174"/>
        <v>1.7039979276677975E-3</v>
      </c>
      <c r="AA233" s="5">
        <f t="shared" si="174"/>
        <v>7.766292873664177E-4</v>
      </c>
      <c r="AB233" s="5">
        <f t="shared" si="174"/>
        <v>-1.7859716114860653E-2</v>
      </c>
      <c r="AC233" s="3">
        <f t="shared" si="163"/>
        <v>-1.7088753270618366E-2</v>
      </c>
      <c r="AD233" s="5">
        <f t="shared" si="174"/>
        <v>-6.5975674582068843E-3</v>
      </c>
      <c r="AE233" s="5">
        <f t="shared" si="174"/>
        <v>1.7126178652781127E-3</v>
      </c>
      <c r="AF233" s="5">
        <f t="shared" si="174"/>
        <v>7.7235621616408303E-4</v>
      </c>
      <c r="AG233" s="5">
        <f t="shared" si="174"/>
        <v>-1.7870146595732838E-2</v>
      </c>
      <c r="AH233" s="3">
        <f t="shared" si="164"/>
        <v>-1.7089584202875683E-2</v>
      </c>
      <c r="AI233" s="5">
        <f t="shared" si="174"/>
        <v>-6.5942993960562465E-3</v>
      </c>
      <c r="AJ233" s="5">
        <f t="shared" si="174"/>
        <v>1.7110841937548113E-3</v>
      </c>
      <c r="AK233" s="5">
        <f t="shared" si="174"/>
        <v>7.7106497507565673E-4</v>
      </c>
      <c r="AL233" s="5">
        <f t="shared" si="174"/>
        <v>-1.7866410944490135E-2</v>
      </c>
      <c r="AM233" s="3">
        <f t="shared" si="165"/>
        <v>-1.7089044763505035E-2</v>
      </c>
      <c r="AN233" s="5">
        <f t="shared" si="174"/>
        <v>-6.5946037188465449E-3</v>
      </c>
      <c r="AO233" s="5">
        <f t="shared" si="174"/>
        <v>1.7108895342736572E-3</v>
      </c>
      <c r="AP233" s="5">
        <f t="shared" si="174"/>
        <v>7.7146815602719613E-4</v>
      </c>
      <c r="AQ233" s="5">
        <f t="shared" si="174"/>
        <v>-1.7867101106174097E-2</v>
      </c>
      <c r="AR233" s="3">
        <f t="shared" si="166"/>
        <v>-1.7089034380521267E-2</v>
      </c>
      <c r="AS233" s="5">
        <f t="shared" si="174"/>
        <v>-6.5946201537533996E-3</v>
      </c>
      <c r="AT233" s="5">
        <f t="shared" si="174"/>
        <v>1.7109441316446351E-3</v>
      </c>
      <c r="AU233" s="5">
        <f t="shared" si="174"/>
        <v>7.7139256511845385E-4</v>
      </c>
      <c r="AV233" s="5">
        <f t="shared" si="174"/>
        <v>-1.786689282728969E-2</v>
      </c>
    </row>
    <row r="234" spans="1:48" x14ac:dyDescent="0.25">
      <c r="A234" s="2">
        <v>41228</v>
      </c>
      <c r="B234" s="1">
        <v>1353.32995605468</v>
      </c>
      <c r="C234" s="3">
        <f t="shared" si="167"/>
        <v>-1.5935449138333446E-3</v>
      </c>
      <c r="D234" s="5">
        <f t="shared" si="168"/>
        <v>-2.1763344701137325E-3</v>
      </c>
      <c r="E234" s="5">
        <f t="shared" si="170"/>
        <v>-1.4434825275165214E-2</v>
      </c>
      <c r="F234" s="5">
        <f t="shared" si="170"/>
        <v>-4.5682100784716958E-3</v>
      </c>
      <c r="G234" s="5">
        <f t="shared" si="170"/>
        <v>-4.5230166692595208E-4</v>
      </c>
      <c r="H234" s="5">
        <f t="shared" si="170"/>
        <v>1.1159028697065817E-3</v>
      </c>
      <c r="I234" s="3">
        <f t="shared" si="169"/>
        <v>-3.9386349967395632E-3</v>
      </c>
      <c r="J234" s="5">
        <f t="shared" si="173"/>
        <v>-1.6344749103327227E-2</v>
      </c>
      <c r="K234" s="5">
        <f t="shared" si="173"/>
        <v>-7.1104045552828924E-3</v>
      </c>
      <c r="L234" s="5">
        <f t="shared" si="173"/>
        <v>1.4910700943262466E-3</v>
      </c>
      <c r="M234" s="5">
        <f t="shared" si="173"/>
        <v>1.3872099649117325E-3</v>
      </c>
      <c r="N234" s="3">
        <f t="shared" si="160"/>
        <v>-3.8493563897505647E-3</v>
      </c>
      <c r="O234" s="5">
        <f t="shared" si="174"/>
        <v>-1.7129526385746389E-2</v>
      </c>
      <c r="P234" s="5">
        <f t="shared" si="174"/>
        <v>-6.6411616617579571E-3</v>
      </c>
      <c r="Q234" s="5">
        <f t="shared" si="174"/>
        <v>1.8333162521588593E-3</v>
      </c>
      <c r="R234" s="5">
        <f t="shared" si="174"/>
        <v>6.2884140541301153E-4</v>
      </c>
      <c r="S234" s="3">
        <f t="shared" si="161"/>
        <v>-4.1099228728298798E-3</v>
      </c>
      <c r="T234" s="5">
        <f t="shared" si="174"/>
        <v>-1.7147232251789893E-2</v>
      </c>
      <c r="U234" s="5">
        <f t="shared" si="174"/>
        <v>-6.5747694477671032E-3</v>
      </c>
      <c r="V234" s="5">
        <f t="shared" si="174"/>
        <v>1.7116511671762004E-3</v>
      </c>
      <c r="W234" s="5">
        <f t="shared" si="174"/>
        <v>7.5720977541632914E-4</v>
      </c>
      <c r="X234" s="3">
        <f t="shared" si="162"/>
        <v>-4.0941209456797339E-3</v>
      </c>
      <c r="Y234" s="5">
        <f t="shared" si="174"/>
        <v>-1.7082079916617716E-2</v>
      </c>
      <c r="Z234" s="5">
        <f t="shared" si="174"/>
        <v>-6.5915133544696344E-3</v>
      </c>
      <c r="AA234" s="5">
        <f t="shared" si="174"/>
        <v>1.7039979276677975E-3</v>
      </c>
      <c r="AB234" s="5">
        <f t="shared" si="174"/>
        <v>7.766292873664177E-4</v>
      </c>
      <c r="AC234" s="3">
        <f t="shared" si="163"/>
        <v>-4.084918573697513E-3</v>
      </c>
      <c r="AD234" s="5">
        <f t="shared" si="174"/>
        <v>-1.7088753270618366E-2</v>
      </c>
      <c r="AE234" s="5">
        <f t="shared" si="174"/>
        <v>-6.5975674582068843E-3</v>
      </c>
      <c r="AF234" s="5">
        <f t="shared" si="174"/>
        <v>1.7126178652781127E-3</v>
      </c>
      <c r="AG234" s="5">
        <f t="shared" si="174"/>
        <v>7.7235621616408303E-4</v>
      </c>
      <c r="AH234" s="3">
        <f t="shared" si="164"/>
        <v>-4.084500369003965E-3</v>
      </c>
      <c r="AI234" s="5">
        <f t="shared" si="174"/>
        <v>-1.7089584202875683E-2</v>
      </c>
      <c r="AJ234" s="5">
        <f t="shared" si="174"/>
        <v>-6.5942993960562465E-3</v>
      </c>
      <c r="AK234" s="5">
        <f t="shared" si="174"/>
        <v>1.7110841937548113E-3</v>
      </c>
      <c r="AL234" s="5">
        <f t="shared" si="174"/>
        <v>7.7106497507565673E-4</v>
      </c>
      <c r="AM234" s="3">
        <f t="shared" si="165"/>
        <v>-4.0853773655360453E-3</v>
      </c>
      <c r="AN234" s="5">
        <f t="shared" si="174"/>
        <v>-1.7089044763505035E-2</v>
      </c>
      <c r="AO234" s="5">
        <f t="shared" si="174"/>
        <v>-6.5946037188465449E-3</v>
      </c>
      <c r="AP234" s="5">
        <f t="shared" si="174"/>
        <v>1.7108895342736572E-3</v>
      </c>
      <c r="AQ234" s="5">
        <f t="shared" si="174"/>
        <v>7.7146815602719613E-4</v>
      </c>
      <c r="AR234" s="3">
        <f t="shared" si="166"/>
        <v>-4.0851747098316748E-3</v>
      </c>
      <c r="AS234" s="5">
        <f t="shared" si="174"/>
        <v>-1.7089034380521267E-2</v>
      </c>
      <c r="AT234" s="5">
        <f t="shared" si="174"/>
        <v>-6.5946201537533996E-3</v>
      </c>
      <c r="AU234" s="5">
        <f t="shared" si="174"/>
        <v>1.7109441316446351E-3</v>
      </c>
      <c r="AV234" s="5">
        <f t="shared" si="174"/>
        <v>7.7139256511845385E-4</v>
      </c>
    </row>
    <row r="235" spans="1:48" x14ac:dyDescent="0.25">
      <c r="A235" s="2">
        <v>41229</v>
      </c>
      <c r="B235" s="1">
        <v>1359.88000488281</v>
      </c>
      <c r="C235" s="3">
        <f t="shared" si="167"/>
        <v>4.8399496359521343E-3</v>
      </c>
      <c r="D235" s="5">
        <f t="shared" si="168"/>
        <v>4.257160079671746E-3</v>
      </c>
      <c r="E235" s="5">
        <f t="shared" si="170"/>
        <v>-2.1763344701137325E-3</v>
      </c>
      <c r="F235" s="5">
        <f t="shared" si="170"/>
        <v>-1.4434825275165214E-2</v>
      </c>
      <c r="G235" s="5">
        <f t="shared" si="170"/>
        <v>-4.5682100784716958E-3</v>
      </c>
      <c r="H235" s="5">
        <f t="shared" si="170"/>
        <v>-4.5230166692595208E-4</v>
      </c>
      <c r="I235" s="3">
        <f t="shared" si="169"/>
        <v>5.1202924334198046E-3</v>
      </c>
      <c r="J235" s="5">
        <f t="shared" si="173"/>
        <v>-3.9386349967395632E-3</v>
      </c>
      <c r="K235" s="5">
        <f t="shared" si="173"/>
        <v>-1.6344749103327227E-2</v>
      </c>
      <c r="L235" s="5">
        <f t="shared" si="173"/>
        <v>-7.1104045552828924E-3</v>
      </c>
      <c r="M235" s="5">
        <f t="shared" si="173"/>
        <v>1.4910700943262466E-3</v>
      </c>
      <c r="N235" s="3">
        <f t="shared" si="160"/>
        <v>5.27612343280702E-3</v>
      </c>
      <c r="O235" s="5">
        <f t="shared" si="174"/>
        <v>-3.8493563897505647E-3</v>
      </c>
      <c r="P235" s="5">
        <f t="shared" si="174"/>
        <v>-1.7129526385746389E-2</v>
      </c>
      <c r="Q235" s="5">
        <f t="shared" si="174"/>
        <v>-6.6411616617579571E-3</v>
      </c>
      <c r="R235" s="5">
        <f t="shared" si="174"/>
        <v>1.8333162521588593E-3</v>
      </c>
      <c r="S235" s="3">
        <f t="shared" si="161"/>
        <v>5.4743112838037339E-3</v>
      </c>
      <c r="T235" s="5">
        <f t="shared" si="174"/>
        <v>-4.1099228728298798E-3</v>
      </c>
      <c r="U235" s="5">
        <f t="shared" si="174"/>
        <v>-1.7147232251789893E-2</v>
      </c>
      <c r="V235" s="5">
        <f t="shared" si="174"/>
        <v>-6.5747694477671032E-3</v>
      </c>
      <c r="W235" s="5">
        <f t="shared" si="174"/>
        <v>1.7116511671762004E-3</v>
      </c>
      <c r="X235" s="3">
        <f t="shared" si="162"/>
        <v>5.4174817093567817E-3</v>
      </c>
      <c r="Y235" s="5">
        <f t="shared" si="174"/>
        <v>-4.0941209456797339E-3</v>
      </c>
      <c r="Z235" s="5">
        <f t="shared" si="174"/>
        <v>-1.7082079916617716E-2</v>
      </c>
      <c r="AA235" s="5">
        <f t="shared" si="174"/>
        <v>-6.5915133544696344E-3</v>
      </c>
      <c r="AB235" s="5">
        <f t="shared" si="174"/>
        <v>1.7039979276677975E-3</v>
      </c>
      <c r="AC235" s="3">
        <f t="shared" si="163"/>
        <v>5.412615914993783E-3</v>
      </c>
      <c r="AD235" s="5">
        <f t="shared" si="174"/>
        <v>-4.084918573697513E-3</v>
      </c>
      <c r="AE235" s="5">
        <f t="shared" si="174"/>
        <v>-1.7088753270618366E-2</v>
      </c>
      <c r="AF235" s="5">
        <f t="shared" si="174"/>
        <v>-6.5975674582068843E-3</v>
      </c>
      <c r="AG235" s="5">
        <f t="shared" si="174"/>
        <v>1.7126178652781127E-3</v>
      </c>
      <c r="AH235" s="3">
        <f t="shared" si="164"/>
        <v>5.4150609944768188E-3</v>
      </c>
      <c r="AI235" s="5">
        <f t="shared" si="174"/>
        <v>-4.084500369003965E-3</v>
      </c>
      <c r="AJ235" s="5">
        <f t="shared" si="174"/>
        <v>-1.7089584202875683E-2</v>
      </c>
      <c r="AK235" s="5">
        <f t="shared" si="174"/>
        <v>-6.5942993960562465E-3</v>
      </c>
      <c r="AL235" s="5">
        <f t="shared" si="174"/>
        <v>1.7110841937548113E-3</v>
      </c>
      <c r="AM235" s="3">
        <f t="shared" si="165"/>
        <v>5.415232226308909E-3</v>
      </c>
      <c r="AN235" s="5">
        <f t="shared" si="174"/>
        <v>-4.0853773655360453E-3</v>
      </c>
      <c r="AO235" s="5">
        <f t="shared" si="174"/>
        <v>-1.7089044763505035E-2</v>
      </c>
      <c r="AP235" s="5">
        <f t="shared" si="174"/>
        <v>-6.5946037188465449E-3</v>
      </c>
      <c r="AQ235" s="5">
        <f t="shared" si="174"/>
        <v>1.7108895342736572E-3</v>
      </c>
      <c r="AR235" s="3">
        <f t="shared" si="166"/>
        <v>5.4150083357213967E-3</v>
      </c>
      <c r="AS235" s="5">
        <f t="shared" si="174"/>
        <v>-4.0851747098316748E-3</v>
      </c>
      <c r="AT235" s="5">
        <f t="shared" si="174"/>
        <v>-1.7089034380521267E-2</v>
      </c>
      <c r="AU235" s="5">
        <f t="shared" si="174"/>
        <v>-6.5946201537533996E-3</v>
      </c>
      <c r="AV235" s="5">
        <f t="shared" si="174"/>
        <v>1.7109441316446351E-3</v>
      </c>
    </row>
    <row r="236" spans="1:48" x14ac:dyDescent="0.25">
      <c r="A236" s="2">
        <v>41232</v>
      </c>
      <c r="B236" s="1">
        <v>1386.89001464843</v>
      </c>
      <c r="C236" s="3">
        <f t="shared" si="167"/>
        <v>1.9862053761094733E-2</v>
      </c>
      <c r="D236" s="5">
        <f t="shared" si="168"/>
        <v>1.9279264204814347E-2</v>
      </c>
      <c r="E236" s="5">
        <f t="shared" si="170"/>
        <v>4.257160079671746E-3</v>
      </c>
      <c r="F236" s="5">
        <f t="shared" si="170"/>
        <v>-2.1763344701137325E-3</v>
      </c>
      <c r="G236" s="5">
        <f t="shared" si="170"/>
        <v>-1.4434825275165214E-2</v>
      </c>
      <c r="H236" s="5">
        <f t="shared" si="170"/>
        <v>-4.5682100784716958E-3</v>
      </c>
      <c r="I236" s="3">
        <f t="shared" si="169"/>
        <v>1.9670360367235587E-2</v>
      </c>
      <c r="J236" s="5">
        <f t="shared" si="173"/>
        <v>5.1202924334198046E-3</v>
      </c>
      <c r="K236" s="5">
        <f t="shared" si="173"/>
        <v>-3.9386349967395632E-3</v>
      </c>
      <c r="L236" s="5">
        <f t="shared" si="173"/>
        <v>-1.6344749103327227E-2</v>
      </c>
      <c r="M236" s="5">
        <f t="shared" si="173"/>
        <v>-7.1104045552828924E-3</v>
      </c>
      <c r="N236" s="3">
        <f t="shared" si="160"/>
        <v>1.9572896765265021E-2</v>
      </c>
      <c r="O236" s="5">
        <f t="shared" si="174"/>
        <v>5.27612343280702E-3</v>
      </c>
      <c r="P236" s="5">
        <f t="shared" si="174"/>
        <v>-3.8493563897505647E-3</v>
      </c>
      <c r="Q236" s="5">
        <f t="shared" si="174"/>
        <v>-1.7129526385746389E-2</v>
      </c>
      <c r="R236" s="5">
        <f t="shared" si="174"/>
        <v>-6.6411616617579571E-3</v>
      </c>
      <c r="S236" s="3">
        <f t="shared" si="161"/>
        <v>1.9607685550914421E-2</v>
      </c>
      <c r="T236" s="5">
        <f t="shared" si="174"/>
        <v>5.4743112838037339E-3</v>
      </c>
      <c r="U236" s="5">
        <f t="shared" si="174"/>
        <v>-4.1099228728298798E-3</v>
      </c>
      <c r="V236" s="5">
        <f t="shared" si="174"/>
        <v>-1.7147232251789893E-2</v>
      </c>
      <c r="W236" s="5">
        <f t="shared" si="174"/>
        <v>-6.5747694477671032E-3</v>
      </c>
      <c r="X236" s="3">
        <f t="shared" si="162"/>
        <v>1.9659519268152858E-2</v>
      </c>
      <c r="Y236" s="5">
        <f t="shared" si="174"/>
        <v>5.4174817093567817E-3</v>
      </c>
      <c r="Z236" s="5">
        <f t="shared" si="174"/>
        <v>-4.0941209456797339E-3</v>
      </c>
      <c r="AA236" s="5">
        <f t="shared" si="174"/>
        <v>-1.7082079916617716E-2</v>
      </c>
      <c r="AB236" s="5">
        <f t="shared" si="174"/>
        <v>-6.5915133544696344E-3</v>
      </c>
      <c r="AC236" s="3">
        <f t="shared" si="163"/>
        <v>1.9651343265038253E-2</v>
      </c>
      <c r="AD236" s="5">
        <f t="shared" si="174"/>
        <v>5.412615914993783E-3</v>
      </c>
      <c r="AE236" s="5">
        <f t="shared" si="174"/>
        <v>-4.084918573697513E-3</v>
      </c>
      <c r="AF236" s="5">
        <f t="shared" si="174"/>
        <v>-1.7088753270618366E-2</v>
      </c>
      <c r="AG236" s="5">
        <f t="shared" si="174"/>
        <v>-6.5975674582068843E-3</v>
      </c>
      <c r="AH236" s="3">
        <f t="shared" si="164"/>
        <v>1.9648318374293768E-2</v>
      </c>
      <c r="AI236" s="5">
        <f t="shared" si="174"/>
        <v>5.4150609944768188E-3</v>
      </c>
      <c r="AJ236" s="5">
        <f t="shared" si="174"/>
        <v>-4.084500369003965E-3</v>
      </c>
      <c r="AK236" s="5">
        <f t="shared" si="174"/>
        <v>-1.7089584202875683E-2</v>
      </c>
      <c r="AL236" s="5">
        <f t="shared" si="174"/>
        <v>-6.5942993960562465E-3</v>
      </c>
      <c r="AM236" s="3">
        <f t="shared" si="165"/>
        <v>1.9649078051157152E-2</v>
      </c>
      <c r="AN236" s="5">
        <f t="shared" si="174"/>
        <v>5.415232226308909E-3</v>
      </c>
      <c r="AO236" s="5">
        <f t="shared" si="174"/>
        <v>-4.0853773655360453E-3</v>
      </c>
      <c r="AP236" s="5">
        <f t="shared" si="174"/>
        <v>-1.7089044763505035E-2</v>
      </c>
      <c r="AQ236" s="5">
        <f t="shared" si="174"/>
        <v>-6.5946037188465449E-3</v>
      </c>
      <c r="AR236" s="3">
        <f t="shared" si="166"/>
        <v>1.9649160113386677E-2</v>
      </c>
      <c r="AS236" s="5">
        <f t="shared" si="174"/>
        <v>5.4150083357213967E-3</v>
      </c>
      <c r="AT236" s="5">
        <f t="shared" ref="O236:AV245" si="175">AS235</f>
        <v>-4.0851747098316748E-3</v>
      </c>
      <c r="AU236" s="5">
        <f t="shared" si="175"/>
        <v>-1.7089034380521267E-2</v>
      </c>
      <c r="AV236" s="5">
        <f t="shared" si="175"/>
        <v>-6.5946201537533996E-3</v>
      </c>
    </row>
    <row r="237" spans="1:48" x14ac:dyDescent="0.25">
      <c r="A237" s="2">
        <v>41233</v>
      </c>
      <c r="B237" s="1">
        <v>1387.81005859375</v>
      </c>
      <c r="C237" s="3">
        <f t="shared" si="167"/>
        <v>6.6338637931084854E-4</v>
      </c>
      <c r="D237" s="5">
        <f t="shared" si="168"/>
        <v>8.0596823030460569E-5</v>
      </c>
      <c r="E237" s="5">
        <f t="shared" si="170"/>
        <v>1.9279264204814347E-2</v>
      </c>
      <c r="F237" s="5">
        <f t="shared" si="170"/>
        <v>4.257160079671746E-3</v>
      </c>
      <c r="G237" s="5">
        <f t="shared" si="170"/>
        <v>-2.1763344701137325E-3</v>
      </c>
      <c r="H237" s="5">
        <f t="shared" si="170"/>
        <v>-1.4434825275165214E-2</v>
      </c>
      <c r="I237" s="3">
        <f t="shared" si="169"/>
        <v>1.3483554575256529E-3</v>
      </c>
      <c r="J237" s="5">
        <f t="shared" si="173"/>
        <v>1.9670360367235587E-2</v>
      </c>
      <c r="K237" s="5">
        <f t="shared" si="173"/>
        <v>5.1202924334198046E-3</v>
      </c>
      <c r="L237" s="5">
        <f t="shared" si="173"/>
        <v>-3.9386349967395632E-3</v>
      </c>
      <c r="M237" s="5">
        <f t="shared" si="173"/>
        <v>-1.6344749103327227E-2</v>
      </c>
      <c r="N237" s="3">
        <f t="shared" si="160"/>
        <v>1.2198476122774321E-3</v>
      </c>
      <c r="O237" s="5">
        <f t="shared" si="175"/>
        <v>1.9572896765265021E-2</v>
      </c>
      <c r="P237" s="5">
        <f t="shared" si="175"/>
        <v>5.27612343280702E-3</v>
      </c>
      <c r="Q237" s="5">
        <f t="shared" si="175"/>
        <v>-3.8493563897505647E-3</v>
      </c>
      <c r="R237" s="5">
        <f t="shared" si="175"/>
        <v>-1.7129526385746389E-2</v>
      </c>
      <c r="S237" s="3">
        <f t="shared" si="161"/>
        <v>1.1448185485402188E-3</v>
      </c>
      <c r="T237" s="5">
        <f t="shared" si="175"/>
        <v>1.9607685550914421E-2</v>
      </c>
      <c r="U237" s="5">
        <f t="shared" si="175"/>
        <v>5.4743112838037339E-3</v>
      </c>
      <c r="V237" s="5">
        <f t="shared" si="175"/>
        <v>-4.1099228728298798E-3</v>
      </c>
      <c r="W237" s="5">
        <f t="shared" si="175"/>
        <v>-1.7147232251789893E-2</v>
      </c>
      <c r="X237" s="3">
        <f t="shared" si="162"/>
        <v>1.1355457395812534E-3</v>
      </c>
      <c r="Y237" s="5">
        <f t="shared" si="175"/>
        <v>1.9659519268152858E-2</v>
      </c>
      <c r="Z237" s="5">
        <f t="shared" si="175"/>
        <v>5.4174817093567817E-3</v>
      </c>
      <c r="AA237" s="5">
        <f t="shared" si="175"/>
        <v>-4.0941209456797339E-3</v>
      </c>
      <c r="AB237" s="5">
        <f t="shared" si="175"/>
        <v>-1.7082079916617716E-2</v>
      </c>
      <c r="AC237" s="3">
        <f t="shared" si="163"/>
        <v>1.1571286480608408E-3</v>
      </c>
      <c r="AD237" s="5">
        <f t="shared" si="175"/>
        <v>1.9651343265038253E-2</v>
      </c>
      <c r="AE237" s="5">
        <f t="shared" si="175"/>
        <v>5.412615914993783E-3</v>
      </c>
      <c r="AF237" s="5">
        <f t="shared" si="175"/>
        <v>-4.084918573697513E-3</v>
      </c>
      <c r="AG237" s="5">
        <f t="shared" si="175"/>
        <v>-1.7088753270618366E-2</v>
      </c>
      <c r="AH237" s="3">
        <f t="shared" si="164"/>
        <v>1.1562028214577307E-3</v>
      </c>
      <c r="AI237" s="5">
        <f t="shared" si="175"/>
        <v>1.9648318374293768E-2</v>
      </c>
      <c r="AJ237" s="5">
        <f t="shared" si="175"/>
        <v>5.4150609944768188E-3</v>
      </c>
      <c r="AK237" s="5">
        <f t="shared" si="175"/>
        <v>-4.084500369003965E-3</v>
      </c>
      <c r="AL237" s="5">
        <f t="shared" si="175"/>
        <v>-1.7089584202875683E-2</v>
      </c>
      <c r="AM237" s="3">
        <f t="shared" si="165"/>
        <v>1.1554515394235523E-3</v>
      </c>
      <c r="AN237" s="5">
        <f t="shared" si="175"/>
        <v>1.9649078051157152E-2</v>
      </c>
      <c r="AO237" s="5">
        <f t="shared" si="175"/>
        <v>5.415232226308909E-3</v>
      </c>
      <c r="AP237" s="5">
        <f t="shared" si="175"/>
        <v>-4.0853773655360453E-3</v>
      </c>
      <c r="AQ237" s="5">
        <f t="shared" si="175"/>
        <v>-1.7089044763505035E-2</v>
      </c>
      <c r="AR237" s="3">
        <f t="shared" si="166"/>
        <v>1.1555648009053453E-3</v>
      </c>
      <c r="AS237" s="5">
        <f t="shared" si="175"/>
        <v>1.9649160113386677E-2</v>
      </c>
      <c r="AT237" s="5">
        <f t="shared" si="175"/>
        <v>5.4150083357213967E-3</v>
      </c>
      <c r="AU237" s="5">
        <f t="shared" si="175"/>
        <v>-4.0851747098316748E-3</v>
      </c>
      <c r="AV237" s="5">
        <f t="shared" si="175"/>
        <v>-1.7089034380521267E-2</v>
      </c>
    </row>
    <row r="238" spans="1:48" x14ac:dyDescent="0.25">
      <c r="A238" s="2">
        <v>41234</v>
      </c>
      <c r="B238" s="1">
        <v>1391.03002929687</v>
      </c>
      <c r="C238" s="3">
        <f t="shared" si="167"/>
        <v>2.3201811250617155E-3</v>
      </c>
      <c r="D238" s="5">
        <f t="shared" si="168"/>
        <v>1.7373915687813276E-3</v>
      </c>
      <c r="E238" s="5">
        <f t="shared" si="170"/>
        <v>8.0596823030460569E-5</v>
      </c>
      <c r="F238" s="5">
        <f t="shared" si="170"/>
        <v>1.9279264204814347E-2</v>
      </c>
      <c r="G238" s="5">
        <f t="shared" si="170"/>
        <v>4.257160079671746E-3</v>
      </c>
      <c r="H238" s="5">
        <f t="shared" si="170"/>
        <v>-2.1763344701137325E-3</v>
      </c>
      <c r="I238" s="3">
        <f t="shared" si="169"/>
        <v>-1.2000721704217253E-4</v>
      </c>
      <c r="J238" s="5">
        <f t="shared" si="173"/>
        <v>1.3483554575256529E-3</v>
      </c>
      <c r="K238" s="5">
        <f t="shared" si="173"/>
        <v>1.9670360367235587E-2</v>
      </c>
      <c r="L238" s="5">
        <f t="shared" si="173"/>
        <v>5.1202924334198046E-3</v>
      </c>
      <c r="M238" s="5">
        <f t="shared" si="173"/>
        <v>-3.9386349967395632E-3</v>
      </c>
      <c r="N238" s="3">
        <f t="shared" si="160"/>
        <v>-2.4665362569022391E-4</v>
      </c>
      <c r="O238" s="5">
        <f t="shared" si="175"/>
        <v>1.2198476122774321E-3</v>
      </c>
      <c r="P238" s="5">
        <f t="shared" si="175"/>
        <v>1.9572896765265021E-2</v>
      </c>
      <c r="Q238" s="5">
        <f t="shared" si="175"/>
        <v>5.27612343280702E-3</v>
      </c>
      <c r="R238" s="5">
        <f t="shared" si="175"/>
        <v>-3.8493563897505647E-3</v>
      </c>
      <c r="S238" s="3">
        <f t="shared" si="161"/>
        <v>-3.4728480273173417E-4</v>
      </c>
      <c r="T238" s="5">
        <f t="shared" si="175"/>
        <v>1.1448185485402188E-3</v>
      </c>
      <c r="U238" s="5">
        <f t="shared" si="175"/>
        <v>1.9607685550914421E-2</v>
      </c>
      <c r="V238" s="5">
        <f t="shared" si="175"/>
        <v>5.4743112838037339E-3</v>
      </c>
      <c r="W238" s="5">
        <f t="shared" si="175"/>
        <v>-4.1099228728298798E-3</v>
      </c>
      <c r="X238" s="3">
        <f t="shared" si="162"/>
        <v>-3.6476560669049338E-4</v>
      </c>
      <c r="Y238" s="5">
        <f t="shared" si="175"/>
        <v>1.1355457395812534E-3</v>
      </c>
      <c r="Z238" s="5">
        <f t="shared" si="175"/>
        <v>1.9659519268152858E-2</v>
      </c>
      <c r="AA238" s="5">
        <f t="shared" si="175"/>
        <v>5.4174817093567817E-3</v>
      </c>
      <c r="AB238" s="5">
        <f t="shared" si="175"/>
        <v>-4.0941209456797339E-3</v>
      </c>
      <c r="AC238" s="3">
        <f t="shared" si="163"/>
        <v>-3.7353506580792067E-4</v>
      </c>
      <c r="AD238" s="5">
        <f t="shared" si="175"/>
        <v>1.1571286480608408E-3</v>
      </c>
      <c r="AE238" s="5">
        <f t="shared" si="175"/>
        <v>1.9651343265038253E-2</v>
      </c>
      <c r="AF238" s="5">
        <f t="shared" si="175"/>
        <v>5.412615914993783E-3</v>
      </c>
      <c r="AG238" s="5">
        <f t="shared" si="175"/>
        <v>-4.084918573697513E-3</v>
      </c>
      <c r="AH238" s="3">
        <f t="shared" si="164"/>
        <v>-3.6799828888240196E-4</v>
      </c>
      <c r="AI238" s="5">
        <f t="shared" si="175"/>
        <v>1.1562028214577307E-3</v>
      </c>
      <c r="AJ238" s="5">
        <f t="shared" si="175"/>
        <v>1.9648318374293768E-2</v>
      </c>
      <c r="AK238" s="5">
        <f t="shared" si="175"/>
        <v>5.4150609944768188E-3</v>
      </c>
      <c r="AL238" s="5">
        <f t="shared" si="175"/>
        <v>-4.084500369003965E-3</v>
      </c>
      <c r="AM238" s="3">
        <f t="shared" si="165"/>
        <v>-3.6787216303533479E-4</v>
      </c>
      <c r="AN238" s="5">
        <f t="shared" si="175"/>
        <v>1.1554515394235523E-3</v>
      </c>
      <c r="AO238" s="5">
        <f t="shared" si="175"/>
        <v>1.9649078051157152E-2</v>
      </c>
      <c r="AP238" s="5">
        <f t="shared" si="175"/>
        <v>5.415232226308909E-3</v>
      </c>
      <c r="AQ238" s="5">
        <f t="shared" si="175"/>
        <v>-4.0853773655360453E-3</v>
      </c>
      <c r="AR238" s="3">
        <f t="shared" si="166"/>
        <v>-3.6811956388593803E-4</v>
      </c>
      <c r="AS238" s="5">
        <f t="shared" si="175"/>
        <v>1.1555648009053453E-3</v>
      </c>
      <c r="AT238" s="5">
        <f t="shared" si="175"/>
        <v>1.9649160113386677E-2</v>
      </c>
      <c r="AU238" s="5">
        <f t="shared" si="175"/>
        <v>5.4150083357213967E-3</v>
      </c>
      <c r="AV238" s="5">
        <f t="shared" si="175"/>
        <v>-4.0851747098316748E-3</v>
      </c>
    </row>
    <row r="239" spans="1:48" x14ac:dyDescent="0.25">
      <c r="A239" s="2">
        <v>41236</v>
      </c>
      <c r="B239" s="1">
        <v>1409.15002441406</v>
      </c>
      <c r="C239" s="3">
        <f t="shared" si="167"/>
        <v>1.3026314842641495E-2</v>
      </c>
      <c r="D239" s="5">
        <f t="shared" si="168"/>
        <v>1.2443525286361107E-2</v>
      </c>
      <c r="E239" s="5">
        <f t="shared" si="170"/>
        <v>1.7373915687813276E-3</v>
      </c>
      <c r="F239" s="5">
        <f t="shared" si="170"/>
        <v>8.0596823030460569E-5</v>
      </c>
      <c r="G239" s="5">
        <f t="shared" si="170"/>
        <v>1.9279264204814347E-2</v>
      </c>
      <c r="H239" s="5">
        <f t="shared" si="170"/>
        <v>4.257160079671746E-3</v>
      </c>
      <c r="I239" s="3">
        <f t="shared" si="169"/>
        <v>1.3169840942901237E-2</v>
      </c>
      <c r="J239" s="5">
        <f t="shared" si="173"/>
        <v>-1.2000721704217253E-4</v>
      </c>
      <c r="K239" s="5">
        <f t="shared" si="173"/>
        <v>1.3483554575256529E-3</v>
      </c>
      <c r="L239" s="5">
        <f t="shared" si="173"/>
        <v>1.9670360367235587E-2</v>
      </c>
      <c r="M239" s="5">
        <f t="shared" si="173"/>
        <v>5.1202924334198046E-3</v>
      </c>
      <c r="N239" s="3">
        <f t="shared" si="160"/>
        <v>1.3102148554307349E-2</v>
      </c>
      <c r="O239" s="5">
        <f t="shared" si="175"/>
        <v>-2.4665362569022391E-4</v>
      </c>
      <c r="P239" s="5">
        <f t="shared" si="175"/>
        <v>1.2198476122774321E-3</v>
      </c>
      <c r="Q239" s="5">
        <f t="shared" si="175"/>
        <v>1.9572896765265021E-2</v>
      </c>
      <c r="R239" s="5">
        <f t="shared" si="175"/>
        <v>5.27612343280702E-3</v>
      </c>
      <c r="S239" s="3">
        <f t="shared" si="161"/>
        <v>1.3148866181053842E-2</v>
      </c>
      <c r="T239" s="5">
        <f t="shared" si="175"/>
        <v>-3.4728480273173417E-4</v>
      </c>
      <c r="U239" s="5">
        <f t="shared" si="175"/>
        <v>1.1448185485402188E-3</v>
      </c>
      <c r="V239" s="5">
        <f t="shared" si="175"/>
        <v>1.9607685550914421E-2</v>
      </c>
      <c r="W239" s="5">
        <f t="shared" si="175"/>
        <v>5.4743112838037339E-3</v>
      </c>
      <c r="X239" s="3">
        <f t="shared" si="162"/>
        <v>1.3170972339249727E-2</v>
      </c>
      <c r="Y239" s="5">
        <f t="shared" si="175"/>
        <v>-3.6476560669049338E-4</v>
      </c>
      <c r="Z239" s="5">
        <f t="shared" si="175"/>
        <v>1.1355457395812534E-3</v>
      </c>
      <c r="AA239" s="5">
        <f t="shared" si="175"/>
        <v>1.9659519268152858E-2</v>
      </c>
      <c r="AB239" s="5">
        <f t="shared" si="175"/>
        <v>5.4174817093567817E-3</v>
      </c>
      <c r="AC239" s="3">
        <f t="shared" si="163"/>
        <v>1.3164151363913754E-2</v>
      </c>
      <c r="AD239" s="5">
        <f t="shared" si="175"/>
        <v>-3.7353506580792067E-4</v>
      </c>
      <c r="AE239" s="5">
        <f t="shared" si="175"/>
        <v>1.1571286480608408E-3</v>
      </c>
      <c r="AF239" s="5">
        <f t="shared" si="175"/>
        <v>1.9651343265038253E-2</v>
      </c>
      <c r="AG239" s="5">
        <f t="shared" si="175"/>
        <v>5.412615914993783E-3</v>
      </c>
      <c r="AH239" s="3">
        <f t="shared" si="164"/>
        <v>1.3160455004656834E-2</v>
      </c>
      <c r="AI239" s="5">
        <f t="shared" si="175"/>
        <v>-3.6799828888240196E-4</v>
      </c>
      <c r="AJ239" s="5">
        <f t="shared" si="175"/>
        <v>1.1562028214577307E-3</v>
      </c>
      <c r="AK239" s="5">
        <f t="shared" si="175"/>
        <v>1.9648318374293768E-2</v>
      </c>
      <c r="AL239" s="5">
        <f t="shared" si="175"/>
        <v>5.4150609944768188E-3</v>
      </c>
      <c r="AM239" s="3">
        <f t="shared" si="165"/>
        <v>1.3161423320847248E-2</v>
      </c>
      <c r="AN239" s="5">
        <f t="shared" si="175"/>
        <v>-3.6787216303533479E-4</v>
      </c>
      <c r="AO239" s="5">
        <f t="shared" si="175"/>
        <v>1.1554515394235523E-3</v>
      </c>
      <c r="AP239" s="5">
        <f t="shared" si="175"/>
        <v>1.9649078051157152E-2</v>
      </c>
      <c r="AQ239" s="5">
        <f t="shared" si="175"/>
        <v>5.415232226308909E-3</v>
      </c>
      <c r="AR239" s="3">
        <f t="shared" si="166"/>
        <v>1.3161573553757119E-2</v>
      </c>
      <c r="AS239" s="5">
        <f t="shared" si="175"/>
        <v>-3.6811956388593803E-4</v>
      </c>
      <c r="AT239" s="5">
        <f t="shared" si="175"/>
        <v>1.1555648009053453E-3</v>
      </c>
      <c r="AU239" s="5">
        <f t="shared" si="175"/>
        <v>1.9649160113386677E-2</v>
      </c>
      <c r="AV239" s="5">
        <f t="shared" si="175"/>
        <v>5.4150083357213967E-3</v>
      </c>
    </row>
    <row r="240" spans="1:48" x14ac:dyDescent="0.25">
      <c r="A240" s="2">
        <v>41239</v>
      </c>
      <c r="B240" s="1">
        <v>1406.2900390625</v>
      </c>
      <c r="C240" s="3">
        <f t="shared" si="167"/>
        <v>-2.0295818770249552E-3</v>
      </c>
      <c r="D240" s="5">
        <f t="shared" si="168"/>
        <v>-2.612371433305343E-3</v>
      </c>
      <c r="E240" s="5">
        <f t="shared" si="170"/>
        <v>1.2443525286361107E-2</v>
      </c>
      <c r="F240" s="5">
        <f t="shared" si="170"/>
        <v>1.7373915687813276E-3</v>
      </c>
      <c r="G240" s="5">
        <f t="shared" si="170"/>
        <v>8.0596823030460569E-5</v>
      </c>
      <c r="H240" s="5">
        <f t="shared" si="170"/>
        <v>1.9279264204814347E-2</v>
      </c>
      <c r="I240" s="3">
        <f t="shared" si="169"/>
        <v>1.0682539152856475E-3</v>
      </c>
      <c r="J240" s="5">
        <f t="shared" si="173"/>
        <v>1.3169840942901237E-2</v>
      </c>
      <c r="K240" s="5">
        <f t="shared" si="173"/>
        <v>-1.2000721704217253E-4</v>
      </c>
      <c r="L240" s="5">
        <f t="shared" si="173"/>
        <v>1.3483554575256529E-3</v>
      </c>
      <c r="M240" s="5">
        <f t="shared" si="173"/>
        <v>1.9670360367235587E-2</v>
      </c>
      <c r="N240" s="3">
        <f t="shared" si="160"/>
        <v>1.0685415375993584E-3</v>
      </c>
      <c r="O240" s="5">
        <f t="shared" si="175"/>
        <v>1.3102148554307349E-2</v>
      </c>
      <c r="P240" s="5">
        <f t="shared" si="175"/>
        <v>-2.4665362569022391E-4</v>
      </c>
      <c r="Q240" s="5">
        <f t="shared" si="175"/>
        <v>1.2198476122774321E-3</v>
      </c>
      <c r="R240" s="5">
        <f t="shared" si="175"/>
        <v>1.9572896765265021E-2</v>
      </c>
      <c r="S240" s="3">
        <f t="shared" si="161"/>
        <v>1.165214792796479E-3</v>
      </c>
      <c r="T240" s="5">
        <f t="shared" si="175"/>
        <v>1.3148866181053842E-2</v>
      </c>
      <c r="U240" s="5">
        <f t="shared" si="175"/>
        <v>-3.4728480273173417E-4</v>
      </c>
      <c r="V240" s="5">
        <f t="shared" si="175"/>
        <v>1.1448185485402188E-3</v>
      </c>
      <c r="W240" s="5">
        <f t="shared" si="175"/>
        <v>1.9607685550914421E-2</v>
      </c>
      <c r="X240" s="3">
        <f t="shared" si="162"/>
        <v>1.1287934606175362E-3</v>
      </c>
      <c r="Y240" s="5">
        <f t="shared" si="175"/>
        <v>1.3170972339249727E-2</v>
      </c>
      <c r="Z240" s="5">
        <f t="shared" si="175"/>
        <v>-3.6476560669049338E-4</v>
      </c>
      <c r="AA240" s="5">
        <f t="shared" si="175"/>
        <v>1.1355457395812534E-3</v>
      </c>
      <c r="AB240" s="5">
        <f t="shared" si="175"/>
        <v>1.9659519268152858E-2</v>
      </c>
      <c r="AC240" s="3">
        <f t="shared" si="163"/>
        <v>1.1457391027617737E-3</v>
      </c>
      <c r="AD240" s="5">
        <f t="shared" si="175"/>
        <v>1.3164151363913754E-2</v>
      </c>
      <c r="AE240" s="5">
        <f t="shared" si="175"/>
        <v>-3.7353506580792067E-4</v>
      </c>
      <c r="AF240" s="5">
        <f t="shared" si="175"/>
        <v>1.1571286480608408E-3</v>
      </c>
      <c r="AG240" s="5">
        <f t="shared" si="175"/>
        <v>1.9651343265038253E-2</v>
      </c>
      <c r="AH240" s="3">
        <f t="shared" si="164"/>
        <v>1.1430040600136438E-3</v>
      </c>
      <c r="AI240" s="5">
        <f t="shared" si="175"/>
        <v>1.3160455004656834E-2</v>
      </c>
      <c r="AJ240" s="5">
        <f t="shared" si="175"/>
        <v>-3.6799828888240196E-4</v>
      </c>
      <c r="AK240" s="5">
        <f t="shared" si="175"/>
        <v>1.1562028214577307E-3</v>
      </c>
      <c r="AL240" s="5">
        <f t="shared" si="175"/>
        <v>1.9648318374293768E-2</v>
      </c>
      <c r="AM240" s="3">
        <f t="shared" si="165"/>
        <v>1.1420842548622179E-3</v>
      </c>
      <c r="AN240" s="5">
        <f t="shared" si="175"/>
        <v>1.3161423320847248E-2</v>
      </c>
      <c r="AO240" s="5">
        <f t="shared" si="175"/>
        <v>-3.6787216303533479E-4</v>
      </c>
      <c r="AP240" s="5">
        <f t="shared" si="175"/>
        <v>1.1554515394235523E-3</v>
      </c>
      <c r="AQ240" s="5">
        <f t="shared" si="175"/>
        <v>1.9649078051157152E-2</v>
      </c>
      <c r="AR240" s="3">
        <f t="shared" si="166"/>
        <v>1.1421603583021221E-3</v>
      </c>
      <c r="AS240" s="5">
        <f t="shared" si="175"/>
        <v>1.3161573553757119E-2</v>
      </c>
      <c r="AT240" s="5">
        <f t="shared" si="175"/>
        <v>-3.6811956388593803E-4</v>
      </c>
      <c r="AU240" s="5">
        <f t="shared" si="175"/>
        <v>1.1555648009053453E-3</v>
      </c>
      <c r="AV240" s="5">
        <f t="shared" si="175"/>
        <v>1.9649160113386677E-2</v>
      </c>
    </row>
    <row r="241" spans="1:48" x14ac:dyDescent="0.25">
      <c r="A241" s="2">
        <v>41240</v>
      </c>
      <c r="B241" s="1">
        <v>1398.93994140625</v>
      </c>
      <c r="C241" s="3">
        <f t="shared" si="167"/>
        <v>-5.2265872985560735E-3</v>
      </c>
      <c r="D241" s="5">
        <f t="shared" si="168"/>
        <v>-5.8093768548364618E-3</v>
      </c>
      <c r="E241" s="5">
        <f t="shared" si="170"/>
        <v>-2.612371433305343E-3</v>
      </c>
      <c r="F241" s="5">
        <f t="shared" si="170"/>
        <v>1.2443525286361107E-2</v>
      </c>
      <c r="G241" s="5">
        <f t="shared" si="170"/>
        <v>1.7373915687813276E-3</v>
      </c>
      <c r="H241" s="5">
        <f t="shared" si="170"/>
        <v>8.0596823030460569E-5</v>
      </c>
      <c r="I241" s="3">
        <f t="shared" si="169"/>
        <v>-7.2838597268097471E-3</v>
      </c>
      <c r="J241" s="5">
        <f t="shared" si="173"/>
        <v>1.0682539152856475E-3</v>
      </c>
      <c r="K241" s="5">
        <f t="shared" si="173"/>
        <v>1.3169840942901237E-2</v>
      </c>
      <c r="L241" s="5">
        <f t="shared" si="173"/>
        <v>-1.2000721704217253E-4</v>
      </c>
      <c r="M241" s="5">
        <f t="shared" si="173"/>
        <v>1.3483554575256529E-3</v>
      </c>
      <c r="N241" s="3">
        <f t="shared" si="160"/>
        <v>-6.8586182974176672E-3</v>
      </c>
      <c r="O241" s="5">
        <f t="shared" si="175"/>
        <v>1.0685415375993584E-3</v>
      </c>
      <c r="P241" s="5">
        <f t="shared" si="175"/>
        <v>1.3102148554307349E-2</v>
      </c>
      <c r="Q241" s="5">
        <f t="shared" si="175"/>
        <v>-2.4665362569022391E-4</v>
      </c>
      <c r="R241" s="5">
        <f t="shared" si="175"/>
        <v>1.2198476122774321E-3</v>
      </c>
      <c r="S241" s="3">
        <f t="shared" si="161"/>
        <v>-6.9308455852052616E-3</v>
      </c>
      <c r="T241" s="5">
        <f t="shared" si="175"/>
        <v>1.165214792796479E-3</v>
      </c>
      <c r="U241" s="5">
        <f t="shared" si="175"/>
        <v>1.3148866181053842E-2</v>
      </c>
      <c r="V241" s="5">
        <f t="shared" si="175"/>
        <v>-3.4728480273173417E-4</v>
      </c>
      <c r="W241" s="5">
        <f t="shared" si="175"/>
        <v>1.1448185485402188E-3</v>
      </c>
      <c r="X241" s="3">
        <f t="shared" si="162"/>
        <v>-6.9326664952474599E-3</v>
      </c>
      <c r="Y241" s="5">
        <f t="shared" si="175"/>
        <v>1.1287934606175362E-3</v>
      </c>
      <c r="Z241" s="5">
        <f t="shared" si="175"/>
        <v>1.3170972339249727E-2</v>
      </c>
      <c r="AA241" s="5">
        <f t="shared" si="175"/>
        <v>-3.6476560669049338E-4</v>
      </c>
      <c r="AB241" s="5">
        <f t="shared" si="175"/>
        <v>1.1355457395812534E-3</v>
      </c>
      <c r="AC241" s="3">
        <f t="shared" si="163"/>
        <v>-6.9416062976803408E-3</v>
      </c>
      <c r="AD241" s="5">
        <f t="shared" si="175"/>
        <v>1.1457391027617737E-3</v>
      </c>
      <c r="AE241" s="5">
        <f t="shared" si="175"/>
        <v>1.3164151363913754E-2</v>
      </c>
      <c r="AF241" s="5">
        <f t="shared" si="175"/>
        <v>-3.7353506580792067E-4</v>
      </c>
      <c r="AG241" s="5">
        <f t="shared" si="175"/>
        <v>1.1571286480608408E-3</v>
      </c>
      <c r="AH241" s="3">
        <f t="shared" si="164"/>
        <v>-6.9368114393668651E-3</v>
      </c>
      <c r="AI241" s="5">
        <f t="shared" si="175"/>
        <v>1.1430040600136438E-3</v>
      </c>
      <c r="AJ241" s="5">
        <f t="shared" si="175"/>
        <v>1.3160455004656834E-2</v>
      </c>
      <c r="AK241" s="5">
        <f t="shared" si="175"/>
        <v>-3.6799828888240196E-4</v>
      </c>
      <c r="AL241" s="5">
        <f t="shared" si="175"/>
        <v>1.1562028214577307E-3</v>
      </c>
      <c r="AM241" s="3">
        <f t="shared" si="165"/>
        <v>-6.9367751513521331E-3</v>
      </c>
      <c r="AN241" s="5">
        <f t="shared" si="175"/>
        <v>1.1420842548622179E-3</v>
      </c>
      <c r="AO241" s="5">
        <f t="shared" si="175"/>
        <v>1.3161423320847248E-2</v>
      </c>
      <c r="AP241" s="5">
        <f t="shared" si="175"/>
        <v>-3.6787216303533479E-4</v>
      </c>
      <c r="AQ241" s="5">
        <f t="shared" si="175"/>
        <v>1.1554515394235523E-3</v>
      </c>
      <c r="AR241" s="3">
        <f t="shared" si="166"/>
        <v>-6.9370909570388196E-3</v>
      </c>
      <c r="AS241" s="5">
        <f t="shared" si="175"/>
        <v>1.1421603583021221E-3</v>
      </c>
      <c r="AT241" s="5">
        <f t="shared" si="175"/>
        <v>1.3161573553757119E-2</v>
      </c>
      <c r="AU241" s="5">
        <f t="shared" si="175"/>
        <v>-3.6811956388593803E-4</v>
      </c>
      <c r="AV241" s="5">
        <f t="shared" si="175"/>
        <v>1.1555648009053453E-3</v>
      </c>
    </row>
    <row r="242" spans="1:48" x14ac:dyDescent="0.25">
      <c r="A242" s="2">
        <v>41241</v>
      </c>
      <c r="B242" s="1">
        <v>1409.93005371093</v>
      </c>
      <c r="C242" s="3">
        <f t="shared" si="167"/>
        <v>7.8560286824267411E-3</v>
      </c>
      <c r="D242" s="5">
        <f t="shared" si="168"/>
        <v>7.2732391261463528E-3</v>
      </c>
      <c r="E242" s="5">
        <f t="shared" si="170"/>
        <v>-5.8093768548364618E-3</v>
      </c>
      <c r="F242" s="5">
        <f t="shared" si="170"/>
        <v>-2.612371433305343E-3</v>
      </c>
      <c r="G242" s="5">
        <f t="shared" si="170"/>
        <v>1.2443525286361107E-2</v>
      </c>
      <c r="H242" s="5">
        <f t="shared" si="170"/>
        <v>1.7373915687813276E-3</v>
      </c>
      <c r="I242" s="3">
        <f t="shared" si="169"/>
        <v>6.7867947310447114E-3</v>
      </c>
      <c r="J242" s="5">
        <f t="shared" si="173"/>
        <v>-7.2838597268097471E-3</v>
      </c>
      <c r="K242" s="5">
        <f t="shared" si="173"/>
        <v>1.0682539152856475E-3</v>
      </c>
      <c r="L242" s="5">
        <f t="shared" si="173"/>
        <v>1.3169840942901237E-2</v>
      </c>
      <c r="M242" s="5">
        <f t="shared" si="173"/>
        <v>-1.2000721704217253E-4</v>
      </c>
      <c r="N242" s="3">
        <f t="shared" si="160"/>
        <v>6.2939167367295455E-3</v>
      </c>
      <c r="O242" s="5">
        <f t="shared" si="175"/>
        <v>-6.8586182974176672E-3</v>
      </c>
      <c r="P242" s="5">
        <f t="shared" si="175"/>
        <v>1.0685415375993584E-3</v>
      </c>
      <c r="Q242" s="5">
        <f t="shared" si="175"/>
        <v>1.3102148554307349E-2</v>
      </c>
      <c r="R242" s="5">
        <f t="shared" si="175"/>
        <v>-2.4665362569022391E-4</v>
      </c>
      <c r="S242" s="3">
        <f t="shared" si="161"/>
        <v>6.3367740784676437E-3</v>
      </c>
      <c r="T242" s="5">
        <f t="shared" si="175"/>
        <v>-6.9308455852052616E-3</v>
      </c>
      <c r="U242" s="5">
        <f t="shared" si="175"/>
        <v>1.165214792796479E-3</v>
      </c>
      <c r="V242" s="5">
        <f t="shared" si="175"/>
        <v>1.3148866181053842E-2</v>
      </c>
      <c r="W242" s="5">
        <f t="shared" si="175"/>
        <v>-3.4728480273173417E-4</v>
      </c>
      <c r="X242" s="3">
        <f t="shared" si="162"/>
        <v>6.3321386434954281E-3</v>
      </c>
      <c r="Y242" s="5">
        <f t="shared" si="175"/>
        <v>-6.9326664952474599E-3</v>
      </c>
      <c r="Z242" s="5">
        <f t="shared" si="175"/>
        <v>1.1287934606175362E-3</v>
      </c>
      <c r="AA242" s="5">
        <f t="shared" si="175"/>
        <v>1.3170972339249727E-2</v>
      </c>
      <c r="AB242" s="5">
        <f t="shared" si="175"/>
        <v>-3.6476560669049338E-4</v>
      </c>
      <c r="AC242" s="3">
        <f t="shared" si="163"/>
        <v>6.3311109682352472E-3</v>
      </c>
      <c r="AD242" s="5">
        <f t="shared" si="175"/>
        <v>-6.9416062976803408E-3</v>
      </c>
      <c r="AE242" s="5">
        <f t="shared" si="175"/>
        <v>1.1457391027617737E-3</v>
      </c>
      <c r="AF242" s="5">
        <f t="shared" si="175"/>
        <v>1.3164151363913754E-2</v>
      </c>
      <c r="AG242" s="5">
        <f t="shared" si="175"/>
        <v>-3.7353506580792067E-4</v>
      </c>
      <c r="AH242" s="3">
        <f t="shared" si="164"/>
        <v>6.3281376599262171E-3</v>
      </c>
      <c r="AI242" s="5">
        <f t="shared" si="175"/>
        <v>-6.9368114393668651E-3</v>
      </c>
      <c r="AJ242" s="5">
        <f t="shared" si="175"/>
        <v>1.1430040600136438E-3</v>
      </c>
      <c r="AK242" s="5">
        <f t="shared" si="175"/>
        <v>1.3160455004656834E-2</v>
      </c>
      <c r="AL242" s="5">
        <f t="shared" si="175"/>
        <v>-3.6799828888240196E-4</v>
      </c>
      <c r="AM242" s="3">
        <f t="shared" si="165"/>
        <v>6.3292904442516958E-3</v>
      </c>
      <c r="AN242" s="5">
        <f t="shared" si="175"/>
        <v>-6.9367751513521331E-3</v>
      </c>
      <c r="AO242" s="5">
        <f t="shared" si="175"/>
        <v>1.1420842548622179E-3</v>
      </c>
      <c r="AP242" s="5">
        <f t="shared" si="175"/>
        <v>1.3161423320847248E-2</v>
      </c>
      <c r="AQ242" s="5">
        <f t="shared" si="175"/>
        <v>-3.6787216303533479E-4</v>
      </c>
      <c r="AR242" s="3">
        <f t="shared" si="166"/>
        <v>6.3294748849917881E-3</v>
      </c>
      <c r="AS242" s="5">
        <f t="shared" si="175"/>
        <v>-6.9370909570388196E-3</v>
      </c>
      <c r="AT242" s="5">
        <f t="shared" si="175"/>
        <v>1.1421603583021221E-3</v>
      </c>
      <c r="AU242" s="5">
        <f t="shared" si="175"/>
        <v>1.3161573553757119E-2</v>
      </c>
      <c r="AV242" s="5">
        <f t="shared" si="175"/>
        <v>-3.6811956388593803E-4</v>
      </c>
    </row>
    <row r="243" spans="1:48" x14ac:dyDescent="0.25">
      <c r="A243" s="2">
        <v>41242</v>
      </c>
      <c r="B243" s="1">
        <v>1415.94995117187</v>
      </c>
      <c r="C243" s="3">
        <f t="shared" si="167"/>
        <v>4.2696426287924805E-3</v>
      </c>
      <c r="D243" s="5">
        <f t="shared" si="168"/>
        <v>3.6868530725120926E-3</v>
      </c>
      <c r="E243" s="5">
        <f t="shared" si="170"/>
        <v>7.2732391261463528E-3</v>
      </c>
      <c r="F243" s="5">
        <f t="shared" si="170"/>
        <v>-5.8093768548364618E-3</v>
      </c>
      <c r="G243" s="5">
        <f t="shared" si="170"/>
        <v>-2.612371433305343E-3</v>
      </c>
      <c r="H243" s="5">
        <f t="shared" si="170"/>
        <v>1.2443525286361107E-2</v>
      </c>
      <c r="I243" s="3">
        <f t="shared" si="169"/>
        <v>6.5412926335129554E-3</v>
      </c>
      <c r="J243" s="5">
        <f t="shared" si="173"/>
        <v>6.7867947310447114E-3</v>
      </c>
      <c r="K243" s="5">
        <f t="shared" si="173"/>
        <v>-7.2838597268097471E-3</v>
      </c>
      <c r="L243" s="5">
        <f t="shared" si="173"/>
        <v>1.0682539152856475E-3</v>
      </c>
      <c r="M243" s="5">
        <f t="shared" si="173"/>
        <v>1.3169840942901237E-2</v>
      </c>
      <c r="N243" s="3">
        <f t="shared" si="160"/>
        <v>6.5668526551629488E-3</v>
      </c>
      <c r="O243" s="5">
        <f t="shared" si="175"/>
        <v>6.2939167367295455E-3</v>
      </c>
      <c r="P243" s="5">
        <f t="shared" si="175"/>
        <v>-6.8586182974176672E-3</v>
      </c>
      <c r="Q243" s="5">
        <f t="shared" si="175"/>
        <v>1.0685415375993584E-3</v>
      </c>
      <c r="R243" s="5">
        <f t="shared" si="175"/>
        <v>1.3102148554307349E-2</v>
      </c>
      <c r="S243" s="3">
        <f t="shared" si="161"/>
        <v>6.5387008206669222E-3</v>
      </c>
      <c r="T243" s="5">
        <f t="shared" si="175"/>
        <v>6.3367740784676437E-3</v>
      </c>
      <c r="U243" s="5">
        <f t="shared" si="175"/>
        <v>-6.9308455852052616E-3</v>
      </c>
      <c r="V243" s="5">
        <f t="shared" si="175"/>
        <v>1.165214792796479E-3</v>
      </c>
      <c r="W243" s="5">
        <f t="shared" si="175"/>
        <v>1.3148866181053842E-2</v>
      </c>
      <c r="X243" s="3">
        <f t="shared" si="162"/>
        <v>6.5246579309686543E-3</v>
      </c>
      <c r="Y243" s="5">
        <f t="shared" si="175"/>
        <v>6.3321386434954281E-3</v>
      </c>
      <c r="Z243" s="5">
        <f t="shared" si="175"/>
        <v>-6.9326664952474599E-3</v>
      </c>
      <c r="AA243" s="5">
        <f t="shared" si="175"/>
        <v>1.1287934606175362E-3</v>
      </c>
      <c r="AB243" s="5">
        <f t="shared" si="175"/>
        <v>1.3170972339249727E-2</v>
      </c>
      <c r="AC243" s="3">
        <f t="shared" si="163"/>
        <v>6.5295800597140177E-3</v>
      </c>
      <c r="AD243" s="5">
        <f t="shared" si="175"/>
        <v>6.3311109682352472E-3</v>
      </c>
      <c r="AE243" s="5">
        <f t="shared" si="175"/>
        <v>-6.9416062976803408E-3</v>
      </c>
      <c r="AF243" s="5">
        <f t="shared" si="175"/>
        <v>1.1457391027617737E-3</v>
      </c>
      <c r="AG243" s="5">
        <f t="shared" si="175"/>
        <v>1.3164151363913754E-2</v>
      </c>
      <c r="AH243" s="3">
        <f t="shared" si="164"/>
        <v>6.528738259405989E-3</v>
      </c>
      <c r="AI243" s="5">
        <f t="shared" si="175"/>
        <v>6.3281376599262171E-3</v>
      </c>
      <c r="AJ243" s="5">
        <f t="shared" si="175"/>
        <v>-6.9368114393668651E-3</v>
      </c>
      <c r="AK243" s="5">
        <f t="shared" si="175"/>
        <v>1.1430040600136438E-3</v>
      </c>
      <c r="AL243" s="5">
        <f t="shared" si="175"/>
        <v>1.3160455004656834E-2</v>
      </c>
      <c r="AM243" s="3">
        <f t="shared" si="165"/>
        <v>6.5277100616437048E-3</v>
      </c>
      <c r="AN243" s="5">
        <f t="shared" si="175"/>
        <v>6.3292904442516958E-3</v>
      </c>
      <c r="AO243" s="5">
        <f t="shared" si="175"/>
        <v>-6.9367751513521331E-3</v>
      </c>
      <c r="AP243" s="5">
        <f t="shared" si="175"/>
        <v>1.1420842548622179E-3</v>
      </c>
      <c r="AQ243" s="5">
        <f t="shared" si="175"/>
        <v>1.3161423320847248E-2</v>
      </c>
      <c r="AR243" s="3">
        <f t="shared" si="166"/>
        <v>6.5278828435881894E-3</v>
      </c>
      <c r="AS243" s="5">
        <f t="shared" si="175"/>
        <v>6.3294748849917881E-3</v>
      </c>
      <c r="AT243" s="5">
        <f t="shared" si="175"/>
        <v>-6.9370909570388196E-3</v>
      </c>
      <c r="AU243" s="5">
        <f t="shared" si="175"/>
        <v>1.1421603583021221E-3</v>
      </c>
      <c r="AV243" s="5">
        <f t="shared" si="175"/>
        <v>1.3161573553757119E-2</v>
      </c>
    </row>
    <row r="244" spans="1:48" x14ac:dyDescent="0.25">
      <c r="A244" s="2">
        <v>41243</v>
      </c>
      <c r="B244" s="1">
        <v>1416.18005371093</v>
      </c>
      <c r="C244" s="3">
        <f t="shared" si="167"/>
        <v>1.6250753698576759E-4</v>
      </c>
      <c r="D244" s="5">
        <f t="shared" si="168"/>
        <v>-4.2028201929462038E-4</v>
      </c>
      <c r="E244" s="5">
        <f t="shared" si="170"/>
        <v>3.6868530725120926E-3</v>
      </c>
      <c r="F244" s="5">
        <f t="shared" si="170"/>
        <v>7.2732391261463528E-3</v>
      </c>
      <c r="G244" s="5">
        <f t="shared" si="170"/>
        <v>-5.8093768548364618E-3</v>
      </c>
      <c r="H244" s="5">
        <f t="shared" si="170"/>
        <v>-2.612371433305343E-3</v>
      </c>
      <c r="I244" s="3">
        <f t="shared" si="169"/>
        <v>-7.3148240281190827E-4</v>
      </c>
      <c r="J244" s="5">
        <f t="shared" si="173"/>
        <v>6.5412926335129554E-3</v>
      </c>
      <c r="K244" s="5">
        <f t="shared" si="173"/>
        <v>6.7867947310447114E-3</v>
      </c>
      <c r="L244" s="5">
        <f t="shared" si="173"/>
        <v>-7.2838597268097471E-3</v>
      </c>
      <c r="M244" s="5">
        <f t="shared" si="173"/>
        <v>1.0682539152856475E-3</v>
      </c>
      <c r="N244" s="3">
        <f t="shared" si="160"/>
        <v>-1.4307197587288601E-4</v>
      </c>
      <c r="O244" s="5">
        <f t="shared" si="175"/>
        <v>6.5668526551629488E-3</v>
      </c>
      <c r="P244" s="5">
        <f t="shared" si="175"/>
        <v>6.2939167367295455E-3</v>
      </c>
      <c r="Q244" s="5">
        <f t="shared" si="175"/>
        <v>-6.8586182974176672E-3</v>
      </c>
      <c r="R244" s="5">
        <f t="shared" si="175"/>
        <v>1.0685415375993584E-3</v>
      </c>
      <c r="S244" s="3">
        <f t="shared" si="161"/>
        <v>-9.7447615664455036E-5</v>
      </c>
      <c r="T244" s="5">
        <f t="shared" si="175"/>
        <v>6.5387008206669222E-3</v>
      </c>
      <c r="U244" s="5">
        <f t="shared" si="175"/>
        <v>6.3367740784676437E-3</v>
      </c>
      <c r="V244" s="5">
        <f t="shared" si="175"/>
        <v>-6.9308455852052616E-3</v>
      </c>
      <c r="W244" s="5">
        <f t="shared" si="175"/>
        <v>1.165214792796479E-3</v>
      </c>
      <c r="X244" s="3">
        <f t="shared" si="162"/>
        <v>-1.1793497472211074E-4</v>
      </c>
      <c r="Y244" s="5">
        <f t="shared" si="175"/>
        <v>6.5246579309686543E-3</v>
      </c>
      <c r="Z244" s="5">
        <f t="shared" si="175"/>
        <v>6.3321386434954281E-3</v>
      </c>
      <c r="AA244" s="5">
        <f t="shared" si="175"/>
        <v>-6.9326664952474599E-3</v>
      </c>
      <c r="AB244" s="5">
        <f t="shared" si="175"/>
        <v>1.1287934606175362E-3</v>
      </c>
      <c r="AC244" s="3">
        <f t="shared" si="163"/>
        <v>-1.1989081121826383E-4</v>
      </c>
      <c r="AD244" s="5">
        <f t="shared" si="175"/>
        <v>6.5295800597140177E-3</v>
      </c>
      <c r="AE244" s="5">
        <f t="shared" si="175"/>
        <v>6.3311109682352472E-3</v>
      </c>
      <c r="AF244" s="5">
        <f t="shared" si="175"/>
        <v>-6.9416062976803408E-3</v>
      </c>
      <c r="AG244" s="5">
        <f t="shared" si="175"/>
        <v>1.1457391027617737E-3</v>
      </c>
      <c r="AH244" s="3">
        <f t="shared" si="164"/>
        <v>-1.1866111317733024E-4</v>
      </c>
      <c r="AI244" s="5">
        <f t="shared" si="175"/>
        <v>6.528738259405989E-3</v>
      </c>
      <c r="AJ244" s="5">
        <f t="shared" si="175"/>
        <v>6.3281376599262171E-3</v>
      </c>
      <c r="AK244" s="5">
        <f t="shared" si="175"/>
        <v>-6.9368114393668651E-3</v>
      </c>
      <c r="AL244" s="5">
        <f t="shared" si="175"/>
        <v>1.1430040600136438E-3</v>
      </c>
      <c r="AM244" s="3">
        <f t="shared" si="165"/>
        <v>-1.1839904279778803E-4</v>
      </c>
      <c r="AN244" s="5">
        <f t="shared" si="175"/>
        <v>6.5277100616437048E-3</v>
      </c>
      <c r="AO244" s="5">
        <f t="shared" si="175"/>
        <v>6.3292904442516958E-3</v>
      </c>
      <c r="AP244" s="5">
        <f t="shared" si="175"/>
        <v>-6.9367751513521331E-3</v>
      </c>
      <c r="AQ244" s="5">
        <f t="shared" si="175"/>
        <v>1.1420842548622179E-3</v>
      </c>
      <c r="AR244" s="3">
        <f t="shared" si="166"/>
        <v>-1.1879687562504399E-4</v>
      </c>
      <c r="AS244" s="5">
        <f t="shared" si="175"/>
        <v>6.5278828435881894E-3</v>
      </c>
      <c r="AT244" s="5">
        <f t="shared" si="175"/>
        <v>6.3294748849917881E-3</v>
      </c>
      <c r="AU244" s="5">
        <f t="shared" si="175"/>
        <v>-6.9370909570388196E-3</v>
      </c>
      <c r="AV244" s="5">
        <f t="shared" si="175"/>
        <v>1.1421603583021221E-3</v>
      </c>
    </row>
    <row r="245" spans="1:48" x14ac:dyDescent="0.25">
      <c r="A245" s="2">
        <v>41246</v>
      </c>
      <c r="B245" s="1">
        <v>1409.4599609375</v>
      </c>
      <c r="C245" s="3">
        <f t="shared" si="167"/>
        <v>-4.7452248432823252E-3</v>
      </c>
      <c r="D245" s="5">
        <f t="shared" si="168"/>
        <v>-5.3280143995627135E-3</v>
      </c>
      <c r="E245" s="5">
        <f t="shared" si="170"/>
        <v>-4.2028201929462038E-4</v>
      </c>
      <c r="F245" s="5">
        <f t="shared" si="170"/>
        <v>3.6868530725120926E-3</v>
      </c>
      <c r="G245" s="5">
        <f t="shared" si="170"/>
        <v>7.2732391261463528E-3</v>
      </c>
      <c r="H245" s="5">
        <f t="shared" si="170"/>
        <v>-5.8093768548364618E-3</v>
      </c>
      <c r="I245" s="3">
        <f t="shared" si="169"/>
        <v>-6.2554079744342947E-3</v>
      </c>
      <c r="J245" s="5">
        <f t="shared" si="173"/>
        <v>-7.3148240281190827E-4</v>
      </c>
      <c r="K245" s="5">
        <f t="shared" si="173"/>
        <v>6.5412926335129554E-3</v>
      </c>
      <c r="L245" s="5">
        <f t="shared" si="173"/>
        <v>6.7867947310447114E-3</v>
      </c>
      <c r="M245" s="5">
        <f t="shared" si="173"/>
        <v>-7.2838597268097471E-3</v>
      </c>
      <c r="N245" s="3">
        <f t="shared" si="160"/>
        <v>-6.5497190526586689E-3</v>
      </c>
      <c r="O245" s="5">
        <f t="shared" si="175"/>
        <v>-1.4307197587288601E-4</v>
      </c>
      <c r="P245" s="5">
        <f t="shared" si="175"/>
        <v>6.5668526551629488E-3</v>
      </c>
      <c r="Q245" s="5">
        <f t="shared" si="175"/>
        <v>6.2939167367295455E-3</v>
      </c>
      <c r="R245" s="5">
        <f t="shared" si="175"/>
        <v>-6.8586182974176672E-3</v>
      </c>
      <c r="S245" s="3">
        <f t="shared" si="161"/>
        <v>-6.4751222013999556E-3</v>
      </c>
      <c r="T245" s="5">
        <f t="shared" si="175"/>
        <v>-9.7447615664455036E-5</v>
      </c>
      <c r="U245" s="5">
        <f t="shared" si="175"/>
        <v>6.5387008206669222E-3</v>
      </c>
      <c r="V245" s="5">
        <f t="shared" si="175"/>
        <v>6.3367740784676437E-3</v>
      </c>
      <c r="W245" s="5">
        <f t="shared" si="175"/>
        <v>-6.9308455852052616E-3</v>
      </c>
      <c r="X245" s="3">
        <f t="shared" si="162"/>
        <v>-6.4460639199026898E-3</v>
      </c>
      <c r="Y245" s="5">
        <f t="shared" si="175"/>
        <v>-1.1793497472211074E-4</v>
      </c>
      <c r="Z245" s="5">
        <f t="shared" si="175"/>
        <v>6.5246579309686543E-3</v>
      </c>
      <c r="AA245" s="5">
        <f t="shared" si="175"/>
        <v>6.3321386434954281E-3</v>
      </c>
      <c r="AB245" s="5">
        <f t="shared" si="175"/>
        <v>-6.9326664952474599E-3</v>
      </c>
      <c r="AC245" s="3">
        <f t="shared" si="163"/>
        <v>-6.4506626733753097E-3</v>
      </c>
      <c r="AD245" s="5">
        <f t="shared" si="175"/>
        <v>-1.1989081121826383E-4</v>
      </c>
      <c r="AE245" s="5">
        <f t="shared" si="175"/>
        <v>6.5295800597140177E-3</v>
      </c>
      <c r="AF245" s="5">
        <f t="shared" si="175"/>
        <v>6.3311109682352472E-3</v>
      </c>
      <c r="AG245" s="5">
        <f t="shared" si="175"/>
        <v>-6.9416062976803408E-3</v>
      </c>
      <c r="AH245" s="3">
        <f t="shared" si="164"/>
        <v>-6.4512863812303681E-3</v>
      </c>
      <c r="AI245" s="5">
        <f t="shared" si="175"/>
        <v>-1.1866111317733024E-4</v>
      </c>
      <c r="AJ245" s="5">
        <f t="shared" si="175"/>
        <v>6.528738259405989E-3</v>
      </c>
      <c r="AK245" s="5">
        <f t="shared" si="175"/>
        <v>6.3281376599262171E-3</v>
      </c>
      <c r="AL245" s="5">
        <f t="shared" si="175"/>
        <v>-6.9368114393668651E-3</v>
      </c>
      <c r="AM245" s="3">
        <f t="shared" si="165"/>
        <v>-6.4508825210475434E-3</v>
      </c>
      <c r="AN245" s="5">
        <f t="shared" si="175"/>
        <v>-1.1839904279778803E-4</v>
      </c>
      <c r="AO245" s="5">
        <f t="shared" si="175"/>
        <v>6.5277100616437048E-3</v>
      </c>
      <c r="AP245" s="5">
        <f t="shared" si="175"/>
        <v>6.3292904442516958E-3</v>
      </c>
      <c r="AQ245" s="5">
        <f t="shared" si="175"/>
        <v>-6.9367751513521331E-3</v>
      </c>
      <c r="AR245" s="3">
        <f t="shared" si="166"/>
        <v>-6.4506659483084062E-3</v>
      </c>
      <c r="AS245" s="5">
        <f t="shared" si="175"/>
        <v>-1.1879687562504399E-4</v>
      </c>
      <c r="AT245" s="5">
        <f t="shared" si="175"/>
        <v>6.5278828435881894E-3</v>
      </c>
      <c r="AU245" s="5">
        <f t="shared" si="175"/>
        <v>6.3294748849917881E-3</v>
      </c>
      <c r="AV245" s="5">
        <f t="shared" si="175"/>
        <v>-6.9370909570388196E-3</v>
      </c>
    </row>
    <row r="246" spans="1:48" x14ac:dyDescent="0.25">
      <c r="A246" s="2">
        <v>41247</v>
      </c>
      <c r="B246" s="1">
        <v>1407.05004882812</v>
      </c>
      <c r="C246" s="3">
        <f t="shared" si="167"/>
        <v>-1.7098123935191945E-3</v>
      </c>
      <c r="D246" s="5">
        <f t="shared" si="168"/>
        <v>-2.2926019497995823E-3</v>
      </c>
      <c r="E246" s="5">
        <f t="shared" si="170"/>
        <v>-5.3280143995627135E-3</v>
      </c>
      <c r="F246" s="5">
        <f t="shared" si="170"/>
        <v>-4.2028201929462038E-4</v>
      </c>
      <c r="G246" s="5">
        <f t="shared" si="170"/>
        <v>3.6868530725120926E-3</v>
      </c>
      <c r="H246" s="5">
        <f t="shared" si="170"/>
        <v>7.2732391261463528E-3</v>
      </c>
      <c r="I246" s="3">
        <f t="shared" si="169"/>
        <v>-2.3765367824222176E-3</v>
      </c>
      <c r="J246" s="5">
        <f t="shared" si="173"/>
        <v>-6.2554079744342947E-3</v>
      </c>
      <c r="K246" s="5">
        <f t="shared" si="173"/>
        <v>-7.3148240281190827E-4</v>
      </c>
      <c r="L246" s="5">
        <f t="shared" si="173"/>
        <v>6.5412926335129554E-3</v>
      </c>
      <c r="M246" s="5">
        <f t="shared" si="173"/>
        <v>6.7867947310447114E-3</v>
      </c>
      <c r="N246" s="3">
        <f t="shared" si="160"/>
        <v>-2.5042133140197129E-3</v>
      </c>
      <c r="O246" s="5">
        <f t="shared" ref="O246:AV255" si="176">N245</f>
        <v>-6.5497190526586689E-3</v>
      </c>
      <c r="P246" s="5">
        <f t="shared" si="176"/>
        <v>-1.4307197587288601E-4</v>
      </c>
      <c r="Q246" s="5">
        <f t="shared" si="176"/>
        <v>6.5668526551629488E-3</v>
      </c>
      <c r="R246" s="5">
        <f t="shared" si="176"/>
        <v>6.2939167367295455E-3</v>
      </c>
      <c r="S246" s="3">
        <f t="shared" si="161"/>
        <v>-2.6516006243808652E-3</v>
      </c>
      <c r="T246" s="5">
        <f t="shared" si="176"/>
        <v>-6.4751222013999556E-3</v>
      </c>
      <c r="U246" s="5">
        <f t="shared" si="176"/>
        <v>-9.7447615664455036E-5</v>
      </c>
      <c r="V246" s="5">
        <f t="shared" si="176"/>
        <v>6.5387008206669222E-3</v>
      </c>
      <c r="W246" s="5">
        <f t="shared" si="176"/>
        <v>6.3367740784676437E-3</v>
      </c>
      <c r="X246" s="3">
        <f t="shared" si="162"/>
        <v>-2.6409270468269212E-3</v>
      </c>
      <c r="Y246" s="5">
        <f t="shared" si="176"/>
        <v>-6.4460639199026898E-3</v>
      </c>
      <c r="Z246" s="5">
        <f t="shared" si="176"/>
        <v>-1.1793497472211074E-4</v>
      </c>
      <c r="AA246" s="5">
        <f t="shared" si="176"/>
        <v>6.5246579309686543E-3</v>
      </c>
      <c r="AB246" s="5">
        <f t="shared" si="176"/>
        <v>6.3321386434954281E-3</v>
      </c>
      <c r="AC246" s="3">
        <f t="shared" si="163"/>
        <v>-2.6359802580355031E-3</v>
      </c>
      <c r="AD246" s="5">
        <f t="shared" si="176"/>
        <v>-6.4506626733753097E-3</v>
      </c>
      <c r="AE246" s="5">
        <f t="shared" si="176"/>
        <v>-1.1989081121826383E-4</v>
      </c>
      <c r="AF246" s="5">
        <f t="shared" si="176"/>
        <v>6.5295800597140177E-3</v>
      </c>
      <c r="AG246" s="5">
        <f t="shared" si="176"/>
        <v>6.3311109682352472E-3</v>
      </c>
      <c r="AH246" s="3">
        <f t="shared" si="164"/>
        <v>-2.6363233397077249E-3</v>
      </c>
      <c r="AI246" s="5">
        <f t="shared" si="176"/>
        <v>-6.4512863812303681E-3</v>
      </c>
      <c r="AJ246" s="5">
        <f t="shared" si="176"/>
        <v>-1.1866111317733024E-4</v>
      </c>
      <c r="AK246" s="5">
        <f t="shared" si="176"/>
        <v>6.528738259405989E-3</v>
      </c>
      <c r="AL246" s="5">
        <f t="shared" si="176"/>
        <v>6.3281376599262171E-3</v>
      </c>
      <c r="AM246" s="3">
        <f t="shared" si="165"/>
        <v>-2.6368774956875823E-3</v>
      </c>
      <c r="AN246" s="5">
        <f t="shared" si="176"/>
        <v>-6.4508825210475434E-3</v>
      </c>
      <c r="AO246" s="5">
        <f t="shared" si="176"/>
        <v>-1.1839904279778803E-4</v>
      </c>
      <c r="AP246" s="5">
        <f t="shared" si="176"/>
        <v>6.5277100616437048E-3</v>
      </c>
      <c r="AQ246" s="5">
        <f t="shared" si="176"/>
        <v>6.3292904442516958E-3</v>
      </c>
      <c r="AR246" s="3">
        <f t="shared" si="166"/>
        <v>-2.636760385390595E-3</v>
      </c>
      <c r="AS246" s="5">
        <f t="shared" si="176"/>
        <v>-6.4506659483084062E-3</v>
      </c>
      <c r="AT246" s="5">
        <f t="shared" si="176"/>
        <v>-1.1879687562504399E-4</v>
      </c>
      <c r="AU246" s="5">
        <f t="shared" si="176"/>
        <v>6.5278828435881894E-3</v>
      </c>
      <c r="AV246" s="5">
        <f t="shared" si="176"/>
        <v>6.3294748849917881E-3</v>
      </c>
    </row>
    <row r="247" spans="1:48" x14ac:dyDescent="0.25">
      <c r="A247" s="2">
        <v>41248</v>
      </c>
      <c r="B247" s="1">
        <v>1409.28002929687</v>
      </c>
      <c r="C247" s="3">
        <f t="shared" si="167"/>
        <v>1.5848622233496368E-3</v>
      </c>
      <c r="D247" s="5">
        <f t="shared" si="168"/>
        <v>1.0020726670692489E-3</v>
      </c>
      <c r="E247" s="5">
        <f t="shared" si="170"/>
        <v>-2.2926019497995823E-3</v>
      </c>
      <c r="F247" s="5">
        <f t="shared" si="170"/>
        <v>-5.3280143995627135E-3</v>
      </c>
      <c r="G247" s="5">
        <f t="shared" si="170"/>
        <v>-4.2028201929462038E-4</v>
      </c>
      <c r="H247" s="5">
        <f t="shared" si="170"/>
        <v>3.6868530725120926E-3</v>
      </c>
      <c r="I247" s="3">
        <f t="shared" si="169"/>
        <v>1.465867024891169E-3</v>
      </c>
      <c r="J247" s="5">
        <f t="shared" si="173"/>
        <v>-2.3765367824222176E-3</v>
      </c>
      <c r="K247" s="5">
        <f t="shared" si="173"/>
        <v>-6.2554079744342947E-3</v>
      </c>
      <c r="L247" s="5">
        <f t="shared" si="173"/>
        <v>-7.3148240281190827E-4</v>
      </c>
      <c r="M247" s="5">
        <f t="shared" si="173"/>
        <v>6.5412926335129554E-3</v>
      </c>
      <c r="N247" s="3">
        <f t="shared" si="160"/>
        <v>1.7835868387521931E-3</v>
      </c>
      <c r="O247" s="5">
        <f t="shared" si="176"/>
        <v>-2.5042133140197129E-3</v>
      </c>
      <c r="P247" s="5">
        <f t="shared" si="176"/>
        <v>-6.5497190526586689E-3</v>
      </c>
      <c r="Q247" s="5">
        <f t="shared" si="176"/>
        <v>-1.4307197587288601E-4</v>
      </c>
      <c r="R247" s="5">
        <f t="shared" si="176"/>
        <v>6.5668526551629488E-3</v>
      </c>
      <c r="S247" s="3">
        <f t="shared" si="161"/>
        <v>1.8455949011700083E-3</v>
      </c>
      <c r="T247" s="5">
        <f t="shared" si="176"/>
        <v>-2.6516006243808652E-3</v>
      </c>
      <c r="U247" s="5">
        <f t="shared" si="176"/>
        <v>-6.4751222013999556E-3</v>
      </c>
      <c r="V247" s="5">
        <f t="shared" si="176"/>
        <v>-9.7447615664455036E-5</v>
      </c>
      <c r="W247" s="5">
        <f t="shared" si="176"/>
        <v>6.5387008206669222E-3</v>
      </c>
      <c r="X247" s="3">
        <f t="shared" si="162"/>
        <v>1.8005348859785192E-3</v>
      </c>
      <c r="Y247" s="5">
        <f t="shared" si="176"/>
        <v>-2.6409270468269212E-3</v>
      </c>
      <c r="Z247" s="5">
        <f t="shared" si="176"/>
        <v>-6.4460639199026898E-3</v>
      </c>
      <c r="AA247" s="5">
        <f t="shared" si="176"/>
        <v>-1.1793497472211074E-4</v>
      </c>
      <c r="AB247" s="5">
        <f t="shared" si="176"/>
        <v>6.5246579309686543E-3</v>
      </c>
      <c r="AC247" s="3">
        <f t="shared" si="163"/>
        <v>1.7984412802509193E-3</v>
      </c>
      <c r="AD247" s="5">
        <f t="shared" si="176"/>
        <v>-2.6359802580355031E-3</v>
      </c>
      <c r="AE247" s="5">
        <f t="shared" si="176"/>
        <v>-6.4506626733753097E-3</v>
      </c>
      <c r="AF247" s="5">
        <f t="shared" si="176"/>
        <v>-1.1989081121826383E-4</v>
      </c>
      <c r="AG247" s="5">
        <f t="shared" si="176"/>
        <v>6.5295800597140177E-3</v>
      </c>
      <c r="AH247" s="3">
        <f t="shared" si="164"/>
        <v>1.7996298226871407E-3</v>
      </c>
      <c r="AI247" s="5">
        <f t="shared" si="176"/>
        <v>-2.6363233397077249E-3</v>
      </c>
      <c r="AJ247" s="5">
        <f t="shared" si="176"/>
        <v>-6.4512863812303681E-3</v>
      </c>
      <c r="AK247" s="5">
        <f t="shared" si="176"/>
        <v>-1.1866111317733024E-4</v>
      </c>
      <c r="AL247" s="5">
        <f t="shared" si="176"/>
        <v>6.528738259405989E-3</v>
      </c>
      <c r="AM247" s="3">
        <f t="shared" si="165"/>
        <v>1.7996833237943137E-3</v>
      </c>
      <c r="AN247" s="5">
        <f t="shared" si="176"/>
        <v>-2.6368774956875823E-3</v>
      </c>
      <c r="AO247" s="5">
        <f t="shared" si="176"/>
        <v>-6.4508825210475434E-3</v>
      </c>
      <c r="AP247" s="5">
        <f t="shared" si="176"/>
        <v>-1.1839904279778803E-4</v>
      </c>
      <c r="AQ247" s="5">
        <f t="shared" si="176"/>
        <v>6.5277100616437048E-3</v>
      </c>
      <c r="AR247" s="3">
        <f t="shared" si="166"/>
        <v>1.7994611532766475E-3</v>
      </c>
      <c r="AS247" s="5">
        <f t="shared" si="176"/>
        <v>-2.636760385390595E-3</v>
      </c>
      <c r="AT247" s="5">
        <f t="shared" si="176"/>
        <v>-6.4506659483084062E-3</v>
      </c>
      <c r="AU247" s="5">
        <f t="shared" si="176"/>
        <v>-1.1879687562504399E-4</v>
      </c>
      <c r="AV247" s="5">
        <f t="shared" si="176"/>
        <v>6.5278828435881894E-3</v>
      </c>
    </row>
    <row r="248" spans="1:48" x14ac:dyDescent="0.25">
      <c r="A248" s="2">
        <v>41249</v>
      </c>
      <c r="B248" s="1">
        <v>1413.93994140625</v>
      </c>
      <c r="C248" s="3">
        <f t="shared" si="167"/>
        <v>3.3065906083300511E-3</v>
      </c>
      <c r="D248" s="5">
        <f t="shared" si="168"/>
        <v>2.7238010520496633E-3</v>
      </c>
      <c r="E248" s="5">
        <f t="shared" si="170"/>
        <v>1.0020726670692489E-3</v>
      </c>
      <c r="F248" s="5">
        <f t="shared" si="170"/>
        <v>-2.2926019497995823E-3</v>
      </c>
      <c r="G248" s="5">
        <f t="shared" si="170"/>
        <v>-5.3280143995627135E-3</v>
      </c>
      <c r="H248" s="5">
        <f t="shared" si="170"/>
        <v>-4.2028201929462038E-4</v>
      </c>
      <c r="I248" s="3">
        <f t="shared" si="169"/>
        <v>3.0341329098663911E-3</v>
      </c>
      <c r="J248" s="5">
        <f t="shared" si="173"/>
        <v>1.465867024891169E-3</v>
      </c>
      <c r="K248" s="5">
        <f t="shared" si="173"/>
        <v>-2.3765367824222176E-3</v>
      </c>
      <c r="L248" s="5">
        <f t="shared" si="173"/>
        <v>-6.2554079744342947E-3</v>
      </c>
      <c r="M248" s="5">
        <f t="shared" si="173"/>
        <v>-7.3148240281190827E-4</v>
      </c>
      <c r="N248" s="3">
        <f t="shared" si="160"/>
        <v>3.01134324801231E-3</v>
      </c>
      <c r="O248" s="5">
        <f t="shared" si="176"/>
        <v>1.7835868387521931E-3</v>
      </c>
      <c r="P248" s="5">
        <f t="shared" si="176"/>
        <v>-2.5042133140197129E-3</v>
      </c>
      <c r="Q248" s="5">
        <f t="shared" si="176"/>
        <v>-6.5497190526586689E-3</v>
      </c>
      <c r="R248" s="5">
        <f t="shared" si="176"/>
        <v>-1.4307197587288601E-4</v>
      </c>
      <c r="S248" s="3">
        <f t="shared" si="161"/>
        <v>3.1239033804299301E-3</v>
      </c>
      <c r="T248" s="5">
        <f t="shared" si="176"/>
        <v>1.8455949011700083E-3</v>
      </c>
      <c r="U248" s="5">
        <f t="shared" si="176"/>
        <v>-2.6516006243808652E-3</v>
      </c>
      <c r="V248" s="5">
        <f t="shared" si="176"/>
        <v>-6.4751222013999556E-3</v>
      </c>
      <c r="W248" s="5">
        <f t="shared" si="176"/>
        <v>-9.7447615664455036E-5</v>
      </c>
      <c r="X248" s="3">
        <f t="shared" si="162"/>
        <v>3.1449885431559747E-3</v>
      </c>
      <c r="Y248" s="5">
        <f t="shared" si="176"/>
        <v>1.8005348859785192E-3</v>
      </c>
      <c r="Z248" s="5">
        <f t="shared" si="176"/>
        <v>-2.6409270468269212E-3</v>
      </c>
      <c r="AA248" s="5">
        <f t="shared" si="176"/>
        <v>-6.4460639199026898E-3</v>
      </c>
      <c r="AB248" s="5">
        <f t="shared" si="176"/>
        <v>-1.1793497472211074E-4</v>
      </c>
      <c r="AC248" s="3">
        <f t="shared" si="163"/>
        <v>3.1370966502072433E-3</v>
      </c>
      <c r="AD248" s="5">
        <f t="shared" si="176"/>
        <v>1.7984412802509193E-3</v>
      </c>
      <c r="AE248" s="5">
        <f t="shared" si="176"/>
        <v>-2.6359802580355031E-3</v>
      </c>
      <c r="AF248" s="5">
        <f t="shared" si="176"/>
        <v>-6.4506626733753097E-3</v>
      </c>
      <c r="AG248" s="5">
        <f t="shared" si="176"/>
        <v>-1.1989081121826383E-4</v>
      </c>
      <c r="AH248" s="3">
        <f t="shared" si="164"/>
        <v>3.1355391498662523E-3</v>
      </c>
      <c r="AI248" s="5">
        <f t="shared" si="176"/>
        <v>1.7996298226871407E-3</v>
      </c>
      <c r="AJ248" s="5">
        <f t="shared" si="176"/>
        <v>-2.6363233397077249E-3</v>
      </c>
      <c r="AK248" s="5">
        <f t="shared" si="176"/>
        <v>-6.4512863812303681E-3</v>
      </c>
      <c r="AL248" s="5">
        <f t="shared" si="176"/>
        <v>-1.1866111317733024E-4</v>
      </c>
      <c r="AM248" s="3">
        <f t="shared" si="165"/>
        <v>3.1359522371013971E-3</v>
      </c>
      <c r="AN248" s="5">
        <f t="shared" si="176"/>
        <v>1.7996833237943137E-3</v>
      </c>
      <c r="AO248" s="5">
        <f t="shared" si="176"/>
        <v>-2.6368774956875823E-3</v>
      </c>
      <c r="AP248" s="5">
        <f t="shared" si="176"/>
        <v>-6.4508825210475434E-3</v>
      </c>
      <c r="AQ248" s="5">
        <f t="shared" si="176"/>
        <v>-1.1839904279778803E-4</v>
      </c>
      <c r="AR248" s="3">
        <f t="shared" si="166"/>
        <v>3.1360330009762042E-3</v>
      </c>
      <c r="AS248" s="5">
        <f t="shared" si="176"/>
        <v>1.7994611532766475E-3</v>
      </c>
      <c r="AT248" s="5">
        <f t="shared" si="176"/>
        <v>-2.636760385390595E-3</v>
      </c>
      <c r="AU248" s="5">
        <f t="shared" si="176"/>
        <v>-6.4506659483084062E-3</v>
      </c>
      <c r="AV248" s="5">
        <f t="shared" si="176"/>
        <v>-1.1879687562504399E-4</v>
      </c>
    </row>
    <row r="249" spans="1:48" x14ac:dyDescent="0.25">
      <c r="A249" s="2">
        <v>41250</v>
      </c>
      <c r="B249" s="1">
        <v>1418.06994628906</v>
      </c>
      <c r="C249" s="3">
        <f t="shared" si="167"/>
        <v>2.9209195962753842E-3</v>
      </c>
      <c r="D249" s="5">
        <f t="shared" si="168"/>
        <v>2.3381300399949964E-3</v>
      </c>
      <c r="E249" s="5">
        <f t="shared" si="170"/>
        <v>2.7238010520496633E-3</v>
      </c>
      <c r="F249" s="5">
        <f t="shared" si="170"/>
        <v>1.0020726670692489E-3</v>
      </c>
      <c r="G249" s="5">
        <f t="shared" si="170"/>
        <v>-2.2926019497995823E-3</v>
      </c>
      <c r="H249" s="5">
        <f t="shared" si="170"/>
        <v>-5.3280143995627135E-3</v>
      </c>
      <c r="I249" s="3">
        <f t="shared" si="169"/>
        <v>2.1646133931156248E-3</v>
      </c>
      <c r="J249" s="5">
        <f t="shared" si="173"/>
        <v>3.0341329098663911E-3</v>
      </c>
      <c r="K249" s="5">
        <f t="shared" si="173"/>
        <v>1.465867024891169E-3</v>
      </c>
      <c r="L249" s="5">
        <f t="shared" si="173"/>
        <v>-2.3765367824222176E-3</v>
      </c>
      <c r="M249" s="5">
        <f t="shared" si="173"/>
        <v>-6.2554079744342947E-3</v>
      </c>
      <c r="N249" s="3">
        <f t="shared" si="160"/>
        <v>2.1121525913093088E-3</v>
      </c>
      <c r="O249" s="5">
        <f t="shared" si="176"/>
        <v>3.01134324801231E-3</v>
      </c>
      <c r="P249" s="5">
        <f t="shared" si="176"/>
        <v>1.7835868387521931E-3</v>
      </c>
      <c r="Q249" s="5">
        <f t="shared" si="176"/>
        <v>-2.5042133140197129E-3</v>
      </c>
      <c r="R249" s="5">
        <f t="shared" si="176"/>
        <v>-6.5497190526586689E-3</v>
      </c>
      <c r="S249" s="3">
        <f t="shared" si="161"/>
        <v>2.0355156922922304E-3</v>
      </c>
      <c r="T249" s="5">
        <f t="shared" si="176"/>
        <v>3.1239033804299301E-3</v>
      </c>
      <c r="U249" s="5">
        <f t="shared" si="176"/>
        <v>1.8455949011700083E-3</v>
      </c>
      <c r="V249" s="5">
        <f t="shared" si="176"/>
        <v>-2.6516006243808652E-3</v>
      </c>
      <c r="W249" s="5">
        <f t="shared" si="176"/>
        <v>-6.4751222013999556E-3</v>
      </c>
      <c r="X249" s="3">
        <f t="shared" si="162"/>
        <v>2.0578833497245171E-3</v>
      </c>
      <c r="Y249" s="5">
        <f t="shared" si="176"/>
        <v>3.1449885431559747E-3</v>
      </c>
      <c r="Z249" s="5">
        <f t="shared" si="176"/>
        <v>1.8005348859785192E-3</v>
      </c>
      <c r="AA249" s="5">
        <f t="shared" si="176"/>
        <v>-2.6409270468269212E-3</v>
      </c>
      <c r="AB249" s="5">
        <f t="shared" si="176"/>
        <v>-6.4460639199026898E-3</v>
      </c>
      <c r="AC249" s="3">
        <f t="shared" si="163"/>
        <v>2.0683140475716661E-3</v>
      </c>
      <c r="AD249" s="5">
        <f t="shared" si="176"/>
        <v>3.1370966502072433E-3</v>
      </c>
      <c r="AE249" s="5">
        <f t="shared" si="176"/>
        <v>1.7984412802509193E-3</v>
      </c>
      <c r="AF249" s="5">
        <f t="shared" si="176"/>
        <v>-2.6359802580355031E-3</v>
      </c>
      <c r="AG249" s="5">
        <f t="shared" si="176"/>
        <v>-6.4506626733753097E-3</v>
      </c>
      <c r="AH249" s="3">
        <f t="shared" si="164"/>
        <v>2.0672779041391986E-3</v>
      </c>
      <c r="AI249" s="5">
        <f t="shared" si="176"/>
        <v>3.1355391498662523E-3</v>
      </c>
      <c r="AJ249" s="5">
        <f t="shared" si="176"/>
        <v>1.7996298226871407E-3</v>
      </c>
      <c r="AK249" s="5">
        <f t="shared" si="176"/>
        <v>-2.6363233397077249E-3</v>
      </c>
      <c r="AL249" s="5">
        <f t="shared" si="176"/>
        <v>-6.4512863812303681E-3</v>
      </c>
      <c r="AM249" s="3">
        <f t="shared" si="165"/>
        <v>2.0668111496894891E-3</v>
      </c>
      <c r="AN249" s="5">
        <f t="shared" si="176"/>
        <v>3.1359522371013971E-3</v>
      </c>
      <c r="AO249" s="5">
        <f t="shared" si="176"/>
        <v>1.7996833237943137E-3</v>
      </c>
      <c r="AP249" s="5">
        <f t="shared" si="176"/>
        <v>-2.6368774956875823E-3</v>
      </c>
      <c r="AQ249" s="5">
        <f t="shared" si="176"/>
        <v>-6.4508825210475434E-3</v>
      </c>
      <c r="AR249" s="3">
        <f t="shared" si="166"/>
        <v>2.066898172946495E-3</v>
      </c>
      <c r="AS249" s="5">
        <f t="shared" si="176"/>
        <v>3.1360330009762042E-3</v>
      </c>
      <c r="AT249" s="5">
        <f t="shared" si="176"/>
        <v>1.7994611532766475E-3</v>
      </c>
      <c r="AU249" s="5">
        <f t="shared" si="176"/>
        <v>-2.636760385390595E-3</v>
      </c>
      <c r="AV249" s="5">
        <f t="shared" si="176"/>
        <v>-6.4506659483084062E-3</v>
      </c>
    </row>
    <row r="250" spans="1:48" x14ac:dyDescent="0.25">
      <c r="A250" s="2">
        <v>41253</v>
      </c>
      <c r="B250" s="1">
        <v>1418.55004882812</v>
      </c>
      <c r="C250" s="3">
        <f t="shared" si="167"/>
        <v>3.3856054866432395E-4</v>
      </c>
      <c r="D250" s="5">
        <f t="shared" si="168"/>
        <v>-2.4422900761606403E-4</v>
      </c>
      <c r="E250" s="5">
        <f t="shared" si="170"/>
        <v>2.3381300399949964E-3</v>
      </c>
      <c r="F250" s="5">
        <f t="shared" si="170"/>
        <v>2.7238010520496633E-3</v>
      </c>
      <c r="G250" s="5">
        <f t="shared" si="170"/>
        <v>1.0020726670692489E-3</v>
      </c>
      <c r="H250" s="5">
        <f t="shared" si="170"/>
        <v>-2.2926019497995823E-3</v>
      </c>
      <c r="I250" s="3">
        <f t="shared" si="169"/>
        <v>-3.2686311913699209E-4</v>
      </c>
      <c r="J250" s="5">
        <f t="shared" si="173"/>
        <v>2.1646133931156248E-3</v>
      </c>
      <c r="K250" s="5">
        <f t="shared" si="173"/>
        <v>3.0341329098663911E-3</v>
      </c>
      <c r="L250" s="5">
        <f t="shared" si="173"/>
        <v>1.465867024891169E-3</v>
      </c>
      <c r="M250" s="5">
        <f t="shared" si="173"/>
        <v>-2.3765367824222176E-3</v>
      </c>
      <c r="N250" s="3">
        <f t="shared" si="160"/>
        <v>-3.7214975685564131E-4</v>
      </c>
      <c r="O250" s="5">
        <f t="shared" si="176"/>
        <v>2.1121525913093088E-3</v>
      </c>
      <c r="P250" s="5">
        <f t="shared" si="176"/>
        <v>3.01134324801231E-3</v>
      </c>
      <c r="Q250" s="5">
        <f t="shared" si="176"/>
        <v>1.7835868387521931E-3</v>
      </c>
      <c r="R250" s="5">
        <f t="shared" si="176"/>
        <v>-2.5042133140197129E-3</v>
      </c>
      <c r="S250" s="3">
        <f t="shared" si="161"/>
        <v>-3.9059260472742107E-4</v>
      </c>
      <c r="T250" s="5">
        <f t="shared" si="176"/>
        <v>2.0355156922922304E-3</v>
      </c>
      <c r="U250" s="5">
        <f t="shared" si="176"/>
        <v>3.1239033804299301E-3</v>
      </c>
      <c r="V250" s="5">
        <f t="shared" si="176"/>
        <v>1.8455949011700083E-3</v>
      </c>
      <c r="W250" s="5">
        <f t="shared" si="176"/>
        <v>-2.6516006243808652E-3</v>
      </c>
      <c r="X250" s="3">
        <f t="shared" si="162"/>
        <v>-4.1938619621160263E-4</v>
      </c>
      <c r="Y250" s="5">
        <f t="shared" si="176"/>
        <v>2.0578833497245171E-3</v>
      </c>
      <c r="Z250" s="5">
        <f t="shared" si="176"/>
        <v>3.1449885431559747E-3</v>
      </c>
      <c r="AA250" s="5">
        <f t="shared" si="176"/>
        <v>1.8005348859785192E-3</v>
      </c>
      <c r="AB250" s="5">
        <f t="shared" si="176"/>
        <v>-2.6409270468269212E-3</v>
      </c>
      <c r="AC250" s="3">
        <f t="shared" si="163"/>
        <v>-4.1863856015257627E-4</v>
      </c>
      <c r="AD250" s="5">
        <f t="shared" si="176"/>
        <v>2.0683140475716661E-3</v>
      </c>
      <c r="AE250" s="5">
        <f t="shared" si="176"/>
        <v>3.1370966502072433E-3</v>
      </c>
      <c r="AF250" s="5">
        <f t="shared" si="176"/>
        <v>1.7984412802509193E-3</v>
      </c>
      <c r="AG250" s="5">
        <f t="shared" si="176"/>
        <v>-2.6359802580355031E-3</v>
      </c>
      <c r="AH250" s="3">
        <f t="shared" si="164"/>
        <v>-4.1557505679374598E-4</v>
      </c>
      <c r="AI250" s="5">
        <f t="shared" si="176"/>
        <v>2.0672779041391986E-3</v>
      </c>
      <c r="AJ250" s="5">
        <f t="shared" si="176"/>
        <v>3.1355391498662523E-3</v>
      </c>
      <c r="AK250" s="5">
        <f t="shared" si="176"/>
        <v>1.7996298226871407E-3</v>
      </c>
      <c r="AL250" s="5">
        <f t="shared" si="176"/>
        <v>-2.6363233397077249E-3</v>
      </c>
      <c r="AM250" s="3">
        <f t="shared" si="165"/>
        <v>-4.1561211958814938E-4</v>
      </c>
      <c r="AN250" s="5">
        <f t="shared" si="176"/>
        <v>2.0668111496894891E-3</v>
      </c>
      <c r="AO250" s="5">
        <f t="shared" si="176"/>
        <v>3.1359522371013971E-3</v>
      </c>
      <c r="AP250" s="5">
        <f t="shared" si="176"/>
        <v>1.7996833237943137E-3</v>
      </c>
      <c r="AQ250" s="5">
        <f t="shared" si="176"/>
        <v>-2.6368774956875823E-3</v>
      </c>
      <c r="AR250" s="3">
        <f t="shared" si="166"/>
        <v>-4.1576822521810562E-4</v>
      </c>
      <c r="AS250" s="5">
        <f t="shared" si="176"/>
        <v>2.066898172946495E-3</v>
      </c>
      <c r="AT250" s="5">
        <f t="shared" si="176"/>
        <v>3.1360330009762042E-3</v>
      </c>
      <c r="AU250" s="5">
        <f t="shared" si="176"/>
        <v>1.7994611532766475E-3</v>
      </c>
      <c r="AV250" s="5">
        <f t="shared" si="176"/>
        <v>-2.636760385390595E-3</v>
      </c>
    </row>
    <row r="251" spans="1:48" x14ac:dyDescent="0.25">
      <c r="A251" s="2">
        <v>41254</v>
      </c>
      <c r="B251" s="1">
        <v>1427.83996582031</v>
      </c>
      <c r="C251" s="3">
        <f t="shared" si="167"/>
        <v>6.5488820784747048E-3</v>
      </c>
      <c r="D251" s="5">
        <f t="shared" si="168"/>
        <v>5.9660925221943165E-3</v>
      </c>
      <c r="E251" s="5">
        <f t="shared" si="170"/>
        <v>-2.4422900761606403E-4</v>
      </c>
      <c r="F251" s="5">
        <f t="shared" si="170"/>
        <v>2.3381300399949964E-3</v>
      </c>
      <c r="G251" s="5">
        <f t="shared" si="170"/>
        <v>2.7238010520496633E-3</v>
      </c>
      <c r="H251" s="5">
        <f t="shared" si="170"/>
        <v>1.0020726670692489E-3</v>
      </c>
      <c r="I251" s="3">
        <f t="shared" si="169"/>
        <v>5.8333206134896128E-3</v>
      </c>
      <c r="J251" s="5">
        <f t="shared" si="173"/>
        <v>-3.2686311913699209E-4</v>
      </c>
      <c r="K251" s="5">
        <f t="shared" si="173"/>
        <v>2.1646133931156248E-3</v>
      </c>
      <c r="L251" s="5">
        <f t="shared" si="173"/>
        <v>3.0341329098663911E-3</v>
      </c>
      <c r="M251" s="5">
        <f t="shared" si="173"/>
        <v>1.465867024891169E-3</v>
      </c>
      <c r="N251" s="3">
        <f t="shared" si="160"/>
        <v>5.8816779662943849E-3</v>
      </c>
      <c r="O251" s="5">
        <f t="shared" si="176"/>
        <v>-3.7214975685564131E-4</v>
      </c>
      <c r="P251" s="5">
        <f t="shared" si="176"/>
        <v>2.1121525913093088E-3</v>
      </c>
      <c r="Q251" s="5">
        <f t="shared" si="176"/>
        <v>3.01134324801231E-3</v>
      </c>
      <c r="R251" s="5">
        <f t="shared" si="176"/>
        <v>1.7835868387521931E-3</v>
      </c>
      <c r="S251" s="3">
        <f t="shared" si="161"/>
        <v>5.9015331824387755E-3</v>
      </c>
      <c r="T251" s="5">
        <f t="shared" si="176"/>
        <v>-3.9059260472742107E-4</v>
      </c>
      <c r="U251" s="5">
        <f t="shared" si="176"/>
        <v>2.0355156922922304E-3</v>
      </c>
      <c r="V251" s="5">
        <f t="shared" si="176"/>
        <v>3.1239033804299301E-3</v>
      </c>
      <c r="W251" s="5">
        <f t="shared" si="176"/>
        <v>1.8455949011700083E-3</v>
      </c>
      <c r="X251" s="3">
        <f t="shared" si="162"/>
        <v>5.9146416249996423E-3</v>
      </c>
      <c r="Y251" s="5">
        <f t="shared" si="176"/>
        <v>-4.1938619621160263E-4</v>
      </c>
      <c r="Z251" s="5">
        <f t="shared" si="176"/>
        <v>2.0578833497245171E-3</v>
      </c>
      <c r="AA251" s="5">
        <f t="shared" si="176"/>
        <v>3.1449885431559747E-3</v>
      </c>
      <c r="AB251" s="5">
        <f t="shared" si="176"/>
        <v>1.8005348859785192E-3</v>
      </c>
      <c r="AC251" s="3">
        <f t="shared" si="163"/>
        <v>5.9043574294913815E-3</v>
      </c>
      <c r="AD251" s="5">
        <f t="shared" si="176"/>
        <v>-4.1863856015257627E-4</v>
      </c>
      <c r="AE251" s="5">
        <f t="shared" si="176"/>
        <v>2.0683140475716661E-3</v>
      </c>
      <c r="AF251" s="5">
        <f t="shared" si="176"/>
        <v>3.1370966502072433E-3</v>
      </c>
      <c r="AG251" s="5">
        <f t="shared" si="176"/>
        <v>1.7984412802509193E-3</v>
      </c>
      <c r="AH251" s="3">
        <f t="shared" si="164"/>
        <v>5.9030468401665972E-3</v>
      </c>
      <c r="AI251" s="5">
        <f t="shared" si="176"/>
        <v>-4.1557505679374598E-4</v>
      </c>
      <c r="AJ251" s="5">
        <f t="shared" si="176"/>
        <v>2.0672779041391986E-3</v>
      </c>
      <c r="AK251" s="5">
        <f t="shared" si="176"/>
        <v>3.1355391498662523E-3</v>
      </c>
      <c r="AL251" s="5">
        <f t="shared" si="176"/>
        <v>1.7996298226871407E-3</v>
      </c>
      <c r="AM251" s="3">
        <f t="shared" si="165"/>
        <v>5.9036904621973078E-3</v>
      </c>
      <c r="AN251" s="5">
        <f t="shared" si="176"/>
        <v>-4.1561211958814938E-4</v>
      </c>
      <c r="AO251" s="5">
        <f t="shared" si="176"/>
        <v>2.0668111496894891E-3</v>
      </c>
      <c r="AP251" s="5">
        <f t="shared" si="176"/>
        <v>3.1359522371013971E-3</v>
      </c>
      <c r="AQ251" s="5">
        <f t="shared" si="176"/>
        <v>1.7996833237943137E-3</v>
      </c>
      <c r="AR251" s="3">
        <f t="shared" si="166"/>
        <v>5.9037490355135485E-3</v>
      </c>
      <c r="AS251" s="5">
        <f t="shared" si="176"/>
        <v>-4.1576822521810562E-4</v>
      </c>
      <c r="AT251" s="5">
        <f t="shared" si="176"/>
        <v>2.066898172946495E-3</v>
      </c>
      <c r="AU251" s="5">
        <f t="shared" si="176"/>
        <v>3.1360330009762042E-3</v>
      </c>
      <c r="AV251" s="5">
        <f t="shared" si="176"/>
        <v>1.7994611532766475E-3</v>
      </c>
    </row>
    <row r="252" spans="1:48" x14ac:dyDescent="0.25">
      <c r="A252" s="2">
        <v>41255</v>
      </c>
      <c r="B252" s="1">
        <v>1428.47998046875</v>
      </c>
      <c r="C252" s="3">
        <f t="shared" si="167"/>
        <v>4.4823976339136706E-4</v>
      </c>
      <c r="D252" s="5">
        <f t="shared" si="168"/>
        <v>-1.3454979288902091E-4</v>
      </c>
      <c r="E252" s="5">
        <f t="shared" si="170"/>
        <v>5.9660925221943165E-3</v>
      </c>
      <c r="F252" s="5">
        <f t="shared" si="170"/>
        <v>-2.4422900761606403E-4</v>
      </c>
      <c r="G252" s="5">
        <f t="shared" si="170"/>
        <v>2.3381300399949964E-3</v>
      </c>
      <c r="H252" s="5">
        <f t="shared" si="170"/>
        <v>2.7238010520496633E-3</v>
      </c>
      <c r="I252" s="3">
        <f t="shared" si="169"/>
        <v>1.1002874368383861E-3</v>
      </c>
      <c r="J252" s="5">
        <f t="shared" si="173"/>
        <v>5.8333206134896128E-3</v>
      </c>
      <c r="K252" s="5">
        <f t="shared" si="173"/>
        <v>-3.2686311913699209E-4</v>
      </c>
      <c r="L252" s="5">
        <f t="shared" si="173"/>
        <v>2.1646133931156248E-3</v>
      </c>
      <c r="M252" s="5">
        <f t="shared" si="173"/>
        <v>3.0341329098663911E-3</v>
      </c>
      <c r="N252" s="3">
        <f t="shared" si="160"/>
        <v>1.0976516261234236E-3</v>
      </c>
      <c r="O252" s="5">
        <f t="shared" si="176"/>
        <v>5.8816779662943849E-3</v>
      </c>
      <c r="P252" s="5">
        <f t="shared" si="176"/>
        <v>-3.7214975685564131E-4</v>
      </c>
      <c r="Q252" s="5">
        <f t="shared" si="176"/>
        <v>2.1121525913093088E-3</v>
      </c>
      <c r="R252" s="5">
        <f t="shared" si="176"/>
        <v>3.01134324801231E-3</v>
      </c>
      <c r="S252" s="3">
        <f t="shared" si="161"/>
        <v>1.1465847118914123E-3</v>
      </c>
      <c r="T252" s="5">
        <f t="shared" si="176"/>
        <v>5.9015331824387755E-3</v>
      </c>
      <c r="U252" s="5">
        <f t="shared" si="176"/>
        <v>-3.9059260472742107E-4</v>
      </c>
      <c r="V252" s="5">
        <f t="shared" si="176"/>
        <v>2.0355156922922304E-3</v>
      </c>
      <c r="W252" s="5">
        <f t="shared" si="176"/>
        <v>3.1239033804299301E-3</v>
      </c>
      <c r="X252" s="3">
        <f t="shared" si="162"/>
        <v>1.1489672531655257E-3</v>
      </c>
      <c r="Y252" s="5">
        <f t="shared" si="176"/>
        <v>5.9146416249996423E-3</v>
      </c>
      <c r="Z252" s="5">
        <f t="shared" si="176"/>
        <v>-4.1938619621160263E-4</v>
      </c>
      <c r="AA252" s="5">
        <f t="shared" si="176"/>
        <v>2.0578833497245171E-3</v>
      </c>
      <c r="AB252" s="5">
        <f t="shared" si="176"/>
        <v>3.1449885431559747E-3</v>
      </c>
      <c r="AC252" s="3">
        <f t="shared" si="163"/>
        <v>1.1582668506409262E-3</v>
      </c>
      <c r="AD252" s="5">
        <f t="shared" si="176"/>
        <v>5.9043574294913815E-3</v>
      </c>
      <c r="AE252" s="5">
        <f t="shared" si="176"/>
        <v>-4.1863856015257627E-4</v>
      </c>
      <c r="AF252" s="5">
        <f t="shared" si="176"/>
        <v>2.0683140475716661E-3</v>
      </c>
      <c r="AG252" s="5">
        <f t="shared" si="176"/>
        <v>3.1370966502072433E-3</v>
      </c>
      <c r="AH252" s="3">
        <f t="shared" si="164"/>
        <v>1.1556500527117744E-3</v>
      </c>
      <c r="AI252" s="5">
        <f t="shared" si="176"/>
        <v>5.9030468401665972E-3</v>
      </c>
      <c r="AJ252" s="5">
        <f t="shared" si="176"/>
        <v>-4.1557505679374598E-4</v>
      </c>
      <c r="AK252" s="5">
        <f t="shared" si="176"/>
        <v>2.0672779041391986E-3</v>
      </c>
      <c r="AL252" s="5">
        <f t="shared" si="176"/>
        <v>3.1355391498662523E-3</v>
      </c>
      <c r="AM252" s="3">
        <f t="shared" si="165"/>
        <v>1.1550864363163514E-3</v>
      </c>
      <c r="AN252" s="5">
        <f t="shared" si="176"/>
        <v>5.9036904621973078E-3</v>
      </c>
      <c r="AO252" s="5">
        <f t="shared" si="176"/>
        <v>-4.1561211958814938E-4</v>
      </c>
      <c r="AP252" s="5">
        <f t="shared" si="176"/>
        <v>2.0668111496894891E-3</v>
      </c>
      <c r="AQ252" s="5">
        <f t="shared" si="176"/>
        <v>3.1359522371013971E-3</v>
      </c>
      <c r="AR252" s="3">
        <f t="shared" si="166"/>
        <v>1.1551891477933158E-3</v>
      </c>
      <c r="AS252" s="5">
        <f t="shared" si="176"/>
        <v>5.9037490355135485E-3</v>
      </c>
      <c r="AT252" s="5">
        <f t="shared" si="176"/>
        <v>-4.1576822521810562E-4</v>
      </c>
      <c r="AU252" s="5">
        <f t="shared" si="176"/>
        <v>2.066898172946495E-3</v>
      </c>
      <c r="AV252" s="5">
        <f t="shared" si="176"/>
        <v>3.1360330009762042E-3</v>
      </c>
    </row>
    <row r="253" spans="1:48" x14ac:dyDescent="0.25">
      <c r="A253" s="2">
        <v>41256</v>
      </c>
      <c r="B253" s="1">
        <v>1419.44995117187</v>
      </c>
      <c r="C253" s="3">
        <f t="shared" si="167"/>
        <v>-6.3214251654523101E-3</v>
      </c>
      <c r="D253" s="5">
        <f t="shared" si="168"/>
        <v>-6.9042147217326984E-3</v>
      </c>
      <c r="E253" s="5">
        <f t="shared" si="170"/>
        <v>-1.3454979288902091E-4</v>
      </c>
      <c r="F253" s="5">
        <f t="shared" si="170"/>
        <v>5.9660925221943165E-3</v>
      </c>
      <c r="G253" s="5">
        <f t="shared" si="170"/>
        <v>-2.4422900761606403E-4</v>
      </c>
      <c r="H253" s="5">
        <f t="shared" si="170"/>
        <v>2.3381300399949964E-3</v>
      </c>
      <c r="I253" s="3">
        <f t="shared" si="169"/>
        <v>-7.2118457100917421E-3</v>
      </c>
      <c r="J253" s="5">
        <f t="shared" si="173"/>
        <v>1.1002874368383861E-3</v>
      </c>
      <c r="K253" s="5">
        <f t="shared" si="173"/>
        <v>5.8333206134896128E-3</v>
      </c>
      <c r="L253" s="5">
        <f t="shared" si="173"/>
        <v>-3.2686311913699209E-4</v>
      </c>
      <c r="M253" s="5">
        <f t="shared" si="173"/>
        <v>2.1646133931156248E-3</v>
      </c>
      <c r="N253" s="3">
        <f t="shared" si="160"/>
        <v>-7.1473912670359883E-3</v>
      </c>
      <c r="O253" s="5">
        <f t="shared" si="176"/>
        <v>1.0976516261234236E-3</v>
      </c>
      <c r="P253" s="5">
        <f t="shared" si="176"/>
        <v>5.8816779662943849E-3</v>
      </c>
      <c r="Q253" s="5">
        <f t="shared" si="176"/>
        <v>-3.7214975685564131E-4</v>
      </c>
      <c r="R253" s="5">
        <f t="shared" si="176"/>
        <v>2.1121525913093088E-3</v>
      </c>
      <c r="S253" s="3">
        <f t="shared" si="161"/>
        <v>-7.1819512202813546E-3</v>
      </c>
      <c r="T253" s="5">
        <f t="shared" si="176"/>
        <v>1.1465847118914123E-3</v>
      </c>
      <c r="U253" s="5">
        <f t="shared" si="176"/>
        <v>5.9015331824387755E-3</v>
      </c>
      <c r="V253" s="5">
        <f t="shared" si="176"/>
        <v>-3.9059260472742107E-4</v>
      </c>
      <c r="W253" s="5">
        <f t="shared" si="176"/>
        <v>2.0355156922922304E-3</v>
      </c>
      <c r="X253" s="3">
        <f t="shared" si="162"/>
        <v>-7.1890817351773027E-3</v>
      </c>
      <c r="Y253" s="5">
        <f t="shared" si="176"/>
        <v>1.1489672531655257E-3</v>
      </c>
      <c r="Z253" s="5">
        <f t="shared" si="176"/>
        <v>5.9146416249996423E-3</v>
      </c>
      <c r="AA253" s="5">
        <f t="shared" si="176"/>
        <v>-4.1938619621160263E-4</v>
      </c>
      <c r="AB253" s="5">
        <f t="shared" si="176"/>
        <v>2.0578833497245171E-3</v>
      </c>
      <c r="AC253" s="3">
        <f t="shared" si="163"/>
        <v>-7.1882591117494246E-3</v>
      </c>
      <c r="AD253" s="5">
        <f t="shared" si="176"/>
        <v>1.1582668506409262E-3</v>
      </c>
      <c r="AE253" s="5">
        <f t="shared" si="176"/>
        <v>5.9043574294913815E-3</v>
      </c>
      <c r="AF253" s="5">
        <f t="shared" si="176"/>
        <v>-4.1863856015257627E-4</v>
      </c>
      <c r="AG253" s="5">
        <f t="shared" si="176"/>
        <v>2.0683140475716661E-3</v>
      </c>
      <c r="AH253" s="3">
        <f t="shared" si="164"/>
        <v>-7.1850874852481096E-3</v>
      </c>
      <c r="AI253" s="5">
        <f t="shared" si="176"/>
        <v>1.1556500527117744E-3</v>
      </c>
      <c r="AJ253" s="5">
        <f t="shared" si="176"/>
        <v>5.9030468401665972E-3</v>
      </c>
      <c r="AK253" s="5">
        <f t="shared" si="176"/>
        <v>-4.1557505679374598E-4</v>
      </c>
      <c r="AL253" s="5">
        <f t="shared" si="176"/>
        <v>2.0672779041391986E-3</v>
      </c>
      <c r="AM253" s="3">
        <f t="shared" si="165"/>
        <v>-7.185326697717289E-3</v>
      </c>
      <c r="AN253" s="5">
        <f t="shared" si="176"/>
        <v>1.1550864363163514E-3</v>
      </c>
      <c r="AO253" s="5">
        <f t="shared" si="176"/>
        <v>5.9036904621973078E-3</v>
      </c>
      <c r="AP253" s="5">
        <f t="shared" si="176"/>
        <v>-4.1561211958814938E-4</v>
      </c>
      <c r="AQ253" s="5">
        <f t="shared" si="176"/>
        <v>2.0668111496894891E-3</v>
      </c>
      <c r="AR253" s="3">
        <f t="shared" si="166"/>
        <v>-7.1855351763811647E-3</v>
      </c>
      <c r="AS253" s="5">
        <f t="shared" si="176"/>
        <v>1.1551891477933158E-3</v>
      </c>
      <c r="AT253" s="5">
        <f t="shared" si="176"/>
        <v>5.9037490355135485E-3</v>
      </c>
      <c r="AU253" s="5">
        <f t="shared" si="176"/>
        <v>-4.1576822521810562E-4</v>
      </c>
      <c r="AV253" s="5">
        <f t="shared" si="176"/>
        <v>2.066898172946495E-3</v>
      </c>
    </row>
    <row r="254" spans="1:48" x14ac:dyDescent="0.25">
      <c r="A254" s="2">
        <v>41257</v>
      </c>
      <c r="B254" s="1">
        <v>1413.57995605468</v>
      </c>
      <c r="C254" s="3">
        <f t="shared" si="167"/>
        <v>-4.1354012604275514E-3</v>
      </c>
      <c r="D254" s="5">
        <f t="shared" si="168"/>
        <v>-4.7181908167079397E-3</v>
      </c>
      <c r="E254" s="5">
        <f t="shared" si="170"/>
        <v>-6.9042147217326984E-3</v>
      </c>
      <c r="F254" s="5">
        <f t="shared" si="170"/>
        <v>-1.3454979288902091E-4</v>
      </c>
      <c r="G254" s="5">
        <f t="shared" si="170"/>
        <v>5.9660925221943165E-3</v>
      </c>
      <c r="H254" s="5">
        <f t="shared" si="170"/>
        <v>-2.4422900761606403E-4</v>
      </c>
      <c r="I254" s="3">
        <f t="shared" si="169"/>
        <v>-5.7980971688750505E-3</v>
      </c>
      <c r="J254" s="5">
        <f t="shared" si="173"/>
        <v>-7.2118457100917421E-3</v>
      </c>
      <c r="K254" s="5">
        <f t="shared" si="173"/>
        <v>1.1002874368383861E-3</v>
      </c>
      <c r="L254" s="5">
        <f t="shared" si="173"/>
        <v>5.8333206134896128E-3</v>
      </c>
      <c r="M254" s="5">
        <f t="shared" si="173"/>
        <v>-3.2686311913699209E-4</v>
      </c>
      <c r="N254" s="3">
        <f t="shared" si="160"/>
        <v>-5.8530535993502452E-3</v>
      </c>
      <c r="O254" s="5">
        <f t="shared" si="176"/>
        <v>-7.1473912670359883E-3</v>
      </c>
      <c r="P254" s="5">
        <f t="shared" si="176"/>
        <v>1.0976516261234236E-3</v>
      </c>
      <c r="Q254" s="5">
        <f t="shared" si="176"/>
        <v>5.8816779662943849E-3</v>
      </c>
      <c r="R254" s="5">
        <f t="shared" si="176"/>
        <v>-3.7214975685564131E-4</v>
      </c>
      <c r="S254" s="3">
        <f t="shared" si="161"/>
        <v>-5.8734007902378682E-3</v>
      </c>
      <c r="T254" s="5">
        <f t="shared" si="176"/>
        <v>-7.1819512202813546E-3</v>
      </c>
      <c r="U254" s="5">
        <f t="shared" si="176"/>
        <v>1.1465847118914123E-3</v>
      </c>
      <c r="V254" s="5">
        <f t="shared" si="176"/>
        <v>5.9015331824387755E-3</v>
      </c>
      <c r="W254" s="5">
        <f t="shared" si="176"/>
        <v>-3.9059260472742107E-4</v>
      </c>
      <c r="X254" s="3">
        <f t="shared" si="162"/>
        <v>-5.8695441575611221E-3</v>
      </c>
      <c r="Y254" s="5">
        <f t="shared" si="176"/>
        <v>-7.1890817351773027E-3</v>
      </c>
      <c r="Z254" s="5">
        <f t="shared" si="176"/>
        <v>1.1489672531655257E-3</v>
      </c>
      <c r="AA254" s="5">
        <f t="shared" si="176"/>
        <v>5.9146416249996423E-3</v>
      </c>
      <c r="AB254" s="5">
        <f t="shared" si="176"/>
        <v>-4.1938619621160263E-4</v>
      </c>
      <c r="AC254" s="3">
        <f t="shared" si="163"/>
        <v>-5.8757310539095378E-3</v>
      </c>
      <c r="AD254" s="5">
        <f t="shared" si="176"/>
        <v>-7.1882591117494246E-3</v>
      </c>
      <c r="AE254" s="5">
        <f t="shared" si="176"/>
        <v>1.1582668506409262E-3</v>
      </c>
      <c r="AF254" s="5">
        <f t="shared" si="176"/>
        <v>5.9043574294913815E-3</v>
      </c>
      <c r="AG254" s="5">
        <f t="shared" si="176"/>
        <v>-4.1863856015257627E-4</v>
      </c>
      <c r="AH254" s="3">
        <f t="shared" si="164"/>
        <v>-5.8760109755894539E-3</v>
      </c>
      <c r="AI254" s="5">
        <f t="shared" si="176"/>
        <v>-7.1850874852481096E-3</v>
      </c>
      <c r="AJ254" s="5">
        <f t="shared" si="176"/>
        <v>1.1556500527117744E-3</v>
      </c>
      <c r="AK254" s="5">
        <f t="shared" si="176"/>
        <v>5.9030468401665972E-3</v>
      </c>
      <c r="AL254" s="5">
        <f t="shared" si="176"/>
        <v>-4.1557505679374598E-4</v>
      </c>
      <c r="AM254" s="3">
        <f t="shared" si="165"/>
        <v>-5.875195644880064E-3</v>
      </c>
      <c r="AN254" s="5">
        <f t="shared" si="176"/>
        <v>-7.185326697717289E-3</v>
      </c>
      <c r="AO254" s="5">
        <f t="shared" si="176"/>
        <v>1.1550864363163514E-3</v>
      </c>
      <c r="AP254" s="5">
        <f t="shared" si="176"/>
        <v>5.9036904621973078E-3</v>
      </c>
      <c r="AQ254" s="5">
        <f t="shared" si="176"/>
        <v>-4.1561211958814938E-4</v>
      </c>
      <c r="AR254" s="3">
        <f t="shared" si="166"/>
        <v>-5.875126058128937E-3</v>
      </c>
      <c r="AS254" s="5">
        <f t="shared" si="176"/>
        <v>-7.1855351763811647E-3</v>
      </c>
      <c r="AT254" s="5">
        <f t="shared" si="176"/>
        <v>1.1551891477933158E-3</v>
      </c>
      <c r="AU254" s="5">
        <f t="shared" si="176"/>
        <v>5.9037490355135485E-3</v>
      </c>
      <c r="AV254" s="5">
        <f t="shared" si="176"/>
        <v>-4.1576822521810562E-4</v>
      </c>
    </row>
    <row r="255" spans="1:48" x14ac:dyDescent="0.25">
      <c r="A255" s="2">
        <v>41260</v>
      </c>
      <c r="B255" s="1">
        <v>1430.35998535156</v>
      </c>
      <c r="C255" s="3">
        <f t="shared" si="167"/>
        <v>1.1870590853391372E-2</v>
      </c>
      <c r="D255" s="5">
        <f t="shared" si="168"/>
        <v>1.1287801297110983E-2</v>
      </c>
      <c r="E255" s="5">
        <f t="shared" si="170"/>
        <v>-4.7181908167079397E-3</v>
      </c>
      <c r="F255" s="5">
        <f t="shared" si="170"/>
        <v>-6.9042147217326984E-3</v>
      </c>
      <c r="G255" s="5">
        <f t="shared" si="170"/>
        <v>-1.3454979288902091E-4</v>
      </c>
      <c r="H255" s="5">
        <f t="shared" si="170"/>
        <v>5.9660925221943165E-3</v>
      </c>
      <c r="I255" s="3">
        <f t="shared" si="169"/>
        <v>1.172807073968977E-2</v>
      </c>
      <c r="J255" s="5">
        <f t="shared" si="173"/>
        <v>-5.7980971688750505E-3</v>
      </c>
      <c r="K255" s="5">
        <f t="shared" si="173"/>
        <v>-7.2118457100917421E-3</v>
      </c>
      <c r="L255" s="5">
        <f t="shared" si="173"/>
        <v>1.1002874368383861E-3</v>
      </c>
      <c r="M255" s="5">
        <f t="shared" si="173"/>
        <v>5.8333206134896128E-3</v>
      </c>
      <c r="N255" s="3">
        <f t="shared" si="160"/>
        <v>1.1613984919723536E-2</v>
      </c>
      <c r="O255" s="5">
        <f t="shared" si="176"/>
        <v>-5.8530535993502452E-3</v>
      </c>
      <c r="P255" s="5">
        <f t="shared" si="176"/>
        <v>-7.1473912670359883E-3</v>
      </c>
      <c r="Q255" s="5">
        <f t="shared" si="176"/>
        <v>1.0976516261234236E-3</v>
      </c>
      <c r="R255" s="5">
        <f t="shared" ref="O255:AV264" si="177">Q254</f>
        <v>5.8816779662943849E-3</v>
      </c>
      <c r="S255" s="3">
        <f t="shared" si="161"/>
        <v>1.1630142922447184E-2</v>
      </c>
      <c r="T255" s="5">
        <f t="shared" si="177"/>
        <v>-5.8734007902378682E-3</v>
      </c>
      <c r="U255" s="5">
        <f t="shared" si="177"/>
        <v>-7.1819512202813546E-3</v>
      </c>
      <c r="V255" s="5">
        <f t="shared" si="177"/>
        <v>1.1465847118914123E-3</v>
      </c>
      <c r="W255" s="5">
        <f t="shared" si="177"/>
        <v>5.9015331824387755E-3</v>
      </c>
      <c r="X255" s="3">
        <f t="shared" si="162"/>
        <v>1.1627306843632003E-2</v>
      </c>
      <c r="Y255" s="5">
        <f t="shared" si="177"/>
        <v>-5.8695441575611221E-3</v>
      </c>
      <c r="Z255" s="5">
        <f t="shared" si="177"/>
        <v>-7.1890817351773027E-3</v>
      </c>
      <c r="AA255" s="5">
        <f t="shared" si="177"/>
        <v>1.1489672531655257E-3</v>
      </c>
      <c r="AB255" s="5">
        <f t="shared" si="177"/>
        <v>5.9146416249996423E-3</v>
      </c>
      <c r="AC255" s="3">
        <f t="shared" si="163"/>
        <v>1.1629580356587552E-2</v>
      </c>
      <c r="AD255" s="5">
        <f t="shared" si="177"/>
        <v>-5.8757310539095378E-3</v>
      </c>
      <c r="AE255" s="5">
        <f t="shared" si="177"/>
        <v>-7.1882591117494246E-3</v>
      </c>
      <c r="AF255" s="5">
        <f t="shared" si="177"/>
        <v>1.1582668506409262E-3</v>
      </c>
      <c r="AG255" s="5">
        <f t="shared" si="177"/>
        <v>5.9043574294913815E-3</v>
      </c>
      <c r="AH255" s="3">
        <f t="shared" si="164"/>
        <v>1.1627755150568839E-2</v>
      </c>
      <c r="AI255" s="5">
        <f t="shared" si="177"/>
        <v>-5.8760109755894539E-3</v>
      </c>
      <c r="AJ255" s="5">
        <f t="shared" si="177"/>
        <v>-7.1850874852481096E-3</v>
      </c>
      <c r="AK255" s="5">
        <f t="shared" si="177"/>
        <v>1.1556500527117744E-3</v>
      </c>
      <c r="AL255" s="5">
        <f t="shared" si="177"/>
        <v>5.9030468401665972E-3</v>
      </c>
      <c r="AM255" s="3">
        <f t="shared" si="165"/>
        <v>1.1627214444603557E-2</v>
      </c>
      <c r="AN255" s="5">
        <f t="shared" si="177"/>
        <v>-5.875195644880064E-3</v>
      </c>
      <c r="AO255" s="5">
        <f t="shared" si="177"/>
        <v>-7.185326697717289E-3</v>
      </c>
      <c r="AP255" s="5">
        <f t="shared" si="177"/>
        <v>1.1550864363163514E-3</v>
      </c>
      <c r="AQ255" s="5">
        <f t="shared" si="177"/>
        <v>5.9036904621973078E-3</v>
      </c>
      <c r="AR255" s="3">
        <f t="shared" si="166"/>
        <v>1.1627409687573491E-2</v>
      </c>
      <c r="AS255" s="5">
        <f t="shared" si="177"/>
        <v>-5.875126058128937E-3</v>
      </c>
      <c r="AT255" s="5">
        <f t="shared" si="177"/>
        <v>-7.1855351763811647E-3</v>
      </c>
      <c r="AU255" s="5">
        <f t="shared" si="177"/>
        <v>1.1551891477933158E-3</v>
      </c>
      <c r="AV255" s="5">
        <f t="shared" si="177"/>
        <v>5.9037490355135485E-3</v>
      </c>
    </row>
    <row r="256" spans="1:48" x14ac:dyDescent="0.25">
      <c r="A256" s="2">
        <v>41261</v>
      </c>
      <c r="B256" s="1">
        <v>1446.7900390625</v>
      </c>
      <c r="C256" s="3">
        <f t="shared" si="167"/>
        <v>1.1486656421601182E-2</v>
      </c>
      <c r="D256" s="5">
        <f t="shared" si="168"/>
        <v>1.0903866865320794E-2</v>
      </c>
      <c r="E256" s="5">
        <f t="shared" si="170"/>
        <v>1.1287801297110983E-2</v>
      </c>
      <c r="F256" s="5">
        <f t="shared" si="170"/>
        <v>-4.7181908167079397E-3</v>
      </c>
      <c r="G256" s="5">
        <f t="shared" si="170"/>
        <v>-6.9042147217326984E-3</v>
      </c>
      <c r="H256" s="5">
        <f t="shared" si="170"/>
        <v>-1.3454979288902091E-4</v>
      </c>
      <c r="I256" s="3">
        <f t="shared" si="169"/>
        <v>1.3067969110144493E-2</v>
      </c>
      <c r="J256" s="5">
        <f t="shared" si="173"/>
        <v>1.172807073968977E-2</v>
      </c>
      <c r="K256" s="5">
        <f t="shared" si="173"/>
        <v>-5.7980971688750505E-3</v>
      </c>
      <c r="L256" s="5">
        <f t="shared" si="173"/>
        <v>-7.2118457100917421E-3</v>
      </c>
      <c r="M256" s="5">
        <f t="shared" si="173"/>
        <v>1.1002874368383861E-3</v>
      </c>
      <c r="N256" s="3">
        <f t="shared" si="160"/>
        <v>1.3257916277021537E-2</v>
      </c>
      <c r="O256" s="5">
        <f t="shared" si="177"/>
        <v>1.1613984919723536E-2</v>
      </c>
      <c r="P256" s="5">
        <f t="shared" si="177"/>
        <v>-5.8530535993502452E-3</v>
      </c>
      <c r="Q256" s="5">
        <f t="shared" si="177"/>
        <v>-7.1473912670359883E-3</v>
      </c>
      <c r="R256" s="5">
        <f t="shared" si="177"/>
        <v>1.0976516261234236E-3</v>
      </c>
      <c r="S256" s="3">
        <f t="shared" si="161"/>
        <v>1.3320852480570978E-2</v>
      </c>
      <c r="T256" s="5">
        <f t="shared" si="177"/>
        <v>1.1630142922447184E-2</v>
      </c>
      <c r="U256" s="5">
        <f t="shared" si="177"/>
        <v>-5.8734007902378682E-3</v>
      </c>
      <c r="V256" s="5">
        <f t="shared" si="177"/>
        <v>-7.1819512202813546E-3</v>
      </c>
      <c r="W256" s="5">
        <f t="shared" si="177"/>
        <v>1.1465847118914123E-3</v>
      </c>
      <c r="X256" s="3">
        <f t="shared" si="162"/>
        <v>1.330528101153863E-2</v>
      </c>
      <c r="Y256" s="5">
        <f t="shared" si="177"/>
        <v>1.1627306843632003E-2</v>
      </c>
      <c r="Z256" s="5">
        <f t="shared" si="177"/>
        <v>-5.8695441575611221E-3</v>
      </c>
      <c r="AA256" s="5">
        <f t="shared" si="177"/>
        <v>-7.1890817351773027E-3</v>
      </c>
      <c r="AB256" s="5">
        <f t="shared" si="177"/>
        <v>1.1489672531655257E-3</v>
      </c>
      <c r="AC256" s="3">
        <f t="shared" si="163"/>
        <v>1.3308780827166796E-2</v>
      </c>
      <c r="AD256" s="5">
        <f t="shared" si="177"/>
        <v>1.1629580356587552E-2</v>
      </c>
      <c r="AE256" s="5">
        <f t="shared" si="177"/>
        <v>-5.8757310539095378E-3</v>
      </c>
      <c r="AF256" s="5">
        <f t="shared" si="177"/>
        <v>-7.1882591117494246E-3</v>
      </c>
      <c r="AG256" s="5">
        <f t="shared" si="177"/>
        <v>1.1582668506409262E-3</v>
      </c>
      <c r="AH256" s="3">
        <f t="shared" si="164"/>
        <v>1.330942670006365E-2</v>
      </c>
      <c r="AI256" s="5">
        <f t="shared" si="177"/>
        <v>1.1627755150568839E-2</v>
      </c>
      <c r="AJ256" s="5">
        <f t="shared" si="177"/>
        <v>-5.8760109755894539E-3</v>
      </c>
      <c r="AK256" s="5">
        <f t="shared" si="177"/>
        <v>-7.1850874852481096E-3</v>
      </c>
      <c r="AL256" s="5">
        <f t="shared" si="177"/>
        <v>1.1556500527117744E-3</v>
      </c>
      <c r="AM256" s="3">
        <f t="shared" si="165"/>
        <v>1.3309314384121623E-2</v>
      </c>
      <c r="AN256" s="5">
        <f t="shared" si="177"/>
        <v>1.1627214444603557E-2</v>
      </c>
      <c r="AO256" s="5">
        <f t="shared" si="177"/>
        <v>-5.875195644880064E-3</v>
      </c>
      <c r="AP256" s="5">
        <f t="shared" si="177"/>
        <v>-7.185326697717289E-3</v>
      </c>
      <c r="AQ256" s="5">
        <f t="shared" si="177"/>
        <v>1.1550864363163514E-3</v>
      </c>
      <c r="AR256" s="3">
        <f t="shared" si="166"/>
        <v>1.3309035601495942E-2</v>
      </c>
      <c r="AS256" s="5">
        <f t="shared" si="177"/>
        <v>1.1627409687573491E-2</v>
      </c>
      <c r="AT256" s="5">
        <f t="shared" si="177"/>
        <v>-5.875126058128937E-3</v>
      </c>
      <c r="AU256" s="5">
        <f t="shared" si="177"/>
        <v>-7.1855351763811647E-3</v>
      </c>
      <c r="AV256" s="5">
        <f t="shared" si="177"/>
        <v>1.1551891477933158E-3</v>
      </c>
    </row>
    <row r="257" spans="1:48" x14ac:dyDescent="0.25">
      <c r="A257" s="2">
        <v>41262</v>
      </c>
      <c r="B257" s="1">
        <v>1435.81005859375</v>
      </c>
      <c r="C257" s="3">
        <f t="shared" si="167"/>
        <v>-7.589201039747917E-3</v>
      </c>
      <c r="D257" s="5">
        <f t="shared" si="168"/>
        <v>-8.1719905960283053E-3</v>
      </c>
      <c r="E257" s="5">
        <f t="shared" si="170"/>
        <v>1.0903866865320794E-2</v>
      </c>
      <c r="F257" s="5">
        <f t="shared" si="170"/>
        <v>1.1287801297110983E-2</v>
      </c>
      <c r="G257" s="5">
        <f t="shared" si="170"/>
        <v>-4.7181908167079397E-3</v>
      </c>
      <c r="H257" s="5">
        <f t="shared" si="170"/>
        <v>-6.9042147217326984E-3</v>
      </c>
      <c r="I257" s="3">
        <f t="shared" si="169"/>
        <v>-8.1092303009241175E-3</v>
      </c>
      <c r="J257" s="5">
        <f t="shared" si="173"/>
        <v>1.3067969110144493E-2</v>
      </c>
      <c r="K257" s="5">
        <f t="shared" si="173"/>
        <v>1.172807073968977E-2</v>
      </c>
      <c r="L257" s="5">
        <f t="shared" si="173"/>
        <v>-5.7980971688750505E-3</v>
      </c>
      <c r="M257" s="5">
        <f t="shared" si="173"/>
        <v>-7.2118457100917421E-3</v>
      </c>
      <c r="N257" s="3">
        <f t="shared" si="160"/>
        <v>-8.0205986080305169E-3</v>
      </c>
      <c r="O257" s="5">
        <f t="shared" si="177"/>
        <v>1.3257916277021537E-2</v>
      </c>
      <c r="P257" s="5">
        <f t="shared" si="177"/>
        <v>1.1613984919723536E-2</v>
      </c>
      <c r="Q257" s="5">
        <f t="shared" si="177"/>
        <v>-5.8530535993502452E-3</v>
      </c>
      <c r="R257" s="5">
        <f t="shared" si="177"/>
        <v>-7.1473912670359883E-3</v>
      </c>
      <c r="S257" s="3">
        <f t="shared" si="161"/>
        <v>-8.0058336890415291E-3</v>
      </c>
      <c r="T257" s="5">
        <f t="shared" si="177"/>
        <v>1.3320852480570978E-2</v>
      </c>
      <c r="U257" s="5">
        <f t="shared" si="177"/>
        <v>1.1630142922447184E-2</v>
      </c>
      <c r="V257" s="5">
        <f t="shared" si="177"/>
        <v>-5.8734007902378682E-3</v>
      </c>
      <c r="W257" s="5">
        <f t="shared" si="177"/>
        <v>-7.1819512202813546E-3</v>
      </c>
      <c r="X257" s="3">
        <f t="shared" si="162"/>
        <v>-8.0053895996827027E-3</v>
      </c>
      <c r="Y257" s="5">
        <f t="shared" si="177"/>
        <v>1.330528101153863E-2</v>
      </c>
      <c r="Z257" s="5">
        <f t="shared" si="177"/>
        <v>1.1627306843632003E-2</v>
      </c>
      <c r="AA257" s="5">
        <f t="shared" si="177"/>
        <v>-5.8695441575611221E-3</v>
      </c>
      <c r="AB257" s="5">
        <f t="shared" si="177"/>
        <v>-7.1890817351773027E-3</v>
      </c>
      <c r="AC257" s="3">
        <f t="shared" si="163"/>
        <v>-8.0056492846673159E-3</v>
      </c>
      <c r="AD257" s="5">
        <f t="shared" si="177"/>
        <v>1.3308780827166796E-2</v>
      </c>
      <c r="AE257" s="5">
        <f t="shared" si="177"/>
        <v>1.1629580356587552E-2</v>
      </c>
      <c r="AF257" s="5">
        <f t="shared" si="177"/>
        <v>-5.8757310539095378E-3</v>
      </c>
      <c r="AG257" s="5">
        <f t="shared" si="177"/>
        <v>-7.1882591117494246E-3</v>
      </c>
      <c r="AH257" s="3">
        <f t="shared" si="164"/>
        <v>-8.0058266350727363E-3</v>
      </c>
      <c r="AI257" s="5">
        <f t="shared" si="177"/>
        <v>1.330942670006365E-2</v>
      </c>
      <c r="AJ257" s="5">
        <f t="shared" si="177"/>
        <v>1.1627755150568839E-2</v>
      </c>
      <c r="AK257" s="5">
        <f t="shared" si="177"/>
        <v>-5.8760109755894539E-3</v>
      </c>
      <c r="AL257" s="5">
        <f t="shared" si="177"/>
        <v>-7.1850874852481096E-3</v>
      </c>
      <c r="AM257" s="3">
        <f t="shared" si="165"/>
        <v>-8.0051476186259046E-3</v>
      </c>
      <c r="AN257" s="5">
        <f t="shared" si="177"/>
        <v>1.3309314384121623E-2</v>
      </c>
      <c r="AO257" s="5">
        <f t="shared" si="177"/>
        <v>1.1627214444603557E-2</v>
      </c>
      <c r="AP257" s="5">
        <f t="shared" si="177"/>
        <v>-5.875195644880064E-3</v>
      </c>
      <c r="AQ257" s="5">
        <f t="shared" si="177"/>
        <v>-7.185326697717289E-3</v>
      </c>
      <c r="AR257" s="3">
        <f t="shared" si="166"/>
        <v>-8.0051381114472405E-3</v>
      </c>
      <c r="AS257" s="5">
        <f t="shared" si="177"/>
        <v>1.3309035601495942E-2</v>
      </c>
      <c r="AT257" s="5">
        <f t="shared" si="177"/>
        <v>1.1627409687573491E-2</v>
      </c>
      <c r="AU257" s="5">
        <f t="shared" si="177"/>
        <v>-5.875126058128937E-3</v>
      </c>
      <c r="AV257" s="5">
        <f t="shared" si="177"/>
        <v>-7.1855351763811647E-3</v>
      </c>
    </row>
    <row r="258" spans="1:48" x14ac:dyDescent="0.25">
      <c r="A258" s="2">
        <v>41263</v>
      </c>
      <c r="B258" s="1">
        <v>1443.68994140625</v>
      </c>
      <c r="C258" s="3">
        <f t="shared" si="167"/>
        <v>5.4881094928513896E-3</v>
      </c>
      <c r="D258" s="5">
        <f t="shared" si="168"/>
        <v>4.9053199365710013E-3</v>
      </c>
      <c r="E258" s="5">
        <f t="shared" si="170"/>
        <v>-8.1719905960283053E-3</v>
      </c>
      <c r="F258" s="5">
        <f t="shared" si="170"/>
        <v>1.0903866865320794E-2</v>
      </c>
      <c r="G258" s="5">
        <f t="shared" si="170"/>
        <v>1.1287801297110983E-2</v>
      </c>
      <c r="H258" s="5">
        <f t="shared" si="170"/>
        <v>-4.7181908167079397E-3</v>
      </c>
      <c r="I258" s="3">
        <f t="shared" si="169"/>
        <v>2.2455040298438398E-3</v>
      </c>
      <c r="J258" s="5">
        <f t="shared" si="173"/>
        <v>-8.1092303009241175E-3</v>
      </c>
      <c r="K258" s="5">
        <f t="shared" si="173"/>
        <v>1.3067969110144493E-2</v>
      </c>
      <c r="L258" s="5">
        <f t="shared" si="173"/>
        <v>1.172807073968977E-2</v>
      </c>
      <c r="M258" s="5">
        <f t="shared" si="173"/>
        <v>-5.7980971688750505E-3</v>
      </c>
      <c r="N258" s="3">
        <f t="shared" si="160"/>
        <v>2.1002950454917001E-3</v>
      </c>
      <c r="O258" s="5">
        <f t="shared" si="177"/>
        <v>-8.0205986080305169E-3</v>
      </c>
      <c r="P258" s="5">
        <f t="shared" si="177"/>
        <v>1.3257916277021537E-2</v>
      </c>
      <c r="Q258" s="5">
        <f t="shared" si="177"/>
        <v>1.1613984919723536E-2</v>
      </c>
      <c r="R258" s="5">
        <f t="shared" si="177"/>
        <v>-5.8530535993502452E-3</v>
      </c>
      <c r="S258" s="3">
        <f t="shared" si="161"/>
        <v>1.9886540262990461E-3</v>
      </c>
      <c r="T258" s="5">
        <f t="shared" si="177"/>
        <v>-8.0058336890415291E-3</v>
      </c>
      <c r="U258" s="5">
        <f t="shared" si="177"/>
        <v>1.3320852480570978E-2</v>
      </c>
      <c r="V258" s="5">
        <f t="shared" si="177"/>
        <v>1.1630142922447184E-2</v>
      </c>
      <c r="W258" s="5">
        <f t="shared" si="177"/>
        <v>-5.8734007902378682E-3</v>
      </c>
      <c r="X258" s="3">
        <f t="shared" si="162"/>
        <v>2.0193540539316357E-3</v>
      </c>
      <c r="Y258" s="5">
        <f t="shared" si="177"/>
        <v>-8.0053895996827027E-3</v>
      </c>
      <c r="Z258" s="5">
        <f t="shared" si="177"/>
        <v>1.330528101153863E-2</v>
      </c>
      <c r="AA258" s="5">
        <f t="shared" si="177"/>
        <v>1.1627306843632003E-2</v>
      </c>
      <c r="AB258" s="5">
        <f t="shared" si="177"/>
        <v>-5.8695441575611221E-3</v>
      </c>
      <c r="AC258" s="3">
        <f t="shared" si="163"/>
        <v>2.0161025687164074E-3</v>
      </c>
      <c r="AD258" s="5">
        <f t="shared" si="177"/>
        <v>-8.0056492846673159E-3</v>
      </c>
      <c r="AE258" s="5">
        <f t="shared" si="177"/>
        <v>1.3308780827166796E-2</v>
      </c>
      <c r="AF258" s="5">
        <f t="shared" si="177"/>
        <v>1.1629580356587552E-2</v>
      </c>
      <c r="AG258" s="5">
        <f t="shared" si="177"/>
        <v>-5.8757310539095378E-3</v>
      </c>
      <c r="AH258" s="3">
        <f t="shared" si="164"/>
        <v>2.0168386769816382E-3</v>
      </c>
      <c r="AI258" s="5">
        <f t="shared" si="177"/>
        <v>-8.0058266350727363E-3</v>
      </c>
      <c r="AJ258" s="5">
        <f t="shared" si="177"/>
        <v>1.330942670006365E-2</v>
      </c>
      <c r="AK258" s="5">
        <f t="shared" si="177"/>
        <v>1.1627755150568839E-2</v>
      </c>
      <c r="AL258" s="5">
        <f t="shared" si="177"/>
        <v>-5.8760109755894539E-3</v>
      </c>
      <c r="AM258" s="3">
        <f t="shared" si="165"/>
        <v>2.0163054944493143E-3</v>
      </c>
      <c r="AN258" s="5">
        <f t="shared" si="177"/>
        <v>-8.0051476186259046E-3</v>
      </c>
      <c r="AO258" s="5">
        <f t="shared" si="177"/>
        <v>1.3309314384121623E-2</v>
      </c>
      <c r="AP258" s="5">
        <f t="shared" si="177"/>
        <v>1.1627214444603557E-2</v>
      </c>
      <c r="AQ258" s="5">
        <f t="shared" si="177"/>
        <v>-5.875195644880064E-3</v>
      </c>
      <c r="AR258" s="3">
        <f t="shared" si="166"/>
        <v>2.0165464078976359E-3</v>
      </c>
      <c r="AS258" s="5">
        <f t="shared" si="177"/>
        <v>-8.0051381114472405E-3</v>
      </c>
      <c r="AT258" s="5">
        <f t="shared" si="177"/>
        <v>1.3309035601495942E-2</v>
      </c>
      <c r="AU258" s="5">
        <f t="shared" si="177"/>
        <v>1.1627409687573491E-2</v>
      </c>
      <c r="AV258" s="5">
        <f t="shared" si="177"/>
        <v>-5.875126058128937E-3</v>
      </c>
    </row>
    <row r="259" spans="1:48" x14ac:dyDescent="0.25">
      <c r="A259" s="2">
        <v>41264</v>
      </c>
      <c r="B259" s="1">
        <v>1430.15002441406</v>
      </c>
      <c r="C259" s="3">
        <f t="shared" si="167"/>
        <v>-9.3786876280381737E-3</v>
      </c>
      <c r="D259" s="5">
        <f t="shared" si="168"/>
        <v>-9.961477184318562E-3</v>
      </c>
      <c r="E259" s="5">
        <f t="shared" si="170"/>
        <v>4.9053199365710013E-3</v>
      </c>
      <c r="F259" s="5">
        <f t="shared" si="170"/>
        <v>-8.1719905960283053E-3</v>
      </c>
      <c r="G259" s="5">
        <f t="shared" si="170"/>
        <v>1.0903866865320794E-2</v>
      </c>
      <c r="H259" s="5">
        <f t="shared" si="170"/>
        <v>1.1287801297110983E-2</v>
      </c>
      <c r="I259" s="3">
        <f t="shared" si="169"/>
        <v>-7.357149317490496E-3</v>
      </c>
      <c r="J259" s="5">
        <f t="shared" si="173"/>
        <v>2.2455040298438398E-3</v>
      </c>
      <c r="K259" s="5">
        <f t="shared" si="173"/>
        <v>-8.1092303009241175E-3</v>
      </c>
      <c r="L259" s="5">
        <f t="shared" si="173"/>
        <v>1.3067969110144493E-2</v>
      </c>
      <c r="M259" s="5">
        <f t="shared" si="173"/>
        <v>1.172807073968977E-2</v>
      </c>
      <c r="N259" s="3">
        <f t="shared" si="160"/>
        <v>-7.5798440262109402E-3</v>
      </c>
      <c r="O259" s="5">
        <f t="shared" si="177"/>
        <v>2.1002950454917001E-3</v>
      </c>
      <c r="P259" s="5">
        <f t="shared" si="177"/>
        <v>-8.0205986080305169E-3</v>
      </c>
      <c r="Q259" s="5">
        <f t="shared" si="177"/>
        <v>1.3257916277021537E-2</v>
      </c>
      <c r="R259" s="5">
        <f t="shared" si="177"/>
        <v>1.1613984919723536E-2</v>
      </c>
      <c r="S259" s="3">
        <f t="shared" si="161"/>
        <v>-7.5112860851073351E-3</v>
      </c>
      <c r="T259" s="5">
        <f t="shared" si="177"/>
        <v>1.9886540262990461E-3</v>
      </c>
      <c r="U259" s="5">
        <f t="shared" si="177"/>
        <v>-8.0058336890415291E-3</v>
      </c>
      <c r="V259" s="5">
        <f t="shared" si="177"/>
        <v>1.3320852480570978E-2</v>
      </c>
      <c r="W259" s="5">
        <f t="shared" si="177"/>
        <v>1.1630142922447184E-2</v>
      </c>
      <c r="X259" s="3">
        <f t="shared" si="162"/>
        <v>-7.5393494184475898E-3</v>
      </c>
      <c r="Y259" s="5">
        <f t="shared" si="177"/>
        <v>2.0193540539316357E-3</v>
      </c>
      <c r="Z259" s="5">
        <f t="shared" si="177"/>
        <v>-8.0053895996827027E-3</v>
      </c>
      <c r="AA259" s="5">
        <f t="shared" si="177"/>
        <v>1.330528101153863E-2</v>
      </c>
      <c r="AB259" s="5">
        <f t="shared" si="177"/>
        <v>1.1627306843632003E-2</v>
      </c>
      <c r="AC259" s="3">
        <f t="shared" si="163"/>
        <v>-7.5337113435047275E-3</v>
      </c>
      <c r="AD259" s="5">
        <f t="shared" si="177"/>
        <v>2.0161025687164074E-3</v>
      </c>
      <c r="AE259" s="5">
        <f t="shared" si="177"/>
        <v>-8.0056492846673159E-3</v>
      </c>
      <c r="AF259" s="5">
        <f t="shared" si="177"/>
        <v>1.3308780827166796E-2</v>
      </c>
      <c r="AG259" s="5">
        <f t="shared" si="177"/>
        <v>1.1629580356587552E-2</v>
      </c>
      <c r="AH259" s="3">
        <f t="shared" si="164"/>
        <v>-7.5343865539464665E-3</v>
      </c>
      <c r="AI259" s="5">
        <f t="shared" si="177"/>
        <v>2.0168386769816382E-3</v>
      </c>
      <c r="AJ259" s="5">
        <f t="shared" si="177"/>
        <v>-8.0058266350727363E-3</v>
      </c>
      <c r="AK259" s="5">
        <f t="shared" si="177"/>
        <v>1.330942670006365E-2</v>
      </c>
      <c r="AL259" s="5">
        <f t="shared" si="177"/>
        <v>1.1627755150568839E-2</v>
      </c>
      <c r="AM259" s="3">
        <f t="shared" si="165"/>
        <v>-7.5342952522258408E-3</v>
      </c>
      <c r="AN259" s="5">
        <f t="shared" si="177"/>
        <v>2.0163054944493143E-3</v>
      </c>
      <c r="AO259" s="5">
        <f t="shared" si="177"/>
        <v>-8.0051476186259046E-3</v>
      </c>
      <c r="AP259" s="5">
        <f t="shared" si="177"/>
        <v>1.3309314384121623E-2</v>
      </c>
      <c r="AQ259" s="5">
        <f t="shared" si="177"/>
        <v>1.1627214444603557E-2</v>
      </c>
      <c r="AR259" s="3">
        <f t="shared" si="166"/>
        <v>-7.5345204789845684E-3</v>
      </c>
      <c r="AS259" s="5">
        <f t="shared" si="177"/>
        <v>2.0165464078976359E-3</v>
      </c>
      <c r="AT259" s="5">
        <f t="shared" si="177"/>
        <v>-8.0051381114472405E-3</v>
      </c>
      <c r="AU259" s="5">
        <f t="shared" si="177"/>
        <v>1.3309035601495942E-2</v>
      </c>
      <c r="AV259" s="5">
        <f t="shared" si="177"/>
        <v>1.1627409687573491E-2</v>
      </c>
    </row>
    <row r="260" spans="1:48" x14ac:dyDescent="0.25">
      <c r="A260" s="2">
        <v>41267</v>
      </c>
      <c r="B260" s="1">
        <v>1426.66003417968</v>
      </c>
      <c r="C260" s="3">
        <f t="shared" si="167"/>
        <v>-2.4402965946246358E-3</v>
      </c>
      <c r="D260" s="5">
        <f t="shared" si="168"/>
        <v>-3.0230861509050236E-3</v>
      </c>
      <c r="E260" s="5">
        <f t="shared" si="170"/>
        <v>-9.961477184318562E-3</v>
      </c>
      <c r="F260" s="5">
        <f t="shared" si="170"/>
        <v>4.9053199365710013E-3</v>
      </c>
      <c r="G260" s="5">
        <f t="shared" si="170"/>
        <v>-8.1719905960283053E-3</v>
      </c>
      <c r="H260" s="5">
        <f t="shared" si="170"/>
        <v>1.0903866865320794E-2</v>
      </c>
      <c r="I260" s="3">
        <f t="shared" si="169"/>
        <v>-3.9729013486462751E-3</v>
      </c>
      <c r="J260" s="5">
        <f t="shared" si="173"/>
        <v>-7.357149317490496E-3</v>
      </c>
      <c r="K260" s="5">
        <f t="shared" si="173"/>
        <v>2.2455040298438398E-3</v>
      </c>
      <c r="L260" s="5">
        <f t="shared" si="173"/>
        <v>-8.1092303009241175E-3</v>
      </c>
      <c r="M260" s="5">
        <f t="shared" si="173"/>
        <v>1.3067969110144493E-2</v>
      </c>
      <c r="N260" s="3">
        <f t="shared" si="160"/>
        <v>-3.4899172146149069E-3</v>
      </c>
      <c r="O260" s="5">
        <f t="shared" si="177"/>
        <v>-7.5798440262109402E-3</v>
      </c>
      <c r="P260" s="5">
        <f t="shared" si="177"/>
        <v>2.1002950454917001E-3</v>
      </c>
      <c r="Q260" s="5">
        <f t="shared" si="177"/>
        <v>-8.0205986080305169E-3</v>
      </c>
      <c r="R260" s="5">
        <f t="shared" si="177"/>
        <v>1.3257916277021537E-2</v>
      </c>
      <c r="S260" s="3">
        <f t="shared" si="161"/>
        <v>-3.5281883294064559E-3</v>
      </c>
      <c r="T260" s="5">
        <f t="shared" si="177"/>
        <v>-7.5112860851073351E-3</v>
      </c>
      <c r="U260" s="5">
        <f t="shared" si="177"/>
        <v>1.9886540262990461E-3</v>
      </c>
      <c r="V260" s="5">
        <f t="shared" si="177"/>
        <v>-8.0058336890415291E-3</v>
      </c>
      <c r="W260" s="5">
        <f t="shared" si="177"/>
        <v>1.3320852480570978E-2</v>
      </c>
      <c r="X260" s="3">
        <f t="shared" si="162"/>
        <v>-3.5321301036981348E-3</v>
      </c>
      <c r="Y260" s="5">
        <f t="shared" si="177"/>
        <v>-7.5393494184475898E-3</v>
      </c>
      <c r="Z260" s="5">
        <f t="shared" si="177"/>
        <v>2.0193540539316357E-3</v>
      </c>
      <c r="AA260" s="5">
        <f t="shared" si="177"/>
        <v>-8.0053895996827027E-3</v>
      </c>
      <c r="AB260" s="5">
        <f t="shared" si="177"/>
        <v>1.330528101153863E-2</v>
      </c>
      <c r="AC260" s="3">
        <f t="shared" si="163"/>
        <v>-3.5389774557943246E-3</v>
      </c>
      <c r="AD260" s="5">
        <f t="shared" si="177"/>
        <v>-7.5337113435047275E-3</v>
      </c>
      <c r="AE260" s="5">
        <f t="shared" si="177"/>
        <v>2.0161025687164074E-3</v>
      </c>
      <c r="AF260" s="5">
        <f t="shared" si="177"/>
        <v>-8.0056492846673159E-3</v>
      </c>
      <c r="AG260" s="5">
        <f t="shared" si="177"/>
        <v>1.3308780827166796E-2</v>
      </c>
      <c r="AH260" s="3">
        <f t="shared" si="164"/>
        <v>-3.5386227185171945E-3</v>
      </c>
      <c r="AI260" s="5">
        <f t="shared" si="177"/>
        <v>-7.5343865539464665E-3</v>
      </c>
      <c r="AJ260" s="5">
        <f t="shared" si="177"/>
        <v>2.0168386769816382E-3</v>
      </c>
      <c r="AK260" s="5">
        <f t="shared" si="177"/>
        <v>-8.0058266350727363E-3</v>
      </c>
      <c r="AL260" s="5">
        <f t="shared" si="177"/>
        <v>1.330942670006365E-2</v>
      </c>
      <c r="AM260" s="3">
        <f t="shared" si="165"/>
        <v>-3.5385588468890925E-3</v>
      </c>
      <c r="AN260" s="5">
        <f t="shared" si="177"/>
        <v>-7.5342952522258408E-3</v>
      </c>
      <c r="AO260" s="5">
        <f t="shared" si="177"/>
        <v>2.0163054944493143E-3</v>
      </c>
      <c r="AP260" s="5">
        <f t="shared" si="177"/>
        <v>-8.0051476186259046E-3</v>
      </c>
      <c r="AQ260" s="5">
        <f t="shared" si="177"/>
        <v>1.3309314384121623E-2</v>
      </c>
      <c r="AR260" s="3">
        <f t="shared" si="166"/>
        <v>-3.538517183105272E-3</v>
      </c>
      <c r="AS260" s="5">
        <f t="shared" si="177"/>
        <v>-7.5345204789845684E-3</v>
      </c>
      <c r="AT260" s="5">
        <f t="shared" si="177"/>
        <v>2.0165464078976359E-3</v>
      </c>
      <c r="AU260" s="5">
        <f t="shared" si="177"/>
        <v>-8.0051381114472405E-3</v>
      </c>
      <c r="AV260" s="5">
        <f t="shared" si="177"/>
        <v>1.3309035601495942E-2</v>
      </c>
    </row>
    <row r="261" spans="1:48" x14ac:dyDescent="0.25">
      <c r="A261" s="2">
        <v>41269</v>
      </c>
      <c r="B261" s="1">
        <v>1419.82995605468</v>
      </c>
      <c r="C261" s="3">
        <f t="shared" si="167"/>
        <v>-4.7874601946967799E-3</v>
      </c>
      <c r="D261" s="5">
        <f t="shared" si="168"/>
        <v>-5.3702497509771682E-3</v>
      </c>
      <c r="E261" s="5">
        <f t="shared" si="170"/>
        <v>-3.0230861509050236E-3</v>
      </c>
      <c r="F261" s="5">
        <f t="shared" si="170"/>
        <v>-9.961477184318562E-3</v>
      </c>
      <c r="G261" s="5">
        <f t="shared" si="170"/>
        <v>4.9053199365710013E-3</v>
      </c>
      <c r="H261" s="5">
        <f t="shared" si="170"/>
        <v>-8.1719905960283053E-3</v>
      </c>
      <c r="I261" s="3">
        <f t="shared" si="169"/>
        <v>-5.755938224717312E-3</v>
      </c>
      <c r="J261" s="5">
        <f t="shared" si="173"/>
        <v>-3.9729013486462751E-3</v>
      </c>
      <c r="K261" s="5">
        <f t="shared" si="173"/>
        <v>-7.357149317490496E-3</v>
      </c>
      <c r="L261" s="5">
        <f t="shared" si="173"/>
        <v>2.2455040298438398E-3</v>
      </c>
      <c r="M261" s="5">
        <f t="shared" si="173"/>
        <v>-8.1092303009241175E-3</v>
      </c>
      <c r="N261" s="3">
        <f t="shared" si="160"/>
        <v>-5.8524498803428082E-3</v>
      </c>
      <c r="O261" s="5">
        <f t="shared" si="177"/>
        <v>-3.4899172146149069E-3</v>
      </c>
      <c r="P261" s="5">
        <f t="shared" si="177"/>
        <v>-7.5798440262109402E-3</v>
      </c>
      <c r="Q261" s="5">
        <f t="shared" si="177"/>
        <v>2.1002950454917001E-3</v>
      </c>
      <c r="R261" s="5">
        <f t="shared" si="177"/>
        <v>-8.0205986080305169E-3</v>
      </c>
      <c r="S261" s="3">
        <f t="shared" si="161"/>
        <v>-5.7369247803622774E-3</v>
      </c>
      <c r="T261" s="5">
        <f t="shared" si="177"/>
        <v>-3.5281883294064559E-3</v>
      </c>
      <c r="U261" s="5">
        <f t="shared" si="177"/>
        <v>-7.5112860851073351E-3</v>
      </c>
      <c r="V261" s="5">
        <f t="shared" si="177"/>
        <v>1.9886540262990461E-3</v>
      </c>
      <c r="W261" s="5">
        <f t="shared" si="177"/>
        <v>-8.0058336890415291E-3</v>
      </c>
      <c r="X261" s="3">
        <f t="shared" si="162"/>
        <v>-5.7277122700034946E-3</v>
      </c>
      <c r="Y261" s="5">
        <f t="shared" si="177"/>
        <v>-3.5321301036981348E-3</v>
      </c>
      <c r="Z261" s="5">
        <f t="shared" si="177"/>
        <v>-7.5393494184475898E-3</v>
      </c>
      <c r="AA261" s="5">
        <f t="shared" si="177"/>
        <v>2.0193540539316357E-3</v>
      </c>
      <c r="AB261" s="5">
        <f t="shared" si="177"/>
        <v>-8.0053895996827027E-3</v>
      </c>
      <c r="AC261" s="3">
        <f t="shared" si="163"/>
        <v>-5.7274429226549239E-3</v>
      </c>
      <c r="AD261" s="5">
        <f t="shared" si="177"/>
        <v>-3.5389774557943246E-3</v>
      </c>
      <c r="AE261" s="5">
        <f t="shared" si="177"/>
        <v>-7.5337113435047275E-3</v>
      </c>
      <c r="AF261" s="5">
        <f t="shared" si="177"/>
        <v>2.0161025687164074E-3</v>
      </c>
      <c r="AG261" s="5">
        <f t="shared" si="177"/>
        <v>-8.0056492846673159E-3</v>
      </c>
      <c r="AH261" s="3">
        <f t="shared" si="164"/>
        <v>-5.7282241967881592E-3</v>
      </c>
      <c r="AI261" s="5">
        <f t="shared" si="177"/>
        <v>-3.5386227185171945E-3</v>
      </c>
      <c r="AJ261" s="5">
        <f t="shared" si="177"/>
        <v>-7.5343865539464665E-3</v>
      </c>
      <c r="AK261" s="5">
        <f t="shared" si="177"/>
        <v>2.0168386769816382E-3</v>
      </c>
      <c r="AL261" s="5">
        <f t="shared" si="177"/>
        <v>-8.0058266350727363E-3</v>
      </c>
      <c r="AM261" s="3">
        <f t="shared" si="165"/>
        <v>-5.728296464732224E-3</v>
      </c>
      <c r="AN261" s="5">
        <f t="shared" si="177"/>
        <v>-3.5385588468890925E-3</v>
      </c>
      <c r="AO261" s="5">
        <f t="shared" si="177"/>
        <v>-7.5342952522258408E-3</v>
      </c>
      <c r="AP261" s="5">
        <f t="shared" si="177"/>
        <v>2.0163054944493143E-3</v>
      </c>
      <c r="AQ261" s="5">
        <f t="shared" si="177"/>
        <v>-8.0051476186259046E-3</v>
      </c>
      <c r="AR261" s="3">
        <f t="shared" si="166"/>
        <v>-5.7282102613500311E-3</v>
      </c>
      <c r="AS261" s="5">
        <f t="shared" si="177"/>
        <v>-3.538517183105272E-3</v>
      </c>
      <c r="AT261" s="5">
        <f t="shared" si="177"/>
        <v>-7.5345204789845684E-3</v>
      </c>
      <c r="AU261" s="5">
        <f t="shared" si="177"/>
        <v>2.0165464078976359E-3</v>
      </c>
      <c r="AV261" s="5">
        <f t="shared" si="177"/>
        <v>-8.0051381114472405E-3</v>
      </c>
    </row>
    <row r="262" spans="1:48" x14ac:dyDescent="0.25">
      <c r="A262" s="2">
        <v>41270</v>
      </c>
      <c r="B262" s="1">
        <v>1418.09997558593</v>
      </c>
      <c r="C262" s="3">
        <f t="shared" si="167"/>
        <v>-1.218442012279497E-3</v>
      </c>
      <c r="D262" s="5">
        <f t="shared" si="168"/>
        <v>-1.8012315685598849E-3</v>
      </c>
      <c r="E262" s="5">
        <f t="shared" si="170"/>
        <v>-5.3702497509771682E-3</v>
      </c>
      <c r="F262" s="5">
        <f t="shared" si="170"/>
        <v>-3.0230861509050236E-3</v>
      </c>
      <c r="G262" s="5">
        <f t="shared" si="170"/>
        <v>-9.961477184318562E-3</v>
      </c>
      <c r="H262" s="5">
        <f t="shared" si="170"/>
        <v>4.9053199365710013E-3</v>
      </c>
      <c r="I262" s="3">
        <f t="shared" si="169"/>
        <v>-1.9246927456569194E-3</v>
      </c>
      <c r="J262" s="5">
        <f t="shared" si="173"/>
        <v>-5.755938224717312E-3</v>
      </c>
      <c r="K262" s="5">
        <f t="shared" si="173"/>
        <v>-3.9729013486462751E-3</v>
      </c>
      <c r="L262" s="5">
        <f t="shared" si="173"/>
        <v>-7.357149317490496E-3</v>
      </c>
      <c r="M262" s="5">
        <f t="shared" si="173"/>
        <v>2.2455040298438398E-3</v>
      </c>
      <c r="N262" s="3">
        <f t="shared" si="160"/>
        <v>-2.2545404292771722E-3</v>
      </c>
      <c r="O262" s="5">
        <f t="shared" si="177"/>
        <v>-5.8524498803428082E-3</v>
      </c>
      <c r="P262" s="5">
        <f t="shared" si="177"/>
        <v>-3.4899172146149069E-3</v>
      </c>
      <c r="Q262" s="5">
        <f t="shared" si="177"/>
        <v>-7.5798440262109402E-3</v>
      </c>
      <c r="R262" s="5">
        <f t="shared" si="177"/>
        <v>2.1002950454917001E-3</v>
      </c>
      <c r="S262" s="3">
        <f t="shared" si="161"/>
        <v>-2.3529432866496152E-3</v>
      </c>
      <c r="T262" s="5">
        <f t="shared" si="177"/>
        <v>-5.7369247803622774E-3</v>
      </c>
      <c r="U262" s="5">
        <f t="shared" si="177"/>
        <v>-3.5281883294064559E-3</v>
      </c>
      <c r="V262" s="5">
        <f t="shared" si="177"/>
        <v>-7.5112860851073351E-3</v>
      </c>
      <c r="W262" s="5">
        <f t="shared" si="177"/>
        <v>1.9886540262990461E-3</v>
      </c>
      <c r="X262" s="3">
        <f t="shared" si="162"/>
        <v>-2.3464198198052053E-3</v>
      </c>
      <c r="Y262" s="5">
        <f t="shared" si="177"/>
        <v>-5.7277122700034946E-3</v>
      </c>
      <c r="Z262" s="5">
        <f t="shared" si="177"/>
        <v>-3.5321301036981348E-3</v>
      </c>
      <c r="AA262" s="5">
        <f t="shared" si="177"/>
        <v>-7.5393494184475898E-3</v>
      </c>
      <c r="AB262" s="5">
        <f t="shared" si="177"/>
        <v>2.0193540539316357E-3</v>
      </c>
      <c r="AC262" s="3">
        <f t="shared" si="163"/>
        <v>-2.3426126209125549E-3</v>
      </c>
      <c r="AD262" s="5">
        <f t="shared" si="177"/>
        <v>-5.7274429226549239E-3</v>
      </c>
      <c r="AE262" s="5">
        <f t="shared" si="177"/>
        <v>-3.5389774557943246E-3</v>
      </c>
      <c r="AF262" s="5">
        <f t="shared" si="177"/>
        <v>-7.5337113435047275E-3</v>
      </c>
      <c r="AG262" s="5">
        <f t="shared" si="177"/>
        <v>2.0161025687164074E-3</v>
      </c>
      <c r="AH262" s="3">
        <f t="shared" si="164"/>
        <v>-2.3422279657163421E-3</v>
      </c>
      <c r="AI262" s="5">
        <f t="shared" si="177"/>
        <v>-5.7282241967881592E-3</v>
      </c>
      <c r="AJ262" s="5">
        <f t="shared" si="177"/>
        <v>-3.5386227185171945E-3</v>
      </c>
      <c r="AK262" s="5">
        <f t="shared" si="177"/>
        <v>-7.5343865539464665E-3</v>
      </c>
      <c r="AL262" s="5">
        <f t="shared" si="177"/>
        <v>2.0168386769816382E-3</v>
      </c>
      <c r="AM262" s="3">
        <f t="shared" si="165"/>
        <v>-2.3423079490589478E-3</v>
      </c>
      <c r="AN262" s="5">
        <f t="shared" si="177"/>
        <v>-5.728296464732224E-3</v>
      </c>
      <c r="AO262" s="5">
        <f t="shared" si="177"/>
        <v>-3.5385588468890925E-3</v>
      </c>
      <c r="AP262" s="5">
        <f t="shared" si="177"/>
        <v>-7.5342952522258408E-3</v>
      </c>
      <c r="AQ262" s="5">
        <f t="shared" si="177"/>
        <v>2.0163054944493143E-3</v>
      </c>
      <c r="AR262" s="3">
        <f t="shared" si="166"/>
        <v>-2.3423693579907776E-3</v>
      </c>
      <c r="AS262" s="5">
        <f t="shared" si="177"/>
        <v>-5.7282102613500311E-3</v>
      </c>
      <c r="AT262" s="5">
        <f t="shared" si="177"/>
        <v>-3.538517183105272E-3</v>
      </c>
      <c r="AU262" s="5">
        <f t="shared" si="177"/>
        <v>-7.5345204789845684E-3</v>
      </c>
      <c r="AV262" s="5">
        <f t="shared" si="177"/>
        <v>2.0165464078976359E-3</v>
      </c>
    </row>
    <row r="263" spans="1:48" x14ac:dyDescent="0.25">
      <c r="A263" s="2">
        <v>41271</v>
      </c>
      <c r="B263" s="1">
        <v>1402.43005371093</v>
      </c>
      <c r="C263" s="3">
        <f t="shared" si="167"/>
        <v>-1.1049941573072486E-2</v>
      </c>
      <c r="D263" s="5">
        <f t="shared" si="168"/>
        <v>-1.1632731129352874E-2</v>
      </c>
      <c r="E263" s="5">
        <f t="shared" si="170"/>
        <v>-1.8012315685598849E-3</v>
      </c>
      <c r="F263" s="5">
        <f t="shared" si="170"/>
        <v>-5.3702497509771682E-3</v>
      </c>
      <c r="G263" s="5">
        <f t="shared" si="170"/>
        <v>-3.0230861509050236E-3</v>
      </c>
      <c r="H263" s="5">
        <f t="shared" si="170"/>
        <v>-9.961477184318562E-3</v>
      </c>
      <c r="I263" s="3">
        <f t="shared" si="169"/>
        <v>-1.2415339028022956E-2</v>
      </c>
      <c r="J263" s="5">
        <f t="shared" si="173"/>
        <v>-1.9246927456569194E-3</v>
      </c>
      <c r="K263" s="5">
        <f t="shared" si="173"/>
        <v>-5.755938224717312E-3</v>
      </c>
      <c r="L263" s="5">
        <f t="shared" si="173"/>
        <v>-3.9729013486462751E-3</v>
      </c>
      <c r="M263" s="5">
        <f t="shared" si="173"/>
        <v>-7.357149317490496E-3</v>
      </c>
      <c r="N263" s="3">
        <f t="shared" si="160"/>
        <v>-1.2021851381707787E-2</v>
      </c>
      <c r="O263" s="5">
        <f t="shared" si="177"/>
        <v>-2.2545404292771722E-3</v>
      </c>
      <c r="P263" s="5">
        <f t="shared" si="177"/>
        <v>-5.8524498803428082E-3</v>
      </c>
      <c r="Q263" s="5">
        <f t="shared" si="177"/>
        <v>-3.4899172146149069E-3</v>
      </c>
      <c r="R263" s="5">
        <f t="shared" si="177"/>
        <v>-7.5798440262109402E-3</v>
      </c>
      <c r="S263" s="3">
        <f t="shared" si="161"/>
        <v>-1.2072210886956243E-2</v>
      </c>
      <c r="T263" s="5">
        <f t="shared" si="177"/>
        <v>-2.3529432866496152E-3</v>
      </c>
      <c r="U263" s="5">
        <f t="shared" si="177"/>
        <v>-5.7369247803622774E-3</v>
      </c>
      <c r="V263" s="5">
        <f t="shared" si="177"/>
        <v>-3.5281883294064559E-3</v>
      </c>
      <c r="W263" s="5">
        <f t="shared" si="177"/>
        <v>-7.5112860851073351E-3</v>
      </c>
      <c r="X263" s="3">
        <f t="shared" si="162"/>
        <v>-1.2080767833296873E-2</v>
      </c>
      <c r="Y263" s="5">
        <f t="shared" si="177"/>
        <v>-2.3464198198052053E-3</v>
      </c>
      <c r="Z263" s="5">
        <f t="shared" si="177"/>
        <v>-5.7277122700034946E-3</v>
      </c>
      <c r="AA263" s="5">
        <f t="shared" si="177"/>
        <v>-3.5321301036981348E-3</v>
      </c>
      <c r="AB263" s="5">
        <f t="shared" si="177"/>
        <v>-7.5393494184475898E-3</v>
      </c>
      <c r="AC263" s="3">
        <f t="shared" si="163"/>
        <v>-1.208476268077064E-2</v>
      </c>
      <c r="AD263" s="5">
        <f t="shared" si="177"/>
        <v>-2.3426126209125549E-3</v>
      </c>
      <c r="AE263" s="5">
        <f t="shared" si="177"/>
        <v>-5.7274429226549239E-3</v>
      </c>
      <c r="AF263" s="5">
        <f t="shared" si="177"/>
        <v>-3.5389774557943246E-3</v>
      </c>
      <c r="AG263" s="5">
        <f t="shared" si="177"/>
        <v>-7.5337113435047275E-3</v>
      </c>
      <c r="AH263" s="3">
        <f t="shared" si="164"/>
        <v>-1.2083282985611843E-2</v>
      </c>
      <c r="AI263" s="5">
        <f t="shared" si="177"/>
        <v>-2.3422279657163421E-3</v>
      </c>
      <c r="AJ263" s="5">
        <f t="shared" si="177"/>
        <v>-5.7282241967881592E-3</v>
      </c>
      <c r="AK263" s="5">
        <f t="shared" si="177"/>
        <v>-3.5386227185171945E-3</v>
      </c>
      <c r="AL263" s="5">
        <f t="shared" si="177"/>
        <v>-7.5343865539464665E-3</v>
      </c>
      <c r="AM263" s="3">
        <f t="shared" si="165"/>
        <v>-1.2083301230358851E-2</v>
      </c>
      <c r="AN263" s="5">
        <f t="shared" si="177"/>
        <v>-2.3423079490589478E-3</v>
      </c>
      <c r="AO263" s="5">
        <f t="shared" si="177"/>
        <v>-5.728296464732224E-3</v>
      </c>
      <c r="AP263" s="5">
        <f t="shared" si="177"/>
        <v>-3.5385588468890925E-3</v>
      </c>
      <c r="AQ263" s="5">
        <f t="shared" si="177"/>
        <v>-7.5342952522258408E-3</v>
      </c>
      <c r="AR263" s="3">
        <f t="shared" si="166"/>
        <v>-1.2083270077702985E-2</v>
      </c>
      <c r="AS263" s="5">
        <f t="shared" si="177"/>
        <v>-2.3423693579907776E-3</v>
      </c>
      <c r="AT263" s="5">
        <f t="shared" si="177"/>
        <v>-5.7282102613500311E-3</v>
      </c>
      <c r="AU263" s="5">
        <f t="shared" si="177"/>
        <v>-3.538517183105272E-3</v>
      </c>
      <c r="AV263" s="5">
        <f t="shared" si="177"/>
        <v>-7.5345204789845684E-3</v>
      </c>
    </row>
    <row r="264" spans="1:48" x14ac:dyDescent="0.25">
      <c r="A264" s="2">
        <v>41274</v>
      </c>
      <c r="B264" s="1">
        <v>1426.18994140625</v>
      </c>
      <c r="C264" s="3">
        <f t="shared" si="167"/>
        <v>1.6941941334221777E-2</v>
      </c>
      <c r="D264" s="5">
        <f t="shared" si="168"/>
        <v>1.6359151777941391E-2</v>
      </c>
      <c r="E264" s="5">
        <f t="shared" si="170"/>
        <v>-1.1632731129352874E-2</v>
      </c>
      <c r="F264" s="5">
        <f t="shared" si="170"/>
        <v>-1.8012315685598849E-3</v>
      </c>
      <c r="G264" s="5">
        <f t="shared" si="170"/>
        <v>-5.3702497509771682E-3</v>
      </c>
      <c r="H264" s="5">
        <f t="shared" si="170"/>
        <v>-3.0230861509050236E-3</v>
      </c>
      <c r="I264" s="3">
        <f t="shared" si="169"/>
        <v>1.4386067112872058E-2</v>
      </c>
      <c r="J264" s="5">
        <f t="shared" si="173"/>
        <v>-1.2415339028022956E-2</v>
      </c>
      <c r="K264" s="5">
        <f t="shared" si="173"/>
        <v>-1.9246927456569194E-3</v>
      </c>
      <c r="L264" s="5">
        <f t="shared" si="173"/>
        <v>-5.755938224717312E-3</v>
      </c>
      <c r="M264" s="5">
        <f t="shared" si="173"/>
        <v>-3.9729013486462751E-3</v>
      </c>
      <c r="N264" s="3">
        <f t="shared" si="160"/>
        <v>1.4194441059889358E-2</v>
      </c>
      <c r="O264" s="5">
        <f t="shared" si="177"/>
        <v>-1.2021851381707787E-2</v>
      </c>
      <c r="P264" s="5">
        <f t="shared" si="177"/>
        <v>-2.2545404292771722E-3</v>
      </c>
      <c r="Q264" s="5">
        <f t="shared" si="177"/>
        <v>-5.8524498803428082E-3</v>
      </c>
      <c r="R264" s="5">
        <f t="shared" si="177"/>
        <v>-3.4899172146149069E-3</v>
      </c>
      <c r="S264" s="3">
        <f t="shared" si="161"/>
        <v>1.4263933138946161E-2</v>
      </c>
      <c r="T264" s="5">
        <f t="shared" si="177"/>
        <v>-1.2072210886956243E-2</v>
      </c>
      <c r="U264" s="5">
        <f t="shared" si="177"/>
        <v>-2.3529432866496152E-3</v>
      </c>
      <c r="V264" s="5">
        <f t="shared" ref="O264:AV273" si="178">U263</f>
        <v>-5.7369247803622774E-3</v>
      </c>
      <c r="W264" s="5">
        <f t="shared" si="178"/>
        <v>-3.5281883294064559E-3</v>
      </c>
      <c r="X264" s="3">
        <f t="shared" si="162"/>
        <v>1.427853721642461E-2</v>
      </c>
      <c r="Y264" s="5">
        <f t="shared" si="178"/>
        <v>-1.2080767833296873E-2</v>
      </c>
      <c r="Z264" s="5">
        <f t="shared" si="178"/>
        <v>-2.3464198198052053E-3</v>
      </c>
      <c r="AA264" s="5">
        <f t="shared" si="178"/>
        <v>-5.7277122700034946E-3</v>
      </c>
      <c r="AB264" s="5">
        <f t="shared" si="178"/>
        <v>-3.5321301036981348E-3</v>
      </c>
      <c r="AC264" s="3">
        <f t="shared" si="163"/>
        <v>1.4273340907884104E-2</v>
      </c>
      <c r="AD264" s="5">
        <f t="shared" si="178"/>
        <v>-1.208476268077064E-2</v>
      </c>
      <c r="AE264" s="5">
        <f t="shared" si="178"/>
        <v>-2.3426126209125549E-3</v>
      </c>
      <c r="AF264" s="5">
        <f t="shared" si="178"/>
        <v>-5.7274429226549239E-3</v>
      </c>
      <c r="AG264" s="5">
        <f t="shared" si="178"/>
        <v>-3.5389774557943246E-3</v>
      </c>
      <c r="AH264" s="3">
        <f t="shared" si="164"/>
        <v>1.427244553596586E-2</v>
      </c>
      <c r="AI264" s="5">
        <f t="shared" si="178"/>
        <v>-1.2083282985611843E-2</v>
      </c>
      <c r="AJ264" s="5">
        <f t="shared" si="178"/>
        <v>-2.3422279657163421E-3</v>
      </c>
      <c r="AK264" s="5">
        <f t="shared" si="178"/>
        <v>-5.7282241967881592E-3</v>
      </c>
      <c r="AL264" s="5">
        <f t="shared" si="178"/>
        <v>-3.5386227185171945E-3</v>
      </c>
      <c r="AM264" s="3">
        <f t="shared" si="165"/>
        <v>1.4272474990739758E-2</v>
      </c>
      <c r="AN264" s="5">
        <f t="shared" si="178"/>
        <v>-1.2083301230358851E-2</v>
      </c>
      <c r="AO264" s="5">
        <f t="shared" si="178"/>
        <v>-2.3423079490589478E-3</v>
      </c>
      <c r="AP264" s="5">
        <f t="shared" si="178"/>
        <v>-5.728296464732224E-3</v>
      </c>
      <c r="AQ264" s="5">
        <f t="shared" si="178"/>
        <v>-3.5385588468890925E-3</v>
      </c>
      <c r="AR264" s="3">
        <f t="shared" si="166"/>
        <v>1.4272525204185496E-2</v>
      </c>
      <c r="AS264" s="5">
        <f t="shared" si="178"/>
        <v>-1.2083270077702985E-2</v>
      </c>
      <c r="AT264" s="5">
        <f t="shared" si="178"/>
        <v>-2.3423693579907776E-3</v>
      </c>
      <c r="AU264" s="5">
        <f t="shared" si="178"/>
        <v>-5.7282102613500311E-3</v>
      </c>
      <c r="AV264" s="5">
        <f t="shared" si="178"/>
        <v>-3.538517183105272E-3</v>
      </c>
    </row>
    <row r="265" spans="1:48" x14ac:dyDescent="0.25">
      <c r="A265" s="2">
        <v>41276</v>
      </c>
      <c r="B265" s="1">
        <v>1462.42004394531</v>
      </c>
      <c r="C265" s="3">
        <f t="shared" si="167"/>
        <v>2.5403420320954107E-2</v>
      </c>
      <c r="D265" s="5">
        <f t="shared" si="168"/>
        <v>2.482063076467372E-2</v>
      </c>
      <c r="E265" s="5">
        <f t="shared" si="170"/>
        <v>1.6359151777941391E-2</v>
      </c>
      <c r="F265" s="5">
        <f t="shared" si="170"/>
        <v>-1.1632731129352874E-2</v>
      </c>
      <c r="G265" s="5">
        <f t="shared" si="170"/>
        <v>-1.8012315685598849E-3</v>
      </c>
      <c r="H265" s="5">
        <f t="shared" si="170"/>
        <v>-5.3702497509771682E-3</v>
      </c>
      <c r="I265" s="3">
        <f t="shared" si="169"/>
        <v>2.7887429974575641E-2</v>
      </c>
      <c r="J265" s="5">
        <f t="shared" si="173"/>
        <v>1.4386067112872058E-2</v>
      </c>
      <c r="K265" s="5">
        <f t="shared" si="173"/>
        <v>-1.2415339028022956E-2</v>
      </c>
      <c r="L265" s="5">
        <f t="shared" si="173"/>
        <v>-1.9246927456569194E-3</v>
      </c>
      <c r="M265" s="5">
        <f t="shared" si="173"/>
        <v>-5.755938224717312E-3</v>
      </c>
      <c r="N265" s="3">
        <f t="shared" si="160"/>
        <v>2.7804306788233542E-2</v>
      </c>
      <c r="O265" s="5">
        <f t="shared" si="178"/>
        <v>1.4194441059889358E-2</v>
      </c>
      <c r="P265" s="5">
        <f t="shared" si="178"/>
        <v>-1.2021851381707787E-2</v>
      </c>
      <c r="Q265" s="5">
        <f t="shared" si="178"/>
        <v>-2.2545404292771722E-3</v>
      </c>
      <c r="R265" s="5">
        <f t="shared" si="178"/>
        <v>-5.8524498803428082E-3</v>
      </c>
      <c r="S265" s="3">
        <f t="shared" si="161"/>
        <v>2.7836411756177598E-2</v>
      </c>
      <c r="T265" s="5">
        <f t="shared" si="178"/>
        <v>1.4263933138946161E-2</v>
      </c>
      <c r="U265" s="5">
        <f t="shared" si="178"/>
        <v>-1.2072210886956243E-2</v>
      </c>
      <c r="V265" s="5">
        <f t="shared" si="178"/>
        <v>-2.3529432866496152E-3</v>
      </c>
      <c r="W265" s="5">
        <f t="shared" si="178"/>
        <v>-5.7369247803622774E-3</v>
      </c>
      <c r="X265" s="3">
        <f t="shared" si="162"/>
        <v>2.7855395223393815E-2</v>
      </c>
      <c r="Y265" s="5">
        <f t="shared" si="178"/>
        <v>1.427853721642461E-2</v>
      </c>
      <c r="Z265" s="5">
        <f t="shared" si="178"/>
        <v>-1.2080767833296873E-2</v>
      </c>
      <c r="AA265" s="5">
        <f t="shared" si="178"/>
        <v>-2.3464198198052053E-3</v>
      </c>
      <c r="AB265" s="5">
        <f t="shared" si="178"/>
        <v>-5.7277122700034946E-3</v>
      </c>
      <c r="AC265" s="3">
        <f t="shared" si="163"/>
        <v>2.7862433733807819E-2</v>
      </c>
      <c r="AD265" s="5">
        <f t="shared" si="178"/>
        <v>1.4273340907884104E-2</v>
      </c>
      <c r="AE265" s="5">
        <f t="shared" si="178"/>
        <v>-1.208476268077064E-2</v>
      </c>
      <c r="AF265" s="5">
        <f t="shared" si="178"/>
        <v>-2.3426126209125549E-3</v>
      </c>
      <c r="AG265" s="5">
        <f t="shared" si="178"/>
        <v>-5.7274429226549239E-3</v>
      </c>
      <c r="AH265" s="3">
        <f t="shared" si="164"/>
        <v>2.7861700508786339E-2</v>
      </c>
      <c r="AI265" s="5">
        <f t="shared" si="178"/>
        <v>1.427244553596586E-2</v>
      </c>
      <c r="AJ265" s="5">
        <f t="shared" si="178"/>
        <v>-1.2083282985611843E-2</v>
      </c>
      <c r="AK265" s="5">
        <f t="shared" si="178"/>
        <v>-2.3422279657163421E-3</v>
      </c>
      <c r="AL265" s="5">
        <f t="shared" si="178"/>
        <v>-5.7282241967881592E-3</v>
      </c>
      <c r="AM265" s="3">
        <f t="shared" si="165"/>
        <v>2.7861508571587725E-2</v>
      </c>
      <c r="AN265" s="5">
        <f t="shared" si="178"/>
        <v>1.4272474990739758E-2</v>
      </c>
      <c r="AO265" s="5">
        <f t="shared" si="178"/>
        <v>-1.2083301230358851E-2</v>
      </c>
      <c r="AP265" s="5">
        <f t="shared" si="178"/>
        <v>-2.3423079490589478E-3</v>
      </c>
      <c r="AQ265" s="5">
        <f t="shared" si="178"/>
        <v>-5.728296464732224E-3</v>
      </c>
      <c r="AR265" s="3">
        <f t="shared" si="166"/>
        <v>2.7861476813206276E-2</v>
      </c>
      <c r="AS265" s="5">
        <f t="shared" si="178"/>
        <v>1.4272525204185496E-2</v>
      </c>
      <c r="AT265" s="5">
        <f t="shared" si="178"/>
        <v>-1.2083270077702985E-2</v>
      </c>
      <c r="AU265" s="5">
        <f t="shared" si="178"/>
        <v>-2.3423693579907776E-3</v>
      </c>
      <c r="AV265" s="5">
        <f t="shared" si="178"/>
        <v>-5.7282102613500311E-3</v>
      </c>
    </row>
    <row r="266" spans="1:48" x14ac:dyDescent="0.25">
      <c r="A266" s="2">
        <v>41277</v>
      </c>
      <c r="B266" s="1">
        <v>1459.36999511718</v>
      </c>
      <c r="C266" s="3">
        <f t="shared" si="167"/>
        <v>-2.0856174946163319E-3</v>
      </c>
      <c r="D266" s="5">
        <f t="shared" si="168"/>
        <v>-2.6684070508967198E-3</v>
      </c>
      <c r="E266" s="5">
        <f t="shared" si="170"/>
        <v>2.482063076467372E-2</v>
      </c>
      <c r="F266" s="5">
        <f t="shared" si="170"/>
        <v>1.6359151777941391E-2</v>
      </c>
      <c r="G266" s="5">
        <f t="shared" si="170"/>
        <v>-1.1632731129352874E-2</v>
      </c>
      <c r="H266" s="5">
        <f t="shared" si="170"/>
        <v>-1.8012315685598849E-3</v>
      </c>
      <c r="I266" s="3">
        <f t="shared" si="169"/>
        <v>-3.7652324162912028E-4</v>
      </c>
      <c r="J266" s="5">
        <f t="shared" si="173"/>
        <v>2.7887429974575641E-2</v>
      </c>
      <c r="K266" s="5">
        <f t="shared" si="173"/>
        <v>1.4386067112872058E-2</v>
      </c>
      <c r="L266" s="5">
        <f t="shared" si="173"/>
        <v>-1.2415339028022956E-2</v>
      </c>
      <c r="M266" s="5">
        <f t="shared" si="173"/>
        <v>-1.9246927456569194E-3</v>
      </c>
      <c r="N266" s="3">
        <f t="shared" si="160"/>
        <v>-1.8913970854608081E-4</v>
      </c>
      <c r="O266" s="5">
        <f t="shared" si="178"/>
        <v>2.7804306788233542E-2</v>
      </c>
      <c r="P266" s="5">
        <f t="shared" si="178"/>
        <v>1.4194441059889358E-2</v>
      </c>
      <c r="Q266" s="5">
        <f t="shared" si="178"/>
        <v>-1.2021851381707787E-2</v>
      </c>
      <c r="R266" s="5">
        <f t="shared" si="178"/>
        <v>-2.2545404292771722E-3</v>
      </c>
      <c r="S266" s="3">
        <f t="shared" si="161"/>
        <v>-1.81577697329019E-4</v>
      </c>
      <c r="T266" s="5">
        <f t="shared" si="178"/>
        <v>2.7836411756177598E-2</v>
      </c>
      <c r="U266" s="5">
        <f t="shared" si="178"/>
        <v>1.4263933138946161E-2</v>
      </c>
      <c r="V266" s="5">
        <f t="shared" si="178"/>
        <v>-1.2072210886956243E-2</v>
      </c>
      <c r="W266" s="5">
        <f t="shared" si="178"/>
        <v>-2.3529432866496152E-3</v>
      </c>
      <c r="X266" s="3">
        <f t="shared" si="162"/>
        <v>-2.3103512488564467E-4</v>
      </c>
      <c r="Y266" s="5">
        <f t="shared" si="178"/>
        <v>2.7855395223393815E-2</v>
      </c>
      <c r="Z266" s="5">
        <f t="shared" si="178"/>
        <v>1.427853721642461E-2</v>
      </c>
      <c r="AA266" s="5">
        <f t="shared" si="178"/>
        <v>-1.2080767833296873E-2</v>
      </c>
      <c r="AB266" s="5">
        <f t="shared" si="178"/>
        <v>-2.3464198198052053E-3</v>
      </c>
      <c r="AC266" s="3">
        <f t="shared" si="163"/>
        <v>-2.2122915236902829E-4</v>
      </c>
      <c r="AD266" s="5">
        <f t="shared" si="178"/>
        <v>2.7862433733807819E-2</v>
      </c>
      <c r="AE266" s="5">
        <f t="shared" si="178"/>
        <v>1.4273340907884104E-2</v>
      </c>
      <c r="AF266" s="5">
        <f t="shared" si="178"/>
        <v>-1.208476268077064E-2</v>
      </c>
      <c r="AG266" s="5">
        <f t="shared" si="178"/>
        <v>-2.3426126209125549E-3</v>
      </c>
      <c r="AH266" s="3">
        <f t="shared" si="164"/>
        <v>-2.2133237316182921E-4</v>
      </c>
      <c r="AI266" s="5">
        <f t="shared" si="178"/>
        <v>2.7861700508786339E-2</v>
      </c>
      <c r="AJ266" s="5">
        <f t="shared" si="178"/>
        <v>1.427244553596586E-2</v>
      </c>
      <c r="AK266" s="5">
        <f t="shared" si="178"/>
        <v>-1.2083282985611843E-2</v>
      </c>
      <c r="AL266" s="5">
        <f t="shared" si="178"/>
        <v>-2.3422279657163421E-3</v>
      </c>
      <c r="AM266" s="3">
        <f t="shared" si="165"/>
        <v>-2.2078510936182735E-4</v>
      </c>
      <c r="AN266" s="5">
        <f t="shared" si="178"/>
        <v>2.7861508571587725E-2</v>
      </c>
      <c r="AO266" s="5">
        <f t="shared" si="178"/>
        <v>1.4272474990739758E-2</v>
      </c>
      <c r="AP266" s="5">
        <f t="shared" si="178"/>
        <v>-1.2083301230358851E-2</v>
      </c>
      <c r="AQ266" s="5">
        <f t="shared" si="178"/>
        <v>-2.3423079490589478E-3</v>
      </c>
      <c r="AR266" s="3">
        <f t="shared" si="166"/>
        <v>-2.2093100039668806E-4</v>
      </c>
      <c r="AS266" s="5">
        <f t="shared" si="178"/>
        <v>2.7861476813206276E-2</v>
      </c>
      <c r="AT266" s="5">
        <f t="shared" si="178"/>
        <v>1.4272525204185496E-2</v>
      </c>
      <c r="AU266" s="5">
        <f t="shared" si="178"/>
        <v>-1.2083270077702985E-2</v>
      </c>
      <c r="AV266" s="5">
        <f t="shared" si="178"/>
        <v>-2.3423693579907776E-3</v>
      </c>
    </row>
    <row r="267" spans="1:48" x14ac:dyDescent="0.25">
      <c r="A267" s="2">
        <v>41278</v>
      </c>
      <c r="B267" s="1">
        <v>1466.46997070312</v>
      </c>
      <c r="C267" s="3">
        <f t="shared" si="167"/>
        <v>4.865096315324724E-3</v>
      </c>
      <c r="D267" s="5">
        <f t="shared" si="168"/>
        <v>4.2823067590443357E-3</v>
      </c>
      <c r="E267" s="5">
        <f t="shared" si="170"/>
        <v>-2.6684070508967198E-3</v>
      </c>
      <c r="F267" s="5">
        <f t="shared" si="170"/>
        <v>2.482063076467372E-2</v>
      </c>
      <c r="G267" s="5">
        <f t="shared" si="170"/>
        <v>1.6359151777941391E-2</v>
      </c>
      <c r="H267" s="5">
        <f t="shared" si="170"/>
        <v>-1.1632731129352874E-2</v>
      </c>
      <c r="I267" s="3">
        <f t="shared" si="169"/>
        <v>6.2145068428619103E-4</v>
      </c>
      <c r="J267" s="5">
        <f t="shared" si="173"/>
        <v>-3.7652324162912028E-4</v>
      </c>
      <c r="K267" s="5">
        <f t="shared" si="173"/>
        <v>2.7887429974575641E-2</v>
      </c>
      <c r="L267" s="5">
        <f t="shared" si="173"/>
        <v>1.4386067112872058E-2</v>
      </c>
      <c r="M267" s="5">
        <f t="shared" si="173"/>
        <v>-1.2415339028022956E-2</v>
      </c>
      <c r="N267" s="3">
        <f t="shared" si="160"/>
        <v>7.0155686049973732E-4</v>
      </c>
      <c r="O267" s="5">
        <f t="shared" si="178"/>
        <v>-1.8913970854608081E-4</v>
      </c>
      <c r="P267" s="5">
        <f t="shared" si="178"/>
        <v>2.7804306788233542E-2</v>
      </c>
      <c r="Q267" s="5">
        <f t="shared" si="178"/>
        <v>1.4194441059889358E-2</v>
      </c>
      <c r="R267" s="5">
        <f t="shared" si="178"/>
        <v>-1.2021851381707787E-2</v>
      </c>
      <c r="S267" s="3">
        <f t="shared" si="161"/>
        <v>6.1492792461927299E-4</v>
      </c>
      <c r="T267" s="5">
        <f t="shared" si="178"/>
        <v>-1.81577697329019E-4</v>
      </c>
      <c r="U267" s="5">
        <f t="shared" si="178"/>
        <v>2.7836411756177598E-2</v>
      </c>
      <c r="V267" s="5">
        <f t="shared" si="178"/>
        <v>1.4263933138946161E-2</v>
      </c>
      <c r="W267" s="5">
        <f t="shared" si="178"/>
        <v>-1.2072210886956243E-2</v>
      </c>
      <c r="X267" s="3">
        <f t="shared" si="162"/>
        <v>6.5609157702879381E-4</v>
      </c>
      <c r="Y267" s="5">
        <f t="shared" si="178"/>
        <v>-2.3103512488564467E-4</v>
      </c>
      <c r="Z267" s="5">
        <f t="shared" si="178"/>
        <v>2.7855395223393815E-2</v>
      </c>
      <c r="AA267" s="5">
        <f t="shared" si="178"/>
        <v>1.427853721642461E-2</v>
      </c>
      <c r="AB267" s="5">
        <f t="shared" si="178"/>
        <v>-1.2080767833296873E-2</v>
      </c>
      <c r="AC267" s="3">
        <f t="shared" si="163"/>
        <v>6.406119171668322E-4</v>
      </c>
      <c r="AD267" s="5">
        <f t="shared" si="178"/>
        <v>-2.2122915236902829E-4</v>
      </c>
      <c r="AE267" s="5">
        <f t="shared" si="178"/>
        <v>2.7862433733807819E-2</v>
      </c>
      <c r="AF267" s="5">
        <f t="shared" si="178"/>
        <v>1.4273340907884104E-2</v>
      </c>
      <c r="AG267" s="5">
        <f t="shared" si="178"/>
        <v>-1.208476268077064E-2</v>
      </c>
      <c r="AH267" s="3">
        <f t="shared" si="164"/>
        <v>6.4283966953958185E-4</v>
      </c>
      <c r="AI267" s="5">
        <f t="shared" si="178"/>
        <v>-2.2133237316182921E-4</v>
      </c>
      <c r="AJ267" s="5">
        <f t="shared" si="178"/>
        <v>2.7861700508786339E-2</v>
      </c>
      <c r="AK267" s="5">
        <f t="shared" si="178"/>
        <v>1.427244553596586E-2</v>
      </c>
      <c r="AL267" s="5">
        <f t="shared" si="178"/>
        <v>-1.2083282985611843E-2</v>
      </c>
      <c r="AM267" s="3">
        <f t="shared" si="165"/>
        <v>6.4259243539061851E-4</v>
      </c>
      <c r="AN267" s="5">
        <f t="shared" si="178"/>
        <v>-2.2078510936182735E-4</v>
      </c>
      <c r="AO267" s="5">
        <f t="shared" si="178"/>
        <v>2.7861508571587725E-2</v>
      </c>
      <c r="AP267" s="5">
        <f t="shared" si="178"/>
        <v>1.4272474990739758E-2</v>
      </c>
      <c r="AQ267" s="5">
        <f t="shared" si="178"/>
        <v>-1.2083301230358851E-2</v>
      </c>
      <c r="AR267" s="3">
        <f t="shared" si="166"/>
        <v>6.4276716584357046E-4</v>
      </c>
      <c r="AS267" s="5">
        <f t="shared" si="178"/>
        <v>-2.2093100039668806E-4</v>
      </c>
      <c r="AT267" s="5">
        <f t="shared" si="178"/>
        <v>2.7861476813206276E-2</v>
      </c>
      <c r="AU267" s="5">
        <f t="shared" si="178"/>
        <v>1.4272525204185496E-2</v>
      </c>
      <c r="AV267" s="5">
        <f t="shared" si="178"/>
        <v>-1.2083270077702985E-2</v>
      </c>
    </row>
    <row r="268" spans="1:48" x14ac:dyDescent="0.25">
      <c r="A268" s="2">
        <v>41281</v>
      </c>
      <c r="B268" s="1">
        <v>1461.89001464843</v>
      </c>
      <c r="C268" s="3">
        <f t="shared" si="167"/>
        <v>-3.1231161538848307E-3</v>
      </c>
      <c r="D268" s="5">
        <f t="shared" si="168"/>
        <v>-3.7059057101652185E-3</v>
      </c>
      <c r="E268" s="5">
        <f t="shared" si="170"/>
        <v>4.2823067590443357E-3</v>
      </c>
      <c r="F268" s="5">
        <f t="shared" si="170"/>
        <v>-2.6684070508967198E-3</v>
      </c>
      <c r="G268" s="5">
        <f t="shared" si="170"/>
        <v>2.482063076467372E-2</v>
      </c>
      <c r="H268" s="5">
        <f t="shared" si="170"/>
        <v>1.6359151777941391E-2</v>
      </c>
      <c r="I268" s="3">
        <f t="shared" si="169"/>
        <v>-1.1562813364181961E-3</v>
      </c>
      <c r="J268" s="5">
        <f t="shared" si="173"/>
        <v>6.2145068428619103E-4</v>
      </c>
      <c r="K268" s="5">
        <f t="shared" si="173"/>
        <v>-3.7652324162912028E-4</v>
      </c>
      <c r="L268" s="5">
        <f t="shared" si="173"/>
        <v>2.7887429974575641E-2</v>
      </c>
      <c r="M268" s="5">
        <f t="shared" si="173"/>
        <v>1.4386067112872058E-2</v>
      </c>
      <c r="N268" s="3">
        <f t="shared" si="160"/>
        <v>-1.8436791836970202E-3</v>
      </c>
      <c r="O268" s="5">
        <f t="shared" si="178"/>
        <v>7.0155686049973732E-4</v>
      </c>
      <c r="P268" s="5">
        <f t="shared" si="178"/>
        <v>-1.8913970854608081E-4</v>
      </c>
      <c r="Q268" s="5">
        <f t="shared" si="178"/>
        <v>2.7804306788233542E-2</v>
      </c>
      <c r="R268" s="5">
        <f t="shared" si="178"/>
        <v>1.4194441059889358E-2</v>
      </c>
      <c r="S268" s="3">
        <f t="shared" si="161"/>
        <v>-1.7771170381716962E-3</v>
      </c>
      <c r="T268" s="5">
        <f t="shared" si="178"/>
        <v>6.1492792461927299E-4</v>
      </c>
      <c r="U268" s="5">
        <f t="shared" si="178"/>
        <v>-1.81577697329019E-4</v>
      </c>
      <c r="V268" s="5">
        <f t="shared" si="178"/>
        <v>2.7836411756177598E-2</v>
      </c>
      <c r="W268" s="5">
        <f t="shared" si="178"/>
        <v>1.4263933138946161E-2</v>
      </c>
      <c r="X268" s="3">
        <f t="shared" si="162"/>
        <v>-1.7825713994959358E-3</v>
      </c>
      <c r="Y268" s="5">
        <f t="shared" si="178"/>
        <v>6.5609157702879381E-4</v>
      </c>
      <c r="Z268" s="5">
        <f t="shared" si="178"/>
        <v>-2.3103512488564467E-4</v>
      </c>
      <c r="AA268" s="5">
        <f t="shared" si="178"/>
        <v>2.7855395223393815E-2</v>
      </c>
      <c r="AB268" s="5">
        <f t="shared" si="178"/>
        <v>1.427853721642461E-2</v>
      </c>
      <c r="AC268" s="3">
        <f t="shared" si="163"/>
        <v>-1.7696770301656992E-3</v>
      </c>
      <c r="AD268" s="5">
        <f t="shared" si="178"/>
        <v>6.406119171668322E-4</v>
      </c>
      <c r="AE268" s="5">
        <f t="shared" si="178"/>
        <v>-2.2122915236902829E-4</v>
      </c>
      <c r="AF268" s="5">
        <f t="shared" si="178"/>
        <v>2.7862433733807819E-2</v>
      </c>
      <c r="AG268" s="5">
        <f t="shared" si="178"/>
        <v>1.4273340907884104E-2</v>
      </c>
      <c r="AH268" s="3">
        <f t="shared" si="164"/>
        <v>-1.7732724364351682E-3</v>
      </c>
      <c r="AI268" s="5">
        <f t="shared" si="178"/>
        <v>6.4283966953958185E-4</v>
      </c>
      <c r="AJ268" s="5">
        <f t="shared" si="178"/>
        <v>-2.2133237316182921E-4</v>
      </c>
      <c r="AK268" s="5">
        <f t="shared" si="178"/>
        <v>2.7861700508786339E-2</v>
      </c>
      <c r="AL268" s="5">
        <f t="shared" si="178"/>
        <v>1.427244553596586E-2</v>
      </c>
      <c r="AM268" s="3">
        <f t="shared" si="165"/>
        <v>-1.7730601979488768E-3</v>
      </c>
      <c r="AN268" s="5">
        <f t="shared" si="178"/>
        <v>6.4259243539061851E-4</v>
      </c>
      <c r="AO268" s="5">
        <f t="shared" si="178"/>
        <v>-2.2078510936182735E-4</v>
      </c>
      <c r="AP268" s="5">
        <f t="shared" si="178"/>
        <v>2.7861508571587725E-2</v>
      </c>
      <c r="AQ268" s="5">
        <f t="shared" si="178"/>
        <v>1.4272474990739758E-2</v>
      </c>
      <c r="AR268" s="3">
        <f t="shared" si="166"/>
        <v>-1.7731596186438472E-3</v>
      </c>
      <c r="AS268" s="5">
        <f t="shared" si="178"/>
        <v>6.4276716584357046E-4</v>
      </c>
      <c r="AT268" s="5">
        <f t="shared" si="178"/>
        <v>-2.2093100039668806E-4</v>
      </c>
      <c r="AU268" s="5">
        <f t="shared" si="178"/>
        <v>2.7861476813206276E-2</v>
      </c>
      <c r="AV268" s="5">
        <f t="shared" si="178"/>
        <v>1.4272525204185496E-2</v>
      </c>
    </row>
    <row r="269" spans="1:48" x14ac:dyDescent="0.25">
      <c r="A269" s="2">
        <v>41282</v>
      </c>
      <c r="B269" s="1">
        <v>1457.15002441406</v>
      </c>
      <c r="C269" s="3">
        <f t="shared" si="167"/>
        <v>-3.2423713048685965E-3</v>
      </c>
      <c r="D269" s="5">
        <f t="shared" si="168"/>
        <v>-3.8251608611489843E-3</v>
      </c>
      <c r="E269" s="5">
        <f t="shared" si="170"/>
        <v>-3.7059057101652185E-3</v>
      </c>
      <c r="F269" s="5">
        <f t="shared" si="170"/>
        <v>4.2823067590443357E-3</v>
      </c>
      <c r="G269" s="5">
        <f t="shared" si="170"/>
        <v>-2.6684070508967198E-3</v>
      </c>
      <c r="H269" s="5">
        <f t="shared" si="170"/>
        <v>2.482063076467372E-2</v>
      </c>
      <c r="I269" s="3">
        <f t="shared" si="169"/>
        <v>-2.376614336044951E-3</v>
      </c>
      <c r="J269" s="5">
        <f t="shared" si="173"/>
        <v>-1.1562813364181961E-3</v>
      </c>
      <c r="K269" s="5">
        <f t="shared" si="173"/>
        <v>6.2145068428619103E-4</v>
      </c>
      <c r="L269" s="5">
        <f t="shared" si="173"/>
        <v>-3.7652324162912028E-4</v>
      </c>
      <c r="M269" s="5">
        <f t="shared" si="173"/>
        <v>2.7887429974575641E-2</v>
      </c>
      <c r="N269" s="3">
        <f t="shared" si="160"/>
        <v>-1.8112143507426478E-3</v>
      </c>
      <c r="O269" s="5">
        <f t="shared" si="178"/>
        <v>-1.8436791836970202E-3</v>
      </c>
      <c r="P269" s="5">
        <f t="shared" si="178"/>
        <v>7.0155686049973732E-4</v>
      </c>
      <c r="Q269" s="5">
        <f t="shared" si="178"/>
        <v>-1.8913970854608081E-4</v>
      </c>
      <c r="R269" s="5">
        <f t="shared" si="178"/>
        <v>2.7804306788233542E-2</v>
      </c>
      <c r="S269" s="3">
        <f t="shared" si="161"/>
        <v>-1.8841204076731188E-3</v>
      </c>
      <c r="T269" s="5">
        <f t="shared" si="178"/>
        <v>-1.7771170381716962E-3</v>
      </c>
      <c r="U269" s="5">
        <f t="shared" si="178"/>
        <v>6.1492792461927299E-4</v>
      </c>
      <c r="V269" s="5">
        <f t="shared" si="178"/>
        <v>-1.81577697329019E-4</v>
      </c>
      <c r="W269" s="5">
        <f t="shared" si="178"/>
        <v>2.7836411756177598E-2</v>
      </c>
      <c r="X269" s="3">
        <f t="shared" si="162"/>
        <v>-1.9222118173406084E-3</v>
      </c>
      <c r="Y269" s="5">
        <f t="shared" si="178"/>
        <v>-1.7825713994959358E-3</v>
      </c>
      <c r="Z269" s="5">
        <f t="shared" si="178"/>
        <v>6.5609157702879381E-4</v>
      </c>
      <c r="AA269" s="5">
        <f t="shared" si="178"/>
        <v>-2.3103512488564467E-4</v>
      </c>
      <c r="AB269" s="5">
        <f t="shared" si="178"/>
        <v>2.7855395223393815E-2</v>
      </c>
      <c r="AC269" s="3">
        <f t="shared" si="163"/>
        <v>-1.9212873316854034E-3</v>
      </c>
      <c r="AD269" s="5">
        <f t="shared" si="178"/>
        <v>-1.7696770301656992E-3</v>
      </c>
      <c r="AE269" s="5">
        <f t="shared" si="178"/>
        <v>6.406119171668322E-4</v>
      </c>
      <c r="AF269" s="5">
        <f t="shared" si="178"/>
        <v>-2.2122915236902829E-4</v>
      </c>
      <c r="AG269" s="5">
        <f t="shared" si="178"/>
        <v>2.7862433733807819E-2</v>
      </c>
      <c r="AH269" s="3">
        <f t="shared" si="164"/>
        <v>-1.919161945655046E-3</v>
      </c>
      <c r="AI269" s="5">
        <f t="shared" si="178"/>
        <v>-1.7732724364351682E-3</v>
      </c>
      <c r="AJ269" s="5">
        <f t="shared" si="178"/>
        <v>6.4283966953958185E-4</v>
      </c>
      <c r="AK269" s="5">
        <f t="shared" si="178"/>
        <v>-2.2133237316182921E-4</v>
      </c>
      <c r="AL269" s="5">
        <f t="shared" si="178"/>
        <v>2.7861700508786339E-2</v>
      </c>
      <c r="AM269" s="3">
        <f t="shared" si="165"/>
        <v>-1.9195819146765904E-3</v>
      </c>
      <c r="AN269" s="5">
        <f t="shared" si="178"/>
        <v>-1.7730601979488768E-3</v>
      </c>
      <c r="AO269" s="5">
        <f t="shared" si="178"/>
        <v>6.4259243539061851E-4</v>
      </c>
      <c r="AP269" s="5">
        <f t="shared" si="178"/>
        <v>-2.2078510936182735E-4</v>
      </c>
      <c r="AQ269" s="5">
        <f t="shared" si="178"/>
        <v>2.7861508571587725E-2</v>
      </c>
      <c r="AR269" s="3">
        <f t="shared" si="166"/>
        <v>-1.9196155283955703E-3</v>
      </c>
      <c r="AS269" s="5">
        <f t="shared" si="178"/>
        <v>-1.7731596186438472E-3</v>
      </c>
      <c r="AT269" s="5">
        <f t="shared" si="178"/>
        <v>6.4276716584357046E-4</v>
      </c>
      <c r="AU269" s="5">
        <f t="shared" si="178"/>
        <v>-2.2093100039668806E-4</v>
      </c>
      <c r="AV269" s="5">
        <f t="shared" si="178"/>
        <v>2.7861476813206276E-2</v>
      </c>
    </row>
    <row r="270" spans="1:48" x14ac:dyDescent="0.25">
      <c r="A270" s="2">
        <v>41283</v>
      </c>
      <c r="B270" s="1">
        <v>1461.02001953125</v>
      </c>
      <c r="C270" s="3">
        <f t="shared" si="167"/>
        <v>2.6558659385440553E-3</v>
      </c>
      <c r="D270" s="5">
        <f t="shared" si="168"/>
        <v>2.0730763822636674E-3</v>
      </c>
      <c r="E270" s="5">
        <f t="shared" si="170"/>
        <v>-3.8251608611489843E-3</v>
      </c>
      <c r="F270" s="5">
        <f t="shared" si="170"/>
        <v>-3.7059057101652185E-3</v>
      </c>
      <c r="G270" s="5">
        <f t="shared" si="170"/>
        <v>4.2823067590443357E-3</v>
      </c>
      <c r="H270" s="5">
        <f t="shared" si="170"/>
        <v>-2.6684070508967198E-3</v>
      </c>
      <c r="I270" s="3">
        <f t="shared" si="169"/>
        <v>1.549518401369875E-3</v>
      </c>
      <c r="J270" s="5">
        <f t="shared" si="173"/>
        <v>-2.376614336044951E-3</v>
      </c>
      <c r="K270" s="5">
        <f t="shared" si="173"/>
        <v>-1.1562813364181961E-3</v>
      </c>
      <c r="L270" s="5">
        <f t="shared" si="173"/>
        <v>6.2145068428619103E-4</v>
      </c>
      <c r="M270" s="5">
        <f t="shared" si="173"/>
        <v>-3.7652324162912028E-4</v>
      </c>
      <c r="N270" s="3">
        <f t="shared" si="160"/>
        <v>1.807663280667747E-3</v>
      </c>
      <c r="O270" s="5">
        <f t="shared" si="178"/>
        <v>-1.8112143507426478E-3</v>
      </c>
      <c r="P270" s="5">
        <f t="shared" si="178"/>
        <v>-1.8436791836970202E-3</v>
      </c>
      <c r="Q270" s="5">
        <f t="shared" si="178"/>
        <v>7.0155686049973732E-4</v>
      </c>
      <c r="R270" s="5">
        <f t="shared" si="178"/>
        <v>-1.8913970854608081E-4</v>
      </c>
      <c r="S270" s="3">
        <f t="shared" si="161"/>
        <v>1.9844186678585939E-3</v>
      </c>
      <c r="T270" s="5">
        <f t="shared" si="178"/>
        <v>-1.8841204076731188E-3</v>
      </c>
      <c r="U270" s="5">
        <f t="shared" si="178"/>
        <v>-1.7771170381716962E-3</v>
      </c>
      <c r="V270" s="5">
        <f t="shared" si="178"/>
        <v>6.1492792461927299E-4</v>
      </c>
      <c r="W270" s="5">
        <f t="shared" si="178"/>
        <v>-1.81577697329019E-4</v>
      </c>
      <c r="X270" s="3">
        <f t="shared" si="162"/>
        <v>1.9674666831525885E-3</v>
      </c>
      <c r="Y270" s="5">
        <f t="shared" si="178"/>
        <v>-1.9222118173406084E-3</v>
      </c>
      <c r="Z270" s="5">
        <f t="shared" si="178"/>
        <v>-1.7825713994959358E-3</v>
      </c>
      <c r="AA270" s="5">
        <f t="shared" si="178"/>
        <v>6.5609157702879381E-4</v>
      </c>
      <c r="AB270" s="5">
        <f t="shared" si="178"/>
        <v>-2.3103512488564467E-4</v>
      </c>
      <c r="AC270" s="3">
        <f t="shared" si="163"/>
        <v>1.9583545616902007E-3</v>
      </c>
      <c r="AD270" s="5">
        <f t="shared" si="178"/>
        <v>-1.9212873316854034E-3</v>
      </c>
      <c r="AE270" s="5">
        <f t="shared" si="178"/>
        <v>-1.7696770301656992E-3</v>
      </c>
      <c r="AF270" s="5">
        <f t="shared" si="178"/>
        <v>6.406119171668322E-4</v>
      </c>
      <c r="AG270" s="5">
        <f t="shared" si="178"/>
        <v>-2.2122915236902829E-4</v>
      </c>
      <c r="AH270" s="3">
        <f t="shared" si="164"/>
        <v>1.9577265397830784E-3</v>
      </c>
      <c r="AI270" s="5">
        <f t="shared" si="178"/>
        <v>-1.919161945655046E-3</v>
      </c>
      <c r="AJ270" s="5">
        <f t="shared" si="178"/>
        <v>-1.7732724364351682E-3</v>
      </c>
      <c r="AK270" s="5">
        <f t="shared" si="178"/>
        <v>6.4283966953958185E-4</v>
      </c>
      <c r="AL270" s="5">
        <f t="shared" si="178"/>
        <v>-2.2133237316182921E-4</v>
      </c>
      <c r="AM270" s="3">
        <f t="shared" si="165"/>
        <v>1.9584524394569598E-3</v>
      </c>
      <c r="AN270" s="5">
        <f t="shared" si="178"/>
        <v>-1.9195819146765904E-3</v>
      </c>
      <c r="AO270" s="5">
        <f t="shared" si="178"/>
        <v>-1.7730601979488768E-3</v>
      </c>
      <c r="AP270" s="5">
        <f t="shared" si="178"/>
        <v>6.4259243539061851E-4</v>
      </c>
      <c r="AQ270" s="5">
        <f t="shared" si="178"/>
        <v>-2.2078510936182735E-4</v>
      </c>
      <c r="AR270" s="3">
        <f t="shared" si="166"/>
        <v>1.9584099738744519E-3</v>
      </c>
      <c r="AS270" s="5">
        <f t="shared" si="178"/>
        <v>-1.9196155283955703E-3</v>
      </c>
      <c r="AT270" s="5">
        <f t="shared" si="178"/>
        <v>-1.7731596186438472E-3</v>
      </c>
      <c r="AU270" s="5">
        <f t="shared" si="178"/>
        <v>6.4276716584357046E-4</v>
      </c>
      <c r="AV270" s="5">
        <f t="shared" si="178"/>
        <v>-2.2093100039668806E-4</v>
      </c>
    </row>
    <row r="271" spans="1:48" x14ac:dyDescent="0.25">
      <c r="A271" s="2">
        <v>41284</v>
      </c>
      <c r="B271" s="1">
        <v>1472.11999511718</v>
      </c>
      <c r="C271" s="3">
        <f t="shared" si="167"/>
        <v>7.5974151192612638E-3</v>
      </c>
      <c r="D271" s="5">
        <f t="shared" si="168"/>
        <v>7.0146255629808755E-3</v>
      </c>
      <c r="E271" s="5">
        <f t="shared" si="170"/>
        <v>2.0730763822636674E-3</v>
      </c>
      <c r="F271" s="5">
        <f t="shared" si="170"/>
        <v>-3.8251608611489843E-3</v>
      </c>
      <c r="G271" s="5">
        <f t="shared" si="170"/>
        <v>-3.7059057101652185E-3</v>
      </c>
      <c r="H271" s="5">
        <f t="shared" si="170"/>
        <v>4.2823067590443357E-3</v>
      </c>
      <c r="I271" s="3">
        <f t="shared" si="169"/>
        <v>8.0855550765315323E-3</v>
      </c>
      <c r="J271" s="5">
        <f t="shared" si="173"/>
        <v>1.549518401369875E-3</v>
      </c>
      <c r="K271" s="5">
        <f t="shared" si="173"/>
        <v>-2.376614336044951E-3</v>
      </c>
      <c r="L271" s="5">
        <f t="shared" si="173"/>
        <v>-1.1562813364181961E-3</v>
      </c>
      <c r="M271" s="5">
        <f t="shared" si="173"/>
        <v>6.2145068428619103E-4</v>
      </c>
      <c r="N271" s="3">
        <f t="shared" ref="N271:N334" si="179">$C271 - (M$8 + L$8*J271 + K$8*K271 + J$8*L271 + I$8*M271)</f>
        <v>7.5267149579668945E-3</v>
      </c>
      <c r="O271" s="5">
        <f t="shared" si="178"/>
        <v>1.807663280667747E-3</v>
      </c>
      <c r="P271" s="5">
        <f t="shared" si="178"/>
        <v>-1.8112143507426478E-3</v>
      </c>
      <c r="Q271" s="5">
        <f t="shared" si="178"/>
        <v>-1.8436791836970202E-3</v>
      </c>
      <c r="R271" s="5">
        <f t="shared" si="178"/>
        <v>7.0155686049973732E-4</v>
      </c>
      <c r="S271" s="3">
        <f t="shared" ref="S271:S334" si="180">$C271 - (R$8 + Q$8*O271 + P$8*P271 + O$8*Q271 + N$8*R271)</f>
        <v>7.5187279407153444E-3</v>
      </c>
      <c r="T271" s="5">
        <f t="shared" si="178"/>
        <v>1.9844186678585939E-3</v>
      </c>
      <c r="U271" s="5">
        <f t="shared" si="178"/>
        <v>-1.8841204076731188E-3</v>
      </c>
      <c r="V271" s="5">
        <f t="shared" si="178"/>
        <v>-1.7771170381716962E-3</v>
      </c>
      <c r="W271" s="5">
        <f t="shared" si="178"/>
        <v>6.1492792461927299E-4</v>
      </c>
      <c r="X271" s="3">
        <f t="shared" ref="X271:X334" si="181">$C271 - (W$8 + V$8*T271 + U$8*U271 + T$8*V271 + S$8*W271)</f>
        <v>7.543308123896619E-3</v>
      </c>
      <c r="Y271" s="5">
        <f t="shared" si="178"/>
        <v>1.9674666831525885E-3</v>
      </c>
      <c r="Z271" s="5">
        <f t="shared" si="178"/>
        <v>-1.9222118173406084E-3</v>
      </c>
      <c r="AA271" s="5">
        <f t="shared" si="178"/>
        <v>-1.7825713994959358E-3</v>
      </c>
      <c r="AB271" s="5">
        <f t="shared" si="178"/>
        <v>6.5609157702879381E-4</v>
      </c>
      <c r="AC271" s="3">
        <f t="shared" ref="AC271:AC334" si="182">$C271 - (AB$8 + AA$8*Y271 + Z$8*Z271 + Y$8*AA271 + X$8*AB271)</f>
        <v>7.5487946140393412E-3</v>
      </c>
      <c r="AD271" s="5">
        <f t="shared" si="178"/>
        <v>1.9583545616902007E-3</v>
      </c>
      <c r="AE271" s="5">
        <f t="shared" si="178"/>
        <v>-1.9212873316854034E-3</v>
      </c>
      <c r="AF271" s="5">
        <f t="shared" si="178"/>
        <v>-1.7696770301656992E-3</v>
      </c>
      <c r="AG271" s="5">
        <f t="shared" si="178"/>
        <v>6.406119171668322E-4</v>
      </c>
      <c r="AH271" s="3">
        <f t="shared" ref="AH271:AH334" si="183">$C271 - (AG$8 + AF$8*AD271 + AE$8*AE271 + AD$8*AF271 + AC$8*AG271)</f>
        <v>7.5460281625261373E-3</v>
      </c>
      <c r="AI271" s="5">
        <f t="shared" si="178"/>
        <v>1.9577265397830784E-3</v>
      </c>
      <c r="AJ271" s="5">
        <f t="shared" si="178"/>
        <v>-1.919161945655046E-3</v>
      </c>
      <c r="AK271" s="5">
        <f t="shared" si="178"/>
        <v>-1.7732724364351682E-3</v>
      </c>
      <c r="AL271" s="5">
        <f t="shared" si="178"/>
        <v>6.4283966953958185E-4</v>
      </c>
      <c r="AM271" s="3">
        <f t="shared" ref="AM271:AM334" si="184">$C271 - (AL$8 + AK$8*AI271 + AJ$8*AJ271 + AI$8*AK271 + AH$8*AL271)</f>
        <v>7.5458630047616848E-3</v>
      </c>
      <c r="AN271" s="5">
        <f t="shared" si="178"/>
        <v>1.9584524394569598E-3</v>
      </c>
      <c r="AO271" s="5">
        <f t="shared" si="178"/>
        <v>-1.9195819146765904E-3</v>
      </c>
      <c r="AP271" s="5">
        <f t="shared" si="178"/>
        <v>-1.7730601979488768E-3</v>
      </c>
      <c r="AQ271" s="5">
        <f t="shared" si="178"/>
        <v>6.4259243539061851E-4</v>
      </c>
      <c r="AR271" s="3">
        <f t="shared" ref="AR271:AR334" si="185">$C271 - (AQ$8 + AP$8*AN271 + AO$8*AO271 + AN$8*AP271 + AM$8*AQ271)</f>
        <v>7.5459962058697996E-3</v>
      </c>
      <c r="AS271" s="5">
        <f t="shared" si="178"/>
        <v>1.9584099738744519E-3</v>
      </c>
      <c r="AT271" s="5">
        <f t="shared" si="178"/>
        <v>-1.9196155283955703E-3</v>
      </c>
      <c r="AU271" s="5">
        <f t="shared" si="178"/>
        <v>-1.7731596186438472E-3</v>
      </c>
      <c r="AV271" s="5">
        <f t="shared" si="178"/>
        <v>6.4276716584357046E-4</v>
      </c>
    </row>
    <row r="272" spans="1:48" x14ac:dyDescent="0.25">
      <c r="A272" s="2">
        <v>41285</v>
      </c>
      <c r="B272" s="1">
        <v>1472.05004882812</v>
      </c>
      <c r="C272" s="3">
        <f t="shared" ref="C272:C335" si="186">B272/B271-1</f>
        <v>-4.7513986150549137E-5</v>
      </c>
      <c r="D272" s="5">
        <f t="shared" ref="D272:D335" si="187">C272-B$1</f>
        <v>-6.3030354243093711E-4</v>
      </c>
      <c r="E272" s="5">
        <f t="shared" si="170"/>
        <v>7.0146255629808755E-3</v>
      </c>
      <c r="F272" s="5">
        <f t="shared" si="170"/>
        <v>2.0730763822636674E-3</v>
      </c>
      <c r="G272" s="5">
        <f t="shared" si="170"/>
        <v>-3.8251608611489843E-3</v>
      </c>
      <c r="H272" s="5">
        <f t="shared" ref="H272:H335" si="188">G271</f>
        <v>-3.7059057101652185E-3</v>
      </c>
      <c r="I272" s="3">
        <f t="shared" ref="I272:I335" si="189">$C272 - (H$8 + G$8*E272 + F$8*F272 + E$8*G272 + D$8*H272)</f>
        <v>-6.7734032391002978E-5</v>
      </c>
      <c r="J272" s="5">
        <f t="shared" si="173"/>
        <v>8.0855550765315323E-3</v>
      </c>
      <c r="K272" s="5">
        <f t="shared" si="173"/>
        <v>1.549518401369875E-3</v>
      </c>
      <c r="L272" s="5">
        <f t="shared" si="173"/>
        <v>-2.376614336044951E-3</v>
      </c>
      <c r="M272" s="5">
        <f t="shared" si="173"/>
        <v>-1.1562813364181961E-3</v>
      </c>
      <c r="N272" s="3">
        <f t="shared" si="179"/>
        <v>3.32180705073868E-4</v>
      </c>
      <c r="O272" s="5">
        <f t="shared" si="178"/>
        <v>7.5267149579668945E-3</v>
      </c>
      <c r="P272" s="5">
        <f t="shared" si="178"/>
        <v>1.807663280667747E-3</v>
      </c>
      <c r="Q272" s="5">
        <f t="shared" si="178"/>
        <v>-1.8112143507426478E-3</v>
      </c>
      <c r="R272" s="5">
        <f t="shared" si="178"/>
        <v>-1.8436791836970202E-3</v>
      </c>
      <c r="S272" s="3">
        <f t="shared" si="180"/>
        <v>1.9224275347988652E-4</v>
      </c>
      <c r="T272" s="5">
        <f t="shared" si="178"/>
        <v>7.5187279407153444E-3</v>
      </c>
      <c r="U272" s="5">
        <f t="shared" si="178"/>
        <v>1.9844186678585939E-3</v>
      </c>
      <c r="V272" s="5">
        <f t="shared" si="178"/>
        <v>-1.8841204076731188E-3</v>
      </c>
      <c r="W272" s="5">
        <f t="shared" si="178"/>
        <v>-1.7771170381716962E-3</v>
      </c>
      <c r="X272" s="3">
        <f t="shared" si="181"/>
        <v>1.7011192000220387E-4</v>
      </c>
      <c r="Y272" s="5">
        <f t="shared" si="178"/>
        <v>7.543308123896619E-3</v>
      </c>
      <c r="Z272" s="5">
        <f t="shared" si="178"/>
        <v>1.9674666831525885E-3</v>
      </c>
      <c r="AA272" s="5">
        <f t="shared" si="178"/>
        <v>-1.9222118173406084E-3</v>
      </c>
      <c r="AB272" s="5">
        <f t="shared" si="178"/>
        <v>-1.7825713994959358E-3</v>
      </c>
      <c r="AC272" s="3">
        <f t="shared" si="182"/>
        <v>1.7624721131205621E-4</v>
      </c>
      <c r="AD272" s="5">
        <f t="shared" si="178"/>
        <v>7.5487946140393412E-3</v>
      </c>
      <c r="AE272" s="5">
        <f t="shared" si="178"/>
        <v>1.9583545616902007E-3</v>
      </c>
      <c r="AF272" s="5">
        <f t="shared" si="178"/>
        <v>-1.9212873316854034E-3</v>
      </c>
      <c r="AG272" s="5">
        <f t="shared" si="178"/>
        <v>-1.7696770301656992E-3</v>
      </c>
      <c r="AH272" s="3">
        <f t="shared" si="183"/>
        <v>1.7878424103421621E-4</v>
      </c>
      <c r="AI272" s="5">
        <f t="shared" si="178"/>
        <v>7.5460281625261373E-3</v>
      </c>
      <c r="AJ272" s="5">
        <f t="shared" si="178"/>
        <v>1.9577265397830784E-3</v>
      </c>
      <c r="AK272" s="5">
        <f t="shared" si="178"/>
        <v>-1.919161945655046E-3</v>
      </c>
      <c r="AL272" s="5">
        <f t="shared" si="178"/>
        <v>-1.7732724364351682E-3</v>
      </c>
      <c r="AM272" s="3">
        <f t="shared" si="184"/>
        <v>1.7827362405596517E-4</v>
      </c>
      <c r="AN272" s="5">
        <f t="shared" si="178"/>
        <v>7.5458630047616848E-3</v>
      </c>
      <c r="AO272" s="5">
        <f t="shared" si="178"/>
        <v>1.9584524394569598E-3</v>
      </c>
      <c r="AP272" s="5">
        <f t="shared" si="178"/>
        <v>-1.9195819146765904E-3</v>
      </c>
      <c r="AQ272" s="5">
        <f t="shared" si="178"/>
        <v>-1.7730601979488768E-3</v>
      </c>
      <c r="AR272" s="3">
        <f t="shared" si="185"/>
        <v>1.7815561436379084E-4</v>
      </c>
      <c r="AS272" s="5">
        <f t="shared" si="178"/>
        <v>7.5459962058697996E-3</v>
      </c>
      <c r="AT272" s="5">
        <f t="shared" si="178"/>
        <v>1.9584099738744519E-3</v>
      </c>
      <c r="AU272" s="5">
        <f t="shared" si="178"/>
        <v>-1.9196155283955703E-3</v>
      </c>
      <c r="AV272" s="5">
        <f t="shared" si="178"/>
        <v>-1.7731596186438472E-3</v>
      </c>
    </row>
    <row r="273" spans="1:48" x14ac:dyDescent="0.25">
      <c r="A273" s="2">
        <v>41288</v>
      </c>
      <c r="B273" s="1">
        <v>1470.68005371093</v>
      </c>
      <c r="C273" s="3">
        <f t="shared" si="186"/>
        <v>-9.306715612561467E-4</v>
      </c>
      <c r="D273" s="5">
        <f t="shared" si="187"/>
        <v>-1.5134611175365346E-3</v>
      </c>
      <c r="E273" s="5">
        <f t="shared" ref="E273:M336" si="190">D272</f>
        <v>-6.3030354243093711E-4</v>
      </c>
      <c r="F273" s="5">
        <f t="shared" si="190"/>
        <v>7.0146255629808755E-3</v>
      </c>
      <c r="G273" s="5">
        <f t="shared" si="190"/>
        <v>2.0730763822636674E-3</v>
      </c>
      <c r="H273" s="5">
        <f t="shared" si="188"/>
        <v>-3.8251608611489843E-3</v>
      </c>
      <c r="I273" s="3">
        <f t="shared" si="189"/>
        <v>-2.5820320201244105E-3</v>
      </c>
      <c r="J273" s="5">
        <f t="shared" si="190"/>
        <v>-6.7734032391002978E-5</v>
      </c>
      <c r="K273" s="5">
        <f t="shared" si="190"/>
        <v>8.0855550765315323E-3</v>
      </c>
      <c r="L273" s="5">
        <f t="shared" si="190"/>
        <v>1.549518401369875E-3</v>
      </c>
      <c r="M273" s="5">
        <f t="shared" si="173"/>
        <v>-2.376614336044951E-3</v>
      </c>
      <c r="N273" s="3">
        <f t="shared" si="179"/>
        <v>-2.4950598520267382E-3</v>
      </c>
      <c r="O273" s="5">
        <f t="shared" si="178"/>
        <v>3.32180705073868E-4</v>
      </c>
      <c r="P273" s="5">
        <f t="shared" si="178"/>
        <v>7.5267149579668945E-3</v>
      </c>
      <c r="Q273" s="5">
        <f t="shared" si="178"/>
        <v>1.807663280667747E-3</v>
      </c>
      <c r="R273" s="5">
        <f t="shared" si="178"/>
        <v>-1.8112143507426478E-3</v>
      </c>
      <c r="S273" s="3">
        <f t="shared" si="180"/>
        <v>-2.3662836906410897E-3</v>
      </c>
      <c r="T273" s="5">
        <f t="shared" si="178"/>
        <v>1.9224275347988652E-4</v>
      </c>
      <c r="U273" s="5">
        <f t="shared" si="178"/>
        <v>7.5187279407153444E-3</v>
      </c>
      <c r="V273" s="5">
        <f t="shared" si="178"/>
        <v>1.9844186678585939E-3</v>
      </c>
      <c r="W273" s="5">
        <f t="shared" si="178"/>
        <v>-1.8841204076731188E-3</v>
      </c>
      <c r="X273" s="3">
        <f t="shared" si="181"/>
        <v>-2.3832236378497893E-3</v>
      </c>
      <c r="Y273" s="5">
        <f t="shared" si="178"/>
        <v>1.7011192000220387E-4</v>
      </c>
      <c r="Z273" s="5">
        <f t="shared" ref="O273:AV282" si="191">Y272</f>
        <v>7.543308123896619E-3</v>
      </c>
      <c r="AA273" s="5">
        <f t="shared" si="191"/>
        <v>1.9674666831525885E-3</v>
      </c>
      <c r="AB273" s="5">
        <f t="shared" si="191"/>
        <v>-1.9222118173406084E-3</v>
      </c>
      <c r="AC273" s="3">
        <f t="shared" si="182"/>
        <v>-2.3936248447907079E-3</v>
      </c>
      <c r="AD273" s="5">
        <f t="shared" si="191"/>
        <v>1.7624721131205621E-4</v>
      </c>
      <c r="AE273" s="5">
        <f t="shared" si="191"/>
        <v>7.5487946140393412E-3</v>
      </c>
      <c r="AF273" s="5">
        <f t="shared" si="191"/>
        <v>1.9583545616902007E-3</v>
      </c>
      <c r="AG273" s="5">
        <f t="shared" si="191"/>
        <v>-1.9212873316854034E-3</v>
      </c>
      <c r="AH273" s="3">
        <f t="shared" si="183"/>
        <v>-2.3930976111817895E-3</v>
      </c>
      <c r="AI273" s="5">
        <f t="shared" si="191"/>
        <v>1.7878424103421621E-4</v>
      </c>
      <c r="AJ273" s="5">
        <f t="shared" si="191"/>
        <v>7.5460281625261373E-3</v>
      </c>
      <c r="AK273" s="5">
        <f t="shared" si="191"/>
        <v>1.9577265397830784E-3</v>
      </c>
      <c r="AL273" s="5">
        <f t="shared" si="191"/>
        <v>-1.919161945655046E-3</v>
      </c>
      <c r="AM273" s="3">
        <f t="shared" si="184"/>
        <v>-2.3923043976507657E-3</v>
      </c>
      <c r="AN273" s="5">
        <f t="shared" si="191"/>
        <v>1.7827362405596517E-4</v>
      </c>
      <c r="AO273" s="5">
        <f t="shared" si="191"/>
        <v>7.5458630047616848E-3</v>
      </c>
      <c r="AP273" s="5">
        <f t="shared" si="191"/>
        <v>1.9584524394569598E-3</v>
      </c>
      <c r="AQ273" s="5">
        <f t="shared" si="191"/>
        <v>-1.9195819146765904E-3</v>
      </c>
      <c r="AR273" s="3">
        <f t="shared" si="185"/>
        <v>-2.392375681819635E-3</v>
      </c>
      <c r="AS273" s="5">
        <f t="shared" si="191"/>
        <v>1.7815561436379084E-4</v>
      </c>
      <c r="AT273" s="5">
        <f t="shared" si="191"/>
        <v>7.5459962058697996E-3</v>
      </c>
      <c r="AU273" s="5">
        <f t="shared" si="191"/>
        <v>1.9584099738744519E-3</v>
      </c>
      <c r="AV273" s="5">
        <f t="shared" si="191"/>
        <v>-1.9196155283955703E-3</v>
      </c>
    </row>
    <row r="274" spans="1:48" x14ac:dyDescent="0.25">
      <c r="A274" s="2">
        <v>41289</v>
      </c>
      <c r="B274" s="1">
        <v>1472.33996582031</v>
      </c>
      <c r="C274" s="3">
        <f t="shared" si="186"/>
        <v>1.128669764162149E-3</v>
      </c>
      <c r="D274" s="5">
        <f t="shared" si="187"/>
        <v>5.4588020788176107E-4</v>
      </c>
      <c r="E274" s="5">
        <f t="shared" si="190"/>
        <v>-1.5134611175365346E-3</v>
      </c>
      <c r="F274" s="5">
        <f t="shared" si="190"/>
        <v>-6.3030354243093711E-4</v>
      </c>
      <c r="G274" s="5">
        <f t="shared" si="190"/>
        <v>7.0146255629808755E-3</v>
      </c>
      <c r="H274" s="5">
        <f t="shared" si="188"/>
        <v>2.0730763822636674E-3</v>
      </c>
      <c r="I274" s="3">
        <f t="shared" si="189"/>
        <v>5.841675743118842E-4</v>
      </c>
      <c r="J274" s="5">
        <f t="shared" si="190"/>
        <v>-2.5820320201244105E-3</v>
      </c>
      <c r="K274" s="5">
        <f t="shared" si="190"/>
        <v>-6.7734032391002978E-5</v>
      </c>
      <c r="L274" s="5">
        <f t="shared" si="190"/>
        <v>8.0855550765315323E-3</v>
      </c>
      <c r="M274" s="5">
        <f t="shared" si="173"/>
        <v>1.549518401369875E-3</v>
      </c>
      <c r="N274" s="3">
        <f t="shared" si="179"/>
        <v>4.4419585764184229E-4</v>
      </c>
      <c r="O274" s="5">
        <f t="shared" si="191"/>
        <v>-2.4950598520267382E-3</v>
      </c>
      <c r="P274" s="5">
        <f t="shared" si="191"/>
        <v>3.32180705073868E-4</v>
      </c>
      <c r="Q274" s="5">
        <f t="shared" si="191"/>
        <v>7.5267149579668945E-3</v>
      </c>
      <c r="R274" s="5">
        <f t="shared" si="191"/>
        <v>1.807663280667747E-3</v>
      </c>
      <c r="S274" s="3">
        <f t="shared" si="180"/>
        <v>4.3281407307292413E-4</v>
      </c>
      <c r="T274" s="5">
        <f t="shared" si="191"/>
        <v>-2.3662836906410897E-3</v>
      </c>
      <c r="U274" s="5">
        <f t="shared" si="191"/>
        <v>1.9224275347988652E-4</v>
      </c>
      <c r="V274" s="5">
        <f t="shared" si="191"/>
        <v>7.5187279407153444E-3</v>
      </c>
      <c r="W274" s="5">
        <f t="shared" si="191"/>
        <v>1.9844186678585939E-3</v>
      </c>
      <c r="X274" s="3">
        <f t="shared" si="181"/>
        <v>4.9027378284840757E-4</v>
      </c>
      <c r="Y274" s="5">
        <f t="shared" si="191"/>
        <v>-2.3832236378497893E-3</v>
      </c>
      <c r="Z274" s="5">
        <f t="shared" si="191"/>
        <v>1.7011192000220387E-4</v>
      </c>
      <c r="AA274" s="5">
        <f t="shared" si="191"/>
        <v>7.543308123896619E-3</v>
      </c>
      <c r="AB274" s="5">
        <f t="shared" si="191"/>
        <v>1.9674666831525885E-3</v>
      </c>
      <c r="AC274" s="3">
        <f t="shared" si="182"/>
        <v>4.8791208143059194E-4</v>
      </c>
      <c r="AD274" s="5">
        <f t="shared" si="191"/>
        <v>-2.3936248447907079E-3</v>
      </c>
      <c r="AE274" s="5">
        <f t="shared" si="191"/>
        <v>1.7624721131205621E-4</v>
      </c>
      <c r="AF274" s="5">
        <f t="shared" si="191"/>
        <v>7.5487946140393412E-3</v>
      </c>
      <c r="AG274" s="5">
        <f t="shared" si="191"/>
        <v>1.9583545616902007E-3</v>
      </c>
      <c r="AH274" s="3">
        <f t="shared" si="183"/>
        <v>4.8535339377932989E-4</v>
      </c>
      <c r="AI274" s="5">
        <f t="shared" si="191"/>
        <v>-2.3930976111817895E-3</v>
      </c>
      <c r="AJ274" s="5">
        <f t="shared" si="191"/>
        <v>1.7878424103421621E-4</v>
      </c>
      <c r="AK274" s="5">
        <f t="shared" si="191"/>
        <v>7.5460281625261373E-3</v>
      </c>
      <c r="AL274" s="5">
        <f t="shared" si="191"/>
        <v>1.9577265397830784E-3</v>
      </c>
      <c r="AM274" s="3">
        <f t="shared" si="184"/>
        <v>4.8496361898783661E-4</v>
      </c>
      <c r="AN274" s="5">
        <f t="shared" si="191"/>
        <v>-2.3923043976507657E-3</v>
      </c>
      <c r="AO274" s="5">
        <f t="shared" si="191"/>
        <v>1.7827362405596517E-4</v>
      </c>
      <c r="AP274" s="5">
        <f t="shared" si="191"/>
        <v>7.5458630047616848E-3</v>
      </c>
      <c r="AQ274" s="5">
        <f t="shared" si="191"/>
        <v>1.9584524394569598E-3</v>
      </c>
      <c r="AR274" s="3">
        <f t="shared" si="185"/>
        <v>4.8521398926205169E-4</v>
      </c>
      <c r="AS274" s="5">
        <f t="shared" si="191"/>
        <v>-2.392375681819635E-3</v>
      </c>
      <c r="AT274" s="5">
        <f t="shared" si="191"/>
        <v>1.7815561436379084E-4</v>
      </c>
      <c r="AU274" s="5">
        <f t="shared" si="191"/>
        <v>7.5459962058697996E-3</v>
      </c>
      <c r="AV274" s="5">
        <f t="shared" si="191"/>
        <v>1.9584099738744519E-3</v>
      </c>
    </row>
    <row r="275" spans="1:48" x14ac:dyDescent="0.25">
      <c r="A275" s="2">
        <v>41290</v>
      </c>
      <c r="B275" s="1">
        <v>1472.63000488281</v>
      </c>
      <c r="C275" s="3">
        <f t="shared" si="186"/>
        <v>1.9699191031485874E-4</v>
      </c>
      <c r="D275" s="5">
        <f t="shared" si="187"/>
        <v>-3.8579764596552923E-4</v>
      </c>
      <c r="E275" s="5">
        <f t="shared" si="190"/>
        <v>5.4588020788176107E-4</v>
      </c>
      <c r="F275" s="5">
        <f t="shared" si="190"/>
        <v>-1.5134611175365346E-3</v>
      </c>
      <c r="G275" s="5">
        <f t="shared" si="190"/>
        <v>-6.3030354243093711E-4</v>
      </c>
      <c r="H275" s="5">
        <f t="shared" si="188"/>
        <v>7.0146255629808755E-3</v>
      </c>
      <c r="I275" s="3">
        <f t="shared" si="189"/>
        <v>5.1528581482688564E-4</v>
      </c>
      <c r="J275" s="5">
        <f t="shared" si="190"/>
        <v>5.841675743118842E-4</v>
      </c>
      <c r="K275" s="5">
        <f t="shared" si="190"/>
        <v>-2.5820320201244105E-3</v>
      </c>
      <c r="L275" s="5">
        <f t="shared" si="190"/>
        <v>-6.7734032391002978E-5</v>
      </c>
      <c r="M275" s="5">
        <f t="shared" si="173"/>
        <v>8.0855550765315323E-3</v>
      </c>
      <c r="N275" s="3">
        <f t="shared" si="179"/>
        <v>6.2344887743218645E-4</v>
      </c>
      <c r="O275" s="5">
        <f t="shared" si="191"/>
        <v>4.4419585764184229E-4</v>
      </c>
      <c r="P275" s="5">
        <f t="shared" si="191"/>
        <v>-2.4950598520267382E-3</v>
      </c>
      <c r="Q275" s="5">
        <f t="shared" si="191"/>
        <v>3.32180705073868E-4</v>
      </c>
      <c r="R275" s="5">
        <f t="shared" si="191"/>
        <v>7.5267149579668945E-3</v>
      </c>
      <c r="S275" s="3">
        <f t="shared" si="180"/>
        <v>5.879658975475109E-4</v>
      </c>
      <c r="T275" s="5">
        <f t="shared" si="191"/>
        <v>4.3281407307292413E-4</v>
      </c>
      <c r="U275" s="5">
        <f t="shared" si="191"/>
        <v>-2.3662836906410897E-3</v>
      </c>
      <c r="V275" s="5">
        <f t="shared" si="191"/>
        <v>1.9224275347988652E-4</v>
      </c>
      <c r="W275" s="5">
        <f t="shared" si="191"/>
        <v>7.5187279407153444E-3</v>
      </c>
      <c r="X275" s="3">
        <f t="shared" si="181"/>
        <v>5.51611590365688E-4</v>
      </c>
      <c r="Y275" s="5">
        <f t="shared" si="191"/>
        <v>4.9027378284840757E-4</v>
      </c>
      <c r="Z275" s="5">
        <f t="shared" si="191"/>
        <v>-2.3832236378497893E-3</v>
      </c>
      <c r="AA275" s="5">
        <f t="shared" si="191"/>
        <v>1.7011192000220387E-4</v>
      </c>
      <c r="AB275" s="5">
        <f t="shared" si="191"/>
        <v>7.543308123896619E-3</v>
      </c>
      <c r="AC275" s="3">
        <f t="shared" si="182"/>
        <v>5.6583397216879053E-4</v>
      </c>
      <c r="AD275" s="5">
        <f t="shared" si="191"/>
        <v>4.8791208143059194E-4</v>
      </c>
      <c r="AE275" s="5">
        <f t="shared" si="191"/>
        <v>-2.3936248447907079E-3</v>
      </c>
      <c r="AF275" s="5">
        <f t="shared" si="191"/>
        <v>1.7624721131205621E-4</v>
      </c>
      <c r="AG275" s="5">
        <f t="shared" si="191"/>
        <v>7.5487946140393412E-3</v>
      </c>
      <c r="AH275" s="3">
        <f t="shared" si="183"/>
        <v>5.6646350155956007E-4</v>
      </c>
      <c r="AI275" s="5">
        <f t="shared" si="191"/>
        <v>4.8535339377932989E-4</v>
      </c>
      <c r="AJ275" s="5">
        <f t="shared" si="191"/>
        <v>-2.3930976111817895E-3</v>
      </c>
      <c r="AK275" s="5">
        <f t="shared" si="191"/>
        <v>1.7878424103421621E-4</v>
      </c>
      <c r="AL275" s="5">
        <f t="shared" si="191"/>
        <v>7.5460281625261373E-3</v>
      </c>
      <c r="AM275" s="3">
        <f t="shared" si="184"/>
        <v>5.6597308613324637E-4</v>
      </c>
      <c r="AN275" s="5">
        <f t="shared" si="191"/>
        <v>4.8496361898783661E-4</v>
      </c>
      <c r="AO275" s="5">
        <f t="shared" si="191"/>
        <v>-2.3923043976507657E-3</v>
      </c>
      <c r="AP275" s="5">
        <f t="shared" si="191"/>
        <v>1.7827362405596517E-4</v>
      </c>
      <c r="AQ275" s="5">
        <f t="shared" si="191"/>
        <v>7.5458630047616848E-3</v>
      </c>
      <c r="AR275" s="3">
        <f t="shared" si="185"/>
        <v>5.6577436323930821E-4</v>
      </c>
      <c r="AS275" s="5">
        <f t="shared" si="191"/>
        <v>4.8521398926205169E-4</v>
      </c>
      <c r="AT275" s="5">
        <f t="shared" si="191"/>
        <v>-2.392375681819635E-3</v>
      </c>
      <c r="AU275" s="5">
        <f t="shared" si="191"/>
        <v>1.7815561436379084E-4</v>
      </c>
      <c r="AV275" s="5">
        <f t="shared" si="191"/>
        <v>7.5459962058697996E-3</v>
      </c>
    </row>
    <row r="276" spans="1:48" x14ac:dyDescent="0.25">
      <c r="A276" s="2">
        <v>41291</v>
      </c>
      <c r="B276" s="1">
        <v>1480.93994140625</v>
      </c>
      <c r="C276" s="3">
        <f t="shared" si="186"/>
        <v>5.6429221840426091E-3</v>
      </c>
      <c r="D276" s="5">
        <f t="shared" si="187"/>
        <v>5.0601326277622208E-3</v>
      </c>
      <c r="E276" s="5">
        <f t="shared" si="190"/>
        <v>-3.8579764596552923E-4</v>
      </c>
      <c r="F276" s="5">
        <f t="shared" si="190"/>
        <v>5.4588020788176107E-4</v>
      </c>
      <c r="G276" s="5">
        <f t="shared" si="190"/>
        <v>-1.5134611175365346E-3</v>
      </c>
      <c r="H276" s="5">
        <f t="shared" si="188"/>
        <v>-6.3030354243093711E-4</v>
      </c>
      <c r="I276" s="3">
        <f t="shared" si="189"/>
        <v>4.893452196981442E-3</v>
      </c>
      <c r="J276" s="5">
        <f t="shared" si="190"/>
        <v>5.1528581482688564E-4</v>
      </c>
      <c r="K276" s="5">
        <f t="shared" si="190"/>
        <v>5.841675743118842E-4</v>
      </c>
      <c r="L276" s="5">
        <f t="shared" si="190"/>
        <v>-2.5820320201244105E-3</v>
      </c>
      <c r="M276" s="5">
        <f t="shared" si="173"/>
        <v>-6.7734032391002978E-5</v>
      </c>
      <c r="N276" s="3">
        <f t="shared" si="179"/>
        <v>5.0291026638307687E-3</v>
      </c>
      <c r="O276" s="5">
        <f t="shared" si="191"/>
        <v>6.2344887743218645E-4</v>
      </c>
      <c r="P276" s="5">
        <f t="shared" si="191"/>
        <v>4.4419585764184229E-4</v>
      </c>
      <c r="Q276" s="5">
        <f t="shared" si="191"/>
        <v>-2.4950598520267382E-3</v>
      </c>
      <c r="R276" s="5">
        <f t="shared" si="191"/>
        <v>3.32180705073868E-4</v>
      </c>
      <c r="S276" s="3">
        <f t="shared" si="180"/>
        <v>5.0901520519044136E-3</v>
      </c>
      <c r="T276" s="5">
        <f t="shared" si="191"/>
        <v>5.879658975475109E-4</v>
      </c>
      <c r="U276" s="5">
        <f t="shared" si="191"/>
        <v>4.3281407307292413E-4</v>
      </c>
      <c r="V276" s="5">
        <f t="shared" si="191"/>
        <v>-2.3662836906410897E-3</v>
      </c>
      <c r="W276" s="5">
        <f t="shared" si="191"/>
        <v>1.9224275347988652E-4</v>
      </c>
      <c r="X276" s="3">
        <f t="shared" si="181"/>
        <v>5.0728922052079963E-3</v>
      </c>
      <c r="Y276" s="5">
        <f t="shared" si="191"/>
        <v>5.51611590365688E-4</v>
      </c>
      <c r="Z276" s="5">
        <f t="shared" si="191"/>
        <v>4.9027378284840757E-4</v>
      </c>
      <c r="AA276" s="5">
        <f t="shared" si="191"/>
        <v>-2.3832236378497893E-3</v>
      </c>
      <c r="AB276" s="5">
        <f t="shared" si="191"/>
        <v>1.7011192000220387E-4</v>
      </c>
      <c r="AC276" s="3">
        <f t="shared" si="182"/>
        <v>5.0593268402178131E-3</v>
      </c>
      <c r="AD276" s="5">
        <f t="shared" si="191"/>
        <v>5.6583397216879053E-4</v>
      </c>
      <c r="AE276" s="5">
        <f t="shared" si="191"/>
        <v>4.8791208143059194E-4</v>
      </c>
      <c r="AF276" s="5">
        <f t="shared" si="191"/>
        <v>-2.3936248447907079E-3</v>
      </c>
      <c r="AG276" s="5">
        <f t="shared" si="191"/>
        <v>1.7624721131205621E-4</v>
      </c>
      <c r="AH276" s="3">
        <f t="shared" si="183"/>
        <v>5.0619231676829069E-3</v>
      </c>
      <c r="AI276" s="5">
        <f t="shared" si="191"/>
        <v>5.6646350155956007E-4</v>
      </c>
      <c r="AJ276" s="5">
        <f t="shared" si="191"/>
        <v>4.8535339377932989E-4</v>
      </c>
      <c r="AK276" s="5">
        <f t="shared" si="191"/>
        <v>-2.3930976111817895E-3</v>
      </c>
      <c r="AL276" s="5">
        <f t="shared" si="191"/>
        <v>1.7878424103421621E-4</v>
      </c>
      <c r="AM276" s="3">
        <f t="shared" si="184"/>
        <v>5.0625515496179425E-3</v>
      </c>
      <c r="AN276" s="5">
        <f t="shared" si="191"/>
        <v>5.6597308613324637E-4</v>
      </c>
      <c r="AO276" s="5">
        <f t="shared" si="191"/>
        <v>4.8496361898783661E-4</v>
      </c>
      <c r="AP276" s="5">
        <f t="shared" si="191"/>
        <v>-2.3923043976507657E-3</v>
      </c>
      <c r="AQ276" s="5">
        <f t="shared" si="191"/>
        <v>1.7827362405596517E-4</v>
      </c>
      <c r="AR276" s="3">
        <f t="shared" si="185"/>
        <v>5.062485227787899E-3</v>
      </c>
      <c r="AS276" s="5">
        <f t="shared" si="191"/>
        <v>5.6577436323930821E-4</v>
      </c>
      <c r="AT276" s="5">
        <f t="shared" si="191"/>
        <v>4.8521398926205169E-4</v>
      </c>
      <c r="AU276" s="5">
        <f t="shared" si="191"/>
        <v>-2.392375681819635E-3</v>
      </c>
      <c r="AV276" s="5">
        <f t="shared" si="191"/>
        <v>1.7815561436379084E-4</v>
      </c>
    </row>
    <row r="277" spans="1:48" x14ac:dyDescent="0.25">
      <c r="A277" s="2">
        <v>41292</v>
      </c>
      <c r="B277" s="1">
        <v>1485.97998046875</v>
      </c>
      <c r="C277" s="3">
        <f t="shared" si="186"/>
        <v>3.4032703971196288E-3</v>
      </c>
      <c r="D277" s="5">
        <f t="shared" si="187"/>
        <v>2.8204808408392409E-3</v>
      </c>
      <c r="E277" s="5">
        <f t="shared" si="190"/>
        <v>5.0601326277622208E-3</v>
      </c>
      <c r="F277" s="5">
        <f t="shared" si="190"/>
        <v>-3.8579764596552923E-4</v>
      </c>
      <c r="G277" s="5">
        <f t="shared" si="190"/>
        <v>5.4588020788176107E-4</v>
      </c>
      <c r="H277" s="5">
        <f t="shared" si="188"/>
        <v>-1.5134611175365346E-3</v>
      </c>
      <c r="I277" s="3">
        <f t="shared" si="189"/>
        <v>3.5107826905681318E-3</v>
      </c>
      <c r="J277" s="5">
        <f t="shared" si="190"/>
        <v>4.893452196981442E-3</v>
      </c>
      <c r="K277" s="5">
        <f t="shared" si="190"/>
        <v>5.1528581482688564E-4</v>
      </c>
      <c r="L277" s="5">
        <f t="shared" si="190"/>
        <v>5.841675743118842E-4</v>
      </c>
      <c r="M277" s="5">
        <f t="shared" si="173"/>
        <v>-2.5820320201244105E-3</v>
      </c>
      <c r="N277" s="3">
        <f t="shared" si="179"/>
        <v>3.3355310058758546E-3</v>
      </c>
      <c r="O277" s="5">
        <f t="shared" si="191"/>
        <v>5.0291026638307687E-3</v>
      </c>
      <c r="P277" s="5">
        <f t="shared" si="191"/>
        <v>6.2344887743218645E-4</v>
      </c>
      <c r="Q277" s="5">
        <f t="shared" si="191"/>
        <v>4.4419585764184229E-4</v>
      </c>
      <c r="R277" s="5">
        <f t="shared" si="191"/>
        <v>-2.4950598520267382E-3</v>
      </c>
      <c r="S277" s="3">
        <f t="shared" si="180"/>
        <v>3.3654025345412615E-3</v>
      </c>
      <c r="T277" s="5">
        <f t="shared" si="191"/>
        <v>5.0901520519044136E-3</v>
      </c>
      <c r="U277" s="5">
        <f t="shared" si="191"/>
        <v>5.879658975475109E-4</v>
      </c>
      <c r="V277" s="5">
        <f t="shared" si="191"/>
        <v>4.3281407307292413E-4</v>
      </c>
      <c r="W277" s="5">
        <f t="shared" si="191"/>
        <v>-2.3662836906410897E-3</v>
      </c>
      <c r="X277" s="3">
        <f t="shared" si="181"/>
        <v>3.3900801519309801E-3</v>
      </c>
      <c r="Y277" s="5">
        <f t="shared" si="191"/>
        <v>5.0728922052079963E-3</v>
      </c>
      <c r="Z277" s="5">
        <f t="shared" si="191"/>
        <v>5.51611590365688E-4</v>
      </c>
      <c r="AA277" s="5">
        <f t="shared" si="191"/>
        <v>4.9027378284840757E-4</v>
      </c>
      <c r="AB277" s="5">
        <f t="shared" si="191"/>
        <v>-2.3832236378497893E-3</v>
      </c>
      <c r="AC277" s="3">
        <f t="shared" si="182"/>
        <v>3.3918562607711134E-3</v>
      </c>
      <c r="AD277" s="5">
        <f t="shared" si="191"/>
        <v>5.0593268402178131E-3</v>
      </c>
      <c r="AE277" s="5">
        <f t="shared" si="191"/>
        <v>5.6583397216879053E-4</v>
      </c>
      <c r="AF277" s="5">
        <f t="shared" si="191"/>
        <v>4.8791208143059194E-4</v>
      </c>
      <c r="AG277" s="5">
        <f t="shared" si="191"/>
        <v>-2.3936248447907079E-3</v>
      </c>
      <c r="AH277" s="3">
        <f t="shared" si="183"/>
        <v>3.3872392959624258E-3</v>
      </c>
      <c r="AI277" s="5">
        <f t="shared" si="191"/>
        <v>5.0619231676829069E-3</v>
      </c>
      <c r="AJ277" s="5">
        <f t="shared" si="191"/>
        <v>5.6646350155956007E-4</v>
      </c>
      <c r="AK277" s="5">
        <f t="shared" si="191"/>
        <v>4.8535339377932989E-4</v>
      </c>
      <c r="AL277" s="5">
        <f t="shared" si="191"/>
        <v>-2.3930976111817895E-3</v>
      </c>
      <c r="AM277" s="3">
        <f t="shared" si="184"/>
        <v>3.3875986872704414E-3</v>
      </c>
      <c r="AN277" s="5">
        <f t="shared" si="191"/>
        <v>5.0625515496179425E-3</v>
      </c>
      <c r="AO277" s="5">
        <f t="shared" si="191"/>
        <v>5.6597308613324637E-4</v>
      </c>
      <c r="AP277" s="5">
        <f t="shared" si="191"/>
        <v>4.8496361898783661E-4</v>
      </c>
      <c r="AQ277" s="5">
        <f t="shared" si="191"/>
        <v>-2.3923043976507657E-3</v>
      </c>
      <c r="AR277" s="3">
        <f t="shared" si="185"/>
        <v>3.3877986218903478E-3</v>
      </c>
      <c r="AS277" s="5">
        <f t="shared" si="191"/>
        <v>5.062485227787899E-3</v>
      </c>
      <c r="AT277" s="5">
        <f t="shared" si="191"/>
        <v>5.6577436323930821E-4</v>
      </c>
      <c r="AU277" s="5">
        <f t="shared" si="191"/>
        <v>4.8521398926205169E-4</v>
      </c>
      <c r="AV277" s="5">
        <f t="shared" si="191"/>
        <v>-2.392375681819635E-3</v>
      </c>
    </row>
    <row r="278" spans="1:48" x14ac:dyDescent="0.25">
      <c r="A278" s="2">
        <v>41296</v>
      </c>
      <c r="B278" s="1">
        <v>1492.56005859375</v>
      </c>
      <c r="C278" s="3">
        <f t="shared" si="186"/>
        <v>4.4281068463145612E-3</v>
      </c>
      <c r="D278" s="5">
        <f t="shared" si="187"/>
        <v>3.8453172900341733E-3</v>
      </c>
      <c r="E278" s="5">
        <f t="shared" si="190"/>
        <v>2.8204808408392409E-3</v>
      </c>
      <c r="F278" s="5">
        <f t="shared" si="190"/>
        <v>5.0601326277622208E-3</v>
      </c>
      <c r="G278" s="5">
        <f t="shared" si="190"/>
        <v>-3.8579764596552923E-4</v>
      </c>
      <c r="H278" s="5">
        <f t="shared" si="188"/>
        <v>5.4588020788176107E-4</v>
      </c>
      <c r="I278" s="3">
        <f t="shared" si="189"/>
        <v>3.9075797873933654E-3</v>
      </c>
      <c r="J278" s="5">
        <f t="shared" si="190"/>
        <v>3.5107826905681318E-3</v>
      </c>
      <c r="K278" s="5">
        <f t="shared" si="190"/>
        <v>4.893452196981442E-3</v>
      </c>
      <c r="L278" s="5">
        <f t="shared" si="190"/>
        <v>5.1528581482688564E-4</v>
      </c>
      <c r="M278" s="5">
        <f t="shared" si="173"/>
        <v>5.841675743118842E-4</v>
      </c>
      <c r="N278" s="3">
        <f t="shared" si="179"/>
        <v>3.9597568031459231E-3</v>
      </c>
      <c r="O278" s="5">
        <f t="shared" si="191"/>
        <v>3.3355310058758546E-3</v>
      </c>
      <c r="P278" s="5">
        <f t="shared" si="191"/>
        <v>5.0291026638307687E-3</v>
      </c>
      <c r="Q278" s="5">
        <f t="shared" si="191"/>
        <v>6.2344887743218645E-4</v>
      </c>
      <c r="R278" s="5">
        <f t="shared" si="191"/>
        <v>4.4419585764184229E-4</v>
      </c>
      <c r="S278" s="3">
        <f t="shared" si="180"/>
        <v>3.8992459519036475E-3</v>
      </c>
      <c r="T278" s="5">
        <f t="shared" si="191"/>
        <v>3.3654025345412615E-3</v>
      </c>
      <c r="U278" s="5">
        <f t="shared" si="191"/>
        <v>5.0901520519044136E-3</v>
      </c>
      <c r="V278" s="5">
        <f t="shared" si="191"/>
        <v>5.879658975475109E-4</v>
      </c>
      <c r="W278" s="5">
        <f t="shared" si="191"/>
        <v>4.3281407307292413E-4</v>
      </c>
      <c r="X278" s="3">
        <f t="shared" si="181"/>
        <v>3.8922937642574987E-3</v>
      </c>
      <c r="Y278" s="5">
        <f t="shared" si="191"/>
        <v>3.3900801519309801E-3</v>
      </c>
      <c r="Z278" s="5">
        <f t="shared" si="191"/>
        <v>5.0728922052079963E-3</v>
      </c>
      <c r="AA278" s="5">
        <f t="shared" si="191"/>
        <v>5.51611590365688E-4</v>
      </c>
      <c r="AB278" s="5">
        <f t="shared" si="191"/>
        <v>4.9027378284840757E-4</v>
      </c>
      <c r="AC278" s="3">
        <f t="shared" si="182"/>
        <v>3.902647448473353E-3</v>
      </c>
      <c r="AD278" s="5">
        <f t="shared" si="191"/>
        <v>3.3918562607711134E-3</v>
      </c>
      <c r="AE278" s="5">
        <f t="shared" si="191"/>
        <v>5.0593268402178131E-3</v>
      </c>
      <c r="AF278" s="5">
        <f t="shared" si="191"/>
        <v>5.6583397216879053E-4</v>
      </c>
      <c r="AG278" s="5">
        <f t="shared" si="191"/>
        <v>4.8791208143059194E-4</v>
      </c>
      <c r="AH278" s="3">
        <f t="shared" si="183"/>
        <v>3.9043101996114882E-3</v>
      </c>
      <c r="AI278" s="5">
        <f t="shared" si="191"/>
        <v>3.3872392959624258E-3</v>
      </c>
      <c r="AJ278" s="5">
        <f t="shared" si="191"/>
        <v>5.0619231676829069E-3</v>
      </c>
      <c r="AK278" s="5">
        <f t="shared" si="191"/>
        <v>5.6646350155956007E-4</v>
      </c>
      <c r="AL278" s="5">
        <f t="shared" si="191"/>
        <v>4.8535339377932989E-4</v>
      </c>
      <c r="AM278" s="3">
        <f t="shared" si="184"/>
        <v>3.9031547164720248E-3</v>
      </c>
      <c r="AN278" s="5">
        <f t="shared" si="191"/>
        <v>3.3875986872704414E-3</v>
      </c>
      <c r="AO278" s="5">
        <f t="shared" si="191"/>
        <v>5.0625515496179425E-3</v>
      </c>
      <c r="AP278" s="5">
        <f t="shared" si="191"/>
        <v>5.6597308613324637E-4</v>
      </c>
      <c r="AQ278" s="5">
        <f t="shared" si="191"/>
        <v>4.8496361898783661E-4</v>
      </c>
      <c r="AR278" s="3">
        <f t="shared" si="185"/>
        <v>3.9030903573074498E-3</v>
      </c>
      <c r="AS278" s="5">
        <f t="shared" si="191"/>
        <v>3.3877986218903478E-3</v>
      </c>
      <c r="AT278" s="5">
        <f t="shared" si="191"/>
        <v>5.062485227787899E-3</v>
      </c>
      <c r="AU278" s="5">
        <f t="shared" si="191"/>
        <v>5.6577436323930821E-4</v>
      </c>
      <c r="AV278" s="5">
        <f t="shared" si="191"/>
        <v>4.8521398926205169E-4</v>
      </c>
    </row>
    <row r="279" spans="1:48" x14ac:dyDescent="0.25">
      <c r="A279" s="2">
        <v>41297</v>
      </c>
      <c r="B279" s="1">
        <v>1494.81005859375</v>
      </c>
      <c r="C279" s="3">
        <f t="shared" si="186"/>
        <v>1.5074770271690241E-3</v>
      </c>
      <c r="D279" s="5">
        <f t="shared" si="187"/>
        <v>9.2468747088863613E-4</v>
      </c>
      <c r="E279" s="5">
        <f t="shared" si="190"/>
        <v>3.8453172900341733E-3</v>
      </c>
      <c r="F279" s="5">
        <f t="shared" si="190"/>
        <v>2.8204808408392409E-3</v>
      </c>
      <c r="G279" s="5">
        <f t="shared" si="190"/>
        <v>5.0601326277622208E-3</v>
      </c>
      <c r="H279" s="5">
        <f t="shared" si="188"/>
        <v>-3.8579764596552923E-4</v>
      </c>
      <c r="I279" s="3">
        <f t="shared" si="189"/>
        <v>1.2643371082659881E-3</v>
      </c>
      <c r="J279" s="5">
        <f t="shared" si="190"/>
        <v>3.9075797873933654E-3</v>
      </c>
      <c r="K279" s="5">
        <f t="shared" si="190"/>
        <v>3.5107826905681318E-3</v>
      </c>
      <c r="L279" s="5">
        <f t="shared" si="190"/>
        <v>4.893452196981442E-3</v>
      </c>
      <c r="M279" s="5">
        <f t="shared" si="173"/>
        <v>5.1528581482688564E-4</v>
      </c>
      <c r="N279" s="3">
        <f t="shared" si="179"/>
        <v>1.3219917345669867E-3</v>
      </c>
      <c r="O279" s="5">
        <f t="shared" si="191"/>
        <v>3.9597568031459231E-3</v>
      </c>
      <c r="P279" s="5">
        <f t="shared" si="191"/>
        <v>3.3355310058758546E-3</v>
      </c>
      <c r="Q279" s="5">
        <f t="shared" si="191"/>
        <v>5.0291026638307687E-3</v>
      </c>
      <c r="R279" s="5">
        <f t="shared" si="191"/>
        <v>6.2344887743218645E-4</v>
      </c>
      <c r="S279" s="3">
        <f t="shared" si="180"/>
        <v>1.3703942291407411E-3</v>
      </c>
      <c r="T279" s="5">
        <f t="shared" si="191"/>
        <v>3.8992459519036475E-3</v>
      </c>
      <c r="U279" s="5">
        <f t="shared" si="191"/>
        <v>3.3654025345412615E-3</v>
      </c>
      <c r="V279" s="5">
        <f t="shared" si="191"/>
        <v>5.0901520519044136E-3</v>
      </c>
      <c r="W279" s="5">
        <f t="shared" si="191"/>
        <v>5.879658975475109E-4</v>
      </c>
      <c r="X279" s="3">
        <f t="shared" si="181"/>
        <v>1.3572146412472123E-3</v>
      </c>
      <c r="Y279" s="5">
        <f t="shared" si="191"/>
        <v>3.8922937642574987E-3</v>
      </c>
      <c r="Z279" s="5">
        <f t="shared" si="191"/>
        <v>3.3900801519309801E-3</v>
      </c>
      <c r="AA279" s="5">
        <f t="shared" si="191"/>
        <v>5.0728922052079963E-3</v>
      </c>
      <c r="AB279" s="5">
        <f t="shared" si="191"/>
        <v>5.51611590365688E-4</v>
      </c>
      <c r="AC279" s="3">
        <f t="shared" si="182"/>
        <v>1.3504935744237372E-3</v>
      </c>
      <c r="AD279" s="5">
        <f t="shared" si="191"/>
        <v>3.902647448473353E-3</v>
      </c>
      <c r="AE279" s="5">
        <f t="shared" si="191"/>
        <v>3.3918562607711134E-3</v>
      </c>
      <c r="AF279" s="5">
        <f t="shared" si="191"/>
        <v>5.0593268402178131E-3</v>
      </c>
      <c r="AG279" s="5">
        <f t="shared" si="191"/>
        <v>5.6583397216879053E-4</v>
      </c>
      <c r="AH279" s="3">
        <f t="shared" si="183"/>
        <v>1.3527880694050205E-3</v>
      </c>
      <c r="AI279" s="5">
        <f t="shared" si="191"/>
        <v>3.9043101996114882E-3</v>
      </c>
      <c r="AJ279" s="5">
        <f t="shared" si="191"/>
        <v>3.3872392959624258E-3</v>
      </c>
      <c r="AK279" s="5">
        <f t="shared" si="191"/>
        <v>5.0619231676829069E-3</v>
      </c>
      <c r="AL279" s="5">
        <f t="shared" si="191"/>
        <v>5.6646350155956007E-4</v>
      </c>
      <c r="AM279" s="3">
        <f t="shared" si="184"/>
        <v>1.3536618775296353E-3</v>
      </c>
      <c r="AN279" s="5">
        <f t="shared" si="191"/>
        <v>3.9031547164720248E-3</v>
      </c>
      <c r="AO279" s="5">
        <f t="shared" si="191"/>
        <v>3.3875986872704414E-3</v>
      </c>
      <c r="AP279" s="5">
        <f t="shared" si="191"/>
        <v>5.0625515496179425E-3</v>
      </c>
      <c r="AQ279" s="5">
        <f t="shared" si="191"/>
        <v>5.6597308613324637E-4</v>
      </c>
      <c r="AR279" s="3">
        <f t="shared" si="185"/>
        <v>1.3534094491344554E-3</v>
      </c>
      <c r="AS279" s="5">
        <f t="shared" si="191"/>
        <v>3.9030903573074498E-3</v>
      </c>
      <c r="AT279" s="5">
        <f t="shared" si="191"/>
        <v>3.3877986218903478E-3</v>
      </c>
      <c r="AU279" s="5">
        <f t="shared" si="191"/>
        <v>5.062485227787899E-3</v>
      </c>
      <c r="AV279" s="5">
        <f t="shared" si="191"/>
        <v>5.6577436323930821E-4</v>
      </c>
    </row>
    <row r="280" spans="1:48" x14ac:dyDescent="0.25">
      <c r="A280" s="2">
        <v>41298</v>
      </c>
      <c r="B280" s="1">
        <v>1494.81994628906</v>
      </c>
      <c r="C280" s="3">
        <f t="shared" si="186"/>
        <v>6.6146834196700866E-6</v>
      </c>
      <c r="D280" s="5">
        <f t="shared" si="187"/>
        <v>-5.7617487286071788E-4</v>
      </c>
      <c r="E280" s="5">
        <f t="shared" si="190"/>
        <v>9.2468747088863613E-4</v>
      </c>
      <c r="F280" s="5">
        <f t="shared" si="190"/>
        <v>3.8453172900341733E-3</v>
      </c>
      <c r="G280" s="5">
        <f t="shared" si="190"/>
        <v>2.8204808408392409E-3</v>
      </c>
      <c r="H280" s="5">
        <f t="shared" si="188"/>
        <v>5.0601326277622208E-3</v>
      </c>
      <c r="I280" s="3">
        <f t="shared" si="189"/>
        <v>-2.6265534040668199E-4</v>
      </c>
      <c r="J280" s="5">
        <f t="shared" si="190"/>
        <v>1.2643371082659881E-3</v>
      </c>
      <c r="K280" s="5">
        <f t="shared" si="190"/>
        <v>3.9075797873933654E-3</v>
      </c>
      <c r="L280" s="5">
        <f t="shared" si="190"/>
        <v>3.5107826905681318E-3</v>
      </c>
      <c r="M280" s="5">
        <f t="shared" si="173"/>
        <v>4.893452196981442E-3</v>
      </c>
      <c r="N280" s="3">
        <f t="shared" si="179"/>
        <v>-3.0212367075241987E-4</v>
      </c>
      <c r="O280" s="5">
        <f t="shared" si="191"/>
        <v>1.3219917345669867E-3</v>
      </c>
      <c r="P280" s="5">
        <f t="shared" si="191"/>
        <v>3.9597568031459231E-3</v>
      </c>
      <c r="Q280" s="5">
        <f t="shared" si="191"/>
        <v>3.3355310058758546E-3</v>
      </c>
      <c r="R280" s="5">
        <f t="shared" si="191"/>
        <v>5.0291026638307687E-3</v>
      </c>
      <c r="S280" s="3">
        <f t="shared" si="180"/>
        <v>-2.8974071864955591E-4</v>
      </c>
      <c r="T280" s="5">
        <f t="shared" si="191"/>
        <v>1.3703942291407411E-3</v>
      </c>
      <c r="U280" s="5">
        <f t="shared" si="191"/>
        <v>3.8992459519036475E-3</v>
      </c>
      <c r="V280" s="5">
        <f t="shared" si="191"/>
        <v>3.3654025345412615E-3</v>
      </c>
      <c r="W280" s="5">
        <f t="shared" si="191"/>
        <v>5.0901520519044136E-3</v>
      </c>
      <c r="X280" s="3">
        <f t="shared" si="181"/>
        <v>-2.7826878234564028E-4</v>
      </c>
      <c r="Y280" s="5">
        <f t="shared" si="191"/>
        <v>1.3572146412472123E-3</v>
      </c>
      <c r="Z280" s="5">
        <f t="shared" si="191"/>
        <v>3.8922937642574987E-3</v>
      </c>
      <c r="AA280" s="5">
        <f t="shared" si="191"/>
        <v>3.3900801519309801E-3</v>
      </c>
      <c r="AB280" s="5">
        <f t="shared" si="191"/>
        <v>5.0728922052079963E-3</v>
      </c>
      <c r="AC280" s="3">
        <f t="shared" si="182"/>
        <v>-2.7950866076339634E-4</v>
      </c>
      <c r="AD280" s="5">
        <f t="shared" si="191"/>
        <v>1.3504935744237372E-3</v>
      </c>
      <c r="AE280" s="5">
        <f t="shared" si="191"/>
        <v>3.902647448473353E-3</v>
      </c>
      <c r="AF280" s="5">
        <f t="shared" si="191"/>
        <v>3.3918562607711134E-3</v>
      </c>
      <c r="AG280" s="5">
        <f t="shared" si="191"/>
        <v>5.0593268402178131E-3</v>
      </c>
      <c r="AH280" s="3">
        <f t="shared" si="183"/>
        <v>-2.8307712300100984E-4</v>
      </c>
      <c r="AI280" s="5">
        <f t="shared" si="191"/>
        <v>1.3527880694050205E-3</v>
      </c>
      <c r="AJ280" s="5">
        <f t="shared" si="191"/>
        <v>3.9043101996114882E-3</v>
      </c>
      <c r="AK280" s="5">
        <f t="shared" si="191"/>
        <v>3.3872392959624258E-3</v>
      </c>
      <c r="AL280" s="5">
        <f t="shared" si="191"/>
        <v>5.0619231676829069E-3</v>
      </c>
      <c r="AM280" s="3">
        <f t="shared" si="184"/>
        <v>-2.8272247874109669E-4</v>
      </c>
      <c r="AN280" s="5">
        <f t="shared" si="191"/>
        <v>1.3536618775296353E-3</v>
      </c>
      <c r="AO280" s="5">
        <f t="shared" si="191"/>
        <v>3.9031547164720248E-3</v>
      </c>
      <c r="AP280" s="5">
        <f t="shared" si="191"/>
        <v>3.3875986872704414E-3</v>
      </c>
      <c r="AQ280" s="5">
        <f t="shared" si="191"/>
        <v>5.0625515496179425E-3</v>
      </c>
      <c r="AR280" s="3">
        <f t="shared" si="185"/>
        <v>-2.8241716089822994E-4</v>
      </c>
      <c r="AS280" s="5">
        <f t="shared" si="191"/>
        <v>1.3534094491344554E-3</v>
      </c>
      <c r="AT280" s="5">
        <f t="shared" si="191"/>
        <v>3.9030903573074498E-3</v>
      </c>
      <c r="AU280" s="5">
        <f t="shared" si="191"/>
        <v>3.3877986218903478E-3</v>
      </c>
      <c r="AV280" s="5">
        <f t="shared" si="191"/>
        <v>5.062485227787899E-3</v>
      </c>
    </row>
    <row r="281" spans="1:48" x14ac:dyDescent="0.25">
      <c r="A281" s="2">
        <v>41299</v>
      </c>
      <c r="B281" s="1">
        <v>1502.9599609375</v>
      </c>
      <c r="C281" s="3">
        <f t="shared" si="186"/>
        <v>5.4454816907199E-3</v>
      </c>
      <c r="D281" s="5">
        <f t="shared" si="187"/>
        <v>4.8626921344395117E-3</v>
      </c>
      <c r="E281" s="5">
        <f t="shared" si="190"/>
        <v>-5.7617487286071788E-4</v>
      </c>
      <c r="F281" s="5">
        <f t="shared" si="190"/>
        <v>9.2468747088863613E-4</v>
      </c>
      <c r="G281" s="5">
        <f t="shared" si="190"/>
        <v>3.8453172900341733E-3</v>
      </c>
      <c r="H281" s="5">
        <f t="shared" si="188"/>
        <v>2.8204808408392409E-3</v>
      </c>
      <c r="I281" s="3">
        <f t="shared" si="189"/>
        <v>4.9789617677531619E-3</v>
      </c>
      <c r="J281" s="5">
        <f t="shared" si="190"/>
        <v>-2.6265534040668199E-4</v>
      </c>
      <c r="K281" s="5">
        <f t="shared" si="190"/>
        <v>1.2643371082659881E-3</v>
      </c>
      <c r="L281" s="5">
        <f t="shared" si="190"/>
        <v>3.9075797873933654E-3</v>
      </c>
      <c r="M281" s="5">
        <f t="shared" si="173"/>
        <v>3.5107826905681318E-3</v>
      </c>
      <c r="N281" s="3">
        <f t="shared" si="179"/>
        <v>5.0620239558560823E-3</v>
      </c>
      <c r="O281" s="5">
        <f t="shared" si="191"/>
        <v>-3.0212367075241987E-4</v>
      </c>
      <c r="P281" s="5">
        <f t="shared" si="191"/>
        <v>1.3219917345669867E-3</v>
      </c>
      <c r="Q281" s="5">
        <f t="shared" si="191"/>
        <v>3.9597568031459231E-3</v>
      </c>
      <c r="R281" s="5">
        <f t="shared" si="191"/>
        <v>3.3355310058758546E-3</v>
      </c>
      <c r="S281" s="3">
        <f t="shared" si="180"/>
        <v>5.0431382400338677E-3</v>
      </c>
      <c r="T281" s="5">
        <f t="shared" si="191"/>
        <v>-2.8974071864955591E-4</v>
      </c>
      <c r="U281" s="5">
        <f t="shared" si="191"/>
        <v>1.3703942291407411E-3</v>
      </c>
      <c r="V281" s="5">
        <f t="shared" si="191"/>
        <v>3.8992459519036475E-3</v>
      </c>
      <c r="W281" s="5">
        <f t="shared" si="191"/>
        <v>3.3654025345412615E-3</v>
      </c>
      <c r="X281" s="3">
        <f t="shared" si="181"/>
        <v>5.0388544769315808E-3</v>
      </c>
      <c r="Y281" s="5">
        <f t="shared" si="191"/>
        <v>-2.7826878234564028E-4</v>
      </c>
      <c r="Z281" s="5">
        <f t="shared" si="191"/>
        <v>1.3572146412472123E-3</v>
      </c>
      <c r="AA281" s="5">
        <f t="shared" si="191"/>
        <v>3.8922937642574987E-3</v>
      </c>
      <c r="AB281" s="5">
        <f t="shared" si="191"/>
        <v>3.3900801519309801E-3</v>
      </c>
      <c r="AC281" s="3">
        <f t="shared" si="182"/>
        <v>5.0440254529381416E-3</v>
      </c>
      <c r="AD281" s="5">
        <f t="shared" si="191"/>
        <v>-2.7950866076339634E-4</v>
      </c>
      <c r="AE281" s="5">
        <f t="shared" si="191"/>
        <v>1.3504935744237372E-3</v>
      </c>
      <c r="AF281" s="5">
        <f t="shared" si="191"/>
        <v>3.902647448473353E-3</v>
      </c>
      <c r="AG281" s="5">
        <f t="shared" si="191"/>
        <v>3.3918562607711134E-3</v>
      </c>
      <c r="AH281" s="3">
        <f t="shared" si="183"/>
        <v>5.044849434379356E-3</v>
      </c>
      <c r="AI281" s="5">
        <f t="shared" si="191"/>
        <v>-2.8307712300100984E-4</v>
      </c>
      <c r="AJ281" s="5">
        <f t="shared" si="191"/>
        <v>1.3527880694050205E-3</v>
      </c>
      <c r="AK281" s="5">
        <f t="shared" si="191"/>
        <v>3.9043101996114882E-3</v>
      </c>
      <c r="AL281" s="5">
        <f t="shared" si="191"/>
        <v>3.3872392959624258E-3</v>
      </c>
      <c r="AM281" s="3">
        <f t="shared" si="184"/>
        <v>5.0437105833383055E-3</v>
      </c>
      <c r="AN281" s="5">
        <f t="shared" si="191"/>
        <v>-2.8272247874109669E-4</v>
      </c>
      <c r="AO281" s="5">
        <f t="shared" si="191"/>
        <v>1.3536618775296353E-3</v>
      </c>
      <c r="AP281" s="5">
        <f t="shared" si="191"/>
        <v>3.9031547164720248E-3</v>
      </c>
      <c r="AQ281" s="5">
        <f t="shared" si="191"/>
        <v>3.3875986872704414E-3</v>
      </c>
      <c r="AR281" s="3">
        <f t="shared" si="185"/>
        <v>5.0436728062014623E-3</v>
      </c>
      <c r="AS281" s="5">
        <f t="shared" si="191"/>
        <v>-2.8241716089822994E-4</v>
      </c>
      <c r="AT281" s="5">
        <f t="shared" si="191"/>
        <v>1.3534094491344554E-3</v>
      </c>
      <c r="AU281" s="5">
        <f t="shared" si="191"/>
        <v>3.9030903573074498E-3</v>
      </c>
      <c r="AV281" s="5">
        <f t="shared" si="191"/>
        <v>3.3877986218903478E-3</v>
      </c>
    </row>
    <row r="282" spans="1:48" x14ac:dyDescent="0.25">
      <c r="A282" s="2">
        <v>41302</v>
      </c>
      <c r="B282" s="1">
        <v>1500.18005371093</v>
      </c>
      <c r="C282" s="3">
        <f t="shared" si="186"/>
        <v>-1.8496216125650777E-3</v>
      </c>
      <c r="D282" s="5">
        <f t="shared" si="187"/>
        <v>-2.4324111688454656E-3</v>
      </c>
      <c r="E282" s="5">
        <f t="shared" si="190"/>
        <v>4.8626921344395117E-3</v>
      </c>
      <c r="F282" s="5">
        <f t="shared" si="190"/>
        <v>-5.7617487286071788E-4</v>
      </c>
      <c r="G282" s="5">
        <f t="shared" si="190"/>
        <v>9.2468747088863613E-4</v>
      </c>
      <c r="H282" s="5">
        <f t="shared" si="188"/>
        <v>3.8453172900341733E-3</v>
      </c>
      <c r="I282" s="3">
        <f t="shared" si="189"/>
        <v>-1.2368627707238034E-3</v>
      </c>
      <c r="J282" s="5">
        <f t="shared" si="190"/>
        <v>4.9789617677531619E-3</v>
      </c>
      <c r="K282" s="5">
        <f t="shared" si="190"/>
        <v>-2.6265534040668199E-4</v>
      </c>
      <c r="L282" s="5">
        <f t="shared" si="190"/>
        <v>1.2643371082659881E-3</v>
      </c>
      <c r="M282" s="5">
        <f t="shared" si="173"/>
        <v>3.9075797873933654E-3</v>
      </c>
      <c r="N282" s="3">
        <f t="shared" si="179"/>
        <v>-1.2865328448105886E-3</v>
      </c>
      <c r="O282" s="5">
        <f t="shared" si="191"/>
        <v>5.0620239558560823E-3</v>
      </c>
      <c r="P282" s="5">
        <f t="shared" si="191"/>
        <v>-3.0212367075241987E-4</v>
      </c>
      <c r="Q282" s="5">
        <f t="shared" si="191"/>
        <v>1.3219917345669867E-3</v>
      </c>
      <c r="R282" s="5">
        <f t="shared" si="191"/>
        <v>3.9597568031459231E-3</v>
      </c>
      <c r="S282" s="3">
        <f t="shared" si="180"/>
        <v>-1.2283386104430883E-3</v>
      </c>
      <c r="T282" s="5">
        <f t="shared" si="191"/>
        <v>5.0431382400338677E-3</v>
      </c>
      <c r="U282" s="5">
        <f t="shared" si="191"/>
        <v>-2.8974071864955591E-4</v>
      </c>
      <c r="V282" s="5">
        <f t="shared" si="191"/>
        <v>1.3703942291407411E-3</v>
      </c>
      <c r="W282" s="5">
        <f t="shared" si="191"/>
        <v>3.8992459519036475E-3</v>
      </c>
      <c r="X282" s="3">
        <f t="shared" si="181"/>
        <v>-1.2487519862794741E-3</v>
      </c>
      <c r="Y282" s="5">
        <f t="shared" si="191"/>
        <v>5.0388544769315808E-3</v>
      </c>
      <c r="Z282" s="5">
        <f t="shared" si="191"/>
        <v>-2.7826878234564028E-4</v>
      </c>
      <c r="AA282" s="5">
        <f t="shared" si="191"/>
        <v>1.3572146412472123E-3</v>
      </c>
      <c r="AB282" s="5">
        <f t="shared" si="191"/>
        <v>3.8922937642574987E-3</v>
      </c>
      <c r="AC282" s="3">
        <f t="shared" si="182"/>
        <v>-1.2495504425672768E-3</v>
      </c>
      <c r="AD282" s="5">
        <f t="shared" ref="O282:AV291" si="192">AC281</f>
        <v>5.0440254529381416E-3</v>
      </c>
      <c r="AE282" s="5">
        <f t="shared" si="192"/>
        <v>-2.7950866076339634E-4</v>
      </c>
      <c r="AF282" s="5">
        <f t="shared" si="192"/>
        <v>1.3504935744237372E-3</v>
      </c>
      <c r="AG282" s="5">
        <f t="shared" si="192"/>
        <v>3.902647448473353E-3</v>
      </c>
      <c r="AH282" s="3">
        <f t="shared" si="183"/>
        <v>-1.248472733117491E-3</v>
      </c>
      <c r="AI282" s="5">
        <f t="shared" si="192"/>
        <v>5.044849434379356E-3</v>
      </c>
      <c r="AJ282" s="5">
        <f t="shared" si="192"/>
        <v>-2.8307712300100984E-4</v>
      </c>
      <c r="AK282" s="5">
        <f t="shared" si="192"/>
        <v>1.3527880694050205E-3</v>
      </c>
      <c r="AL282" s="5">
        <f t="shared" si="192"/>
        <v>3.9043101996114882E-3</v>
      </c>
      <c r="AM282" s="3">
        <f t="shared" si="184"/>
        <v>-1.2476458446787396E-3</v>
      </c>
      <c r="AN282" s="5">
        <f t="shared" si="192"/>
        <v>5.0437105833383055E-3</v>
      </c>
      <c r="AO282" s="5">
        <f t="shared" si="192"/>
        <v>-2.8272247874109669E-4</v>
      </c>
      <c r="AP282" s="5">
        <f t="shared" si="192"/>
        <v>1.3536618775296353E-3</v>
      </c>
      <c r="AQ282" s="5">
        <f t="shared" si="192"/>
        <v>3.9031547164720248E-3</v>
      </c>
      <c r="AR282" s="3">
        <f t="shared" si="185"/>
        <v>-1.2479652719857911E-3</v>
      </c>
      <c r="AS282" s="5">
        <f t="shared" si="192"/>
        <v>5.0436728062014623E-3</v>
      </c>
      <c r="AT282" s="5">
        <f t="shared" si="192"/>
        <v>-2.8241716089822994E-4</v>
      </c>
      <c r="AU282" s="5">
        <f t="shared" si="192"/>
        <v>1.3534094491344554E-3</v>
      </c>
      <c r="AV282" s="5">
        <f t="shared" si="192"/>
        <v>3.9030903573074498E-3</v>
      </c>
    </row>
    <row r="283" spans="1:48" x14ac:dyDescent="0.25">
      <c r="A283" s="2">
        <v>41303</v>
      </c>
      <c r="B283" s="1">
        <v>1507.83996582031</v>
      </c>
      <c r="C283" s="3">
        <f t="shared" si="186"/>
        <v>5.1059951706677875E-3</v>
      </c>
      <c r="D283" s="5">
        <f t="shared" si="187"/>
        <v>4.5232056143873992E-3</v>
      </c>
      <c r="E283" s="5">
        <f t="shared" si="190"/>
        <v>-2.4324111688454656E-3</v>
      </c>
      <c r="F283" s="5">
        <f t="shared" si="190"/>
        <v>4.8626921344395117E-3</v>
      </c>
      <c r="G283" s="5">
        <f t="shared" si="190"/>
        <v>-5.7617487286071788E-4</v>
      </c>
      <c r="H283" s="5">
        <f t="shared" si="188"/>
        <v>9.2468747088863613E-4</v>
      </c>
      <c r="I283" s="3">
        <f t="shared" si="189"/>
        <v>3.8121374919220961E-3</v>
      </c>
      <c r="J283" s="5">
        <f t="shared" si="190"/>
        <v>-1.2368627707238034E-3</v>
      </c>
      <c r="K283" s="5">
        <f t="shared" si="190"/>
        <v>4.9789617677531619E-3</v>
      </c>
      <c r="L283" s="5">
        <f t="shared" si="190"/>
        <v>-2.6265534040668199E-4</v>
      </c>
      <c r="M283" s="5">
        <f t="shared" si="173"/>
        <v>1.2643371082659881E-3</v>
      </c>
      <c r="N283" s="3">
        <f t="shared" si="179"/>
        <v>3.9317757310353384E-3</v>
      </c>
      <c r="O283" s="5">
        <f t="shared" si="192"/>
        <v>-1.2865328448105886E-3</v>
      </c>
      <c r="P283" s="5">
        <f t="shared" si="192"/>
        <v>5.0620239558560823E-3</v>
      </c>
      <c r="Q283" s="5">
        <f t="shared" si="192"/>
        <v>-3.0212367075241987E-4</v>
      </c>
      <c r="R283" s="5">
        <f t="shared" si="192"/>
        <v>1.3219917345669867E-3</v>
      </c>
      <c r="S283" s="3">
        <f t="shared" si="180"/>
        <v>3.8875331724637051E-3</v>
      </c>
      <c r="T283" s="5">
        <f t="shared" si="192"/>
        <v>-1.2283386104430883E-3</v>
      </c>
      <c r="U283" s="5">
        <f t="shared" si="192"/>
        <v>5.0431382400338677E-3</v>
      </c>
      <c r="V283" s="5">
        <f t="shared" si="192"/>
        <v>-2.8974071864955591E-4</v>
      </c>
      <c r="W283" s="5">
        <f t="shared" si="192"/>
        <v>1.3703942291407411E-3</v>
      </c>
      <c r="X283" s="3">
        <f t="shared" si="181"/>
        <v>3.9010727010667288E-3</v>
      </c>
      <c r="Y283" s="5">
        <f t="shared" si="192"/>
        <v>-1.2487519862794741E-3</v>
      </c>
      <c r="Z283" s="5">
        <f t="shared" si="192"/>
        <v>5.0388544769315808E-3</v>
      </c>
      <c r="AA283" s="5">
        <f t="shared" si="192"/>
        <v>-2.7826878234564028E-4</v>
      </c>
      <c r="AB283" s="5">
        <f t="shared" si="192"/>
        <v>1.3572146412472123E-3</v>
      </c>
      <c r="AC283" s="3">
        <f t="shared" si="182"/>
        <v>3.8974164858013205E-3</v>
      </c>
      <c r="AD283" s="5">
        <f t="shared" si="192"/>
        <v>-1.2495504425672768E-3</v>
      </c>
      <c r="AE283" s="5">
        <f t="shared" si="192"/>
        <v>5.0440254529381416E-3</v>
      </c>
      <c r="AF283" s="5">
        <f t="shared" si="192"/>
        <v>-2.7950866076339634E-4</v>
      </c>
      <c r="AG283" s="5">
        <f t="shared" si="192"/>
        <v>1.3504935744237372E-3</v>
      </c>
      <c r="AH283" s="3">
        <f t="shared" si="183"/>
        <v>3.89610894784334E-3</v>
      </c>
      <c r="AI283" s="5">
        <f t="shared" si="192"/>
        <v>-1.248472733117491E-3</v>
      </c>
      <c r="AJ283" s="5">
        <f t="shared" si="192"/>
        <v>5.044849434379356E-3</v>
      </c>
      <c r="AK283" s="5">
        <f t="shared" si="192"/>
        <v>-2.8307712300100984E-4</v>
      </c>
      <c r="AL283" s="5">
        <f t="shared" si="192"/>
        <v>1.3527880694050205E-3</v>
      </c>
      <c r="AM283" s="3">
        <f t="shared" si="184"/>
        <v>3.8962967140899643E-3</v>
      </c>
      <c r="AN283" s="5">
        <f t="shared" si="192"/>
        <v>-1.2476458446787396E-3</v>
      </c>
      <c r="AO283" s="5">
        <f t="shared" si="192"/>
        <v>5.0437105833383055E-3</v>
      </c>
      <c r="AP283" s="5">
        <f t="shared" si="192"/>
        <v>-2.8272247874109669E-4</v>
      </c>
      <c r="AQ283" s="5">
        <f t="shared" si="192"/>
        <v>1.3536618775296353E-3</v>
      </c>
      <c r="AR283" s="3">
        <f t="shared" si="185"/>
        <v>3.8966270367421247E-3</v>
      </c>
      <c r="AS283" s="5">
        <f t="shared" si="192"/>
        <v>-1.2479652719857911E-3</v>
      </c>
      <c r="AT283" s="5">
        <f t="shared" si="192"/>
        <v>5.0436728062014623E-3</v>
      </c>
      <c r="AU283" s="5">
        <f t="shared" si="192"/>
        <v>-2.8241716089822994E-4</v>
      </c>
      <c r="AV283" s="5">
        <f t="shared" si="192"/>
        <v>1.3534094491344554E-3</v>
      </c>
    </row>
    <row r="284" spans="1:48" x14ac:dyDescent="0.25">
      <c r="A284" s="2">
        <v>41304</v>
      </c>
      <c r="B284" s="1">
        <v>1501.9599609375</v>
      </c>
      <c r="C284" s="3">
        <f t="shared" si="186"/>
        <v>-3.8996213232822541E-3</v>
      </c>
      <c r="D284" s="5">
        <f t="shared" si="187"/>
        <v>-4.4824108795626424E-3</v>
      </c>
      <c r="E284" s="5">
        <f t="shared" si="190"/>
        <v>4.5232056143873992E-3</v>
      </c>
      <c r="F284" s="5">
        <f t="shared" si="190"/>
        <v>-2.4324111688454656E-3</v>
      </c>
      <c r="G284" s="5">
        <f t="shared" si="190"/>
        <v>4.8626921344395117E-3</v>
      </c>
      <c r="H284" s="5">
        <f t="shared" si="188"/>
        <v>-5.7617487286071788E-4</v>
      </c>
      <c r="I284" s="3">
        <f t="shared" si="189"/>
        <v>-3.5987422531312671E-3</v>
      </c>
      <c r="J284" s="5">
        <f t="shared" si="190"/>
        <v>3.8121374919220961E-3</v>
      </c>
      <c r="K284" s="5">
        <f t="shared" si="190"/>
        <v>-1.2368627707238034E-3</v>
      </c>
      <c r="L284" s="5">
        <f t="shared" si="190"/>
        <v>4.9789617677531619E-3</v>
      </c>
      <c r="M284" s="5">
        <f t="shared" si="173"/>
        <v>-2.6265534040668199E-4</v>
      </c>
      <c r="N284" s="3">
        <f t="shared" si="179"/>
        <v>-3.6829061495061701E-3</v>
      </c>
      <c r="O284" s="5">
        <f t="shared" si="192"/>
        <v>3.9317757310353384E-3</v>
      </c>
      <c r="P284" s="5">
        <f t="shared" si="192"/>
        <v>-1.2865328448105886E-3</v>
      </c>
      <c r="Q284" s="5">
        <f t="shared" si="192"/>
        <v>5.0620239558560823E-3</v>
      </c>
      <c r="R284" s="5">
        <f t="shared" si="192"/>
        <v>-3.0212367075241987E-4</v>
      </c>
      <c r="S284" s="3">
        <f t="shared" si="180"/>
        <v>-3.6258785620226523E-3</v>
      </c>
      <c r="T284" s="5">
        <f t="shared" si="192"/>
        <v>3.8875331724637051E-3</v>
      </c>
      <c r="U284" s="5">
        <f t="shared" si="192"/>
        <v>-1.2283386104430883E-3</v>
      </c>
      <c r="V284" s="5">
        <f t="shared" si="192"/>
        <v>5.0431382400338677E-3</v>
      </c>
      <c r="W284" s="5">
        <f t="shared" si="192"/>
        <v>-2.8974071864955591E-4</v>
      </c>
      <c r="X284" s="3">
        <f t="shared" si="181"/>
        <v>-3.6354522754549205E-3</v>
      </c>
      <c r="Y284" s="5">
        <f t="shared" si="192"/>
        <v>3.9010727010667288E-3</v>
      </c>
      <c r="Z284" s="5">
        <f t="shared" si="192"/>
        <v>-1.2487519862794741E-3</v>
      </c>
      <c r="AA284" s="5">
        <f t="shared" si="192"/>
        <v>5.0388544769315808E-3</v>
      </c>
      <c r="AB284" s="5">
        <f t="shared" si="192"/>
        <v>-2.7826878234564028E-4</v>
      </c>
      <c r="AC284" s="3">
        <f t="shared" si="182"/>
        <v>-3.6300526856084476E-3</v>
      </c>
      <c r="AD284" s="5">
        <f t="shared" si="192"/>
        <v>3.8974164858013205E-3</v>
      </c>
      <c r="AE284" s="5">
        <f t="shared" si="192"/>
        <v>-1.2495504425672768E-3</v>
      </c>
      <c r="AF284" s="5">
        <f t="shared" si="192"/>
        <v>5.0440254529381416E-3</v>
      </c>
      <c r="AG284" s="5">
        <f t="shared" si="192"/>
        <v>-2.7950866076339634E-4</v>
      </c>
      <c r="AH284" s="3">
        <f t="shared" si="183"/>
        <v>-3.6304632130078236E-3</v>
      </c>
      <c r="AI284" s="5">
        <f t="shared" si="192"/>
        <v>3.89610894784334E-3</v>
      </c>
      <c r="AJ284" s="5">
        <f t="shared" si="192"/>
        <v>-1.248472733117491E-3</v>
      </c>
      <c r="AK284" s="5">
        <f t="shared" si="192"/>
        <v>5.044849434379356E-3</v>
      </c>
      <c r="AL284" s="5">
        <f t="shared" si="192"/>
        <v>-2.8307712300100984E-4</v>
      </c>
      <c r="AM284" s="3">
        <f t="shared" si="184"/>
        <v>-3.6310564833028293E-3</v>
      </c>
      <c r="AN284" s="5">
        <f t="shared" si="192"/>
        <v>3.8962967140899643E-3</v>
      </c>
      <c r="AO284" s="5">
        <f t="shared" si="192"/>
        <v>-1.2476458446787396E-3</v>
      </c>
      <c r="AP284" s="5">
        <f t="shared" si="192"/>
        <v>5.0437105833383055E-3</v>
      </c>
      <c r="AQ284" s="5">
        <f t="shared" si="192"/>
        <v>-2.8272247874109669E-4</v>
      </c>
      <c r="AR284" s="3">
        <f t="shared" si="185"/>
        <v>-3.6311145698268163E-3</v>
      </c>
      <c r="AS284" s="5">
        <f t="shared" si="192"/>
        <v>3.8966270367421247E-3</v>
      </c>
      <c r="AT284" s="5">
        <f t="shared" si="192"/>
        <v>-1.2479652719857911E-3</v>
      </c>
      <c r="AU284" s="5">
        <f t="shared" si="192"/>
        <v>5.0436728062014623E-3</v>
      </c>
      <c r="AV284" s="5">
        <f t="shared" si="192"/>
        <v>-2.8241716089822994E-4</v>
      </c>
    </row>
    <row r="285" spans="1:48" x14ac:dyDescent="0.25">
      <c r="A285" s="2">
        <v>41305</v>
      </c>
      <c r="B285" s="1">
        <v>1498.10998535156</v>
      </c>
      <c r="C285" s="3">
        <f t="shared" si="186"/>
        <v>-2.563301077304958E-3</v>
      </c>
      <c r="D285" s="5">
        <f t="shared" si="187"/>
        <v>-3.1460906335853459E-3</v>
      </c>
      <c r="E285" s="5">
        <f t="shared" si="190"/>
        <v>-4.4824108795626424E-3</v>
      </c>
      <c r="F285" s="5">
        <f t="shared" si="190"/>
        <v>4.5232056143873992E-3</v>
      </c>
      <c r="G285" s="5">
        <f t="shared" si="190"/>
        <v>-2.4324111688454656E-3</v>
      </c>
      <c r="H285" s="5">
        <f t="shared" si="188"/>
        <v>4.8626921344395117E-3</v>
      </c>
      <c r="I285" s="3">
        <f t="shared" si="189"/>
        <v>-3.7729773402878836E-3</v>
      </c>
      <c r="J285" s="5">
        <f t="shared" si="190"/>
        <v>-3.5987422531312671E-3</v>
      </c>
      <c r="K285" s="5">
        <f t="shared" si="190"/>
        <v>3.8121374919220961E-3</v>
      </c>
      <c r="L285" s="5">
        <f t="shared" si="190"/>
        <v>-1.2368627707238034E-3</v>
      </c>
      <c r="M285" s="5">
        <f t="shared" si="173"/>
        <v>4.9789617677531619E-3</v>
      </c>
      <c r="N285" s="3">
        <f t="shared" si="179"/>
        <v>-3.7051501111478773E-3</v>
      </c>
      <c r="O285" s="5">
        <f t="shared" si="192"/>
        <v>-3.6829061495061701E-3</v>
      </c>
      <c r="P285" s="5">
        <f t="shared" si="192"/>
        <v>3.9317757310353384E-3</v>
      </c>
      <c r="Q285" s="5">
        <f t="shared" si="192"/>
        <v>-1.2865328448105886E-3</v>
      </c>
      <c r="R285" s="5">
        <f t="shared" si="192"/>
        <v>5.0620239558560823E-3</v>
      </c>
      <c r="S285" s="3">
        <f t="shared" si="180"/>
        <v>-3.7555752936862166E-3</v>
      </c>
      <c r="T285" s="5">
        <f t="shared" si="192"/>
        <v>-3.6258785620226523E-3</v>
      </c>
      <c r="U285" s="5">
        <f t="shared" si="192"/>
        <v>3.8875331724637051E-3</v>
      </c>
      <c r="V285" s="5">
        <f t="shared" si="192"/>
        <v>-1.2283386104430883E-3</v>
      </c>
      <c r="W285" s="5">
        <f t="shared" si="192"/>
        <v>5.0431382400338677E-3</v>
      </c>
      <c r="X285" s="3">
        <f t="shared" si="181"/>
        <v>-3.7511207288716104E-3</v>
      </c>
      <c r="Y285" s="5">
        <f t="shared" si="192"/>
        <v>-3.6354522754549205E-3</v>
      </c>
      <c r="Z285" s="5">
        <f t="shared" si="192"/>
        <v>3.9010727010667288E-3</v>
      </c>
      <c r="AA285" s="5">
        <f t="shared" si="192"/>
        <v>-1.2487519862794741E-3</v>
      </c>
      <c r="AB285" s="5">
        <f t="shared" si="192"/>
        <v>5.0388544769315808E-3</v>
      </c>
      <c r="AC285" s="3">
        <f t="shared" si="182"/>
        <v>-3.7546060276939224E-3</v>
      </c>
      <c r="AD285" s="5">
        <f t="shared" si="192"/>
        <v>-3.6300526856084476E-3</v>
      </c>
      <c r="AE285" s="5">
        <f t="shared" si="192"/>
        <v>3.8974164858013205E-3</v>
      </c>
      <c r="AF285" s="5">
        <f t="shared" si="192"/>
        <v>-1.2495504425672768E-3</v>
      </c>
      <c r="AG285" s="5">
        <f t="shared" si="192"/>
        <v>5.0440254529381416E-3</v>
      </c>
      <c r="AH285" s="3">
        <f t="shared" si="183"/>
        <v>-3.7532584605289945E-3</v>
      </c>
      <c r="AI285" s="5">
        <f t="shared" si="192"/>
        <v>-3.6304632130078236E-3</v>
      </c>
      <c r="AJ285" s="5">
        <f t="shared" si="192"/>
        <v>3.89610894784334E-3</v>
      </c>
      <c r="AK285" s="5">
        <f t="shared" si="192"/>
        <v>-1.248472733117491E-3</v>
      </c>
      <c r="AL285" s="5">
        <f t="shared" si="192"/>
        <v>5.044849434379356E-3</v>
      </c>
      <c r="AM285" s="3">
        <f t="shared" si="184"/>
        <v>-3.7530526482611043E-3</v>
      </c>
      <c r="AN285" s="5">
        <f t="shared" si="192"/>
        <v>-3.6310564833028293E-3</v>
      </c>
      <c r="AO285" s="5">
        <f t="shared" si="192"/>
        <v>3.8962967140899643E-3</v>
      </c>
      <c r="AP285" s="5">
        <f t="shared" si="192"/>
        <v>-1.2476458446787396E-3</v>
      </c>
      <c r="AQ285" s="5">
        <f t="shared" si="192"/>
        <v>5.0437105833383055E-3</v>
      </c>
      <c r="AR285" s="3">
        <f t="shared" si="185"/>
        <v>-3.7532479196350967E-3</v>
      </c>
      <c r="AS285" s="5">
        <f t="shared" si="192"/>
        <v>-3.6311145698268163E-3</v>
      </c>
      <c r="AT285" s="5">
        <f t="shared" si="192"/>
        <v>3.8966270367421247E-3</v>
      </c>
      <c r="AU285" s="5">
        <f t="shared" si="192"/>
        <v>-1.2479652719857911E-3</v>
      </c>
      <c r="AV285" s="5">
        <f t="shared" si="192"/>
        <v>5.0436728062014623E-3</v>
      </c>
    </row>
    <row r="286" spans="1:48" x14ac:dyDescent="0.25">
      <c r="A286" s="2">
        <v>41306</v>
      </c>
      <c r="B286" s="1">
        <v>1513.17004394531</v>
      </c>
      <c r="C286" s="3">
        <f t="shared" si="186"/>
        <v>1.0052705569688847E-2</v>
      </c>
      <c r="D286" s="5">
        <f t="shared" si="187"/>
        <v>9.4699160134084585E-3</v>
      </c>
      <c r="E286" s="5">
        <f t="shared" si="190"/>
        <v>-3.1460906335853459E-3</v>
      </c>
      <c r="F286" s="5">
        <f t="shared" si="190"/>
        <v>-4.4824108795626424E-3</v>
      </c>
      <c r="G286" s="5">
        <f t="shared" si="190"/>
        <v>4.5232056143873992E-3</v>
      </c>
      <c r="H286" s="5">
        <f t="shared" si="188"/>
        <v>-2.4324111688454656E-3</v>
      </c>
      <c r="I286" s="3">
        <f t="shared" si="189"/>
        <v>9.1440500778946169E-3</v>
      </c>
      <c r="J286" s="5">
        <f t="shared" si="190"/>
        <v>-3.7729773402878836E-3</v>
      </c>
      <c r="K286" s="5">
        <f t="shared" si="190"/>
        <v>-3.5987422531312671E-3</v>
      </c>
      <c r="L286" s="5">
        <f t="shared" si="190"/>
        <v>3.8121374919220961E-3</v>
      </c>
      <c r="M286" s="5">
        <f t="shared" si="173"/>
        <v>-1.2368627707238034E-3</v>
      </c>
      <c r="N286" s="3">
        <f t="shared" si="179"/>
        <v>9.2280101570228982E-3</v>
      </c>
      <c r="O286" s="5">
        <f t="shared" si="192"/>
        <v>-3.7051501111478773E-3</v>
      </c>
      <c r="P286" s="5">
        <f t="shared" si="192"/>
        <v>-3.6829061495061701E-3</v>
      </c>
      <c r="Q286" s="5">
        <f t="shared" si="192"/>
        <v>3.9317757310353384E-3</v>
      </c>
      <c r="R286" s="5">
        <f t="shared" si="192"/>
        <v>-1.2865328448105886E-3</v>
      </c>
      <c r="S286" s="3">
        <f t="shared" si="180"/>
        <v>9.2541792183607353E-3</v>
      </c>
      <c r="T286" s="5">
        <f t="shared" si="192"/>
        <v>-3.7555752936862166E-3</v>
      </c>
      <c r="U286" s="5">
        <f t="shared" si="192"/>
        <v>-3.6258785620226523E-3</v>
      </c>
      <c r="V286" s="5">
        <f t="shared" si="192"/>
        <v>3.8875331724637051E-3</v>
      </c>
      <c r="W286" s="5">
        <f t="shared" si="192"/>
        <v>-1.2283386104430883E-3</v>
      </c>
      <c r="X286" s="3">
        <f t="shared" si="181"/>
        <v>9.2553197889875486E-3</v>
      </c>
      <c r="Y286" s="5">
        <f t="shared" si="192"/>
        <v>-3.7511207288716104E-3</v>
      </c>
      <c r="Z286" s="5">
        <f t="shared" si="192"/>
        <v>-3.6354522754549205E-3</v>
      </c>
      <c r="AA286" s="5">
        <f t="shared" si="192"/>
        <v>3.9010727010667288E-3</v>
      </c>
      <c r="AB286" s="5">
        <f t="shared" si="192"/>
        <v>-1.2487519862794741E-3</v>
      </c>
      <c r="AC286" s="3">
        <f t="shared" si="182"/>
        <v>9.2539918065135934E-3</v>
      </c>
      <c r="AD286" s="5">
        <f t="shared" si="192"/>
        <v>-3.7546060276939224E-3</v>
      </c>
      <c r="AE286" s="5">
        <f t="shared" si="192"/>
        <v>-3.6300526856084476E-3</v>
      </c>
      <c r="AF286" s="5">
        <f t="shared" si="192"/>
        <v>3.8974164858013205E-3</v>
      </c>
      <c r="AG286" s="5">
        <f t="shared" si="192"/>
        <v>-1.2495504425672768E-3</v>
      </c>
      <c r="AH286" s="3">
        <f t="shared" si="183"/>
        <v>9.2532371963508428E-3</v>
      </c>
      <c r="AI286" s="5">
        <f t="shared" si="192"/>
        <v>-3.7532584605289945E-3</v>
      </c>
      <c r="AJ286" s="5">
        <f t="shared" si="192"/>
        <v>-3.6304632130078236E-3</v>
      </c>
      <c r="AK286" s="5">
        <f t="shared" si="192"/>
        <v>3.89610894784334E-3</v>
      </c>
      <c r="AL286" s="5">
        <f t="shared" si="192"/>
        <v>-1.248472733117491E-3</v>
      </c>
      <c r="AM286" s="3">
        <f t="shared" si="184"/>
        <v>9.2534343166095923E-3</v>
      </c>
      <c r="AN286" s="5">
        <f t="shared" si="192"/>
        <v>-3.7530526482611043E-3</v>
      </c>
      <c r="AO286" s="5">
        <f t="shared" si="192"/>
        <v>-3.6310564833028293E-3</v>
      </c>
      <c r="AP286" s="5">
        <f t="shared" si="192"/>
        <v>3.8962967140899643E-3</v>
      </c>
      <c r="AQ286" s="5">
        <f t="shared" si="192"/>
        <v>-1.2476458446787396E-3</v>
      </c>
      <c r="AR286" s="3">
        <f t="shared" si="185"/>
        <v>9.2536253069049577E-3</v>
      </c>
      <c r="AS286" s="5">
        <f t="shared" si="192"/>
        <v>-3.7532479196350967E-3</v>
      </c>
      <c r="AT286" s="5">
        <f t="shared" si="192"/>
        <v>-3.6311145698268163E-3</v>
      </c>
      <c r="AU286" s="5">
        <f t="shared" si="192"/>
        <v>3.8966270367421247E-3</v>
      </c>
      <c r="AV286" s="5">
        <f t="shared" si="192"/>
        <v>-1.2479652719857911E-3</v>
      </c>
    </row>
    <row r="287" spans="1:48" x14ac:dyDescent="0.25">
      <c r="A287" s="2">
        <v>41309</v>
      </c>
      <c r="B287" s="1">
        <v>1495.7099609375</v>
      </c>
      <c r="C287" s="3">
        <f t="shared" si="186"/>
        <v>-1.1538744820962843E-2</v>
      </c>
      <c r="D287" s="5">
        <f t="shared" si="187"/>
        <v>-1.2121534377243231E-2</v>
      </c>
      <c r="E287" s="5">
        <f t="shared" si="190"/>
        <v>9.4699160134084585E-3</v>
      </c>
      <c r="F287" s="5">
        <f t="shared" si="190"/>
        <v>-3.1460906335853459E-3</v>
      </c>
      <c r="G287" s="5">
        <f t="shared" si="190"/>
        <v>-4.4824108795626424E-3</v>
      </c>
      <c r="H287" s="5">
        <f t="shared" si="188"/>
        <v>4.5232056143873992E-3</v>
      </c>
      <c r="I287" s="3">
        <f t="shared" si="189"/>
        <v>-9.9237491734160462E-3</v>
      </c>
      <c r="J287" s="5">
        <f t="shared" si="190"/>
        <v>9.1440500778946169E-3</v>
      </c>
      <c r="K287" s="5">
        <f t="shared" si="190"/>
        <v>-3.7729773402878836E-3</v>
      </c>
      <c r="L287" s="5">
        <f t="shared" si="190"/>
        <v>-3.5987422531312671E-3</v>
      </c>
      <c r="M287" s="5">
        <f t="shared" si="173"/>
        <v>3.8121374919220961E-3</v>
      </c>
      <c r="N287" s="3">
        <f t="shared" si="179"/>
        <v>-1.0080626261390229E-2</v>
      </c>
      <c r="O287" s="5">
        <f t="shared" si="192"/>
        <v>9.2280101570228982E-3</v>
      </c>
      <c r="P287" s="5">
        <f t="shared" si="192"/>
        <v>-3.7051501111478773E-3</v>
      </c>
      <c r="Q287" s="5">
        <f t="shared" si="192"/>
        <v>-3.6829061495061701E-3</v>
      </c>
      <c r="R287" s="5">
        <f t="shared" si="192"/>
        <v>3.9317757310353384E-3</v>
      </c>
      <c r="S287" s="3">
        <f t="shared" si="180"/>
        <v>-1.0002483041982951E-2</v>
      </c>
      <c r="T287" s="5">
        <f t="shared" si="192"/>
        <v>9.2541792183607353E-3</v>
      </c>
      <c r="U287" s="5">
        <f t="shared" si="192"/>
        <v>-3.7555752936862166E-3</v>
      </c>
      <c r="V287" s="5">
        <f t="shared" si="192"/>
        <v>-3.6258785620226523E-3</v>
      </c>
      <c r="W287" s="5">
        <f t="shared" si="192"/>
        <v>3.8875331724637051E-3</v>
      </c>
      <c r="X287" s="3">
        <f t="shared" si="181"/>
        <v>-1.0018145729877579E-2</v>
      </c>
      <c r="Y287" s="5">
        <f t="shared" si="192"/>
        <v>9.2553197889875486E-3</v>
      </c>
      <c r="Z287" s="5">
        <f t="shared" si="192"/>
        <v>-3.7511207288716104E-3</v>
      </c>
      <c r="AA287" s="5">
        <f t="shared" si="192"/>
        <v>-3.6354522754549205E-3</v>
      </c>
      <c r="AB287" s="5">
        <f t="shared" si="192"/>
        <v>3.9010727010667288E-3</v>
      </c>
      <c r="AC287" s="3">
        <f t="shared" si="182"/>
        <v>-1.0013758296631044E-2</v>
      </c>
      <c r="AD287" s="5">
        <f t="shared" si="192"/>
        <v>9.2539918065135934E-3</v>
      </c>
      <c r="AE287" s="5">
        <f t="shared" si="192"/>
        <v>-3.7546060276939224E-3</v>
      </c>
      <c r="AF287" s="5">
        <f t="shared" si="192"/>
        <v>-3.6300526856084476E-3</v>
      </c>
      <c r="AG287" s="5">
        <f t="shared" si="192"/>
        <v>3.8974164858013205E-3</v>
      </c>
      <c r="AH287" s="3">
        <f t="shared" si="183"/>
        <v>-1.0014834021199352E-2</v>
      </c>
      <c r="AI287" s="5">
        <f t="shared" si="192"/>
        <v>9.2532371963508428E-3</v>
      </c>
      <c r="AJ287" s="5">
        <f t="shared" si="192"/>
        <v>-3.7532584605289945E-3</v>
      </c>
      <c r="AK287" s="5">
        <f t="shared" si="192"/>
        <v>-3.6304632130078236E-3</v>
      </c>
      <c r="AL287" s="5">
        <f t="shared" si="192"/>
        <v>3.89610894784334E-3</v>
      </c>
      <c r="AM287" s="3">
        <f t="shared" si="184"/>
        <v>-1.0014958920906208E-2</v>
      </c>
      <c r="AN287" s="5">
        <f t="shared" si="192"/>
        <v>9.2534343166095923E-3</v>
      </c>
      <c r="AO287" s="5">
        <f t="shared" si="192"/>
        <v>-3.7530526482611043E-3</v>
      </c>
      <c r="AP287" s="5">
        <f t="shared" si="192"/>
        <v>-3.6310564833028293E-3</v>
      </c>
      <c r="AQ287" s="5">
        <f t="shared" si="192"/>
        <v>3.8962967140899643E-3</v>
      </c>
      <c r="AR287" s="3">
        <f t="shared" si="185"/>
        <v>-1.001499818035863E-2</v>
      </c>
      <c r="AS287" s="5">
        <f t="shared" si="192"/>
        <v>9.2536253069049577E-3</v>
      </c>
      <c r="AT287" s="5">
        <f t="shared" si="192"/>
        <v>-3.7532479196350967E-3</v>
      </c>
      <c r="AU287" s="5">
        <f t="shared" si="192"/>
        <v>-3.6311145698268163E-3</v>
      </c>
      <c r="AV287" s="5">
        <f t="shared" si="192"/>
        <v>3.8966270367421247E-3</v>
      </c>
    </row>
    <row r="288" spans="1:48" x14ac:dyDescent="0.25">
      <c r="A288" s="2">
        <v>41310</v>
      </c>
      <c r="B288" s="1">
        <v>1511.2900390625</v>
      </c>
      <c r="C288" s="3">
        <f t="shared" si="186"/>
        <v>1.0416510240551347E-2</v>
      </c>
      <c r="D288" s="5">
        <f t="shared" si="187"/>
        <v>9.8337206842709583E-3</v>
      </c>
      <c r="E288" s="5">
        <f t="shared" si="190"/>
        <v>-1.2121534377243231E-2</v>
      </c>
      <c r="F288" s="5">
        <f t="shared" si="190"/>
        <v>9.4699160134084585E-3</v>
      </c>
      <c r="G288" s="5">
        <f t="shared" si="190"/>
        <v>-3.1460906335853459E-3</v>
      </c>
      <c r="H288" s="5">
        <f t="shared" si="188"/>
        <v>-4.4824108795626424E-3</v>
      </c>
      <c r="I288" s="3">
        <f t="shared" si="189"/>
        <v>6.6683485225069216E-3</v>
      </c>
      <c r="J288" s="5">
        <f t="shared" si="190"/>
        <v>-9.9237491734160462E-3</v>
      </c>
      <c r="K288" s="5">
        <f t="shared" si="190"/>
        <v>9.1440500778946169E-3</v>
      </c>
      <c r="L288" s="5">
        <f t="shared" si="190"/>
        <v>-3.7729773402878836E-3</v>
      </c>
      <c r="M288" s="5">
        <f t="shared" si="190"/>
        <v>-3.5987422531312671E-3</v>
      </c>
      <c r="N288" s="3">
        <f t="shared" si="179"/>
        <v>7.0105096772913444E-3</v>
      </c>
      <c r="O288" s="5">
        <f t="shared" si="192"/>
        <v>-1.0080626261390229E-2</v>
      </c>
      <c r="P288" s="5">
        <f t="shared" si="192"/>
        <v>9.2280101570228982E-3</v>
      </c>
      <c r="Q288" s="5">
        <f t="shared" si="192"/>
        <v>-3.7051501111478773E-3</v>
      </c>
      <c r="R288" s="5">
        <f t="shared" si="192"/>
        <v>-3.6829061495061701E-3</v>
      </c>
      <c r="S288" s="3">
        <f t="shared" si="180"/>
        <v>6.8590899822796141E-3</v>
      </c>
      <c r="T288" s="5">
        <f t="shared" si="192"/>
        <v>-1.0002483041982951E-2</v>
      </c>
      <c r="U288" s="5">
        <f t="shared" si="192"/>
        <v>9.2541792183607353E-3</v>
      </c>
      <c r="V288" s="5">
        <f t="shared" si="192"/>
        <v>-3.7555752936862166E-3</v>
      </c>
      <c r="W288" s="5">
        <f t="shared" si="192"/>
        <v>-3.6258785620226523E-3</v>
      </c>
      <c r="X288" s="3">
        <f t="shared" si="181"/>
        <v>6.8861666466209833E-3</v>
      </c>
      <c r="Y288" s="5">
        <f t="shared" si="192"/>
        <v>-1.0018145729877579E-2</v>
      </c>
      <c r="Z288" s="5">
        <f t="shared" si="192"/>
        <v>9.2553197889875486E-3</v>
      </c>
      <c r="AA288" s="5">
        <f t="shared" si="192"/>
        <v>-3.7511207288716104E-3</v>
      </c>
      <c r="AB288" s="5">
        <f t="shared" si="192"/>
        <v>-3.6354522754549205E-3</v>
      </c>
      <c r="AC288" s="3">
        <f t="shared" si="182"/>
        <v>6.8798660860162064E-3</v>
      </c>
      <c r="AD288" s="5">
        <f t="shared" si="192"/>
        <v>-1.0013758296631044E-2</v>
      </c>
      <c r="AE288" s="5">
        <f t="shared" si="192"/>
        <v>9.2539918065135934E-3</v>
      </c>
      <c r="AF288" s="5">
        <f t="shared" si="192"/>
        <v>-3.7546060276939224E-3</v>
      </c>
      <c r="AG288" s="5">
        <f t="shared" si="192"/>
        <v>-3.6300526856084476E-3</v>
      </c>
      <c r="AH288" s="3">
        <f t="shared" si="183"/>
        <v>6.8817632706622174E-3</v>
      </c>
      <c r="AI288" s="5">
        <f t="shared" si="192"/>
        <v>-1.0014834021199352E-2</v>
      </c>
      <c r="AJ288" s="5">
        <f t="shared" si="192"/>
        <v>9.2532371963508428E-3</v>
      </c>
      <c r="AK288" s="5">
        <f t="shared" si="192"/>
        <v>-3.7532584605289945E-3</v>
      </c>
      <c r="AL288" s="5">
        <f t="shared" si="192"/>
        <v>-3.6304632130078236E-3</v>
      </c>
      <c r="AM288" s="3">
        <f t="shared" si="184"/>
        <v>6.8814873829131564E-3</v>
      </c>
      <c r="AN288" s="5">
        <f t="shared" si="192"/>
        <v>-1.0014958920906208E-2</v>
      </c>
      <c r="AO288" s="5">
        <f t="shared" si="192"/>
        <v>9.2534343166095923E-3</v>
      </c>
      <c r="AP288" s="5">
        <f t="shared" si="192"/>
        <v>-3.7530526482611043E-3</v>
      </c>
      <c r="AQ288" s="5">
        <f t="shared" si="192"/>
        <v>-3.6310564833028293E-3</v>
      </c>
      <c r="AR288" s="3">
        <f t="shared" si="185"/>
        <v>6.88144133504749E-3</v>
      </c>
      <c r="AS288" s="5">
        <f t="shared" si="192"/>
        <v>-1.001499818035863E-2</v>
      </c>
      <c r="AT288" s="5">
        <f t="shared" si="192"/>
        <v>9.2536253069049577E-3</v>
      </c>
      <c r="AU288" s="5">
        <f t="shared" si="192"/>
        <v>-3.7532479196350967E-3</v>
      </c>
      <c r="AV288" s="5">
        <f t="shared" si="192"/>
        <v>-3.6311145698268163E-3</v>
      </c>
    </row>
    <row r="289" spans="1:48" x14ac:dyDescent="0.25">
      <c r="A289" s="2">
        <v>41311</v>
      </c>
      <c r="B289" s="1">
        <v>1512.11999511718</v>
      </c>
      <c r="C289" s="3">
        <f t="shared" si="186"/>
        <v>5.4917059811687707E-4</v>
      </c>
      <c r="D289" s="5">
        <f t="shared" si="187"/>
        <v>-3.3618958163510898E-5</v>
      </c>
      <c r="E289" s="5">
        <f t="shared" si="190"/>
        <v>9.8337206842709583E-3</v>
      </c>
      <c r="F289" s="5">
        <f t="shared" si="190"/>
        <v>-1.2121534377243231E-2</v>
      </c>
      <c r="G289" s="5">
        <f t="shared" si="190"/>
        <v>9.4699160134084585E-3</v>
      </c>
      <c r="H289" s="5">
        <f t="shared" si="188"/>
        <v>-3.1460906335853459E-3</v>
      </c>
      <c r="I289" s="3">
        <f t="shared" si="189"/>
        <v>2.2884399516917881E-3</v>
      </c>
      <c r="J289" s="5">
        <f t="shared" si="190"/>
        <v>6.6683485225069216E-3</v>
      </c>
      <c r="K289" s="5">
        <f t="shared" si="190"/>
        <v>-9.9237491734160462E-3</v>
      </c>
      <c r="L289" s="5">
        <f t="shared" si="190"/>
        <v>9.1440500778946169E-3</v>
      </c>
      <c r="M289" s="5">
        <f t="shared" si="190"/>
        <v>-3.7729773402878836E-3</v>
      </c>
      <c r="N289" s="3">
        <f t="shared" si="179"/>
        <v>1.8833165632960109E-3</v>
      </c>
      <c r="O289" s="5">
        <f t="shared" si="192"/>
        <v>7.0105096772913444E-3</v>
      </c>
      <c r="P289" s="5">
        <f t="shared" si="192"/>
        <v>-1.0080626261390229E-2</v>
      </c>
      <c r="Q289" s="5">
        <f t="shared" si="192"/>
        <v>9.2280101570228982E-3</v>
      </c>
      <c r="R289" s="5">
        <f t="shared" si="192"/>
        <v>-3.7051501111478773E-3</v>
      </c>
      <c r="S289" s="3">
        <f t="shared" si="180"/>
        <v>2.0590806132998671E-3</v>
      </c>
      <c r="T289" s="5">
        <f t="shared" si="192"/>
        <v>6.8590899822796141E-3</v>
      </c>
      <c r="U289" s="5">
        <f t="shared" si="192"/>
        <v>-1.0002483041982951E-2</v>
      </c>
      <c r="V289" s="5">
        <f t="shared" si="192"/>
        <v>9.2541792183607353E-3</v>
      </c>
      <c r="W289" s="5">
        <f t="shared" si="192"/>
        <v>-3.7555752936862166E-3</v>
      </c>
      <c r="X289" s="3">
        <f t="shared" si="181"/>
        <v>2.035902733988008E-3</v>
      </c>
      <c r="Y289" s="5">
        <f t="shared" si="192"/>
        <v>6.8861666466209833E-3</v>
      </c>
      <c r="Z289" s="5">
        <f t="shared" si="192"/>
        <v>-1.0018145729877579E-2</v>
      </c>
      <c r="AA289" s="5">
        <f t="shared" si="192"/>
        <v>9.2553197889875486E-3</v>
      </c>
      <c r="AB289" s="5">
        <f t="shared" si="192"/>
        <v>-3.7511207288716104E-3</v>
      </c>
      <c r="AC289" s="3">
        <f t="shared" si="182"/>
        <v>2.0420653478861882E-3</v>
      </c>
      <c r="AD289" s="5">
        <f t="shared" si="192"/>
        <v>6.8798660860162064E-3</v>
      </c>
      <c r="AE289" s="5">
        <f t="shared" si="192"/>
        <v>-1.0013758296631044E-2</v>
      </c>
      <c r="AF289" s="5">
        <f t="shared" si="192"/>
        <v>9.2539918065135934E-3</v>
      </c>
      <c r="AG289" s="5">
        <f t="shared" si="192"/>
        <v>-3.7546060276939224E-3</v>
      </c>
      <c r="AH289" s="3">
        <f t="shared" si="183"/>
        <v>2.0406986477479192E-3</v>
      </c>
      <c r="AI289" s="5">
        <f t="shared" si="192"/>
        <v>6.8817632706622174E-3</v>
      </c>
      <c r="AJ289" s="5">
        <f t="shared" si="192"/>
        <v>-1.0014834021199352E-2</v>
      </c>
      <c r="AK289" s="5">
        <f t="shared" si="192"/>
        <v>9.2532371963508428E-3</v>
      </c>
      <c r="AL289" s="5">
        <f t="shared" si="192"/>
        <v>-3.7532584605289945E-3</v>
      </c>
      <c r="AM289" s="3">
        <f t="shared" si="184"/>
        <v>2.0411548499106955E-3</v>
      </c>
      <c r="AN289" s="5">
        <f t="shared" si="192"/>
        <v>6.8814873829131564E-3</v>
      </c>
      <c r="AO289" s="5">
        <f t="shared" si="192"/>
        <v>-1.0014958920906208E-2</v>
      </c>
      <c r="AP289" s="5">
        <f t="shared" si="192"/>
        <v>9.2534343166095923E-3</v>
      </c>
      <c r="AQ289" s="5">
        <f t="shared" si="192"/>
        <v>-3.7530526482611043E-3</v>
      </c>
      <c r="AR289" s="3">
        <f t="shared" si="185"/>
        <v>2.0411534495908077E-3</v>
      </c>
      <c r="AS289" s="5">
        <f t="shared" si="192"/>
        <v>6.88144133504749E-3</v>
      </c>
      <c r="AT289" s="5">
        <f t="shared" si="192"/>
        <v>-1.001499818035863E-2</v>
      </c>
      <c r="AU289" s="5">
        <f t="shared" si="192"/>
        <v>9.2536253069049577E-3</v>
      </c>
      <c r="AV289" s="5">
        <f t="shared" si="192"/>
        <v>-3.7532479196350967E-3</v>
      </c>
    </row>
    <row r="290" spans="1:48" x14ac:dyDescent="0.25">
      <c r="A290" s="2">
        <v>41312</v>
      </c>
      <c r="B290" s="1">
        <v>1509.39001464843</v>
      </c>
      <c r="C290" s="3">
        <f t="shared" si="186"/>
        <v>-1.8053993582290984E-3</v>
      </c>
      <c r="D290" s="5">
        <f t="shared" si="187"/>
        <v>-2.3881889145094862E-3</v>
      </c>
      <c r="E290" s="5">
        <f t="shared" si="190"/>
        <v>-3.3618958163510898E-5</v>
      </c>
      <c r="F290" s="5">
        <f t="shared" si="190"/>
        <v>9.8337206842709583E-3</v>
      </c>
      <c r="G290" s="5">
        <f t="shared" si="190"/>
        <v>-1.2121534377243231E-2</v>
      </c>
      <c r="H290" s="5">
        <f t="shared" si="188"/>
        <v>9.4699160134084585E-3</v>
      </c>
      <c r="I290" s="3">
        <f t="shared" si="189"/>
        <v>-2.3509108965802275E-3</v>
      </c>
      <c r="J290" s="5">
        <f t="shared" si="190"/>
        <v>2.2884399516917881E-3</v>
      </c>
      <c r="K290" s="5">
        <f t="shared" si="190"/>
        <v>6.6683485225069216E-3</v>
      </c>
      <c r="L290" s="5">
        <f t="shared" si="190"/>
        <v>-9.9237491734160462E-3</v>
      </c>
      <c r="M290" s="5">
        <f t="shared" si="190"/>
        <v>9.1440500778946169E-3</v>
      </c>
      <c r="N290" s="3">
        <f t="shared" si="179"/>
        <v>-2.1577987630345841E-3</v>
      </c>
      <c r="O290" s="5">
        <f t="shared" si="192"/>
        <v>1.8833165632960109E-3</v>
      </c>
      <c r="P290" s="5">
        <f t="shared" si="192"/>
        <v>7.0105096772913444E-3</v>
      </c>
      <c r="Q290" s="5">
        <f t="shared" si="192"/>
        <v>-1.0080626261390229E-2</v>
      </c>
      <c r="R290" s="5">
        <f t="shared" si="192"/>
        <v>9.2280101570228982E-3</v>
      </c>
      <c r="S290" s="3">
        <f t="shared" si="180"/>
        <v>-2.2832501099964899E-3</v>
      </c>
      <c r="T290" s="5">
        <f t="shared" si="192"/>
        <v>2.0590806132998671E-3</v>
      </c>
      <c r="U290" s="5">
        <f t="shared" si="192"/>
        <v>6.8590899822796141E-3</v>
      </c>
      <c r="V290" s="5">
        <f t="shared" si="192"/>
        <v>-1.0002483041982951E-2</v>
      </c>
      <c r="W290" s="5">
        <f t="shared" si="192"/>
        <v>9.2541792183607353E-3</v>
      </c>
      <c r="X290" s="3">
        <f t="shared" si="181"/>
        <v>-2.2704962947607508E-3</v>
      </c>
      <c r="Y290" s="5">
        <f t="shared" si="192"/>
        <v>2.035902733988008E-3</v>
      </c>
      <c r="Z290" s="5">
        <f t="shared" si="192"/>
        <v>6.8861666466209833E-3</v>
      </c>
      <c r="AA290" s="5">
        <f t="shared" si="192"/>
        <v>-1.0018145729877579E-2</v>
      </c>
      <c r="AB290" s="5">
        <f t="shared" si="192"/>
        <v>9.2553197889875486E-3</v>
      </c>
      <c r="AC290" s="3">
        <f t="shared" si="182"/>
        <v>-2.2734725794366318E-3</v>
      </c>
      <c r="AD290" s="5">
        <f t="shared" si="192"/>
        <v>2.0420653478861882E-3</v>
      </c>
      <c r="AE290" s="5">
        <f t="shared" si="192"/>
        <v>6.8798660860162064E-3</v>
      </c>
      <c r="AF290" s="5">
        <f t="shared" si="192"/>
        <v>-1.0013758296631044E-2</v>
      </c>
      <c r="AG290" s="5">
        <f t="shared" si="192"/>
        <v>9.2539918065135934E-3</v>
      </c>
      <c r="AH290" s="3">
        <f t="shared" si="183"/>
        <v>-2.2732788046562428E-3</v>
      </c>
      <c r="AI290" s="5">
        <f t="shared" si="192"/>
        <v>2.0406986477479192E-3</v>
      </c>
      <c r="AJ290" s="5">
        <f t="shared" si="192"/>
        <v>6.8817632706622174E-3</v>
      </c>
      <c r="AK290" s="5">
        <f t="shared" si="192"/>
        <v>-1.0014834021199352E-2</v>
      </c>
      <c r="AL290" s="5">
        <f t="shared" si="192"/>
        <v>9.2532371963508428E-3</v>
      </c>
      <c r="AM290" s="3">
        <f t="shared" si="184"/>
        <v>-2.2734895566432702E-3</v>
      </c>
      <c r="AN290" s="5">
        <f t="shared" si="192"/>
        <v>2.0411548499106955E-3</v>
      </c>
      <c r="AO290" s="5">
        <f t="shared" si="192"/>
        <v>6.8814873829131564E-3</v>
      </c>
      <c r="AP290" s="5">
        <f t="shared" si="192"/>
        <v>-1.0014958920906208E-2</v>
      </c>
      <c r="AQ290" s="5">
        <f t="shared" si="192"/>
        <v>9.2534343166095923E-3</v>
      </c>
      <c r="AR290" s="3">
        <f t="shared" si="185"/>
        <v>-2.2734318608242012E-3</v>
      </c>
      <c r="AS290" s="5">
        <f t="shared" si="192"/>
        <v>2.0411534495908077E-3</v>
      </c>
      <c r="AT290" s="5">
        <f t="shared" si="192"/>
        <v>6.88144133504749E-3</v>
      </c>
      <c r="AU290" s="5">
        <f t="shared" si="192"/>
        <v>-1.001499818035863E-2</v>
      </c>
      <c r="AV290" s="5">
        <f t="shared" si="192"/>
        <v>9.2536253069049577E-3</v>
      </c>
    </row>
    <row r="291" spans="1:48" x14ac:dyDescent="0.25">
      <c r="A291" s="2">
        <v>41313</v>
      </c>
      <c r="B291" s="1">
        <v>1517.93005371093</v>
      </c>
      <c r="C291" s="3">
        <f t="shared" si="186"/>
        <v>5.657940611518697E-3</v>
      </c>
      <c r="D291" s="5">
        <f t="shared" si="187"/>
        <v>5.0751510552383087E-3</v>
      </c>
      <c r="E291" s="5">
        <f t="shared" si="190"/>
        <v>-2.3881889145094862E-3</v>
      </c>
      <c r="F291" s="5">
        <f t="shared" si="190"/>
        <v>-3.3618958163510898E-5</v>
      </c>
      <c r="G291" s="5">
        <f t="shared" si="190"/>
        <v>9.8337206842709583E-3</v>
      </c>
      <c r="H291" s="5">
        <f t="shared" si="188"/>
        <v>-1.2121534377243231E-2</v>
      </c>
      <c r="I291" s="3">
        <f t="shared" si="189"/>
        <v>3.5553948549342921E-3</v>
      </c>
      <c r="J291" s="5">
        <f t="shared" si="190"/>
        <v>-2.3509108965802275E-3</v>
      </c>
      <c r="K291" s="5">
        <f t="shared" si="190"/>
        <v>2.2884399516917881E-3</v>
      </c>
      <c r="L291" s="5">
        <f t="shared" si="190"/>
        <v>6.6683485225069216E-3</v>
      </c>
      <c r="M291" s="5">
        <f t="shared" si="190"/>
        <v>-9.9237491734160462E-3</v>
      </c>
      <c r="N291" s="3">
        <f t="shared" si="179"/>
        <v>3.8144186979416801E-3</v>
      </c>
      <c r="O291" s="5">
        <f t="shared" si="192"/>
        <v>-2.1577987630345841E-3</v>
      </c>
      <c r="P291" s="5">
        <f t="shared" si="192"/>
        <v>1.8833165632960109E-3</v>
      </c>
      <c r="Q291" s="5">
        <f t="shared" si="192"/>
        <v>7.0105096772913444E-3</v>
      </c>
      <c r="R291" s="5">
        <f t="shared" si="192"/>
        <v>-1.0080626261390229E-2</v>
      </c>
      <c r="S291" s="3">
        <f t="shared" si="180"/>
        <v>3.8522379801615263E-3</v>
      </c>
      <c r="T291" s="5">
        <f t="shared" si="192"/>
        <v>-2.2832501099964899E-3</v>
      </c>
      <c r="U291" s="5">
        <f t="shared" si="192"/>
        <v>2.0590806132998671E-3</v>
      </c>
      <c r="V291" s="5">
        <f t="shared" si="192"/>
        <v>6.8590899822796141E-3</v>
      </c>
      <c r="W291" s="5">
        <f t="shared" si="192"/>
        <v>-1.0002483041982951E-2</v>
      </c>
      <c r="X291" s="3">
        <f t="shared" si="181"/>
        <v>3.850134452139658E-3</v>
      </c>
      <c r="Y291" s="5">
        <f t="shared" si="192"/>
        <v>-2.2704962947607508E-3</v>
      </c>
      <c r="Z291" s="5">
        <f t="shared" si="192"/>
        <v>2.035902733988008E-3</v>
      </c>
      <c r="AA291" s="5">
        <f t="shared" si="192"/>
        <v>6.8861666466209833E-3</v>
      </c>
      <c r="AB291" s="5">
        <f t="shared" si="192"/>
        <v>-1.0018145729877579E-2</v>
      </c>
      <c r="AC291" s="3">
        <f t="shared" si="182"/>
        <v>3.8501701042094692E-3</v>
      </c>
      <c r="AD291" s="5">
        <f t="shared" si="192"/>
        <v>-2.2734725794366318E-3</v>
      </c>
      <c r="AE291" s="5">
        <f t="shared" si="192"/>
        <v>2.0420653478861882E-3</v>
      </c>
      <c r="AF291" s="5">
        <f t="shared" si="192"/>
        <v>6.8798660860162064E-3</v>
      </c>
      <c r="AG291" s="5">
        <f t="shared" ref="O291:AV300" si="193">AF290</f>
        <v>-1.0013758296631044E-2</v>
      </c>
      <c r="AH291" s="3">
        <f t="shared" si="183"/>
        <v>3.8506268128233618E-3</v>
      </c>
      <c r="AI291" s="5">
        <f t="shared" si="193"/>
        <v>-2.2732788046562428E-3</v>
      </c>
      <c r="AJ291" s="5">
        <f t="shared" si="193"/>
        <v>2.0406986477479192E-3</v>
      </c>
      <c r="AK291" s="5">
        <f t="shared" si="193"/>
        <v>6.8817632706622174E-3</v>
      </c>
      <c r="AL291" s="5">
        <f t="shared" si="193"/>
        <v>-1.0014834021199352E-2</v>
      </c>
      <c r="AM291" s="3">
        <f t="shared" si="184"/>
        <v>3.8504738483505145E-3</v>
      </c>
      <c r="AN291" s="5">
        <f t="shared" si="193"/>
        <v>-2.2734895566432702E-3</v>
      </c>
      <c r="AO291" s="5">
        <f t="shared" si="193"/>
        <v>2.0411548499106955E-3</v>
      </c>
      <c r="AP291" s="5">
        <f t="shared" si="193"/>
        <v>6.8814873829131564E-3</v>
      </c>
      <c r="AQ291" s="5">
        <f t="shared" si="193"/>
        <v>-1.0014958920906208E-2</v>
      </c>
      <c r="AR291" s="3">
        <f t="shared" si="185"/>
        <v>3.8504300113439229E-3</v>
      </c>
      <c r="AS291" s="5">
        <f t="shared" si="193"/>
        <v>-2.2734318608242012E-3</v>
      </c>
      <c r="AT291" s="5">
        <f t="shared" si="193"/>
        <v>2.0411534495908077E-3</v>
      </c>
      <c r="AU291" s="5">
        <f t="shared" si="193"/>
        <v>6.88144133504749E-3</v>
      </c>
      <c r="AV291" s="5">
        <f t="shared" si="193"/>
        <v>-1.001499818035863E-2</v>
      </c>
    </row>
    <row r="292" spans="1:48" x14ac:dyDescent="0.25">
      <c r="A292" s="2">
        <v>41316</v>
      </c>
      <c r="B292" s="1">
        <v>1517.01000976562</v>
      </c>
      <c r="C292" s="3">
        <f t="shared" si="186"/>
        <v>-6.0611748417571665E-4</v>
      </c>
      <c r="D292" s="5">
        <f t="shared" si="187"/>
        <v>-1.1889070404561045E-3</v>
      </c>
      <c r="E292" s="5">
        <f t="shared" si="190"/>
        <v>5.0751510552383087E-3</v>
      </c>
      <c r="F292" s="5">
        <f t="shared" si="190"/>
        <v>-2.3881889145094862E-3</v>
      </c>
      <c r="G292" s="5">
        <f t="shared" si="190"/>
        <v>-3.3618958163510898E-5</v>
      </c>
      <c r="H292" s="5">
        <f t="shared" si="188"/>
        <v>9.8337206842709583E-3</v>
      </c>
      <c r="I292" s="3">
        <f t="shared" si="189"/>
        <v>7.7530952385212256E-4</v>
      </c>
      <c r="J292" s="5">
        <f t="shared" si="190"/>
        <v>3.5553948549342921E-3</v>
      </c>
      <c r="K292" s="5">
        <f t="shared" ref="J292:M355" si="194">J291</f>
        <v>-2.3509108965802275E-3</v>
      </c>
      <c r="L292" s="5">
        <f t="shared" si="194"/>
        <v>2.2884399516917881E-3</v>
      </c>
      <c r="M292" s="5">
        <f t="shared" si="194"/>
        <v>6.6683485225069216E-3</v>
      </c>
      <c r="N292" s="3">
        <f t="shared" si="179"/>
        <v>1.9050453079688559E-4</v>
      </c>
      <c r="O292" s="5">
        <f t="shared" si="193"/>
        <v>3.8144186979416801E-3</v>
      </c>
      <c r="P292" s="5">
        <f t="shared" si="193"/>
        <v>-2.1577987630345841E-3</v>
      </c>
      <c r="Q292" s="5">
        <f t="shared" si="193"/>
        <v>1.8833165632960109E-3</v>
      </c>
      <c r="R292" s="5">
        <f t="shared" si="193"/>
        <v>7.0105096772913444E-3</v>
      </c>
      <c r="S292" s="3">
        <f t="shared" si="180"/>
        <v>2.7886558282709485E-4</v>
      </c>
      <c r="T292" s="5">
        <f t="shared" si="193"/>
        <v>3.8522379801615263E-3</v>
      </c>
      <c r="U292" s="5">
        <f t="shared" si="193"/>
        <v>-2.2832501099964899E-3</v>
      </c>
      <c r="V292" s="5">
        <f t="shared" si="193"/>
        <v>2.0590806132998671E-3</v>
      </c>
      <c r="W292" s="5">
        <f t="shared" si="193"/>
        <v>6.8590899822796141E-3</v>
      </c>
      <c r="X292" s="3">
        <f t="shared" si="181"/>
        <v>2.7282459323094014E-4</v>
      </c>
      <c r="Y292" s="5">
        <f t="shared" si="193"/>
        <v>3.850134452139658E-3</v>
      </c>
      <c r="Z292" s="5">
        <f t="shared" si="193"/>
        <v>-2.2704962947607508E-3</v>
      </c>
      <c r="AA292" s="5">
        <f t="shared" si="193"/>
        <v>2.035902733988008E-3</v>
      </c>
      <c r="AB292" s="5">
        <f t="shared" si="193"/>
        <v>6.8861666466209833E-3</v>
      </c>
      <c r="AC292" s="3">
        <f t="shared" si="182"/>
        <v>2.7505999682731895E-4</v>
      </c>
      <c r="AD292" s="5">
        <f t="shared" si="193"/>
        <v>3.8501701042094692E-3</v>
      </c>
      <c r="AE292" s="5">
        <f t="shared" si="193"/>
        <v>-2.2734725794366318E-3</v>
      </c>
      <c r="AF292" s="5">
        <f t="shared" si="193"/>
        <v>2.0420653478861882E-3</v>
      </c>
      <c r="AG292" s="5">
        <f t="shared" si="193"/>
        <v>6.8798660860162064E-3</v>
      </c>
      <c r="AH292" s="3">
        <f t="shared" si="183"/>
        <v>2.7429328438673584E-4</v>
      </c>
      <c r="AI292" s="5">
        <f t="shared" si="193"/>
        <v>3.8506268128233618E-3</v>
      </c>
      <c r="AJ292" s="5">
        <f t="shared" si="193"/>
        <v>-2.2732788046562428E-3</v>
      </c>
      <c r="AK292" s="5">
        <f t="shared" si="193"/>
        <v>2.0406986477479192E-3</v>
      </c>
      <c r="AL292" s="5">
        <f t="shared" si="193"/>
        <v>6.8817632706622174E-3</v>
      </c>
      <c r="AM292" s="3">
        <f t="shared" si="184"/>
        <v>2.7462314806301345E-4</v>
      </c>
      <c r="AN292" s="5">
        <f t="shared" si="193"/>
        <v>3.8504738483505145E-3</v>
      </c>
      <c r="AO292" s="5">
        <f t="shared" si="193"/>
        <v>-2.2734895566432702E-3</v>
      </c>
      <c r="AP292" s="5">
        <f t="shared" si="193"/>
        <v>2.0411548499106955E-3</v>
      </c>
      <c r="AQ292" s="5">
        <f t="shared" si="193"/>
        <v>6.8814873829131564E-3</v>
      </c>
      <c r="AR292" s="3">
        <f t="shared" si="185"/>
        <v>2.745770527653043E-4</v>
      </c>
      <c r="AS292" s="5">
        <f t="shared" si="193"/>
        <v>3.8504300113439229E-3</v>
      </c>
      <c r="AT292" s="5">
        <f t="shared" si="193"/>
        <v>-2.2734318608242012E-3</v>
      </c>
      <c r="AU292" s="5">
        <f t="shared" si="193"/>
        <v>2.0411534495908077E-3</v>
      </c>
      <c r="AV292" s="5">
        <f t="shared" si="193"/>
        <v>6.88144133504749E-3</v>
      </c>
    </row>
    <row r="293" spans="1:48" x14ac:dyDescent="0.25">
      <c r="A293" s="2">
        <v>41317</v>
      </c>
      <c r="B293" s="1">
        <v>1519.43005371093</v>
      </c>
      <c r="C293" s="3">
        <f t="shared" si="186"/>
        <v>1.5952722327019497E-3</v>
      </c>
      <c r="D293" s="5">
        <f t="shared" si="187"/>
        <v>1.0124826764215619E-3</v>
      </c>
      <c r="E293" s="5">
        <f t="shared" si="190"/>
        <v>-1.1889070404561045E-3</v>
      </c>
      <c r="F293" s="5">
        <f t="shared" si="190"/>
        <v>5.0751510552383087E-3</v>
      </c>
      <c r="G293" s="5">
        <f t="shared" si="190"/>
        <v>-2.3881889145094862E-3</v>
      </c>
      <c r="H293" s="5">
        <f t="shared" si="188"/>
        <v>-3.3618958163510898E-5</v>
      </c>
      <c r="I293" s="3">
        <f t="shared" si="189"/>
        <v>3.8194128532762677E-4</v>
      </c>
      <c r="J293" s="5">
        <f t="shared" si="194"/>
        <v>7.7530952385212256E-4</v>
      </c>
      <c r="K293" s="5">
        <f t="shared" si="194"/>
        <v>3.5553948549342921E-3</v>
      </c>
      <c r="L293" s="5">
        <f t="shared" si="194"/>
        <v>-2.3509108965802275E-3</v>
      </c>
      <c r="M293" s="5">
        <f t="shared" si="194"/>
        <v>2.2884399516917881E-3</v>
      </c>
      <c r="N293" s="3">
        <f t="shared" si="179"/>
        <v>9.1791072956240872E-4</v>
      </c>
      <c r="O293" s="5">
        <f t="shared" si="193"/>
        <v>1.9050453079688559E-4</v>
      </c>
      <c r="P293" s="5">
        <f t="shared" si="193"/>
        <v>3.8144186979416801E-3</v>
      </c>
      <c r="Q293" s="5">
        <f t="shared" si="193"/>
        <v>-2.1577987630345841E-3</v>
      </c>
      <c r="R293" s="5">
        <f t="shared" si="193"/>
        <v>1.8833165632960109E-3</v>
      </c>
      <c r="S293" s="3">
        <f t="shared" si="180"/>
        <v>7.5123885132009959E-4</v>
      </c>
      <c r="T293" s="5">
        <f t="shared" si="193"/>
        <v>2.7886558282709485E-4</v>
      </c>
      <c r="U293" s="5">
        <f t="shared" si="193"/>
        <v>3.8522379801615263E-3</v>
      </c>
      <c r="V293" s="5">
        <f t="shared" si="193"/>
        <v>-2.2832501099964899E-3</v>
      </c>
      <c r="W293" s="5">
        <f t="shared" si="193"/>
        <v>2.0590806132998671E-3</v>
      </c>
      <c r="X293" s="3">
        <f t="shared" si="181"/>
        <v>7.6548197298440782E-4</v>
      </c>
      <c r="Y293" s="5">
        <f t="shared" si="193"/>
        <v>2.7282459323094014E-4</v>
      </c>
      <c r="Z293" s="5">
        <f t="shared" si="193"/>
        <v>3.850134452139658E-3</v>
      </c>
      <c r="AA293" s="5">
        <f t="shared" si="193"/>
        <v>-2.2704962947607508E-3</v>
      </c>
      <c r="AB293" s="5">
        <f t="shared" si="193"/>
        <v>2.035902733988008E-3</v>
      </c>
      <c r="AC293" s="3">
        <f t="shared" si="182"/>
        <v>7.6393769850783503E-4</v>
      </c>
      <c r="AD293" s="5">
        <f t="shared" si="193"/>
        <v>2.7505999682731895E-4</v>
      </c>
      <c r="AE293" s="5">
        <f t="shared" si="193"/>
        <v>3.8501701042094692E-3</v>
      </c>
      <c r="AF293" s="5">
        <f t="shared" si="193"/>
        <v>-2.2734725794366318E-3</v>
      </c>
      <c r="AG293" s="5">
        <f t="shared" si="193"/>
        <v>2.0420653478861882E-3</v>
      </c>
      <c r="AH293" s="3">
        <f t="shared" si="183"/>
        <v>7.6440902094153222E-4</v>
      </c>
      <c r="AI293" s="5">
        <f t="shared" si="193"/>
        <v>2.7429328438673584E-4</v>
      </c>
      <c r="AJ293" s="5">
        <f t="shared" si="193"/>
        <v>3.8506268128233618E-3</v>
      </c>
      <c r="AK293" s="5">
        <f t="shared" si="193"/>
        <v>-2.2732788046562428E-3</v>
      </c>
      <c r="AL293" s="5">
        <f t="shared" si="193"/>
        <v>2.0406986477479192E-3</v>
      </c>
      <c r="AM293" s="3">
        <f t="shared" si="184"/>
        <v>7.6419263787068316E-4</v>
      </c>
      <c r="AN293" s="5">
        <f t="shared" si="193"/>
        <v>2.7462314806301345E-4</v>
      </c>
      <c r="AO293" s="5">
        <f t="shared" si="193"/>
        <v>3.8504738483505145E-3</v>
      </c>
      <c r="AP293" s="5">
        <f t="shared" si="193"/>
        <v>-2.2734895566432702E-3</v>
      </c>
      <c r="AQ293" s="5">
        <f t="shared" si="193"/>
        <v>2.0411548499106955E-3</v>
      </c>
      <c r="AR293" s="3">
        <f t="shared" si="185"/>
        <v>7.6428120212928391E-4</v>
      </c>
      <c r="AS293" s="5">
        <f t="shared" si="193"/>
        <v>2.745770527653043E-4</v>
      </c>
      <c r="AT293" s="5">
        <f t="shared" si="193"/>
        <v>3.8504300113439229E-3</v>
      </c>
      <c r="AU293" s="5">
        <f t="shared" si="193"/>
        <v>-2.2734318608242012E-3</v>
      </c>
      <c r="AV293" s="5">
        <f t="shared" si="193"/>
        <v>2.0411534495908077E-3</v>
      </c>
    </row>
    <row r="294" spans="1:48" x14ac:dyDescent="0.25">
      <c r="A294" s="2">
        <v>41318</v>
      </c>
      <c r="B294" s="1">
        <v>1520.32995605468</v>
      </c>
      <c r="C294" s="3">
        <f t="shared" si="186"/>
        <v>5.9226309335680405E-4</v>
      </c>
      <c r="D294" s="5">
        <f t="shared" si="187"/>
        <v>9.4735370764160781E-6</v>
      </c>
      <c r="E294" s="5">
        <f t="shared" si="190"/>
        <v>1.0124826764215619E-3</v>
      </c>
      <c r="F294" s="5">
        <f t="shared" si="190"/>
        <v>-1.1889070404561045E-3</v>
      </c>
      <c r="G294" s="5">
        <f t="shared" si="190"/>
        <v>5.0751510552383087E-3</v>
      </c>
      <c r="H294" s="5">
        <f t="shared" si="188"/>
        <v>-2.3881889145094862E-3</v>
      </c>
      <c r="I294" s="3">
        <f t="shared" si="189"/>
        <v>5.7576019150083475E-5</v>
      </c>
      <c r="J294" s="5">
        <f t="shared" si="194"/>
        <v>3.8194128532762677E-4</v>
      </c>
      <c r="K294" s="5">
        <f t="shared" si="194"/>
        <v>7.7530952385212256E-4</v>
      </c>
      <c r="L294" s="5">
        <f t="shared" si="194"/>
        <v>3.5553948549342921E-3</v>
      </c>
      <c r="M294" s="5">
        <f t="shared" si="194"/>
        <v>-2.3509108965802275E-3</v>
      </c>
      <c r="N294" s="3">
        <f t="shared" si="179"/>
        <v>-1.2366306338316871E-4</v>
      </c>
      <c r="O294" s="5">
        <f t="shared" si="193"/>
        <v>9.1791072956240872E-4</v>
      </c>
      <c r="P294" s="5">
        <f t="shared" si="193"/>
        <v>1.9050453079688559E-4</v>
      </c>
      <c r="Q294" s="5">
        <f t="shared" si="193"/>
        <v>3.8144186979416801E-3</v>
      </c>
      <c r="R294" s="5">
        <f t="shared" si="193"/>
        <v>-2.1577987630345841E-3</v>
      </c>
      <c r="S294" s="3">
        <f t="shared" si="180"/>
        <v>4.5713794738707529E-5</v>
      </c>
      <c r="T294" s="5">
        <f t="shared" si="193"/>
        <v>7.5123885132009959E-4</v>
      </c>
      <c r="U294" s="5">
        <f t="shared" si="193"/>
        <v>2.7886558282709485E-4</v>
      </c>
      <c r="V294" s="5">
        <f t="shared" si="193"/>
        <v>3.8522379801615263E-3</v>
      </c>
      <c r="W294" s="5">
        <f t="shared" si="193"/>
        <v>-2.2832501099964899E-3</v>
      </c>
      <c r="X294" s="3">
        <f t="shared" si="181"/>
        <v>9.3449645388456008E-6</v>
      </c>
      <c r="Y294" s="5">
        <f t="shared" si="193"/>
        <v>7.6548197298440782E-4</v>
      </c>
      <c r="Z294" s="5">
        <f t="shared" si="193"/>
        <v>2.7282459323094014E-4</v>
      </c>
      <c r="AA294" s="5">
        <f t="shared" si="193"/>
        <v>3.850134452139658E-3</v>
      </c>
      <c r="AB294" s="5">
        <f t="shared" si="193"/>
        <v>-2.2704962947607508E-3</v>
      </c>
      <c r="AC294" s="3">
        <f t="shared" si="182"/>
        <v>1.237416203745702E-5</v>
      </c>
      <c r="AD294" s="5">
        <f t="shared" si="193"/>
        <v>7.6393769850783503E-4</v>
      </c>
      <c r="AE294" s="5">
        <f t="shared" si="193"/>
        <v>2.7505999682731895E-4</v>
      </c>
      <c r="AF294" s="5">
        <f t="shared" si="193"/>
        <v>3.8501701042094692E-3</v>
      </c>
      <c r="AG294" s="5">
        <f t="shared" si="193"/>
        <v>-2.2734725794366318E-3</v>
      </c>
      <c r="AH294" s="3">
        <f t="shared" si="183"/>
        <v>1.2009945869365362E-5</v>
      </c>
      <c r="AI294" s="5">
        <f t="shared" si="193"/>
        <v>7.6440902094153222E-4</v>
      </c>
      <c r="AJ294" s="5">
        <f t="shared" si="193"/>
        <v>2.7429328438673584E-4</v>
      </c>
      <c r="AK294" s="5">
        <f t="shared" si="193"/>
        <v>3.8506268128233618E-3</v>
      </c>
      <c r="AL294" s="5">
        <f t="shared" si="193"/>
        <v>-2.2732788046562428E-3</v>
      </c>
      <c r="AM294" s="3">
        <f t="shared" si="184"/>
        <v>1.2121688198231937E-5</v>
      </c>
      <c r="AN294" s="5">
        <f t="shared" si="193"/>
        <v>7.6419263787068316E-4</v>
      </c>
      <c r="AO294" s="5">
        <f t="shared" si="193"/>
        <v>2.7462314806301345E-4</v>
      </c>
      <c r="AP294" s="5">
        <f t="shared" si="193"/>
        <v>3.8504738483505145E-3</v>
      </c>
      <c r="AQ294" s="5">
        <f t="shared" si="193"/>
        <v>-2.2734895566432702E-3</v>
      </c>
      <c r="AR294" s="3">
        <f t="shared" si="185"/>
        <v>1.204411065136655E-5</v>
      </c>
      <c r="AS294" s="5">
        <f t="shared" si="193"/>
        <v>7.6428120212928391E-4</v>
      </c>
      <c r="AT294" s="5">
        <f t="shared" si="193"/>
        <v>2.745770527653043E-4</v>
      </c>
      <c r="AU294" s="5">
        <f t="shared" si="193"/>
        <v>3.8504300113439229E-3</v>
      </c>
      <c r="AV294" s="5">
        <f t="shared" si="193"/>
        <v>-2.2734318608242012E-3</v>
      </c>
    </row>
    <row r="295" spans="1:48" x14ac:dyDescent="0.25">
      <c r="A295" s="2">
        <v>41319</v>
      </c>
      <c r="B295" s="1">
        <v>1521.38000488281</v>
      </c>
      <c r="C295" s="3">
        <f t="shared" si="186"/>
        <v>6.9067166896785714E-4</v>
      </c>
      <c r="D295" s="5">
        <f t="shared" si="187"/>
        <v>1.0788211268746917E-4</v>
      </c>
      <c r="E295" s="5">
        <f t="shared" si="190"/>
        <v>9.4735370764160781E-6</v>
      </c>
      <c r="F295" s="5">
        <f t="shared" si="190"/>
        <v>1.0124826764215619E-3</v>
      </c>
      <c r="G295" s="5">
        <f t="shared" si="190"/>
        <v>-1.1889070404561045E-3</v>
      </c>
      <c r="H295" s="5">
        <f t="shared" si="188"/>
        <v>5.0751510552383087E-3</v>
      </c>
      <c r="I295" s="3">
        <f t="shared" si="189"/>
        <v>5.1613477028353771E-4</v>
      </c>
      <c r="J295" s="5">
        <f t="shared" si="194"/>
        <v>5.7576019150083475E-5</v>
      </c>
      <c r="K295" s="5">
        <f t="shared" si="194"/>
        <v>3.8194128532762677E-4</v>
      </c>
      <c r="L295" s="5">
        <f t="shared" si="194"/>
        <v>7.7530952385212256E-4</v>
      </c>
      <c r="M295" s="5">
        <f t="shared" si="194"/>
        <v>3.5553948549342921E-3</v>
      </c>
      <c r="N295" s="3">
        <f t="shared" si="179"/>
        <v>3.8677313423484723E-4</v>
      </c>
      <c r="O295" s="5">
        <f t="shared" si="193"/>
        <v>-1.2366306338316871E-4</v>
      </c>
      <c r="P295" s="5">
        <f t="shared" si="193"/>
        <v>9.1791072956240872E-4</v>
      </c>
      <c r="Q295" s="5">
        <f t="shared" si="193"/>
        <v>1.9050453079688559E-4</v>
      </c>
      <c r="R295" s="5">
        <f t="shared" si="193"/>
        <v>3.8144186979416801E-3</v>
      </c>
      <c r="S295" s="3">
        <f t="shared" si="180"/>
        <v>3.1654475949223786E-4</v>
      </c>
      <c r="T295" s="5">
        <f t="shared" si="193"/>
        <v>4.5713794738707529E-5</v>
      </c>
      <c r="U295" s="5">
        <f t="shared" si="193"/>
        <v>7.5123885132009959E-4</v>
      </c>
      <c r="V295" s="5">
        <f t="shared" si="193"/>
        <v>2.7886558282709485E-4</v>
      </c>
      <c r="W295" s="5">
        <f t="shared" si="193"/>
        <v>3.8522379801615263E-3</v>
      </c>
      <c r="X295" s="3">
        <f t="shared" si="181"/>
        <v>3.5812012292924634E-4</v>
      </c>
      <c r="Y295" s="5">
        <f t="shared" si="193"/>
        <v>9.3449645388456008E-6</v>
      </c>
      <c r="Z295" s="5">
        <f t="shared" si="193"/>
        <v>7.6548197298440782E-4</v>
      </c>
      <c r="AA295" s="5">
        <f t="shared" si="193"/>
        <v>2.7282459323094014E-4</v>
      </c>
      <c r="AB295" s="5">
        <f t="shared" si="193"/>
        <v>3.850134452139658E-3</v>
      </c>
      <c r="AC295" s="3">
        <f t="shared" si="182"/>
        <v>3.5132753867318399E-4</v>
      </c>
      <c r="AD295" s="5">
        <f t="shared" si="193"/>
        <v>1.237416203745702E-5</v>
      </c>
      <c r="AE295" s="5">
        <f t="shared" si="193"/>
        <v>7.6393769850783503E-4</v>
      </c>
      <c r="AF295" s="5">
        <f t="shared" si="193"/>
        <v>2.7505999682731895E-4</v>
      </c>
      <c r="AG295" s="5">
        <f t="shared" si="193"/>
        <v>3.8501701042094692E-3</v>
      </c>
      <c r="AH295" s="3">
        <f t="shared" si="183"/>
        <v>3.5170284567159418E-4</v>
      </c>
      <c r="AI295" s="5">
        <f t="shared" si="193"/>
        <v>1.2009945869365362E-5</v>
      </c>
      <c r="AJ295" s="5">
        <f t="shared" si="193"/>
        <v>7.6440902094153222E-4</v>
      </c>
      <c r="AK295" s="5">
        <f t="shared" si="193"/>
        <v>2.7429328438673584E-4</v>
      </c>
      <c r="AL295" s="5">
        <f t="shared" si="193"/>
        <v>3.8506268128233618E-3</v>
      </c>
      <c r="AM295" s="3">
        <f t="shared" si="184"/>
        <v>3.5167609750563501E-4</v>
      </c>
      <c r="AN295" s="5">
        <f t="shared" si="193"/>
        <v>1.2121688198231937E-5</v>
      </c>
      <c r="AO295" s="5">
        <f t="shared" si="193"/>
        <v>7.6419263787068316E-4</v>
      </c>
      <c r="AP295" s="5">
        <f t="shared" si="193"/>
        <v>2.7462314806301345E-4</v>
      </c>
      <c r="AQ295" s="5">
        <f t="shared" si="193"/>
        <v>3.8504738483505145E-3</v>
      </c>
      <c r="AR295" s="3">
        <f t="shared" si="185"/>
        <v>3.5169933810322789E-4</v>
      </c>
      <c r="AS295" s="5">
        <f t="shared" si="193"/>
        <v>1.204411065136655E-5</v>
      </c>
      <c r="AT295" s="5">
        <f t="shared" si="193"/>
        <v>7.6428120212928391E-4</v>
      </c>
      <c r="AU295" s="5">
        <f t="shared" si="193"/>
        <v>2.745770527653043E-4</v>
      </c>
      <c r="AV295" s="5">
        <f t="shared" si="193"/>
        <v>3.8504300113439229E-3</v>
      </c>
    </row>
    <row r="296" spans="1:48" x14ac:dyDescent="0.25">
      <c r="A296" s="2">
        <v>41320</v>
      </c>
      <c r="B296" s="1">
        <v>1519.7900390625</v>
      </c>
      <c r="C296" s="3">
        <f t="shared" si="186"/>
        <v>-1.0450813177556029E-3</v>
      </c>
      <c r="D296" s="5">
        <f t="shared" si="187"/>
        <v>-1.6278708740359907E-3</v>
      </c>
      <c r="E296" s="5">
        <f t="shared" si="190"/>
        <v>1.0788211268746917E-4</v>
      </c>
      <c r="F296" s="5">
        <f t="shared" si="190"/>
        <v>9.4735370764160781E-6</v>
      </c>
      <c r="G296" s="5">
        <f t="shared" si="190"/>
        <v>1.0124826764215619E-3</v>
      </c>
      <c r="H296" s="5">
        <f t="shared" si="188"/>
        <v>-1.1889070404561045E-3</v>
      </c>
      <c r="I296" s="3">
        <f t="shared" si="189"/>
        <v>-1.7188855243753969E-3</v>
      </c>
      <c r="J296" s="5">
        <f t="shared" si="194"/>
        <v>5.1613477028353771E-4</v>
      </c>
      <c r="K296" s="5">
        <f t="shared" si="194"/>
        <v>5.7576019150083475E-5</v>
      </c>
      <c r="L296" s="5">
        <f t="shared" si="194"/>
        <v>3.8194128532762677E-4</v>
      </c>
      <c r="M296" s="5">
        <f t="shared" si="194"/>
        <v>7.7530952385212256E-4</v>
      </c>
      <c r="N296" s="3">
        <f t="shared" si="179"/>
        <v>-1.4781591201934738E-3</v>
      </c>
      <c r="O296" s="5">
        <f t="shared" si="193"/>
        <v>3.8677313423484723E-4</v>
      </c>
      <c r="P296" s="5">
        <f t="shared" si="193"/>
        <v>-1.2366306338316871E-4</v>
      </c>
      <c r="Q296" s="5">
        <f t="shared" si="193"/>
        <v>9.1791072956240872E-4</v>
      </c>
      <c r="R296" s="5">
        <f t="shared" si="193"/>
        <v>1.9050453079688559E-4</v>
      </c>
      <c r="S296" s="3">
        <f t="shared" si="180"/>
        <v>-1.5118682477527972E-3</v>
      </c>
      <c r="T296" s="5">
        <f t="shared" si="193"/>
        <v>3.1654475949223786E-4</v>
      </c>
      <c r="U296" s="5">
        <f t="shared" si="193"/>
        <v>4.5713794738707529E-5</v>
      </c>
      <c r="V296" s="5">
        <f t="shared" si="193"/>
        <v>7.5123885132009959E-4</v>
      </c>
      <c r="W296" s="5">
        <f t="shared" si="193"/>
        <v>2.7886558282709485E-4</v>
      </c>
      <c r="X296" s="3">
        <f t="shared" si="181"/>
        <v>-1.5374222180116769E-3</v>
      </c>
      <c r="Y296" s="5">
        <f t="shared" si="193"/>
        <v>3.5812012292924634E-4</v>
      </c>
      <c r="Z296" s="5">
        <f t="shared" si="193"/>
        <v>9.3449645388456008E-6</v>
      </c>
      <c r="AA296" s="5">
        <f t="shared" si="193"/>
        <v>7.6548197298440782E-4</v>
      </c>
      <c r="AB296" s="5">
        <f t="shared" si="193"/>
        <v>2.7282459323094014E-4</v>
      </c>
      <c r="AC296" s="3">
        <f t="shared" si="182"/>
        <v>-1.5270686121461052E-3</v>
      </c>
      <c r="AD296" s="5">
        <f t="shared" si="193"/>
        <v>3.5132753867318399E-4</v>
      </c>
      <c r="AE296" s="5">
        <f t="shared" si="193"/>
        <v>1.237416203745702E-5</v>
      </c>
      <c r="AF296" s="5">
        <f t="shared" si="193"/>
        <v>7.6393769850783503E-4</v>
      </c>
      <c r="AG296" s="5">
        <f t="shared" si="193"/>
        <v>2.7505999682731895E-4</v>
      </c>
      <c r="AH296" s="3">
        <f t="shared" si="183"/>
        <v>-1.5283299653436546E-3</v>
      </c>
      <c r="AI296" s="5">
        <f t="shared" si="193"/>
        <v>3.5170284567159418E-4</v>
      </c>
      <c r="AJ296" s="5">
        <f t="shared" si="193"/>
        <v>1.2009945869365362E-5</v>
      </c>
      <c r="AK296" s="5">
        <f t="shared" si="193"/>
        <v>7.6440902094153222E-4</v>
      </c>
      <c r="AL296" s="5">
        <f t="shared" si="193"/>
        <v>2.7429328438673584E-4</v>
      </c>
      <c r="AM296" s="3">
        <f t="shared" si="184"/>
        <v>-1.5282810424961223E-3</v>
      </c>
      <c r="AN296" s="5">
        <f t="shared" si="193"/>
        <v>3.5167609750563501E-4</v>
      </c>
      <c r="AO296" s="5">
        <f t="shared" si="193"/>
        <v>1.2121688198231937E-5</v>
      </c>
      <c r="AP296" s="5">
        <f t="shared" si="193"/>
        <v>7.6419263787068316E-4</v>
      </c>
      <c r="AQ296" s="5">
        <f t="shared" si="193"/>
        <v>2.7462314806301345E-4</v>
      </c>
      <c r="AR296" s="3">
        <f t="shared" si="185"/>
        <v>-1.5282761216192755E-3</v>
      </c>
      <c r="AS296" s="5">
        <f t="shared" si="193"/>
        <v>3.5169933810322789E-4</v>
      </c>
      <c r="AT296" s="5">
        <f t="shared" si="193"/>
        <v>1.204411065136655E-5</v>
      </c>
      <c r="AU296" s="5">
        <f t="shared" si="193"/>
        <v>7.6428120212928391E-4</v>
      </c>
      <c r="AV296" s="5">
        <f t="shared" si="193"/>
        <v>2.745770527653043E-4</v>
      </c>
    </row>
    <row r="297" spans="1:48" x14ac:dyDescent="0.25">
      <c r="A297" s="2">
        <v>41324</v>
      </c>
      <c r="B297" s="1">
        <v>1530.93994140625</v>
      </c>
      <c r="C297" s="3">
        <f t="shared" si="186"/>
        <v>7.3364754717224478E-3</v>
      </c>
      <c r="D297" s="5">
        <f t="shared" si="187"/>
        <v>6.7536859154420596E-3</v>
      </c>
      <c r="E297" s="5">
        <f t="shared" si="190"/>
        <v>-1.6278708740359907E-3</v>
      </c>
      <c r="F297" s="5">
        <f t="shared" si="190"/>
        <v>1.0788211268746917E-4</v>
      </c>
      <c r="G297" s="5">
        <f t="shared" si="190"/>
        <v>9.4735370764160781E-6</v>
      </c>
      <c r="H297" s="5">
        <f t="shared" si="188"/>
        <v>1.0124826764215619E-3</v>
      </c>
      <c r="I297" s="3">
        <f t="shared" si="189"/>
        <v>6.5919519868883345E-3</v>
      </c>
      <c r="J297" s="5">
        <f t="shared" si="194"/>
        <v>-1.7188855243753969E-3</v>
      </c>
      <c r="K297" s="5">
        <f t="shared" si="194"/>
        <v>5.1613477028353771E-4</v>
      </c>
      <c r="L297" s="5">
        <f t="shared" si="194"/>
        <v>5.7576019150083475E-5</v>
      </c>
      <c r="M297" s="5">
        <f t="shared" si="194"/>
        <v>3.8194128532762677E-4</v>
      </c>
      <c r="N297" s="3">
        <f t="shared" si="179"/>
        <v>6.4720043772995683E-3</v>
      </c>
      <c r="O297" s="5">
        <f t="shared" si="193"/>
        <v>-1.4781591201934738E-3</v>
      </c>
      <c r="P297" s="5">
        <f t="shared" si="193"/>
        <v>3.8677313423484723E-4</v>
      </c>
      <c r="Q297" s="5">
        <f t="shared" si="193"/>
        <v>-1.2366306338316871E-4</v>
      </c>
      <c r="R297" s="5">
        <f t="shared" si="193"/>
        <v>9.1791072956240872E-4</v>
      </c>
      <c r="S297" s="3">
        <f t="shared" si="180"/>
        <v>6.5548648750899715E-3</v>
      </c>
      <c r="T297" s="5">
        <f t="shared" si="193"/>
        <v>-1.5118682477527972E-3</v>
      </c>
      <c r="U297" s="5">
        <f t="shared" si="193"/>
        <v>3.1654475949223786E-4</v>
      </c>
      <c r="V297" s="5">
        <f t="shared" si="193"/>
        <v>4.5713794738707529E-5</v>
      </c>
      <c r="W297" s="5">
        <f t="shared" si="193"/>
        <v>7.5123885132009959E-4</v>
      </c>
      <c r="X297" s="3">
        <f t="shared" si="181"/>
        <v>6.5467529889291507E-3</v>
      </c>
      <c r="Y297" s="5">
        <f t="shared" si="193"/>
        <v>-1.5374222180116769E-3</v>
      </c>
      <c r="Z297" s="5">
        <f t="shared" si="193"/>
        <v>3.5812012292924634E-4</v>
      </c>
      <c r="AA297" s="5">
        <f t="shared" si="193"/>
        <v>9.3449645388456008E-6</v>
      </c>
      <c r="AB297" s="5">
        <f t="shared" si="193"/>
        <v>7.6548197298440782E-4</v>
      </c>
      <c r="AC297" s="3">
        <f t="shared" si="182"/>
        <v>6.5383462709446179E-3</v>
      </c>
      <c r="AD297" s="5">
        <f t="shared" si="193"/>
        <v>-1.5270686121461052E-3</v>
      </c>
      <c r="AE297" s="5">
        <f t="shared" si="193"/>
        <v>3.5132753867318399E-4</v>
      </c>
      <c r="AF297" s="5">
        <f t="shared" si="193"/>
        <v>1.237416203745702E-5</v>
      </c>
      <c r="AG297" s="5">
        <f t="shared" si="193"/>
        <v>7.6393769850783503E-4</v>
      </c>
      <c r="AH297" s="3">
        <f t="shared" si="183"/>
        <v>6.5406800666724394E-3</v>
      </c>
      <c r="AI297" s="5">
        <f t="shared" si="193"/>
        <v>-1.5283299653436546E-3</v>
      </c>
      <c r="AJ297" s="5">
        <f t="shared" si="193"/>
        <v>3.5170284567159418E-4</v>
      </c>
      <c r="AK297" s="5">
        <f t="shared" si="193"/>
        <v>1.2009945869365362E-5</v>
      </c>
      <c r="AL297" s="5">
        <f t="shared" si="193"/>
        <v>7.6440902094153222E-4</v>
      </c>
      <c r="AM297" s="3">
        <f t="shared" si="184"/>
        <v>6.5404588819519133E-3</v>
      </c>
      <c r="AN297" s="5">
        <f t="shared" si="193"/>
        <v>-1.5282810424961223E-3</v>
      </c>
      <c r="AO297" s="5">
        <f t="shared" si="193"/>
        <v>3.5167609750563501E-4</v>
      </c>
      <c r="AP297" s="5">
        <f t="shared" si="193"/>
        <v>1.2121688198231937E-5</v>
      </c>
      <c r="AQ297" s="5">
        <f t="shared" si="193"/>
        <v>7.6419263787068316E-4</v>
      </c>
      <c r="AR297" s="3">
        <f t="shared" si="185"/>
        <v>6.5404569775410811E-3</v>
      </c>
      <c r="AS297" s="5">
        <f t="shared" si="193"/>
        <v>-1.5282761216192755E-3</v>
      </c>
      <c r="AT297" s="5">
        <f t="shared" si="193"/>
        <v>3.5169933810322789E-4</v>
      </c>
      <c r="AU297" s="5">
        <f t="shared" si="193"/>
        <v>1.204411065136655E-5</v>
      </c>
      <c r="AV297" s="5">
        <f t="shared" si="193"/>
        <v>7.6428120212928391E-4</v>
      </c>
    </row>
    <row r="298" spans="1:48" x14ac:dyDescent="0.25">
      <c r="A298" s="2">
        <v>41325</v>
      </c>
      <c r="B298" s="1">
        <v>1511.94995117187</v>
      </c>
      <c r="C298" s="3">
        <f t="shared" si="186"/>
        <v>-1.2404137955233319E-2</v>
      </c>
      <c r="D298" s="5">
        <f t="shared" si="187"/>
        <v>-1.2986927511513707E-2</v>
      </c>
      <c r="E298" s="5">
        <f t="shared" si="190"/>
        <v>6.7536859154420596E-3</v>
      </c>
      <c r="F298" s="5">
        <f t="shared" si="190"/>
        <v>-1.6278708740359907E-3</v>
      </c>
      <c r="G298" s="5">
        <f t="shared" si="190"/>
        <v>1.0788211268746917E-4</v>
      </c>
      <c r="H298" s="5">
        <f t="shared" si="188"/>
        <v>9.4735370764160781E-6</v>
      </c>
      <c r="I298" s="3">
        <f t="shared" si="189"/>
        <v>-1.1775671982636534E-2</v>
      </c>
      <c r="J298" s="5">
        <f t="shared" si="194"/>
        <v>6.5919519868883345E-3</v>
      </c>
      <c r="K298" s="5">
        <f t="shared" si="194"/>
        <v>-1.7188855243753969E-3</v>
      </c>
      <c r="L298" s="5">
        <f t="shared" si="194"/>
        <v>5.1613477028353771E-4</v>
      </c>
      <c r="M298" s="5">
        <f t="shared" si="194"/>
        <v>5.7576019150083475E-5</v>
      </c>
      <c r="N298" s="3">
        <f t="shared" si="179"/>
        <v>-1.1770790462859327E-2</v>
      </c>
      <c r="O298" s="5">
        <f t="shared" si="193"/>
        <v>6.4720043772995683E-3</v>
      </c>
      <c r="P298" s="5">
        <f t="shared" si="193"/>
        <v>-1.4781591201934738E-3</v>
      </c>
      <c r="Q298" s="5">
        <f t="shared" si="193"/>
        <v>3.8677313423484723E-4</v>
      </c>
      <c r="R298" s="5">
        <f t="shared" si="193"/>
        <v>-1.2366306338316871E-4</v>
      </c>
      <c r="S298" s="3">
        <f t="shared" si="180"/>
        <v>-1.1792265471583342E-2</v>
      </c>
      <c r="T298" s="5">
        <f t="shared" si="193"/>
        <v>6.5548648750899715E-3</v>
      </c>
      <c r="U298" s="5">
        <f t="shared" si="193"/>
        <v>-1.5118682477527972E-3</v>
      </c>
      <c r="V298" s="5">
        <f t="shared" si="193"/>
        <v>3.1654475949223786E-4</v>
      </c>
      <c r="W298" s="5">
        <f t="shared" si="193"/>
        <v>4.5713794738707529E-5</v>
      </c>
      <c r="X298" s="3">
        <f t="shared" si="181"/>
        <v>-1.1769305334595009E-2</v>
      </c>
      <c r="Y298" s="5">
        <f t="shared" si="193"/>
        <v>6.5467529889291507E-3</v>
      </c>
      <c r="Z298" s="5">
        <f t="shared" si="193"/>
        <v>-1.5374222180116769E-3</v>
      </c>
      <c r="AA298" s="5">
        <f t="shared" si="193"/>
        <v>3.5812012292924634E-4</v>
      </c>
      <c r="AB298" s="5">
        <f t="shared" si="193"/>
        <v>9.3449645388456008E-6</v>
      </c>
      <c r="AC298" s="3">
        <f t="shared" si="182"/>
        <v>-1.1768197379623419E-2</v>
      </c>
      <c r="AD298" s="5">
        <f t="shared" si="193"/>
        <v>6.5383462709446179E-3</v>
      </c>
      <c r="AE298" s="5">
        <f t="shared" si="193"/>
        <v>-1.5270686121461052E-3</v>
      </c>
      <c r="AF298" s="5">
        <f t="shared" si="193"/>
        <v>3.5132753867318399E-4</v>
      </c>
      <c r="AG298" s="5">
        <f t="shared" si="193"/>
        <v>1.237416203745702E-5</v>
      </c>
      <c r="AH298" s="3">
        <f t="shared" si="183"/>
        <v>-1.177090247275219E-2</v>
      </c>
      <c r="AI298" s="5">
        <f t="shared" si="193"/>
        <v>6.5406800666724394E-3</v>
      </c>
      <c r="AJ298" s="5">
        <f t="shared" si="193"/>
        <v>-1.5283299653436546E-3</v>
      </c>
      <c r="AK298" s="5">
        <f t="shared" si="193"/>
        <v>3.5170284567159418E-4</v>
      </c>
      <c r="AL298" s="5">
        <f t="shared" si="193"/>
        <v>1.2009945869365362E-5</v>
      </c>
      <c r="AM298" s="3">
        <f t="shared" si="184"/>
        <v>-1.1770320096553858E-2</v>
      </c>
      <c r="AN298" s="5">
        <f t="shared" si="193"/>
        <v>6.5404588819519133E-3</v>
      </c>
      <c r="AO298" s="5">
        <f t="shared" si="193"/>
        <v>-1.5282810424961223E-3</v>
      </c>
      <c r="AP298" s="5">
        <f t="shared" si="193"/>
        <v>3.5167609750563501E-4</v>
      </c>
      <c r="AQ298" s="5">
        <f t="shared" si="193"/>
        <v>1.2121688198231937E-5</v>
      </c>
      <c r="AR298" s="3">
        <f t="shared" si="185"/>
        <v>-1.1770372651623251E-2</v>
      </c>
      <c r="AS298" s="5">
        <f t="shared" si="193"/>
        <v>6.5404569775410811E-3</v>
      </c>
      <c r="AT298" s="5">
        <f t="shared" si="193"/>
        <v>-1.5282761216192755E-3</v>
      </c>
      <c r="AU298" s="5">
        <f t="shared" si="193"/>
        <v>3.5169933810322789E-4</v>
      </c>
      <c r="AV298" s="5">
        <f t="shared" si="193"/>
        <v>1.204411065136655E-5</v>
      </c>
    </row>
    <row r="299" spans="1:48" x14ac:dyDescent="0.25">
      <c r="A299" s="2">
        <v>41326</v>
      </c>
      <c r="B299" s="1">
        <v>1502.42004394531</v>
      </c>
      <c r="C299" s="3">
        <f t="shared" si="186"/>
        <v>-6.3030573327996775E-3</v>
      </c>
      <c r="D299" s="5">
        <f t="shared" si="187"/>
        <v>-6.8858468890800658E-3</v>
      </c>
      <c r="E299" s="5">
        <f t="shared" si="190"/>
        <v>-1.2986927511513707E-2</v>
      </c>
      <c r="F299" s="5">
        <f t="shared" si="190"/>
        <v>6.7536859154420596E-3</v>
      </c>
      <c r="G299" s="5">
        <f t="shared" si="190"/>
        <v>-1.6278708740359907E-3</v>
      </c>
      <c r="H299" s="5">
        <f t="shared" si="188"/>
        <v>1.0788211268746917E-4</v>
      </c>
      <c r="I299" s="3">
        <f t="shared" si="189"/>
        <v>-9.5036934968518606E-3</v>
      </c>
      <c r="J299" s="5">
        <f t="shared" si="194"/>
        <v>-1.1775671982636534E-2</v>
      </c>
      <c r="K299" s="5">
        <f t="shared" si="194"/>
        <v>6.5919519868883345E-3</v>
      </c>
      <c r="L299" s="5">
        <f t="shared" si="194"/>
        <v>-1.7188855243753969E-3</v>
      </c>
      <c r="M299" s="5">
        <f t="shared" si="194"/>
        <v>5.1613477028353771E-4</v>
      </c>
      <c r="N299" s="3">
        <f t="shared" si="179"/>
        <v>-9.3650035027404016E-3</v>
      </c>
      <c r="O299" s="5">
        <f t="shared" si="193"/>
        <v>-1.1770790462859327E-2</v>
      </c>
      <c r="P299" s="5">
        <f t="shared" si="193"/>
        <v>6.4720043772995683E-3</v>
      </c>
      <c r="Q299" s="5">
        <f t="shared" si="193"/>
        <v>-1.4781591201934738E-3</v>
      </c>
      <c r="R299" s="5">
        <f t="shared" si="193"/>
        <v>3.8677313423484723E-4</v>
      </c>
      <c r="S299" s="3">
        <f t="shared" si="180"/>
        <v>-9.4504407336606332E-3</v>
      </c>
      <c r="T299" s="5">
        <f t="shared" si="193"/>
        <v>-1.1792265471583342E-2</v>
      </c>
      <c r="U299" s="5">
        <f t="shared" si="193"/>
        <v>6.5548648750899715E-3</v>
      </c>
      <c r="V299" s="5">
        <f t="shared" si="193"/>
        <v>-1.5118682477527972E-3</v>
      </c>
      <c r="W299" s="5">
        <f t="shared" si="193"/>
        <v>3.1654475949223786E-4</v>
      </c>
      <c r="X299" s="3">
        <f t="shared" si="181"/>
        <v>-9.4597523572380448E-3</v>
      </c>
      <c r="Y299" s="5">
        <f t="shared" si="193"/>
        <v>-1.1769305334595009E-2</v>
      </c>
      <c r="Z299" s="5">
        <f t="shared" si="193"/>
        <v>6.5467529889291507E-3</v>
      </c>
      <c r="AA299" s="5">
        <f t="shared" si="193"/>
        <v>-1.5374222180116769E-3</v>
      </c>
      <c r="AB299" s="5">
        <f t="shared" si="193"/>
        <v>3.5812012292924634E-4</v>
      </c>
      <c r="AC299" s="3">
        <f t="shared" si="182"/>
        <v>-9.4553164084538299E-3</v>
      </c>
      <c r="AD299" s="5">
        <f t="shared" si="193"/>
        <v>-1.1768197379623419E-2</v>
      </c>
      <c r="AE299" s="5">
        <f t="shared" si="193"/>
        <v>6.5383462709446179E-3</v>
      </c>
      <c r="AF299" s="5">
        <f t="shared" si="193"/>
        <v>-1.5270686121461052E-3</v>
      </c>
      <c r="AG299" s="5">
        <f t="shared" si="193"/>
        <v>3.5132753867318399E-4</v>
      </c>
      <c r="AH299" s="3">
        <f t="shared" si="183"/>
        <v>-9.4539937310606972E-3</v>
      </c>
      <c r="AI299" s="5">
        <f t="shared" si="193"/>
        <v>-1.177090247275219E-2</v>
      </c>
      <c r="AJ299" s="5">
        <f t="shared" si="193"/>
        <v>6.5406800666724394E-3</v>
      </c>
      <c r="AK299" s="5">
        <f t="shared" si="193"/>
        <v>-1.5283299653436546E-3</v>
      </c>
      <c r="AL299" s="5">
        <f t="shared" si="193"/>
        <v>3.5170284567159418E-4</v>
      </c>
      <c r="AM299" s="3">
        <f t="shared" si="184"/>
        <v>-9.4548345666260539E-3</v>
      </c>
      <c r="AN299" s="5">
        <f t="shared" si="193"/>
        <v>-1.1770320096553858E-2</v>
      </c>
      <c r="AO299" s="5">
        <f t="shared" si="193"/>
        <v>6.5404588819519133E-3</v>
      </c>
      <c r="AP299" s="5">
        <f t="shared" si="193"/>
        <v>-1.5282810424961223E-3</v>
      </c>
      <c r="AQ299" s="5">
        <f t="shared" si="193"/>
        <v>3.5167609750563501E-4</v>
      </c>
      <c r="AR299" s="3">
        <f t="shared" si="185"/>
        <v>-9.45468529972022E-3</v>
      </c>
      <c r="AS299" s="5">
        <f t="shared" si="193"/>
        <v>-1.1770372651623251E-2</v>
      </c>
      <c r="AT299" s="5">
        <f t="shared" si="193"/>
        <v>6.5404569775410811E-3</v>
      </c>
      <c r="AU299" s="5">
        <f t="shared" si="193"/>
        <v>-1.5282761216192755E-3</v>
      </c>
      <c r="AV299" s="5">
        <f t="shared" si="193"/>
        <v>3.5169933810322789E-4</v>
      </c>
    </row>
    <row r="300" spans="1:48" x14ac:dyDescent="0.25">
      <c r="A300" s="2">
        <v>41327</v>
      </c>
      <c r="B300" s="1">
        <v>1515.59997558593</v>
      </c>
      <c r="C300" s="3">
        <f t="shared" si="186"/>
        <v>8.7724679218268431E-3</v>
      </c>
      <c r="D300" s="5">
        <f t="shared" si="187"/>
        <v>8.1896783655464548E-3</v>
      </c>
      <c r="E300" s="5">
        <f t="shared" si="190"/>
        <v>-6.8858468890800658E-3</v>
      </c>
      <c r="F300" s="5">
        <f t="shared" si="190"/>
        <v>-1.2986927511513707E-2</v>
      </c>
      <c r="G300" s="5">
        <f t="shared" si="190"/>
        <v>6.7536859154420596E-3</v>
      </c>
      <c r="H300" s="5">
        <f t="shared" si="188"/>
        <v>-1.6278708740359907E-3</v>
      </c>
      <c r="I300" s="3">
        <f t="shared" si="189"/>
        <v>8.0965486675289335E-3</v>
      </c>
      <c r="J300" s="5">
        <f t="shared" si="194"/>
        <v>-9.5036934968518606E-3</v>
      </c>
      <c r="K300" s="5">
        <f t="shared" si="194"/>
        <v>-1.1775671982636534E-2</v>
      </c>
      <c r="L300" s="5">
        <f t="shared" si="194"/>
        <v>6.5919519868883345E-3</v>
      </c>
      <c r="M300" s="5">
        <f t="shared" si="194"/>
        <v>-1.7188855243753969E-3</v>
      </c>
      <c r="N300" s="3">
        <f t="shared" si="179"/>
        <v>7.8987825362417524E-3</v>
      </c>
      <c r="O300" s="5">
        <f t="shared" si="193"/>
        <v>-9.3650035027404016E-3</v>
      </c>
      <c r="P300" s="5">
        <f t="shared" si="193"/>
        <v>-1.1770790462859327E-2</v>
      </c>
      <c r="Q300" s="5">
        <f t="shared" si="193"/>
        <v>6.4720043772995683E-3</v>
      </c>
      <c r="R300" s="5">
        <f t="shared" si="193"/>
        <v>-1.4781591201934738E-3</v>
      </c>
      <c r="S300" s="3">
        <f t="shared" si="180"/>
        <v>7.9694903375087511E-3</v>
      </c>
      <c r="T300" s="5">
        <f t="shared" si="193"/>
        <v>-9.4504407336606332E-3</v>
      </c>
      <c r="U300" s="5">
        <f t="shared" si="193"/>
        <v>-1.1792265471583342E-2</v>
      </c>
      <c r="V300" s="5">
        <f t="shared" si="193"/>
        <v>6.5548648750899715E-3</v>
      </c>
      <c r="W300" s="5">
        <f t="shared" si="193"/>
        <v>-1.5118682477527972E-3</v>
      </c>
      <c r="X300" s="3">
        <f t="shared" si="181"/>
        <v>7.9781392725377254E-3</v>
      </c>
      <c r="Y300" s="5">
        <f t="shared" si="193"/>
        <v>-9.4597523572380448E-3</v>
      </c>
      <c r="Z300" s="5">
        <f t="shared" si="193"/>
        <v>-1.1769305334595009E-2</v>
      </c>
      <c r="AA300" s="5">
        <f t="shared" si="193"/>
        <v>6.5467529889291507E-3</v>
      </c>
      <c r="AB300" s="5">
        <f t="shared" si="193"/>
        <v>-1.5374222180116769E-3</v>
      </c>
      <c r="AC300" s="3">
        <f t="shared" si="182"/>
        <v>7.9685026066303837E-3</v>
      </c>
      <c r="AD300" s="5">
        <f t="shared" si="193"/>
        <v>-9.4553164084538299E-3</v>
      </c>
      <c r="AE300" s="5">
        <f t="shared" si="193"/>
        <v>-1.1768197379623419E-2</v>
      </c>
      <c r="AF300" s="5">
        <f t="shared" si="193"/>
        <v>6.5383462709446179E-3</v>
      </c>
      <c r="AG300" s="5">
        <f t="shared" si="193"/>
        <v>-1.5270686121461052E-3</v>
      </c>
      <c r="AH300" s="3">
        <f t="shared" si="183"/>
        <v>7.9707346777063391E-3</v>
      </c>
      <c r="AI300" s="5">
        <f t="shared" si="193"/>
        <v>-9.4539937310606972E-3</v>
      </c>
      <c r="AJ300" s="5">
        <f t="shared" si="193"/>
        <v>-1.177090247275219E-2</v>
      </c>
      <c r="AK300" s="5">
        <f t="shared" ref="O300:AV309" si="195">AJ299</f>
        <v>6.5406800666724394E-3</v>
      </c>
      <c r="AL300" s="5">
        <f t="shared" si="195"/>
        <v>-1.5283299653436546E-3</v>
      </c>
      <c r="AM300" s="3">
        <f t="shared" si="184"/>
        <v>7.9709559554668324E-3</v>
      </c>
      <c r="AN300" s="5">
        <f t="shared" si="195"/>
        <v>-9.4548345666260539E-3</v>
      </c>
      <c r="AO300" s="5">
        <f t="shared" si="195"/>
        <v>-1.1770320096553858E-2</v>
      </c>
      <c r="AP300" s="5">
        <f t="shared" si="195"/>
        <v>6.5404588819519133E-3</v>
      </c>
      <c r="AQ300" s="5">
        <f t="shared" si="195"/>
        <v>-1.5282810424961223E-3</v>
      </c>
      <c r="AR300" s="3">
        <f t="shared" si="185"/>
        <v>7.9708076986592345E-3</v>
      </c>
      <c r="AS300" s="5">
        <f t="shared" si="195"/>
        <v>-9.45468529972022E-3</v>
      </c>
      <c r="AT300" s="5">
        <f t="shared" si="195"/>
        <v>-1.1770372651623251E-2</v>
      </c>
      <c r="AU300" s="5">
        <f t="shared" si="195"/>
        <v>6.5404569775410811E-3</v>
      </c>
      <c r="AV300" s="5">
        <f t="shared" si="195"/>
        <v>-1.5282761216192755E-3</v>
      </c>
    </row>
    <row r="301" spans="1:48" x14ac:dyDescent="0.25">
      <c r="A301" s="2">
        <v>41330</v>
      </c>
      <c r="B301" s="1">
        <v>1487.84997558593</v>
      </c>
      <c r="C301" s="3">
        <f t="shared" si="186"/>
        <v>-1.8309580659152447E-2</v>
      </c>
      <c r="D301" s="5">
        <f t="shared" si="187"/>
        <v>-1.8892370215432833E-2</v>
      </c>
      <c r="E301" s="5">
        <f t="shared" si="190"/>
        <v>8.1896783655464548E-3</v>
      </c>
      <c r="F301" s="5">
        <f t="shared" si="190"/>
        <v>-6.8858468890800658E-3</v>
      </c>
      <c r="G301" s="5">
        <f t="shared" si="190"/>
        <v>-1.2986927511513707E-2</v>
      </c>
      <c r="H301" s="5">
        <f t="shared" si="188"/>
        <v>6.7536859154420596E-3</v>
      </c>
      <c r="I301" s="3">
        <f t="shared" si="189"/>
        <v>-1.6373735482099402E-2</v>
      </c>
      <c r="J301" s="5">
        <f t="shared" si="194"/>
        <v>8.0965486675289335E-3</v>
      </c>
      <c r="K301" s="5">
        <f t="shared" si="194"/>
        <v>-9.5036934968518606E-3</v>
      </c>
      <c r="L301" s="5">
        <f t="shared" si="194"/>
        <v>-1.1775671982636534E-2</v>
      </c>
      <c r="M301" s="5">
        <f t="shared" si="194"/>
        <v>6.5919519868883345E-3</v>
      </c>
      <c r="N301" s="3">
        <f t="shared" si="179"/>
        <v>-1.6375090280172505E-2</v>
      </c>
      <c r="O301" s="5">
        <f t="shared" si="195"/>
        <v>7.8987825362417524E-3</v>
      </c>
      <c r="P301" s="5">
        <f t="shared" si="195"/>
        <v>-9.3650035027404016E-3</v>
      </c>
      <c r="Q301" s="5">
        <f t="shared" si="195"/>
        <v>-1.1770790462859327E-2</v>
      </c>
      <c r="R301" s="5">
        <f t="shared" si="195"/>
        <v>6.4720043772995683E-3</v>
      </c>
      <c r="S301" s="3">
        <f t="shared" si="180"/>
        <v>-1.6351136777093433E-2</v>
      </c>
      <c r="T301" s="5">
        <f t="shared" si="195"/>
        <v>7.9694903375087511E-3</v>
      </c>
      <c r="U301" s="5">
        <f t="shared" si="195"/>
        <v>-9.4504407336606332E-3</v>
      </c>
      <c r="V301" s="5">
        <f t="shared" si="195"/>
        <v>-1.1792265471583342E-2</v>
      </c>
      <c r="W301" s="5">
        <f t="shared" si="195"/>
        <v>6.5548648750899715E-3</v>
      </c>
      <c r="X301" s="3">
        <f t="shared" si="181"/>
        <v>-1.6362302202046396E-2</v>
      </c>
      <c r="Y301" s="5">
        <f t="shared" si="195"/>
        <v>7.9781392725377254E-3</v>
      </c>
      <c r="Z301" s="5">
        <f t="shared" si="195"/>
        <v>-9.4597523572380448E-3</v>
      </c>
      <c r="AA301" s="5">
        <f t="shared" si="195"/>
        <v>-1.1769305334595009E-2</v>
      </c>
      <c r="AB301" s="5">
        <f t="shared" si="195"/>
        <v>6.5467529889291507E-3</v>
      </c>
      <c r="AC301" s="3">
        <f t="shared" si="182"/>
        <v>-1.6354749488057388E-2</v>
      </c>
      <c r="AD301" s="5">
        <f t="shared" si="195"/>
        <v>7.9685026066303837E-3</v>
      </c>
      <c r="AE301" s="5">
        <f t="shared" si="195"/>
        <v>-9.4553164084538299E-3</v>
      </c>
      <c r="AF301" s="5">
        <f t="shared" si="195"/>
        <v>-1.1768197379623419E-2</v>
      </c>
      <c r="AG301" s="5">
        <f t="shared" si="195"/>
        <v>6.5383462709446179E-3</v>
      </c>
      <c r="AH301" s="3">
        <f t="shared" si="183"/>
        <v>-1.6359067409579695E-2</v>
      </c>
      <c r="AI301" s="5">
        <f t="shared" si="195"/>
        <v>7.9707346777063391E-3</v>
      </c>
      <c r="AJ301" s="5">
        <f t="shared" si="195"/>
        <v>-9.4539937310606972E-3</v>
      </c>
      <c r="AK301" s="5">
        <f t="shared" si="195"/>
        <v>-1.177090247275219E-2</v>
      </c>
      <c r="AL301" s="5">
        <f t="shared" si="195"/>
        <v>6.5406800666724394E-3</v>
      </c>
      <c r="AM301" s="3">
        <f t="shared" si="184"/>
        <v>-1.6358347605199913E-2</v>
      </c>
      <c r="AN301" s="5">
        <f t="shared" si="195"/>
        <v>7.9709559554668324E-3</v>
      </c>
      <c r="AO301" s="5">
        <f t="shared" si="195"/>
        <v>-9.4548345666260539E-3</v>
      </c>
      <c r="AP301" s="5">
        <f t="shared" si="195"/>
        <v>-1.1770320096553858E-2</v>
      </c>
      <c r="AQ301" s="5">
        <f t="shared" si="195"/>
        <v>6.5404588819519133E-3</v>
      </c>
      <c r="AR301" s="3">
        <f t="shared" si="185"/>
        <v>-1.6358297412913236E-2</v>
      </c>
      <c r="AS301" s="5">
        <f t="shared" si="195"/>
        <v>7.9708076986592345E-3</v>
      </c>
      <c r="AT301" s="5">
        <f t="shared" si="195"/>
        <v>-9.45468529972022E-3</v>
      </c>
      <c r="AU301" s="5">
        <f t="shared" si="195"/>
        <v>-1.1770372651623251E-2</v>
      </c>
      <c r="AV301" s="5">
        <f t="shared" si="195"/>
        <v>6.5404569775410811E-3</v>
      </c>
    </row>
    <row r="302" spans="1:48" x14ac:dyDescent="0.25">
      <c r="A302" s="2">
        <v>41331</v>
      </c>
      <c r="B302" s="1">
        <v>1496.93994140625</v>
      </c>
      <c r="C302" s="3">
        <f t="shared" si="186"/>
        <v>6.1094639711509746E-3</v>
      </c>
      <c r="D302" s="5">
        <f t="shared" si="187"/>
        <v>5.5266744148705863E-3</v>
      </c>
      <c r="E302" s="5">
        <f t="shared" si="190"/>
        <v>-1.8892370215432833E-2</v>
      </c>
      <c r="F302" s="5">
        <f t="shared" si="190"/>
        <v>8.1896783655464548E-3</v>
      </c>
      <c r="G302" s="5">
        <f t="shared" si="190"/>
        <v>-6.8858468890800658E-3</v>
      </c>
      <c r="H302" s="5">
        <f t="shared" si="188"/>
        <v>-1.2986927511513707E-2</v>
      </c>
      <c r="I302" s="3">
        <f t="shared" si="189"/>
        <v>5.7510301849381801E-4</v>
      </c>
      <c r="J302" s="5">
        <f t="shared" si="194"/>
        <v>-1.6373735482099402E-2</v>
      </c>
      <c r="K302" s="5">
        <f t="shared" si="194"/>
        <v>8.0965486675289335E-3</v>
      </c>
      <c r="L302" s="5">
        <f t="shared" si="194"/>
        <v>-9.5036934968518606E-3</v>
      </c>
      <c r="M302" s="5">
        <f t="shared" si="194"/>
        <v>-1.1775671982636534E-2</v>
      </c>
      <c r="N302" s="3">
        <f t="shared" si="179"/>
        <v>1.0311793053555908E-3</v>
      </c>
      <c r="O302" s="5">
        <f t="shared" si="195"/>
        <v>-1.6375090280172505E-2</v>
      </c>
      <c r="P302" s="5">
        <f t="shared" si="195"/>
        <v>7.8987825362417524E-3</v>
      </c>
      <c r="Q302" s="5">
        <f t="shared" si="195"/>
        <v>-9.3650035027404016E-3</v>
      </c>
      <c r="R302" s="5">
        <f t="shared" si="195"/>
        <v>-1.1770790462859327E-2</v>
      </c>
      <c r="S302" s="3">
        <f t="shared" si="180"/>
        <v>8.9102749821584875E-4</v>
      </c>
      <c r="T302" s="5">
        <f t="shared" si="195"/>
        <v>-1.6351136777093433E-2</v>
      </c>
      <c r="U302" s="5">
        <f t="shared" si="195"/>
        <v>7.9694903375087511E-3</v>
      </c>
      <c r="V302" s="5">
        <f t="shared" si="195"/>
        <v>-9.4504407336606332E-3</v>
      </c>
      <c r="W302" s="5">
        <f t="shared" si="195"/>
        <v>-1.1792265471583342E-2</v>
      </c>
      <c r="X302" s="3">
        <f t="shared" si="181"/>
        <v>9.1490076708104339E-4</v>
      </c>
      <c r="Y302" s="5">
        <f t="shared" si="195"/>
        <v>-1.6362302202046396E-2</v>
      </c>
      <c r="Z302" s="5">
        <f t="shared" si="195"/>
        <v>7.9781392725377254E-3</v>
      </c>
      <c r="AA302" s="5">
        <f t="shared" si="195"/>
        <v>-9.4597523572380448E-3</v>
      </c>
      <c r="AB302" s="5">
        <f t="shared" si="195"/>
        <v>-1.1769305334595009E-2</v>
      </c>
      <c r="AC302" s="3">
        <f t="shared" si="182"/>
        <v>9.0820430337557739E-4</v>
      </c>
      <c r="AD302" s="5">
        <f t="shared" si="195"/>
        <v>-1.6354749488057388E-2</v>
      </c>
      <c r="AE302" s="5">
        <f t="shared" si="195"/>
        <v>7.9685026066303837E-3</v>
      </c>
      <c r="AF302" s="5">
        <f t="shared" si="195"/>
        <v>-9.4553164084538299E-3</v>
      </c>
      <c r="AG302" s="5">
        <f t="shared" si="195"/>
        <v>-1.1768197379623419E-2</v>
      </c>
      <c r="AH302" s="3">
        <f t="shared" si="183"/>
        <v>9.1210043721876282E-4</v>
      </c>
      <c r="AI302" s="5">
        <f t="shared" si="195"/>
        <v>-1.6359067409579695E-2</v>
      </c>
      <c r="AJ302" s="5">
        <f t="shared" si="195"/>
        <v>7.9707346777063391E-3</v>
      </c>
      <c r="AK302" s="5">
        <f t="shared" si="195"/>
        <v>-9.4539937310606972E-3</v>
      </c>
      <c r="AL302" s="5">
        <f t="shared" si="195"/>
        <v>-1.177090247275219E-2</v>
      </c>
      <c r="AM302" s="3">
        <f t="shared" si="184"/>
        <v>9.1063647121513575E-4</v>
      </c>
      <c r="AN302" s="5">
        <f t="shared" si="195"/>
        <v>-1.6358347605199913E-2</v>
      </c>
      <c r="AO302" s="5">
        <f t="shared" si="195"/>
        <v>7.9709559554668324E-3</v>
      </c>
      <c r="AP302" s="5">
        <f t="shared" si="195"/>
        <v>-9.4548345666260539E-3</v>
      </c>
      <c r="AQ302" s="5">
        <f t="shared" si="195"/>
        <v>-1.1770320096553858E-2</v>
      </c>
      <c r="AR302" s="3">
        <f t="shared" si="185"/>
        <v>9.1083134830670549E-4</v>
      </c>
      <c r="AS302" s="5">
        <f t="shared" si="195"/>
        <v>-1.6358297412913236E-2</v>
      </c>
      <c r="AT302" s="5">
        <f t="shared" si="195"/>
        <v>7.9708076986592345E-3</v>
      </c>
      <c r="AU302" s="5">
        <f t="shared" si="195"/>
        <v>-9.45468529972022E-3</v>
      </c>
      <c r="AV302" s="5">
        <f t="shared" si="195"/>
        <v>-1.1770372651623251E-2</v>
      </c>
    </row>
    <row r="303" spans="1:48" x14ac:dyDescent="0.25">
      <c r="A303" s="2">
        <v>41332</v>
      </c>
      <c r="B303" s="1">
        <v>1515.98999023437</v>
      </c>
      <c r="C303" s="3">
        <f t="shared" si="186"/>
        <v>1.2725994077106506E-2</v>
      </c>
      <c r="D303" s="5">
        <f t="shared" si="187"/>
        <v>1.2143204520826118E-2</v>
      </c>
      <c r="E303" s="5">
        <f t="shared" si="190"/>
        <v>5.5266744148705863E-3</v>
      </c>
      <c r="F303" s="5">
        <f t="shared" si="190"/>
        <v>-1.8892370215432833E-2</v>
      </c>
      <c r="G303" s="5">
        <f t="shared" si="190"/>
        <v>8.1896783655464548E-3</v>
      </c>
      <c r="H303" s="5">
        <f t="shared" si="188"/>
        <v>-6.8858468890800658E-3</v>
      </c>
      <c r="I303" s="3">
        <f t="shared" si="189"/>
        <v>1.4010448055170745E-2</v>
      </c>
      <c r="J303" s="5">
        <f t="shared" si="194"/>
        <v>5.7510301849381801E-4</v>
      </c>
      <c r="K303" s="5">
        <f t="shared" si="194"/>
        <v>-1.6373735482099402E-2</v>
      </c>
      <c r="L303" s="5">
        <f t="shared" si="194"/>
        <v>8.0965486675289335E-3</v>
      </c>
      <c r="M303" s="5">
        <f t="shared" si="194"/>
        <v>-9.5036934968518606E-3</v>
      </c>
      <c r="N303" s="3">
        <f t="shared" si="179"/>
        <v>1.3279277510314741E-2</v>
      </c>
      <c r="O303" s="5">
        <f t="shared" si="195"/>
        <v>1.0311793053555908E-3</v>
      </c>
      <c r="P303" s="5">
        <f t="shared" si="195"/>
        <v>-1.6375090280172505E-2</v>
      </c>
      <c r="Q303" s="5">
        <f t="shared" si="195"/>
        <v>7.8987825362417524E-3</v>
      </c>
      <c r="R303" s="5">
        <f t="shared" si="195"/>
        <v>-9.3650035027404016E-3</v>
      </c>
      <c r="S303" s="3">
        <f t="shared" si="180"/>
        <v>1.3450268808196603E-2</v>
      </c>
      <c r="T303" s="5">
        <f t="shared" si="195"/>
        <v>8.9102749821584875E-4</v>
      </c>
      <c r="U303" s="5">
        <f t="shared" si="195"/>
        <v>-1.6351136777093433E-2</v>
      </c>
      <c r="V303" s="5">
        <f t="shared" si="195"/>
        <v>7.9694903375087511E-3</v>
      </c>
      <c r="W303" s="5">
        <f t="shared" si="195"/>
        <v>-9.4504407336606332E-3</v>
      </c>
      <c r="X303" s="3">
        <f t="shared" si="181"/>
        <v>1.3449751495134802E-2</v>
      </c>
      <c r="Y303" s="5">
        <f t="shared" si="195"/>
        <v>9.1490076708104339E-4</v>
      </c>
      <c r="Z303" s="5">
        <f t="shared" si="195"/>
        <v>-1.6362302202046396E-2</v>
      </c>
      <c r="AA303" s="5">
        <f t="shared" si="195"/>
        <v>7.9781392725377254E-3</v>
      </c>
      <c r="AB303" s="5">
        <f t="shared" si="195"/>
        <v>-9.4597523572380448E-3</v>
      </c>
      <c r="AC303" s="3">
        <f t="shared" si="182"/>
        <v>1.3451481206528828E-2</v>
      </c>
      <c r="AD303" s="5">
        <f t="shared" si="195"/>
        <v>9.0820430337557739E-4</v>
      </c>
      <c r="AE303" s="5">
        <f t="shared" si="195"/>
        <v>-1.6354749488057388E-2</v>
      </c>
      <c r="AF303" s="5">
        <f t="shared" si="195"/>
        <v>7.9685026066303837E-3</v>
      </c>
      <c r="AG303" s="5">
        <f t="shared" si="195"/>
        <v>-9.4553164084538299E-3</v>
      </c>
      <c r="AH303" s="3">
        <f t="shared" si="183"/>
        <v>1.3450931009720959E-2</v>
      </c>
      <c r="AI303" s="5">
        <f t="shared" si="195"/>
        <v>9.1210043721876282E-4</v>
      </c>
      <c r="AJ303" s="5">
        <f t="shared" si="195"/>
        <v>-1.6359067409579695E-2</v>
      </c>
      <c r="AK303" s="5">
        <f t="shared" si="195"/>
        <v>7.9707346777063391E-3</v>
      </c>
      <c r="AL303" s="5">
        <f t="shared" si="195"/>
        <v>-9.4539937310606972E-3</v>
      </c>
      <c r="AM303" s="3">
        <f t="shared" si="184"/>
        <v>1.3451951871902354E-2</v>
      </c>
      <c r="AN303" s="5">
        <f t="shared" si="195"/>
        <v>9.1063647121513575E-4</v>
      </c>
      <c r="AO303" s="5">
        <f t="shared" si="195"/>
        <v>-1.6358347605199913E-2</v>
      </c>
      <c r="AP303" s="5">
        <f t="shared" si="195"/>
        <v>7.9709559554668324E-3</v>
      </c>
      <c r="AQ303" s="5">
        <f t="shared" si="195"/>
        <v>-9.4548345666260539E-3</v>
      </c>
      <c r="AR303" s="3">
        <f t="shared" si="185"/>
        <v>1.3451624509154837E-2</v>
      </c>
      <c r="AS303" s="5">
        <f t="shared" si="195"/>
        <v>9.1083134830670549E-4</v>
      </c>
      <c r="AT303" s="5">
        <f t="shared" si="195"/>
        <v>-1.6358297412913236E-2</v>
      </c>
      <c r="AU303" s="5">
        <f t="shared" si="195"/>
        <v>7.9708076986592345E-3</v>
      </c>
      <c r="AV303" s="5">
        <f t="shared" si="195"/>
        <v>-9.45468529972022E-3</v>
      </c>
    </row>
    <row r="304" spans="1:48" x14ac:dyDescent="0.25">
      <c r="A304" s="2">
        <v>41333</v>
      </c>
      <c r="B304" s="1">
        <v>1514.68005371093</v>
      </c>
      <c r="C304" s="3">
        <f t="shared" si="186"/>
        <v>-8.6407992920689569E-4</v>
      </c>
      <c r="D304" s="5">
        <f t="shared" si="187"/>
        <v>-1.4468694854872836E-3</v>
      </c>
      <c r="E304" s="5">
        <f t="shared" si="190"/>
        <v>1.2143204520826118E-2</v>
      </c>
      <c r="F304" s="5">
        <f t="shared" si="190"/>
        <v>5.5266744148705863E-3</v>
      </c>
      <c r="G304" s="5">
        <f t="shared" si="190"/>
        <v>-1.8892370215432833E-2</v>
      </c>
      <c r="H304" s="5">
        <f t="shared" si="188"/>
        <v>8.1896783655464548E-3</v>
      </c>
      <c r="I304" s="3">
        <f t="shared" si="189"/>
        <v>7.4229210463282983E-4</v>
      </c>
      <c r="J304" s="5">
        <f t="shared" si="194"/>
        <v>1.4010448055170745E-2</v>
      </c>
      <c r="K304" s="5">
        <f t="shared" si="194"/>
        <v>5.7510301849381801E-4</v>
      </c>
      <c r="L304" s="5">
        <f t="shared" si="194"/>
        <v>-1.6373735482099402E-2</v>
      </c>
      <c r="M304" s="5">
        <f t="shared" si="194"/>
        <v>8.0965486675289335E-3</v>
      </c>
      <c r="N304" s="3">
        <f t="shared" si="179"/>
        <v>1.002672890023381E-3</v>
      </c>
      <c r="O304" s="5">
        <f t="shared" si="195"/>
        <v>1.3279277510314741E-2</v>
      </c>
      <c r="P304" s="5">
        <f t="shared" si="195"/>
        <v>1.0311793053555908E-3</v>
      </c>
      <c r="Q304" s="5">
        <f t="shared" si="195"/>
        <v>-1.6375090280172505E-2</v>
      </c>
      <c r="R304" s="5">
        <f t="shared" si="195"/>
        <v>7.8987825362417524E-3</v>
      </c>
      <c r="S304" s="3">
        <f t="shared" si="180"/>
        <v>8.6585543295269497E-4</v>
      </c>
      <c r="T304" s="5">
        <f t="shared" si="195"/>
        <v>1.3450268808196603E-2</v>
      </c>
      <c r="U304" s="5">
        <f t="shared" si="195"/>
        <v>8.9102749821584875E-4</v>
      </c>
      <c r="V304" s="5">
        <f t="shared" si="195"/>
        <v>-1.6351136777093433E-2</v>
      </c>
      <c r="W304" s="5">
        <f t="shared" si="195"/>
        <v>7.9694903375087511E-3</v>
      </c>
      <c r="X304" s="3">
        <f t="shared" si="181"/>
        <v>8.6227452941249508E-4</v>
      </c>
      <c r="Y304" s="5">
        <f t="shared" si="195"/>
        <v>1.3449751495134802E-2</v>
      </c>
      <c r="Z304" s="5">
        <f t="shared" si="195"/>
        <v>9.1490076708104339E-4</v>
      </c>
      <c r="AA304" s="5">
        <f t="shared" si="195"/>
        <v>-1.6362302202046396E-2</v>
      </c>
      <c r="AB304" s="5">
        <f t="shared" si="195"/>
        <v>7.9781392725377254E-3</v>
      </c>
      <c r="AC304" s="3">
        <f t="shared" si="182"/>
        <v>8.675733110036039E-4</v>
      </c>
      <c r="AD304" s="5">
        <f t="shared" si="195"/>
        <v>1.3451481206528828E-2</v>
      </c>
      <c r="AE304" s="5">
        <f t="shared" si="195"/>
        <v>9.0820430337557739E-4</v>
      </c>
      <c r="AF304" s="5">
        <f t="shared" si="195"/>
        <v>-1.6354749488057388E-2</v>
      </c>
      <c r="AG304" s="5">
        <f t="shared" si="195"/>
        <v>7.9685026066303837E-3</v>
      </c>
      <c r="AH304" s="3">
        <f t="shared" si="183"/>
        <v>8.6563063249438764E-4</v>
      </c>
      <c r="AI304" s="5">
        <f t="shared" si="195"/>
        <v>1.3450931009720959E-2</v>
      </c>
      <c r="AJ304" s="5">
        <f t="shared" si="195"/>
        <v>9.1210043721876282E-4</v>
      </c>
      <c r="AK304" s="5">
        <f t="shared" si="195"/>
        <v>-1.6359067409579695E-2</v>
      </c>
      <c r="AL304" s="5">
        <f t="shared" si="195"/>
        <v>7.9707346777063391E-3</v>
      </c>
      <c r="AM304" s="3">
        <f t="shared" si="184"/>
        <v>8.6573532470832822E-4</v>
      </c>
      <c r="AN304" s="5">
        <f t="shared" si="195"/>
        <v>1.3451951871902354E-2</v>
      </c>
      <c r="AO304" s="5">
        <f t="shared" si="195"/>
        <v>9.1063647121513575E-4</v>
      </c>
      <c r="AP304" s="5">
        <f t="shared" si="195"/>
        <v>-1.6358347605199913E-2</v>
      </c>
      <c r="AQ304" s="5">
        <f t="shared" si="195"/>
        <v>7.9709559554668324E-3</v>
      </c>
      <c r="AR304" s="3">
        <f t="shared" si="185"/>
        <v>8.6598636935588682E-4</v>
      </c>
      <c r="AS304" s="5">
        <f t="shared" si="195"/>
        <v>1.3451624509154837E-2</v>
      </c>
      <c r="AT304" s="5">
        <f t="shared" si="195"/>
        <v>9.1083134830670549E-4</v>
      </c>
      <c r="AU304" s="5">
        <f t="shared" si="195"/>
        <v>-1.6358297412913236E-2</v>
      </c>
      <c r="AV304" s="5">
        <f t="shared" si="195"/>
        <v>7.9708076986592345E-3</v>
      </c>
    </row>
    <row r="305" spans="1:48" x14ac:dyDescent="0.25">
      <c r="A305" s="2">
        <v>41334</v>
      </c>
      <c r="B305" s="1">
        <v>1518.19995117187</v>
      </c>
      <c r="C305" s="3">
        <f t="shared" si="186"/>
        <v>2.3238554256499455E-3</v>
      </c>
      <c r="D305" s="5">
        <f t="shared" si="187"/>
        <v>1.7410658693695577E-3</v>
      </c>
      <c r="E305" s="5">
        <f t="shared" si="190"/>
        <v>-1.4468694854872836E-3</v>
      </c>
      <c r="F305" s="5">
        <f t="shared" si="190"/>
        <v>1.2143204520826118E-2</v>
      </c>
      <c r="G305" s="5">
        <f t="shared" si="190"/>
        <v>5.5266744148705863E-3</v>
      </c>
      <c r="H305" s="5">
        <f t="shared" si="188"/>
        <v>-1.8892370215432833E-2</v>
      </c>
      <c r="I305" s="3">
        <f t="shared" si="189"/>
        <v>-1.3531004859616367E-3</v>
      </c>
      <c r="J305" s="5">
        <f t="shared" si="194"/>
        <v>7.4229210463282983E-4</v>
      </c>
      <c r="K305" s="5">
        <f t="shared" si="194"/>
        <v>1.4010448055170745E-2</v>
      </c>
      <c r="L305" s="5">
        <f t="shared" si="194"/>
        <v>5.7510301849381801E-4</v>
      </c>
      <c r="M305" s="5">
        <f t="shared" si="194"/>
        <v>-1.6373735482099402E-2</v>
      </c>
      <c r="N305" s="3">
        <f t="shared" si="179"/>
        <v>-8.6482033649247503E-4</v>
      </c>
      <c r="O305" s="5">
        <f t="shared" si="195"/>
        <v>1.002672890023381E-3</v>
      </c>
      <c r="P305" s="5">
        <f t="shared" si="195"/>
        <v>1.3279277510314741E-2</v>
      </c>
      <c r="Q305" s="5">
        <f t="shared" si="195"/>
        <v>1.0311793053555908E-3</v>
      </c>
      <c r="R305" s="5">
        <f t="shared" si="195"/>
        <v>-1.6375090280172505E-2</v>
      </c>
      <c r="S305" s="3">
        <f t="shared" si="180"/>
        <v>-8.4304583939637636E-4</v>
      </c>
      <c r="T305" s="5">
        <f t="shared" si="195"/>
        <v>8.6585543295269497E-4</v>
      </c>
      <c r="U305" s="5">
        <f t="shared" si="195"/>
        <v>1.3450268808196603E-2</v>
      </c>
      <c r="V305" s="5">
        <f t="shared" si="195"/>
        <v>8.9102749821584875E-4</v>
      </c>
      <c r="W305" s="5">
        <f t="shared" si="195"/>
        <v>-1.6351136777093433E-2</v>
      </c>
      <c r="X305" s="3">
        <f t="shared" si="181"/>
        <v>-8.4696321095790962E-4</v>
      </c>
      <c r="Y305" s="5">
        <f t="shared" si="195"/>
        <v>8.6227452941249508E-4</v>
      </c>
      <c r="Z305" s="5">
        <f t="shared" si="195"/>
        <v>1.3449751495134802E-2</v>
      </c>
      <c r="AA305" s="5">
        <f t="shared" si="195"/>
        <v>9.1490076708104339E-4</v>
      </c>
      <c r="AB305" s="5">
        <f t="shared" si="195"/>
        <v>-1.6362302202046396E-2</v>
      </c>
      <c r="AC305" s="3">
        <f t="shared" si="182"/>
        <v>-8.5163360498508381E-4</v>
      </c>
      <c r="AD305" s="5">
        <f t="shared" si="195"/>
        <v>8.675733110036039E-4</v>
      </c>
      <c r="AE305" s="5">
        <f t="shared" si="195"/>
        <v>1.3451481206528828E-2</v>
      </c>
      <c r="AF305" s="5">
        <f t="shared" si="195"/>
        <v>9.0820430337557739E-4</v>
      </c>
      <c r="AG305" s="5">
        <f t="shared" si="195"/>
        <v>-1.6354749488057388E-2</v>
      </c>
      <c r="AH305" s="3">
        <f t="shared" si="183"/>
        <v>-8.4906104226995394E-4</v>
      </c>
      <c r="AI305" s="5">
        <f t="shared" si="195"/>
        <v>8.6563063249438764E-4</v>
      </c>
      <c r="AJ305" s="5">
        <f t="shared" si="195"/>
        <v>1.3450931009720959E-2</v>
      </c>
      <c r="AK305" s="5">
        <f t="shared" si="195"/>
        <v>9.1210043721876282E-4</v>
      </c>
      <c r="AL305" s="5">
        <f t="shared" si="195"/>
        <v>-1.6359067409579695E-2</v>
      </c>
      <c r="AM305" s="3">
        <f t="shared" si="184"/>
        <v>-8.4986386364966932E-4</v>
      </c>
      <c r="AN305" s="5">
        <f t="shared" si="195"/>
        <v>8.6573532470832822E-4</v>
      </c>
      <c r="AO305" s="5">
        <f t="shared" si="195"/>
        <v>1.3451951871902354E-2</v>
      </c>
      <c r="AP305" s="5">
        <f t="shared" si="195"/>
        <v>9.1063647121513575E-4</v>
      </c>
      <c r="AQ305" s="5">
        <f t="shared" si="195"/>
        <v>-1.6358347605199913E-2</v>
      </c>
      <c r="AR305" s="3">
        <f t="shared" si="185"/>
        <v>-8.4987640805740932E-4</v>
      </c>
      <c r="AS305" s="5">
        <f t="shared" si="195"/>
        <v>8.6598636935588682E-4</v>
      </c>
      <c r="AT305" s="5">
        <f t="shared" si="195"/>
        <v>1.3451624509154837E-2</v>
      </c>
      <c r="AU305" s="5">
        <f t="shared" si="195"/>
        <v>9.1083134830670549E-4</v>
      </c>
      <c r="AV305" s="5">
        <f t="shared" si="195"/>
        <v>-1.6358297412913236E-2</v>
      </c>
    </row>
    <row r="306" spans="1:48" x14ac:dyDescent="0.25">
      <c r="A306" s="2">
        <v>41337</v>
      </c>
      <c r="B306" s="1">
        <v>1525.19995117187</v>
      </c>
      <c r="C306" s="3">
        <f t="shared" si="186"/>
        <v>4.6107233731609298E-3</v>
      </c>
      <c r="D306" s="5">
        <f t="shared" si="187"/>
        <v>4.0279338168805415E-3</v>
      </c>
      <c r="E306" s="5">
        <f t="shared" si="190"/>
        <v>1.7410658693695577E-3</v>
      </c>
      <c r="F306" s="5">
        <f t="shared" si="190"/>
        <v>-1.4468694854872836E-3</v>
      </c>
      <c r="G306" s="5">
        <f t="shared" si="190"/>
        <v>1.2143204520826118E-2</v>
      </c>
      <c r="H306" s="5">
        <f t="shared" si="188"/>
        <v>5.5266744148705863E-3</v>
      </c>
      <c r="I306" s="3">
        <f t="shared" si="189"/>
        <v>4.9949492332257098E-3</v>
      </c>
      <c r="J306" s="5">
        <f t="shared" si="194"/>
        <v>-1.3531004859616367E-3</v>
      </c>
      <c r="K306" s="5">
        <f t="shared" si="194"/>
        <v>7.4229210463282983E-4</v>
      </c>
      <c r="L306" s="5">
        <f t="shared" si="194"/>
        <v>1.4010448055170745E-2</v>
      </c>
      <c r="M306" s="5">
        <f t="shared" si="194"/>
        <v>5.7510301849381801E-4</v>
      </c>
      <c r="N306" s="3">
        <f t="shared" si="179"/>
        <v>4.0749455603620935E-3</v>
      </c>
      <c r="O306" s="5">
        <f t="shared" si="195"/>
        <v>-8.6482033649247503E-4</v>
      </c>
      <c r="P306" s="5">
        <f t="shared" si="195"/>
        <v>1.002672890023381E-3</v>
      </c>
      <c r="Q306" s="5">
        <f t="shared" si="195"/>
        <v>1.3279277510314741E-2</v>
      </c>
      <c r="R306" s="5">
        <f t="shared" si="195"/>
        <v>1.0311793053555908E-3</v>
      </c>
      <c r="S306" s="3">
        <f t="shared" si="180"/>
        <v>4.1663370669362682E-3</v>
      </c>
      <c r="T306" s="5">
        <f t="shared" si="195"/>
        <v>-8.4304583939637636E-4</v>
      </c>
      <c r="U306" s="5">
        <f t="shared" si="195"/>
        <v>8.6585543295269497E-4</v>
      </c>
      <c r="V306" s="5">
        <f t="shared" si="195"/>
        <v>1.3450268808196603E-2</v>
      </c>
      <c r="W306" s="5">
        <f t="shared" si="195"/>
        <v>8.9102749821584875E-4</v>
      </c>
      <c r="X306" s="3">
        <f t="shared" si="181"/>
        <v>4.1924288140770954E-3</v>
      </c>
      <c r="Y306" s="5">
        <f t="shared" si="195"/>
        <v>-8.4696321095790962E-4</v>
      </c>
      <c r="Z306" s="5">
        <f t="shared" si="195"/>
        <v>8.6227452941249508E-4</v>
      </c>
      <c r="AA306" s="5">
        <f t="shared" si="195"/>
        <v>1.3449751495134802E-2</v>
      </c>
      <c r="AB306" s="5">
        <f t="shared" si="195"/>
        <v>9.1490076708104339E-4</v>
      </c>
      <c r="AC306" s="3">
        <f t="shared" si="182"/>
        <v>4.1921999302459313E-3</v>
      </c>
      <c r="AD306" s="5">
        <f t="shared" si="195"/>
        <v>-8.5163360498508381E-4</v>
      </c>
      <c r="AE306" s="5">
        <f t="shared" si="195"/>
        <v>8.675733110036039E-4</v>
      </c>
      <c r="AF306" s="5">
        <f t="shared" si="195"/>
        <v>1.3451481206528828E-2</v>
      </c>
      <c r="AG306" s="5">
        <f t="shared" si="195"/>
        <v>9.0820430337557739E-4</v>
      </c>
      <c r="AH306" s="3">
        <f t="shared" si="183"/>
        <v>4.1910664101363886E-3</v>
      </c>
      <c r="AI306" s="5">
        <f t="shared" si="195"/>
        <v>-8.4906104226995394E-4</v>
      </c>
      <c r="AJ306" s="5">
        <f t="shared" si="195"/>
        <v>8.6563063249438764E-4</v>
      </c>
      <c r="AK306" s="5">
        <f t="shared" si="195"/>
        <v>1.3450931009720959E-2</v>
      </c>
      <c r="AL306" s="5">
        <f t="shared" si="195"/>
        <v>9.1210043721876282E-4</v>
      </c>
      <c r="AM306" s="3">
        <f t="shared" si="184"/>
        <v>4.1918333095098594E-3</v>
      </c>
      <c r="AN306" s="5">
        <f t="shared" si="195"/>
        <v>-8.4986386364966932E-4</v>
      </c>
      <c r="AO306" s="5">
        <f t="shared" si="195"/>
        <v>8.6573532470832822E-4</v>
      </c>
      <c r="AP306" s="5">
        <f t="shared" si="195"/>
        <v>1.3451951871902354E-2</v>
      </c>
      <c r="AQ306" s="5">
        <f t="shared" si="195"/>
        <v>9.1063647121513575E-4</v>
      </c>
      <c r="AR306" s="3">
        <f t="shared" si="185"/>
        <v>4.1916241701146564E-3</v>
      </c>
      <c r="AS306" s="5">
        <f t="shared" si="195"/>
        <v>-8.4987640805740932E-4</v>
      </c>
      <c r="AT306" s="5">
        <f t="shared" si="195"/>
        <v>8.6598636935588682E-4</v>
      </c>
      <c r="AU306" s="5">
        <f t="shared" si="195"/>
        <v>1.3451624509154837E-2</v>
      </c>
      <c r="AV306" s="5">
        <f t="shared" si="195"/>
        <v>9.1083134830670549E-4</v>
      </c>
    </row>
    <row r="307" spans="1:48" x14ac:dyDescent="0.25">
      <c r="A307" s="2">
        <v>41338</v>
      </c>
      <c r="B307" s="1">
        <v>1539.7900390625</v>
      </c>
      <c r="C307" s="3">
        <f t="shared" si="186"/>
        <v>9.5660164947029003E-3</v>
      </c>
      <c r="D307" s="5">
        <f t="shared" si="187"/>
        <v>8.983226938422512E-3</v>
      </c>
      <c r="E307" s="5">
        <f t="shared" si="190"/>
        <v>4.0279338168805415E-3</v>
      </c>
      <c r="F307" s="5">
        <f t="shared" si="190"/>
        <v>1.7410658693695577E-3</v>
      </c>
      <c r="G307" s="5">
        <f t="shared" si="190"/>
        <v>-1.4468694854872836E-3</v>
      </c>
      <c r="H307" s="5">
        <f t="shared" si="188"/>
        <v>1.2143204520826118E-2</v>
      </c>
      <c r="I307" s="3">
        <f t="shared" si="189"/>
        <v>1.0644608884724672E-2</v>
      </c>
      <c r="J307" s="5">
        <f t="shared" si="194"/>
        <v>4.9949492332257098E-3</v>
      </c>
      <c r="K307" s="5">
        <f t="shared" si="194"/>
        <v>-1.3531004859616367E-3</v>
      </c>
      <c r="L307" s="5">
        <f t="shared" si="194"/>
        <v>7.4229210463282983E-4</v>
      </c>
      <c r="M307" s="5">
        <f t="shared" si="194"/>
        <v>1.4010448055170745E-2</v>
      </c>
      <c r="N307" s="3">
        <f t="shared" si="179"/>
        <v>1.1049212552198233E-2</v>
      </c>
      <c r="O307" s="5">
        <f t="shared" si="195"/>
        <v>4.0749455603620935E-3</v>
      </c>
      <c r="P307" s="5">
        <f t="shared" si="195"/>
        <v>-8.6482033649247503E-4</v>
      </c>
      <c r="Q307" s="5">
        <f t="shared" si="195"/>
        <v>1.002672890023381E-3</v>
      </c>
      <c r="R307" s="5">
        <f t="shared" si="195"/>
        <v>1.3279277510314741E-2</v>
      </c>
      <c r="S307" s="3">
        <f t="shared" si="180"/>
        <v>1.0856436087158477E-2</v>
      </c>
      <c r="T307" s="5">
        <f t="shared" si="195"/>
        <v>4.1663370669362682E-3</v>
      </c>
      <c r="U307" s="5">
        <f t="shared" si="195"/>
        <v>-8.4304583939637636E-4</v>
      </c>
      <c r="V307" s="5">
        <f t="shared" si="195"/>
        <v>8.6585543295269497E-4</v>
      </c>
      <c r="W307" s="5">
        <f t="shared" si="195"/>
        <v>1.3450268808196603E-2</v>
      </c>
      <c r="X307" s="3">
        <f t="shared" si="181"/>
        <v>1.084663272200148E-2</v>
      </c>
      <c r="Y307" s="5">
        <f t="shared" si="195"/>
        <v>4.1924288140770954E-3</v>
      </c>
      <c r="Z307" s="5">
        <f t="shared" si="195"/>
        <v>-8.4696321095790962E-4</v>
      </c>
      <c r="AA307" s="5">
        <f t="shared" si="195"/>
        <v>8.6227452941249508E-4</v>
      </c>
      <c r="AB307" s="5">
        <f t="shared" si="195"/>
        <v>1.3449751495134802E-2</v>
      </c>
      <c r="AC307" s="3">
        <f t="shared" si="182"/>
        <v>1.085503536063962E-2</v>
      </c>
      <c r="AD307" s="5">
        <f t="shared" si="195"/>
        <v>4.1921999302459313E-3</v>
      </c>
      <c r="AE307" s="5">
        <f t="shared" si="195"/>
        <v>-8.5163360498508381E-4</v>
      </c>
      <c r="AF307" s="5">
        <f t="shared" si="195"/>
        <v>8.675733110036039E-4</v>
      </c>
      <c r="AG307" s="5">
        <f t="shared" si="195"/>
        <v>1.3451481206528828E-2</v>
      </c>
      <c r="AH307" s="3">
        <f t="shared" si="183"/>
        <v>1.0854378377444851E-2</v>
      </c>
      <c r="AI307" s="5">
        <f t="shared" si="195"/>
        <v>4.1910664101363886E-3</v>
      </c>
      <c r="AJ307" s="5">
        <f t="shared" si="195"/>
        <v>-8.4906104226995394E-4</v>
      </c>
      <c r="AK307" s="5">
        <f t="shared" si="195"/>
        <v>8.6563063249438764E-4</v>
      </c>
      <c r="AL307" s="5">
        <f t="shared" si="195"/>
        <v>1.3450931009720959E-2</v>
      </c>
      <c r="AM307" s="3">
        <f t="shared" si="184"/>
        <v>1.085411975482025E-2</v>
      </c>
      <c r="AN307" s="5">
        <f t="shared" si="195"/>
        <v>4.1918333095098594E-3</v>
      </c>
      <c r="AO307" s="5">
        <f t="shared" si="195"/>
        <v>-8.4986386364966932E-4</v>
      </c>
      <c r="AP307" s="5">
        <f t="shared" si="195"/>
        <v>8.6573532470832822E-4</v>
      </c>
      <c r="AQ307" s="5">
        <f t="shared" si="195"/>
        <v>1.3451951871902354E-2</v>
      </c>
      <c r="AR307" s="3">
        <f t="shared" si="185"/>
        <v>1.0854353705231424E-2</v>
      </c>
      <c r="AS307" s="5">
        <f t="shared" si="195"/>
        <v>4.1916241701146564E-3</v>
      </c>
      <c r="AT307" s="5">
        <f t="shared" si="195"/>
        <v>-8.4987640805740932E-4</v>
      </c>
      <c r="AU307" s="5">
        <f t="shared" si="195"/>
        <v>8.6598636935588682E-4</v>
      </c>
      <c r="AV307" s="5">
        <f t="shared" si="195"/>
        <v>1.3451624509154837E-2</v>
      </c>
    </row>
    <row r="308" spans="1:48" x14ac:dyDescent="0.25">
      <c r="A308" s="2">
        <v>41339</v>
      </c>
      <c r="B308" s="1">
        <v>1541.4599609375</v>
      </c>
      <c r="C308" s="3">
        <f t="shared" si="186"/>
        <v>1.084512714484509E-3</v>
      </c>
      <c r="D308" s="5">
        <f t="shared" si="187"/>
        <v>5.0172315820412106E-4</v>
      </c>
      <c r="E308" s="5">
        <f t="shared" si="190"/>
        <v>8.983226938422512E-3</v>
      </c>
      <c r="F308" s="5">
        <f t="shared" si="190"/>
        <v>4.0279338168805415E-3</v>
      </c>
      <c r="G308" s="5">
        <f t="shared" si="190"/>
        <v>1.7410658693695577E-3</v>
      </c>
      <c r="H308" s="5">
        <f t="shared" si="188"/>
        <v>-1.4468694854872836E-3</v>
      </c>
      <c r="I308" s="3">
        <f t="shared" si="189"/>
        <v>1.4352059263466085E-3</v>
      </c>
      <c r="J308" s="5">
        <f t="shared" si="194"/>
        <v>1.0644608884724672E-2</v>
      </c>
      <c r="K308" s="5">
        <f t="shared" si="194"/>
        <v>4.9949492332257098E-3</v>
      </c>
      <c r="L308" s="5">
        <f t="shared" si="194"/>
        <v>-1.3531004859616367E-3</v>
      </c>
      <c r="M308" s="5">
        <f t="shared" si="194"/>
        <v>7.4229210463282983E-4</v>
      </c>
      <c r="N308" s="3">
        <f t="shared" si="179"/>
        <v>1.6884631519263615E-3</v>
      </c>
      <c r="O308" s="5">
        <f t="shared" si="195"/>
        <v>1.1049212552198233E-2</v>
      </c>
      <c r="P308" s="5">
        <f t="shared" si="195"/>
        <v>4.0749455603620935E-3</v>
      </c>
      <c r="Q308" s="5">
        <f t="shared" si="195"/>
        <v>-8.6482033649247503E-4</v>
      </c>
      <c r="R308" s="5">
        <f t="shared" si="195"/>
        <v>1.002672890023381E-3</v>
      </c>
      <c r="S308" s="3">
        <f t="shared" si="180"/>
        <v>1.9033699114536329E-3</v>
      </c>
      <c r="T308" s="5">
        <f t="shared" si="195"/>
        <v>1.0856436087158477E-2</v>
      </c>
      <c r="U308" s="5">
        <f t="shared" si="195"/>
        <v>4.1663370669362682E-3</v>
      </c>
      <c r="V308" s="5">
        <f t="shared" si="195"/>
        <v>-8.4304583939637636E-4</v>
      </c>
      <c r="W308" s="5">
        <f t="shared" si="195"/>
        <v>8.6585543295269497E-4</v>
      </c>
      <c r="X308" s="3">
        <f t="shared" si="181"/>
        <v>1.8380462982558266E-3</v>
      </c>
      <c r="Y308" s="5">
        <f t="shared" si="195"/>
        <v>1.084663272200148E-2</v>
      </c>
      <c r="Z308" s="5">
        <f t="shared" si="195"/>
        <v>4.1924288140770954E-3</v>
      </c>
      <c r="AA308" s="5">
        <f t="shared" si="195"/>
        <v>-8.4696321095790962E-4</v>
      </c>
      <c r="AB308" s="5">
        <f t="shared" si="195"/>
        <v>8.6227452941249508E-4</v>
      </c>
      <c r="AC308" s="3">
        <f t="shared" si="182"/>
        <v>1.8363389948185863E-3</v>
      </c>
      <c r="AD308" s="5">
        <f t="shared" si="195"/>
        <v>1.085503536063962E-2</v>
      </c>
      <c r="AE308" s="5">
        <f t="shared" si="195"/>
        <v>4.1921999302459313E-3</v>
      </c>
      <c r="AF308" s="5">
        <f t="shared" si="195"/>
        <v>-8.5163360498508381E-4</v>
      </c>
      <c r="AG308" s="5">
        <f t="shared" si="195"/>
        <v>8.675733110036039E-4</v>
      </c>
      <c r="AH308" s="3">
        <f t="shared" si="183"/>
        <v>1.8372889214141096E-3</v>
      </c>
      <c r="AI308" s="5">
        <f t="shared" si="195"/>
        <v>1.0854378377444851E-2</v>
      </c>
      <c r="AJ308" s="5">
        <f t="shared" si="195"/>
        <v>4.1910664101363886E-3</v>
      </c>
      <c r="AK308" s="5">
        <f t="shared" si="195"/>
        <v>-8.4906104226995394E-4</v>
      </c>
      <c r="AL308" s="5">
        <f t="shared" si="195"/>
        <v>8.6563063249438764E-4</v>
      </c>
      <c r="AM308" s="3">
        <f t="shared" si="184"/>
        <v>1.8373918359857284E-3</v>
      </c>
      <c r="AN308" s="5">
        <f t="shared" si="195"/>
        <v>1.085411975482025E-2</v>
      </c>
      <c r="AO308" s="5">
        <f t="shared" si="195"/>
        <v>4.1918333095098594E-3</v>
      </c>
      <c r="AP308" s="5">
        <f t="shared" si="195"/>
        <v>-8.4986386364966932E-4</v>
      </c>
      <c r="AQ308" s="5">
        <f t="shared" si="195"/>
        <v>8.6573532470832822E-4</v>
      </c>
      <c r="AR308" s="3">
        <f t="shared" si="185"/>
        <v>1.8372190412139877E-3</v>
      </c>
      <c r="AS308" s="5">
        <f t="shared" si="195"/>
        <v>1.0854353705231424E-2</v>
      </c>
      <c r="AT308" s="5">
        <f t="shared" si="195"/>
        <v>4.1916241701146564E-3</v>
      </c>
      <c r="AU308" s="5">
        <f t="shared" si="195"/>
        <v>-8.4987640805740932E-4</v>
      </c>
      <c r="AV308" s="5">
        <f t="shared" si="195"/>
        <v>8.6598636935588682E-4</v>
      </c>
    </row>
    <row r="309" spans="1:48" x14ac:dyDescent="0.25">
      <c r="A309" s="2">
        <v>41340</v>
      </c>
      <c r="B309" s="1">
        <v>1544.26000976562</v>
      </c>
      <c r="C309" s="3">
        <f t="shared" si="186"/>
        <v>1.8164914425782275E-3</v>
      </c>
      <c r="D309" s="5">
        <f t="shared" si="187"/>
        <v>1.2337018862978396E-3</v>
      </c>
      <c r="E309" s="5">
        <f t="shared" si="190"/>
        <v>5.0172315820412106E-4</v>
      </c>
      <c r="F309" s="5">
        <f t="shared" si="190"/>
        <v>8.983226938422512E-3</v>
      </c>
      <c r="G309" s="5">
        <f t="shared" si="190"/>
        <v>4.0279338168805415E-3</v>
      </c>
      <c r="H309" s="5">
        <f t="shared" si="188"/>
        <v>1.7410658693695577E-3</v>
      </c>
      <c r="I309" s="3">
        <f t="shared" si="189"/>
        <v>7.1563193154044503E-4</v>
      </c>
      <c r="J309" s="5">
        <f t="shared" si="194"/>
        <v>1.4352059263466085E-3</v>
      </c>
      <c r="K309" s="5">
        <f t="shared" si="194"/>
        <v>1.0644608884724672E-2</v>
      </c>
      <c r="L309" s="5">
        <f t="shared" si="194"/>
        <v>4.9949492332257098E-3</v>
      </c>
      <c r="M309" s="5">
        <f t="shared" si="194"/>
        <v>-1.3531004859616367E-3</v>
      </c>
      <c r="N309" s="3">
        <f t="shared" si="179"/>
        <v>3.7933182436094203E-4</v>
      </c>
      <c r="O309" s="5">
        <f t="shared" si="195"/>
        <v>1.6884631519263615E-3</v>
      </c>
      <c r="P309" s="5">
        <f t="shared" si="195"/>
        <v>1.1049212552198233E-2</v>
      </c>
      <c r="Q309" s="5">
        <f t="shared" si="195"/>
        <v>4.0749455603620935E-3</v>
      </c>
      <c r="R309" s="5">
        <f t="shared" si="195"/>
        <v>-8.6482033649247503E-4</v>
      </c>
      <c r="S309" s="3">
        <f t="shared" si="180"/>
        <v>3.5164030011497049E-4</v>
      </c>
      <c r="T309" s="5">
        <f t="shared" si="195"/>
        <v>1.9033699114536329E-3</v>
      </c>
      <c r="U309" s="5">
        <f t="shared" si="195"/>
        <v>1.0856436087158477E-2</v>
      </c>
      <c r="V309" s="5">
        <f t="shared" si="195"/>
        <v>4.1663370669362682E-3</v>
      </c>
      <c r="W309" s="5">
        <f t="shared" si="195"/>
        <v>-8.4304583939637636E-4</v>
      </c>
      <c r="X309" s="3">
        <f t="shared" si="181"/>
        <v>4.1581922996940181E-4</v>
      </c>
      <c r="Y309" s="5">
        <f t="shared" si="195"/>
        <v>1.8380462982558266E-3</v>
      </c>
      <c r="Z309" s="5">
        <f t="shared" si="195"/>
        <v>1.084663272200148E-2</v>
      </c>
      <c r="AA309" s="5">
        <f t="shared" si="195"/>
        <v>4.1924288140770954E-3</v>
      </c>
      <c r="AB309" s="5">
        <f t="shared" si="195"/>
        <v>-8.4696321095790962E-4</v>
      </c>
      <c r="AC309" s="3">
        <f t="shared" si="182"/>
        <v>4.0627597200957222E-4</v>
      </c>
      <c r="AD309" s="5">
        <f t="shared" si="195"/>
        <v>1.8363389948185863E-3</v>
      </c>
      <c r="AE309" s="5">
        <f t="shared" si="195"/>
        <v>1.085503536063962E-2</v>
      </c>
      <c r="AF309" s="5">
        <f t="shared" si="195"/>
        <v>4.1921999302459313E-3</v>
      </c>
      <c r="AG309" s="5">
        <f t="shared" si="195"/>
        <v>-8.5163360498508381E-4</v>
      </c>
      <c r="AH309" s="3">
        <f t="shared" si="183"/>
        <v>4.0493088359598475E-4</v>
      </c>
      <c r="AI309" s="5">
        <f t="shared" si="195"/>
        <v>1.8372889214141096E-3</v>
      </c>
      <c r="AJ309" s="5">
        <f t="shared" si="195"/>
        <v>1.0854378377444851E-2</v>
      </c>
      <c r="AK309" s="5">
        <f t="shared" si="195"/>
        <v>4.1910664101363886E-3</v>
      </c>
      <c r="AL309" s="5">
        <f t="shared" si="195"/>
        <v>-8.4906104226995394E-4</v>
      </c>
      <c r="AM309" s="3">
        <f t="shared" si="184"/>
        <v>4.0528570562341389E-4</v>
      </c>
      <c r="AN309" s="5">
        <f t="shared" si="195"/>
        <v>1.8373918359857284E-3</v>
      </c>
      <c r="AO309" s="5">
        <f t="shared" ref="O309:AV318" si="196">AN308</f>
        <v>1.085411975482025E-2</v>
      </c>
      <c r="AP309" s="5">
        <f t="shared" si="196"/>
        <v>4.1918333095098594E-3</v>
      </c>
      <c r="AQ309" s="5">
        <f t="shared" si="196"/>
        <v>-8.4986386364966932E-4</v>
      </c>
      <c r="AR309" s="3">
        <f t="shared" si="185"/>
        <v>4.0528679978606087E-4</v>
      </c>
      <c r="AS309" s="5">
        <f t="shared" si="196"/>
        <v>1.8372190412139877E-3</v>
      </c>
      <c r="AT309" s="5">
        <f t="shared" si="196"/>
        <v>1.0854353705231424E-2</v>
      </c>
      <c r="AU309" s="5">
        <f t="shared" si="196"/>
        <v>4.1916241701146564E-3</v>
      </c>
      <c r="AV309" s="5">
        <f t="shared" si="196"/>
        <v>-8.4987640805740932E-4</v>
      </c>
    </row>
    <row r="310" spans="1:48" x14ac:dyDescent="0.25">
      <c r="A310" s="2">
        <v>41341</v>
      </c>
      <c r="B310" s="1">
        <v>1551.18005371093</v>
      </c>
      <c r="C310" s="3">
        <f t="shared" si="186"/>
        <v>4.4811391226535768E-3</v>
      </c>
      <c r="D310" s="5">
        <f t="shared" si="187"/>
        <v>3.898349566373189E-3</v>
      </c>
      <c r="E310" s="5">
        <f t="shared" si="190"/>
        <v>1.2337018862978396E-3</v>
      </c>
      <c r="F310" s="5">
        <f t="shared" si="190"/>
        <v>5.0172315820412106E-4</v>
      </c>
      <c r="G310" s="5">
        <f t="shared" si="190"/>
        <v>8.983226938422512E-3</v>
      </c>
      <c r="H310" s="5">
        <f t="shared" si="188"/>
        <v>4.0279338168805415E-3</v>
      </c>
      <c r="I310" s="3">
        <f t="shared" si="189"/>
        <v>4.4642860198409948E-3</v>
      </c>
      <c r="J310" s="5">
        <f t="shared" si="194"/>
        <v>7.1563193154044503E-4</v>
      </c>
      <c r="K310" s="5">
        <f t="shared" si="194"/>
        <v>1.4352059263466085E-3</v>
      </c>
      <c r="L310" s="5">
        <f t="shared" si="194"/>
        <v>1.0644608884724672E-2</v>
      </c>
      <c r="M310" s="5">
        <f t="shared" si="194"/>
        <v>4.9949492332257098E-3</v>
      </c>
      <c r="N310" s="3">
        <f t="shared" si="179"/>
        <v>4.4872314261526656E-3</v>
      </c>
      <c r="O310" s="5">
        <f t="shared" si="196"/>
        <v>3.7933182436094203E-4</v>
      </c>
      <c r="P310" s="5">
        <f t="shared" si="196"/>
        <v>1.6884631519263615E-3</v>
      </c>
      <c r="Q310" s="5">
        <f t="shared" si="196"/>
        <v>1.1049212552198233E-2</v>
      </c>
      <c r="R310" s="5">
        <f t="shared" si="196"/>
        <v>4.0749455603620935E-3</v>
      </c>
      <c r="S310" s="3">
        <f t="shared" si="180"/>
        <v>4.3663369909851951E-3</v>
      </c>
      <c r="T310" s="5">
        <f t="shared" si="196"/>
        <v>3.5164030011497049E-4</v>
      </c>
      <c r="U310" s="5">
        <f t="shared" si="196"/>
        <v>1.9033699114536329E-3</v>
      </c>
      <c r="V310" s="5">
        <f t="shared" si="196"/>
        <v>1.0856436087158477E-2</v>
      </c>
      <c r="W310" s="5">
        <f t="shared" si="196"/>
        <v>4.1663370669362682E-3</v>
      </c>
      <c r="X310" s="3">
        <f t="shared" si="181"/>
        <v>4.3465309530782755E-3</v>
      </c>
      <c r="Y310" s="5">
        <f t="shared" si="196"/>
        <v>4.1581922996940181E-4</v>
      </c>
      <c r="Z310" s="5">
        <f t="shared" si="196"/>
        <v>1.8380462982558266E-3</v>
      </c>
      <c r="AA310" s="5">
        <f t="shared" si="196"/>
        <v>1.084663272200148E-2</v>
      </c>
      <c r="AB310" s="5">
        <f t="shared" si="196"/>
        <v>4.1924288140770954E-3</v>
      </c>
      <c r="AC310" s="3">
        <f t="shared" si="182"/>
        <v>4.3650411883300903E-3</v>
      </c>
      <c r="AD310" s="5">
        <f t="shared" si="196"/>
        <v>4.0627597200957222E-4</v>
      </c>
      <c r="AE310" s="5">
        <f t="shared" si="196"/>
        <v>1.8363389948185863E-3</v>
      </c>
      <c r="AF310" s="5">
        <f t="shared" si="196"/>
        <v>1.085503536063962E-2</v>
      </c>
      <c r="AG310" s="5">
        <f t="shared" si="196"/>
        <v>4.1921999302459313E-3</v>
      </c>
      <c r="AH310" s="3">
        <f t="shared" si="183"/>
        <v>4.3640600305081016E-3</v>
      </c>
      <c r="AI310" s="5">
        <f t="shared" si="196"/>
        <v>4.0493088359598475E-4</v>
      </c>
      <c r="AJ310" s="5">
        <f t="shared" si="196"/>
        <v>1.8372889214141096E-3</v>
      </c>
      <c r="AK310" s="5">
        <f t="shared" si="196"/>
        <v>1.0854378377444851E-2</v>
      </c>
      <c r="AL310" s="5">
        <f t="shared" si="196"/>
        <v>4.1910664101363886E-3</v>
      </c>
      <c r="AM310" s="3">
        <f t="shared" si="184"/>
        <v>4.3635901793922655E-3</v>
      </c>
      <c r="AN310" s="5">
        <f t="shared" si="196"/>
        <v>4.0528570562341389E-4</v>
      </c>
      <c r="AO310" s="5">
        <f t="shared" si="196"/>
        <v>1.8373918359857284E-3</v>
      </c>
      <c r="AP310" s="5">
        <f t="shared" si="196"/>
        <v>1.085411975482025E-2</v>
      </c>
      <c r="AQ310" s="5">
        <f t="shared" si="196"/>
        <v>4.1918333095098594E-3</v>
      </c>
      <c r="AR310" s="3">
        <f t="shared" si="185"/>
        <v>4.3636960050453906E-3</v>
      </c>
      <c r="AS310" s="5">
        <f t="shared" si="196"/>
        <v>4.0528679978606087E-4</v>
      </c>
      <c r="AT310" s="5">
        <f t="shared" si="196"/>
        <v>1.8372190412139877E-3</v>
      </c>
      <c r="AU310" s="5">
        <f t="shared" si="196"/>
        <v>1.0854353705231424E-2</v>
      </c>
      <c r="AV310" s="5">
        <f t="shared" si="196"/>
        <v>4.1916241701146564E-3</v>
      </c>
    </row>
    <row r="311" spans="1:48" x14ac:dyDescent="0.25">
      <c r="A311" s="2">
        <v>41344</v>
      </c>
      <c r="B311" s="1">
        <v>1556.21997070312</v>
      </c>
      <c r="C311" s="3">
        <f t="shared" si="186"/>
        <v>3.2490857396811901E-3</v>
      </c>
      <c r="D311" s="5">
        <f t="shared" si="187"/>
        <v>2.6662961834008022E-3</v>
      </c>
      <c r="E311" s="5">
        <f t="shared" si="190"/>
        <v>3.898349566373189E-3</v>
      </c>
      <c r="F311" s="5">
        <f t="shared" si="190"/>
        <v>1.2337018862978396E-3</v>
      </c>
      <c r="G311" s="5">
        <f t="shared" si="190"/>
        <v>5.0172315820412106E-4</v>
      </c>
      <c r="H311" s="5">
        <f t="shared" si="188"/>
        <v>8.983226938422512E-3</v>
      </c>
      <c r="I311" s="3">
        <f t="shared" si="189"/>
        <v>4.0495462933078574E-3</v>
      </c>
      <c r="J311" s="5">
        <f t="shared" si="194"/>
        <v>4.4642860198409948E-3</v>
      </c>
      <c r="K311" s="5">
        <f t="shared" si="194"/>
        <v>7.1563193154044503E-4</v>
      </c>
      <c r="L311" s="5">
        <f t="shared" si="194"/>
        <v>1.4352059263466085E-3</v>
      </c>
      <c r="M311" s="5">
        <f t="shared" si="194"/>
        <v>1.0644608884724672E-2</v>
      </c>
      <c r="N311" s="3">
        <f t="shared" si="179"/>
        <v>4.182779382978616E-3</v>
      </c>
      <c r="O311" s="5">
        <f t="shared" si="196"/>
        <v>4.4872314261526656E-3</v>
      </c>
      <c r="P311" s="5">
        <f t="shared" si="196"/>
        <v>3.7933182436094203E-4</v>
      </c>
      <c r="Q311" s="5">
        <f t="shared" si="196"/>
        <v>1.6884631519263615E-3</v>
      </c>
      <c r="R311" s="5">
        <f t="shared" si="196"/>
        <v>1.1049212552198233E-2</v>
      </c>
      <c r="S311" s="3">
        <f t="shared" si="180"/>
        <v>4.3029827302811718E-3</v>
      </c>
      <c r="T311" s="5">
        <f t="shared" si="196"/>
        <v>4.3663369909851951E-3</v>
      </c>
      <c r="U311" s="5">
        <f t="shared" si="196"/>
        <v>3.5164030011497049E-4</v>
      </c>
      <c r="V311" s="5">
        <f t="shared" si="196"/>
        <v>1.9033699114536329E-3</v>
      </c>
      <c r="W311" s="5">
        <f t="shared" si="196"/>
        <v>1.0856436087158477E-2</v>
      </c>
      <c r="X311" s="3">
        <f t="shared" si="181"/>
        <v>4.2490034217946976E-3</v>
      </c>
      <c r="Y311" s="5">
        <f t="shared" si="196"/>
        <v>4.3465309530782755E-3</v>
      </c>
      <c r="Z311" s="5">
        <f t="shared" si="196"/>
        <v>4.1581922996940181E-4</v>
      </c>
      <c r="AA311" s="5">
        <f t="shared" si="196"/>
        <v>1.8380462982558266E-3</v>
      </c>
      <c r="AB311" s="5">
        <f t="shared" si="196"/>
        <v>1.084663272200148E-2</v>
      </c>
      <c r="AC311" s="3">
        <f t="shared" si="182"/>
        <v>4.2399891232369393E-3</v>
      </c>
      <c r="AD311" s="5">
        <f t="shared" si="196"/>
        <v>4.3650411883300903E-3</v>
      </c>
      <c r="AE311" s="5">
        <f t="shared" si="196"/>
        <v>4.0627597200957222E-4</v>
      </c>
      <c r="AF311" s="5">
        <f t="shared" si="196"/>
        <v>1.8363389948185863E-3</v>
      </c>
      <c r="AG311" s="5">
        <f t="shared" si="196"/>
        <v>1.085503536063962E-2</v>
      </c>
      <c r="AH311" s="3">
        <f t="shared" si="183"/>
        <v>4.2434806927428778E-3</v>
      </c>
      <c r="AI311" s="5">
        <f t="shared" si="196"/>
        <v>4.3640600305081016E-3</v>
      </c>
      <c r="AJ311" s="5">
        <f t="shared" si="196"/>
        <v>4.0493088359598475E-4</v>
      </c>
      <c r="AK311" s="5">
        <f t="shared" si="196"/>
        <v>1.8372889214141096E-3</v>
      </c>
      <c r="AL311" s="5">
        <f t="shared" si="196"/>
        <v>1.0854378377444851E-2</v>
      </c>
      <c r="AM311" s="3">
        <f t="shared" si="184"/>
        <v>4.2436669682946659E-3</v>
      </c>
      <c r="AN311" s="5">
        <f t="shared" si="196"/>
        <v>4.3635901793922655E-3</v>
      </c>
      <c r="AO311" s="5">
        <f t="shared" si="196"/>
        <v>4.0528570562341389E-4</v>
      </c>
      <c r="AP311" s="5">
        <f t="shared" si="196"/>
        <v>1.8373918359857284E-3</v>
      </c>
      <c r="AQ311" s="5">
        <f t="shared" si="196"/>
        <v>1.085411975482025E-2</v>
      </c>
      <c r="AR311" s="3">
        <f t="shared" si="185"/>
        <v>4.2434877195193215E-3</v>
      </c>
      <c r="AS311" s="5">
        <f t="shared" si="196"/>
        <v>4.3636960050453906E-3</v>
      </c>
      <c r="AT311" s="5">
        <f t="shared" si="196"/>
        <v>4.0528679978606087E-4</v>
      </c>
      <c r="AU311" s="5">
        <f t="shared" si="196"/>
        <v>1.8372190412139877E-3</v>
      </c>
      <c r="AV311" s="5">
        <f t="shared" si="196"/>
        <v>1.0854353705231424E-2</v>
      </c>
    </row>
    <row r="312" spans="1:48" x14ac:dyDescent="0.25">
      <c r="A312" s="2">
        <v>41345</v>
      </c>
      <c r="B312" s="1">
        <v>1552.47998046875</v>
      </c>
      <c r="C312" s="3">
        <f t="shared" si="186"/>
        <v>-2.4032529493116517E-3</v>
      </c>
      <c r="D312" s="5">
        <f t="shared" si="187"/>
        <v>-2.9860425055920395E-3</v>
      </c>
      <c r="E312" s="5">
        <f t="shared" si="190"/>
        <v>2.6662961834008022E-3</v>
      </c>
      <c r="F312" s="5">
        <f t="shared" si="190"/>
        <v>3.898349566373189E-3</v>
      </c>
      <c r="G312" s="5">
        <f t="shared" si="190"/>
        <v>1.2337018862978396E-3</v>
      </c>
      <c r="H312" s="5">
        <f t="shared" si="188"/>
        <v>5.0172315820412106E-4</v>
      </c>
      <c r="I312" s="3">
        <f t="shared" si="189"/>
        <v>-2.8479148154839668E-3</v>
      </c>
      <c r="J312" s="5">
        <f t="shared" si="194"/>
        <v>4.0495462933078574E-3</v>
      </c>
      <c r="K312" s="5">
        <f t="shared" si="194"/>
        <v>4.4642860198409948E-3</v>
      </c>
      <c r="L312" s="5">
        <f t="shared" si="194"/>
        <v>7.1563193154044503E-4</v>
      </c>
      <c r="M312" s="5">
        <f t="shared" si="194"/>
        <v>1.4352059263466085E-3</v>
      </c>
      <c r="N312" s="3">
        <f t="shared" si="179"/>
        <v>-2.6718254296421674E-3</v>
      </c>
      <c r="O312" s="5">
        <f t="shared" si="196"/>
        <v>4.182779382978616E-3</v>
      </c>
      <c r="P312" s="5">
        <f t="shared" si="196"/>
        <v>4.4872314261526656E-3</v>
      </c>
      <c r="Q312" s="5">
        <f t="shared" si="196"/>
        <v>3.7933182436094203E-4</v>
      </c>
      <c r="R312" s="5">
        <f t="shared" si="196"/>
        <v>1.6884631519263615E-3</v>
      </c>
      <c r="S312" s="3">
        <f t="shared" si="180"/>
        <v>-2.6411351524599203E-3</v>
      </c>
      <c r="T312" s="5">
        <f t="shared" si="196"/>
        <v>4.3029827302811718E-3</v>
      </c>
      <c r="U312" s="5">
        <f t="shared" si="196"/>
        <v>4.3663369909851951E-3</v>
      </c>
      <c r="V312" s="5">
        <f t="shared" si="196"/>
        <v>3.5164030011497049E-4</v>
      </c>
      <c r="W312" s="5">
        <f t="shared" si="196"/>
        <v>1.9033699114536329E-3</v>
      </c>
      <c r="X312" s="3">
        <f t="shared" si="181"/>
        <v>-2.5999030764473777E-3</v>
      </c>
      <c r="Y312" s="5">
        <f t="shared" si="196"/>
        <v>4.2490034217946976E-3</v>
      </c>
      <c r="Z312" s="5">
        <f t="shared" si="196"/>
        <v>4.3465309530782755E-3</v>
      </c>
      <c r="AA312" s="5">
        <f t="shared" si="196"/>
        <v>4.1581922996940181E-4</v>
      </c>
      <c r="AB312" s="5">
        <f t="shared" si="196"/>
        <v>1.8380462982558266E-3</v>
      </c>
      <c r="AC312" s="3">
        <f t="shared" si="182"/>
        <v>-2.6087966304129853E-3</v>
      </c>
      <c r="AD312" s="5">
        <f t="shared" si="196"/>
        <v>4.2399891232369393E-3</v>
      </c>
      <c r="AE312" s="5">
        <f t="shared" si="196"/>
        <v>4.3650411883300903E-3</v>
      </c>
      <c r="AF312" s="5">
        <f t="shared" si="196"/>
        <v>4.0627597200957222E-4</v>
      </c>
      <c r="AG312" s="5">
        <f t="shared" si="196"/>
        <v>1.8363389948185863E-3</v>
      </c>
      <c r="AH312" s="3">
        <f t="shared" si="183"/>
        <v>-2.6129339178140782E-3</v>
      </c>
      <c r="AI312" s="5">
        <f t="shared" si="196"/>
        <v>4.2434806927428778E-3</v>
      </c>
      <c r="AJ312" s="5">
        <f t="shared" si="196"/>
        <v>4.3640600305081016E-3</v>
      </c>
      <c r="AK312" s="5">
        <f t="shared" si="196"/>
        <v>4.0493088359598475E-4</v>
      </c>
      <c r="AL312" s="5">
        <f t="shared" si="196"/>
        <v>1.8372889214141096E-3</v>
      </c>
      <c r="AM312" s="3">
        <f t="shared" si="184"/>
        <v>-2.6121428684043949E-3</v>
      </c>
      <c r="AN312" s="5">
        <f t="shared" si="196"/>
        <v>4.2436669682946659E-3</v>
      </c>
      <c r="AO312" s="5">
        <f t="shared" si="196"/>
        <v>4.3635901793922655E-3</v>
      </c>
      <c r="AP312" s="5">
        <f t="shared" si="196"/>
        <v>4.0528570562341389E-4</v>
      </c>
      <c r="AQ312" s="5">
        <f t="shared" si="196"/>
        <v>1.8373918359857284E-3</v>
      </c>
      <c r="AR312" s="3">
        <f t="shared" si="185"/>
        <v>-2.6120662211688247E-3</v>
      </c>
      <c r="AS312" s="5">
        <f t="shared" si="196"/>
        <v>4.2434877195193215E-3</v>
      </c>
      <c r="AT312" s="5">
        <f t="shared" si="196"/>
        <v>4.3636960050453906E-3</v>
      </c>
      <c r="AU312" s="5">
        <f t="shared" si="196"/>
        <v>4.0528679978606087E-4</v>
      </c>
      <c r="AV312" s="5">
        <f t="shared" si="196"/>
        <v>1.8372190412139877E-3</v>
      </c>
    </row>
    <row r="313" spans="1:48" x14ac:dyDescent="0.25">
      <c r="A313" s="2">
        <v>41346</v>
      </c>
      <c r="B313" s="1">
        <v>1554.52001953125</v>
      </c>
      <c r="C313" s="3">
        <f t="shared" si="186"/>
        <v>1.31405176760091E-3</v>
      </c>
      <c r="D313" s="5">
        <f t="shared" si="187"/>
        <v>7.3126221132052205E-4</v>
      </c>
      <c r="E313" s="5">
        <f t="shared" si="190"/>
        <v>-2.9860425055920395E-3</v>
      </c>
      <c r="F313" s="5">
        <f t="shared" si="190"/>
        <v>2.6662961834008022E-3</v>
      </c>
      <c r="G313" s="5">
        <f t="shared" si="190"/>
        <v>3.898349566373189E-3</v>
      </c>
      <c r="H313" s="5">
        <f t="shared" si="188"/>
        <v>1.2337018862978396E-3</v>
      </c>
      <c r="I313" s="3">
        <f t="shared" si="189"/>
        <v>1.634373529518199E-4</v>
      </c>
      <c r="J313" s="5">
        <f t="shared" si="194"/>
        <v>-2.8479148154839668E-3</v>
      </c>
      <c r="K313" s="5">
        <f t="shared" si="194"/>
        <v>4.0495462933078574E-3</v>
      </c>
      <c r="L313" s="5">
        <f t="shared" si="194"/>
        <v>4.4642860198409948E-3</v>
      </c>
      <c r="M313" s="5">
        <f t="shared" si="194"/>
        <v>7.1563193154044503E-4</v>
      </c>
      <c r="N313" s="3">
        <f t="shared" si="179"/>
        <v>3.3554106917412082E-5</v>
      </c>
      <c r="O313" s="5">
        <f t="shared" si="196"/>
        <v>-2.6718254296421674E-3</v>
      </c>
      <c r="P313" s="5">
        <f t="shared" si="196"/>
        <v>4.182779382978616E-3</v>
      </c>
      <c r="Q313" s="5">
        <f t="shared" si="196"/>
        <v>4.4872314261526656E-3</v>
      </c>
      <c r="R313" s="5">
        <f t="shared" si="196"/>
        <v>3.7933182436094203E-4</v>
      </c>
      <c r="S313" s="3">
        <f t="shared" si="180"/>
        <v>-5.0761165047389246E-6</v>
      </c>
      <c r="T313" s="5">
        <f t="shared" si="196"/>
        <v>-2.6411351524599203E-3</v>
      </c>
      <c r="U313" s="5">
        <f t="shared" si="196"/>
        <v>4.3029827302811718E-3</v>
      </c>
      <c r="V313" s="5">
        <f t="shared" si="196"/>
        <v>4.3663369909851951E-3</v>
      </c>
      <c r="W313" s="5">
        <f t="shared" si="196"/>
        <v>3.5164030011497049E-4</v>
      </c>
      <c r="X313" s="3">
        <f t="shared" si="181"/>
        <v>-1.0376476079070789E-5</v>
      </c>
      <c r="Y313" s="5">
        <f t="shared" si="196"/>
        <v>-2.5999030764473777E-3</v>
      </c>
      <c r="Z313" s="5">
        <f t="shared" si="196"/>
        <v>4.2490034217946976E-3</v>
      </c>
      <c r="AA313" s="5">
        <f t="shared" si="196"/>
        <v>4.3465309530782755E-3</v>
      </c>
      <c r="AB313" s="5">
        <f t="shared" si="196"/>
        <v>4.1581922996940181E-4</v>
      </c>
      <c r="AC313" s="3">
        <f t="shared" si="182"/>
        <v>5.3763047667863221E-6</v>
      </c>
      <c r="AD313" s="5">
        <f t="shared" si="196"/>
        <v>-2.6087966304129853E-3</v>
      </c>
      <c r="AE313" s="5">
        <f t="shared" si="196"/>
        <v>4.2399891232369393E-3</v>
      </c>
      <c r="AF313" s="5">
        <f t="shared" si="196"/>
        <v>4.3650411883300903E-3</v>
      </c>
      <c r="AG313" s="5">
        <f t="shared" si="196"/>
        <v>4.0627597200957222E-4</v>
      </c>
      <c r="AH313" s="3">
        <f t="shared" si="183"/>
        <v>4.9214916076718504E-6</v>
      </c>
      <c r="AI313" s="5">
        <f t="shared" si="196"/>
        <v>-2.6129339178140782E-3</v>
      </c>
      <c r="AJ313" s="5">
        <f t="shared" si="196"/>
        <v>4.2434806927428778E-3</v>
      </c>
      <c r="AK313" s="5">
        <f t="shared" si="196"/>
        <v>4.3640600305081016E-3</v>
      </c>
      <c r="AL313" s="5">
        <f t="shared" si="196"/>
        <v>4.0493088359598475E-4</v>
      </c>
      <c r="AM313" s="3">
        <f t="shared" si="184"/>
        <v>3.6731529461533994E-6</v>
      </c>
      <c r="AN313" s="5">
        <f t="shared" si="196"/>
        <v>-2.6121428684043949E-3</v>
      </c>
      <c r="AO313" s="5">
        <f t="shared" si="196"/>
        <v>4.2436669682946659E-3</v>
      </c>
      <c r="AP313" s="5">
        <f t="shared" si="196"/>
        <v>4.3635901793922655E-3</v>
      </c>
      <c r="AQ313" s="5">
        <f t="shared" si="196"/>
        <v>4.0528570562341389E-4</v>
      </c>
      <c r="AR313" s="3">
        <f t="shared" si="185"/>
        <v>3.8120607600573148E-6</v>
      </c>
      <c r="AS313" s="5">
        <f t="shared" si="196"/>
        <v>-2.6120662211688247E-3</v>
      </c>
      <c r="AT313" s="5">
        <f t="shared" si="196"/>
        <v>4.2434877195193215E-3</v>
      </c>
      <c r="AU313" s="5">
        <f t="shared" si="196"/>
        <v>4.3636960050453906E-3</v>
      </c>
      <c r="AV313" s="5">
        <f t="shared" si="196"/>
        <v>4.0528679978606087E-4</v>
      </c>
    </row>
    <row r="314" spans="1:48" x14ac:dyDescent="0.25">
      <c r="A314" s="2">
        <v>41347</v>
      </c>
      <c r="B314" s="1">
        <v>1563.22998046875</v>
      </c>
      <c r="C314" s="3">
        <f t="shared" si="186"/>
        <v>5.6029905231624877E-3</v>
      </c>
      <c r="D314" s="5">
        <f t="shared" si="187"/>
        <v>5.0202009668820994E-3</v>
      </c>
      <c r="E314" s="5">
        <f t="shared" si="190"/>
        <v>7.3126221132052205E-4</v>
      </c>
      <c r="F314" s="5">
        <f t="shared" si="190"/>
        <v>-2.9860425055920395E-3</v>
      </c>
      <c r="G314" s="5">
        <f t="shared" si="190"/>
        <v>2.6662961834008022E-3</v>
      </c>
      <c r="H314" s="5">
        <f t="shared" si="188"/>
        <v>3.898349566373189E-3</v>
      </c>
      <c r="I314" s="3">
        <f t="shared" si="189"/>
        <v>5.7837060387504625E-3</v>
      </c>
      <c r="J314" s="5">
        <f t="shared" si="194"/>
        <v>1.634373529518199E-4</v>
      </c>
      <c r="K314" s="5">
        <f t="shared" si="194"/>
        <v>-2.8479148154839668E-3</v>
      </c>
      <c r="L314" s="5">
        <f t="shared" si="194"/>
        <v>4.0495462933078574E-3</v>
      </c>
      <c r="M314" s="5">
        <f t="shared" si="194"/>
        <v>4.4642860198409948E-3</v>
      </c>
      <c r="N314" s="3">
        <f t="shared" si="179"/>
        <v>5.7800114777436717E-3</v>
      </c>
      <c r="O314" s="5">
        <f t="shared" si="196"/>
        <v>3.3554106917412082E-5</v>
      </c>
      <c r="P314" s="5">
        <f t="shared" si="196"/>
        <v>-2.6718254296421674E-3</v>
      </c>
      <c r="Q314" s="5">
        <f t="shared" si="196"/>
        <v>4.182779382978616E-3</v>
      </c>
      <c r="R314" s="5">
        <f t="shared" si="196"/>
        <v>4.4872314261526656E-3</v>
      </c>
      <c r="S314" s="3">
        <f t="shared" si="180"/>
        <v>5.7795134161129844E-3</v>
      </c>
      <c r="T314" s="5">
        <f t="shared" si="196"/>
        <v>-5.0761165047389246E-6</v>
      </c>
      <c r="U314" s="5">
        <f t="shared" si="196"/>
        <v>-2.6411351524599203E-3</v>
      </c>
      <c r="V314" s="5">
        <f t="shared" si="196"/>
        <v>4.3029827302811718E-3</v>
      </c>
      <c r="W314" s="5">
        <f t="shared" si="196"/>
        <v>4.3663369909851951E-3</v>
      </c>
      <c r="X314" s="3">
        <f t="shared" si="181"/>
        <v>5.7582993409809637E-3</v>
      </c>
      <c r="Y314" s="5">
        <f t="shared" si="196"/>
        <v>-1.0376476079070789E-5</v>
      </c>
      <c r="Z314" s="5">
        <f t="shared" si="196"/>
        <v>-2.5999030764473777E-3</v>
      </c>
      <c r="AA314" s="5">
        <f t="shared" si="196"/>
        <v>4.2490034217946976E-3</v>
      </c>
      <c r="AB314" s="5">
        <f t="shared" si="196"/>
        <v>4.3465309530782755E-3</v>
      </c>
      <c r="AC314" s="3">
        <f t="shared" si="182"/>
        <v>5.7506365746275781E-3</v>
      </c>
      <c r="AD314" s="5">
        <f t="shared" si="196"/>
        <v>5.3763047667863221E-6</v>
      </c>
      <c r="AE314" s="5">
        <f t="shared" si="196"/>
        <v>-2.6087966304129853E-3</v>
      </c>
      <c r="AF314" s="5">
        <f t="shared" si="196"/>
        <v>4.2399891232369393E-3</v>
      </c>
      <c r="AG314" s="5">
        <f t="shared" si="196"/>
        <v>4.3650411883300903E-3</v>
      </c>
      <c r="AH314" s="3">
        <f t="shared" si="183"/>
        <v>5.7552127874359212E-3</v>
      </c>
      <c r="AI314" s="5">
        <f t="shared" si="196"/>
        <v>4.9214916076718504E-6</v>
      </c>
      <c r="AJ314" s="5">
        <f t="shared" si="196"/>
        <v>-2.6129339178140782E-3</v>
      </c>
      <c r="AK314" s="5">
        <f t="shared" si="196"/>
        <v>4.2434806927428778E-3</v>
      </c>
      <c r="AL314" s="5">
        <f t="shared" si="196"/>
        <v>4.3640600305081016E-3</v>
      </c>
      <c r="AM314" s="3">
        <f t="shared" si="184"/>
        <v>5.7556118999067688E-3</v>
      </c>
      <c r="AN314" s="5">
        <f t="shared" si="196"/>
        <v>3.6731529461533994E-6</v>
      </c>
      <c r="AO314" s="5">
        <f t="shared" si="196"/>
        <v>-2.6121428684043949E-3</v>
      </c>
      <c r="AP314" s="5">
        <f t="shared" si="196"/>
        <v>4.2436669682946659E-3</v>
      </c>
      <c r="AQ314" s="5">
        <f t="shared" si="196"/>
        <v>4.3635901793922655E-3</v>
      </c>
      <c r="AR314" s="3">
        <f t="shared" si="185"/>
        <v>5.755288461952824E-3</v>
      </c>
      <c r="AS314" s="5">
        <f t="shared" si="196"/>
        <v>3.8120607600573148E-6</v>
      </c>
      <c r="AT314" s="5">
        <f t="shared" si="196"/>
        <v>-2.6120662211688247E-3</v>
      </c>
      <c r="AU314" s="5">
        <f t="shared" si="196"/>
        <v>4.2434877195193215E-3</v>
      </c>
      <c r="AV314" s="5">
        <f t="shared" si="196"/>
        <v>4.3636960050453906E-3</v>
      </c>
    </row>
    <row r="315" spans="1:48" x14ac:dyDescent="0.25">
      <c r="A315" s="2">
        <v>41348</v>
      </c>
      <c r="B315" s="1">
        <v>1560.69995117187</v>
      </c>
      <c r="C315" s="3">
        <f t="shared" si="186"/>
        <v>-1.6184626244958311E-3</v>
      </c>
      <c r="D315" s="5">
        <f t="shared" si="187"/>
        <v>-2.201252180776219E-3</v>
      </c>
      <c r="E315" s="5">
        <f t="shared" si="190"/>
        <v>5.0202009668820994E-3</v>
      </c>
      <c r="F315" s="5">
        <f t="shared" si="190"/>
        <v>7.3126221132052205E-4</v>
      </c>
      <c r="G315" s="5">
        <f t="shared" si="190"/>
        <v>-2.9860425055920395E-3</v>
      </c>
      <c r="H315" s="5">
        <f t="shared" si="188"/>
        <v>2.6662961834008022E-3</v>
      </c>
      <c r="I315" s="3">
        <f t="shared" si="189"/>
        <v>-1.2171224551555267E-3</v>
      </c>
      <c r="J315" s="5">
        <f t="shared" si="194"/>
        <v>5.7837060387504625E-3</v>
      </c>
      <c r="K315" s="5">
        <f t="shared" si="194"/>
        <v>1.634373529518199E-4</v>
      </c>
      <c r="L315" s="5">
        <f t="shared" si="194"/>
        <v>-2.8479148154839668E-3</v>
      </c>
      <c r="M315" s="5">
        <f t="shared" si="194"/>
        <v>4.0495462933078574E-3</v>
      </c>
      <c r="N315" s="3">
        <f t="shared" si="179"/>
        <v>-1.0441644052932219E-3</v>
      </c>
      <c r="O315" s="5">
        <f t="shared" si="196"/>
        <v>5.7800114777436717E-3</v>
      </c>
      <c r="P315" s="5">
        <f t="shared" si="196"/>
        <v>3.3554106917412082E-5</v>
      </c>
      <c r="Q315" s="5">
        <f t="shared" si="196"/>
        <v>-2.6718254296421674E-3</v>
      </c>
      <c r="R315" s="5">
        <f t="shared" si="196"/>
        <v>4.182779382978616E-3</v>
      </c>
      <c r="S315" s="3">
        <f t="shared" si="180"/>
        <v>-9.8760118291443062E-4</v>
      </c>
      <c r="T315" s="5">
        <f t="shared" si="196"/>
        <v>5.7795134161129844E-3</v>
      </c>
      <c r="U315" s="5">
        <f t="shared" si="196"/>
        <v>-5.0761165047389246E-6</v>
      </c>
      <c r="V315" s="5">
        <f t="shared" si="196"/>
        <v>-2.6411351524599203E-3</v>
      </c>
      <c r="W315" s="5">
        <f t="shared" si="196"/>
        <v>4.3029827302811718E-3</v>
      </c>
      <c r="X315" s="3">
        <f t="shared" si="181"/>
        <v>-9.9176316463059811E-4</v>
      </c>
      <c r="Y315" s="5">
        <f t="shared" si="196"/>
        <v>5.7582993409809637E-3</v>
      </c>
      <c r="Z315" s="5">
        <f t="shared" si="196"/>
        <v>-1.0376476079070789E-5</v>
      </c>
      <c r="AA315" s="5">
        <f t="shared" si="196"/>
        <v>-2.5999030764473777E-3</v>
      </c>
      <c r="AB315" s="5">
        <f t="shared" si="196"/>
        <v>4.2490034217946976E-3</v>
      </c>
      <c r="AC315" s="3">
        <f t="shared" si="182"/>
        <v>-9.9518998546924749E-4</v>
      </c>
      <c r="AD315" s="5">
        <f t="shared" si="196"/>
        <v>5.7506365746275781E-3</v>
      </c>
      <c r="AE315" s="5">
        <f t="shared" si="196"/>
        <v>5.3763047667863221E-6</v>
      </c>
      <c r="AF315" s="5">
        <f t="shared" si="196"/>
        <v>-2.6087966304129853E-3</v>
      </c>
      <c r="AG315" s="5">
        <f t="shared" si="196"/>
        <v>4.2399891232369393E-3</v>
      </c>
      <c r="AH315" s="3">
        <f t="shared" si="183"/>
        <v>-9.9985742761048613E-4</v>
      </c>
      <c r="AI315" s="5">
        <f t="shared" si="196"/>
        <v>5.7552127874359212E-3</v>
      </c>
      <c r="AJ315" s="5">
        <f t="shared" si="196"/>
        <v>4.9214916076718504E-6</v>
      </c>
      <c r="AK315" s="5">
        <f t="shared" si="196"/>
        <v>-2.6129339178140782E-3</v>
      </c>
      <c r="AL315" s="5">
        <f t="shared" si="196"/>
        <v>4.2434806927428778E-3</v>
      </c>
      <c r="AM315" s="3">
        <f t="shared" si="184"/>
        <v>-9.987049012881151E-4</v>
      </c>
      <c r="AN315" s="5">
        <f t="shared" si="196"/>
        <v>5.7556118999067688E-3</v>
      </c>
      <c r="AO315" s="5">
        <f t="shared" si="196"/>
        <v>3.6731529461533994E-6</v>
      </c>
      <c r="AP315" s="5">
        <f t="shared" si="196"/>
        <v>-2.6121428684043949E-3</v>
      </c>
      <c r="AQ315" s="5">
        <f t="shared" si="196"/>
        <v>4.2436669682946659E-3</v>
      </c>
      <c r="AR315" s="3">
        <f t="shared" si="185"/>
        <v>-9.9851346316570623E-4</v>
      </c>
      <c r="AS315" s="5">
        <f t="shared" si="196"/>
        <v>5.755288461952824E-3</v>
      </c>
      <c r="AT315" s="5">
        <f t="shared" si="196"/>
        <v>3.8120607600573148E-6</v>
      </c>
      <c r="AU315" s="5">
        <f t="shared" si="196"/>
        <v>-2.6120662211688247E-3</v>
      </c>
      <c r="AV315" s="5">
        <f t="shared" si="196"/>
        <v>4.2434877195193215E-3</v>
      </c>
    </row>
    <row r="316" spans="1:48" x14ac:dyDescent="0.25">
      <c r="A316" s="2">
        <v>41351</v>
      </c>
      <c r="B316" s="1">
        <v>1552.09997558593</v>
      </c>
      <c r="C316" s="3">
        <f t="shared" si="186"/>
        <v>-5.510332450182065E-3</v>
      </c>
      <c r="D316" s="5">
        <f t="shared" si="187"/>
        <v>-6.0931220064624533E-3</v>
      </c>
      <c r="E316" s="5">
        <f t="shared" si="190"/>
        <v>-2.201252180776219E-3</v>
      </c>
      <c r="F316" s="5">
        <f t="shared" si="190"/>
        <v>5.0202009668820994E-3</v>
      </c>
      <c r="G316" s="5">
        <f t="shared" si="190"/>
        <v>7.3126221132052205E-4</v>
      </c>
      <c r="H316" s="5">
        <f t="shared" si="188"/>
        <v>-2.9860425055920395E-3</v>
      </c>
      <c r="I316" s="3">
        <f t="shared" si="189"/>
        <v>-7.1573828297539759E-3</v>
      </c>
      <c r="J316" s="5">
        <f t="shared" si="194"/>
        <v>-1.2171224551555267E-3</v>
      </c>
      <c r="K316" s="5">
        <f t="shared" si="194"/>
        <v>5.7837060387504625E-3</v>
      </c>
      <c r="L316" s="5">
        <f t="shared" si="194"/>
        <v>1.634373529518199E-4</v>
      </c>
      <c r="M316" s="5">
        <f t="shared" si="194"/>
        <v>-2.8479148154839668E-3</v>
      </c>
      <c r="N316" s="3">
        <f t="shared" si="179"/>
        <v>-7.0870833672298161E-3</v>
      </c>
      <c r="O316" s="5">
        <f t="shared" si="196"/>
        <v>-1.0441644052932219E-3</v>
      </c>
      <c r="P316" s="5">
        <f t="shared" si="196"/>
        <v>5.7800114777436717E-3</v>
      </c>
      <c r="Q316" s="5">
        <f t="shared" si="196"/>
        <v>3.3554106917412082E-5</v>
      </c>
      <c r="R316" s="5">
        <f t="shared" si="196"/>
        <v>-2.6718254296421674E-3</v>
      </c>
      <c r="S316" s="3">
        <f t="shared" si="180"/>
        <v>-7.0907357651397145E-3</v>
      </c>
      <c r="T316" s="5">
        <f t="shared" si="196"/>
        <v>-9.8760118291443062E-4</v>
      </c>
      <c r="U316" s="5">
        <f t="shared" si="196"/>
        <v>5.7795134161129844E-3</v>
      </c>
      <c r="V316" s="5">
        <f t="shared" si="196"/>
        <v>-5.0761165047389246E-6</v>
      </c>
      <c r="W316" s="5">
        <f t="shared" si="196"/>
        <v>-2.6411351524599203E-3</v>
      </c>
      <c r="X316" s="3">
        <f t="shared" si="181"/>
        <v>-7.0728845231701502E-3</v>
      </c>
      <c r="Y316" s="5">
        <f t="shared" si="196"/>
        <v>-9.9176316463059811E-4</v>
      </c>
      <c r="Z316" s="5">
        <f t="shared" si="196"/>
        <v>5.7582993409809637E-3</v>
      </c>
      <c r="AA316" s="5">
        <f t="shared" si="196"/>
        <v>-1.0376476079070789E-5</v>
      </c>
      <c r="AB316" s="5">
        <f t="shared" si="196"/>
        <v>-2.5999030764473777E-3</v>
      </c>
      <c r="AC316" s="3">
        <f t="shared" si="182"/>
        <v>-7.0690225327012628E-3</v>
      </c>
      <c r="AD316" s="5">
        <f t="shared" si="196"/>
        <v>-9.9518998546924749E-4</v>
      </c>
      <c r="AE316" s="5">
        <f t="shared" si="196"/>
        <v>5.7506365746275781E-3</v>
      </c>
      <c r="AF316" s="5">
        <f t="shared" si="196"/>
        <v>5.3763047667863221E-6</v>
      </c>
      <c r="AG316" s="5">
        <f t="shared" si="196"/>
        <v>-2.6087966304129853E-3</v>
      </c>
      <c r="AH316" s="3">
        <f t="shared" si="183"/>
        <v>-7.0688154858902586E-3</v>
      </c>
      <c r="AI316" s="5">
        <f t="shared" si="196"/>
        <v>-9.9985742761048613E-4</v>
      </c>
      <c r="AJ316" s="5">
        <f t="shared" si="196"/>
        <v>5.7552127874359212E-3</v>
      </c>
      <c r="AK316" s="5">
        <f t="shared" si="196"/>
        <v>4.9214916076718504E-6</v>
      </c>
      <c r="AL316" s="5">
        <f t="shared" si="196"/>
        <v>-2.6129339178140782E-3</v>
      </c>
      <c r="AM316" s="3">
        <f t="shared" si="184"/>
        <v>-7.0704565216688723E-3</v>
      </c>
      <c r="AN316" s="5">
        <f t="shared" si="196"/>
        <v>-9.987049012881151E-4</v>
      </c>
      <c r="AO316" s="5">
        <f t="shared" si="196"/>
        <v>5.7556118999067688E-3</v>
      </c>
      <c r="AP316" s="5">
        <f t="shared" si="196"/>
        <v>3.6731529461533994E-6</v>
      </c>
      <c r="AQ316" s="5">
        <f t="shared" si="196"/>
        <v>-2.6121428684043949E-3</v>
      </c>
      <c r="AR316" s="3">
        <f t="shared" si="185"/>
        <v>-7.070268438878825E-3</v>
      </c>
      <c r="AS316" s="5">
        <f t="shared" si="196"/>
        <v>-9.9851346316570623E-4</v>
      </c>
      <c r="AT316" s="5">
        <f t="shared" si="196"/>
        <v>5.755288461952824E-3</v>
      </c>
      <c r="AU316" s="5">
        <f t="shared" si="196"/>
        <v>3.8120607600573148E-6</v>
      </c>
      <c r="AV316" s="5">
        <f t="shared" si="196"/>
        <v>-2.6120662211688247E-3</v>
      </c>
    </row>
    <row r="317" spans="1:48" x14ac:dyDescent="0.25">
      <c r="A317" s="2">
        <v>41352</v>
      </c>
      <c r="B317" s="1">
        <v>1548.33996582031</v>
      </c>
      <c r="C317" s="3">
        <f t="shared" si="186"/>
        <v>-2.4225306518677048E-3</v>
      </c>
      <c r="D317" s="5">
        <f t="shared" si="187"/>
        <v>-3.0053202081480926E-3</v>
      </c>
      <c r="E317" s="5">
        <f t="shared" si="190"/>
        <v>-6.0931220064624533E-3</v>
      </c>
      <c r="F317" s="5">
        <f t="shared" si="190"/>
        <v>-2.201252180776219E-3</v>
      </c>
      <c r="G317" s="5">
        <f t="shared" si="190"/>
        <v>5.0202009668820994E-3</v>
      </c>
      <c r="H317" s="5">
        <f t="shared" si="188"/>
        <v>7.3126221132052205E-4</v>
      </c>
      <c r="I317" s="3">
        <f t="shared" si="189"/>
        <v>-3.6856655924611048E-3</v>
      </c>
      <c r="J317" s="5">
        <f t="shared" si="194"/>
        <v>-7.1573828297539759E-3</v>
      </c>
      <c r="K317" s="5">
        <f t="shared" si="194"/>
        <v>-1.2171224551555267E-3</v>
      </c>
      <c r="L317" s="5">
        <f t="shared" si="194"/>
        <v>5.7837060387504625E-3</v>
      </c>
      <c r="M317" s="5">
        <f t="shared" si="194"/>
        <v>1.634373529518199E-4</v>
      </c>
      <c r="N317" s="3">
        <f t="shared" si="179"/>
        <v>-3.8595454911954062E-3</v>
      </c>
      <c r="O317" s="5">
        <f t="shared" si="196"/>
        <v>-7.0870833672298161E-3</v>
      </c>
      <c r="P317" s="5">
        <f t="shared" si="196"/>
        <v>-1.0441644052932219E-3</v>
      </c>
      <c r="Q317" s="5">
        <f t="shared" si="196"/>
        <v>5.7800114777436717E-3</v>
      </c>
      <c r="R317" s="5">
        <f t="shared" si="196"/>
        <v>3.3554106917412082E-5</v>
      </c>
      <c r="S317" s="3">
        <f t="shared" si="180"/>
        <v>-3.8917022285522478E-3</v>
      </c>
      <c r="T317" s="5">
        <f t="shared" si="196"/>
        <v>-7.0907357651397145E-3</v>
      </c>
      <c r="U317" s="5">
        <f t="shared" si="196"/>
        <v>-9.8760118291443062E-4</v>
      </c>
      <c r="V317" s="5">
        <f t="shared" si="196"/>
        <v>5.7795134161129844E-3</v>
      </c>
      <c r="W317" s="5">
        <f t="shared" si="196"/>
        <v>-5.0761165047389246E-6</v>
      </c>
      <c r="X317" s="3">
        <f t="shared" si="181"/>
        <v>-3.8870076578232725E-3</v>
      </c>
      <c r="Y317" s="5">
        <f t="shared" si="196"/>
        <v>-7.0728845231701502E-3</v>
      </c>
      <c r="Z317" s="5">
        <f t="shared" si="196"/>
        <v>-9.9176316463059811E-4</v>
      </c>
      <c r="AA317" s="5">
        <f t="shared" si="196"/>
        <v>5.7582993409809637E-3</v>
      </c>
      <c r="AB317" s="5">
        <f t="shared" si="196"/>
        <v>-1.0376476079070789E-5</v>
      </c>
      <c r="AC317" s="3">
        <f t="shared" si="182"/>
        <v>-3.887251255444848E-3</v>
      </c>
      <c r="AD317" s="5">
        <f t="shared" si="196"/>
        <v>-7.0690225327012628E-3</v>
      </c>
      <c r="AE317" s="5">
        <f t="shared" si="196"/>
        <v>-9.9518998546924749E-4</v>
      </c>
      <c r="AF317" s="5">
        <f t="shared" si="196"/>
        <v>5.7506365746275781E-3</v>
      </c>
      <c r="AG317" s="5">
        <f t="shared" si="196"/>
        <v>5.3763047667863221E-6</v>
      </c>
      <c r="AH317" s="3">
        <f t="shared" si="183"/>
        <v>-3.8844727054996859E-3</v>
      </c>
      <c r="AI317" s="5">
        <f t="shared" si="196"/>
        <v>-7.0688154858902586E-3</v>
      </c>
      <c r="AJ317" s="5">
        <f t="shared" si="196"/>
        <v>-9.9985742761048613E-4</v>
      </c>
      <c r="AK317" s="5">
        <f t="shared" si="196"/>
        <v>5.7552127874359212E-3</v>
      </c>
      <c r="AL317" s="5">
        <f t="shared" si="196"/>
        <v>4.9214916076718504E-6</v>
      </c>
      <c r="AM317" s="3">
        <f t="shared" si="184"/>
        <v>-3.8840454363873317E-3</v>
      </c>
      <c r="AN317" s="5">
        <f t="shared" si="196"/>
        <v>-7.0704565216688723E-3</v>
      </c>
      <c r="AO317" s="5">
        <f t="shared" si="196"/>
        <v>-9.987049012881151E-4</v>
      </c>
      <c r="AP317" s="5">
        <f t="shared" si="196"/>
        <v>5.7556118999067688E-3</v>
      </c>
      <c r="AQ317" s="5">
        <f t="shared" si="196"/>
        <v>3.6731529461533994E-6</v>
      </c>
      <c r="AR317" s="3">
        <f t="shared" si="185"/>
        <v>-3.8844869929298927E-3</v>
      </c>
      <c r="AS317" s="5">
        <f t="shared" si="196"/>
        <v>-7.070268438878825E-3</v>
      </c>
      <c r="AT317" s="5">
        <f t="shared" si="196"/>
        <v>-9.9851346316570623E-4</v>
      </c>
      <c r="AU317" s="5">
        <f t="shared" si="196"/>
        <v>5.755288461952824E-3</v>
      </c>
      <c r="AV317" s="5">
        <f t="shared" si="196"/>
        <v>3.8120607600573148E-6</v>
      </c>
    </row>
    <row r="318" spans="1:48" x14ac:dyDescent="0.25">
      <c r="A318" s="2">
        <v>41353</v>
      </c>
      <c r="B318" s="1">
        <v>1558.7099609375</v>
      </c>
      <c r="C318" s="3">
        <f t="shared" si="186"/>
        <v>6.6974923764213656E-3</v>
      </c>
      <c r="D318" s="5">
        <f t="shared" si="187"/>
        <v>6.1147028201409773E-3</v>
      </c>
      <c r="E318" s="5">
        <f t="shared" si="190"/>
        <v>-3.0053202081480926E-3</v>
      </c>
      <c r="F318" s="5">
        <f t="shared" si="190"/>
        <v>-6.0931220064624533E-3</v>
      </c>
      <c r="G318" s="5">
        <f t="shared" si="190"/>
        <v>-2.201252180776219E-3</v>
      </c>
      <c r="H318" s="5">
        <f t="shared" si="188"/>
        <v>5.0202009668820994E-3</v>
      </c>
      <c r="I318" s="3">
        <f t="shared" si="189"/>
        <v>6.6580334005848577E-3</v>
      </c>
      <c r="J318" s="5">
        <f t="shared" si="194"/>
        <v>-3.6856655924611048E-3</v>
      </c>
      <c r="K318" s="5">
        <f t="shared" si="194"/>
        <v>-7.1573828297539759E-3</v>
      </c>
      <c r="L318" s="5">
        <f t="shared" si="194"/>
        <v>-1.2171224551555267E-3</v>
      </c>
      <c r="M318" s="5">
        <f t="shared" si="194"/>
        <v>5.7837060387504625E-3</v>
      </c>
      <c r="N318" s="3">
        <f t="shared" si="179"/>
        <v>6.7128567771976054E-3</v>
      </c>
      <c r="O318" s="5">
        <f t="shared" si="196"/>
        <v>-3.8595454911954062E-3</v>
      </c>
      <c r="P318" s="5">
        <f t="shared" si="196"/>
        <v>-7.0870833672298161E-3</v>
      </c>
      <c r="Q318" s="5">
        <f t="shared" si="196"/>
        <v>-1.0441644052932219E-3</v>
      </c>
      <c r="R318" s="5">
        <f t="shared" si="196"/>
        <v>5.7800114777436717E-3</v>
      </c>
      <c r="S318" s="3">
        <f t="shared" si="180"/>
        <v>6.7135678723606526E-3</v>
      </c>
      <c r="T318" s="5">
        <f t="shared" si="196"/>
        <v>-3.8917022285522478E-3</v>
      </c>
      <c r="U318" s="5">
        <f t="shared" si="196"/>
        <v>-7.0907357651397145E-3</v>
      </c>
      <c r="V318" s="5">
        <f t="shared" si="196"/>
        <v>-9.8760118291443062E-4</v>
      </c>
      <c r="W318" s="5">
        <f t="shared" si="196"/>
        <v>5.7795134161129844E-3</v>
      </c>
      <c r="X318" s="3">
        <f t="shared" si="181"/>
        <v>6.6995948134201937E-3</v>
      </c>
      <c r="Y318" s="5">
        <f t="shared" si="196"/>
        <v>-3.8870076578232725E-3</v>
      </c>
      <c r="Z318" s="5">
        <f t="shared" si="196"/>
        <v>-7.0728845231701502E-3</v>
      </c>
      <c r="AA318" s="5">
        <f t="shared" si="196"/>
        <v>-9.9176316463059811E-4</v>
      </c>
      <c r="AB318" s="5">
        <f t="shared" si="196"/>
        <v>5.7582993409809637E-3</v>
      </c>
      <c r="AC318" s="3">
        <f t="shared" si="182"/>
        <v>6.6971873228148914E-3</v>
      </c>
      <c r="AD318" s="5">
        <f t="shared" si="196"/>
        <v>-3.887251255444848E-3</v>
      </c>
      <c r="AE318" s="5">
        <f t="shared" si="196"/>
        <v>-7.0690225327012628E-3</v>
      </c>
      <c r="AF318" s="5">
        <f t="shared" si="196"/>
        <v>-9.9518998546924749E-4</v>
      </c>
      <c r="AG318" s="5">
        <f t="shared" si="196"/>
        <v>5.7506365746275781E-3</v>
      </c>
      <c r="AH318" s="3">
        <f t="shared" si="183"/>
        <v>6.695689791921795E-3</v>
      </c>
      <c r="AI318" s="5">
        <f t="shared" si="196"/>
        <v>-3.8844727054996859E-3</v>
      </c>
      <c r="AJ318" s="5">
        <f t="shared" si="196"/>
        <v>-7.0688154858902586E-3</v>
      </c>
      <c r="AK318" s="5">
        <f t="shared" si="196"/>
        <v>-9.9985742761048613E-4</v>
      </c>
      <c r="AL318" s="5">
        <f t="shared" si="196"/>
        <v>5.7552127874359212E-3</v>
      </c>
      <c r="AM318" s="3">
        <f t="shared" si="184"/>
        <v>6.696431654599805E-3</v>
      </c>
      <c r="AN318" s="5">
        <f t="shared" si="196"/>
        <v>-3.8840454363873317E-3</v>
      </c>
      <c r="AO318" s="5">
        <f t="shared" si="196"/>
        <v>-7.0704565216688723E-3</v>
      </c>
      <c r="AP318" s="5">
        <f t="shared" si="196"/>
        <v>-9.987049012881151E-4</v>
      </c>
      <c r="AQ318" s="5">
        <f t="shared" si="196"/>
        <v>5.7556118999067688E-3</v>
      </c>
      <c r="AR318" s="3">
        <f t="shared" si="185"/>
        <v>6.6967242981767873E-3</v>
      </c>
      <c r="AS318" s="5">
        <f t="shared" ref="O318:AV327" si="197">AR317</f>
        <v>-3.8844869929298927E-3</v>
      </c>
      <c r="AT318" s="5">
        <f t="shared" si="197"/>
        <v>-7.070268438878825E-3</v>
      </c>
      <c r="AU318" s="5">
        <f t="shared" si="197"/>
        <v>-9.9851346316570623E-4</v>
      </c>
      <c r="AV318" s="5">
        <f t="shared" si="197"/>
        <v>5.755288461952824E-3</v>
      </c>
    </row>
    <row r="319" spans="1:48" x14ac:dyDescent="0.25">
      <c r="A319" s="2">
        <v>41354</v>
      </c>
      <c r="B319" s="1">
        <v>1545.80004882812</v>
      </c>
      <c r="C319" s="3">
        <f t="shared" si="186"/>
        <v>-8.2824338285586441E-3</v>
      </c>
      <c r="D319" s="5">
        <f t="shared" si="187"/>
        <v>-8.8652233848390324E-3</v>
      </c>
      <c r="E319" s="5">
        <f t="shared" si="190"/>
        <v>6.1147028201409773E-3</v>
      </c>
      <c r="F319" s="5">
        <f t="shared" si="190"/>
        <v>-3.0053202081480926E-3</v>
      </c>
      <c r="G319" s="5">
        <f t="shared" si="190"/>
        <v>-6.0931220064624533E-3</v>
      </c>
      <c r="H319" s="5">
        <f t="shared" si="188"/>
        <v>-2.201252180776219E-3</v>
      </c>
      <c r="I319" s="3">
        <f t="shared" si="189"/>
        <v>-7.8624568803671926E-3</v>
      </c>
      <c r="J319" s="5">
        <f t="shared" si="194"/>
        <v>6.6580334005848577E-3</v>
      </c>
      <c r="K319" s="5">
        <f t="shared" si="194"/>
        <v>-3.6856655924611048E-3</v>
      </c>
      <c r="L319" s="5">
        <f t="shared" si="194"/>
        <v>-7.1573828297539759E-3</v>
      </c>
      <c r="M319" s="5">
        <f t="shared" si="194"/>
        <v>-1.2171224551555267E-3</v>
      </c>
      <c r="N319" s="3">
        <f t="shared" si="179"/>
        <v>-7.6973977283170368E-3</v>
      </c>
      <c r="O319" s="5">
        <f t="shared" si="197"/>
        <v>6.7128567771976054E-3</v>
      </c>
      <c r="P319" s="5">
        <f t="shared" si="197"/>
        <v>-3.8595454911954062E-3</v>
      </c>
      <c r="Q319" s="5">
        <f t="shared" si="197"/>
        <v>-7.0870833672298161E-3</v>
      </c>
      <c r="R319" s="5">
        <f t="shared" si="197"/>
        <v>-1.0441644052932219E-3</v>
      </c>
      <c r="S319" s="3">
        <f t="shared" si="180"/>
        <v>-7.6199857184671583E-3</v>
      </c>
      <c r="T319" s="5">
        <f t="shared" si="197"/>
        <v>6.7135678723606526E-3</v>
      </c>
      <c r="U319" s="5">
        <f t="shared" si="197"/>
        <v>-3.8917022285522478E-3</v>
      </c>
      <c r="V319" s="5">
        <f t="shared" si="197"/>
        <v>-7.0907357651397145E-3</v>
      </c>
      <c r="W319" s="5">
        <f t="shared" si="197"/>
        <v>-9.8760118291443062E-4</v>
      </c>
      <c r="X319" s="3">
        <f t="shared" si="181"/>
        <v>-7.6255200215453855E-3</v>
      </c>
      <c r="Y319" s="5">
        <f t="shared" si="197"/>
        <v>6.6995948134201937E-3</v>
      </c>
      <c r="Z319" s="5">
        <f t="shared" si="197"/>
        <v>-3.8870076578232725E-3</v>
      </c>
      <c r="AA319" s="5">
        <f t="shared" si="197"/>
        <v>-7.0728845231701502E-3</v>
      </c>
      <c r="AB319" s="5">
        <f t="shared" si="197"/>
        <v>-9.9176316463059811E-4</v>
      </c>
      <c r="AC319" s="3">
        <f t="shared" si="182"/>
        <v>-7.6256147222259858E-3</v>
      </c>
      <c r="AD319" s="5">
        <f t="shared" si="197"/>
        <v>6.6971873228148914E-3</v>
      </c>
      <c r="AE319" s="5">
        <f t="shared" si="197"/>
        <v>-3.887251255444848E-3</v>
      </c>
      <c r="AF319" s="5">
        <f t="shared" si="197"/>
        <v>-7.0690225327012628E-3</v>
      </c>
      <c r="AG319" s="5">
        <f t="shared" si="197"/>
        <v>-9.9518998546924749E-4</v>
      </c>
      <c r="AH319" s="3">
        <f t="shared" si="183"/>
        <v>-7.6268280203989468E-3</v>
      </c>
      <c r="AI319" s="5">
        <f t="shared" si="197"/>
        <v>6.695689791921795E-3</v>
      </c>
      <c r="AJ319" s="5">
        <f t="shared" si="197"/>
        <v>-3.8844727054996859E-3</v>
      </c>
      <c r="AK319" s="5">
        <f t="shared" si="197"/>
        <v>-7.0688154858902586E-3</v>
      </c>
      <c r="AL319" s="5">
        <f t="shared" si="197"/>
        <v>-9.9985742761048613E-4</v>
      </c>
      <c r="AM319" s="3">
        <f t="shared" si="184"/>
        <v>-7.6275639130290746E-3</v>
      </c>
      <c r="AN319" s="5">
        <f t="shared" si="197"/>
        <v>6.696431654599805E-3</v>
      </c>
      <c r="AO319" s="5">
        <f t="shared" si="197"/>
        <v>-3.8840454363873317E-3</v>
      </c>
      <c r="AP319" s="5">
        <f t="shared" si="197"/>
        <v>-7.0704565216688723E-3</v>
      </c>
      <c r="AQ319" s="5">
        <f t="shared" si="197"/>
        <v>-9.987049012881151E-4</v>
      </c>
      <c r="AR319" s="3">
        <f t="shared" si="185"/>
        <v>-7.6274674108649052E-3</v>
      </c>
      <c r="AS319" s="5">
        <f t="shared" si="197"/>
        <v>6.6967242981767873E-3</v>
      </c>
      <c r="AT319" s="5">
        <f t="shared" si="197"/>
        <v>-3.8844869929298927E-3</v>
      </c>
      <c r="AU319" s="5">
        <f t="shared" si="197"/>
        <v>-7.070268438878825E-3</v>
      </c>
      <c r="AV319" s="5">
        <f t="shared" si="197"/>
        <v>-9.9851346316570623E-4</v>
      </c>
    </row>
    <row r="320" spans="1:48" x14ac:dyDescent="0.25">
      <c r="A320" s="2">
        <v>41355</v>
      </c>
      <c r="B320" s="1">
        <v>1556.89001464843</v>
      </c>
      <c r="C320" s="3">
        <f t="shared" si="186"/>
        <v>7.1742563527006364E-3</v>
      </c>
      <c r="D320" s="5">
        <f t="shared" si="187"/>
        <v>6.5914667964202481E-3</v>
      </c>
      <c r="E320" s="5">
        <f t="shared" si="190"/>
        <v>-8.8652233848390324E-3</v>
      </c>
      <c r="F320" s="5">
        <f t="shared" si="190"/>
        <v>6.1147028201409773E-3</v>
      </c>
      <c r="G320" s="5">
        <f t="shared" si="190"/>
        <v>-3.0053202081480926E-3</v>
      </c>
      <c r="H320" s="5">
        <f t="shared" si="188"/>
        <v>-6.0931220064624533E-3</v>
      </c>
      <c r="I320" s="3">
        <f t="shared" si="189"/>
        <v>4.0743072101776705E-3</v>
      </c>
      <c r="J320" s="5">
        <f t="shared" si="194"/>
        <v>-7.8624568803671926E-3</v>
      </c>
      <c r="K320" s="5">
        <f t="shared" si="194"/>
        <v>6.6580334005848577E-3</v>
      </c>
      <c r="L320" s="5">
        <f t="shared" si="194"/>
        <v>-3.6856655924611048E-3</v>
      </c>
      <c r="M320" s="5">
        <f t="shared" si="194"/>
        <v>-7.1573828297539759E-3</v>
      </c>
      <c r="N320" s="3">
        <f t="shared" si="179"/>
        <v>4.0521404328848487E-3</v>
      </c>
      <c r="O320" s="5">
        <f t="shared" si="197"/>
        <v>-7.6973977283170368E-3</v>
      </c>
      <c r="P320" s="5">
        <f t="shared" si="197"/>
        <v>6.7128567771976054E-3</v>
      </c>
      <c r="Q320" s="5">
        <f t="shared" si="197"/>
        <v>-3.8595454911954062E-3</v>
      </c>
      <c r="R320" s="5">
        <f t="shared" si="197"/>
        <v>-7.0870833672298161E-3</v>
      </c>
      <c r="S320" s="3">
        <f t="shared" si="180"/>
        <v>3.9789583692739147E-3</v>
      </c>
      <c r="T320" s="5">
        <f t="shared" si="197"/>
        <v>-7.6199857184671583E-3</v>
      </c>
      <c r="U320" s="5">
        <f t="shared" si="197"/>
        <v>6.7135678723606526E-3</v>
      </c>
      <c r="V320" s="5">
        <f t="shared" si="197"/>
        <v>-3.8917022285522478E-3</v>
      </c>
      <c r="W320" s="5">
        <f t="shared" si="197"/>
        <v>-7.0907357651397145E-3</v>
      </c>
      <c r="X320" s="3">
        <f t="shared" si="181"/>
        <v>4.0090961644549481E-3</v>
      </c>
      <c r="Y320" s="5">
        <f t="shared" si="197"/>
        <v>-7.6255200215453855E-3</v>
      </c>
      <c r="Z320" s="5">
        <f t="shared" si="197"/>
        <v>6.6995948134201937E-3</v>
      </c>
      <c r="AA320" s="5">
        <f t="shared" si="197"/>
        <v>-3.8870076578232725E-3</v>
      </c>
      <c r="AB320" s="5">
        <f t="shared" si="197"/>
        <v>-7.0728845231701502E-3</v>
      </c>
      <c r="AC320" s="3">
        <f t="shared" si="182"/>
        <v>4.0081415883253067E-3</v>
      </c>
      <c r="AD320" s="5">
        <f t="shared" si="197"/>
        <v>-7.6256147222259858E-3</v>
      </c>
      <c r="AE320" s="5">
        <f t="shared" si="197"/>
        <v>6.6971873228148914E-3</v>
      </c>
      <c r="AF320" s="5">
        <f t="shared" si="197"/>
        <v>-3.887251255444848E-3</v>
      </c>
      <c r="AG320" s="5">
        <f t="shared" si="197"/>
        <v>-7.0690225327012628E-3</v>
      </c>
      <c r="AH320" s="3">
        <f t="shared" si="183"/>
        <v>4.0095491582170248E-3</v>
      </c>
      <c r="AI320" s="5">
        <f t="shared" si="197"/>
        <v>-7.6268280203989468E-3</v>
      </c>
      <c r="AJ320" s="5">
        <f t="shared" si="197"/>
        <v>6.695689791921795E-3</v>
      </c>
      <c r="AK320" s="5">
        <f t="shared" si="197"/>
        <v>-3.8844727054996859E-3</v>
      </c>
      <c r="AL320" s="5">
        <f t="shared" si="197"/>
        <v>-7.0688154858902586E-3</v>
      </c>
      <c r="AM320" s="3">
        <f t="shared" si="184"/>
        <v>4.0093960841078215E-3</v>
      </c>
      <c r="AN320" s="5">
        <f t="shared" si="197"/>
        <v>-7.6275639130290746E-3</v>
      </c>
      <c r="AO320" s="5">
        <f t="shared" si="197"/>
        <v>6.696431654599805E-3</v>
      </c>
      <c r="AP320" s="5">
        <f t="shared" si="197"/>
        <v>-3.8840454363873317E-3</v>
      </c>
      <c r="AQ320" s="5">
        <f t="shared" si="197"/>
        <v>-7.0704565216688723E-3</v>
      </c>
      <c r="AR320" s="3">
        <f t="shared" si="185"/>
        <v>4.0091191929300194E-3</v>
      </c>
      <c r="AS320" s="5">
        <f t="shared" si="197"/>
        <v>-7.6274674108649052E-3</v>
      </c>
      <c r="AT320" s="5">
        <f t="shared" si="197"/>
        <v>6.6967242981767873E-3</v>
      </c>
      <c r="AU320" s="5">
        <f t="shared" si="197"/>
        <v>-3.8844869929298927E-3</v>
      </c>
      <c r="AV320" s="5">
        <f t="shared" si="197"/>
        <v>-7.070268438878825E-3</v>
      </c>
    </row>
    <row r="321" spans="1:48" x14ac:dyDescent="0.25">
      <c r="A321" s="2">
        <v>41358</v>
      </c>
      <c r="B321" s="1">
        <v>1551.68994140625</v>
      </c>
      <c r="C321" s="3">
        <f t="shared" si="186"/>
        <v>-3.3400389194185864E-3</v>
      </c>
      <c r="D321" s="5">
        <f t="shared" si="187"/>
        <v>-3.9228284756989747E-3</v>
      </c>
      <c r="E321" s="5">
        <f t="shared" si="190"/>
        <v>6.5914667964202481E-3</v>
      </c>
      <c r="F321" s="5">
        <f t="shared" si="190"/>
        <v>-8.8652233848390324E-3</v>
      </c>
      <c r="G321" s="5">
        <f t="shared" si="190"/>
        <v>6.1147028201409773E-3</v>
      </c>
      <c r="H321" s="5">
        <f t="shared" si="188"/>
        <v>-3.0053202081480926E-3</v>
      </c>
      <c r="I321" s="3">
        <f t="shared" si="189"/>
        <v>-2.3875075949350791E-3</v>
      </c>
      <c r="J321" s="5">
        <f t="shared" si="194"/>
        <v>4.0743072101776705E-3</v>
      </c>
      <c r="K321" s="5">
        <f t="shared" si="194"/>
        <v>-7.8624568803671926E-3</v>
      </c>
      <c r="L321" s="5">
        <f t="shared" si="194"/>
        <v>6.6580334005848577E-3</v>
      </c>
      <c r="M321" s="5">
        <f t="shared" si="194"/>
        <v>-3.6856655924611048E-3</v>
      </c>
      <c r="N321" s="3">
        <f t="shared" si="179"/>
        <v>-2.6587764409125663E-3</v>
      </c>
      <c r="O321" s="5">
        <f t="shared" si="197"/>
        <v>4.0521404328848487E-3</v>
      </c>
      <c r="P321" s="5">
        <f t="shared" si="197"/>
        <v>-7.6973977283170368E-3</v>
      </c>
      <c r="Q321" s="5">
        <f t="shared" si="197"/>
        <v>6.7128567771976054E-3</v>
      </c>
      <c r="R321" s="5">
        <f t="shared" si="197"/>
        <v>-3.8595454911954062E-3</v>
      </c>
      <c r="S321" s="3">
        <f t="shared" si="180"/>
        <v>-2.624522990648448E-3</v>
      </c>
      <c r="T321" s="5">
        <f t="shared" si="197"/>
        <v>3.9789583692739147E-3</v>
      </c>
      <c r="U321" s="5">
        <f t="shared" si="197"/>
        <v>-7.6199857184671583E-3</v>
      </c>
      <c r="V321" s="5">
        <f t="shared" si="197"/>
        <v>6.7135678723606526E-3</v>
      </c>
      <c r="W321" s="5">
        <f t="shared" si="197"/>
        <v>-3.8917022285522478E-3</v>
      </c>
      <c r="X321" s="3">
        <f t="shared" si="181"/>
        <v>-2.6340983305493592E-3</v>
      </c>
      <c r="Y321" s="5">
        <f t="shared" si="197"/>
        <v>4.0090961644549481E-3</v>
      </c>
      <c r="Z321" s="5">
        <f t="shared" si="197"/>
        <v>-7.6255200215453855E-3</v>
      </c>
      <c r="AA321" s="5">
        <f t="shared" si="197"/>
        <v>6.6995948134201937E-3</v>
      </c>
      <c r="AB321" s="5">
        <f t="shared" si="197"/>
        <v>-3.8870076578232725E-3</v>
      </c>
      <c r="AC321" s="3">
        <f t="shared" si="182"/>
        <v>-2.6293123456938845E-3</v>
      </c>
      <c r="AD321" s="5">
        <f t="shared" si="197"/>
        <v>4.0081415883253067E-3</v>
      </c>
      <c r="AE321" s="5">
        <f t="shared" si="197"/>
        <v>-7.6256147222259858E-3</v>
      </c>
      <c r="AF321" s="5">
        <f t="shared" si="197"/>
        <v>6.6971873228148914E-3</v>
      </c>
      <c r="AG321" s="5">
        <f t="shared" si="197"/>
        <v>-3.887251255444848E-3</v>
      </c>
      <c r="AH321" s="3">
        <f t="shared" si="183"/>
        <v>-2.6290715001722796E-3</v>
      </c>
      <c r="AI321" s="5">
        <f t="shared" si="197"/>
        <v>4.0095491582170248E-3</v>
      </c>
      <c r="AJ321" s="5">
        <f t="shared" si="197"/>
        <v>-7.6268280203989468E-3</v>
      </c>
      <c r="AK321" s="5">
        <f t="shared" si="197"/>
        <v>6.695689791921795E-3</v>
      </c>
      <c r="AL321" s="5">
        <f t="shared" si="197"/>
        <v>-3.8844727054996859E-3</v>
      </c>
      <c r="AM321" s="3">
        <f t="shared" si="184"/>
        <v>-2.6285998080628294E-3</v>
      </c>
      <c r="AN321" s="5">
        <f t="shared" si="197"/>
        <v>4.0093960841078215E-3</v>
      </c>
      <c r="AO321" s="5">
        <f t="shared" si="197"/>
        <v>-7.6275639130290746E-3</v>
      </c>
      <c r="AP321" s="5">
        <f t="shared" si="197"/>
        <v>6.696431654599805E-3</v>
      </c>
      <c r="AQ321" s="5">
        <f t="shared" si="197"/>
        <v>-3.8840454363873317E-3</v>
      </c>
      <c r="AR321" s="3">
        <f t="shared" si="185"/>
        <v>-2.6284811271502072E-3</v>
      </c>
      <c r="AS321" s="5">
        <f t="shared" si="197"/>
        <v>4.0091191929300194E-3</v>
      </c>
      <c r="AT321" s="5">
        <f t="shared" si="197"/>
        <v>-7.6274674108649052E-3</v>
      </c>
      <c r="AU321" s="5">
        <f t="shared" si="197"/>
        <v>6.6967242981767873E-3</v>
      </c>
      <c r="AV321" s="5">
        <f t="shared" si="197"/>
        <v>-3.8844869929298927E-3</v>
      </c>
    </row>
    <row r="322" spans="1:48" x14ac:dyDescent="0.25">
      <c r="A322" s="2">
        <v>41359</v>
      </c>
      <c r="B322" s="1">
        <v>1563.77001953125</v>
      </c>
      <c r="C322" s="3">
        <f t="shared" si="186"/>
        <v>7.7851108025177584E-3</v>
      </c>
      <c r="D322" s="5">
        <f t="shared" si="187"/>
        <v>7.2023212462373701E-3</v>
      </c>
      <c r="E322" s="5">
        <f t="shared" si="190"/>
        <v>-3.9228284756989747E-3</v>
      </c>
      <c r="F322" s="5">
        <f t="shared" si="190"/>
        <v>6.5914667964202481E-3</v>
      </c>
      <c r="G322" s="5">
        <f t="shared" si="190"/>
        <v>-8.8652233848390324E-3</v>
      </c>
      <c r="H322" s="5">
        <f t="shared" si="188"/>
        <v>6.1147028201409773E-3</v>
      </c>
      <c r="I322" s="3">
        <f t="shared" si="189"/>
        <v>6.5911846782044682E-3</v>
      </c>
      <c r="J322" s="5">
        <f t="shared" si="194"/>
        <v>-2.3875075949350791E-3</v>
      </c>
      <c r="K322" s="5">
        <f t="shared" si="194"/>
        <v>4.0743072101776705E-3</v>
      </c>
      <c r="L322" s="5">
        <f t="shared" si="194"/>
        <v>-7.8624568803671926E-3</v>
      </c>
      <c r="M322" s="5">
        <f t="shared" si="194"/>
        <v>6.6580334005848577E-3</v>
      </c>
      <c r="N322" s="3">
        <f t="shared" si="179"/>
        <v>6.8082865426457055E-3</v>
      </c>
      <c r="O322" s="5">
        <f t="shared" si="197"/>
        <v>-2.6587764409125663E-3</v>
      </c>
      <c r="P322" s="5">
        <f t="shared" si="197"/>
        <v>4.0521404328848487E-3</v>
      </c>
      <c r="Q322" s="5">
        <f t="shared" si="197"/>
        <v>-7.6973977283170368E-3</v>
      </c>
      <c r="R322" s="5">
        <f t="shared" si="197"/>
        <v>6.7128567771976054E-3</v>
      </c>
      <c r="S322" s="3">
        <f t="shared" si="180"/>
        <v>6.7395732460336375E-3</v>
      </c>
      <c r="T322" s="5">
        <f t="shared" si="197"/>
        <v>-2.624522990648448E-3</v>
      </c>
      <c r="U322" s="5">
        <f t="shared" si="197"/>
        <v>3.9789583692739147E-3</v>
      </c>
      <c r="V322" s="5">
        <f t="shared" si="197"/>
        <v>-7.6199857184671583E-3</v>
      </c>
      <c r="W322" s="5">
        <f t="shared" si="197"/>
        <v>6.7135678723606526E-3</v>
      </c>
      <c r="X322" s="3">
        <f t="shared" si="181"/>
        <v>6.7326561345040226E-3</v>
      </c>
      <c r="Y322" s="5">
        <f t="shared" si="197"/>
        <v>-2.6340983305493592E-3</v>
      </c>
      <c r="Z322" s="5">
        <f t="shared" si="197"/>
        <v>4.0090961644549481E-3</v>
      </c>
      <c r="AA322" s="5">
        <f t="shared" si="197"/>
        <v>-7.6255200215453855E-3</v>
      </c>
      <c r="AB322" s="5">
        <f t="shared" si="197"/>
        <v>6.6995948134201937E-3</v>
      </c>
      <c r="AC322" s="3">
        <f t="shared" si="182"/>
        <v>6.7284831159232176E-3</v>
      </c>
      <c r="AD322" s="5">
        <f t="shared" si="197"/>
        <v>-2.6293123456938845E-3</v>
      </c>
      <c r="AE322" s="5">
        <f t="shared" si="197"/>
        <v>4.0081415883253067E-3</v>
      </c>
      <c r="AF322" s="5">
        <f t="shared" si="197"/>
        <v>-7.6256147222259858E-3</v>
      </c>
      <c r="AG322" s="5">
        <f t="shared" si="197"/>
        <v>6.6971873228148914E-3</v>
      </c>
      <c r="AH322" s="3">
        <f t="shared" si="183"/>
        <v>6.7283106888832399E-3</v>
      </c>
      <c r="AI322" s="5">
        <f t="shared" si="197"/>
        <v>-2.6290715001722796E-3</v>
      </c>
      <c r="AJ322" s="5">
        <f t="shared" si="197"/>
        <v>4.0095491582170248E-3</v>
      </c>
      <c r="AK322" s="5">
        <f t="shared" si="197"/>
        <v>-7.6268280203989468E-3</v>
      </c>
      <c r="AL322" s="5">
        <f t="shared" si="197"/>
        <v>6.695689791921795E-3</v>
      </c>
      <c r="AM322" s="3">
        <f t="shared" si="184"/>
        <v>6.7282061396631756E-3</v>
      </c>
      <c r="AN322" s="5">
        <f t="shared" si="197"/>
        <v>-2.6285998080628294E-3</v>
      </c>
      <c r="AO322" s="5">
        <f t="shared" si="197"/>
        <v>4.0093960841078215E-3</v>
      </c>
      <c r="AP322" s="5">
        <f t="shared" si="197"/>
        <v>-7.6275639130290746E-3</v>
      </c>
      <c r="AQ322" s="5">
        <f t="shared" si="197"/>
        <v>6.696431654599805E-3</v>
      </c>
      <c r="AR322" s="3">
        <f t="shared" si="185"/>
        <v>6.7283117039172238E-3</v>
      </c>
      <c r="AS322" s="5">
        <f t="shared" si="197"/>
        <v>-2.6284811271502072E-3</v>
      </c>
      <c r="AT322" s="5">
        <f t="shared" si="197"/>
        <v>4.0091191929300194E-3</v>
      </c>
      <c r="AU322" s="5">
        <f t="shared" si="197"/>
        <v>-7.6274674108649052E-3</v>
      </c>
      <c r="AV322" s="5">
        <f t="shared" si="197"/>
        <v>6.6967242981767873E-3</v>
      </c>
    </row>
    <row r="323" spans="1:48" x14ac:dyDescent="0.25">
      <c r="A323" s="2">
        <v>41360</v>
      </c>
      <c r="B323" s="1">
        <v>1562.84997558593</v>
      </c>
      <c r="C323" s="3">
        <f t="shared" si="186"/>
        <v>-5.8834990684619726E-4</v>
      </c>
      <c r="D323" s="5">
        <f t="shared" si="187"/>
        <v>-1.1711394631265851E-3</v>
      </c>
      <c r="E323" s="5">
        <f t="shared" si="190"/>
        <v>7.2023212462373701E-3</v>
      </c>
      <c r="F323" s="5">
        <f t="shared" si="190"/>
        <v>-3.9228284756989747E-3</v>
      </c>
      <c r="G323" s="5">
        <f t="shared" si="190"/>
        <v>6.5914667964202481E-3</v>
      </c>
      <c r="H323" s="5">
        <f t="shared" si="188"/>
        <v>-8.8652233848390324E-3</v>
      </c>
      <c r="I323" s="3">
        <f t="shared" si="189"/>
        <v>-5.3536630244097288E-4</v>
      </c>
      <c r="J323" s="5">
        <f t="shared" si="194"/>
        <v>6.5911846782044682E-3</v>
      </c>
      <c r="K323" s="5">
        <f t="shared" si="194"/>
        <v>-2.3875075949350791E-3</v>
      </c>
      <c r="L323" s="5">
        <f t="shared" si="194"/>
        <v>4.0743072101776705E-3</v>
      </c>
      <c r="M323" s="5">
        <f t="shared" si="194"/>
        <v>-7.8624568803671926E-3</v>
      </c>
      <c r="N323" s="3">
        <f t="shared" si="179"/>
        <v>-4.5802092224250281E-4</v>
      </c>
      <c r="O323" s="5">
        <f t="shared" si="197"/>
        <v>6.8082865426457055E-3</v>
      </c>
      <c r="P323" s="5">
        <f t="shared" si="197"/>
        <v>-2.6587764409125663E-3</v>
      </c>
      <c r="Q323" s="5">
        <f t="shared" si="197"/>
        <v>4.0521404328848487E-3</v>
      </c>
      <c r="R323" s="5">
        <f t="shared" si="197"/>
        <v>-7.6973977283170368E-3</v>
      </c>
      <c r="S323" s="3">
        <f t="shared" si="180"/>
        <v>-3.4552761181162967E-4</v>
      </c>
      <c r="T323" s="5">
        <f t="shared" si="197"/>
        <v>6.7395732460336375E-3</v>
      </c>
      <c r="U323" s="5">
        <f t="shared" si="197"/>
        <v>-2.624522990648448E-3</v>
      </c>
      <c r="V323" s="5">
        <f t="shared" si="197"/>
        <v>3.9789583692739147E-3</v>
      </c>
      <c r="W323" s="5">
        <f t="shared" si="197"/>
        <v>-7.6199857184671583E-3</v>
      </c>
      <c r="X323" s="3">
        <f t="shared" si="181"/>
        <v>-3.4011691164176502E-4</v>
      </c>
      <c r="Y323" s="5">
        <f t="shared" si="197"/>
        <v>6.7326561345040226E-3</v>
      </c>
      <c r="Z323" s="5">
        <f t="shared" si="197"/>
        <v>-2.6340983305493592E-3</v>
      </c>
      <c r="AA323" s="5">
        <f t="shared" si="197"/>
        <v>4.0090961644549481E-3</v>
      </c>
      <c r="AB323" s="5">
        <f t="shared" si="197"/>
        <v>-7.6255200215453855E-3</v>
      </c>
      <c r="AC323" s="3">
        <f t="shared" si="182"/>
        <v>-3.4043914191234201E-4</v>
      </c>
      <c r="AD323" s="5">
        <f t="shared" si="197"/>
        <v>6.7284831159232176E-3</v>
      </c>
      <c r="AE323" s="5">
        <f t="shared" si="197"/>
        <v>-2.6293123456938845E-3</v>
      </c>
      <c r="AF323" s="5">
        <f t="shared" si="197"/>
        <v>4.0081415883253067E-3</v>
      </c>
      <c r="AG323" s="5">
        <f t="shared" si="197"/>
        <v>-7.6256147222259858E-3</v>
      </c>
      <c r="AH323" s="3">
        <f t="shared" si="183"/>
        <v>-3.4114315924123383E-4</v>
      </c>
      <c r="AI323" s="5">
        <f t="shared" si="197"/>
        <v>6.7283106888832399E-3</v>
      </c>
      <c r="AJ323" s="5">
        <f t="shared" si="197"/>
        <v>-2.6290715001722796E-3</v>
      </c>
      <c r="AK323" s="5">
        <f t="shared" si="197"/>
        <v>4.0095491582170248E-3</v>
      </c>
      <c r="AL323" s="5">
        <f t="shared" si="197"/>
        <v>-7.6268280203989468E-3</v>
      </c>
      <c r="AM323" s="3">
        <f t="shared" si="184"/>
        <v>-3.4133137787371241E-4</v>
      </c>
      <c r="AN323" s="5">
        <f t="shared" si="197"/>
        <v>6.7282061396631756E-3</v>
      </c>
      <c r="AO323" s="5">
        <f t="shared" si="197"/>
        <v>-2.6285998080628294E-3</v>
      </c>
      <c r="AP323" s="5">
        <f t="shared" si="197"/>
        <v>4.0093960841078215E-3</v>
      </c>
      <c r="AQ323" s="5">
        <f t="shared" si="197"/>
        <v>-7.6275639130290746E-3</v>
      </c>
      <c r="AR323" s="3">
        <f t="shared" si="185"/>
        <v>-3.4144934925675532E-4</v>
      </c>
      <c r="AS323" s="5">
        <f t="shared" si="197"/>
        <v>6.7283117039172238E-3</v>
      </c>
      <c r="AT323" s="5">
        <f t="shared" si="197"/>
        <v>-2.6284811271502072E-3</v>
      </c>
      <c r="AU323" s="5">
        <f t="shared" si="197"/>
        <v>4.0091191929300194E-3</v>
      </c>
      <c r="AV323" s="5">
        <f t="shared" si="197"/>
        <v>-7.6274674108649052E-3</v>
      </c>
    </row>
    <row r="324" spans="1:48" x14ac:dyDescent="0.25">
      <c r="A324" s="2">
        <v>41361</v>
      </c>
      <c r="B324" s="1">
        <v>1569.18994140625</v>
      </c>
      <c r="C324" s="3">
        <f t="shared" si="186"/>
        <v>4.0566694944235149E-3</v>
      </c>
      <c r="D324" s="5">
        <f t="shared" si="187"/>
        <v>3.473879938143127E-3</v>
      </c>
      <c r="E324" s="5">
        <f t="shared" si="190"/>
        <v>-1.1711394631265851E-3</v>
      </c>
      <c r="F324" s="5">
        <f t="shared" si="190"/>
        <v>7.2023212462373701E-3</v>
      </c>
      <c r="G324" s="5">
        <f t="shared" si="190"/>
        <v>-3.9228284756989747E-3</v>
      </c>
      <c r="H324" s="5">
        <f t="shared" si="188"/>
        <v>6.5914667964202481E-3</v>
      </c>
      <c r="I324" s="3">
        <f t="shared" si="189"/>
        <v>3.2996716472608366E-3</v>
      </c>
      <c r="J324" s="5">
        <f t="shared" si="194"/>
        <v>-5.3536630244097288E-4</v>
      </c>
      <c r="K324" s="5">
        <f t="shared" si="194"/>
        <v>6.5911846782044682E-3</v>
      </c>
      <c r="L324" s="5">
        <f t="shared" si="194"/>
        <v>-2.3875075949350791E-3</v>
      </c>
      <c r="M324" s="5">
        <f t="shared" si="194"/>
        <v>4.0743072101776705E-3</v>
      </c>
      <c r="N324" s="3">
        <f t="shared" si="179"/>
        <v>3.0139643659726966E-3</v>
      </c>
      <c r="O324" s="5">
        <f t="shared" si="197"/>
        <v>-4.5802092224250281E-4</v>
      </c>
      <c r="P324" s="5">
        <f t="shared" si="197"/>
        <v>6.8082865426457055E-3</v>
      </c>
      <c r="Q324" s="5">
        <f t="shared" si="197"/>
        <v>-2.6587764409125663E-3</v>
      </c>
      <c r="R324" s="5">
        <f t="shared" si="197"/>
        <v>4.0521404328848487E-3</v>
      </c>
      <c r="S324" s="3">
        <f t="shared" si="180"/>
        <v>2.9597764347263781E-3</v>
      </c>
      <c r="T324" s="5">
        <f t="shared" si="197"/>
        <v>-3.4552761181162967E-4</v>
      </c>
      <c r="U324" s="5">
        <f t="shared" si="197"/>
        <v>6.7395732460336375E-3</v>
      </c>
      <c r="V324" s="5">
        <f t="shared" si="197"/>
        <v>-2.624522990648448E-3</v>
      </c>
      <c r="W324" s="5">
        <f t="shared" si="197"/>
        <v>3.9789583692739147E-3</v>
      </c>
      <c r="X324" s="3">
        <f t="shared" si="181"/>
        <v>2.9680165870762331E-3</v>
      </c>
      <c r="Y324" s="5">
        <f t="shared" si="197"/>
        <v>-3.4011691164176502E-4</v>
      </c>
      <c r="Z324" s="5">
        <f t="shared" si="197"/>
        <v>6.7326561345040226E-3</v>
      </c>
      <c r="AA324" s="5">
        <f t="shared" si="197"/>
        <v>-2.6340983305493592E-3</v>
      </c>
      <c r="AB324" s="5">
        <f t="shared" si="197"/>
        <v>4.0090961644549481E-3</v>
      </c>
      <c r="AC324" s="3">
        <f t="shared" si="182"/>
        <v>2.9728734884955856E-3</v>
      </c>
      <c r="AD324" s="5">
        <f t="shared" si="197"/>
        <v>-3.4043914191234201E-4</v>
      </c>
      <c r="AE324" s="5">
        <f t="shared" si="197"/>
        <v>6.7284831159232176E-3</v>
      </c>
      <c r="AF324" s="5">
        <f t="shared" si="197"/>
        <v>-2.6293123456938845E-3</v>
      </c>
      <c r="AG324" s="5">
        <f t="shared" si="197"/>
        <v>4.0081415883253067E-3</v>
      </c>
      <c r="AH324" s="3">
        <f t="shared" si="183"/>
        <v>2.9728346354734609E-3</v>
      </c>
      <c r="AI324" s="5">
        <f t="shared" si="197"/>
        <v>-3.4114315924123383E-4</v>
      </c>
      <c r="AJ324" s="5">
        <f t="shared" si="197"/>
        <v>6.7283106888832399E-3</v>
      </c>
      <c r="AK324" s="5">
        <f t="shared" si="197"/>
        <v>-2.6290715001722796E-3</v>
      </c>
      <c r="AL324" s="5">
        <f t="shared" si="197"/>
        <v>4.0095491582170248E-3</v>
      </c>
      <c r="AM324" s="3">
        <f t="shared" si="184"/>
        <v>2.9729453279574857E-3</v>
      </c>
      <c r="AN324" s="5">
        <f t="shared" si="197"/>
        <v>-3.4133137787371241E-4</v>
      </c>
      <c r="AO324" s="5">
        <f t="shared" si="197"/>
        <v>6.7282061396631756E-3</v>
      </c>
      <c r="AP324" s="5">
        <f t="shared" si="197"/>
        <v>-2.6285998080628294E-3</v>
      </c>
      <c r="AQ324" s="5">
        <f t="shared" si="197"/>
        <v>4.0093960841078215E-3</v>
      </c>
      <c r="AR324" s="3">
        <f t="shared" si="185"/>
        <v>2.9729073452035683E-3</v>
      </c>
      <c r="AS324" s="5">
        <f t="shared" si="197"/>
        <v>-3.4144934925675532E-4</v>
      </c>
      <c r="AT324" s="5">
        <f t="shared" si="197"/>
        <v>6.7283117039172238E-3</v>
      </c>
      <c r="AU324" s="5">
        <f t="shared" si="197"/>
        <v>-2.6284811271502072E-3</v>
      </c>
      <c r="AV324" s="5">
        <f t="shared" si="197"/>
        <v>4.0091191929300194E-3</v>
      </c>
    </row>
    <row r="325" spans="1:48" x14ac:dyDescent="0.25">
      <c r="A325" s="2">
        <v>41365</v>
      </c>
      <c r="B325" s="1">
        <v>1562.17004394531</v>
      </c>
      <c r="C325" s="3">
        <f t="shared" si="186"/>
        <v>-4.4735804606604868E-3</v>
      </c>
      <c r="D325" s="5">
        <f t="shared" si="187"/>
        <v>-5.0563700169408751E-3</v>
      </c>
      <c r="E325" s="5">
        <f t="shared" si="190"/>
        <v>3.473879938143127E-3</v>
      </c>
      <c r="F325" s="5">
        <f t="shared" si="190"/>
        <v>-1.1711394631265851E-3</v>
      </c>
      <c r="G325" s="5">
        <f t="shared" si="190"/>
        <v>7.2023212462373701E-3</v>
      </c>
      <c r="H325" s="5">
        <f t="shared" si="188"/>
        <v>-3.9228284756989747E-3</v>
      </c>
      <c r="I325" s="3">
        <f t="shared" si="189"/>
        <v>-4.7664197937851271E-3</v>
      </c>
      <c r="J325" s="5">
        <f t="shared" si="194"/>
        <v>3.2996716472608366E-3</v>
      </c>
      <c r="K325" s="5">
        <f t="shared" si="194"/>
        <v>-5.3536630244097288E-4</v>
      </c>
      <c r="L325" s="5">
        <f t="shared" si="194"/>
        <v>6.5911846782044682E-3</v>
      </c>
      <c r="M325" s="5">
        <f t="shared" si="194"/>
        <v>-2.3875075949350791E-3</v>
      </c>
      <c r="N325" s="3">
        <f t="shared" si="179"/>
        <v>-4.5469085616482805E-3</v>
      </c>
      <c r="O325" s="5">
        <f t="shared" si="197"/>
        <v>3.0139643659726966E-3</v>
      </c>
      <c r="P325" s="5">
        <f t="shared" si="197"/>
        <v>-4.5802092224250281E-4</v>
      </c>
      <c r="Q325" s="5">
        <f t="shared" si="197"/>
        <v>6.8082865426457055E-3</v>
      </c>
      <c r="R325" s="5">
        <f t="shared" si="197"/>
        <v>-2.6587764409125663E-3</v>
      </c>
      <c r="S325" s="3">
        <f t="shared" si="180"/>
        <v>-4.5918701182557286E-3</v>
      </c>
      <c r="T325" s="5">
        <f t="shared" si="197"/>
        <v>2.9597764347263781E-3</v>
      </c>
      <c r="U325" s="5">
        <f t="shared" si="197"/>
        <v>-3.4552761181162967E-4</v>
      </c>
      <c r="V325" s="5">
        <f t="shared" si="197"/>
        <v>6.7395732460336375E-3</v>
      </c>
      <c r="W325" s="5">
        <f t="shared" si="197"/>
        <v>-2.624522990648448E-3</v>
      </c>
      <c r="X325" s="3">
        <f t="shared" si="181"/>
        <v>-4.5997424771297745E-3</v>
      </c>
      <c r="Y325" s="5">
        <f t="shared" si="197"/>
        <v>2.9680165870762331E-3</v>
      </c>
      <c r="Z325" s="5">
        <f t="shared" si="197"/>
        <v>-3.4011691164176502E-4</v>
      </c>
      <c r="AA325" s="5">
        <f t="shared" si="197"/>
        <v>6.7326561345040226E-3</v>
      </c>
      <c r="AB325" s="5">
        <f t="shared" si="197"/>
        <v>-2.6340983305493592E-3</v>
      </c>
      <c r="AC325" s="3">
        <f t="shared" si="182"/>
        <v>-4.6007092219604766E-3</v>
      </c>
      <c r="AD325" s="5">
        <f t="shared" si="197"/>
        <v>2.9728734884955856E-3</v>
      </c>
      <c r="AE325" s="5">
        <f t="shared" si="197"/>
        <v>-3.4043914191234201E-4</v>
      </c>
      <c r="AF325" s="5">
        <f t="shared" si="197"/>
        <v>6.7284831159232176E-3</v>
      </c>
      <c r="AG325" s="5">
        <f t="shared" si="197"/>
        <v>-2.6293123456938845E-3</v>
      </c>
      <c r="AH325" s="3">
        <f t="shared" si="183"/>
        <v>-4.5991952480180179E-3</v>
      </c>
      <c r="AI325" s="5">
        <f t="shared" si="197"/>
        <v>2.9728346354734609E-3</v>
      </c>
      <c r="AJ325" s="5">
        <f t="shared" si="197"/>
        <v>-3.4114315924123383E-4</v>
      </c>
      <c r="AK325" s="5">
        <f t="shared" si="197"/>
        <v>6.7283106888832399E-3</v>
      </c>
      <c r="AL325" s="5">
        <f t="shared" si="197"/>
        <v>-2.6290715001722796E-3</v>
      </c>
      <c r="AM325" s="3">
        <f t="shared" si="184"/>
        <v>-4.5991865288876402E-3</v>
      </c>
      <c r="AN325" s="5">
        <f t="shared" si="197"/>
        <v>2.9729453279574857E-3</v>
      </c>
      <c r="AO325" s="5">
        <f t="shared" si="197"/>
        <v>-3.4133137787371241E-4</v>
      </c>
      <c r="AP325" s="5">
        <f t="shared" si="197"/>
        <v>6.7282061396631756E-3</v>
      </c>
      <c r="AQ325" s="5">
        <f t="shared" si="197"/>
        <v>-2.6285998080628294E-3</v>
      </c>
      <c r="AR325" s="3">
        <f t="shared" si="185"/>
        <v>-4.5991012738711024E-3</v>
      </c>
      <c r="AS325" s="5">
        <f t="shared" si="197"/>
        <v>2.9729073452035683E-3</v>
      </c>
      <c r="AT325" s="5">
        <f t="shared" si="197"/>
        <v>-3.4144934925675532E-4</v>
      </c>
      <c r="AU325" s="5">
        <f t="shared" si="197"/>
        <v>6.7283117039172238E-3</v>
      </c>
      <c r="AV325" s="5">
        <f t="shared" si="197"/>
        <v>-2.6284811271502072E-3</v>
      </c>
    </row>
    <row r="326" spans="1:48" x14ac:dyDescent="0.25">
      <c r="A326" s="2">
        <v>41366</v>
      </c>
      <c r="B326" s="1">
        <v>1570.25</v>
      </c>
      <c r="C326" s="3">
        <f t="shared" si="186"/>
        <v>5.1722641117120105E-3</v>
      </c>
      <c r="D326" s="5">
        <f t="shared" si="187"/>
        <v>4.5894745554316222E-3</v>
      </c>
      <c r="E326" s="5">
        <f t="shared" si="190"/>
        <v>-5.0563700169408751E-3</v>
      </c>
      <c r="F326" s="5">
        <f t="shared" si="190"/>
        <v>3.473879938143127E-3</v>
      </c>
      <c r="G326" s="5">
        <f t="shared" si="190"/>
        <v>-1.1711394631265851E-3</v>
      </c>
      <c r="H326" s="5">
        <f t="shared" si="188"/>
        <v>7.2023212462373701E-3</v>
      </c>
      <c r="I326" s="3">
        <f t="shared" si="189"/>
        <v>4.1926973619597794E-3</v>
      </c>
      <c r="J326" s="5">
        <f t="shared" si="194"/>
        <v>-4.7664197937851271E-3</v>
      </c>
      <c r="K326" s="5">
        <f t="shared" si="194"/>
        <v>3.2996716472608366E-3</v>
      </c>
      <c r="L326" s="5">
        <f t="shared" si="194"/>
        <v>-5.3536630244097288E-4</v>
      </c>
      <c r="M326" s="5">
        <f t="shared" si="194"/>
        <v>6.5911846782044682E-3</v>
      </c>
      <c r="N326" s="3">
        <f t="shared" si="179"/>
        <v>4.0454345358354035E-3</v>
      </c>
      <c r="O326" s="5">
        <f t="shared" si="197"/>
        <v>-4.5469085616482805E-3</v>
      </c>
      <c r="P326" s="5">
        <f t="shared" si="197"/>
        <v>3.0139643659726966E-3</v>
      </c>
      <c r="Q326" s="5">
        <f t="shared" si="197"/>
        <v>-4.5802092224250281E-4</v>
      </c>
      <c r="R326" s="5">
        <f t="shared" si="197"/>
        <v>6.8082865426457055E-3</v>
      </c>
      <c r="S326" s="3">
        <f t="shared" si="180"/>
        <v>4.1028061636313121E-3</v>
      </c>
      <c r="T326" s="5">
        <f t="shared" si="197"/>
        <v>-4.5918701182557286E-3</v>
      </c>
      <c r="U326" s="5">
        <f t="shared" si="197"/>
        <v>2.9597764347263781E-3</v>
      </c>
      <c r="V326" s="5">
        <f t="shared" si="197"/>
        <v>-3.4552761181162967E-4</v>
      </c>
      <c r="W326" s="5">
        <f t="shared" si="197"/>
        <v>6.7395732460336375E-3</v>
      </c>
      <c r="X326" s="3">
        <f t="shared" si="181"/>
        <v>4.0873531312056403E-3</v>
      </c>
      <c r="Y326" s="5">
        <f t="shared" si="197"/>
        <v>-4.5997424771297745E-3</v>
      </c>
      <c r="Z326" s="5">
        <f t="shared" si="197"/>
        <v>2.9680165870762331E-3</v>
      </c>
      <c r="AA326" s="5">
        <f t="shared" si="197"/>
        <v>-3.4011691164176502E-4</v>
      </c>
      <c r="AB326" s="5">
        <f t="shared" si="197"/>
        <v>6.7326561345040226E-3</v>
      </c>
      <c r="AC326" s="3">
        <f t="shared" si="182"/>
        <v>4.0851124958734691E-3</v>
      </c>
      <c r="AD326" s="5">
        <f t="shared" si="197"/>
        <v>-4.6007092219604766E-3</v>
      </c>
      <c r="AE326" s="5">
        <f t="shared" si="197"/>
        <v>2.9728734884955856E-3</v>
      </c>
      <c r="AF326" s="5">
        <f t="shared" si="197"/>
        <v>-3.4043914191234201E-4</v>
      </c>
      <c r="AG326" s="5">
        <f t="shared" si="197"/>
        <v>6.7284831159232176E-3</v>
      </c>
      <c r="AH326" s="3">
        <f t="shared" si="183"/>
        <v>4.083749279609819E-3</v>
      </c>
      <c r="AI326" s="5">
        <f t="shared" si="197"/>
        <v>-4.5991952480180179E-3</v>
      </c>
      <c r="AJ326" s="5">
        <f t="shared" si="197"/>
        <v>2.9728346354734609E-3</v>
      </c>
      <c r="AK326" s="5">
        <f t="shared" si="197"/>
        <v>-3.4114315924123383E-4</v>
      </c>
      <c r="AL326" s="5">
        <f t="shared" si="197"/>
        <v>6.7283106888832399E-3</v>
      </c>
      <c r="AM326" s="3">
        <f t="shared" si="184"/>
        <v>4.0840090022491683E-3</v>
      </c>
      <c r="AN326" s="5">
        <f t="shared" si="197"/>
        <v>-4.5991865288876402E-3</v>
      </c>
      <c r="AO326" s="5">
        <f t="shared" si="197"/>
        <v>2.9729453279574857E-3</v>
      </c>
      <c r="AP326" s="5">
        <f t="shared" si="197"/>
        <v>-3.4133137787371241E-4</v>
      </c>
      <c r="AQ326" s="5">
        <f t="shared" si="197"/>
        <v>6.7282061396631756E-3</v>
      </c>
      <c r="AR326" s="3">
        <f t="shared" si="185"/>
        <v>4.0839768772951944E-3</v>
      </c>
      <c r="AS326" s="5">
        <f t="shared" si="197"/>
        <v>-4.5991012738711024E-3</v>
      </c>
      <c r="AT326" s="5">
        <f t="shared" si="197"/>
        <v>2.9729073452035683E-3</v>
      </c>
      <c r="AU326" s="5">
        <f t="shared" si="197"/>
        <v>-3.4144934925675532E-4</v>
      </c>
      <c r="AV326" s="5">
        <f t="shared" si="197"/>
        <v>6.7283117039172238E-3</v>
      </c>
    </row>
    <row r="327" spans="1:48" x14ac:dyDescent="0.25">
      <c r="A327" s="2">
        <v>41367</v>
      </c>
      <c r="B327" s="1">
        <v>1553.68994140625</v>
      </c>
      <c r="C327" s="3">
        <f t="shared" si="186"/>
        <v>-1.0546128701639845E-2</v>
      </c>
      <c r="D327" s="5">
        <f t="shared" si="187"/>
        <v>-1.1128918257920234E-2</v>
      </c>
      <c r="E327" s="5">
        <f t="shared" si="190"/>
        <v>4.5894745554316222E-3</v>
      </c>
      <c r="F327" s="5">
        <f t="shared" si="190"/>
        <v>-5.0563700169408751E-3</v>
      </c>
      <c r="G327" s="5">
        <f t="shared" si="190"/>
        <v>3.473879938143127E-3</v>
      </c>
      <c r="H327" s="5">
        <f t="shared" si="188"/>
        <v>-1.1711394631265851E-3</v>
      </c>
      <c r="I327" s="3">
        <f t="shared" si="189"/>
        <v>-1.0067570869688841E-2</v>
      </c>
      <c r="J327" s="5">
        <f t="shared" si="194"/>
        <v>4.1926973619597794E-3</v>
      </c>
      <c r="K327" s="5">
        <f t="shared" si="194"/>
        <v>-4.7664197937851271E-3</v>
      </c>
      <c r="L327" s="5">
        <f t="shared" si="194"/>
        <v>3.2996716472608366E-3</v>
      </c>
      <c r="M327" s="5">
        <f t="shared" si="194"/>
        <v>-5.3536630244097288E-4</v>
      </c>
      <c r="N327" s="3">
        <f t="shared" si="179"/>
        <v>-9.9704401243877194E-3</v>
      </c>
      <c r="O327" s="5">
        <f t="shared" si="197"/>
        <v>4.0454345358354035E-3</v>
      </c>
      <c r="P327" s="5">
        <f t="shared" si="197"/>
        <v>-4.5469085616482805E-3</v>
      </c>
      <c r="Q327" s="5">
        <f t="shared" si="197"/>
        <v>3.0139643659726966E-3</v>
      </c>
      <c r="R327" s="5">
        <f t="shared" si="197"/>
        <v>-4.5802092224250281E-4</v>
      </c>
      <c r="S327" s="3">
        <f t="shared" si="180"/>
        <v>-9.9656283442675145E-3</v>
      </c>
      <c r="T327" s="5">
        <f t="shared" si="197"/>
        <v>4.1028061636313121E-3</v>
      </c>
      <c r="U327" s="5">
        <f t="shared" si="197"/>
        <v>-4.5918701182557286E-3</v>
      </c>
      <c r="V327" s="5">
        <f t="shared" si="197"/>
        <v>2.9597764347263781E-3</v>
      </c>
      <c r="W327" s="5">
        <f t="shared" si="197"/>
        <v>-3.4552761181162967E-4</v>
      </c>
      <c r="X327" s="3">
        <f t="shared" si="181"/>
        <v>-9.9432779625712835E-3</v>
      </c>
      <c r="Y327" s="5">
        <f t="shared" si="197"/>
        <v>4.0873531312056403E-3</v>
      </c>
      <c r="Z327" s="5">
        <f t="shared" si="197"/>
        <v>-4.5997424771297745E-3</v>
      </c>
      <c r="AA327" s="5">
        <f t="shared" si="197"/>
        <v>2.9680165870762331E-3</v>
      </c>
      <c r="AB327" s="5">
        <f t="shared" si="197"/>
        <v>-3.4011691164176502E-4</v>
      </c>
      <c r="AC327" s="3">
        <f t="shared" si="182"/>
        <v>-9.9436300314081089E-3</v>
      </c>
      <c r="AD327" s="5">
        <f t="shared" si="197"/>
        <v>4.0851124958734691E-3</v>
      </c>
      <c r="AE327" s="5">
        <f t="shared" si="197"/>
        <v>-4.6007092219604766E-3</v>
      </c>
      <c r="AF327" s="5">
        <f t="shared" si="197"/>
        <v>2.9728734884955856E-3</v>
      </c>
      <c r="AG327" s="5">
        <f t="shared" si="197"/>
        <v>-3.4043914191234201E-4</v>
      </c>
      <c r="AH327" s="3">
        <f t="shared" si="183"/>
        <v>-9.9438484079043855E-3</v>
      </c>
      <c r="AI327" s="5">
        <f t="shared" si="197"/>
        <v>4.083749279609819E-3</v>
      </c>
      <c r="AJ327" s="5">
        <f t="shared" si="197"/>
        <v>-4.5991952480180179E-3</v>
      </c>
      <c r="AK327" s="5">
        <f t="shared" si="197"/>
        <v>2.9728346354734609E-3</v>
      </c>
      <c r="AL327" s="5">
        <f t="shared" si="197"/>
        <v>-3.4114315924123383E-4</v>
      </c>
      <c r="AM327" s="3">
        <f t="shared" si="184"/>
        <v>-9.9442552450904696E-3</v>
      </c>
      <c r="AN327" s="5">
        <f t="shared" si="197"/>
        <v>4.0840090022491683E-3</v>
      </c>
      <c r="AO327" s="5">
        <f t="shared" si="197"/>
        <v>-4.5991865288876402E-3</v>
      </c>
      <c r="AP327" s="5">
        <f t="shared" si="197"/>
        <v>2.9729453279574857E-3</v>
      </c>
      <c r="AQ327" s="5">
        <f t="shared" si="197"/>
        <v>-3.4133137787371241E-4</v>
      </c>
      <c r="AR327" s="3">
        <f t="shared" si="185"/>
        <v>-9.9442340118483866E-3</v>
      </c>
      <c r="AS327" s="5">
        <f t="shared" si="197"/>
        <v>4.0839768772951944E-3</v>
      </c>
      <c r="AT327" s="5">
        <f t="shared" si="197"/>
        <v>-4.5991012738711024E-3</v>
      </c>
      <c r="AU327" s="5">
        <f t="shared" si="197"/>
        <v>2.9729073452035683E-3</v>
      </c>
      <c r="AV327" s="5">
        <f t="shared" ref="O327:AV337" si="198">AU326</f>
        <v>-3.4144934925675532E-4</v>
      </c>
    </row>
    <row r="328" spans="1:48" x14ac:dyDescent="0.25">
      <c r="A328" s="2">
        <v>41368</v>
      </c>
      <c r="B328" s="1">
        <v>1559.97998046875</v>
      </c>
      <c r="C328" s="3">
        <f t="shared" si="186"/>
        <v>4.0484519432537613E-3</v>
      </c>
      <c r="D328" s="5">
        <f t="shared" si="187"/>
        <v>3.4656623869733735E-3</v>
      </c>
      <c r="E328" s="5">
        <f t="shared" si="190"/>
        <v>-1.1128918257920234E-2</v>
      </c>
      <c r="F328" s="5">
        <f t="shared" si="190"/>
        <v>4.5894745554316222E-3</v>
      </c>
      <c r="G328" s="5">
        <f t="shared" si="190"/>
        <v>-5.0563700169408751E-3</v>
      </c>
      <c r="H328" s="5">
        <f t="shared" si="188"/>
        <v>3.473879938143127E-3</v>
      </c>
      <c r="I328" s="3">
        <f t="shared" si="189"/>
        <v>1.6467406697888015E-3</v>
      </c>
      <c r="J328" s="5">
        <f t="shared" si="194"/>
        <v>-1.0067570869688841E-2</v>
      </c>
      <c r="K328" s="5">
        <f t="shared" si="194"/>
        <v>4.1926973619597794E-3</v>
      </c>
      <c r="L328" s="5">
        <f t="shared" si="194"/>
        <v>-4.7664197937851271E-3</v>
      </c>
      <c r="M328" s="5">
        <f t="shared" si="194"/>
        <v>3.2996716472608366E-3</v>
      </c>
      <c r="N328" s="3">
        <f t="shared" si="179"/>
        <v>1.6577782800742788E-3</v>
      </c>
      <c r="O328" s="5">
        <f t="shared" si="198"/>
        <v>-9.9704401243877194E-3</v>
      </c>
      <c r="P328" s="5">
        <f t="shared" si="198"/>
        <v>4.0454345358354035E-3</v>
      </c>
      <c r="Q328" s="5">
        <f t="shared" si="198"/>
        <v>-4.5469085616482805E-3</v>
      </c>
      <c r="R328" s="5">
        <f t="shared" si="198"/>
        <v>3.0139643659726966E-3</v>
      </c>
      <c r="S328" s="3">
        <f t="shared" si="180"/>
        <v>1.5973839718650524E-3</v>
      </c>
      <c r="T328" s="5">
        <f t="shared" si="198"/>
        <v>-9.9656283442675145E-3</v>
      </c>
      <c r="U328" s="5">
        <f t="shared" si="198"/>
        <v>4.1028061636313121E-3</v>
      </c>
      <c r="V328" s="5">
        <f t="shared" si="198"/>
        <v>-4.5918701182557286E-3</v>
      </c>
      <c r="W328" s="5">
        <f t="shared" si="198"/>
        <v>2.9597764347263781E-3</v>
      </c>
      <c r="X328" s="3">
        <f t="shared" si="181"/>
        <v>1.5843254079190776E-3</v>
      </c>
      <c r="Y328" s="5">
        <f t="shared" si="198"/>
        <v>-9.9432779625712835E-3</v>
      </c>
      <c r="Z328" s="5">
        <f t="shared" si="198"/>
        <v>4.0873531312056403E-3</v>
      </c>
      <c r="AA328" s="5">
        <f t="shared" si="198"/>
        <v>-4.5997424771297745E-3</v>
      </c>
      <c r="AB328" s="5">
        <f t="shared" si="198"/>
        <v>2.9680165870762331E-3</v>
      </c>
      <c r="AC328" s="3">
        <f t="shared" si="182"/>
        <v>1.5886839396134266E-3</v>
      </c>
      <c r="AD328" s="5">
        <f t="shared" si="198"/>
        <v>-9.9436300314081089E-3</v>
      </c>
      <c r="AE328" s="5">
        <f t="shared" si="198"/>
        <v>4.0851124958734691E-3</v>
      </c>
      <c r="AF328" s="5">
        <f t="shared" si="198"/>
        <v>-4.6007092219604766E-3</v>
      </c>
      <c r="AG328" s="5">
        <f t="shared" si="198"/>
        <v>2.9728734884955856E-3</v>
      </c>
      <c r="AH328" s="3">
        <f t="shared" si="183"/>
        <v>1.589301760217811E-3</v>
      </c>
      <c r="AI328" s="5">
        <f t="shared" si="198"/>
        <v>-9.9438484079043855E-3</v>
      </c>
      <c r="AJ328" s="5">
        <f t="shared" si="198"/>
        <v>4.083749279609819E-3</v>
      </c>
      <c r="AK328" s="5">
        <f t="shared" si="198"/>
        <v>-4.5991952480180179E-3</v>
      </c>
      <c r="AL328" s="5">
        <f t="shared" si="198"/>
        <v>2.9728346354734609E-3</v>
      </c>
      <c r="AM328" s="3">
        <f t="shared" si="184"/>
        <v>1.589390881668751E-3</v>
      </c>
      <c r="AN328" s="5">
        <f t="shared" si="198"/>
        <v>-9.9442552450904696E-3</v>
      </c>
      <c r="AO328" s="5">
        <f t="shared" si="198"/>
        <v>4.0840090022491683E-3</v>
      </c>
      <c r="AP328" s="5">
        <f t="shared" si="198"/>
        <v>-4.5991865288876402E-3</v>
      </c>
      <c r="AQ328" s="5">
        <f t="shared" si="198"/>
        <v>2.9729453279574857E-3</v>
      </c>
      <c r="AR328" s="3">
        <f t="shared" si="185"/>
        <v>1.5893213210153175E-3</v>
      </c>
      <c r="AS328" s="5">
        <f t="shared" si="198"/>
        <v>-9.9442340118483866E-3</v>
      </c>
      <c r="AT328" s="5">
        <f t="shared" si="198"/>
        <v>4.0839768772951944E-3</v>
      </c>
      <c r="AU328" s="5">
        <f t="shared" si="198"/>
        <v>-4.5991012738711024E-3</v>
      </c>
      <c r="AV328" s="5">
        <f t="shared" si="198"/>
        <v>2.9729073452035683E-3</v>
      </c>
    </row>
    <row r="329" spans="1:48" x14ac:dyDescent="0.25">
      <c r="A329" s="2">
        <v>41369</v>
      </c>
      <c r="B329" s="1">
        <v>1553.28002929687</v>
      </c>
      <c r="C329" s="3">
        <f t="shared" si="186"/>
        <v>-4.2948956113313397E-3</v>
      </c>
      <c r="D329" s="5">
        <f t="shared" si="187"/>
        <v>-4.877685167611728E-3</v>
      </c>
      <c r="E329" s="5">
        <f t="shared" si="190"/>
        <v>3.4656623869733735E-3</v>
      </c>
      <c r="F329" s="5">
        <f t="shared" si="190"/>
        <v>-1.1128918257920234E-2</v>
      </c>
      <c r="G329" s="5">
        <f t="shared" si="190"/>
        <v>4.5894745554316222E-3</v>
      </c>
      <c r="H329" s="5">
        <f t="shared" si="188"/>
        <v>-5.0563700169408751E-3</v>
      </c>
      <c r="I329" s="3">
        <f t="shared" si="189"/>
        <v>-3.8396809242953883E-3</v>
      </c>
      <c r="J329" s="5">
        <f t="shared" si="194"/>
        <v>1.6467406697888015E-3</v>
      </c>
      <c r="K329" s="5">
        <f t="shared" si="194"/>
        <v>-1.0067570869688841E-2</v>
      </c>
      <c r="L329" s="5">
        <f t="shared" si="194"/>
        <v>4.1926973619597794E-3</v>
      </c>
      <c r="M329" s="5">
        <f t="shared" si="194"/>
        <v>-4.7664197937851271E-3</v>
      </c>
      <c r="N329" s="3">
        <f t="shared" si="179"/>
        <v>-3.9050444460732537E-3</v>
      </c>
      <c r="O329" s="5">
        <f t="shared" si="198"/>
        <v>1.6577782800742788E-3</v>
      </c>
      <c r="P329" s="5">
        <f t="shared" si="198"/>
        <v>-9.9704401243877194E-3</v>
      </c>
      <c r="Q329" s="5">
        <f t="shared" si="198"/>
        <v>4.0454345358354035E-3</v>
      </c>
      <c r="R329" s="5">
        <f t="shared" si="198"/>
        <v>-4.5469085616482805E-3</v>
      </c>
      <c r="S329" s="3">
        <f t="shared" si="180"/>
        <v>-3.8361800221112094E-3</v>
      </c>
      <c r="T329" s="5">
        <f t="shared" si="198"/>
        <v>1.5973839718650524E-3</v>
      </c>
      <c r="U329" s="5">
        <f t="shared" si="198"/>
        <v>-9.9656283442675145E-3</v>
      </c>
      <c r="V329" s="5">
        <f t="shared" si="198"/>
        <v>4.1028061636313121E-3</v>
      </c>
      <c r="W329" s="5">
        <f t="shared" si="198"/>
        <v>-4.5918701182557286E-3</v>
      </c>
      <c r="X329" s="3">
        <f t="shared" si="181"/>
        <v>-3.8351921975653602E-3</v>
      </c>
      <c r="Y329" s="5">
        <f t="shared" si="198"/>
        <v>1.5843254079190776E-3</v>
      </c>
      <c r="Z329" s="5">
        <f t="shared" si="198"/>
        <v>-9.9432779625712835E-3</v>
      </c>
      <c r="AA329" s="5">
        <f t="shared" si="198"/>
        <v>4.0873531312056403E-3</v>
      </c>
      <c r="AB329" s="5">
        <f t="shared" si="198"/>
        <v>-4.5997424771297745E-3</v>
      </c>
      <c r="AC329" s="3">
        <f t="shared" si="182"/>
        <v>-3.8416526373902275E-3</v>
      </c>
      <c r="AD329" s="5">
        <f t="shared" si="198"/>
        <v>1.5886839396134266E-3</v>
      </c>
      <c r="AE329" s="5">
        <f t="shared" si="198"/>
        <v>-9.9436300314081089E-3</v>
      </c>
      <c r="AF329" s="5">
        <f t="shared" si="198"/>
        <v>4.0851124958734691E-3</v>
      </c>
      <c r="AG329" s="5">
        <f t="shared" si="198"/>
        <v>-4.6007092219604766E-3</v>
      </c>
      <c r="AH329" s="3">
        <f t="shared" si="183"/>
        <v>-3.8405339505537379E-3</v>
      </c>
      <c r="AI329" s="5">
        <f t="shared" si="198"/>
        <v>1.589301760217811E-3</v>
      </c>
      <c r="AJ329" s="5">
        <f t="shared" si="198"/>
        <v>-9.9438484079043855E-3</v>
      </c>
      <c r="AK329" s="5">
        <f t="shared" si="198"/>
        <v>4.083749279609819E-3</v>
      </c>
      <c r="AL329" s="5">
        <f t="shared" si="198"/>
        <v>-4.5991952480180179E-3</v>
      </c>
      <c r="AM329" s="3">
        <f t="shared" si="184"/>
        <v>-3.840409098066825E-3</v>
      </c>
      <c r="AN329" s="5">
        <f t="shared" si="198"/>
        <v>1.589390881668751E-3</v>
      </c>
      <c r="AO329" s="5">
        <f t="shared" si="198"/>
        <v>-9.9442552450904696E-3</v>
      </c>
      <c r="AP329" s="5">
        <f t="shared" si="198"/>
        <v>4.0840090022491683E-3</v>
      </c>
      <c r="AQ329" s="5">
        <f t="shared" si="198"/>
        <v>-4.5991865288876402E-3</v>
      </c>
      <c r="AR329" s="3">
        <f t="shared" si="185"/>
        <v>-3.8403263792969062E-3</v>
      </c>
      <c r="AS329" s="5">
        <f t="shared" si="198"/>
        <v>1.5893213210153175E-3</v>
      </c>
      <c r="AT329" s="5">
        <f t="shared" si="198"/>
        <v>-9.9442340118483866E-3</v>
      </c>
      <c r="AU329" s="5">
        <f t="shared" si="198"/>
        <v>4.0839768772951944E-3</v>
      </c>
      <c r="AV329" s="5">
        <f t="shared" si="198"/>
        <v>-4.5991012738711024E-3</v>
      </c>
    </row>
    <row r="330" spans="1:48" x14ac:dyDescent="0.25">
      <c r="A330" s="2">
        <v>41372</v>
      </c>
      <c r="B330" s="1">
        <v>1563.06994628906</v>
      </c>
      <c r="C330" s="3">
        <f t="shared" si="186"/>
        <v>6.302737952937898E-3</v>
      </c>
      <c r="D330" s="5">
        <f t="shared" si="187"/>
        <v>5.7199483966575097E-3</v>
      </c>
      <c r="E330" s="5">
        <f t="shared" si="190"/>
        <v>-4.877685167611728E-3</v>
      </c>
      <c r="F330" s="5">
        <f t="shared" si="190"/>
        <v>3.4656623869733735E-3</v>
      </c>
      <c r="G330" s="5">
        <f t="shared" si="190"/>
        <v>-1.1128918257920234E-2</v>
      </c>
      <c r="H330" s="5">
        <f t="shared" si="188"/>
        <v>4.5894745554316222E-3</v>
      </c>
      <c r="I330" s="3">
        <f t="shared" si="189"/>
        <v>5.0773711648866883E-3</v>
      </c>
      <c r="J330" s="5">
        <f t="shared" si="194"/>
        <v>-3.8396809242953883E-3</v>
      </c>
      <c r="K330" s="5">
        <f t="shared" si="194"/>
        <v>1.6467406697888015E-3</v>
      </c>
      <c r="L330" s="5">
        <f t="shared" si="194"/>
        <v>-1.0067570869688841E-2</v>
      </c>
      <c r="M330" s="5">
        <f t="shared" si="194"/>
        <v>4.1926973619597794E-3</v>
      </c>
      <c r="N330" s="3">
        <f t="shared" si="179"/>
        <v>5.1013538305232416E-3</v>
      </c>
      <c r="O330" s="5">
        <f t="shared" si="198"/>
        <v>-3.9050444460732537E-3</v>
      </c>
      <c r="P330" s="5">
        <f t="shared" si="198"/>
        <v>1.6577782800742788E-3</v>
      </c>
      <c r="Q330" s="5">
        <f t="shared" si="198"/>
        <v>-9.9704401243877194E-3</v>
      </c>
      <c r="R330" s="5">
        <f t="shared" si="198"/>
        <v>4.0454345358354035E-3</v>
      </c>
      <c r="S330" s="3">
        <f t="shared" si="180"/>
        <v>5.0409932780508659E-3</v>
      </c>
      <c r="T330" s="5">
        <f t="shared" si="198"/>
        <v>-3.8361800221112094E-3</v>
      </c>
      <c r="U330" s="5">
        <f t="shared" si="198"/>
        <v>1.5973839718650524E-3</v>
      </c>
      <c r="V330" s="5">
        <f t="shared" si="198"/>
        <v>-9.9656283442675145E-3</v>
      </c>
      <c r="W330" s="5">
        <f t="shared" si="198"/>
        <v>4.1028061636313121E-3</v>
      </c>
      <c r="X330" s="3">
        <f t="shared" si="181"/>
        <v>5.0453983611640565E-3</v>
      </c>
      <c r="Y330" s="5">
        <f t="shared" si="198"/>
        <v>-3.8351921975653602E-3</v>
      </c>
      <c r="Z330" s="5">
        <f t="shared" si="198"/>
        <v>1.5843254079190776E-3</v>
      </c>
      <c r="AA330" s="5">
        <f t="shared" si="198"/>
        <v>-9.9432779625712835E-3</v>
      </c>
      <c r="AB330" s="5">
        <f t="shared" si="198"/>
        <v>4.0873531312056403E-3</v>
      </c>
      <c r="AC330" s="3">
        <f t="shared" si="182"/>
        <v>5.0475009107389321E-3</v>
      </c>
      <c r="AD330" s="5">
        <f t="shared" si="198"/>
        <v>-3.8416526373902275E-3</v>
      </c>
      <c r="AE330" s="5">
        <f t="shared" si="198"/>
        <v>1.5886839396134266E-3</v>
      </c>
      <c r="AF330" s="5">
        <f t="shared" si="198"/>
        <v>-9.9436300314081089E-3</v>
      </c>
      <c r="AG330" s="5">
        <f t="shared" si="198"/>
        <v>4.0851124958734691E-3</v>
      </c>
      <c r="AH330" s="3">
        <f t="shared" si="183"/>
        <v>5.0451570575676154E-3</v>
      </c>
      <c r="AI330" s="5">
        <f t="shared" si="198"/>
        <v>-3.8405339505537379E-3</v>
      </c>
      <c r="AJ330" s="5">
        <f t="shared" si="198"/>
        <v>1.589301760217811E-3</v>
      </c>
      <c r="AK330" s="5">
        <f t="shared" si="198"/>
        <v>-9.9438484079043855E-3</v>
      </c>
      <c r="AL330" s="5">
        <f t="shared" si="198"/>
        <v>4.083749279609819E-3</v>
      </c>
      <c r="AM330" s="3">
        <f t="shared" si="184"/>
        <v>5.0452765625401399E-3</v>
      </c>
      <c r="AN330" s="5">
        <f t="shared" si="198"/>
        <v>-3.840409098066825E-3</v>
      </c>
      <c r="AO330" s="5">
        <f t="shared" si="198"/>
        <v>1.589390881668751E-3</v>
      </c>
      <c r="AP330" s="5">
        <f t="shared" si="198"/>
        <v>-9.9442552450904696E-3</v>
      </c>
      <c r="AQ330" s="5">
        <f t="shared" si="198"/>
        <v>4.0840090022491683E-3</v>
      </c>
      <c r="AR330" s="3">
        <f t="shared" si="185"/>
        <v>5.0452785773314867E-3</v>
      </c>
      <c r="AS330" s="5">
        <f t="shared" si="198"/>
        <v>-3.8403263792969062E-3</v>
      </c>
      <c r="AT330" s="5">
        <f t="shared" si="198"/>
        <v>1.5893213210153175E-3</v>
      </c>
      <c r="AU330" s="5">
        <f t="shared" si="198"/>
        <v>-9.9442340118483866E-3</v>
      </c>
      <c r="AV330" s="5">
        <f t="shared" si="198"/>
        <v>4.0839768772951944E-3</v>
      </c>
    </row>
    <row r="331" spans="1:48" x14ac:dyDescent="0.25">
      <c r="A331" s="2">
        <v>41373</v>
      </c>
      <c r="B331" s="1">
        <v>1568.60998535156</v>
      </c>
      <c r="C331" s="3">
        <f t="shared" si="186"/>
        <v>3.5443321494683655E-3</v>
      </c>
      <c r="D331" s="5">
        <f t="shared" si="187"/>
        <v>2.9615425931879776E-3</v>
      </c>
      <c r="E331" s="5">
        <f t="shared" si="190"/>
        <v>5.7199483966575097E-3</v>
      </c>
      <c r="F331" s="5">
        <f t="shared" si="190"/>
        <v>-4.877685167611728E-3</v>
      </c>
      <c r="G331" s="5">
        <f t="shared" si="190"/>
        <v>3.4656623869733735E-3</v>
      </c>
      <c r="H331" s="5">
        <f t="shared" si="188"/>
        <v>-1.1128918257920234E-2</v>
      </c>
      <c r="I331" s="3">
        <f t="shared" si="189"/>
        <v>3.2209258281055493E-3</v>
      </c>
      <c r="J331" s="5">
        <f t="shared" si="194"/>
        <v>5.0773711648866883E-3</v>
      </c>
      <c r="K331" s="5">
        <f t="shared" si="194"/>
        <v>-3.8396809242953883E-3</v>
      </c>
      <c r="L331" s="5">
        <f t="shared" si="194"/>
        <v>1.6467406697888015E-3</v>
      </c>
      <c r="M331" s="5">
        <f t="shared" si="194"/>
        <v>-1.0067570869688841E-2</v>
      </c>
      <c r="N331" s="3">
        <f t="shared" si="179"/>
        <v>3.3588942036060043E-3</v>
      </c>
      <c r="O331" s="5">
        <f t="shared" si="198"/>
        <v>5.1013538305232416E-3</v>
      </c>
      <c r="P331" s="5">
        <f t="shared" si="198"/>
        <v>-3.9050444460732537E-3</v>
      </c>
      <c r="Q331" s="5">
        <f t="shared" si="198"/>
        <v>1.6577782800742788E-3</v>
      </c>
      <c r="R331" s="5">
        <f t="shared" si="198"/>
        <v>-9.9704401243877194E-3</v>
      </c>
      <c r="S331" s="3">
        <f t="shared" si="180"/>
        <v>3.4053428553735428E-3</v>
      </c>
      <c r="T331" s="5">
        <f t="shared" si="198"/>
        <v>5.0409932780508659E-3</v>
      </c>
      <c r="U331" s="5">
        <f t="shared" si="198"/>
        <v>-3.8361800221112094E-3</v>
      </c>
      <c r="V331" s="5">
        <f t="shared" si="198"/>
        <v>1.5973839718650524E-3</v>
      </c>
      <c r="W331" s="5">
        <f t="shared" si="198"/>
        <v>-9.9656283442675145E-3</v>
      </c>
      <c r="X331" s="3">
        <f t="shared" si="181"/>
        <v>3.406588020082642E-3</v>
      </c>
      <c r="Y331" s="5">
        <f t="shared" si="198"/>
        <v>5.0453983611640565E-3</v>
      </c>
      <c r="Z331" s="5">
        <f t="shared" si="198"/>
        <v>-3.8351921975653602E-3</v>
      </c>
      <c r="AA331" s="5">
        <f t="shared" si="198"/>
        <v>1.5843254079190776E-3</v>
      </c>
      <c r="AB331" s="5">
        <f t="shared" si="198"/>
        <v>-9.9432779625712835E-3</v>
      </c>
      <c r="AC331" s="3">
        <f t="shared" si="182"/>
        <v>3.4075984023574589E-3</v>
      </c>
      <c r="AD331" s="5">
        <f t="shared" si="198"/>
        <v>5.0475009107389321E-3</v>
      </c>
      <c r="AE331" s="5">
        <f t="shared" si="198"/>
        <v>-3.8416526373902275E-3</v>
      </c>
      <c r="AF331" s="5">
        <f t="shared" si="198"/>
        <v>1.5886839396134266E-3</v>
      </c>
      <c r="AG331" s="5">
        <f t="shared" si="198"/>
        <v>-9.9436300314081089E-3</v>
      </c>
      <c r="AH331" s="3">
        <f t="shared" si="183"/>
        <v>3.4093616858585918E-3</v>
      </c>
      <c r="AI331" s="5">
        <f t="shared" si="198"/>
        <v>5.0451570575676154E-3</v>
      </c>
      <c r="AJ331" s="5">
        <f t="shared" si="198"/>
        <v>-3.8405339505537379E-3</v>
      </c>
      <c r="AK331" s="5">
        <f t="shared" si="198"/>
        <v>1.589301760217811E-3</v>
      </c>
      <c r="AL331" s="5">
        <f t="shared" si="198"/>
        <v>-9.9438484079043855E-3</v>
      </c>
      <c r="AM331" s="3">
        <f t="shared" si="184"/>
        <v>3.4087611371378993E-3</v>
      </c>
      <c r="AN331" s="5">
        <f t="shared" si="198"/>
        <v>5.0452765625401399E-3</v>
      </c>
      <c r="AO331" s="5">
        <f t="shared" si="198"/>
        <v>-3.840409098066825E-3</v>
      </c>
      <c r="AP331" s="5">
        <f t="shared" si="198"/>
        <v>1.589390881668751E-3</v>
      </c>
      <c r="AQ331" s="5">
        <f t="shared" si="198"/>
        <v>-9.9442552450904696E-3</v>
      </c>
      <c r="AR331" s="3">
        <f t="shared" si="185"/>
        <v>3.4087569751673047E-3</v>
      </c>
      <c r="AS331" s="5">
        <f t="shared" si="198"/>
        <v>5.0452785773314867E-3</v>
      </c>
      <c r="AT331" s="5">
        <f t="shared" si="198"/>
        <v>-3.8403263792969062E-3</v>
      </c>
      <c r="AU331" s="5">
        <f t="shared" si="198"/>
        <v>1.5893213210153175E-3</v>
      </c>
      <c r="AV331" s="5">
        <f t="shared" si="198"/>
        <v>-9.9442340118483866E-3</v>
      </c>
    </row>
    <row r="332" spans="1:48" x14ac:dyDescent="0.25">
      <c r="A332" s="2">
        <v>41374</v>
      </c>
      <c r="B332" s="1">
        <v>1587.72998046875</v>
      </c>
      <c r="C332" s="3">
        <f t="shared" si="186"/>
        <v>1.2189132605135544E-2</v>
      </c>
      <c r="D332" s="5">
        <f t="shared" si="187"/>
        <v>1.1606343048855156E-2</v>
      </c>
      <c r="E332" s="5">
        <f t="shared" si="190"/>
        <v>2.9615425931879776E-3</v>
      </c>
      <c r="F332" s="5">
        <f t="shared" si="190"/>
        <v>5.7199483966575097E-3</v>
      </c>
      <c r="G332" s="5">
        <f t="shared" si="190"/>
        <v>-4.877685167611728E-3</v>
      </c>
      <c r="H332" s="5">
        <f t="shared" si="188"/>
        <v>3.4656623869733735E-3</v>
      </c>
      <c r="I332" s="3">
        <f t="shared" si="189"/>
        <v>1.1906526244929393E-2</v>
      </c>
      <c r="J332" s="5">
        <f t="shared" si="194"/>
        <v>3.2209258281055493E-3</v>
      </c>
      <c r="K332" s="5">
        <f t="shared" si="194"/>
        <v>5.0773711648866883E-3</v>
      </c>
      <c r="L332" s="5">
        <f t="shared" si="194"/>
        <v>-3.8396809242953883E-3</v>
      </c>
      <c r="M332" s="5">
        <f t="shared" si="194"/>
        <v>1.6467406697888015E-3</v>
      </c>
      <c r="N332" s="3">
        <f t="shared" si="179"/>
        <v>1.1656223808015172E-2</v>
      </c>
      <c r="O332" s="5">
        <f t="shared" si="198"/>
        <v>3.3588942036060043E-3</v>
      </c>
      <c r="P332" s="5">
        <f t="shared" si="198"/>
        <v>5.1013538305232416E-3</v>
      </c>
      <c r="Q332" s="5">
        <f t="shared" si="198"/>
        <v>-3.9050444460732537E-3</v>
      </c>
      <c r="R332" s="5">
        <f t="shared" si="198"/>
        <v>1.6577782800742788E-3</v>
      </c>
      <c r="S332" s="3">
        <f t="shared" si="180"/>
        <v>1.1657352724927871E-2</v>
      </c>
      <c r="T332" s="5">
        <f t="shared" si="198"/>
        <v>3.4053428553735428E-3</v>
      </c>
      <c r="U332" s="5">
        <f t="shared" si="198"/>
        <v>5.0409932780508659E-3</v>
      </c>
      <c r="V332" s="5">
        <f t="shared" si="198"/>
        <v>-3.8361800221112094E-3</v>
      </c>
      <c r="W332" s="5">
        <f t="shared" si="198"/>
        <v>1.5973839718650524E-3</v>
      </c>
      <c r="X332" s="3">
        <f t="shared" si="181"/>
        <v>1.165592620582461E-2</v>
      </c>
      <c r="Y332" s="5">
        <f t="shared" si="198"/>
        <v>3.406588020082642E-3</v>
      </c>
      <c r="Z332" s="5">
        <f t="shared" si="198"/>
        <v>5.0453983611640565E-3</v>
      </c>
      <c r="AA332" s="5">
        <f t="shared" si="198"/>
        <v>-3.8351921975653602E-3</v>
      </c>
      <c r="AB332" s="5">
        <f t="shared" si="198"/>
        <v>1.5843254079190776E-3</v>
      </c>
      <c r="AC332" s="3">
        <f t="shared" si="182"/>
        <v>1.1656287129992272E-2</v>
      </c>
      <c r="AD332" s="5">
        <f t="shared" si="198"/>
        <v>3.4075984023574589E-3</v>
      </c>
      <c r="AE332" s="5">
        <f t="shared" si="198"/>
        <v>5.0475009107389321E-3</v>
      </c>
      <c r="AF332" s="5">
        <f t="shared" si="198"/>
        <v>-3.8416526373902275E-3</v>
      </c>
      <c r="AG332" s="5">
        <f t="shared" si="198"/>
        <v>1.5886839396134266E-3</v>
      </c>
      <c r="AH332" s="3">
        <f t="shared" si="183"/>
        <v>1.1655898418605905E-2</v>
      </c>
      <c r="AI332" s="5">
        <f t="shared" si="198"/>
        <v>3.4093616858585918E-3</v>
      </c>
      <c r="AJ332" s="5">
        <f t="shared" si="198"/>
        <v>5.0451570575676154E-3</v>
      </c>
      <c r="AK332" s="5">
        <f t="shared" si="198"/>
        <v>-3.8405339505537379E-3</v>
      </c>
      <c r="AL332" s="5">
        <f t="shared" si="198"/>
        <v>1.589301760217811E-3</v>
      </c>
      <c r="AM332" s="3">
        <f t="shared" si="184"/>
        <v>1.1656620421954578E-2</v>
      </c>
      <c r="AN332" s="5">
        <f t="shared" si="198"/>
        <v>3.4087611371378993E-3</v>
      </c>
      <c r="AO332" s="5">
        <f t="shared" si="198"/>
        <v>5.0452765625401399E-3</v>
      </c>
      <c r="AP332" s="5">
        <f t="shared" si="198"/>
        <v>-3.840409098066825E-3</v>
      </c>
      <c r="AQ332" s="5">
        <f t="shared" si="198"/>
        <v>1.589390881668751E-3</v>
      </c>
      <c r="AR332" s="3">
        <f t="shared" si="185"/>
        <v>1.165649856520001E-2</v>
      </c>
      <c r="AS332" s="5">
        <f t="shared" si="198"/>
        <v>3.4087569751673047E-3</v>
      </c>
      <c r="AT332" s="5">
        <f t="shared" si="198"/>
        <v>5.0452785773314867E-3</v>
      </c>
      <c r="AU332" s="5">
        <f t="shared" si="198"/>
        <v>-3.8403263792969062E-3</v>
      </c>
      <c r="AV332" s="5">
        <f t="shared" si="198"/>
        <v>1.5893213210153175E-3</v>
      </c>
    </row>
    <row r="333" spans="1:48" x14ac:dyDescent="0.25">
      <c r="A333" s="2">
        <v>41375</v>
      </c>
      <c r="B333" s="1">
        <v>1593.36999511718</v>
      </c>
      <c r="C333" s="3">
        <f t="shared" si="186"/>
        <v>3.5522505198049004E-3</v>
      </c>
      <c r="D333" s="5">
        <f t="shared" si="187"/>
        <v>2.9694609635245125E-3</v>
      </c>
      <c r="E333" s="5">
        <f t="shared" si="190"/>
        <v>1.1606343048855156E-2</v>
      </c>
      <c r="F333" s="5">
        <f t="shared" si="190"/>
        <v>2.9615425931879776E-3</v>
      </c>
      <c r="G333" s="5">
        <f t="shared" si="190"/>
        <v>5.7199483966575097E-3</v>
      </c>
      <c r="H333" s="5">
        <f t="shared" si="188"/>
        <v>-4.877685167611728E-3</v>
      </c>
      <c r="I333" s="3">
        <f t="shared" si="189"/>
        <v>4.0847815849099529E-3</v>
      </c>
      <c r="J333" s="5">
        <f t="shared" si="194"/>
        <v>1.1906526244929393E-2</v>
      </c>
      <c r="K333" s="5">
        <f t="shared" si="194"/>
        <v>3.2209258281055493E-3</v>
      </c>
      <c r="L333" s="5">
        <f t="shared" si="194"/>
        <v>5.0773711648866883E-3</v>
      </c>
      <c r="M333" s="5">
        <f t="shared" si="194"/>
        <v>-3.8396809242953883E-3</v>
      </c>
      <c r="N333" s="3">
        <f t="shared" si="179"/>
        <v>4.2882919197101549E-3</v>
      </c>
      <c r="O333" s="5">
        <f t="shared" si="198"/>
        <v>1.1656223808015172E-2</v>
      </c>
      <c r="P333" s="5">
        <f t="shared" si="198"/>
        <v>3.3588942036060043E-3</v>
      </c>
      <c r="Q333" s="5">
        <f t="shared" si="198"/>
        <v>5.1013538305232416E-3</v>
      </c>
      <c r="R333" s="5">
        <f t="shared" si="198"/>
        <v>-3.9050444460732537E-3</v>
      </c>
      <c r="S333" s="3">
        <f t="shared" si="180"/>
        <v>4.2680551313082236E-3</v>
      </c>
      <c r="T333" s="5">
        <f t="shared" si="198"/>
        <v>1.1657352724927871E-2</v>
      </c>
      <c r="U333" s="5">
        <f t="shared" si="198"/>
        <v>3.4053428553735428E-3</v>
      </c>
      <c r="V333" s="5">
        <f t="shared" si="198"/>
        <v>5.0409932780508659E-3</v>
      </c>
      <c r="W333" s="5">
        <f t="shared" si="198"/>
        <v>-3.8361800221112094E-3</v>
      </c>
      <c r="X333" s="3">
        <f t="shared" si="181"/>
        <v>4.2709344502822495E-3</v>
      </c>
      <c r="Y333" s="5">
        <f t="shared" si="198"/>
        <v>1.165592620582461E-2</v>
      </c>
      <c r="Z333" s="5">
        <f t="shared" si="198"/>
        <v>3.406588020082642E-3</v>
      </c>
      <c r="AA333" s="5">
        <f t="shared" si="198"/>
        <v>5.0453983611640565E-3</v>
      </c>
      <c r="AB333" s="5">
        <f t="shared" si="198"/>
        <v>-3.8351921975653602E-3</v>
      </c>
      <c r="AC333" s="3">
        <f t="shared" si="182"/>
        <v>4.2721125124287607E-3</v>
      </c>
      <c r="AD333" s="5">
        <f t="shared" si="198"/>
        <v>1.1656287129992272E-2</v>
      </c>
      <c r="AE333" s="5">
        <f t="shared" si="198"/>
        <v>3.4075984023574589E-3</v>
      </c>
      <c r="AF333" s="5">
        <f t="shared" si="198"/>
        <v>5.0475009107389321E-3</v>
      </c>
      <c r="AG333" s="5">
        <f t="shared" si="198"/>
        <v>-3.8416526373902275E-3</v>
      </c>
      <c r="AH333" s="3">
        <f t="shared" si="183"/>
        <v>4.2715344263840613E-3</v>
      </c>
      <c r="AI333" s="5">
        <f t="shared" si="198"/>
        <v>1.1655898418605905E-2</v>
      </c>
      <c r="AJ333" s="5">
        <f t="shared" si="198"/>
        <v>3.4093616858585918E-3</v>
      </c>
      <c r="AK333" s="5">
        <f t="shared" si="198"/>
        <v>5.0451570575676154E-3</v>
      </c>
      <c r="AL333" s="5">
        <f t="shared" si="198"/>
        <v>-3.8405339505537379E-3</v>
      </c>
      <c r="AM333" s="3">
        <f t="shared" si="184"/>
        <v>4.2713715400242514E-3</v>
      </c>
      <c r="AN333" s="5">
        <f t="shared" si="198"/>
        <v>1.1656620421954578E-2</v>
      </c>
      <c r="AO333" s="5">
        <f t="shared" si="198"/>
        <v>3.4087611371378993E-3</v>
      </c>
      <c r="AP333" s="5">
        <f t="shared" si="198"/>
        <v>5.0452765625401399E-3</v>
      </c>
      <c r="AQ333" s="5">
        <f t="shared" si="198"/>
        <v>-3.840409098066825E-3</v>
      </c>
      <c r="AR333" s="3">
        <f t="shared" si="185"/>
        <v>4.2715476311021225E-3</v>
      </c>
      <c r="AS333" s="5">
        <f t="shared" si="198"/>
        <v>1.165649856520001E-2</v>
      </c>
      <c r="AT333" s="5">
        <f t="shared" si="198"/>
        <v>3.4087569751673047E-3</v>
      </c>
      <c r="AU333" s="5">
        <f t="shared" si="198"/>
        <v>5.0452785773314867E-3</v>
      </c>
      <c r="AV333" s="5">
        <f t="shared" si="198"/>
        <v>-3.8403263792969062E-3</v>
      </c>
    </row>
    <row r="334" spans="1:48" x14ac:dyDescent="0.25">
      <c r="A334" s="2">
        <v>41376</v>
      </c>
      <c r="B334" s="1">
        <v>1588.84997558593</v>
      </c>
      <c r="C334" s="3">
        <f t="shared" si="186"/>
        <v>-2.8367670692315272E-3</v>
      </c>
      <c r="D334" s="5">
        <f t="shared" si="187"/>
        <v>-3.4195566255119151E-3</v>
      </c>
      <c r="E334" s="5">
        <f t="shared" si="190"/>
        <v>2.9694609635245125E-3</v>
      </c>
      <c r="F334" s="5">
        <f t="shared" si="190"/>
        <v>1.1606343048855156E-2</v>
      </c>
      <c r="G334" s="5">
        <f t="shared" si="190"/>
        <v>2.9615425931879776E-3</v>
      </c>
      <c r="H334" s="5">
        <f t="shared" si="188"/>
        <v>5.7199483966575097E-3</v>
      </c>
      <c r="I334" s="3">
        <f t="shared" si="189"/>
        <v>-3.3940185957565053E-3</v>
      </c>
      <c r="J334" s="5">
        <f t="shared" si="194"/>
        <v>4.0847815849099529E-3</v>
      </c>
      <c r="K334" s="5">
        <f t="shared" si="194"/>
        <v>1.1906526244929393E-2</v>
      </c>
      <c r="L334" s="5">
        <f t="shared" si="194"/>
        <v>3.2209258281055493E-3</v>
      </c>
      <c r="M334" s="5">
        <f t="shared" si="194"/>
        <v>5.0773711648866883E-3</v>
      </c>
      <c r="N334" s="3">
        <f t="shared" si="179"/>
        <v>-3.5045672291139675E-3</v>
      </c>
      <c r="O334" s="5">
        <f t="shared" si="198"/>
        <v>4.2882919197101549E-3</v>
      </c>
      <c r="P334" s="5">
        <f t="shared" si="198"/>
        <v>1.1656223808015172E-2</v>
      </c>
      <c r="Q334" s="5">
        <f t="shared" si="198"/>
        <v>3.3588942036060043E-3</v>
      </c>
      <c r="R334" s="5">
        <f t="shared" si="198"/>
        <v>5.1013538305232416E-3</v>
      </c>
      <c r="S334" s="3">
        <f t="shared" si="180"/>
        <v>-3.4709252345082524E-3</v>
      </c>
      <c r="T334" s="5">
        <f t="shared" si="198"/>
        <v>4.2680551313082236E-3</v>
      </c>
      <c r="U334" s="5">
        <f t="shared" si="198"/>
        <v>1.1657352724927871E-2</v>
      </c>
      <c r="V334" s="5">
        <f t="shared" si="198"/>
        <v>3.4053428553735428E-3</v>
      </c>
      <c r="W334" s="5">
        <f t="shared" si="198"/>
        <v>5.0409932780508659E-3</v>
      </c>
      <c r="X334" s="3">
        <f t="shared" si="181"/>
        <v>-3.4892789178113059E-3</v>
      </c>
      <c r="Y334" s="5">
        <f t="shared" si="198"/>
        <v>4.2709344502822495E-3</v>
      </c>
      <c r="Z334" s="5">
        <f t="shared" si="198"/>
        <v>1.165592620582461E-2</v>
      </c>
      <c r="AA334" s="5">
        <f t="shared" si="198"/>
        <v>3.406588020082642E-3</v>
      </c>
      <c r="AB334" s="5">
        <f t="shared" si="198"/>
        <v>5.0453983611640565E-3</v>
      </c>
      <c r="AC334" s="3">
        <f t="shared" si="182"/>
        <v>-3.486756017231672E-3</v>
      </c>
      <c r="AD334" s="5">
        <f t="shared" si="198"/>
        <v>4.2721125124287607E-3</v>
      </c>
      <c r="AE334" s="5">
        <f t="shared" si="198"/>
        <v>1.1656287129992272E-2</v>
      </c>
      <c r="AF334" s="5">
        <f t="shared" si="198"/>
        <v>3.4075984023574589E-3</v>
      </c>
      <c r="AG334" s="5">
        <f t="shared" si="198"/>
        <v>5.0475009107389321E-3</v>
      </c>
      <c r="AH334" s="3">
        <f t="shared" si="183"/>
        <v>-3.486908350290069E-3</v>
      </c>
      <c r="AI334" s="5">
        <f t="shared" si="198"/>
        <v>4.2715344263840613E-3</v>
      </c>
      <c r="AJ334" s="5">
        <f t="shared" si="198"/>
        <v>1.1655898418605905E-2</v>
      </c>
      <c r="AK334" s="5">
        <f t="shared" si="198"/>
        <v>3.4093616858585918E-3</v>
      </c>
      <c r="AL334" s="5">
        <f t="shared" si="198"/>
        <v>5.0451570575676154E-3</v>
      </c>
      <c r="AM334" s="3">
        <f t="shared" si="184"/>
        <v>-3.4870103443452581E-3</v>
      </c>
      <c r="AN334" s="5">
        <f t="shared" si="198"/>
        <v>4.2713715400242514E-3</v>
      </c>
      <c r="AO334" s="5">
        <f t="shared" si="198"/>
        <v>1.1656620421954578E-2</v>
      </c>
      <c r="AP334" s="5">
        <f t="shared" si="198"/>
        <v>3.4087611371378993E-3</v>
      </c>
      <c r="AQ334" s="5">
        <f t="shared" si="198"/>
        <v>5.0452765625401399E-3</v>
      </c>
      <c r="AR334" s="3">
        <f t="shared" si="185"/>
        <v>-3.4871425705492679E-3</v>
      </c>
      <c r="AS334" s="5">
        <f t="shared" si="198"/>
        <v>4.2715476311021225E-3</v>
      </c>
      <c r="AT334" s="5">
        <f t="shared" si="198"/>
        <v>1.165649856520001E-2</v>
      </c>
      <c r="AU334" s="5">
        <f t="shared" si="198"/>
        <v>3.4087569751673047E-3</v>
      </c>
      <c r="AV334" s="5">
        <f t="shared" si="198"/>
        <v>5.0452785773314867E-3</v>
      </c>
    </row>
    <row r="335" spans="1:48" x14ac:dyDescent="0.25">
      <c r="A335" s="2">
        <v>41379</v>
      </c>
      <c r="B335" s="1">
        <v>1552.35998535156</v>
      </c>
      <c r="C335" s="3">
        <f t="shared" si="186"/>
        <v>-2.2966290584429339E-2</v>
      </c>
      <c r="D335" s="5">
        <f t="shared" si="187"/>
        <v>-2.3549080140709725E-2</v>
      </c>
      <c r="E335" s="5">
        <f t="shared" si="190"/>
        <v>-3.4195566255119151E-3</v>
      </c>
      <c r="F335" s="5">
        <f t="shared" si="190"/>
        <v>2.9694609635245125E-3</v>
      </c>
      <c r="G335" s="5">
        <f t="shared" si="190"/>
        <v>1.1606343048855156E-2</v>
      </c>
      <c r="H335" s="5">
        <f t="shared" si="188"/>
        <v>2.9615425931879776E-3</v>
      </c>
      <c r="I335" s="3">
        <f t="shared" si="189"/>
        <v>-2.4027414662622471E-2</v>
      </c>
      <c r="J335" s="5">
        <f t="shared" si="194"/>
        <v>-3.3940185957565053E-3</v>
      </c>
      <c r="K335" s="5">
        <f t="shared" si="194"/>
        <v>4.0847815849099529E-3</v>
      </c>
      <c r="L335" s="5">
        <f t="shared" si="194"/>
        <v>1.1906526244929393E-2</v>
      </c>
      <c r="M335" s="5">
        <f t="shared" si="194"/>
        <v>3.2209258281055493E-3</v>
      </c>
      <c r="N335" s="3">
        <f t="shared" ref="N335:N398" si="199">$C335 - (M$8 + L$8*J335 + K$8*K335 + J$8*L335 + I$8*M335)</f>
        <v>-2.3983338199055765E-2</v>
      </c>
      <c r="O335" s="5">
        <f t="shared" si="198"/>
        <v>-3.5045672291139675E-3</v>
      </c>
      <c r="P335" s="5">
        <f t="shared" si="198"/>
        <v>4.2882919197101549E-3</v>
      </c>
      <c r="Q335" s="5">
        <f t="shared" si="198"/>
        <v>1.1656223808015172E-2</v>
      </c>
      <c r="R335" s="5">
        <f t="shared" si="198"/>
        <v>3.3588942036060043E-3</v>
      </c>
      <c r="S335" s="3">
        <f t="shared" ref="S335:S398" si="200">$C335 - (R$8 + Q$8*O335 + P$8*P335 + O$8*Q335 + N$8*R335)</f>
        <v>-2.4024283986364886E-2</v>
      </c>
      <c r="T335" s="5">
        <f t="shared" si="198"/>
        <v>-3.4709252345082524E-3</v>
      </c>
      <c r="U335" s="5">
        <f t="shared" si="198"/>
        <v>4.2680551313082236E-3</v>
      </c>
      <c r="V335" s="5">
        <f t="shared" si="198"/>
        <v>1.1657352724927871E-2</v>
      </c>
      <c r="W335" s="5">
        <f t="shared" si="198"/>
        <v>3.4053428553735428E-3</v>
      </c>
      <c r="X335" s="3">
        <f t="shared" ref="X335:X398" si="201">$C335 - (W$8 + V$8*T335 + U$8*U335 + T$8*V335 + S$8*W335)</f>
        <v>-2.4002089218976924E-2</v>
      </c>
      <c r="Y335" s="5">
        <f t="shared" si="198"/>
        <v>-3.4892789178113059E-3</v>
      </c>
      <c r="Z335" s="5">
        <f t="shared" si="198"/>
        <v>4.2709344502822495E-3</v>
      </c>
      <c r="AA335" s="5">
        <f t="shared" si="198"/>
        <v>1.165592620582461E-2</v>
      </c>
      <c r="AB335" s="5">
        <f t="shared" si="198"/>
        <v>3.406588020082642E-3</v>
      </c>
      <c r="AC335" s="3">
        <f t="shared" ref="AC335:AC398" si="202">$C335 - (AB$8 + AA$8*Y335 + Z$8*Z335 + Y$8*AA335 + X$8*AB335)</f>
        <v>-2.4007077983024552E-2</v>
      </c>
      <c r="AD335" s="5">
        <f t="shared" si="198"/>
        <v>-3.486756017231672E-3</v>
      </c>
      <c r="AE335" s="5">
        <f t="shared" si="198"/>
        <v>4.2721125124287607E-3</v>
      </c>
      <c r="AF335" s="5">
        <f t="shared" si="198"/>
        <v>1.1656287129992272E-2</v>
      </c>
      <c r="AG335" s="5">
        <f t="shared" si="198"/>
        <v>3.4075984023574589E-3</v>
      </c>
      <c r="AH335" s="3">
        <f t="shared" ref="AH335:AH398" si="203">$C335 - (AG$8 + AF$8*AD335 + AE$8*AE335 + AD$8*AF335 + AC$8*AG335)</f>
        <v>-2.4006197815019635E-2</v>
      </c>
      <c r="AI335" s="5">
        <f t="shared" si="198"/>
        <v>-3.486908350290069E-3</v>
      </c>
      <c r="AJ335" s="5">
        <f t="shared" si="198"/>
        <v>4.2715344263840613E-3</v>
      </c>
      <c r="AK335" s="5">
        <f t="shared" si="198"/>
        <v>1.1655898418605905E-2</v>
      </c>
      <c r="AL335" s="5">
        <f t="shared" si="198"/>
        <v>3.4093616858585918E-3</v>
      </c>
      <c r="AM335" s="3">
        <f t="shared" ref="AM335:AM398" si="204">$C335 - (AL$8 + AK$8*AI335 + AJ$8*AJ335 + AI$8*AK335 + AH$8*AL335)</f>
        <v>-2.4006159641354004E-2</v>
      </c>
      <c r="AN335" s="5">
        <f t="shared" si="198"/>
        <v>-3.4870103443452581E-3</v>
      </c>
      <c r="AO335" s="5">
        <f t="shared" si="198"/>
        <v>4.2713715400242514E-3</v>
      </c>
      <c r="AP335" s="5">
        <f t="shared" si="198"/>
        <v>1.1656620421954578E-2</v>
      </c>
      <c r="AQ335" s="5">
        <f t="shared" si="198"/>
        <v>3.4087611371378993E-3</v>
      </c>
      <c r="AR335" s="3">
        <f t="shared" ref="AR335:AR398" si="205">$C335 - (AQ$8 + AP$8*AN335 + AO$8*AO335 + AN$8*AP335 + AM$8*AQ335)</f>
        <v>-2.4006169361768435E-2</v>
      </c>
      <c r="AS335" s="5">
        <f t="shared" si="198"/>
        <v>-3.4871425705492679E-3</v>
      </c>
      <c r="AT335" s="5">
        <f t="shared" si="198"/>
        <v>4.2715476311021225E-3</v>
      </c>
      <c r="AU335" s="5">
        <f t="shared" si="198"/>
        <v>1.165649856520001E-2</v>
      </c>
      <c r="AV335" s="5">
        <f t="shared" si="198"/>
        <v>3.4087569751673047E-3</v>
      </c>
    </row>
    <row r="336" spans="1:48" x14ac:dyDescent="0.25">
      <c r="A336" s="2">
        <v>41380</v>
      </c>
      <c r="B336" s="1">
        <v>1574.56994628906</v>
      </c>
      <c r="C336" s="3">
        <f t="shared" ref="C336:C399" si="206">B336/B335-1</f>
        <v>1.4307223290395576E-2</v>
      </c>
      <c r="D336" s="5">
        <f t="shared" ref="D336:D399" si="207">C336-B$1</f>
        <v>1.3724433734115188E-2</v>
      </c>
      <c r="E336" s="5">
        <f t="shared" si="190"/>
        <v>-2.3549080140709725E-2</v>
      </c>
      <c r="F336" s="5">
        <f t="shared" si="190"/>
        <v>-3.4195566255119151E-3</v>
      </c>
      <c r="G336" s="5">
        <f t="shared" si="190"/>
        <v>2.9694609635245125E-3</v>
      </c>
      <c r="H336" s="5">
        <f t="shared" si="190"/>
        <v>1.1606343048855156E-2</v>
      </c>
      <c r="I336" s="3">
        <f t="shared" ref="I336:I399" si="208">$C336 - (H$8 + G$8*E336 + F$8*F336 + E$8*G336 + D$8*H336)</f>
        <v>1.145124948713439E-2</v>
      </c>
      <c r="J336" s="5">
        <f t="shared" si="194"/>
        <v>-2.4027414662622471E-2</v>
      </c>
      <c r="K336" s="5">
        <f t="shared" si="194"/>
        <v>-3.3940185957565053E-3</v>
      </c>
      <c r="L336" s="5">
        <f t="shared" si="194"/>
        <v>4.0847815849099529E-3</v>
      </c>
      <c r="M336" s="5">
        <f t="shared" si="194"/>
        <v>1.1906526244929393E-2</v>
      </c>
      <c r="N336" s="3">
        <f t="shared" si="199"/>
        <v>1.1388552005766675E-2</v>
      </c>
      <c r="O336" s="5">
        <f t="shared" si="198"/>
        <v>-2.3983338199055765E-2</v>
      </c>
      <c r="P336" s="5">
        <f t="shared" si="198"/>
        <v>-3.5045672291139675E-3</v>
      </c>
      <c r="Q336" s="5">
        <f t="shared" si="198"/>
        <v>4.2882919197101549E-3</v>
      </c>
      <c r="R336" s="5">
        <f t="shared" si="198"/>
        <v>1.1656223808015172E-2</v>
      </c>
      <c r="S336" s="3">
        <f t="shared" si="200"/>
        <v>1.1332105107297078E-2</v>
      </c>
      <c r="T336" s="5">
        <f t="shared" si="198"/>
        <v>-2.4024283986364886E-2</v>
      </c>
      <c r="U336" s="5">
        <f t="shared" si="198"/>
        <v>-3.4709252345082524E-3</v>
      </c>
      <c r="V336" s="5">
        <f t="shared" si="198"/>
        <v>4.2680551313082236E-3</v>
      </c>
      <c r="W336" s="5">
        <f t="shared" si="198"/>
        <v>1.1657352724927871E-2</v>
      </c>
      <c r="X336" s="3">
        <f t="shared" si="201"/>
        <v>1.1325218267026954E-2</v>
      </c>
      <c r="Y336" s="5">
        <f t="shared" si="198"/>
        <v>-2.4002089218976924E-2</v>
      </c>
      <c r="Z336" s="5">
        <f t="shared" si="198"/>
        <v>-3.4892789178113059E-3</v>
      </c>
      <c r="AA336" s="5">
        <f t="shared" si="198"/>
        <v>4.2709344502822495E-3</v>
      </c>
      <c r="AB336" s="5">
        <f t="shared" si="198"/>
        <v>1.165592620582461E-2</v>
      </c>
      <c r="AC336" s="3">
        <f t="shared" si="202"/>
        <v>1.1326578907643572E-2</v>
      </c>
      <c r="AD336" s="5">
        <f t="shared" si="198"/>
        <v>-2.4007077983024552E-2</v>
      </c>
      <c r="AE336" s="5">
        <f t="shared" si="198"/>
        <v>-3.486756017231672E-3</v>
      </c>
      <c r="AF336" s="5">
        <f t="shared" si="198"/>
        <v>4.2721125124287607E-3</v>
      </c>
      <c r="AG336" s="5">
        <f t="shared" si="198"/>
        <v>1.1656287129992272E-2</v>
      </c>
      <c r="AH336" s="3">
        <f t="shared" si="203"/>
        <v>1.1326126508130049E-2</v>
      </c>
      <c r="AI336" s="5">
        <f t="shared" si="198"/>
        <v>-2.4006197815019635E-2</v>
      </c>
      <c r="AJ336" s="5">
        <f t="shared" si="198"/>
        <v>-3.486908350290069E-3</v>
      </c>
      <c r="AK336" s="5">
        <f t="shared" si="198"/>
        <v>4.2715344263840613E-3</v>
      </c>
      <c r="AL336" s="5">
        <f t="shared" si="198"/>
        <v>1.1655898418605905E-2</v>
      </c>
      <c r="AM336" s="3">
        <f t="shared" si="204"/>
        <v>1.1326027726561948E-2</v>
      </c>
      <c r="AN336" s="5">
        <f t="shared" si="198"/>
        <v>-2.4006159641354004E-2</v>
      </c>
      <c r="AO336" s="5">
        <f t="shared" si="198"/>
        <v>-3.4870103443452581E-3</v>
      </c>
      <c r="AP336" s="5">
        <f t="shared" si="198"/>
        <v>4.2713715400242514E-3</v>
      </c>
      <c r="AQ336" s="5">
        <f t="shared" si="198"/>
        <v>1.1656620421954578E-2</v>
      </c>
      <c r="AR336" s="3">
        <f t="shared" si="205"/>
        <v>1.1326145318277888E-2</v>
      </c>
      <c r="AS336" s="5">
        <f t="shared" si="198"/>
        <v>-2.4006169361768435E-2</v>
      </c>
      <c r="AT336" s="5">
        <f t="shared" si="198"/>
        <v>-3.4871425705492679E-3</v>
      </c>
      <c r="AU336" s="5">
        <f t="shared" si="198"/>
        <v>4.2715476311021225E-3</v>
      </c>
      <c r="AV336" s="5">
        <f t="shared" si="198"/>
        <v>1.165649856520001E-2</v>
      </c>
    </row>
    <row r="337" spans="1:48" x14ac:dyDescent="0.25">
      <c r="A337" s="2">
        <v>41381</v>
      </c>
      <c r="B337" s="1">
        <v>1552.01000976562</v>
      </c>
      <c r="C337" s="3">
        <f t="shared" si="206"/>
        <v>-1.4327681394281089E-2</v>
      </c>
      <c r="D337" s="5">
        <f t="shared" si="207"/>
        <v>-1.4910470950561477E-2</v>
      </c>
      <c r="E337" s="5">
        <f t="shared" ref="E337:H400" si="209">D336</f>
        <v>1.3724433734115188E-2</v>
      </c>
      <c r="F337" s="5">
        <f t="shared" si="209"/>
        <v>-2.3549080140709725E-2</v>
      </c>
      <c r="G337" s="5">
        <f t="shared" si="209"/>
        <v>-3.4195566255119151E-3</v>
      </c>
      <c r="H337" s="5">
        <f t="shared" si="209"/>
        <v>2.9694609635245125E-3</v>
      </c>
      <c r="I337" s="3">
        <f t="shared" si="208"/>
        <v>-1.0419321157465352E-2</v>
      </c>
      <c r="J337" s="5">
        <f t="shared" si="194"/>
        <v>1.145124948713439E-2</v>
      </c>
      <c r="K337" s="5">
        <f t="shared" si="194"/>
        <v>-2.4027414662622471E-2</v>
      </c>
      <c r="L337" s="5">
        <f t="shared" si="194"/>
        <v>-3.3940185957565053E-3</v>
      </c>
      <c r="M337" s="5">
        <f t="shared" si="194"/>
        <v>4.0847815849099529E-3</v>
      </c>
      <c r="N337" s="3">
        <f t="shared" si="199"/>
        <v>-1.0444785733367764E-2</v>
      </c>
      <c r="O337" s="5">
        <f t="shared" si="198"/>
        <v>1.1388552005766675E-2</v>
      </c>
      <c r="P337" s="5">
        <f t="shared" si="198"/>
        <v>-2.3983338199055765E-2</v>
      </c>
      <c r="Q337" s="5">
        <f t="shared" ref="O337:AV346" si="210">P336</f>
        <v>-3.5045672291139675E-3</v>
      </c>
      <c r="R337" s="5">
        <f t="shared" si="210"/>
        <v>4.2882919197101549E-3</v>
      </c>
      <c r="S337" s="3">
        <f t="shared" si="200"/>
        <v>-1.0256500540828009E-2</v>
      </c>
      <c r="T337" s="5">
        <f t="shared" si="210"/>
        <v>1.1332105107297078E-2</v>
      </c>
      <c r="U337" s="5">
        <f t="shared" si="210"/>
        <v>-2.4024283986364886E-2</v>
      </c>
      <c r="V337" s="5">
        <f t="shared" si="210"/>
        <v>-3.4709252345082524E-3</v>
      </c>
      <c r="W337" s="5">
        <f t="shared" si="210"/>
        <v>4.2680551313082236E-3</v>
      </c>
      <c r="X337" s="3">
        <f t="shared" si="201"/>
        <v>-1.0288169370870605E-2</v>
      </c>
      <c r="Y337" s="5">
        <f t="shared" si="210"/>
        <v>1.1325218267026954E-2</v>
      </c>
      <c r="Z337" s="5">
        <f t="shared" si="210"/>
        <v>-2.4002089218976924E-2</v>
      </c>
      <c r="AA337" s="5">
        <f t="shared" si="210"/>
        <v>-3.4892789178113059E-3</v>
      </c>
      <c r="AB337" s="5">
        <f t="shared" si="210"/>
        <v>4.2709344502822495E-3</v>
      </c>
      <c r="AC337" s="3">
        <f t="shared" si="202"/>
        <v>-1.0287048926718598E-2</v>
      </c>
      <c r="AD337" s="5">
        <f t="shared" si="210"/>
        <v>1.1326578907643572E-2</v>
      </c>
      <c r="AE337" s="5">
        <f t="shared" si="210"/>
        <v>-2.4007077983024552E-2</v>
      </c>
      <c r="AF337" s="5">
        <f t="shared" si="210"/>
        <v>-3.486756017231672E-3</v>
      </c>
      <c r="AG337" s="5">
        <f t="shared" si="210"/>
        <v>4.2721125124287607E-3</v>
      </c>
      <c r="AH337" s="3">
        <f t="shared" si="203"/>
        <v>-1.0287378880276249E-2</v>
      </c>
      <c r="AI337" s="5">
        <f t="shared" si="210"/>
        <v>1.1326126508130049E-2</v>
      </c>
      <c r="AJ337" s="5">
        <f t="shared" si="210"/>
        <v>-2.4006197815019635E-2</v>
      </c>
      <c r="AK337" s="5">
        <f t="shared" si="210"/>
        <v>-3.486908350290069E-3</v>
      </c>
      <c r="AL337" s="5">
        <f t="shared" si="210"/>
        <v>4.2715344263840613E-3</v>
      </c>
      <c r="AM337" s="3">
        <f t="shared" si="204"/>
        <v>-1.0287278408635725E-2</v>
      </c>
      <c r="AN337" s="5">
        <f t="shared" si="210"/>
        <v>1.1326027726561948E-2</v>
      </c>
      <c r="AO337" s="5">
        <f t="shared" si="210"/>
        <v>-2.4006159641354004E-2</v>
      </c>
      <c r="AP337" s="5">
        <f t="shared" si="210"/>
        <v>-3.4870103443452581E-3</v>
      </c>
      <c r="AQ337" s="5">
        <f t="shared" si="210"/>
        <v>4.2713715400242514E-3</v>
      </c>
      <c r="AR337" s="3">
        <f t="shared" si="205"/>
        <v>-1.0287371124471926E-2</v>
      </c>
      <c r="AS337" s="5">
        <f t="shared" si="210"/>
        <v>1.1326145318277888E-2</v>
      </c>
      <c r="AT337" s="5">
        <f t="shared" si="210"/>
        <v>-2.4006169361768435E-2</v>
      </c>
      <c r="AU337" s="5">
        <f t="shared" si="210"/>
        <v>-3.4871425705492679E-3</v>
      </c>
      <c r="AV337" s="5">
        <f t="shared" si="210"/>
        <v>4.2715476311021225E-3</v>
      </c>
    </row>
    <row r="338" spans="1:48" x14ac:dyDescent="0.25">
      <c r="A338" s="2">
        <v>41382</v>
      </c>
      <c r="B338" s="1">
        <v>1541.60998535156</v>
      </c>
      <c r="C338" s="3">
        <f t="shared" si="206"/>
        <v>-6.7010034398106155E-3</v>
      </c>
      <c r="D338" s="5">
        <f t="shared" si="207"/>
        <v>-7.2837929960910038E-3</v>
      </c>
      <c r="E338" s="5">
        <f t="shared" si="209"/>
        <v>-1.4910470950561477E-2</v>
      </c>
      <c r="F338" s="5">
        <f t="shared" si="209"/>
        <v>1.3724433734115188E-2</v>
      </c>
      <c r="G338" s="5">
        <f t="shared" si="209"/>
        <v>-2.3549080140709725E-2</v>
      </c>
      <c r="H338" s="5">
        <f t="shared" si="209"/>
        <v>-3.4195566255119151E-3</v>
      </c>
      <c r="I338" s="3">
        <f t="shared" si="208"/>
        <v>-1.119892300021863E-2</v>
      </c>
      <c r="J338" s="5">
        <f t="shared" si="194"/>
        <v>-1.0419321157465352E-2</v>
      </c>
      <c r="K338" s="5">
        <f t="shared" si="194"/>
        <v>1.145124948713439E-2</v>
      </c>
      <c r="L338" s="5">
        <f t="shared" si="194"/>
        <v>-2.4027414662622471E-2</v>
      </c>
      <c r="M338" s="5">
        <f t="shared" si="194"/>
        <v>-3.3940185957565053E-3</v>
      </c>
      <c r="N338" s="3">
        <f t="shared" si="199"/>
        <v>-1.0804876216316111E-2</v>
      </c>
      <c r="O338" s="5">
        <f t="shared" si="210"/>
        <v>-1.0444785733367764E-2</v>
      </c>
      <c r="P338" s="5">
        <f t="shared" si="210"/>
        <v>1.1388552005766675E-2</v>
      </c>
      <c r="Q338" s="5">
        <f t="shared" si="210"/>
        <v>-2.3983338199055765E-2</v>
      </c>
      <c r="R338" s="5">
        <f t="shared" si="210"/>
        <v>-3.5045672291139675E-3</v>
      </c>
      <c r="S338" s="3">
        <f t="shared" si="200"/>
        <v>-1.0978291449273845E-2</v>
      </c>
      <c r="T338" s="5">
        <f t="shared" si="210"/>
        <v>-1.0256500540828009E-2</v>
      </c>
      <c r="U338" s="5">
        <f t="shared" si="210"/>
        <v>1.1332105107297078E-2</v>
      </c>
      <c r="V338" s="5">
        <f t="shared" si="210"/>
        <v>-2.4024283986364886E-2</v>
      </c>
      <c r="W338" s="5">
        <f t="shared" si="210"/>
        <v>-3.4709252345082524E-3</v>
      </c>
      <c r="X338" s="3">
        <f t="shared" si="201"/>
        <v>-1.0952300295727009E-2</v>
      </c>
      <c r="Y338" s="5">
        <f t="shared" si="210"/>
        <v>-1.0288169370870605E-2</v>
      </c>
      <c r="Z338" s="5">
        <f t="shared" si="210"/>
        <v>1.1325218267026954E-2</v>
      </c>
      <c r="AA338" s="5">
        <f t="shared" si="210"/>
        <v>-2.4002089218976924E-2</v>
      </c>
      <c r="AB338" s="5">
        <f t="shared" si="210"/>
        <v>-3.4892789178113059E-3</v>
      </c>
      <c r="AC338" s="3">
        <f t="shared" si="202"/>
        <v>-1.0957838273353469E-2</v>
      </c>
      <c r="AD338" s="5">
        <f t="shared" si="210"/>
        <v>-1.0287048926718598E-2</v>
      </c>
      <c r="AE338" s="5">
        <f t="shared" si="210"/>
        <v>1.1326578907643572E-2</v>
      </c>
      <c r="AF338" s="5">
        <f t="shared" si="210"/>
        <v>-2.4007077983024552E-2</v>
      </c>
      <c r="AG338" s="5">
        <f t="shared" si="210"/>
        <v>-3.486756017231672E-3</v>
      </c>
      <c r="AH338" s="3">
        <f t="shared" si="203"/>
        <v>-1.0958072783469074E-2</v>
      </c>
      <c r="AI338" s="5">
        <f t="shared" si="210"/>
        <v>-1.0287378880276249E-2</v>
      </c>
      <c r="AJ338" s="5">
        <f t="shared" si="210"/>
        <v>1.1326126508130049E-2</v>
      </c>
      <c r="AK338" s="5">
        <f t="shared" si="210"/>
        <v>-2.4006197815019635E-2</v>
      </c>
      <c r="AL338" s="5">
        <f t="shared" si="210"/>
        <v>-3.486908350290069E-3</v>
      </c>
      <c r="AM338" s="3">
        <f t="shared" si="204"/>
        <v>-1.0958025956691316E-2</v>
      </c>
      <c r="AN338" s="5">
        <f t="shared" si="210"/>
        <v>-1.0287278408635725E-2</v>
      </c>
      <c r="AO338" s="5">
        <f t="shared" si="210"/>
        <v>1.1326027726561948E-2</v>
      </c>
      <c r="AP338" s="5">
        <f t="shared" si="210"/>
        <v>-2.4006159641354004E-2</v>
      </c>
      <c r="AQ338" s="5">
        <f t="shared" si="210"/>
        <v>-3.4870103443452581E-3</v>
      </c>
      <c r="AR338" s="3">
        <f t="shared" si="205"/>
        <v>-1.0958005895623315E-2</v>
      </c>
      <c r="AS338" s="5">
        <f t="shared" si="210"/>
        <v>-1.0287371124471926E-2</v>
      </c>
      <c r="AT338" s="5">
        <f t="shared" si="210"/>
        <v>1.1326145318277888E-2</v>
      </c>
      <c r="AU338" s="5">
        <f t="shared" si="210"/>
        <v>-2.4006169361768435E-2</v>
      </c>
      <c r="AV338" s="5">
        <f t="shared" si="210"/>
        <v>-3.4871425705492679E-3</v>
      </c>
    </row>
    <row r="339" spans="1:48" x14ac:dyDescent="0.25">
      <c r="A339" s="2">
        <v>41383</v>
      </c>
      <c r="B339" s="1">
        <v>1555.25</v>
      </c>
      <c r="C339" s="3">
        <f t="shared" si="206"/>
        <v>8.8479023735237305E-3</v>
      </c>
      <c r="D339" s="5">
        <f t="shared" si="207"/>
        <v>8.2651128172433422E-3</v>
      </c>
      <c r="E339" s="5">
        <f t="shared" si="209"/>
        <v>-7.2837929960910038E-3</v>
      </c>
      <c r="F339" s="5">
        <f t="shared" si="209"/>
        <v>-1.4910470950561477E-2</v>
      </c>
      <c r="G339" s="5">
        <f t="shared" si="209"/>
        <v>1.3724433734115188E-2</v>
      </c>
      <c r="H339" s="5">
        <f t="shared" si="209"/>
        <v>-2.3549080140709725E-2</v>
      </c>
      <c r="I339" s="3">
        <f t="shared" si="208"/>
        <v>6.1685797573640538E-3</v>
      </c>
      <c r="J339" s="5">
        <f t="shared" si="194"/>
        <v>-1.119892300021863E-2</v>
      </c>
      <c r="K339" s="5">
        <f t="shared" si="194"/>
        <v>-1.0419321157465352E-2</v>
      </c>
      <c r="L339" s="5">
        <f t="shared" si="194"/>
        <v>1.145124948713439E-2</v>
      </c>
      <c r="M339" s="5">
        <f t="shared" si="194"/>
        <v>-2.4027414662622471E-2</v>
      </c>
      <c r="N339" s="3">
        <f t="shared" si="199"/>
        <v>5.864959523361358E-3</v>
      </c>
      <c r="O339" s="5">
        <f t="shared" si="210"/>
        <v>-1.0804876216316111E-2</v>
      </c>
      <c r="P339" s="5">
        <f t="shared" si="210"/>
        <v>-1.0444785733367764E-2</v>
      </c>
      <c r="Q339" s="5">
        <f t="shared" si="210"/>
        <v>1.1388552005766675E-2</v>
      </c>
      <c r="R339" s="5">
        <f t="shared" si="210"/>
        <v>-2.3983338199055765E-2</v>
      </c>
      <c r="S339" s="3">
        <f t="shared" si="200"/>
        <v>5.9128780431392898E-3</v>
      </c>
      <c r="T339" s="5">
        <f t="shared" si="210"/>
        <v>-1.0978291449273845E-2</v>
      </c>
      <c r="U339" s="5">
        <f t="shared" si="210"/>
        <v>-1.0256500540828009E-2</v>
      </c>
      <c r="V339" s="5">
        <f t="shared" si="210"/>
        <v>1.1332105107297078E-2</v>
      </c>
      <c r="W339" s="5">
        <f t="shared" si="210"/>
        <v>-2.4024283986364886E-2</v>
      </c>
      <c r="X339" s="3">
        <f t="shared" si="201"/>
        <v>5.9395767597558817E-3</v>
      </c>
      <c r="Y339" s="5">
        <f t="shared" si="210"/>
        <v>-1.0952300295727009E-2</v>
      </c>
      <c r="Z339" s="5">
        <f t="shared" si="210"/>
        <v>-1.0288169370870605E-2</v>
      </c>
      <c r="AA339" s="5">
        <f t="shared" si="210"/>
        <v>1.1325218267026954E-2</v>
      </c>
      <c r="AB339" s="5">
        <f t="shared" si="210"/>
        <v>-2.4002089218976924E-2</v>
      </c>
      <c r="AC339" s="3">
        <f t="shared" si="202"/>
        <v>5.9391473998351135E-3</v>
      </c>
      <c r="AD339" s="5">
        <f t="shared" si="210"/>
        <v>-1.0957838273353469E-2</v>
      </c>
      <c r="AE339" s="5">
        <f t="shared" si="210"/>
        <v>-1.0287048926718598E-2</v>
      </c>
      <c r="AF339" s="5">
        <f t="shared" si="210"/>
        <v>1.1326578907643572E-2</v>
      </c>
      <c r="AG339" s="5">
        <f t="shared" si="210"/>
        <v>-2.4007077983024552E-2</v>
      </c>
      <c r="AH339" s="3">
        <f t="shared" si="203"/>
        <v>5.9410961098135366E-3</v>
      </c>
      <c r="AI339" s="5">
        <f t="shared" si="210"/>
        <v>-1.0958072783469074E-2</v>
      </c>
      <c r="AJ339" s="5">
        <f t="shared" si="210"/>
        <v>-1.0287378880276249E-2</v>
      </c>
      <c r="AK339" s="5">
        <f t="shared" si="210"/>
        <v>1.1326126508130049E-2</v>
      </c>
      <c r="AL339" s="5">
        <f t="shared" si="210"/>
        <v>-2.4006197815019635E-2</v>
      </c>
      <c r="AM339" s="3">
        <f t="shared" si="204"/>
        <v>5.9404633299241123E-3</v>
      </c>
      <c r="AN339" s="5">
        <f t="shared" si="210"/>
        <v>-1.0958025956691316E-2</v>
      </c>
      <c r="AO339" s="5">
        <f t="shared" si="210"/>
        <v>-1.0287278408635725E-2</v>
      </c>
      <c r="AP339" s="5">
        <f t="shared" si="210"/>
        <v>1.1326027726561948E-2</v>
      </c>
      <c r="AQ339" s="5">
        <f t="shared" si="210"/>
        <v>-2.4006159641354004E-2</v>
      </c>
      <c r="AR339" s="3">
        <f t="shared" si="205"/>
        <v>5.9406007285578459E-3</v>
      </c>
      <c r="AS339" s="5">
        <f t="shared" si="210"/>
        <v>-1.0958005895623315E-2</v>
      </c>
      <c r="AT339" s="5">
        <f t="shared" si="210"/>
        <v>-1.0287371124471926E-2</v>
      </c>
      <c r="AU339" s="5">
        <f t="shared" si="210"/>
        <v>1.1326145318277888E-2</v>
      </c>
      <c r="AV339" s="5">
        <f t="shared" si="210"/>
        <v>-2.4006169361768435E-2</v>
      </c>
    </row>
    <row r="340" spans="1:48" x14ac:dyDescent="0.25">
      <c r="A340" s="2">
        <v>41386</v>
      </c>
      <c r="B340" s="1">
        <v>1562.5</v>
      </c>
      <c r="C340" s="3">
        <f t="shared" si="206"/>
        <v>4.6616299630284352E-3</v>
      </c>
      <c r="D340" s="5">
        <f t="shared" si="207"/>
        <v>4.0788404067480469E-3</v>
      </c>
      <c r="E340" s="5">
        <f t="shared" si="209"/>
        <v>8.2651128172433422E-3</v>
      </c>
      <c r="F340" s="5">
        <f t="shared" si="209"/>
        <v>-7.2837929960910038E-3</v>
      </c>
      <c r="G340" s="5">
        <f t="shared" si="209"/>
        <v>-1.4910470950561477E-2</v>
      </c>
      <c r="H340" s="5">
        <f t="shared" si="209"/>
        <v>1.3724433734115188E-2</v>
      </c>
      <c r="I340" s="3">
        <f t="shared" si="208"/>
        <v>7.3148120266153544E-3</v>
      </c>
      <c r="J340" s="5">
        <f t="shared" si="194"/>
        <v>6.1685797573640538E-3</v>
      </c>
      <c r="K340" s="5">
        <f t="shared" si="194"/>
        <v>-1.119892300021863E-2</v>
      </c>
      <c r="L340" s="5">
        <f t="shared" si="194"/>
        <v>-1.0419321157465352E-2</v>
      </c>
      <c r="M340" s="5">
        <f t="shared" si="194"/>
        <v>1.145124948713439E-2</v>
      </c>
      <c r="N340" s="3">
        <f t="shared" si="199"/>
        <v>6.8883809545094198E-3</v>
      </c>
      <c r="O340" s="5">
        <f t="shared" si="210"/>
        <v>5.864959523361358E-3</v>
      </c>
      <c r="P340" s="5">
        <f t="shared" si="210"/>
        <v>-1.0804876216316111E-2</v>
      </c>
      <c r="Q340" s="5">
        <f t="shared" si="210"/>
        <v>-1.0444785733367764E-2</v>
      </c>
      <c r="R340" s="5">
        <f t="shared" si="210"/>
        <v>1.1388552005766675E-2</v>
      </c>
      <c r="S340" s="3">
        <f t="shared" si="200"/>
        <v>6.8857433623970002E-3</v>
      </c>
      <c r="T340" s="5">
        <f t="shared" si="210"/>
        <v>5.9128780431392898E-3</v>
      </c>
      <c r="U340" s="5">
        <f t="shared" si="210"/>
        <v>-1.0978291449273845E-2</v>
      </c>
      <c r="V340" s="5">
        <f t="shared" si="210"/>
        <v>-1.0256500540828009E-2</v>
      </c>
      <c r="W340" s="5">
        <f t="shared" si="210"/>
        <v>1.1332105107297078E-2</v>
      </c>
      <c r="X340" s="3">
        <f t="shared" si="201"/>
        <v>6.8666337563192924E-3</v>
      </c>
      <c r="Y340" s="5">
        <f t="shared" si="210"/>
        <v>5.9395767597558817E-3</v>
      </c>
      <c r="Z340" s="5">
        <f t="shared" si="210"/>
        <v>-1.0952300295727009E-2</v>
      </c>
      <c r="AA340" s="5">
        <f t="shared" si="210"/>
        <v>-1.0288169370870605E-2</v>
      </c>
      <c r="AB340" s="5">
        <f t="shared" si="210"/>
        <v>1.1325218267026954E-2</v>
      </c>
      <c r="AC340" s="3">
        <f t="shared" si="202"/>
        <v>6.8724932632003343E-3</v>
      </c>
      <c r="AD340" s="5">
        <f t="shared" si="210"/>
        <v>5.9391473998351135E-3</v>
      </c>
      <c r="AE340" s="5">
        <f t="shared" si="210"/>
        <v>-1.0957838273353469E-2</v>
      </c>
      <c r="AF340" s="5">
        <f t="shared" si="210"/>
        <v>-1.0287048926718598E-2</v>
      </c>
      <c r="AG340" s="5">
        <f t="shared" si="210"/>
        <v>1.1326578907643572E-2</v>
      </c>
      <c r="AH340" s="3">
        <f t="shared" si="203"/>
        <v>6.8712606790783766E-3</v>
      </c>
      <c r="AI340" s="5">
        <f t="shared" si="210"/>
        <v>5.9410961098135366E-3</v>
      </c>
      <c r="AJ340" s="5">
        <f t="shared" si="210"/>
        <v>-1.0958072783469074E-2</v>
      </c>
      <c r="AK340" s="5">
        <f t="shared" si="210"/>
        <v>-1.0287378880276249E-2</v>
      </c>
      <c r="AL340" s="5">
        <f t="shared" si="210"/>
        <v>1.1326126508130049E-2</v>
      </c>
      <c r="AM340" s="3">
        <f t="shared" si="204"/>
        <v>6.8719663814572731E-3</v>
      </c>
      <c r="AN340" s="5">
        <f t="shared" si="210"/>
        <v>5.9404633299241123E-3</v>
      </c>
      <c r="AO340" s="5">
        <f t="shared" si="210"/>
        <v>-1.0958025956691316E-2</v>
      </c>
      <c r="AP340" s="5">
        <f t="shared" si="210"/>
        <v>-1.0287278408635725E-2</v>
      </c>
      <c r="AQ340" s="5">
        <f t="shared" si="210"/>
        <v>1.1326027726561948E-2</v>
      </c>
      <c r="AR340" s="3">
        <f t="shared" si="205"/>
        <v>6.8717780020526456E-3</v>
      </c>
      <c r="AS340" s="5">
        <f t="shared" si="210"/>
        <v>5.9406007285578459E-3</v>
      </c>
      <c r="AT340" s="5">
        <f t="shared" si="210"/>
        <v>-1.0958005895623315E-2</v>
      </c>
      <c r="AU340" s="5">
        <f t="shared" si="210"/>
        <v>-1.0287371124471926E-2</v>
      </c>
      <c r="AV340" s="5">
        <f t="shared" si="210"/>
        <v>1.1326145318277888E-2</v>
      </c>
    </row>
    <row r="341" spans="1:48" x14ac:dyDescent="0.25">
      <c r="A341" s="2">
        <v>41387</v>
      </c>
      <c r="B341" s="1">
        <v>1578.78002929687</v>
      </c>
      <c r="C341" s="3">
        <f t="shared" si="206"/>
        <v>1.0419218749996739E-2</v>
      </c>
      <c r="D341" s="5">
        <f t="shared" si="207"/>
        <v>9.836429193716351E-3</v>
      </c>
      <c r="E341" s="5">
        <f t="shared" si="209"/>
        <v>4.0788404067480469E-3</v>
      </c>
      <c r="F341" s="5">
        <f t="shared" si="209"/>
        <v>8.2651128172433422E-3</v>
      </c>
      <c r="G341" s="5">
        <f t="shared" si="209"/>
        <v>-7.2837929960910038E-3</v>
      </c>
      <c r="H341" s="5">
        <f t="shared" si="209"/>
        <v>-1.4910470950561477E-2</v>
      </c>
      <c r="I341" s="3">
        <f t="shared" si="208"/>
        <v>8.3065860685899578E-3</v>
      </c>
      <c r="J341" s="5">
        <f t="shared" si="194"/>
        <v>7.3148120266153544E-3</v>
      </c>
      <c r="K341" s="5">
        <f t="shared" si="194"/>
        <v>6.1685797573640538E-3</v>
      </c>
      <c r="L341" s="5">
        <f t="shared" si="194"/>
        <v>-1.119892300021863E-2</v>
      </c>
      <c r="M341" s="5">
        <f t="shared" si="194"/>
        <v>-1.0419321157465352E-2</v>
      </c>
      <c r="N341" s="3">
        <f t="shared" si="199"/>
        <v>9.287304818360393E-3</v>
      </c>
      <c r="O341" s="5">
        <f t="shared" si="210"/>
        <v>6.8883809545094198E-3</v>
      </c>
      <c r="P341" s="5">
        <f t="shared" si="210"/>
        <v>5.864959523361358E-3</v>
      </c>
      <c r="Q341" s="5">
        <f t="shared" si="210"/>
        <v>-1.0804876216316111E-2</v>
      </c>
      <c r="R341" s="5">
        <f t="shared" si="210"/>
        <v>-1.0444785733367764E-2</v>
      </c>
      <c r="S341" s="3">
        <f t="shared" si="200"/>
        <v>9.2130141600784352E-3</v>
      </c>
      <c r="T341" s="5">
        <f t="shared" si="210"/>
        <v>6.8857433623970002E-3</v>
      </c>
      <c r="U341" s="5">
        <f t="shared" si="210"/>
        <v>5.9128780431392898E-3</v>
      </c>
      <c r="V341" s="5">
        <f t="shared" si="210"/>
        <v>-1.0978291449273845E-2</v>
      </c>
      <c r="W341" s="5">
        <f t="shared" si="210"/>
        <v>-1.0256500540828009E-2</v>
      </c>
      <c r="X341" s="3">
        <f t="shared" si="201"/>
        <v>9.2215398774196967E-3</v>
      </c>
      <c r="Y341" s="5">
        <f t="shared" si="210"/>
        <v>6.8666337563192924E-3</v>
      </c>
      <c r="Z341" s="5">
        <f t="shared" si="210"/>
        <v>5.9395767597558817E-3</v>
      </c>
      <c r="AA341" s="5">
        <f t="shared" si="210"/>
        <v>-1.0952300295727009E-2</v>
      </c>
      <c r="AB341" s="5">
        <f t="shared" si="210"/>
        <v>-1.0288169370870605E-2</v>
      </c>
      <c r="AC341" s="3">
        <f t="shared" si="202"/>
        <v>9.2145845330048534E-3</v>
      </c>
      <c r="AD341" s="5">
        <f t="shared" si="210"/>
        <v>6.8724932632003343E-3</v>
      </c>
      <c r="AE341" s="5">
        <f t="shared" si="210"/>
        <v>5.9391473998351135E-3</v>
      </c>
      <c r="AF341" s="5">
        <f t="shared" si="210"/>
        <v>-1.0957838273353469E-2</v>
      </c>
      <c r="AG341" s="5">
        <f t="shared" si="210"/>
        <v>-1.0287048926718598E-2</v>
      </c>
      <c r="AH341" s="3">
        <f t="shared" si="203"/>
        <v>9.2154736801579942E-3</v>
      </c>
      <c r="AI341" s="5">
        <f t="shared" si="210"/>
        <v>6.8712606790783766E-3</v>
      </c>
      <c r="AJ341" s="5">
        <f t="shared" si="210"/>
        <v>5.9410961098135366E-3</v>
      </c>
      <c r="AK341" s="5">
        <f t="shared" si="210"/>
        <v>-1.0958072783469074E-2</v>
      </c>
      <c r="AL341" s="5">
        <f t="shared" si="210"/>
        <v>-1.0287378880276249E-2</v>
      </c>
      <c r="AM341" s="3">
        <f t="shared" si="204"/>
        <v>9.2150848273831014E-3</v>
      </c>
      <c r="AN341" s="5">
        <f t="shared" si="210"/>
        <v>6.8719663814572731E-3</v>
      </c>
      <c r="AO341" s="5">
        <f t="shared" si="210"/>
        <v>5.9404633299241123E-3</v>
      </c>
      <c r="AP341" s="5">
        <f t="shared" si="210"/>
        <v>-1.0958025956691316E-2</v>
      </c>
      <c r="AQ341" s="5">
        <f t="shared" si="210"/>
        <v>-1.0287278408635725E-2</v>
      </c>
      <c r="AR341" s="3">
        <f t="shared" si="205"/>
        <v>9.2152663130435179E-3</v>
      </c>
      <c r="AS341" s="5">
        <f t="shared" si="210"/>
        <v>6.8717780020526456E-3</v>
      </c>
      <c r="AT341" s="5">
        <f t="shared" si="210"/>
        <v>5.9406007285578459E-3</v>
      </c>
      <c r="AU341" s="5">
        <f t="shared" si="210"/>
        <v>-1.0958005895623315E-2</v>
      </c>
      <c r="AV341" s="5">
        <f t="shared" si="210"/>
        <v>-1.0287371124471926E-2</v>
      </c>
    </row>
    <row r="342" spans="1:48" x14ac:dyDescent="0.25">
      <c r="A342" s="2">
        <v>41388</v>
      </c>
      <c r="B342" s="1">
        <v>1578.7900390625</v>
      </c>
      <c r="C342" s="3">
        <f t="shared" si="206"/>
        <v>6.34019017486942E-6</v>
      </c>
      <c r="D342" s="5">
        <f t="shared" si="207"/>
        <v>-5.7644936610551855E-4</v>
      </c>
      <c r="E342" s="5">
        <f t="shared" si="209"/>
        <v>9.836429193716351E-3</v>
      </c>
      <c r="F342" s="5">
        <f t="shared" si="209"/>
        <v>4.0788404067480469E-3</v>
      </c>
      <c r="G342" s="5">
        <f t="shared" si="209"/>
        <v>8.2651128172433422E-3</v>
      </c>
      <c r="H342" s="5">
        <f t="shared" si="209"/>
        <v>-7.2837929960910038E-3</v>
      </c>
      <c r="I342" s="3">
        <f t="shared" si="208"/>
        <v>-6.4224424199832257E-5</v>
      </c>
      <c r="J342" s="5">
        <f t="shared" si="194"/>
        <v>8.3065860685899578E-3</v>
      </c>
      <c r="K342" s="5">
        <f t="shared" si="194"/>
        <v>7.3148120266153544E-3</v>
      </c>
      <c r="L342" s="5">
        <f t="shared" si="194"/>
        <v>6.1685797573640538E-3</v>
      </c>
      <c r="M342" s="5">
        <f t="shared" si="194"/>
        <v>-1.119892300021863E-2</v>
      </c>
      <c r="N342" s="3">
        <f t="shared" si="199"/>
        <v>-8.0291457921282782E-4</v>
      </c>
      <c r="O342" s="5">
        <f t="shared" si="210"/>
        <v>9.287304818360393E-3</v>
      </c>
      <c r="P342" s="5">
        <f t="shared" si="210"/>
        <v>6.8883809545094198E-3</v>
      </c>
      <c r="Q342" s="5">
        <f t="shared" si="210"/>
        <v>5.864959523361358E-3</v>
      </c>
      <c r="R342" s="5">
        <f t="shared" si="210"/>
        <v>-1.0804876216316111E-2</v>
      </c>
      <c r="S342" s="3">
        <f t="shared" si="200"/>
        <v>-5.8797116791591887E-4</v>
      </c>
      <c r="T342" s="5">
        <f t="shared" si="210"/>
        <v>9.2130141600784352E-3</v>
      </c>
      <c r="U342" s="5">
        <f t="shared" si="210"/>
        <v>6.8857433623970002E-3</v>
      </c>
      <c r="V342" s="5">
        <f t="shared" si="210"/>
        <v>5.9128780431392898E-3</v>
      </c>
      <c r="W342" s="5">
        <f t="shared" si="210"/>
        <v>-1.0978291449273845E-2</v>
      </c>
      <c r="X342" s="3">
        <f t="shared" si="201"/>
        <v>-5.8998896773744991E-4</v>
      </c>
      <c r="Y342" s="5">
        <f t="shared" si="210"/>
        <v>9.2215398774196967E-3</v>
      </c>
      <c r="Z342" s="5">
        <f t="shared" si="210"/>
        <v>6.8666337563192924E-3</v>
      </c>
      <c r="AA342" s="5">
        <f t="shared" si="210"/>
        <v>5.9395767597558817E-3</v>
      </c>
      <c r="AB342" s="5">
        <f t="shared" si="210"/>
        <v>-1.0952300295727009E-2</v>
      </c>
      <c r="AC342" s="3">
        <f t="shared" si="202"/>
        <v>-5.8492650935630241E-4</v>
      </c>
      <c r="AD342" s="5">
        <f t="shared" si="210"/>
        <v>9.2145845330048534E-3</v>
      </c>
      <c r="AE342" s="5">
        <f t="shared" si="210"/>
        <v>6.8724932632003343E-3</v>
      </c>
      <c r="AF342" s="5">
        <f t="shared" si="210"/>
        <v>5.9391473998351135E-3</v>
      </c>
      <c r="AG342" s="5">
        <f t="shared" si="210"/>
        <v>-1.0957838273353469E-2</v>
      </c>
      <c r="AH342" s="3">
        <f t="shared" si="203"/>
        <v>-5.863505657884658E-4</v>
      </c>
      <c r="AI342" s="5">
        <f t="shared" si="210"/>
        <v>9.2154736801579942E-3</v>
      </c>
      <c r="AJ342" s="5">
        <f t="shared" si="210"/>
        <v>6.8712606790783766E-3</v>
      </c>
      <c r="AK342" s="5">
        <f t="shared" si="210"/>
        <v>5.9410961098135366E-3</v>
      </c>
      <c r="AL342" s="5">
        <f t="shared" si="210"/>
        <v>-1.0958072783469074E-2</v>
      </c>
      <c r="AM342" s="3">
        <f t="shared" si="204"/>
        <v>-5.861748763083531E-4</v>
      </c>
      <c r="AN342" s="5">
        <f t="shared" si="210"/>
        <v>9.2150848273831014E-3</v>
      </c>
      <c r="AO342" s="5">
        <f t="shared" si="210"/>
        <v>6.8719663814572731E-3</v>
      </c>
      <c r="AP342" s="5">
        <f t="shared" si="210"/>
        <v>5.9404633299241123E-3</v>
      </c>
      <c r="AQ342" s="5">
        <f t="shared" si="210"/>
        <v>-1.0958025956691316E-2</v>
      </c>
      <c r="AR342" s="3">
        <f t="shared" si="205"/>
        <v>-5.8630397587545514E-4</v>
      </c>
      <c r="AS342" s="5">
        <f t="shared" si="210"/>
        <v>9.2152663130435179E-3</v>
      </c>
      <c r="AT342" s="5">
        <f t="shared" si="210"/>
        <v>6.8717780020526456E-3</v>
      </c>
      <c r="AU342" s="5">
        <f t="shared" si="210"/>
        <v>5.9406007285578459E-3</v>
      </c>
      <c r="AV342" s="5">
        <f t="shared" si="210"/>
        <v>-1.0958005895623315E-2</v>
      </c>
    </row>
    <row r="343" spans="1:48" x14ac:dyDescent="0.25">
      <c r="A343" s="2">
        <v>41389</v>
      </c>
      <c r="B343" s="1">
        <v>1585.16003417968</v>
      </c>
      <c r="C343" s="3">
        <f t="shared" si="206"/>
        <v>4.0347322693792265E-3</v>
      </c>
      <c r="D343" s="5">
        <f t="shared" si="207"/>
        <v>3.4519427130988386E-3</v>
      </c>
      <c r="E343" s="5">
        <f t="shared" si="209"/>
        <v>-5.7644936610551855E-4</v>
      </c>
      <c r="F343" s="5">
        <f t="shared" si="209"/>
        <v>9.836429193716351E-3</v>
      </c>
      <c r="G343" s="5">
        <f t="shared" si="209"/>
        <v>4.0788404067480469E-3</v>
      </c>
      <c r="H343" s="5">
        <f t="shared" si="209"/>
        <v>8.2651128172433422E-3</v>
      </c>
      <c r="I343" s="3">
        <f t="shared" si="208"/>
        <v>3.3220091419242019E-3</v>
      </c>
      <c r="J343" s="5">
        <f t="shared" si="194"/>
        <v>-6.4224424199832257E-5</v>
      </c>
      <c r="K343" s="5">
        <f t="shared" si="194"/>
        <v>8.3065860685899578E-3</v>
      </c>
      <c r="L343" s="5">
        <f t="shared" si="194"/>
        <v>7.3148120266153544E-3</v>
      </c>
      <c r="M343" s="5">
        <f t="shared" si="194"/>
        <v>6.1685797573640538E-3</v>
      </c>
      <c r="N343" s="3">
        <f t="shared" si="199"/>
        <v>3.255988014877947E-3</v>
      </c>
      <c r="O343" s="5">
        <f t="shared" si="210"/>
        <v>-8.0291457921282782E-4</v>
      </c>
      <c r="P343" s="5">
        <f t="shared" si="210"/>
        <v>9.287304818360393E-3</v>
      </c>
      <c r="Q343" s="5">
        <f t="shared" si="210"/>
        <v>6.8883809545094198E-3</v>
      </c>
      <c r="R343" s="5">
        <f t="shared" si="210"/>
        <v>5.864959523361358E-3</v>
      </c>
      <c r="S343" s="3">
        <f t="shared" si="200"/>
        <v>2.9800509172963167E-3</v>
      </c>
      <c r="T343" s="5">
        <f t="shared" si="210"/>
        <v>-5.8797116791591887E-4</v>
      </c>
      <c r="U343" s="5">
        <f t="shared" si="210"/>
        <v>9.2130141600784352E-3</v>
      </c>
      <c r="V343" s="5">
        <f t="shared" si="210"/>
        <v>6.8857433623970002E-3</v>
      </c>
      <c r="W343" s="5">
        <f t="shared" si="210"/>
        <v>5.9128780431392898E-3</v>
      </c>
      <c r="X343" s="3">
        <f t="shared" si="201"/>
        <v>3.0225360626920297E-3</v>
      </c>
      <c r="Y343" s="5">
        <f t="shared" si="210"/>
        <v>-5.8998896773744991E-4</v>
      </c>
      <c r="Z343" s="5">
        <f t="shared" si="210"/>
        <v>9.2215398774196967E-3</v>
      </c>
      <c r="AA343" s="5">
        <f t="shared" si="210"/>
        <v>6.8666337563192924E-3</v>
      </c>
      <c r="AB343" s="5">
        <f t="shared" si="210"/>
        <v>5.9395767597558817E-3</v>
      </c>
      <c r="AC343" s="3">
        <f t="shared" si="202"/>
        <v>3.023070369778592E-3</v>
      </c>
      <c r="AD343" s="5">
        <f t="shared" si="210"/>
        <v>-5.8492650935630241E-4</v>
      </c>
      <c r="AE343" s="5">
        <f t="shared" si="210"/>
        <v>9.2145845330048534E-3</v>
      </c>
      <c r="AF343" s="5">
        <f t="shared" si="210"/>
        <v>6.8724932632003343E-3</v>
      </c>
      <c r="AG343" s="5">
        <f t="shared" si="210"/>
        <v>5.9391473998351135E-3</v>
      </c>
      <c r="AH343" s="3">
        <f t="shared" si="203"/>
        <v>3.0245966029150773E-3</v>
      </c>
      <c r="AI343" s="5">
        <f t="shared" si="210"/>
        <v>-5.863505657884658E-4</v>
      </c>
      <c r="AJ343" s="5">
        <f t="shared" si="210"/>
        <v>9.2154736801579942E-3</v>
      </c>
      <c r="AK343" s="5">
        <f t="shared" si="210"/>
        <v>6.8712606790783766E-3</v>
      </c>
      <c r="AL343" s="5">
        <f t="shared" si="210"/>
        <v>5.9410961098135366E-3</v>
      </c>
      <c r="AM343" s="3">
        <f t="shared" si="204"/>
        <v>3.0244073672636412E-3</v>
      </c>
      <c r="AN343" s="5">
        <f t="shared" si="210"/>
        <v>-5.861748763083531E-4</v>
      </c>
      <c r="AO343" s="5">
        <f t="shared" si="210"/>
        <v>9.2150848273831014E-3</v>
      </c>
      <c r="AP343" s="5">
        <f t="shared" si="210"/>
        <v>6.8719663814572731E-3</v>
      </c>
      <c r="AQ343" s="5">
        <f t="shared" si="210"/>
        <v>5.9404633299241123E-3</v>
      </c>
      <c r="AR343" s="3">
        <f t="shared" si="205"/>
        <v>3.0244356723979479E-3</v>
      </c>
      <c r="AS343" s="5">
        <f t="shared" si="210"/>
        <v>-5.8630397587545514E-4</v>
      </c>
      <c r="AT343" s="5">
        <f t="shared" si="210"/>
        <v>9.2152663130435179E-3</v>
      </c>
      <c r="AU343" s="5">
        <f t="shared" si="210"/>
        <v>6.8717780020526456E-3</v>
      </c>
      <c r="AV343" s="5">
        <f t="shared" si="210"/>
        <v>5.9406007285578459E-3</v>
      </c>
    </row>
    <row r="344" spans="1:48" x14ac:dyDescent="0.25">
      <c r="A344" s="2">
        <v>41390</v>
      </c>
      <c r="B344" s="1">
        <v>1582.23999023437</v>
      </c>
      <c r="C344" s="3">
        <f t="shared" si="206"/>
        <v>-1.8421130247717743E-3</v>
      </c>
      <c r="D344" s="5">
        <f t="shared" si="207"/>
        <v>-2.4249025810521622E-3</v>
      </c>
      <c r="E344" s="5">
        <f t="shared" si="209"/>
        <v>3.4519427130988386E-3</v>
      </c>
      <c r="F344" s="5">
        <f t="shared" si="209"/>
        <v>-5.7644936610551855E-4</v>
      </c>
      <c r="G344" s="5">
        <f t="shared" si="209"/>
        <v>9.836429193716351E-3</v>
      </c>
      <c r="H344" s="5">
        <f t="shared" si="209"/>
        <v>4.0788404067480469E-3</v>
      </c>
      <c r="I344" s="3">
        <f t="shared" si="208"/>
        <v>-1.4094230720622459E-3</v>
      </c>
      <c r="J344" s="5">
        <f t="shared" si="194"/>
        <v>3.3220091419242019E-3</v>
      </c>
      <c r="K344" s="5">
        <f t="shared" si="194"/>
        <v>-6.4224424199832257E-5</v>
      </c>
      <c r="L344" s="5">
        <f t="shared" si="194"/>
        <v>8.3065860685899578E-3</v>
      </c>
      <c r="M344" s="5">
        <f t="shared" si="194"/>
        <v>7.3148120266153544E-3</v>
      </c>
      <c r="N344" s="3">
        <f t="shared" si="199"/>
        <v>-1.1393607075176099E-3</v>
      </c>
      <c r="O344" s="5">
        <f t="shared" si="210"/>
        <v>3.255988014877947E-3</v>
      </c>
      <c r="P344" s="5">
        <f t="shared" si="210"/>
        <v>-8.0291457921282782E-4</v>
      </c>
      <c r="Q344" s="5">
        <f t="shared" si="210"/>
        <v>9.287304818360393E-3</v>
      </c>
      <c r="R344" s="5">
        <f t="shared" si="210"/>
        <v>6.8883809545094198E-3</v>
      </c>
      <c r="S344" s="3">
        <f t="shared" si="200"/>
        <v>-1.037450867353053E-3</v>
      </c>
      <c r="T344" s="5">
        <f t="shared" si="210"/>
        <v>2.9800509172963167E-3</v>
      </c>
      <c r="U344" s="5">
        <f t="shared" si="210"/>
        <v>-5.8797116791591887E-4</v>
      </c>
      <c r="V344" s="5">
        <f t="shared" si="210"/>
        <v>9.2130141600784352E-3</v>
      </c>
      <c r="W344" s="5">
        <f t="shared" si="210"/>
        <v>6.8857433623970002E-3</v>
      </c>
      <c r="X344" s="3">
        <f t="shared" si="201"/>
        <v>-1.1130365273472878E-3</v>
      </c>
      <c r="Y344" s="5">
        <f t="shared" si="210"/>
        <v>3.0225360626920297E-3</v>
      </c>
      <c r="Z344" s="5">
        <f t="shared" si="210"/>
        <v>-5.8998896773744991E-4</v>
      </c>
      <c r="AA344" s="5">
        <f t="shared" si="210"/>
        <v>9.2215398774196967E-3</v>
      </c>
      <c r="AB344" s="5">
        <f t="shared" si="210"/>
        <v>6.8666337563192924E-3</v>
      </c>
      <c r="AC344" s="3">
        <f t="shared" si="202"/>
        <v>-1.1063922827011128E-3</v>
      </c>
      <c r="AD344" s="5">
        <f t="shared" si="210"/>
        <v>3.023070369778592E-3</v>
      </c>
      <c r="AE344" s="5">
        <f t="shared" si="210"/>
        <v>-5.8492650935630241E-4</v>
      </c>
      <c r="AF344" s="5">
        <f t="shared" si="210"/>
        <v>9.2145845330048534E-3</v>
      </c>
      <c r="AG344" s="5">
        <f t="shared" si="210"/>
        <v>6.8724932632003343E-3</v>
      </c>
      <c r="AH344" s="3">
        <f t="shared" si="203"/>
        <v>-1.106826493477253E-3</v>
      </c>
      <c r="AI344" s="5">
        <f t="shared" si="210"/>
        <v>3.0245966029150773E-3</v>
      </c>
      <c r="AJ344" s="5">
        <f t="shared" si="210"/>
        <v>-5.863505657884658E-4</v>
      </c>
      <c r="AK344" s="5">
        <f t="shared" si="210"/>
        <v>9.2154736801579942E-3</v>
      </c>
      <c r="AL344" s="5">
        <f t="shared" si="210"/>
        <v>6.8712606790783766E-3</v>
      </c>
      <c r="AM344" s="3">
        <f t="shared" si="204"/>
        <v>-1.1064522156494479E-3</v>
      </c>
      <c r="AN344" s="5">
        <f t="shared" si="210"/>
        <v>3.0244073672636412E-3</v>
      </c>
      <c r="AO344" s="5">
        <f t="shared" si="210"/>
        <v>-5.861748763083531E-4</v>
      </c>
      <c r="AP344" s="5">
        <f t="shared" si="210"/>
        <v>9.2150848273831014E-3</v>
      </c>
      <c r="AQ344" s="5">
        <f t="shared" si="210"/>
        <v>6.8719663814572731E-3</v>
      </c>
      <c r="AR344" s="3">
        <f t="shared" si="205"/>
        <v>-1.1064693600067806E-3</v>
      </c>
      <c r="AS344" s="5">
        <f t="shared" si="210"/>
        <v>3.0244356723979479E-3</v>
      </c>
      <c r="AT344" s="5">
        <f t="shared" si="210"/>
        <v>-5.8630397587545514E-4</v>
      </c>
      <c r="AU344" s="5">
        <f t="shared" si="210"/>
        <v>9.2152663130435179E-3</v>
      </c>
      <c r="AV344" s="5">
        <f t="shared" si="210"/>
        <v>6.8717780020526456E-3</v>
      </c>
    </row>
    <row r="345" spans="1:48" x14ac:dyDescent="0.25">
      <c r="A345" s="2">
        <v>41393</v>
      </c>
      <c r="B345" s="1">
        <v>1593.60998535156</v>
      </c>
      <c r="C345" s="3">
        <f t="shared" si="206"/>
        <v>7.1860117222204423E-3</v>
      </c>
      <c r="D345" s="5">
        <f t="shared" si="207"/>
        <v>6.603222165940054E-3</v>
      </c>
      <c r="E345" s="5">
        <f t="shared" si="209"/>
        <v>-2.4249025810521622E-3</v>
      </c>
      <c r="F345" s="5">
        <f t="shared" si="209"/>
        <v>3.4519427130988386E-3</v>
      </c>
      <c r="G345" s="5">
        <f t="shared" si="209"/>
        <v>-5.7644936610551855E-4</v>
      </c>
      <c r="H345" s="5">
        <f t="shared" si="209"/>
        <v>9.836429193716351E-3</v>
      </c>
      <c r="I345" s="3">
        <f t="shared" si="208"/>
        <v>6.8789032643459067E-3</v>
      </c>
      <c r="J345" s="5">
        <f t="shared" si="194"/>
        <v>-1.4094230720622459E-3</v>
      </c>
      <c r="K345" s="5">
        <f t="shared" si="194"/>
        <v>3.3220091419242019E-3</v>
      </c>
      <c r="L345" s="5">
        <f t="shared" si="194"/>
        <v>-6.4224424199832257E-5</v>
      </c>
      <c r="M345" s="5">
        <f t="shared" si="194"/>
        <v>8.3065860685899578E-3</v>
      </c>
      <c r="N345" s="3">
        <f t="shared" si="199"/>
        <v>6.7262494359525728E-3</v>
      </c>
      <c r="O345" s="5">
        <f t="shared" si="210"/>
        <v>-1.1393607075176099E-3</v>
      </c>
      <c r="P345" s="5">
        <f t="shared" si="210"/>
        <v>3.255988014877947E-3</v>
      </c>
      <c r="Q345" s="5">
        <f t="shared" si="210"/>
        <v>-8.0291457921282782E-4</v>
      </c>
      <c r="R345" s="5">
        <f t="shared" si="210"/>
        <v>9.287304818360393E-3</v>
      </c>
      <c r="S345" s="3">
        <f t="shared" si="200"/>
        <v>6.833664415206415E-3</v>
      </c>
      <c r="T345" s="5">
        <f t="shared" si="210"/>
        <v>-1.037450867353053E-3</v>
      </c>
      <c r="U345" s="5">
        <f t="shared" si="210"/>
        <v>2.9800509172963167E-3</v>
      </c>
      <c r="V345" s="5">
        <f t="shared" si="210"/>
        <v>-5.8797116791591887E-4</v>
      </c>
      <c r="W345" s="5">
        <f t="shared" si="210"/>
        <v>9.2130141600784352E-3</v>
      </c>
      <c r="X345" s="3">
        <f t="shared" si="201"/>
        <v>6.8575990260483352E-3</v>
      </c>
      <c r="Y345" s="5">
        <f t="shared" si="210"/>
        <v>-1.1130365273472878E-3</v>
      </c>
      <c r="Z345" s="5">
        <f t="shared" si="210"/>
        <v>3.0225360626920297E-3</v>
      </c>
      <c r="AA345" s="5">
        <f t="shared" si="210"/>
        <v>-5.8998896773744991E-4</v>
      </c>
      <c r="AB345" s="5">
        <f t="shared" si="210"/>
        <v>9.2215398774196967E-3</v>
      </c>
      <c r="AC345" s="3">
        <f t="shared" si="202"/>
        <v>6.8435221891909991E-3</v>
      </c>
      <c r="AD345" s="5">
        <f t="shared" si="210"/>
        <v>-1.1063922827011128E-3</v>
      </c>
      <c r="AE345" s="5">
        <f t="shared" si="210"/>
        <v>3.023070369778592E-3</v>
      </c>
      <c r="AF345" s="5">
        <f t="shared" si="210"/>
        <v>-5.8492650935630241E-4</v>
      </c>
      <c r="AG345" s="5">
        <f t="shared" si="210"/>
        <v>9.2145845330048534E-3</v>
      </c>
      <c r="AH345" s="3">
        <f t="shared" si="203"/>
        <v>6.8432980599781755E-3</v>
      </c>
      <c r="AI345" s="5">
        <f t="shared" si="210"/>
        <v>-1.106826493477253E-3</v>
      </c>
      <c r="AJ345" s="5">
        <f t="shared" si="210"/>
        <v>3.0245966029150773E-3</v>
      </c>
      <c r="AK345" s="5">
        <f t="shared" si="210"/>
        <v>-5.863505657884658E-4</v>
      </c>
      <c r="AL345" s="5">
        <f t="shared" si="210"/>
        <v>9.2154736801579942E-3</v>
      </c>
      <c r="AM345" s="3">
        <f t="shared" si="204"/>
        <v>6.8432491261465013E-3</v>
      </c>
      <c r="AN345" s="5">
        <f t="shared" si="210"/>
        <v>-1.1064522156494479E-3</v>
      </c>
      <c r="AO345" s="5">
        <f t="shared" si="210"/>
        <v>3.0244073672636412E-3</v>
      </c>
      <c r="AP345" s="5">
        <f t="shared" si="210"/>
        <v>-5.861748763083531E-4</v>
      </c>
      <c r="AQ345" s="5">
        <f t="shared" si="210"/>
        <v>9.2150848273831014E-3</v>
      </c>
      <c r="AR345" s="3">
        <f t="shared" si="205"/>
        <v>6.8432720170842828E-3</v>
      </c>
      <c r="AS345" s="5">
        <f t="shared" si="210"/>
        <v>-1.1064693600067806E-3</v>
      </c>
      <c r="AT345" s="5">
        <f t="shared" si="210"/>
        <v>3.0244356723979479E-3</v>
      </c>
      <c r="AU345" s="5">
        <f t="shared" si="210"/>
        <v>-5.8630397587545514E-4</v>
      </c>
      <c r="AV345" s="5">
        <f t="shared" si="210"/>
        <v>9.2152663130435179E-3</v>
      </c>
    </row>
    <row r="346" spans="1:48" x14ac:dyDescent="0.25">
      <c r="A346" s="2">
        <v>41394</v>
      </c>
      <c r="B346" s="1">
        <v>1597.56994628906</v>
      </c>
      <c r="C346" s="3">
        <f t="shared" si="206"/>
        <v>2.4848996767714571E-3</v>
      </c>
      <c r="D346" s="5">
        <f t="shared" si="207"/>
        <v>1.9021101204910692E-3</v>
      </c>
      <c r="E346" s="5">
        <f t="shared" si="209"/>
        <v>6.603222165940054E-3</v>
      </c>
      <c r="F346" s="5">
        <f t="shared" si="209"/>
        <v>-2.4249025810521622E-3</v>
      </c>
      <c r="G346" s="5">
        <f t="shared" si="209"/>
        <v>3.4519427130988386E-3</v>
      </c>
      <c r="H346" s="5">
        <f t="shared" si="209"/>
        <v>-5.7644936610551855E-4</v>
      </c>
      <c r="I346" s="3">
        <f t="shared" si="208"/>
        <v>3.1094129393640733E-3</v>
      </c>
      <c r="J346" s="5">
        <f t="shared" si="194"/>
        <v>6.8789032643459067E-3</v>
      </c>
      <c r="K346" s="5">
        <f t="shared" si="194"/>
        <v>-1.4094230720622459E-3</v>
      </c>
      <c r="L346" s="5">
        <f t="shared" si="194"/>
        <v>3.3220091419242019E-3</v>
      </c>
      <c r="M346" s="5">
        <f t="shared" si="194"/>
        <v>-6.4224424199832257E-5</v>
      </c>
      <c r="N346" s="3">
        <f t="shared" si="199"/>
        <v>3.1778569987801096E-3</v>
      </c>
      <c r="O346" s="5">
        <f t="shared" si="210"/>
        <v>6.7262494359525728E-3</v>
      </c>
      <c r="P346" s="5">
        <f t="shared" si="210"/>
        <v>-1.1393607075176099E-3</v>
      </c>
      <c r="Q346" s="5">
        <f t="shared" si="210"/>
        <v>3.255988014877947E-3</v>
      </c>
      <c r="R346" s="5">
        <f t="shared" si="210"/>
        <v>-8.0291457921282782E-4</v>
      </c>
      <c r="S346" s="3">
        <f t="shared" si="200"/>
        <v>3.1081728799929771E-3</v>
      </c>
      <c r="T346" s="5">
        <f t="shared" si="210"/>
        <v>6.833664415206415E-3</v>
      </c>
      <c r="U346" s="5">
        <f t="shared" ref="O346:AV355" si="211">T345</f>
        <v>-1.037450867353053E-3</v>
      </c>
      <c r="V346" s="5">
        <f t="shared" si="211"/>
        <v>2.9800509172963167E-3</v>
      </c>
      <c r="W346" s="5">
        <f t="shared" si="211"/>
        <v>-5.8797116791591887E-4</v>
      </c>
      <c r="X346" s="3">
        <f t="shared" si="201"/>
        <v>3.1244156032767924E-3</v>
      </c>
      <c r="Y346" s="5">
        <f t="shared" si="211"/>
        <v>6.8575990260483352E-3</v>
      </c>
      <c r="Z346" s="5">
        <f t="shared" si="211"/>
        <v>-1.1130365273472878E-3</v>
      </c>
      <c r="AA346" s="5">
        <f t="shared" si="211"/>
        <v>3.0225360626920297E-3</v>
      </c>
      <c r="AB346" s="5">
        <f t="shared" si="211"/>
        <v>-5.8998896773744991E-4</v>
      </c>
      <c r="AC346" s="3">
        <f t="shared" si="202"/>
        <v>3.1382947267272116E-3</v>
      </c>
      <c r="AD346" s="5">
        <f t="shared" si="211"/>
        <v>6.8435221891909991E-3</v>
      </c>
      <c r="AE346" s="5">
        <f t="shared" si="211"/>
        <v>-1.1063922827011128E-3</v>
      </c>
      <c r="AF346" s="5">
        <f t="shared" si="211"/>
        <v>3.023070369778592E-3</v>
      </c>
      <c r="AG346" s="5">
        <f t="shared" si="211"/>
        <v>-5.8492650935630241E-4</v>
      </c>
      <c r="AH346" s="3">
        <f t="shared" si="203"/>
        <v>3.1355928835668707E-3</v>
      </c>
      <c r="AI346" s="5">
        <f t="shared" si="211"/>
        <v>6.8432980599781755E-3</v>
      </c>
      <c r="AJ346" s="5">
        <f t="shared" si="211"/>
        <v>-1.106826493477253E-3</v>
      </c>
      <c r="AK346" s="5">
        <f t="shared" si="211"/>
        <v>3.0245966029150773E-3</v>
      </c>
      <c r="AL346" s="5">
        <f t="shared" si="211"/>
        <v>-5.863505657884658E-4</v>
      </c>
      <c r="AM346" s="3">
        <f t="shared" si="204"/>
        <v>3.1355849733811373E-3</v>
      </c>
      <c r="AN346" s="5">
        <f t="shared" si="211"/>
        <v>6.8432491261465013E-3</v>
      </c>
      <c r="AO346" s="5">
        <f t="shared" si="211"/>
        <v>-1.1064522156494479E-3</v>
      </c>
      <c r="AP346" s="5">
        <f t="shared" si="211"/>
        <v>3.0244073672636412E-3</v>
      </c>
      <c r="AQ346" s="5">
        <f t="shared" si="211"/>
        <v>-5.861748763083531E-4</v>
      </c>
      <c r="AR346" s="3">
        <f t="shared" si="205"/>
        <v>3.1355326276548698E-3</v>
      </c>
      <c r="AS346" s="5">
        <f t="shared" si="211"/>
        <v>6.8432720170842828E-3</v>
      </c>
      <c r="AT346" s="5">
        <f t="shared" si="211"/>
        <v>-1.1064693600067806E-3</v>
      </c>
      <c r="AU346" s="5">
        <f t="shared" si="211"/>
        <v>3.0244356723979479E-3</v>
      </c>
      <c r="AV346" s="5">
        <f t="shared" si="211"/>
        <v>-5.8630397587545514E-4</v>
      </c>
    </row>
    <row r="347" spans="1:48" x14ac:dyDescent="0.25">
      <c r="A347" s="2">
        <v>41395</v>
      </c>
      <c r="B347" s="1">
        <v>1582.69995117187</v>
      </c>
      <c r="C347" s="3">
        <f t="shared" si="206"/>
        <v>-9.3078836089343087E-3</v>
      </c>
      <c r="D347" s="5">
        <f t="shared" si="207"/>
        <v>-9.890673165214697E-3</v>
      </c>
      <c r="E347" s="5">
        <f t="shared" si="209"/>
        <v>1.9021101204910692E-3</v>
      </c>
      <c r="F347" s="5">
        <f t="shared" si="209"/>
        <v>6.603222165940054E-3</v>
      </c>
      <c r="G347" s="5">
        <f t="shared" si="209"/>
        <v>-2.4249025810521622E-3</v>
      </c>
      <c r="H347" s="5">
        <f t="shared" si="209"/>
        <v>3.4519427130988386E-3</v>
      </c>
      <c r="I347" s="3">
        <f t="shared" si="208"/>
        <v>-9.8299508449294221E-3</v>
      </c>
      <c r="J347" s="5">
        <f t="shared" si="194"/>
        <v>3.1094129393640733E-3</v>
      </c>
      <c r="K347" s="5">
        <f t="shared" si="194"/>
        <v>6.8789032643459067E-3</v>
      </c>
      <c r="L347" s="5">
        <f t="shared" si="194"/>
        <v>-1.4094230720622459E-3</v>
      </c>
      <c r="M347" s="5">
        <f t="shared" si="194"/>
        <v>3.3220091419242019E-3</v>
      </c>
      <c r="N347" s="3">
        <f t="shared" si="199"/>
        <v>-9.855311366049448E-3</v>
      </c>
      <c r="O347" s="5">
        <f t="shared" si="211"/>
        <v>3.1778569987801096E-3</v>
      </c>
      <c r="P347" s="5">
        <f t="shared" si="211"/>
        <v>6.7262494359525728E-3</v>
      </c>
      <c r="Q347" s="5">
        <f t="shared" si="211"/>
        <v>-1.1393607075176099E-3</v>
      </c>
      <c r="R347" s="5">
        <f t="shared" si="211"/>
        <v>3.255988014877947E-3</v>
      </c>
      <c r="S347" s="3">
        <f t="shared" si="200"/>
        <v>-9.847683762582226E-3</v>
      </c>
      <c r="T347" s="5">
        <f t="shared" si="211"/>
        <v>3.1081728799929771E-3</v>
      </c>
      <c r="U347" s="5">
        <f t="shared" si="211"/>
        <v>6.833664415206415E-3</v>
      </c>
      <c r="V347" s="5">
        <f t="shared" si="211"/>
        <v>-1.037450867353053E-3</v>
      </c>
      <c r="W347" s="5">
        <f t="shared" si="211"/>
        <v>2.9800509172963167E-3</v>
      </c>
      <c r="X347" s="3">
        <f t="shared" si="201"/>
        <v>-9.9018849458835118E-3</v>
      </c>
      <c r="Y347" s="5">
        <f t="shared" si="211"/>
        <v>3.1244156032767924E-3</v>
      </c>
      <c r="Z347" s="5">
        <f t="shared" si="211"/>
        <v>6.8575990260483352E-3</v>
      </c>
      <c r="AA347" s="5">
        <f t="shared" si="211"/>
        <v>-1.1130365273472878E-3</v>
      </c>
      <c r="AB347" s="5">
        <f t="shared" si="211"/>
        <v>3.0225360626920297E-3</v>
      </c>
      <c r="AC347" s="3">
        <f t="shared" si="202"/>
        <v>-9.8986767011216108E-3</v>
      </c>
      <c r="AD347" s="5">
        <f t="shared" si="211"/>
        <v>3.1382947267272116E-3</v>
      </c>
      <c r="AE347" s="5">
        <f t="shared" si="211"/>
        <v>6.8435221891909991E-3</v>
      </c>
      <c r="AF347" s="5">
        <f t="shared" si="211"/>
        <v>-1.1063922827011128E-3</v>
      </c>
      <c r="AG347" s="5">
        <f t="shared" si="211"/>
        <v>3.023070369778592E-3</v>
      </c>
      <c r="AH347" s="3">
        <f t="shared" si="203"/>
        <v>-9.8952704539067692E-3</v>
      </c>
      <c r="AI347" s="5">
        <f t="shared" si="211"/>
        <v>3.1355928835668707E-3</v>
      </c>
      <c r="AJ347" s="5">
        <f t="shared" si="211"/>
        <v>6.8432980599781755E-3</v>
      </c>
      <c r="AK347" s="5">
        <f t="shared" si="211"/>
        <v>-1.106826493477253E-3</v>
      </c>
      <c r="AL347" s="5">
        <f t="shared" si="211"/>
        <v>3.0245966029150773E-3</v>
      </c>
      <c r="AM347" s="3">
        <f t="shared" si="204"/>
        <v>-9.8954593672232975E-3</v>
      </c>
      <c r="AN347" s="5">
        <f t="shared" si="211"/>
        <v>3.1355849733811373E-3</v>
      </c>
      <c r="AO347" s="5">
        <f t="shared" si="211"/>
        <v>6.8432491261465013E-3</v>
      </c>
      <c r="AP347" s="5">
        <f t="shared" si="211"/>
        <v>-1.1064522156494479E-3</v>
      </c>
      <c r="AQ347" s="5">
        <f t="shared" si="211"/>
        <v>3.0244073672636412E-3</v>
      </c>
      <c r="AR347" s="3">
        <f t="shared" si="205"/>
        <v>-9.895484900070731E-3</v>
      </c>
      <c r="AS347" s="5">
        <f t="shared" si="211"/>
        <v>3.1355326276548698E-3</v>
      </c>
      <c r="AT347" s="5">
        <f t="shared" si="211"/>
        <v>6.8432720170842828E-3</v>
      </c>
      <c r="AU347" s="5">
        <f t="shared" si="211"/>
        <v>-1.1064693600067806E-3</v>
      </c>
      <c r="AV347" s="5">
        <f t="shared" si="211"/>
        <v>3.0244356723979479E-3</v>
      </c>
    </row>
    <row r="348" spans="1:48" x14ac:dyDescent="0.25">
      <c r="A348" s="2">
        <v>41396</v>
      </c>
      <c r="B348" s="1">
        <v>1597.58996582031</v>
      </c>
      <c r="C348" s="3">
        <f t="shared" si="206"/>
        <v>9.4079832613978009E-3</v>
      </c>
      <c r="D348" s="5">
        <f t="shared" si="207"/>
        <v>8.8251937051174126E-3</v>
      </c>
      <c r="E348" s="5">
        <f t="shared" si="209"/>
        <v>-9.890673165214697E-3</v>
      </c>
      <c r="F348" s="5">
        <f t="shared" si="209"/>
        <v>1.9021101204910692E-3</v>
      </c>
      <c r="G348" s="5">
        <f t="shared" si="209"/>
        <v>6.603222165940054E-3</v>
      </c>
      <c r="H348" s="5">
        <f t="shared" si="209"/>
        <v>-2.4249025810521622E-3</v>
      </c>
      <c r="I348" s="3">
        <f t="shared" si="208"/>
        <v>6.8885712112853065E-3</v>
      </c>
      <c r="J348" s="5">
        <f t="shared" si="194"/>
        <v>-9.8299508449294221E-3</v>
      </c>
      <c r="K348" s="5">
        <f t="shared" si="194"/>
        <v>3.1094129393640733E-3</v>
      </c>
      <c r="L348" s="5">
        <f t="shared" si="194"/>
        <v>6.8789032643459067E-3</v>
      </c>
      <c r="M348" s="5">
        <f t="shared" si="194"/>
        <v>-1.4094230720622459E-3</v>
      </c>
      <c r="N348" s="3">
        <f t="shared" si="199"/>
        <v>7.0148579055527918E-3</v>
      </c>
      <c r="O348" s="5">
        <f t="shared" si="211"/>
        <v>-9.855311366049448E-3</v>
      </c>
      <c r="P348" s="5">
        <f t="shared" si="211"/>
        <v>3.1778569987801096E-3</v>
      </c>
      <c r="Q348" s="5">
        <f t="shared" si="211"/>
        <v>6.7262494359525728E-3</v>
      </c>
      <c r="R348" s="5">
        <f t="shared" si="211"/>
        <v>-1.1393607075176099E-3</v>
      </c>
      <c r="S348" s="3">
        <f t="shared" si="200"/>
        <v>6.9709516211432848E-3</v>
      </c>
      <c r="T348" s="5">
        <f t="shared" si="211"/>
        <v>-9.847683762582226E-3</v>
      </c>
      <c r="U348" s="5">
        <f t="shared" si="211"/>
        <v>3.1081728799929771E-3</v>
      </c>
      <c r="V348" s="5">
        <f t="shared" si="211"/>
        <v>6.833664415206415E-3</v>
      </c>
      <c r="W348" s="5">
        <f t="shared" si="211"/>
        <v>-1.037450867353053E-3</v>
      </c>
      <c r="X348" s="3">
        <f t="shared" si="201"/>
        <v>7.011472878185908E-3</v>
      </c>
      <c r="Y348" s="5">
        <f t="shared" si="211"/>
        <v>-9.9018849458835118E-3</v>
      </c>
      <c r="Z348" s="5">
        <f t="shared" si="211"/>
        <v>3.1244156032767924E-3</v>
      </c>
      <c r="AA348" s="5">
        <f t="shared" si="211"/>
        <v>6.8575990260483352E-3</v>
      </c>
      <c r="AB348" s="5">
        <f t="shared" si="211"/>
        <v>-1.1130365273472878E-3</v>
      </c>
      <c r="AC348" s="3">
        <f t="shared" si="202"/>
        <v>6.99179316580567E-3</v>
      </c>
      <c r="AD348" s="5">
        <f t="shared" si="211"/>
        <v>-9.8986767011216108E-3</v>
      </c>
      <c r="AE348" s="5">
        <f t="shared" si="211"/>
        <v>3.1382947267272116E-3</v>
      </c>
      <c r="AF348" s="5">
        <f t="shared" si="211"/>
        <v>6.8435221891909991E-3</v>
      </c>
      <c r="AG348" s="5">
        <f t="shared" si="211"/>
        <v>-1.1063922827011128E-3</v>
      </c>
      <c r="AH348" s="3">
        <f t="shared" si="203"/>
        <v>6.9920617900921921E-3</v>
      </c>
      <c r="AI348" s="5">
        <f t="shared" si="211"/>
        <v>-9.8952704539067692E-3</v>
      </c>
      <c r="AJ348" s="5">
        <f t="shared" si="211"/>
        <v>3.1355928835668707E-3</v>
      </c>
      <c r="AK348" s="5">
        <f t="shared" si="211"/>
        <v>6.8432980599781755E-3</v>
      </c>
      <c r="AL348" s="5">
        <f t="shared" si="211"/>
        <v>-1.106826493477253E-3</v>
      </c>
      <c r="AM348" s="3">
        <f t="shared" si="204"/>
        <v>6.9925992474182113E-3</v>
      </c>
      <c r="AN348" s="5">
        <f t="shared" si="211"/>
        <v>-9.8954593672232975E-3</v>
      </c>
      <c r="AO348" s="5">
        <f t="shared" si="211"/>
        <v>3.1355849733811373E-3</v>
      </c>
      <c r="AP348" s="5">
        <f t="shared" si="211"/>
        <v>6.8432491261465013E-3</v>
      </c>
      <c r="AQ348" s="5">
        <f t="shared" si="211"/>
        <v>-1.1064522156494479E-3</v>
      </c>
      <c r="AR348" s="3">
        <f t="shared" si="205"/>
        <v>6.9926478849616875E-3</v>
      </c>
      <c r="AS348" s="5">
        <f t="shared" si="211"/>
        <v>-9.895484900070731E-3</v>
      </c>
      <c r="AT348" s="5">
        <f t="shared" si="211"/>
        <v>3.1355326276548698E-3</v>
      </c>
      <c r="AU348" s="5">
        <f t="shared" si="211"/>
        <v>6.8432720170842828E-3</v>
      </c>
      <c r="AV348" s="5">
        <f t="shared" si="211"/>
        <v>-1.1064693600067806E-3</v>
      </c>
    </row>
    <row r="349" spans="1:48" x14ac:dyDescent="0.25">
      <c r="A349" s="2">
        <v>41397</v>
      </c>
      <c r="B349" s="1">
        <v>1614.42004394531</v>
      </c>
      <c r="C349" s="3">
        <f t="shared" si="206"/>
        <v>1.0534666895180678E-2</v>
      </c>
      <c r="D349" s="5">
        <f t="shared" si="207"/>
        <v>9.9518773389002894E-3</v>
      </c>
      <c r="E349" s="5">
        <f t="shared" si="209"/>
        <v>8.8251937051174126E-3</v>
      </c>
      <c r="F349" s="5">
        <f t="shared" si="209"/>
        <v>-9.890673165214697E-3</v>
      </c>
      <c r="G349" s="5">
        <f t="shared" si="209"/>
        <v>1.9021101204910692E-3</v>
      </c>
      <c r="H349" s="5">
        <f t="shared" si="209"/>
        <v>6.603222165940054E-3</v>
      </c>
      <c r="I349" s="3">
        <f t="shared" si="208"/>
        <v>1.2849213926419181E-2</v>
      </c>
      <c r="J349" s="5">
        <f t="shared" si="194"/>
        <v>6.8885712112853065E-3</v>
      </c>
      <c r="K349" s="5">
        <f t="shared" si="194"/>
        <v>-9.8299508449294221E-3</v>
      </c>
      <c r="L349" s="5">
        <f t="shared" si="194"/>
        <v>3.1094129393640733E-3</v>
      </c>
      <c r="M349" s="5">
        <f t="shared" si="194"/>
        <v>6.8789032643459067E-3</v>
      </c>
      <c r="N349" s="3">
        <f t="shared" si="199"/>
        <v>1.2635514750535037E-2</v>
      </c>
      <c r="O349" s="5">
        <f t="shared" si="211"/>
        <v>7.0148579055527918E-3</v>
      </c>
      <c r="P349" s="5">
        <f t="shared" si="211"/>
        <v>-9.855311366049448E-3</v>
      </c>
      <c r="Q349" s="5">
        <f t="shared" si="211"/>
        <v>3.1778569987801096E-3</v>
      </c>
      <c r="R349" s="5">
        <f t="shared" si="211"/>
        <v>6.7262494359525728E-3</v>
      </c>
      <c r="S349" s="3">
        <f t="shared" si="200"/>
        <v>1.2754451983157023E-2</v>
      </c>
      <c r="T349" s="5">
        <f t="shared" si="211"/>
        <v>6.9709516211432848E-3</v>
      </c>
      <c r="U349" s="5">
        <f t="shared" si="211"/>
        <v>-9.847683762582226E-3</v>
      </c>
      <c r="V349" s="5">
        <f t="shared" si="211"/>
        <v>3.1081728799929771E-3</v>
      </c>
      <c r="W349" s="5">
        <f t="shared" si="211"/>
        <v>6.833664415206415E-3</v>
      </c>
      <c r="X349" s="3">
        <f t="shared" si="201"/>
        <v>1.2735324801363078E-2</v>
      </c>
      <c r="Y349" s="5">
        <f t="shared" si="211"/>
        <v>7.011472878185908E-3</v>
      </c>
      <c r="Z349" s="5">
        <f t="shared" si="211"/>
        <v>-9.9018849458835118E-3</v>
      </c>
      <c r="AA349" s="5">
        <f t="shared" si="211"/>
        <v>3.1244156032767924E-3</v>
      </c>
      <c r="AB349" s="5">
        <f t="shared" si="211"/>
        <v>6.8575990260483352E-3</v>
      </c>
      <c r="AC349" s="3">
        <f t="shared" si="202"/>
        <v>1.2752899358249426E-2</v>
      </c>
      <c r="AD349" s="5">
        <f t="shared" si="211"/>
        <v>6.99179316580567E-3</v>
      </c>
      <c r="AE349" s="5">
        <f t="shared" si="211"/>
        <v>-9.8986767011216108E-3</v>
      </c>
      <c r="AF349" s="5">
        <f t="shared" si="211"/>
        <v>3.1382947267272116E-3</v>
      </c>
      <c r="AG349" s="5">
        <f t="shared" si="211"/>
        <v>6.8435221891909991E-3</v>
      </c>
      <c r="AH349" s="3">
        <f t="shared" si="203"/>
        <v>1.2747761704241169E-2</v>
      </c>
      <c r="AI349" s="5">
        <f t="shared" si="211"/>
        <v>6.9920617900921921E-3</v>
      </c>
      <c r="AJ349" s="5">
        <f t="shared" si="211"/>
        <v>-9.8952704539067692E-3</v>
      </c>
      <c r="AK349" s="5">
        <f t="shared" si="211"/>
        <v>3.1355928835668707E-3</v>
      </c>
      <c r="AL349" s="5">
        <f t="shared" si="211"/>
        <v>6.8432980599781755E-3</v>
      </c>
      <c r="AM349" s="3">
        <f t="shared" si="204"/>
        <v>1.2747561939510408E-2</v>
      </c>
      <c r="AN349" s="5">
        <f t="shared" si="211"/>
        <v>6.9925992474182113E-3</v>
      </c>
      <c r="AO349" s="5">
        <f t="shared" si="211"/>
        <v>-9.8954593672232975E-3</v>
      </c>
      <c r="AP349" s="5">
        <f t="shared" si="211"/>
        <v>3.1355849733811373E-3</v>
      </c>
      <c r="AQ349" s="5">
        <f t="shared" si="211"/>
        <v>6.8432491261465013E-3</v>
      </c>
      <c r="AR349" s="3">
        <f t="shared" si="205"/>
        <v>1.2747623031600699E-2</v>
      </c>
      <c r="AS349" s="5">
        <f t="shared" si="211"/>
        <v>6.9926478849616875E-3</v>
      </c>
      <c r="AT349" s="5">
        <f t="shared" si="211"/>
        <v>-9.895484900070731E-3</v>
      </c>
      <c r="AU349" s="5">
        <f t="shared" si="211"/>
        <v>3.1355326276548698E-3</v>
      </c>
      <c r="AV349" s="5">
        <f t="shared" si="211"/>
        <v>6.8432720170842828E-3</v>
      </c>
    </row>
    <row r="350" spans="1:48" x14ac:dyDescent="0.25">
      <c r="A350" s="2">
        <v>41400</v>
      </c>
      <c r="B350" s="1">
        <v>1617.5</v>
      </c>
      <c r="C350" s="3">
        <f t="shared" si="206"/>
        <v>1.907778626907497E-3</v>
      </c>
      <c r="D350" s="5">
        <f t="shared" si="207"/>
        <v>1.3249890706271091E-3</v>
      </c>
      <c r="E350" s="5">
        <f t="shared" si="209"/>
        <v>9.9518773389002894E-3</v>
      </c>
      <c r="F350" s="5">
        <f t="shared" si="209"/>
        <v>8.8251937051174126E-3</v>
      </c>
      <c r="G350" s="5">
        <f t="shared" si="209"/>
        <v>-9.890673165214697E-3</v>
      </c>
      <c r="H350" s="5">
        <f t="shared" si="209"/>
        <v>1.9021101204910692E-3</v>
      </c>
      <c r="I350" s="3">
        <f t="shared" si="208"/>
        <v>2.2934059595550085E-3</v>
      </c>
      <c r="J350" s="5">
        <f t="shared" si="194"/>
        <v>1.2849213926419181E-2</v>
      </c>
      <c r="K350" s="5">
        <f t="shared" si="194"/>
        <v>6.8885712112853065E-3</v>
      </c>
      <c r="L350" s="5">
        <f t="shared" si="194"/>
        <v>-9.8299508449294221E-3</v>
      </c>
      <c r="M350" s="5">
        <f t="shared" si="194"/>
        <v>3.1094129393640733E-3</v>
      </c>
      <c r="N350" s="3">
        <f t="shared" si="199"/>
        <v>2.6852486876269861E-3</v>
      </c>
      <c r="O350" s="5">
        <f t="shared" si="211"/>
        <v>1.2635514750535037E-2</v>
      </c>
      <c r="P350" s="5">
        <f t="shared" si="211"/>
        <v>7.0148579055527918E-3</v>
      </c>
      <c r="Q350" s="5">
        <f t="shared" si="211"/>
        <v>-9.855311366049448E-3</v>
      </c>
      <c r="R350" s="5">
        <f t="shared" si="211"/>
        <v>3.1778569987801096E-3</v>
      </c>
      <c r="S350" s="3">
        <f t="shared" si="200"/>
        <v>2.6501344524778462E-3</v>
      </c>
      <c r="T350" s="5">
        <f t="shared" si="211"/>
        <v>1.2754451983157023E-2</v>
      </c>
      <c r="U350" s="5">
        <f t="shared" si="211"/>
        <v>6.9709516211432848E-3</v>
      </c>
      <c r="V350" s="5">
        <f t="shared" si="211"/>
        <v>-9.847683762582226E-3</v>
      </c>
      <c r="W350" s="5">
        <f t="shared" si="211"/>
        <v>3.1081728799929771E-3</v>
      </c>
      <c r="X350" s="3">
        <f t="shared" si="201"/>
        <v>2.6359774302546759E-3</v>
      </c>
      <c r="Y350" s="5">
        <f t="shared" si="211"/>
        <v>1.2735324801363078E-2</v>
      </c>
      <c r="Z350" s="5">
        <f t="shared" si="211"/>
        <v>7.011472878185908E-3</v>
      </c>
      <c r="AA350" s="5">
        <f t="shared" si="211"/>
        <v>-9.9018849458835118E-3</v>
      </c>
      <c r="AB350" s="5">
        <f t="shared" si="211"/>
        <v>3.1244156032767924E-3</v>
      </c>
      <c r="AC350" s="3">
        <f t="shared" si="202"/>
        <v>2.6338846277518036E-3</v>
      </c>
      <c r="AD350" s="5">
        <f t="shared" si="211"/>
        <v>1.2752899358249426E-2</v>
      </c>
      <c r="AE350" s="5">
        <f t="shared" si="211"/>
        <v>6.99179316580567E-3</v>
      </c>
      <c r="AF350" s="5">
        <f t="shared" si="211"/>
        <v>-9.8986767011216108E-3</v>
      </c>
      <c r="AG350" s="5">
        <f t="shared" si="211"/>
        <v>3.1382947267272116E-3</v>
      </c>
      <c r="AH350" s="3">
        <f t="shared" si="203"/>
        <v>2.6384594221521241E-3</v>
      </c>
      <c r="AI350" s="5">
        <f t="shared" si="211"/>
        <v>1.2747761704241169E-2</v>
      </c>
      <c r="AJ350" s="5">
        <f t="shared" si="211"/>
        <v>6.9920617900921921E-3</v>
      </c>
      <c r="AK350" s="5">
        <f t="shared" si="211"/>
        <v>-9.8952704539067692E-3</v>
      </c>
      <c r="AL350" s="5">
        <f t="shared" si="211"/>
        <v>3.1355928835668707E-3</v>
      </c>
      <c r="AM350" s="3">
        <f t="shared" si="204"/>
        <v>2.6378256643538284E-3</v>
      </c>
      <c r="AN350" s="5">
        <f t="shared" si="211"/>
        <v>1.2747561939510408E-2</v>
      </c>
      <c r="AO350" s="5">
        <f t="shared" si="211"/>
        <v>6.9925992474182113E-3</v>
      </c>
      <c r="AP350" s="5">
        <f t="shared" si="211"/>
        <v>-9.8954593672232975E-3</v>
      </c>
      <c r="AQ350" s="5">
        <f t="shared" si="211"/>
        <v>3.1355849733811373E-3</v>
      </c>
      <c r="AR350" s="3">
        <f t="shared" si="205"/>
        <v>2.6376609583077422E-3</v>
      </c>
      <c r="AS350" s="5">
        <f t="shared" si="211"/>
        <v>1.2747623031600699E-2</v>
      </c>
      <c r="AT350" s="5">
        <f t="shared" si="211"/>
        <v>6.9926478849616875E-3</v>
      </c>
      <c r="AU350" s="5">
        <f t="shared" si="211"/>
        <v>-9.895484900070731E-3</v>
      </c>
      <c r="AV350" s="5">
        <f t="shared" si="211"/>
        <v>3.1355326276548698E-3</v>
      </c>
    </row>
    <row r="351" spans="1:48" x14ac:dyDescent="0.25">
      <c r="A351" s="2">
        <v>41401</v>
      </c>
      <c r="B351" s="1">
        <v>1625.9599609375</v>
      </c>
      <c r="C351" s="3">
        <f t="shared" si="206"/>
        <v>5.2302695131376531E-3</v>
      </c>
      <c r="D351" s="5">
        <f t="shared" si="207"/>
        <v>4.6474799568572648E-3</v>
      </c>
      <c r="E351" s="5">
        <f t="shared" si="209"/>
        <v>1.3249890706271091E-3</v>
      </c>
      <c r="F351" s="5">
        <f t="shared" si="209"/>
        <v>9.9518773389002894E-3</v>
      </c>
      <c r="G351" s="5">
        <f t="shared" si="209"/>
        <v>8.8251937051174126E-3</v>
      </c>
      <c r="H351" s="5">
        <f t="shared" si="209"/>
        <v>-9.890673165214697E-3</v>
      </c>
      <c r="I351" s="3">
        <f t="shared" si="208"/>
        <v>3.058798823763358E-3</v>
      </c>
      <c r="J351" s="5">
        <f t="shared" si="194"/>
        <v>2.2934059595550085E-3</v>
      </c>
      <c r="K351" s="5">
        <f t="shared" si="194"/>
        <v>1.2849213926419181E-2</v>
      </c>
      <c r="L351" s="5">
        <f t="shared" si="194"/>
        <v>6.8885712112853065E-3</v>
      </c>
      <c r="M351" s="5">
        <f t="shared" si="194"/>
        <v>-9.8299508449294221E-3</v>
      </c>
      <c r="N351" s="3">
        <f t="shared" si="199"/>
        <v>3.0555399214151251E-3</v>
      </c>
      <c r="O351" s="5">
        <f t="shared" si="211"/>
        <v>2.6852486876269861E-3</v>
      </c>
      <c r="P351" s="5">
        <f t="shared" si="211"/>
        <v>1.2635514750535037E-2</v>
      </c>
      <c r="Q351" s="5">
        <f t="shared" si="211"/>
        <v>7.0148579055527918E-3</v>
      </c>
      <c r="R351" s="5">
        <f t="shared" si="211"/>
        <v>-9.855311366049448E-3</v>
      </c>
      <c r="S351" s="3">
        <f t="shared" si="200"/>
        <v>3.0740615628405661E-3</v>
      </c>
      <c r="T351" s="5">
        <f t="shared" si="211"/>
        <v>2.6501344524778462E-3</v>
      </c>
      <c r="U351" s="5">
        <f t="shared" si="211"/>
        <v>1.2754451983157023E-2</v>
      </c>
      <c r="V351" s="5">
        <f t="shared" si="211"/>
        <v>6.9709516211432848E-3</v>
      </c>
      <c r="W351" s="5">
        <f t="shared" si="211"/>
        <v>-9.847683762582226E-3</v>
      </c>
      <c r="X351" s="3">
        <f t="shared" si="201"/>
        <v>3.0840070170891085E-3</v>
      </c>
      <c r="Y351" s="5">
        <f t="shared" si="211"/>
        <v>2.6359774302546759E-3</v>
      </c>
      <c r="Z351" s="5">
        <f t="shared" si="211"/>
        <v>1.2735324801363078E-2</v>
      </c>
      <c r="AA351" s="5">
        <f t="shared" si="211"/>
        <v>7.011472878185908E-3</v>
      </c>
      <c r="AB351" s="5">
        <f t="shared" si="211"/>
        <v>-9.9018849458835118E-3</v>
      </c>
      <c r="AC351" s="3">
        <f t="shared" si="202"/>
        <v>3.0776057375194077E-3</v>
      </c>
      <c r="AD351" s="5">
        <f t="shared" si="211"/>
        <v>2.6338846277518036E-3</v>
      </c>
      <c r="AE351" s="5">
        <f t="shared" si="211"/>
        <v>1.2752899358249426E-2</v>
      </c>
      <c r="AF351" s="5">
        <f t="shared" si="211"/>
        <v>6.99179316580567E-3</v>
      </c>
      <c r="AG351" s="5">
        <f t="shared" si="211"/>
        <v>-9.8986767011216108E-3</v>
      </c>
      <c r="AH351" s="3">
        <f t="shared" si="203"/>
        <v>3.0763143163537693E-3</v>
      </c>
      <c r="AI351" s="5">
        <f t="shared" si="211"/>
        <v>2.6384594221521241E-3</v>
      </c>
      <c r="AJ351" s="5">
        <f t="shared" si="211"/>
        <v>1.2747761704241169E-2</v>
      </c>
      <c r="AK351" s="5">
        <f t="shared" si="211"/>
        <v>6.9920617900921921E-3</v>
      </c>
      <c r="AL351" s="5">
        <f t="shared" si="211"/>
        <v>-9.8952704539067692E-3</v>
      </c>
      <c r="AM351" s="3">
        <f t="shared" si="204"/>
        <v>3.0776454095639886E-3</v>
      </c>
      <c r="AN351" s="5">
        <f t="shared" si="211"/>
        <v>2.6378256643538284E-3</v>
      </c>
      <c r="AO351" s="5">
        <f t="shared" si="211"/>
        <v>1.2747561939510408E-2</v>
      </c>
      <c r="AP351" s="5">
        <f t="shared" si="211"/>
        <v>6.9925992474182113E-3</v>
      </c>
      <c r="AQ351" s="5">
        <f t="shared" si="211"/>
        <v>-9.8954593672232975E-3</v>
      </c>
      <c r="AR351" s="3">
        <f t="shared" si="205"/>
        <v>3.0776012467857651E-3</v>
      </c>
      <c r="AS351" s="5">
        <f t="shared" si="211"/>
        <v>2.6376609583077422E-3</v>
      </c>
      <c r="AT351" s="5">
        <f t="shared" si="211"/>
        <v>1.2747623031600699E-2</v>
      </c>
      <c r="AU351" s="5">
        <f t="shared" si="211"/>
        <v>6.9926478849616875E-3</v>
      </c>
      <c r="AV351" s="5">
        <f t="shared" si="211"/>
        <v>-9.895484900070731E-3</v>
      </c>
    </row>
    <row r="352" spans="1:48" x14ac:dyDescent="0.25">
      <c r="A352" s="2">
        <v>41402</v>
      </c>
      <c r="B352" s="1">
        <v>1632.68994140625</v>
      </c>
      <c r="C352" s="3">
        <f t="shared" si="206"/>
        <v>4.139081299929126E-3</v>
      </c>
      <c r="D352" s="5">
        <f t="shared" si="207"/>
        <v>3.5562917436487381E-3</v>
      </c>
      <c r="E352" s="5">
        <f t="shared" si="209"/>
        <v>4.6474799568572648E-3</v>
      </c>
      <c r="F352" s="5">
        <f t="shared" si="209"/>
        <v>1.3249890706271091E-3</v>
      </c>
      <c r="G352" s="5">
        <f t="shared" si="209"/>
        <v>9.9518773389002894E-3</v>
      </c>
      <c r="H352" s="5">
        <f t="shared" si="209"/>
        <v>8.8251937051174126E-3</v>
      </c>
      <c r="I352" s="3">
        <f t="shared" si="208"/>
        <v>5.0547113721439753E-3</v>
      </c>
      <c r="J352" s="5">
        <f t="shared" si="194"/>
        <v>3.058798823763358E-3</v>
      </c>
      <c r="K352" s="5">
        <f t="shared" si="194"/>
        <v>2.2934059595550085E-3</v>
      </c>
      <c r="L352" s="5">
        <f t="shared" si="194"/>
        <v>1.2849213926419181E-2</v>
      </c>
      <c r="M352" s="5">
        <f t="shared" si="194"/>
        <v>6.8885712112853065E-3</v>
      </c>
      <c r="N352" s="3">
        <f t="shared" si="199"/>
        <v>4.6198006370005281E-3</v>
      </c>
      <c r="O352" s="5">
        <f t="shared" si="211"/>
        <v>3.0555399214151251E-3</v>
      </c>
      <c r="P352" s="5">
        <f t="shared" si="211"/>
        <v>2.6852486876269861E-3</v>
      </c>
      <c r="Q352" s="5">
        <f t="shared" si="211"/>
        <v>1.2635514750535037E-2</v>
      </c>
      <c r="R352" s="5">
        <f t="shared" si="211"/>
        <v>7.0148579055527918E-3</v>
      </c>
      <c r="S352" s="3">
        <f t="shared" si="200"/>
        <v>4.6250976305640045E-3</v>
      </c>
      <c r="T352" s="5">
        <f t="shared" si="211"/>
        <v>3.0740615628405661E-3</v>
      </c>
      <c r="U352" s="5">
        <f t="shared" si="211"/>
        <v>2.6501344524778462E-3</v>
      </c>
      <c r="V352" s="5">
        <f t="shared" si="211"/>
        <v>1.2754451983157023E-2</v>
      </c>
      <c r="W352" s="5">
        <f t="shared" si="211"/>
        <v>6.9709516211432848E-3</v>
      </c>
      <c r="X352" s="3">
        <f t="shared" si="201"/>
        <v>4.6282702040689851E-3</v>
      </c>
      <c r="Y352" s="5">
        <f t="shared" si="211"/>
        <v>3.0840070170891085E-3</v>
      </c>
      <c r="Z352" s="5">
        <f t="shared" si="211"/>
        <v>2.6359774302546759E-3</v>
      </c>
      <c r="AA352" s="5">
        <f t="shared" si="211"/>
        <v>1.2735324801363078E-2</v>
      </c>
      <c r="AB352" s="5">
        <f t="shared" si="211"/>
        <v>7.011472878185908E-3</v>
      </c>
      <c r="AC352" s="3">
        <f t="shared" si="202"/>
        <v>4.6347129166870588E-3</v>
      </c>
      <c r="AD352" s="5">
        <f t="shared" si="211"/>
        <v>3.0776057375194077E-3</v>
      </c>
      <c r="AE352" s="5">
        <f t="shared" si="211"/>
        <v>2.6338846277518036E-3</v>
      </c>
      <c r="AF352" s="5">
        <f t="shared" si="211"/>
        <v>1.2752899358249426E-2</v>
      </c>
      <c r="AG352" s="5">
        <f t="shared" si="211"/>
        <v>6.99179316580567E-3</v>
      </c>
      <c r="AH352" s="3">
        <f t="shared" si="203"/>
        <v>4.6326107229195503E-3</v>
      </c>
      <c r="AI352" s="5">
        <f t="shared" si="211"/>
        <v>3.0763143163537693E-3</v>
      </c>
      <c r="AJ352" s="5">
        <f t="shared" si="211"/>
        <v>2.6384594221521241E-3</v>
      </c>
      <c r="AK352" s="5">
        <f t="shared" si="211"/>
        <v>1.2747761704241169E-2</v>
      </c>
      <c r="AL352" s="5">
        <f t="shared" si="211"/>
        <v>6.9920617900921921E-3</v>
      </c>
      <c r="AM352" s="3">
        <f t="shared" si="204"/>
        <v>4.6318393098372648E-3</v>
      </c>
      <c r="AN352" s="5">
        <f t="shared" si="211"/>
        <v>3.0776454095639886E-3</v>
      </c>
      <c r="AO352" s="5">
        <f t="shared" si="211"/>
        <v>2.6378256643538284E-3</v>
      </c>
      <c r="AP352" s="5">
        <f t="shared" si="211"/>
        <v>1.2747561939510408E-2</v>
      </c>
      <c r="AQ352" s="5">
        <f t="shared" si="211"/>
        <v>6.9925992474182113E-3</v>
      </c>
      <c r="AR352" s="3">
        <f t="shared" si="205"/>
        <v>4.6321465738428458E-3</v>
      </c>
      <c r="AS352" s="5">
        <f t="shared" si="211"/>
        <v>3.0776012467857651E-3</v>
      </c>
      <c r="AT352" s="5">
        <f t="shared" si="211"/>
        <v>2.6376609583077422E-3</v>
      </c>
      <c r="AU352" s="5">
        <f t="shared" si="211"/>
        <v>1.2747623031600699E-2</v>
      </c>
      <c r="AV352" s="5">
        <f t="shared" si="211"/>
        <v>6.9926478849616875E-3</v>
      </c>
    </row>
    <row r="353" spans="1:48" x14ac:dyDescent="0.25">
      <c r="A353" s="2">
        <v>41403</v>
      </c>
      <c r="B353" s="1">
        <v>1626.67004394531</v>
      </c>
      <c r="C353" s="3">
        <f t="shared" si="206"/>
        <v>-3.6871039064251265E-3</v>
      </c>
      <c r="D353" s="5">
        <f t="shared" si="207"/>
        <v>-4.2698934627055148E-3</v>
      </c>
      <c r="E353" s="5">
        <f t="shared" si="209"/>
        <v>3.5562917436487381E-3</v>
      </c>
      <c r="F353" s="5">
        <f t="shared" si="209"/>
        <v>4.6474799568572648E-3</v>
      </c>
      <c r="G353" s="5">
        <f t="shared" si="209"/>
        <v>1.3249890706271091E-3</v>
      </c>
      <c r="H353" s="5">
        <f t="shared" si="209"/>
        <v>9.9518773389002894E-3</v>
      </c>
      <c r="I353" s="3">
        <f t="shared" si="208"/>
        <v>-3.1413582078155819E-3</v>
      </c>
      <c r="J353" s="5">
        <f t="shared" si="194"/>
        <v>5.0547113721439753E-3</v>
      </c>
      <c r="K353" s="5">
        <f t="shared" si="194"/>
        <v>3.058798823763358E-3</v>
      </c>
      <c r="L353" s="5">
        <f t="shared" si="194"/>
        <v>2.2934059595550085E-3</v>
      </c>
      <c r="M353" s="5">
        <f t="shared" si="194"/>
        <v>1.2849213926419181E-2</v>
      </c>
      <c r="N353" s="3">
        <f t="shared" si="199"/>
        <v>-2.702136364562068E-3</v>
      </c>
      <c r="O353" s="5">
        <f t="shared" si="211"/>
        <v>4.6198006370005281E-3</v>
      </c>
      <c r="P353" s="5">
        <f t="shared" si="211"/>
        <v>3.0555399214151251E-3</v>
      </c>
      <c r="Q353" s="5">
        <f t="shared" si="211"/>
        <v>2.6852486876269861E-3</v>
      </c>
      <c r="R353" s="5">
        <f t="shared" si="211"/>
        <v>1.2635514750535037E-2</v>
      </c>
      <c r="S353" s="3">
        <f t="shared" si="200"/>
        <v>-2.742855729348871E-3</v>
      </c>
      <c r="T353" s="5">
        <f t="shared" si="211"/>
        <v>4.6250976305640045E-3</v>
      </c>
      <c r="U353" s="5">
        <f t="shared" si="211"/>
        <v>3.0740615628405661E-3</v>
      </c>
      <c r="V353" s="5">
        <f t="shared" si="211"/>
        <v>2.6501344524778462E-3</v>
      </c>
      <c r="W353" s="5">
        <f t="shared" si="211"/>
        <v>1.2754451983157023E-2</v>
      </c>
      <c r="X353" s="3">
        <f t="shared" si="201"/>
        <v>-2.7646998043971676E-3</v>
      </c>
      <c r="Y353" s="5">
        <f t="shared" si="211"/>
        <v>4.6282702040689851E-3</v>
      </c>
      <c r="Z353" s="5">
        <f t="shared" si="211"/>
        <v>3.0840070170891085E-3</v>
      </c>
      <c r="AA353" s="5">
        <f t="shared" si="211"/>
        <v>2.6359774302546759E-3</v>
      </c>
      <c r="AB353" s="5">
        <f t="shared" si="211"/>
        <v>1.2735324801363078E-2</v>
      </c>
      <c r="AC353" s="3">
        <f t="shared" si="202"/>
        <v>-2.7635273307952679E-3</v>
      </c>
      <c r="AD353" s="5">
        <f t="shared" si="211"/>
        <v>4.6347129166870588E-3</v>
      </c>
      <c r="AE353" s="5">
        <f t="shared" si="211"/>
        <v>3.0776057375194077E-3</v>
      </c>
      <c r="AF353" s="5">
        <f t="shared" si="211"/>
        <v>2.6338846277518036E-3</v>
      </c>
      <c r="AG353" s="5">
        <f t="shared" si="211"/>
        <v>1.2752899358249426E-2</v>
      </c>
      <c r="AH353" s="3">
        <f t="shared" si="203"/>
        <v>-2.7616923698591893E-3</v>
      </c>
      <c r="AI353" s="5">
        <f t="shared" si="211"/>
        <v>4.6326107229195503E-3</v>
      </c>
      <c r="AJ353" s="5">
        <f t="shared" si="211"/>
        <v>3.0763143163537693E-3</v>
      </c>
      <c r="AK353" s="5">
        <f t="shared" si="211"/>
        <v>2.6384594221521241E-3</v>
      </c>
      <c r="AL353" s="5">
        <f t="shared" si="211"/>
        <v>1.2747761704241169E-2</v>
      </c>
      <c r="AM353" s="3">
        <f t="shared" si="204"/>
        <v>-2.7619448336781913E-3</v>
      </c>
      <c r="AN353" s="5">
        <f t="shared" si="211"/>
        <v>4.6318393098372648E-3</v>
      </c>
      <c r="AO353" s="5">
        <f t="shared" si="211"/>
        <v>3.0776454095639886E-3</v>
      </c>
      <c r="AP353" s="5">
        <f t="shared" si="211"/>
        <v>2.6378256643538284E-3</v>
      </c>
      <c r="AQ353" s="5">
        <f t="shared" si="211"/>
        <v>1.2747561939510408E-2</v>
      </c>
      <c r="AR353" s="3">
        <f t="shared" si="205"/>
        <v>-2.7622941599367104E-3</v>
      </c>
      <c r="AS353" s="5">
        <f t="shared" si="211"/>
        <v>4.6321465738428458E-3</v>
      </c>
      <c r="AT353" s="5">
        <f t="shared" si="211"/>
        <v>3.0776012467857651E-3</v>
      </c>
      <c r="AU353" s="5">
        <f t="shared" si="211"/>
        <v>2.6376609583077422E-3</v>
      </c>
      <c r="AV353" s="5">
        <f t="shared" si="211"/>
        <v>1.2747623031600699E-2</v>
      </c>
    </row>
    <row r="354" spans="1:48" x14ac:dyDescent="0.25">
      <c r="A354" s="2">
        <v>41404</v>
      </c>
      <c r="B354" s="1">
        <v>1633.69995117187</v>
      </c>
      <c r="C354" s="3">
        <f t="shared" si="206"/>
        <v>4.3216553060199114E-3</v>
      </c>
      <c r="D354" s="5">
        <f t="shared" si="207"/>
        <v>3.7388657497395236E-3</v>
      </c>
      <c r="E354" s="5">
        <f t="shared" si="209"/>
        <v>-4.2698934627055148E-3</v>
      </c>
      <c r="F354" s="5">
        <f t="shared" si="209"/>
        <v>3.5562917436487381E-3</v>
      </c>
      <c r="G354" s="5">
        <f t="shared" si="209"/>
        <v>4.6474799568572648E-3</v>
      </c>
      <c r="H354" s="5">
        <f t="shared" si="209"/>
        <v>1.3249890706271091E-3</v>
      </c>
      <c r="I354" s="3">
        <f t="shared" si="208"/>
        <v>2.9021493389466742E-3</v>
      </c>
      <c r="J354" s="5">
        <f t="shared" si="194"/>
        <v>-3.1413582078155819E-3</v>
      </c>
      <c r="K354" s="5">
        <f t="shared" si="194"/>
        <v>5.0547113721439753E-3</v>
      </c>
      <c r="L354" s="5">
        <f t="shared" si="194"/>
        <v>3.058798823763358E-3</v>
      </c>
      <c r="M354" s="5">
        <f t="shared" si="194"/>
        <v>2.2934059595550085E-3</v>
      </c>
      <c r="N354" s="3">
        <f t="shared" si="199"/>
        <v>2.9940220658059413E-3</v>
      </c>
      <c r="O354" s="5">
        <f t="shared" si="211"/>
        <v>-2.702136364562068E-3</v>
      </c>
      <c r="P354" s="5">
        <f t="shared" si="211"/>
        <v>4.6198006370005281E-3</v>
      </c>
      <c r="Q354" s="5">
        <f t="shared" si="211"/>
        <v>3.0555399214151251E-3</v>
      </c>
      <c r="R354" s="5">
        <f t="shared" si="211"/>
        <v>2.6852486876269861E-3</v>
      </c>
      <c r="S354" s="3">
        <f t="shared" si="200"/>
        <v>3.1112034659462051E-3</v>
      </c>
      <c r="T354" s="5">
        <f t="shared" si="211"/>
        <v>-2.742855729348871E-3</v>
      </c>
      <c r="U354" s="5">
        <f t="shared" si="211"/>
        <v>4.6250976305640045E-3</v>
      </c>
      <c r="V354" s="5">
        <f t="shared" si="211"/>
        <v>3.0740615628405661E-3</v>
      </c>
      <c r="W354" s="5">
        <f t="shared" si="211"/>
        <v>2.6501344524778462E-3</v>
      </c>
      <c r="X354" s="3">
        <f t="shared" si="201"/>
        <v>3.1024876066823937E-3</v>
      </c>
      <c r="Y354" s="5">
        <f t="shared" si="211"/>
        <v>-2.7646998043971676E-3</v>
      </c>
      <c r="Z354" s="5">
        <f t="shared" si="211"/>
        <v>4.6282702040689851E-3</v>
      </c>
      <c r="AA354" s="5">
        <f t="shared" si="211"/>
        <v>3.0840070170891085E-3</v>
      </c>
      <c r="AB354" s="5">
        <f t="shared" si="211"/>
        <v>2.6359774302546759E-3</v>
      </c>
      <c r="AC354" s="3">
        <f t="shared" si="202"/>
        <v>3.0971342852133257E-3</v>
      </c>
      <c r="AD354" s="5">
        <f t="shared" si="211"/>
        <v>-2.7635273307952679E-3</v>
      </c>
      <c r="AE354" s="5">
        <f t="shared" si="211"/>
        <v>4.6347129166870588E-3</v>
      </c>
      <c r="AF354" s="5">
        <f t="shared" si="211"/>
        <v>3.0776057375194077E-3</v>
      </c>
      <c r="AG354" s="5">
        <f t="shared" si="211"/>
        <v>2.6338846277518036E-3</v>
      </c>
      <c r="AH354" s="3">
        <f t="shared" si="203"/>
        <v>3.0964089900417445E-3</v>
      </c>
      <c r="AI354" s="5">
        <f t="shared" si="211"/>
        <v>-2.7616923698591893E-3</v>
      </c>
      <c r="AJ354" s="5">
        <f t="shared" si="211"/>
        <v>4.6326107229195503E-3</v>
      </c>
      <c r="AK354" s="5">
        <f t="shared" si="211"/>
        <v>3.0763143163537693E-3</v>
      </c>
      <c r="AL354" s="5">
        <f t="shared" si="211"/>
        <v>2.6384594221521241E-3</v>
      </c>
      <c r="AM354" s="3">
        <f t="shared" si="204"/>
        <v>3.0972269139508306E-3</v>
      </c>
      <c r="AN354" s="5">
        <f t="shared" si="211"/>
        <v>-2.7619448336781913E-3</v>
      </c>
      <c r="AO354" s="5">
        <f t="shared" si="211"/>
        <v>4.6318393098372648E-3</v>
      </c>
      <c r="AP354" s="5">
        <f t="shared" si="211"/>
        <v>3.0776454095639886E-3</v>
      </c>
      <c r="AQ354" s="5">
        <f t="shared" si="211"/>
        <v>2.6378256643538284E-3</v>
      </c>
      <c r="AR354" s="3">
        <f t="shared" si="205"/>
        <v>3.0972538533643058E-3</v>
      </c>
      <c r="AS354" s="5">
        <f t="shared" si="211"/>
        <v>-2.7622941599367104E-3</v>
      </c>
      <c r="AT354" s="5">
        <f t="shared" si="211"/>
        <v>4.6321465738428458E-3</v>
      </c>
      <c r="AU354" s="5">
        <f t="shared" si="211"/>
        <v>3.0776012467857651E-3</v>
      </c>
      <c r="AV354" s="5">
        <f t="shared" si="211"/>
        <v>2.6376609583077422E-3</v>
      </c>
    </row>
    <row r="355" spans="1:48" x14ac:dyDescent="0.25">
      <c r="A355" s="2">
        <v>41407</v>
      </c>
      <c r="B355" s="1">
        <v>1633.77001953125</v>
      </c>
      <c r="C355" s="3">
        <f t="shared" si="206"/>
        <v>4.2889368595311339E-5</v>
      </c>
      <c r="D355" s="5">
        <f t="shared" si="207"/>
        <v>-5.3990018768507663E-4</v>
      </c>
      <c r="E355" s="5">
        <f t="shared" si="209"/>
        <v>3.7388657497395236E-3</v>
      </c>
      <c r="F355" s="5">
        <f t="shared" si="209"/>
        <v>-4.2698934627055148E-3</v>
      </c>
      <c r="G355" s="5">
        <f t="shared" si="209"/>
        <v>3.5562917436487381E-3</v>
      </c>
      <c r="H355" s="5">
        <f t="shared" si="209"/>
        <v>4.6474799568572648E-3</v>
      </c>
      <c r="I355" s="3">
        <f t="shared" si="208"/>
        <v>8.8294634257992419E-4</v>
      </c>
      <c r="J355" s="5">
        <f t="shared" si="194"/>
        <v>2.9021493389466742E-3</v>
      </c>
      <c r="K355" s="5">
        <f t="shared" si="194"/>
        <v>-3.1413582078155819E-3</v>
      </c>
      <c r="L355" s="5">
        <f t="shared" si="194"/>
        <v>5.0547113721439753E-3</v>
      </c>
      <c r="M355" s="5">
        <f t="shared" si="194"/>
        <v>3.058798823763358E-3</v>
      </c>
      <c r="N355" s="3">
        <f t="shared" si="199"/>
        <v>5.8076723247360877E-4</v>
      </c>
      <c r="O355" s="5">
        <f t="shared" si="211"/>
        <v>2.9940220658059413E-3</v>
      </c>
      <c r="P355" s="5">
        <f t="shared" si="211"/>
        <v>-2.702136364562068E-3</v>
      </c>
      <c r="Q355" s="5">
        <f t="shared" si="211"/>
        <v>4.6198006370005281E-3</v>
      </c>
      <c r="R355" s="5">
        <f t="shared" si="211"/>
        <v>3.0555399214151251E-3</v>
      </c>
      <c r="S355" s="3">
        <f t="shared" si="200"/>
        <v>5.8643801265412243E-4</v>
      </c>
      <c r="T355" s="5">
        <f t="shared" si="211"/>
        <v>3.1112034659462051E-3</v>
      </c>
      <c r="U355" s="5">
        <f t="shared" si="211"/>
        <v>-2.742855729348871E-3</v>
      </c>
      <c r="V355" s="5">
        <f t="shared" si="211"/>
        <v>4.6250976305640045E-3</v>
      </c>
      <c r="W355" s="5">
        <f t="shared" si="211"/>
        <v>3.0740615628405661E-3</v>
      </c>
      <c r="X355" s="3">
        <f t="shared" si="201"/>
        <v>6.0690343862959228E-4</v>
      </c>
      <c r="Y355" s="5">
        <f t="shared" ref="Y355:AV356" si="212">X354</f>
        <v>3.1024876066823937E-3</v>
      </c>
      <c r="Z355" s="5">
        <f t="shared" si="212"/>
        <v>-2.7646998043971676E-3</v>
      </c>
      <c r="AA355" s="5">
        <f t="shared" si="212"/>
        <v>4.6282702040689851E-3</v>
      </c>
      <c r="AB355" s="5">
        <f t="shared" si="212"/>
        <v>3.0840070170891085E-3</v>
      </c>
      <c r="AC355" s="3">
        <f t="shared" si="202"/>
        <v>6.0960338836324782E-4</v>
      </c>
      <c r="AD355" s="5">
        <f t="shared" si="212"/>
        <v>3.0971342852133257E-3</v>
      </c>
      <c r="AE355" s="5">
        <f t="shared" si="212"/>
        <v>-2.7635273307952679E-3</v>
      </c>
      <c r="AF355" s="5">
        <f t="shared" si="212"/>
        <v>4.6347129166870588E-3</v>
      </c>
      <c r="AG355" s="5">
        <f t="shared" si="212"/>
        <v>3.0776057375194077E-3</v>
      </c>
      <c r="AH355" s="3">
        <f t="shared" si="203"/>
        <v>6.0805050628400924E-4</v>
      </c>
      <c r="AI355" s="5">
        <f t="shared" si="212"/>
        <v>3.0964089900417445E-3</v>
      </c>
      <c r="AJ355" s="5">
        <f t="shared" si="212"/>
        <v>-2.7616923698591893E-3</v>
      </c>
      <c r="AK355" s="5">
        <f t="shared" si="212"/>
        <v>4.6326107229195503E-3</v>
      </c>
      <c r="AL355" s="5">
        <f t="shared" si="212"/>
        <v>3.0763143163537693E-3</v>
      </c>
      <c r="AM355" s="3">
        <f t="shared" si="204"/>
        <v>6.0763750045432692E-4</v>
      </c>
      <c r="AN355" s="5">
        <f t="shared" si="212"/>
        <v>3.0972269139508306E-3</v>
      </c>
      <c r="AO355" s="5">
        <f t="shared" si="212"/>
        <v>-2.7619448336781913E-3</v>
      </c>
      <c r="AP355" s="5">
        <f t="shared" si="212"/>
        <v>4.6318393098372648E-3</v>
      </c>
      <c r="AQ355" s="5">
        <f t="shared" si="212"/>
        <v>3.0776454095639886E-3</v>
      </c>
      <c r="AR355" s="3">
        <f t="shared" si="205"/>
        <v>6.0787223786950358E-4</v>
      </c>
      <c r="AS355" s="5">
        <f t="shared" si="212"/>
        <v>3.0972538533643058E-3</v>
      </c>
      <c r="AT355" s="5">
        <f t="shared" si="212"/>
        <v>-2.7622941599367104E-3</v>
      </c>
      <c r="AU355" s="5">
        <f t="shared" si="212"/>
        <v>4.6321465738428458E-3</v>
      </c>
      <c r="AV355" s="5">
        <f t="shared" si="212"/>
        <v>3.0776012467857651E-3</v>
      </c>
    </row>
    <row r="356" spans="1:48" x14ac:dyDescent="0.25">
      <c r="A356" s="2">
        <v>41408</v>
      </c>
      <c r="B356" s="1">
        <v>1650.33996582031</v>
      </c>
      <c r="C356" s="3">
        <f t="shared" si="206"/>
        <v>1.0142153479970384E-2</v>
      </c>
      <c r="D356" s="5">
        <f t="shared" si="207"/>
        <v>9.5593639236899956E-3</v>
      </c>
      <c r="E356" s="5">
        <f t="shared" si="209"/>
        <v>-5.3990018768507663E-4</v>
      </c>
      <c r="F356" s="5">
        <f t="shared" si="209"/>
        <v>3.7388657497395236E-3</v>
      </c>
      <c r="G356" s="5">
        <f t="shared" si="209"/>
        <v>-4.2698934627055148E-3</v>
      </c>
      <c r="H356" s="5">
        <f t="shared" si="209"/>
        <v>3.5562917436487381E-3</v>
      </c>
      <c r="I356" s="3">
        <f t="shared" si="208"/>
        <v>9.4906008327175287E-3</v>
      </c>
      <c r="J356" s="5">
        <f t="shared" ref="J356:Y419" si="213">I355</f>
        <v>8.8294634257992419E-4</v>
      </c>
      <c r="K356" s="5">
        <f t="shared" si="213"/>
        <v>2.9021493389466742E-3</v>
      </c>
      <c r="L356" s="5">
        <f t="shared" si="213"/>
        <v>-3.1413582078155819E-3</v>
      </c>
      <c r="M356" s="5">
        <f t="shared" si="213"/>
        <v>5.0547113721439753E-3</v>
      </c>
      <c r="N356" s="3">
        <f t="shared" si="199"/>
        <v>9.7555326121020504E-3</v>
      </c>
      <c r="O356" s="5">
        <f t="shared" si="213"/>
        <v>5.8076723247360877E-4</v>
      </c>
      <c r="P356" s="5">
        <f t="shared" si="213"/>
        <v>2.9940220658059413E-3</v>
      </c>
      <c r="Q356" s="5">
        <f t="shared" si="213"/>
        <v>-2.702136364562068E-3</v>
      </c>
      <c r="R356" s="5">
        <f t="shared" si="213"/>
        <v>4.6198006370005281E-3</v>
      </c>
      <c r="S356" s="3">
        <f t="shared" si="200"/>
        <v>9.6630151840424259E-3</v>
      </c>
      <c r="T356" s="5">
        <f t="shared" si="213"/>
        <v>5.8643801265412243E-4</v>
      </c>
      <c r="U356" s="5">
        <f t="shared" si="213"/>
        <v>3.1112034659462051E-3</v>
      </c>
      <c r="V356" s="5">
        <f t="shared" si="213"/>
        <v>-2.742855729348871E-3</v>
      </c>
      <c r="W356" s="5">
        <f t="shared" si="213"/>
        <v>4.6250976305640045E-3</v>
      </c>
      <c r="X356" s="3">
        <f t="shared" si="201"/>
        <v>9.6366513234906366E-3</v>
      </c>
      <c r="Y356" s="5">
        <f t="shared" si="213"/>
        <v>6.0690343862959228E-4</v>
      </c>
      <c r="Z356" s="5">
        <f t="shared" si="212"/>
        <v>3.1024876066823937E-3</v>
      </c>
      <c r="AA356" s="5">
        <f t="shared" si="212"/>
        <v>-2.7646998043971676E-3</v>
      </c>
      <c r="AB356" s="5">
        <f t="shared" si="212"/>
        <v>4.6282702040689851E-3</v>
      </c>
      <c r="AC356" s="3">
        <f t="shared" si="202"/>
        <v>9.6420893856669944E-3</v>
      </c>
      <c r="AD356" s="5">
        <f t="shared" si="212"/>
        <v>6.0960338836324782E-4</v>
      </c>
      <c r="AE356" s="5">
        <f t="shared" si="212"/>
        <v>3.0971342852133257E-3</v>
      </c>
      <c r="AF356" s="5">
        <f t="shared" si="212"/>
        <v>-2.7635273307952679E-3</v>
      </c>
      <c r="AG356" s="5">
        <f t="shared" si="212"/>
        <v>4.6347129166870588E-3</v>
      </c>
      <c r="AH356" s="3">
        <f t="shared" si="203"/>
        <v>9.6430520379077265E-3</v>
      </c>
      <c r="AI356" s="5">
        <f t="shared" si="212"/>
        <v>6.0805050628400924E-4</v>
      </c>
      <c r="AJ356" s="5">
        <f t="shared" si="212"/>
        <v>3.0964089900417445E-3</v>
      </c>
      <c r="AK356" s="5">
        <f t="shared" si="212"/>
        <v>-2.7616923698591893E-3</v>
      </c>
      <c r="AL356" s="5">
        <f t="shared" si="212"/>
        <v>4.6326107229195503E-3</v>
      </c>
      <c r="AM356" s="3">
        <f t="shared" si="204"/>
        <v>9.642870709725259E-3</v>
      </c>
      <c r="AN356" s="5">
        <f t="shared" si="212"/>
        <v>6.0763750045432692E-4</v>
      </c>
      <c r="AO356" s="5">
        <f t="shared" si="212"/>
        <v>3.0972269139508306E-3</v>
      </c>
      <c r="AP356" s="5">
        <f t="shared" si="212"/>
        <v>-2.7619448336781913E-3</v>
      </c>
      <c r="AQ356" s="5">
        <f t="shared" si="212"/>
        <v>4.6318393098372648E-3</v>
      </c>
      <c r="AR356" s="3">
        <f t="shared" si="205"/>
        <v>9.6426266488666493E-3</v>
      </c>
      <c r="AS356" s="5">
        <f t="shared" si="212"/>
        <v>6.0787223786950358E-4</v>
      </c>
      <c r="AT356" s="5">
        <f t="shared" si="212"/>
        <v>3.0972538533643058E-3</v>
      </c>
      <c r="AU356" s="5">
        <f t="shared" si="212"/>
        <v>-2.7622941599367104E-3</v>
      </c>
      <c r="AV356" s="5">
        <f t="shared" si="212"/>
        <v>4.6321465738428458E-3</v>
      </c>
    </row>
    <row r="357" spans="1:48" x14ac:dyDescent="0.25">
      <c r="A357" s="2">
        <v>41409</v>
      </c>
      <c r="B357" s="1">
        <v>1658.78002929687</v>
      </c>
      <c r="C357" s="3">
        <f t="shared" si="206"/>
        <v>5.1141362697137982E-3</v>
      </c>
      <c r="D357" s="5">
        <f t="shared" si="207"/>
        <v>4.5313467134334099E-3</v>
      </c>
      <c r="E357" s="5">
        <f t="shared" si="209"/>
        <v>9.5593639236899956E-3</v>
      </c>
      <c r="F357" s="5">
        <f t="shared" si="209"/>
        <v>-5.3990018768507663E-4</v>
      </c>
      <c r="G357" s="5">
        <f t="shared" si="209"/>
        <v>3.7388657497395236E-3</v>
      </c>
      <c r="H357" s="5">
        <f t="shared" si="209"/>
        <v>-4.2698934627055148E-3</v>
      </c>
      <c r="I357" s="3">
        <f t="shared" si="208"/>
        <v>5.6831442737751911E-3</v>
      </c>
      <c r="J357" s="5">
        <f t="shared" si="213"/>
        <v>9.4906008327175287E-3</v>
      </c>
      <c r="K357" s="5">
        <f t="shared" si="213"/>
        <v>8.8294634257992419E-4</v>
      </c>
      <c r="L357" s="5">
        <f t="shared" si="213"/>
        <v>2.9021493389466742E-3</v>
      </c>
      <c r="M357" s="5">
        <f t="shared" si="213"/>
        <v>-3.1413582078155819E-3</v>
      </c>
      <c r="N357" s="3">
        <f t="shared" si="199"/>
        <v>5.723844719298897E-3</v>
      </c>
      <c r="O357" s="5">
        <f t="shared" ref="O357:AV366" si="214">N356</f>
        <v>9.7555326121020504E-3</v>
      </c>
      <c r="P357" s="5">
        <f t="shared" si="214"/>
        <v>5.8076723247360877E-4</v>
      </c>
      <c r="Q357" s="5">
        <f t="shared" si="214"/>
        <v>2.9940220658059413E-3</v>
      </c>
      <c r="R357" s="5">
        <f t="shared" si="214"/>
        <v>-2.702136364562068E-3</v>
      </c>
      <c r="S357" s="3">
        <f t="shared" si="200"/>
        <v>5.8750803511188644E-3</v>
      </c>
      <c r="T357" s="5">
        <f t="shared" si="214"/>
        <v>9.6630151840424259E-3</v>
      </c>
      <c r="U357" s="5">
        <f t="shared" si="214"/>
        <v>5.8643801265412243E-4</v>
      </c>
      <c r="V357" s="5">
        <f t="shared" si="214"/>
        <v>3.1112034659462051E-3</v>
      </c>
      <c r="W357" s="5">
        <f t="shared" si="214"/>
        <v>-2.742855729348871E-3</v>
      </c>
      <c r="X357" s="3">
        <f t="shared" si="201"/>
        <v>5.8591961237726021E-3</v>
      </c>
      <c r="Y357" s="5">
        <f t="shared" si="214"/>
        <v>9.6366513234906366E-3</v>
      </c>
      <c r="Z357" s="5">
        <f t="shared" si="214"/>
        <v>6.0690343862959228E-4</v>
      </c>
      <c r="AA357" s="5">
        <f t="shared" si="214"/>
        <v>3.1024876066823937E-3</v>
      </c>
      <c r="AB357" s="5">
        <f t="shared" si="214"/>
        <v>-2.7646998043971676E-3</v>
      </c>
      <c r="AC357" s="3">
        <f t="shared" si="202"/>
        <v>5.8522648541568661E-3</v>
      </c>
      <c r="AD357" s="5">
        <f t="shared" si="214"/>
        <v>9.6420893856669944E-3</v>
      </c>
      <c r="AE357" s="5">
        <f t="shared" si="214"/>
        <v>6.0960338836324782E-4</v>
      </c>
      <c r="AF357" s="5">
        <f t="shared" si="214"/>
        <v>3.0971342852133257E-3</v>
      </c>
      <c r="AG357" s="5">
        <f t="shared" si="214"/>
        <v>-2.7635273307952679E-3</v>
      </c>
      <c r="AH357" s="3">
        <f t="shared" si="203"/>
        <v>5.8526739052176969E-3</v>
      </c>
      <c r="AI357" s="5">
        <f t="shared" si="214"/>
        <v>9.6430520379077265E-3</v>
      </c>
      <c r="AJ357" s="5">
        <f t="shared" si="214"/>
        <v>6.0805050628400924E-4</v>
      </c>
      <c r="AK357" s="5">
        <f t="shared" si="214"/>
        <v>3.0964089900417445E-3</v>
      </c>
      <c r="AL357" s="5">
        <f t="shared" si="214"/>
        <v>-2.7616923698591893E-3</v>
      </c>
      <c r="AM357" s="3">
        <f t="shared" si="204"/>
        <v>5.8531876131924848E-3</v>
      </c>
      <c r="AN357" s="5">
        <f t="shared" si="214"/>
        <v>9.642870709725259E-3</v>
      </c>
      <c r="AO357" s="5">
        <f t="shared" si="214"/>
        <v>6.0763750045432692E-4</v>
      </c>
      <c r="AP357" s="5">
        <f t="shared" si="214"/>
        <v>3.0972269139508306E-3</v>
      </c>
      <c r="AQ357" s="5">
        <f t="shared" si="214"/>
        <v>-2.7619448336781913E-3</v>
      </c>
      <c r="AR357" s="3">
        <f t="shared" si="205"/>
        <v>5.8531850994506338E-3</v>
      </c>
      <c r="AS357" s="5">
        <f t="shared" si="214"/>
        <v>9.6426266488666493E-3</v>
      </c>
      <c r="AT357" s="5">
        <f t="shared" si="214"/>
        <v>6.0787223786950358E-4</v>
      </c>
      <c r="AU357" s="5">
        <f t="shared" si="214"/>
        <v>3.0972538533643058E-3</v>
      </c>
      <c r="AV357" s="5">
        <f t="shared" si="214"/>
        <v>-2.7622941599367104E-3</v>
      </c>
    </row>
    <row r="358" spans="1:48" x14ac:dyDescent="0.25">
      <c r="A358" s="2">
        <v>41410</v>
      </c>
      <c r="B358" s="1">
        <v>1650.46997070312</v>
      </c>
      <c r="C358" s="3">
        <f t="shared" si="206"/>
        <v>-5.0097411633732714E-3</v>
      </c>
      <c r="D358" s="5">
        <f t="shared" si="207"/>
        <v>-5.5925307196536597E-3</v>
      </c>
      <c r="E358" s="5">
        <f t="shared" si="209"/>
        <v>4.5313467134334099E-3</v>
      </c>
      <c r="F358" s="5">
        <f t="shared" si="209"/>
        <v>9.5593639236899956E-3</v>
      </c>
      <c r="G358" s="5">
        <f t="shared" si="209"/>
        <v>-5.3990018768507663E-4</v>
      </c>
      <c r="H358" s="5">
        <f t="shared" si="209"/>
        <v>3.7388657497395236E-3</v>
      </c>
      <c r="I358" s="3">
        <f t="shared" si="208"/>
        <v>-5.3428475088314539E-3</v>
      </c>
      <c r="J358" s="5">
        <f t="shared" si="213"/>
        <v>5.6831442737751911E-3</v>
      </c>
      <c r="K358" s="5">
        <f t="shared" si="213"/>
        <v>9.4906008327175287E-3</v>
      </c>
      <c r="L358" s="5">
        <f t="shared" si="213"/>
        <v>8.8294634257992419E-4</v>
      </c>
      <c r="M358" s="5">
        <f t="shared" si="213"/>
        <v>2.9021493389466742E-3</v>
      </c>
      <c r="N358" s="3">
        <f t="shared" si="199"/>
        <v>-5.4090270827896678E-3</v>
      </c>
      <c r="O358" s="5">
        <f t="shared" si="214"/>
        <v>5.723844719298897E-3</v>
      </c>
      <c r="P358" s="5">
        <f t="shared" si="214"/>
        <v>9.7555326121020504E-3</v>
      </c>
      <c r="Q358" s="5">
        <f t="shared" si="214"/>
        <v>5.8076723247360877E-4</v>
      </c>
      <c r="R358" s="5">
        <f t="shared" si="214"/>
        <v>2.9940220658059413E-3</v>
      </c>
      <c r="S358" s="3">
        <f t="shared" si="200"/>
        <v>-5.448641364834729E-3</v>
      </c>
      <c r="T358" s="5">
        <f t="shared" si="214"/>
        <v>5.8750803511188644E-3</v>
      </c>
      <c r="U358" s="5">
        <f t="shared" si="214"/>
        <v>9.6630151840424259E-3</v>
      </c>
      <c r="V358" s="5">
        <f t="shared" si="214"/>
        <v>5.8643801265412243E-4</v>
      </c>
      <c r="W358" s="5">
        <f t="shared" si="214"/>
        <v>3.1112034659462051E-3</v>
      </c>
      <c r="X358" s="3">
        <f t="shared" si="201"/>
        <v>-5.416719468030619E-3</v>
      </c>
      <c r="Y358" s="5">
        <f t="shared" si="214"/>
        <v>5.8591961237726021E-3</v>
      </c>
      <c r="Z358" s="5">
        <f t="shared" si="214"/>
        <v>9.6366513234906366E-3</v>
      </c>
      <c r="AA358" s="5">
        <f t="shared" si="214"/>
        <v>6.0690343862959228E-4</v>
      </c>
      <c r="AB358" s="5">
        <f t="shared" si="214"/>
        <v>3.1024876066823937E-3</v>
      </c>
      <c r="AC358" s="3">
        <f t="shared" si="202"/>
        <v>-5.4147390608331692E-3</v>
      </c>
      <c r="AD358" s="5">
        <f t="shared" si="214"/>
        <v>5.8522648541568661E-3</v>
      </c>
      <c r="AE358" s="5">
        <f t="shared" si="214"/>
        <v>9.6420893856669944E-3</v>
      </c>
      <c r="AF358" s="5">
        <f t="shared" si="214"/>
        <v>6.0960338836324782E-4</v>
      </c>
      <c r="AG358" s="5">
        <f t="shared" si="214"/>
        <v>3.0971342852133257E-3</v>
      </c>
      <c r="AH358" s="3">
        <f t="shared" si="203"/>
        <v>-5.4173528923570817E-3</v>
      </c>
      <c r="AI358" s="5">
        <f t="shared" si="214"/>
        <v>5.8526739052176969E-3</v>
      </c>
      <c r="AJ358" s="5">
        <f t="shared" si="214"/>
        <v>9.6430520379077265E-3</v>
      </c>
      <c r="AK358" s="5">
        <f t="shared" si="214"/>
        <v>6.0805050628400924E-4</v>
      </c>
      <c r="AL358" s="5">
        <f t="shared" si="214"/>
        <v>3.0964089900417445E-3</v>
      </c>
      <c r="AM358" s="3">
        <f t="shared" si="204"/>
        <v>-5.4173622487236808E-3</v>
      </c>
      <c r="AN358" s="5">
        <f t="shared" si="214"/>
        <v>5.8531876131924848E-3</v>
      </c>
      <c r="AO358" s="5">
        <f t="shared" si="214"/>
        <v>9.642870709725259E-3</v>
      </c>
      <c r="AP358" s="5">
        <f t="shared" si="214"/>
        <v>6.0763750045432692E-4</v>
      </c>
      <c r="AQ358" s="5">
        <f t="shared" si="214"/>
        <v>3.0972269139508306E-3</v>
      </c>
      <c r="AR358" s="3">
        <f t="shared" si="205"/>
        <v>-5.4172334960802841E-3</v>
      </c>
      <c r="AS358" s="5">
        <f t="shared" si="214"/>
        <v>5.8531850994506338E-3</v>
      </c>
      <c r="AT358" s="5">
        <f t="shared" si="214"/>
        <v>9.6426266488666493E-3</v>
      </c>
      <c r="AU358" s="5">
        <f t="shared" si="214"/>
        <v>6.0787223786950358E-4</v>
      </c>
      <c r="AV358" s="5">
        <f t="shared" si="214"/>
        <v>3.0972538533643058E-3</v>
      </c>
    </row>
    <row r="359" spans="1:48" x14ac:dyDescent="0.25">
      <c r="A359" s="2">
        <v>41411</v>
      </c>
      <c r="B359" s="1">
        <v>1667.46997070312</v>
      </c>
      <c r="C359" s="3">
        <f t="shared" si="206"/>
        <v>1.0300096519028301E-2</v>
      </c>
      <c r="D359" s="5">
        <f t="shared" si="207"/>
        <v>9.7173069627479128E-3</v>
      </c>
      <c r="E359" s="5">
        <f t="shared" si="209"/>
        <v>-5.5925307196536597E-3</v>
      </c>
      <c r="F359" s="5">
        <f t="shared" si="209"/>
        <v>4.5313467134334099E-3</v>
      </c>
      <c r="G359" s="5">
        <f t="shared" si="209"/>
        <v>9.5593639236899956E-3</v>
      </c>
      <c r="H359" s="5">
        <f t="shared" si="209"/>
        <v>-5.3990018768507663E-4</v>
      </c>
      <c r="I359" s="3">
        <f t="shared" si="208"/>
        <v>8.4177918311229248E-3</v>
      </c>
      <c r="J359" s="5">
        <f t="shared" si="213"/>
        <v>-5.3428475088314539E-3</v>
      </c>
      <c r="K359" s="5">
        <f t="shared" si="213"/>
        <v>5.6831442737751911E-3</v>
      </c>
      <c r="L359" s="5">
        <f t="shared" si="213"/>
        <v>9.4906008327175287E-3</v>
      </c>
      <c r="M359" s="5">
        <f t="shared" si="213"/>
        <v>8.8294634257992419E-4</v>
      </c>
      <c r="N359" s="3">
        <f t="shared" si="199"/>
        <v>8.5819160246942052E-3</v>
      </c>
      <c r="O359" s="5">
        <f t="shared" si="214"/>
        <v>-5.4090270827896678E-3</v>
      </c>
      <c r="P359" s="5">
        <f t="shared" si="214"/>
        <v>5.723844719298897E-3</v>
      </c>
      <c r="Q359" s="5">
        <f t="shared" si="214"/>
        <v>9.7555326121020504E-3</v>
      </c>
      <c r="R359" s="5">
        <f t="shared" si="214"/>
        <v>5.8076723247360877E-4</v>
      </c>
      <c r="S359" s="3">
        <f t="shared" si="200"/>
        <v>8.5125004839169717E-3</v>
      </c>
      <c r="T359" s="5">
        <f t="shared" si="214"/>
        <v>-5.448641364834729E-3</v>
      </c>
      <c r="U359" s="5">
        <f t="shared" si="214"/>
        <v>5.8750803511188644E-3</v>
      </c>
      <c r="V359" s="5">
        <f t="shared" si="214"/>
        <v>9.6630151840424259E-3</v>
      </c>
      <c r="W359" s="5">
        <f t="shared" si="214"/>
        <v>5.8643801265412243E-4</v>
      </c>
      <c r="X359" s="3">
        <f t="shared" si="201"/>
        <v>8.5051400290064444E-3</v>
      </c>
      <c r="Y359" s="5">
        <f t="shared" si="214"/>
        <v>-5.416719468030619E-3</v>
      </c>
      <c r="Z359" s="5">
        <f t="shared" si="214"/>
        <v>5.8591961237726021E-3</v>
      </c>
      <c r="AA359" s="5">
        <f t="shared" si="214"/>
        <v>9.6366513234906366E-3</v>
      </c>
      <c r="AB359" s="5">
        <f t="shared" si="214"/>
        <v>6.0690343862959228E-4</v>
      </c>
      <c r="AC359" s="3">
        <f t="shared" si="202"/>
        <v>8.5102355940326856E-3</v>
      </c>
      <c r="AD359" s="5">
        <f t="shared" si="214"/>
        <v>-5.4147390608331692E-3</v>
      </c>
      <c r="AE359" s="5">
        <f t="shared" si="214"/>
        <v>5.8522648541568661E-3</v>
      </c>
      <c r="AF359" s="5">
        <f t="shared" si="214"/>
        <v>9.6420893856669944E-3</v>
      </c>
      <c r="AG359" s="5">
        <f t="shared" si="214"/>
        <v>6.0960338836324782E-4</v>
      </c>
      <c r="AH359" s="3">
        <f t="shared" si="203"/>
        <v>8.512398388321428E-3</v>
      </c>
      <c r="AI359" s="5">
        <f t="shared" si="214"/>
        <v>-5.4173528923570817E-3</v>
      </c>
      <c r="AJ359" s="5">
        <f t="shared" si="214"/>
        <v>5.8526739052176969E-3</v>
      </c>
      <c r="AK359" s="5">
        <f t="shared" si="214"/>
        <v>9.6430520379077265E-3</v>
      </c>
      <c r="AL359" s="5">
        <f t="shared" si="214"/>
        <v>6.0805050628400924E-4</v>
      </c>
      <c r="AM359" s="3">
        <f t="shared" si="204"/>
        <v>8.5116469071599334E-3</v>
      </c>
      <c r="AN359" s="5">
        <f t="shared" si="214"/>
        <v>-5.4173622487236808E-3</v>
      </c>
      <c r="AO359" s="5">
        <f t="shared" si="214"/>
        <v>5.8531876131924848E-3</v>
      </c>
      <c r="AP359" s="5">
        <f t="shared" si="214"/>
        <v>9.642870709725259E-3</v>
      </c>
      <c r="AQ359" s="5">
        <f t="shared" si="214"/>
        <v>6.0763750045432692E-4</v>
      </c>
      <c r="AR359" s="3">
        <f t="shared" si="205"/>
        <v>8.511586406523745E-3</v>
      </c>
      <c r="AS359" s="5">
        <f t="shared" si="214"/>
        <v>-5.4172334960802841E-3</v>
      </c>
      <c r="AT359" s="5">
        <f t="shared" si="214"/>
        <v>5.8531850994506338E-3</v>
      </c>
      <c r="AU359" s="5">
        <f t="shared" si="214"/>
        <v>9.6426266488666493E-3</v>
      </c>
      <c r="AV359" s="5">
        <f t="shared" si="214"/>
        <v>6.0787223786950358E-4</v>
      </c>
    </row>
    <row r="360" spans="1:48" x14ac:dyDescent="0.25">
      <c r="A360" s="2">
        <v>41414</v>
      </c>
      <c r="B360" s="1">
        <v>1666.2900390625</v>
      </c>
      <c r="C360" s="3">
        <f t="shared" si="206"/>
        <v>-7.0761792497076037E-4</v>
      </c>
      <c r="D360" s="5">
        <f t="shared" si="207"/>
        <v>-1.2904074812511482E-3</v>
      </c>
      <c r="E360" s="5">
        <f t="shared" si="209"/>
        <v>9.7173069627479128E-3</v>
      </c>
      <c r="F360" s="5">
        <f t="shared" si="209"/>
        <v>-5.5925307196536597E-3</v>
      </c>
      <c r="G360" s="5">
        <f t="shared" si="209"/>
        <v>4.5313467134334099E-3</v>
      </c>
      <c r="H360" s="5">
        <f t="shared" si="209"/>
        <v>9.5593639236899956E-3</v>
      </c>
      <c r="I360" s="3">
        <f t="shared" si="208"/>
        <v>1.666050454165709E-3</v>
      </c>
      <c r="J360" s="5">
        <f t="shared" si="213"/>
        <v>8.4177918311229248E-3</v>
      </c>
      <c r="K360" s="5">
        <f t="shared" si="213"/>
        <v>-5.3428475088314539E-3</v>
      </c>
      <c r="L360" s="5">
        <f t="shared" si="213"/>
        <v>5.6831442737751911E-3</v>
      </c>
      <c r="M360" s="5">
        <f t="shared" si="213"/>
        <v>9.4906008327175287E-3</v>
      </c>
      <c r="N360" s="3">
        <f t="shared" si="199"/>
        <v>1.4414830201491947E-3</v>
      </c>
      <c r="O360" s="5">
        <f t="shared" si="214"/>
        <v>8.5819160246942052E-3</v>
      </c>
      <c r="P360" s="5">
        <f t="shared" si="214"/>
        <v>-5.4090270827896678E-3</v>
      </c>
      <c r="Q360" s="5">
        <f t="shared" si="214"/>
        <v>5.723844719298897E-3</v>
      </c>
      <c r="R360" s="5">
        <f t="shared" si="214"/>
        <v>9.7555326121020504E-3</v>
      </c>
      <c r="S360" s="3">
        <f t="shared" si="200"/>
        <v>1.5975325079082997E-3</v>
      </c>
      <c r="T360" s="5">
        <f t="shared" si="214"/>
        <v>8.5125004839169717E-3</v>
      </c>
      <c r="U360" s="5">
        <f t="shared" si="214"/>
        <v>-5.448641364834729E-3</v>
      </c>
      <c r="V360" s="5">
        <f t="shared" si="214"/>
        <v>5.8750803511188644E-3</v>
      </c>
      <c r="W360" s="5">
        <f t="shared" si="214"/>
        <v>9.6630151840424259E-3</v>
      </c>
      <c r="X360" s="3">
        <f t="shared" si="201"/>
        <v>1.5633291043048625E-3</v>
      </c>
      <c r="Y360" s="5">
        <f t="shared" si="214"/>
        <v>8.5051400290064444E-3</v>
      </c>
      <c r="Z360" s="5">
        <f t="shared" si="214"/>
        <v>-5.416719468030619E-3</v>
      </c>
      <c r="AA360" s="5">
        <f t="shared" si="214"/>
        <v>5.8591961237726021E-3</v>
      </c>
      <c r="AB360" s="5">
        <f t="shared" si="214"/>
        <v>9.6366513234906366E-3</v>
      </c>
      <c r="AC360" s="3">
        <f t="shared" si="202"/>
        <v>1.5598721045341829E-3</v>
      </c>
      <c r="AD360" s="5">
        <f t="shared" si="214"/>
        <v>8.5102355940326856E-3</v>
      </c>
      <c r="AE360" s="5">
        <f t="shared" si="214"/>
        <v>-5.4147390608331692E-3</v>
      </c>
      <c r="AF360" s="5">
        <f t="shared" si="214"/>
        <v>5.8522648541568661E-3</v>
      </c>
      <c r="AG360" s="5">
        <f t="shared" si="214"/>
        <v>9.6420893856669944E-3</v>
      </c>
      <c r="AH360" s="3">
        <f t="shared" si="203"/>
        <v>1.559719760271615E-3</v>
      </c>
      <c r="AI360" s="5">
        <f t="shared" si="214"/>
        <v>8.512398388321428E-3</v>
      </c>
      <c r="AJ360" s="5">
        <f t="shared" si="214"/>
        <v>-5.4173528923570817E-3</v>
      </c>
      <c r="AK360" s="5">
        <f t="shared" si="214"/>
        <v>5.8526739052176969E-3</v>
      </c>
      <c r="AL360" s="5">
        <f t="shared" si="214"/>
        <v>9.6430520379077265E-3</v>
      </c>
      <c r="AM360" s="3">
        <f t="shared" si="204"/>
        <v>1.5606635982239971E-3</v>
      </c>
      <c r="AN360" s="5">
        <f t="shared" si="214"/>
        <v>8.5116469071599334E-3</v>
      </c>
      <c r="AO360" s="5">
        <f t="shared" si="214"/>
        <v>-5.4173622487236808E-3</v>
      </c>
      <c r="AP360" s="5">
        <f t="shared" si="214"/>
        <v>5.8531876131924848E-3</v>
      </c>
      <c r="AQ360" s="5">
        <f t="shared" si="214"/>
        <v>9.642870709725259E-3</v>
      </c>
      <c r="AR360" s="3">
        <f t="shared" si="205"/>
        <v>1.5604923211817424E-3</v>
      </c>
      <c r="AS360" s="5">
        <f t="shared" si="214"/>
        <v>8.511586406523745E-3</v>
      </c>
      <c r="AT360" s="5">
        <f t="shared" si="214"/>
        <v>-5.4172334960802841E-3</v>
      </c>
      <c r="AU360" s="5">
        <f t="shared" si="214"/>
        <v>5.8531850994506338E-3</v>
      </c>
      <c r="AV360" s="5">
        <f t="shared" si="214"/>
        <v>9.6426266488666493E-3</v>
      </c>
    </row>
    <row r="361" spans="1:48" x14ac:dyDescent="0.25">
      <c r="A361" s="2">
        <v>41415</v>
      </c>
      <c r="B361" s="1">
        <v>1669.16003417968</v>
      </c>
      <c r="C361" s="3">
        <f t="shared" si="206"/>
        <v>1.7223862892410402E-3</v>
      </c>
      <c r="D361" s="5">
        <f t="shared" si="207"/>
        <v>1.1395967329606523E-3</v>
      </c>
      <c r="E361" s="5">
        <f t="shared" si="209"/>
        <v>-1.2904074812511482E-3</v>
      </c>
      <c r="F361" s="5">
        <f t="shared" si="209"/>
        <v>9.7173069627479128E-3</v>
      </c>
      <c r="G361" s="5">
        <f t="shared" si="209"/>
        <v>-5.5925307196536597E-3</v>
      </c>
      <c r="H361" s="5">
        <f t="shared" si="209"/>
        <v>4.5313467134334099E-3</v>
      </c>
      <c r="I361" s="3">
        <f t="shared" si="208"/>
        <v>5.2506880501005477E-4</v>
      </c>
      <c r="J361" s="5">
        <f t="shared" si="213"/>
        <v>1.666050454165709E-3</v>
      </c>
      <c r="K361" s="5">
        <f t="shared" si="213"/>
        <v>8.4177918311229248E-3</v>
      </c>
      <c r="L361" s="5">
        <f t="shared" si="213"/>
        <v>-5.3428475088314539E-3</v>
      </c>
      <c r="M361" s="5">
        <f t="shared" si="213"/>
        <v>5.6831442737751911E-3</v>
      </c>
      <c r="N361" s="3">
        <f t="shared" si="199"/>
        <v>9.0848016857483164E-4</v>
      </c>
      <c r="O361" s="5">
        <f t="shared" si="214"/>
        <v>1.4414830201491947E-3</v>
      </c>
      <c r="P361" s="5">
        <f t="shared" si="214"/>
        <v>8.5819160246942052E-3</v>
      </c>
      <c r="Q361" s="5">
        <f t="shared" si="214"/>
        <v>-5.4090270827896678E-3</v>
      </c>
      <c r="R361" s="5">
        <f t="shared" si="214"/>
        <v>5.723844719298897E-3</v>
      </c>
      <c r="S361" s="3">
        <f t="shared" si="200"/>
        <v>8.1871372725792716E-4</v>
      </c>
      <c r="T361" s="5">
        <f t="shared" si="214"/>
        <v>1.5975325079082997E-3</v>
      </c>
      <c r="U361" s="5">
        <f t="shared" si="214"/>
        <v>8.5125004839169717E-3</v>
      </c>
      <c r="V361" s="5">
        <f t="shared" si="214"/>
        <v>-5.448641364834729E-3</v>
      </c>
      <c r="W361" s="5">
        <f t="shared" si="214"/>
        <v>5.8750803511188644E-3</v>
      </c>
      <c r="X361" s="3">
        <f t="shared" si="201"/>
        <v>8.412459705951802E-4</v>
      </c>
      <c r="Y361" s="5">
        <f t="shared" si="214"/>
        <v>1.5633291043048625E-3</v>
      </c>
      <c r="Z361" s="5">
        <f t="shared" si="214"/>
        <v>8.5051400290064444E-3</v>
      </c>
      <c r="AA361" s="5">
        <f t="shared" si="214"/>
        <v>-5.416719468030619E-3</v>
      </c>
      <c r="AB361" s="5">
        <f t="shared" si="214"/>
        <v>5.8591961237726021E-3</v>
      </c>
      <c r="AC361" s="3">
        <f t="shared" si="202"/>
        <v>8.3836245966078127E-4</v>
      </c>
      <c r="AD361" s="5">
        <f t="shared" si="214"/>
        <v>1.5598721045341829E-3</v>
      </c>
      <c r="AE361" s="5">
        <f t="shared" si="214"/>
        <v>8.5102355940326856E-3</v>
      </c>
      <c r="AF361" s="5">
        <f t="shared" si="214"/>
        <v>-5.4147390608331692E-3</v>
      </c>
      <c r="AG361" s="5">
        <f t="shared" si="214"/>
        <v>5.8522648541568661E-3</v>
      </c>
      <c r="AH361" s="3">
        <f t="shared" si="203"/>
        <v>8.358756608914011E-4</v>
      </c>
      <c r="AI361" s="5">
        <f t="shared" si="214"/>
        <v>1.559719760271615E-3</v>
      </c>
      <c r="AJ361" s="5">
        <f t="shared" si="214"/>
        <v>8.512398388321428E-3</v>
      </c>
      <c r="AK361" s="5">
        <f t="shared" si="214"/>
        <v>-5.4173528923570817E-3</v>
      </c>
      <c r="AL361" s="5">
        <f t="shared" si="214"/>
        <v>5.8526739052176969E-3</v>
      </c>
      <c r="AM361" s="3">
        <f t="shared" si="204"/>
        <v>8.3576845830897559E-4</v>
      </c>
      <c r="AN361" s="5">
        <f t="shared" si="214"/>
        <v>1.5606635982239971E-3</v>
      </c>
      <c r="AO361" s="5">
        <f t="shared" si="214"/>
        <v>8.5116469071599334E-3</v>
      </c>
      <c r="AP361" s="5">
        <f t="shared" si="214"/>
        <v>-5.4173622487236808E-3</v>
      </c>
      <c r="AQ361" s="5">
        <f t="shared" si="214"/>
        <v>5.8531876131924848E-3</v>
      </c>
      <c r="AR361" s="3">
        <f t="shared" si="205"/>
        <v>8.3600432431512185E-4</v>
      </c>
      <c r="AS361" s="5">
        <f t="shared" si="214"/>
        <v>1.5604923211817424E-3</v>
      </c>
      <c r="AT361" s="5">
        <f t="shared" si="214"/>
        <v>8.511586406523745E-3</v>
      </c>
      <c r="AU361" s="5">
        <f t="shared" si="214"/>
        <v>-5.4172334960802841E-3</v>
      </c>
      <c r="AV361" s="5">
        <f t="shared" si="214"/>
        <v>5.8531850994506338E-3</v>
      </c>
    </row>
    <row r="362" spans="1:48" x14ac:dyDescent="0.25">
      <c r="A362" s="2">
        <v>41416</v>
      </c>
      <c r="B362" s="1">
        <v>1655.34997558593</v>
      </c>
      <c r="C362" s="3">
        <f t="shared" si="206"/>
        <v>-8.2736575948135771E-3</v>
      </c>
      <c r="D362" s="5">
        <f t="shared" si="207"/>
        <v>-8.8564471510939654E-3</v>
      </c>
      <c r="E362" s="5">
        <f t="shared" si="209"/>
        <v>1.1395967329606523E-3</v>
      </c>
      <c r="F362" s="5">
        <f t="shared" si="209"/>
        <v>-1.2904074812511482E-3</v>
      </c>
      <c r="G362" s="5">
        <f t="shared" si="209"/>
        <v>9.7173069627479128E-3</v>
      </c>
      <c r="H362" s="5">
        <f t="shared" si="209"/>
        <v>-5.5925307196536597E-3</v>
      </c>
      <c r="I362" s="3">
        <f t="shared" si="208"/>
        <v>-9.0797766909086457E-3</v>
      </c>
      <c r="J362" s="5">
        <f t="shared" si="213"/>
        <v>5.2506880501005477E-4</v>
      </c>
      <c r="K362" s="5">
        <f t="shared" si="213"/>
        <v>1.666050454165709E-3</v>
      </c>
      <c r="L362" s="5">
        <f t="shared" si="213"/>
        <v>8.4177918311229248E-3</v>
      </c>
      <c r="M362" s="5">
        <f t="shared" si="213"/>
        <v>-5.3428475088314539E-3</v>
      </c>
      <c r="N362" s="3">
        <f t="shared" si="199"/>
        <v>-9.2021692766598544E-3</v>
      </c>
      <c r="O362" s="5">
        <f t="shared" si="214"/>
        <v>9.0848016857483164E-4</v>
      </c>
      <c r="P362" s="5">
        <f t="shared" si="214"/>
        <v>1.4414830201491947E-3</v>
      </c>
      <c r="Q362" s="5">
        <f t="shared" si="214"/>
        <v>8.5819160246942052E-3</v>
      </c>
      <c r="R362" s="5">
        <f t="shared" si="214"/>
        <v>-5.4090270827896678E-3</v>
      </c>
      <c r="S362" s="3">
        <f t="shared" si="200"/>
        <v>-9.1197376460615334E-3</v>
      </c>
      <c r="T362" s="5">
        <f t="shared" si="214"/>
        <v>8.1871372725792716E-4</v>
      </c>
      <c r="U362" s="5">
        <f t="shared" si="214"/>
        <v>1.5975325079082997E-3</v>
      </c>
      <c r="V362" s="5">
        <f t="shared" si="214"/>
        <v>8.5125004839169717E-3</v>
      </c>
      <c r="W362" s="5">
        <f t="shared" si="214"/>
        <v>-5.448641364834729E-3</v>
      </c>
      <c r="X362" s="3">
        <f t="shared" si="201"/>
        <v>-9.1332813499416885E-3</v>
      </c>
      <c r="Y362" s="5">
        <f t="shared" si="214"/>
        <v>8.412459705951802E-4</v>
      </c>
      <c r="Z362" s="5">
        <f t="shared" si="214"/>
        <v>1.5633291043048625E-3</v>
      </c>
      <c r="AA362" s="5">
        <f t="shared" si="214"/>
        <v>8.5051400290064444E-3</v>
      </c>
      <c r="AB362" s="5">
        <f t="shared" si="214"/>
        <v>-5.416719468030619E-3</v>
      </c>
      <c r="AC362" s="3">
        <f t="shared" si="202"/>
        <v>-9.1258710375782606E-3</v>
      </c>
      <c r="AD362" s="5">
        <f t="shared" si="214"/>
        <v>8.3836245966078127E-4</v>
      </c>
      <c r="AE362" s="5">
        <f t="shared" si="214"/>
        <v>1.5598721045341829E-3</v>
      </c>
      <c r="AF362" s="5">
        <f t="shared" si="214"/>
        <v>8.5102355940326856E-3</v>
      </c>
      <c r="AG362" s="5">
        <f t="shared" si="214"/>
        <v>-5.4147390608331692E-3</v>
      </c>
      <c r="AH362" s="3">
        <f t="shared" si="203"/>
        <v>-9.1248050167289912E-3</v>
      </c>
      <c r="AI362" s="5">
        <f t="shared" si="214"/>
        <v>8.358756608914011E-4</v>
      </c>
      <c r="AJ362" s="5">
        <f t="shared" si="214"/>
        <v>1.559719760271615E-3</v>
      </c>
      <c r="AK362" s="5">
        <f t="shared" si="214"/>
        <v>8.512398388321428E-3</v>
      </c>
      <c r="AL362" s="5">
        <f t="shared" si="214"/>
        <v>-5.4173528923570817E-3</v>
      </c>
      <c r="AM362" s="3">
        <f t="shared" si="204"/>
        <v>-9.1255238692977206E-3</v>
      </c>
      <c r="AN362" s="5">
        <f t="shared" si="214"/>
        <v>8.3576845830897559E-4</v>
      </c>
      <c r="AO362" s="5">
        <f t="shared" si="214"/>
        <v>1.5606635982239971E-3</v>
      </c>
      <c r="AP362" s="5">
        <f t="shared" si="214"/>
        <v>8.5116469071599334E-3</v>
      </c>
      <c r="AQ362" s="5">
        <f t="shared" si="214"/>
        <v>-5.4173622487236808E-3</v>
      </c>
      <c r="AR362" s="3">
        <f t="shared" si="205"/>
        <v>-9.1256277465406564E-3</v>
      </c>
      <c r="AS362" s="5">
        <f t="shared" si="214"/>
        <v>8.3600432431512185E-4</v>
      </c>
      <c r="AT362" s="5">
        <f t="shared" si="214"/>
        <v>1.5604923211817424E-3</v>
      </c>
      <c r="AU362" s="5">
        <f t="shared" si="214"/>
        <v>8.511586406523745E-3</v>
      </c>
      <c r="AV362" s="5">
        <f t="shared" si="214"/>
        <v>-5.4172334960802841E-3</v>
      </c>
    </row>
    <row r="363" spans="1:48" x14ac:dyDescent="0.25">
      <c r="A363" s="2">
        <v>41417</v>
      </c>
      <c r="B363" s="1">
        <v>1650.51000976562</v>
      </c>
      <c r="C363" s="3">
        <f t="shared" si="206"/>
        <v>-2.9238323567176705E-3</v>
      </c>
      <c r="D363" s="5">
        <f t="shared" si="207"/>
        <v>-3.5066219129980584E-3</v>
      </c>
      <c r="E363" s="5">
        <f t="shared" si="209"/>
        <v>-8.8564471510939654E-3</v>
      </c>
      <c r="F363" s="5">
        <f t="shared" si="209"/>
        <v>1.1395967329606523E-3</v>
      </c>
      <c r="G363" s="5">
        <f t="shared" si="209"/>
        <v>-1.2904074812511482E-3</v>
      </c>
      <c r="H363" s="5">
        <f t="shared" si="209"/>
        <v>9.7173069627479128E-3</v>
      </c>
      <c r="I363" s="3">
        <f t="shared" si="208"/>
        <v>-4.0554654367278937E-3</v>
      </c>
      <c r="J363" s="5">
        <f t="shared" si="213"/>
        <v>-9.0797766909086457E-3</v>
      </c>
      <c r="K363" s="5">
        <f t="shared" si="213"/>
        <v>5.2506880501005477E-4</v>
      </c>
      <c r="L363" s="5">
        <f t="shared" si="213"/>
        <v>1.666050454165709E-3</v>
      </c>
      <c r="M363" s="5">
        <f t="shared" si="213"/>
        <v>8.4177918311229248E-3</v>
      </c>
      <c r="N363" s="3">
        <f t="shared" si="199"/>
        <v>-4.2485532266092118E-3</v>
      </c>
      <c r="O363" s="5">
        <f t="shared" si="214"/>
        <v>-9.2021692766598544E-3</v>
      </c>
      <c r="P363" s="5">
        <f t="shared" si="214"/>
        <v>9.0848016857483164E-4</v>
      </c>
      <c r="Q363" s="5">
        <f t="shared" si="214"/>
        <v>1.4414830201491947E-3</v>
      </c>
      <c r="R363" s="5">
        <f t="shared" si="214"/>
        <v>8.5819160246942052E-3</v>
      </c>
      <c r="S363" s="3">
        <f t="shared" si="200"/>
        <v>-4.3241770579179059E-3</v>
      </c>
      <c r="T363" s="5">
        <f t="shared" si="214"/>
        <v>-9.1197376460615334E-3</v>
      </c>
      <c r="U363" s="5">
        <f t="shared" si="214"/>
        <v>8.1871372725792716E-4</v>
      </c>
      <c r="V363" s="5">
        <f t="shared" si="214"/>
        <v>1.5975325079082997E-3</v>
      </c>
      <c r="W363" s="5">
        <f t="shared" si="214"/>
        <v>8.5125004839169717E-3</v>
      </c>
      <c r="X363" s="3">
        <f t="shared" si="201"/>
        <v>-4.311556302445999E-3</v>
      </c>
      <c r="Y363" s="5">
        <f t="shared" si="214"/>
        <v>-9.1332813499416885E-3</v>
      </c>
      <c r="Z363" s="5">
        <f t="shared" si="214"/>
        <v>8.412459705951802E-4</v>
      </c>
      <c r="AA363" s="5">
        <f t="shared" si="214"/>
        <v>1.5633291043048625E-3</v>
      </c>
      <c r="AB363" s="5">
        <f t="shared" si="214"/>
        <v>8.5051400290064444E-3</v>
      </c>
      <c r="AC363" s="3">
        <f t="shared" si="202"/>
        <v>-4.3181649676864893E-3</v>
      </c>
      <c r="AD363" s="5">
        <f t="shared" si="214"/>
        <v>-9.1258710375782606E-3</v>
      </c>
      <c r="AE363" s="5">
        <f t="shared" si="214"/>
        <v>8.3836245966078127E-4</v>
      </c>
      <c r="AF363" s="5">
        <f t="shared" si="214"/>
        <v>1.5598721045341829E-3</v>
      </c>
      <c r="AG363" s="5">
        <f t="shared" si="214"/>
        <v>8.5102355940326856E-3</v>
      </c>
      <c r="AH363" s="3">
        <f t="shared" si="203"/>
        <v>-4.316497694214631E-3</v>
      </c>
      <c r="AI363" s="5">
        <f t="shared" si="214"/>
        <v>-9.1248050167289912E-3</v>
      </c>
      <c r="AJ363" s="5">
        <f t="shared" si="214"/>
        <v>8.358756608914011E-4</v>
      </c>
      <c r="AK363" s="5">
        <f t="shared" si="214"/>
        <v>1.559719760271615E-3</v>
      </c>
      <c r="AL363" s="5">
        <f t="shared" si="214"/>
        <v>8.512398388321428E-3</v>
      </c>
      <c r="AM363" s="3">
        <f t="shared" si="204"/>
        <v>-4.3159043370215519E-3</v>
      </c>
      <c r="AN363" s="5">
        <f t="shared" si="214"/>
        <v>-9.1255238692977206E-3</v>
      </c>
      <c r="AO363" s="5">
        <f t="shared" si="214"/>
        <v>8.3576845830897559E-4</v>
      </c>
      <c r="AP363" s="5">
        <f t="shared" si="214"/>
        <v>1.5606635982239971E-3</v>
      </c>
      <c r="AQ363" s="5">
        <f t="shared" si="214"/>
        <v>8.5116469071599334E-3</v>
      </c>
      <c r="AR363" s="3">
        <f t="shared" si="205"/>
        <v>-4.316042939168277E-3</v>
      </c>
      <c r="AS363" s="5">
        <f t="shared" si="214"/>
        <v>-9.1256277465406564E-3</v>
      </c>
      <c r="AT363" s="5">
        <f t="shared" si="214"/>
        <v>8.3600432431512185E-4</v>
      </c>
      <c r="AU363" s="5">
        <f t="shared" si="214"/>
        <v>1.5604923211817424E-3</v>
      </c>
      <c r="AV363" s="5">
        <f t="shared" si="214"/>
        <v>8.511586406523745E-3</v>
      </c>
    </row>
    <row r="364" spans="1:48" x14ac:dyDescent="0.25">
      <c r="A364" s="2">
        <v>41418</v>
      </c>
      <c r="B364" s="1">
        <v>1649.59997558593</v>
      </c>
      <c r="C364" s="3">
        <f t="shared" si="206"/>
        <v>-5.513654411700708E-4</v>
      </c>
      <c r="D364" s="5">
        <f t="shared" si="207"/>
        <v>-1.1341549974504587E-3</v>
      </c>
      <c r="E364" s="5">
        <f t="shared" si="209"/>
        <v>-3.5066219129980584E-3</v>
      </c>
      <c r="F364" s="5">
        <f t="shared" si="209"/>
        <v>-8.8564471510939654E-3</v>
      </c>
      <c r="G364" s="5">
        <f t="shared" si="209"/>
        <v>1.1395967329606523E-3</v>
      </c>
      <c r="H364" s="5">
        <f t="shared" si="209"/>
        <v>-1.2904074812511482E-3</v>
      </c>
      <c r="I364" s="3">
        <f t="shared" si="208"/>
        <v>-1.0336404473003961E-3</v>
      </c>
      <c r="J364" s="5">
        <f t="shared" si="213"/>
        <v>-4.0554654367278937E-3</v>
      </c>
      <c r="K364" s="5">
        <f t="shared" si="213"/>
        <v>-9.0797766909086457E-3</v>
      </c>
      <c r="L364" s="5">
        <f t="shared" si="213"/>
        <v>5.2506880501005477E-4</v>
      </c>
      <c r="M364" s="5">
        <f t="shared" si="213"/>
        <v>1.666050454165709E-3</v>
      </c>
      <c r="N364" s="3">
        <f t="shared" si="199"/>
        <v>-6.9835153147638736E-4</v>
      </c>
      <c r="O364" s="5">
        <f t="shared" si="214"/>
        <v>-4.2485532266092118E-3</v>
      </c>
      <c r="P364" s="5">
        <f t="shared" si="214"/>
        <v>-9.2021692766598544E-3</v>
      </c>
      <c r="Q364" s="5">
        <f t="shared" si="214"/>
        <v>9.0848016857483164E-4</v>
      </c>
      <c r="R364" s="5">
        <f t="shared" si="214"/>
        <v>1.4414830201491947E-3</v>
      </c>
      <c r="S364" s="3">
        <f t="shared" si="200"/>
        <v>-6.8990214056208253E-4</v>
      </c>
      <c r="T364" s="5">
        <f t="shared" si="214"/>
        <v>-4.3241770579179059E-3</v>
      </c>
      <c r="U364" s="5">
        <f t="shared" si="214"/>
        <v>-9.1197376460615334E-3</v>
      </c>
      <c r="V364" s="5">
        <f t="shared" si="214"/>
        <v>8.1871372725792716E-4</v>
      </c>
      <c r="W364" s="5">
        <f t="shared" si="214"/>
        <v>1.5975325079082997E-3</v>
      </c>
      <c r="X364" s="3">
        <f t="shared" si="201"/>
        <v>-6.9814823063337665E-4</v>
      </c>
      <c r="Y364" s="5">
        <f t="shared" si="214"/>
        <v>-4.311556302445999E-3</v>
      </c>
      <c r="Z364" s="5">
        <f t="shared" si="214"/>
        <v>-9.1332813499416885E-3</v>
      </c>
      <c r="AA364" s="5">
        <f t="shared" si="214"/>
        <v>8.412459705951802E-4</v>
      </c>
      <c r="AB364" s="5">
        <f t="shared" si="214"/>
        <v>1.5633291043048625E-3</v>
      </c>
      <c r="AC364" s="3">
        <f t="shared" si="202"/>
        <v>-6.9765126022051851E-4</v>
      </c>
      <c r="AD364" s="5">
        <f t="shared" si="214"/>
        <v>-4.3181649676864893E-3</v>
      </c>
      <c r="AE364" s="5">
        <f t="shared" si="214"/>
        <v>-9.1258710375782606E-3</v>
      </c>
      <c r="AF364" s="5">
        <f t="shared" si="214"/>
        <v>8.3836245966078127E-4</v>
      </c>
      <c r="AG364" s="5">
        <f t="shared" si="214"/>
        <v>1.5598721045341829E-3</v>
      </c>
      <c r="AH364" s="3">
        <f t="shared" si="203"/>
        <v>-6.9969695499218427E-4</v>
      </c>
      <c r="AI364" s="5">
        <f t="shared" si="214"/>
        <v>-4.316497694214631E-3</v>
      </c>
      <c r="AJ364" s="5">
        <f t="shared" si="214"/>
        <v>-9.1248050167289912E-3</v>
      </c>
      <c r="AK364" s="5">
        <f t="shared" si="214"/>
        <v>8.358756608914011E-4</v>
      </c>
      <c r="AL364" s="5">
        <f t="shared" si="214"/>
        <v>1.559719760271615E-3</v>
      </c>
      <c r="AM364" s="3">
        <f t="shared" si="204"/>
        <v>-6.9965163516792956E-4</v>
      </c>
      <c r="AN364" s="5">
        <f t="shared" si="214"/>
        <v>-4.3159043370215519E-3</v>
      </c>
      <c r="AO364" s="5">
        <f t="shared" si="214"/>
        <v>-9.1255238692977206E-3</v>
      </c>
      <c r="AP364" s="5">
        <f t="shared" si="214"/>
        <v>8.3576845830897559E-4</v>
      </c>
      <c r="AQ364" s="5">
        <f t="shared" si="214"/>
        <v>1.5606635982239971E-3</v>
      </c>
      <c r="AR364" s="3">
        <f t="shared" si="205"/>
        <v>-6.9939641456904242E-4</v>
      </c>
      <c r="AS364" s="5">
        <f t="shared" si="214"/>
        <v>-4.316042939168277E-3</v>
      </c>
      <c r="AT364" s="5">
        <f t="shared" si="214"/>
        <v>-9.1256277465406564E-3</v>
      </c>
      <c r="AU364" s="5">
        <f t="shared" si="214"/>
        <v>8.3600432431512185E-4</v>
      </c>
      <c r="AV364" s="5">
        <f t="shared" si="214"/>
        <v>1.5604923211817424E-3</v>
      </c>
    </row>
    <row r="365" spans="1:48" x14ac:dyDescent="0.25">
      <c r="A365" s="2">
        <v>41422</v>
      </c>
      <c r="B365" s="1">
        <v>1660.06005859375</v>
      </c>
      <c r="C365" s="3">
        <f t="shared" si="206"/>
        <v>6.3409815486354937E-3</v>
      </c>
      <c r="D365" s="5">
        <f t="shared" si="207"/>
        <v>5.7581919923551054E-3</v>
      </c>
      <c r="E365" s="5">
        <f t="shared" si="209"/>
        <v>-1.1341549974504587E-3</v>
      </c>
      <c r="F365" s="5">
        <f t="shared" si="209"/>
        <v>-3.5066219129980584E-3</v>
      </c>
      <c r="G365" s="5">
        <f t="shared" si="209"/>
        <v>-8.8564471510939654E-3</v>
      </c>
      <c r="H365" s="5">
        <f t="shared" si="209"/>
        <v>1.1395967329606523E-3</v>
      </c>
      <c r="I365" s="3">
        <f t="shared" si="208"/>
        <v>5.9811489054453605E-3</v>
      </c>
      <c r="J365" s="5">
        <f t="shared" si="213"/>
        <v>-1.0336404473003961E-3</v>
      </c>
      <c r="K365" s="5">
        <f t="shared" si="213"/>
        <v>-4.0554654367278937E-3</v>
      </c>
      <c r="L365" s="5">
        <f t="shared" si="213"/>
        <v>-9.0797766909086457E-3</v>
      </c>
      <c r="M365" s="5">
        <f t="shared" si="213"/>
        <v>5.2506880501005477E-4</v>
      </c>
      <c r="N365" s="3">
        <f t="shared" si="199"/>
        <v>5.8722599079798349E-3</v>
      </c>
      <c r="O365" s="5">
        <f t="shared" si="214"/>
        <v>-6.9835153147638736E-4</v>
      </c>
      <c r="P365" s="5">
        <f t="shared" si="214"/>
        <v>-4.2485532266092118E-3</v>
      </c>
      <c r="Q365" s="5">
        <f t="shared" si="214"/>
        <v>-9.2021692766598544E-3</v>
      </c>
      <c r="R365" s="5">
        <f t="shared" si="214"/>
        <v>9.0848016857483164E-4</v>
      </c>
      <c r="S365" s="3">
        <f t="shared" si="200"/>
        <v>5.9760479843302405E-3</v>
      </c>
      <c r="T365" s="5">
        <f t="shared" si="214"/>
        <v>-6.8990214056208253E-4</v>
      </c>
      <c r="U365" s="5">
        <f t="shared" si="214"/>
        <v>-4.3241770579179059E-3</v>
      </c>
      <c r="V365" s="5">
        <f t="shared" si="214"/>
        <v>-9.1197376460615334E-3</v>
      </c>
      <c r="W365" s="5">
        <f t="shared" si="214"/>
        <v>8.1871372725792716E-4</v>
      </c>
      <c r="X365" s="3">
        <f t="shared" si="201"/>
        <v>5.9669955300330748E-3</v>
      </c>
      <c r="Y365" s="5">
        <f t="shared" si="214"/>
        <v>-6.9814823063337665E-4</v>
      </c>
      <c r="Z365" s="5">
        <f t="shared" si="214"/>
        <v>-4.311556302445999E-3</v>
      </c>
      <c r="AA365" s="5">
        <f t="shared" si="214"/>
        <v>-9.1332813499416885E-3</v>
      </c>
      <c r="AB365" s="5">
        <f t="shared" si="214"/>
        <v>8.412459705951802E-4</v>
      </c>
      <c r="AC365" s="3">
        <f t="shared" si="202"/>
        <v>5.9672067710586823E-3</v>
      </c>
      <c r="AD365" s="5">
        <f t="shared" si="214"/>
        <v>-6.9765126022051851E-4</v>
      </c>
      <c r="AE365" s="5">
        <f t="shared" si="214"/>
        <v>-4.3181649676864893E-3</v>
      </c>
      <c r="AF365" s="5">
        <f t="shared" si="214"/>
        <v>-9.1258710375782606E-3</v>
      </c>
      <c r="AG365" s="5">
        <f t="shared" si="214"/>
        <v>8.3836245966078127E-4</v>
      </c>
      <c r="AH365" s="3">
        <f t="shared" si="203"/>
        <v>5.9674073249338933E-3</v>
      </c>
      <c r="AI365" s="5">
        <f t="shared" si="214"/>
        <v>-6.9969695499218427E-4</v>
      </c>
      <c r="AJ365" s="5">
        <f t="shared" si="214"/>
        <v>-4.316497694214631E-3</v>
      </c>
      <c r="AK365" s="5">
        <f t="shared" si="214"/>
        <v>-9.1248050167289912E-3</v>
      </c>
      <c r="AL365" s="5">
        <f t="shared" si="214"/>
        <v>8.358756608914011E-4</v>
      </c>
      <c r="AM365" s="3">
        <f t="shared" si="204"/>
        <v>5.9668417230874359E-3</v>
      </c>
      <c r="AN365" s="5">
        <f t="shared" si="214"/>
        <v>-6.9965163516792956E-4</v>
      </c>
      <c r="AO365" s="5">
        <f t="shared" si="214"/>
        <v>-4.3159043370215519E-3</v>
      </c>
      <c r="AP365" s="5">
        <f t="shared" si="214"/>
        <v>-9.1255238692977206E-3</v>
      </c>
      <c r="AQ365" s="5">
        <f t="shared" si="214"/>
        <v>8.3576845830897559E-4</v>
      </c>
      <c r="AR365" s="3">
        <f t="shared" si="205"/>
        <v>5.9667431861810871E-3</v>
      </c>
      <c r="AS365" s="5">
        <f t="shared" si="214"/>
        <v>-6.9939641456904242E-4</v>
      </c>
      <c r="AT365" s="5">
        <f t="shared" si="214"/>
        <v>-4.316042939168277E-3</v>
      </c>
      <c r="AU365" s="5">
        <f t="shared" si="214"/>
        <v>-9.1256277465406564E-3</v>
      </c>
      <c r="AV365" s="5">
        <f t="shared" si="214"/>
        <v>8.3600432431512185E-4</v>
      </c>
    </row>
    <row r="366" spans="1:48" x14ac:dyDescent="0.25">
      <c r="A366" s="2">
        <v>41423</v>
      </c>
      <c r="B366" s="1">
        <v>1648.35998535156</v>
      </c>
      <c r="C366" s="3">
        <f t="shared" si="206"/>
        <v>-7.0479818977762232E-3</v>
      </c>
      <c r="D366" s="5">
        <f t="shared" si="207"/>
        <v>-7.6307714540566115E-3</v>
      </c>
      <c r="E366" s="5">
        <f t="shared" si="209"/>
        <v>5.7581919923551054E-3</v>
      </c>
      <c r="F366" s="5">
        <f t="shared" si="209"/>
        <v>-1.1341549974504587E-3</v>
      </c>
      <c r="G366" s="5">
        <f t="shared" si="209"/>
        <v>-3.5066219129980584E-3</v>
      </c>
      <c r="H366" s="5">
        <f t="shared" si="209"/>
        <v>-8.8564471510939654E-3</v>
      </c>
      <c r="I366" s="3">
        <f t="shared" si="208"/>
        <v>-7.4855258357199228E-3</v>
      </c>
      <c r="J366" s="5">
        <f t="shared" si="213"/>
        <v>5.9811489054453605E-3</v>
      </c>
      <c r="K366" s="5">
        <f t="shared" si="213"/>
        <v>-1.0336404473003961E-3</v>
      </c>
      <c r="L366" s="5">
        <f t="shared" si="213"/>
        <v>-4.0554654367278937E-3</v>
      </c>
      <c r="M366" s="5">
        <f t="shared" si="213"/>
        <v>-9.0797766909086457E-3</v>
      </c>
      <c r="N366" s="3">
        <f t="shared" si="199"/>
        <v>-7.4099099159590067E-3</v>
      </c>
      <c r="O366" s="5">
        <f t="shared" si="214"/>
        <v>5.8722599079798349E-3</v>
      </c>
      <c r="P366" s="5">
        <f t="shared" si="214"/>
        <v>-6.9835153147638736E-4</v>
      </c>
      <c r="Q366" s="5">
        <f t="shared" si="214"/>
        <v>-4.2485532266092118E-3</v>
      </c>
      <c r="R366" s="5">
        <f t="shared" ref="O366:AV375" si="215">Q365</f>
        <v>-9.2021692766598544E-3</v>
      </c>
      <c r="S366" s="3">
        <f t="shared" si="200"/>
        <v>-7.4710500234268663E-3</v>
      </c>
      <c r="T366" s="5">
        <f t="shared" si="215"/>
        <v>5.9760479843302405E-3</v>
      </c>
      <c r="U366" s="5">
        <f t="shared" si="215"/>
        <v>-6.8990214056208253E-4</v>
      </c>
      <c r="V366" s="5">
        <f t="shared" si="215"/>
        <v>-4.3241770579179059E-3</v>
      </c>
      <c r="W366" s="5">
        <f t="shared" si="215"/>
        <v>-9.1197376460615334E-3</v>
      </c>
      <c r="X366" s="3">
        <f t="shared" si="201"/>
        <v>-7.441311086199622E-3</v>
      </c>
      <c r="Y366" s="5">
        <f t="shared" si="215"/>
        <v>5.9669955300330748E-3</v>
      </c>
      <c r="Z366" s="5">
        <f t="shared" si="215"/>
        <v>-6.9814823063337665E-4</v>
      </c>
      <c r="AA366" s="5">
        <f t="shared" si="215"/>
        <v>-4.311556302445999E-3</v>
      </c>
      <c r="AB366" s="5">
        <f t="shared" si="215"/>
        <v>-9.1332813499416885E-3</v>
      </c>
      <c r="AC366" s="3">
        <f t="shared" si="202"/>
        <v>-7.4425778011314725E-3</v>
      </c>
      <c r="AD366" s="5">
        <f t="shared" si="215"/>
        <v>5.9672067710586823E-3</v>
      </c>
      <c r="AE366" s="5">
        <f t="shared" si="215"/>
        <v>-6.9765126022051851E-4</v>
      </c>
      <c r="AF366" s="5">
        <f t="shared" si="215"/>
        <v>-4.3181649676864893E-3</v>
      </c>
      <c r="AG366" s="5">
        <f t="shared" si="215"/>
        <v>-9.1258710375782606E-3</v>
      </c>
      <c r="AH366" s="3">
        <f t="shared" si="203"/>
        <v>-7.4419107332422156E-3</v>
      </c>
      <c r="AI366" s="5">
        <f t="shared" si="215"/>
        <v>5.9674073249338933E-3</v>
      </c>
      <c r="AJ366" s="5">
        <f t="shared" si="215"/>
        <v>-6.9969695499218427E-4</v>
      </c>
      <c r="AK366" s="5">
        <f t="shared" si="215"/>
        <v>-4.316497694214631E-3</v>
      </c>
      <c r="AL366" s="5">
        <f t="shared" si="215"/>
        <v>-9.1248050167289912E-3</v>
      </c>
      <c r="AM366" s="3">
        <f t="shared" si="204"/>
        <v>-7.4415508190129936E-3</v>
      </c>
      <c r="AN366" s="5">
        <f t="shared" si="215"/>
        <v>5.9668417230874359E-3</v>
      </c>
      <c r="AO366" s="5">
        <f t="shared" si="215"/>
        <v>-6.9965163516792956E-4</v>
      </c>
      <c r="AP366" s="5">
        <f t="shared" si="215"/>
        <v>-4.3159043370215519E-3</v>
      </c>
      <c r="AQ366" s="5">
        <f t="shared" si="215"/>
        <v>-9.1255238692977206E-3</v>
      </c>
      <c r="AR366" s="3">
        <f t="shared" si="205"/>
        <v>-7.4416858459170178E-3</v>
      </c>
      <c r="AS366" s="5">
        <f t="shared" si="215"/>
        <v>5.9667431861810871E-3</v>
      </c>
      <c r="AT366" s="5">
        <f t="shared" si="215"/>
        <v>-6.9939641456904242E-4</v>
      </c>
      <c r="AU366" s="5">
        <f t="shared" si="215"/>
        <v>-4.316042939168277E-3</v>
      </c>
      <c r="AV366" s="5">
        <f t="shared" si="215"/>
        <v>-9.1256277465406564E-3</v>
      </c>
    </row>
    <row r="367" spans="1:48" x14ac:dyDescent="0.25">
      <c r="A367" s="2">
        <v>41424</v>
      </c>
      <c r="B367" s="1">
        <v>1654.41003417968</v>
      </c>
      <c r="C367" s="3">
        <f t="shared" si="206"/>
        <v>3.6703443919319234E-3</v>
      </c>
      <c r="D367" s="5">
        <f t="shared" si="207"/>
        <v>3.0875548356515355E-3</v>
      </c>
      <c r="E367" s="5">
        <f t="shared" si="209"/>
        <v>-7.6307714540566115E-3</v>
      </c>
      <c r="F367" s="5">
        <f t="shared" si="209"/>
        <v>5.7581919923551054E-3</v>
      </c>
      <c r="G367" s="5">
        <f t="shared" si="209"/>
        <v>-1.1341549974504587E-3</v>
      </c>
      <c r="H367" s="5">
        <f t="shared" si="209"/>
        <v>-3.5066219129980584E-3</v>
      </c>
      <c r="I367" s="3">
        <f t="shared" si="208"/>
        <v>1.0501923855413117E-3</v>
      </c>
      <c r="J367" s="5">
        <f t="shared" si="213"/>
        <v>-7.4855258357199228E-3</v>
      </c>
      <c r="K367" s="5">
        <f t="shared" si="213"/>
        <v>5.9811489054453605E-3</v>
      </c>
      <c r="L367" s="5">
        <f t="shared" si="213"/>
        <v>-1.0336404473003961E-3</v>
      </c>
      <c r="M367" s="5">
        <f t="shared" si="213"/>
        <v>-4.0554654367278937E-3</v>
      </c>
      <c r="N367" s="3">
        <f t="shared" si="199"/>
        <v>9.7917741073803941E-4</v>
      </c>
      <c r="O367" s="5">
        <f t="shared" si="215"/>
        <v>-7.4099099159590067E-3</v>
      </c>
      <c r="P367" s="5">
        <f t="shared" si="215"/>
        <v>5.8722599079798349E-3</v>
      </c>
      <c r="Q367" s="5">
        <f t="shared" si="215"/>
        <v>-6.9835153147638736E-4</v>
      </c>
      <c r="R367" s="5">
        <f t="shared" si="215"/>
        <v>-4.2485532266092118E-3</v>
      </c>
      <c r="S367" s="3">
        <f t="shared" si="200"/>
        <v>9.1578075959440185E-4</v>
      </c>
      <c r="T367" s="5">
        <f t="shared" si="215"/>
        <v>-7.4710500234268663E-3</v>
      </c>
      <c r="U367" s="5">
        <f t="shared" si="215"/>
        <v>5.9760479843302405E-3</v>
      </c>
      <c r="V367" s="5">
        <f t="shared" si="215"/>
        <v>-6.8990214056208253E-4</v>
      </c>
      <c r="W367" s="5">
        <f t="shared" si="215"/>
        <v>-4.3241770579179059E-3</v>
      </c>
      <c r="X367" s="3">
        <f t="shared" si="201"/>
        <v>9.0542635985930899E-4</v>
      </c>
      <c r="Y367" s="5">
        <f t="shared" si="215"/>
        <v>-7.441311086199622E-3</v>
      </c>
      <c r="Z367" s="5">
        <f t="shared" si="215"/>
        <v>5.9669955300330748E-3</v>
      </c>
      <c r="AA367" s="5">
        <f t="shared" si="215"/>
        <v>-6.9814823063337665E-4</v>
      </c>
      <c r="AB367" s="5">
        <f t="shared" si="215"/>
        <v>-4.311556302445999E-3</v>
      </c>
      <c r="AC367" s="3">
        <f t="shared" si="202"/>
        <v>9.090585507602624E-4</v>
      </c>
      <c r="AD367" s="5">
        <f t="shared" si="215"/>
        <v>-7.4425778011314725E-3</v>
      </c>
      <c r="AE367" s="5">
        <f t="shared" si="215"/>
        <v>5.9672067710586823E-3</v>
      </c>
      <c r="AF367" s="5">
        <f t="shared" si="215"/>
        <v>-6.9765126022051851E-4</v>
      </c>
      <c r="AG367" s="5">
        <f t="shared" si="215"/>
        <v>-4.3181649676864893E-3</v>
      </c>
      <c r="AH367" s="3">
        <f t="shared" si="203"/>
        <v>9.0908347902182024E-4</v>
      </c>
      <c r="AI367" s="5">
        <f t="shared" si="215"/>
        <v>-7.4419107332422156E-3</v>
      </c>
      <c r="AJ367" s="5">
        <f t="shared" si="215"/>
        <v>5.9674073249338933E-3</v>
      </c>
      <c r="AK367" s="5">
        <f t="shared" si="215"/>
        <v>-6.9969695499218427E-4</v>
      </c>
      <c r="AL367" s="5">
        <f t="shared" si="215"/>
        <v>-4.316497694214631E-3</v>
      </c>
      <c r="AM367" s="3">
        <f t="shared" si="204"/>
        <v>9.0906948361546471E-4</v>
      </c>
      <c r="AN367" s="5">
        <f t="shared" si="215"/>
        <v>-7.4415508190129936E-3</v>
      </c>
      <c r="AO367" s="5">
        <f t="shared" si="215"/>
        <v>5.9668417230874359E-3</v>
      </c>
      <c r="AP367" s="5">
        <f t="shared" si="215"/>
        <v>-6.9965163516792956E-4</v>
      </c>
      <c r="AQ367" s="5">
        <f t="shared" si="215"/>
        <v>-4.3159043370215519E-3</v>
      </c>
      <c r="AR367" s="3">
        <f t="shared" si="205"/>
        <v>9.0927368381880057E-4</v>
      </c>
      <c r="AS367" s="5">
        <f t="shared" si="215"/>
        <v>-7.4416858459170178E-3</v>
      </c>
      <c r="AT367" s="5">
        <f t="shared" si="215"/>
        <v>5.9667431861810871E-3</v>
      </c>
      <c r="AU367" s="5">
        <f t="shared" si="215"/>
        <v>-6.9939641456904242E-4</v>
      </c>
      <c r="AV367" s="5">
        <f t="shared" si="215"/>
        <v>-4.316042939168277E-3</v>
      </c>
    </row>
    <row r="368" spans="1:48" x14ac:dyDescent="0.25">
      <c r="A368" s="2">
        <v>41425</v>
      </c>
      <c r="B368" s="1">
        <v>1630.73999023437</v>
      </c>
      <c r="C368" s="3">
        <f t="shared" si="206"/>
        <v>-1.4307241527972581E-2</v>
      </c>
      <c r="D368" s="5">
        <f t="shared" si="207"/>
        <v>-1.4890031084252969E-2</v>
      </c>
      <c r="E368" s="5">
        <f t="shared" si="209"/>
        <v>3.0875548356515355E-3</v>
      </c>
      <c r="F368" s="5">
        <f t="shared" si="209"/>
        <v>-7.6307714540566115E-3</v>
      </c>
      <c r="G368" s="5">
        <f t="shared" si="209"/>
        <v>5.7581919923551054E-3</v>
      </c>
      <c r="H368" s="5">
        <f t="shared" si="209"/>
        <v>-1.1341549974504587E-3</v>
      </c>
      <c r="I368" s="3">
        <f t="shared" si="208"/>
        <v>-1.3832957793187578E-2</v>
      </c>
      <c r="J368" s="5">
        <f t="shared" si="213"/>
        <v>1.0501923855413117E-3</v>
      </c>
      <c r="K368" s="5">
        <f t="shared" si="213"/>
        <v>-7.4855258357199228E-3</v>
      </c>
      <c r="L368" s="5">
        <f t="shared" si="213"/>
        <v>5.9811489054453605E-3</v>
      </c>
      <c r="M368" s="5">
        <f t="shared" si="213"/>
        <v>-1.0336404473003961E-3</v>
      </c>
      <c r="N368" s="3">
        <f t="shared" si="199"/>
        <v>-1.3932017966141835E-2</v>
      </c>
      <c r="O368" s="5">
        <f t="shared" si="215"/>
        <v>9.7917741073803941E-4</v>
      </c>
      <c r="P368" s="5">
        <f t="shared" si="215"/>
        <v>-7.4099099159590067E-3</v>
      </c>
      <c r="Q368" s="5">
        <f t="shared" si="215"/>
        <v>5.8722599079798349E-3</v>
      </c>
      <c r="R368" s="5">
        <f t="shared" si="215"/>
        <v>-6.9835153147638736E-4</v>
      </c>
      <c r="S368" s="3">
        <f t="shared" si="200"/>
        <v>-1.3869312111192248E-2</v>
      </c>
      <c r="T368" s="5">
        <f t="shared" si="215"/>
        <v>9.1578075959440185E-4</v>
      </c>
      <c r="U368" s="5">
        <f t="shared" si="215"/>
        <v>-7.4710500234268663E-3</v>
      </c>
      <c r="V368" s="5">
        <f t="shared" si="215"/>
        <v>5.9760479843302405E-3</v>
      </c>
      <c r="W368" s="5">
        <f t="shared" si="215"/>
        <v>-6.8990214056208253E-4</v>
      </c>
      <c r="X368" s="3">
        <f t="shared" si="201"/>
        <v>-1.3861944922093153E-2</v>
      </c>
      <c r="Y368" s="5">
        <f t="shared" si="215"/>
        <v>9.0542635985930899E-4</v>
      </c>
      <c r="Z368" s="5">
        <f t="shared" si="215"/>
        <v>-7.441311086199622E-3</v>
      </c>
      <c r="AA368" s="5">
        <f t="shared" si="215"/>
        <v>5.9669955300330748E-3</v>
      </c>
      <c r="AB368" s="5">
        <f t="shared" si="215"/>
        <v>-6.9814823063337665E-4</v>
      </c>
      <c r="AC368" s="3">
        <f t="shared" si="202"/>
        <v>-1.3868251670478702E-2</v>
      </c>
      <c r="AD368" s="5">
        <f t="shared" si="215"/>
        <v>9.090585507602624E-4</v>
      </c>
      <c r="AE368" s="5">
        <f t="shared" si="215"/>
        <v>-7.4425778011314725E-3</v>
      </c>
      <c r="AF368" s="5">
        <f t="shared" si="215"/>
        <v>5.9672067710586823E-3</v>
      </c>
      <c r="AG368" s="5">
        <f t="shared" si="215"/>
        <v>-6.9765126022051851E-4</v>
      </c>
      <c r="AH368" s="3">
        <f t="shared" si="203"/>
        <v>-1.3867179840856007E-2</v>
      </c>
      <c r="AI368" s="5">
        <f t="shared" si="215"/>
        <v>9.0908347902182024E-4</v>
      </c>
      <c r="AJ368" s="5">
        <f t="shared" si="215"/>
        <v>-7.4419107332422156E-3</v>
      </c>
      <c r="AK368" s="5">
        <f t="shared" si="215"/>
        <v>5.9674073249338933E-3</v>
      </c>
      <c r="AL368" s="5">
        <f t="shared" si="215"/>
        <v>-6.9969695499218427E-4</v>
      </c>
      <c r="AM368" s="3">
        <f t="shared" si="204"/>
        <v>-1.3867463796610873E-2</v>
      </c>
      <c r="AN368" s="5">
        <f t="shared" si="215"/>
        <v>9.0906948361546471E-4</v>
      </c>
      <c r="AO368" s="5">
        <f t="shared" si="215"/>
        <v>-7.4415508190129936E-3</v>
      </c>
      <c r="AP368" s="5">
        <f t="shared" si="215"/>
        <v>5.9668417230874359E-3</v>
      </c>
      <c r="AQ368" s="5">
        <f t="shared" si="215"/>
        <v>-6.9965163516792956E-4</v>
      </c>
      <c r="AR368" s="3">
        <f t="shared" si="205"/>
        <v>-1.3867503017383705E-2</v>
      </c>
      <c r="AS368" s="5">
        <f t="shared" si="215"/>
        <v>9.0927368381880057E-4</v>
      </c>
      <c r="AT368" s="5">
        <f t="shared" si="215"/>
        <v>-7.4416858459170178E-3</v>
      </c>
      <c r="AU368" s="5">
        <f t="shared" si="215"/>
        <v>5.9667431861810871E-3</v>
      </c>
      <c r="AV368" s="5">
        <f t="shared" si="215"/>
        <v>-6.9939641456904242E-4</v>
      </c>
    </row>
    <row r="369" spans="1:48" x14ac:dyDescent="0.25">
      <c r="A369" s="2">
        <v>41428</v>
      </c>
      <c r="B369" s="1">
        <v>1640.42004394531</v>
      </c>
      <c r="C369" s="3">
        <f t="shared" si="206"/>
        <v>5.9359884278968877E-3</v>
      </c>
      <c r="D369" s="5">
        <f t="shared" si="207"/>
        <v>5.3531988716164994E-3</v>
      </c>
      <c r="E369" s="5">
        <f t="shared" si="209"/>
        <v>-1.4890031084252969E-2</v>
      </c>
      <c r="F369" s="5">
        <f t="shared" si="209"/>
        <v>3.0875548356515355E-3</v>
      </c>
      <c r="G369" s="5">
        <f t="shared" si="209"/>
        <v>-7.6307714540566115E-3</v>
      </c>
      <c r="H369" s="5">
        <f t="shared" si="209"/>
        <v>5.7581919923551054E-3</v>
      </c>
      <c r="I369" s="3">
        <f t="shared" si="208"/>
        <v>3.2883916785376535E-3</v>
      </c>
      <c r="J369" s="5">
        <f t="shared" si="213"/>
        <v>-1.3832957793187578E-2</v>
      </c>
      <c r="K369" s="5">
        <f t="shared" si="213"/>
        <v>1.0501923855413117E-3</v>
      </c>
      <c r="L369" s="5">
        <f t="shared" si="213"/>
        <v>-7.4855258357199228E-3</v>
      </c>
      <c r="M369" s="5">
        <f t="shared" si="213"/>
        <v>5.9811489054453605E-3</v>
      </c>
      <c r="N369" s="3">
        <f t="shared" si="199"/>
        <v>3.44034664010439E-3</v>
      </c>
      <c r="O369" s="5">
        <f t="shared" si="215"/>
        <v>-1.3932017966141835E-2</v>
      </c>
      <c r="P369" s="5">
        <f t="shared" si="215"/>
        <v>9.7917741073803941E-4</v>
      </c>
      <c r="Q369" s="5">
        <f t="shared" si="215"/>
        <v>-7.4099099159590067E-3</v>
      </c>
      <c r="R369" s="5">
        <f t="shared" si="215"/>
        <v>5.8722599079798349E-3</v>
      </c>
      <c r="S369" s="3">
        <f t="shared" si="200"/>
        <v>3.3522084264943843E-3</v>
      </c>
      <c r="T369" s="5">
        <f t="shared" si="215"/>
        <v>-1.3869312111192248E-2</v>
      </c>
      <c r="U369" s="5">
        <f t="shared" si="215"/>
        <v>9.1578075959440185E-4</v>
      </c>
      <c r="V369" s="5">
        <f t="shared" si="215"/>
        <v>-7.4710500234268663E-3</v>
      </c>
      <c r="W369" s="5">
        <f t="shared" si="215"/>
        <v>5.9760479843302405E-3</v>
      </c>
      <c r="X369" s="3">
        <f t="shared" si="201"/>
        <v>3.3674795899727183E-3</v>
      </c>
      <c r="Y369" s="5">
        <f t="shared" si="215"/>
        <v>-1.3861944922093153E-2</v>
      </c>
      <c r="Z369" s="5">
        <f t="shared" si="215"/>
        <v>9.0542635985930899E-4</v>
      </c>
      <c r="AA369" s="5">
        <f t="shared" si="215"/>
        <v>-7.441311086199622E-3</v>
      </c>
      <c r="AB369" s="5">
        <f t="shared" si="215"/>
        <v>5.9669955300330748E-3</v>
      </c>
      <c r="AC369" s="3">
        <f t="shared" si="202"/>
        <v>3.3685177306275074E-3</v>
      </c>
      <c r="AD369" s="5">
        <f t="shared" si="215"/>
        <v>-1.3868251670478702E-2</v>
      </c>
      <c r="AE369" s="5">
        <f t="shared" si="215"/>
        <v>9.090585507602624E-4</v>
      </c>
      <c r="AF369" s="5">
        <f t="shared" si="215"/>
        <v>-7.4425778011314725E-3</v>
      </c>
      <c r="AG369" s="5">
        <f t="shared" si="215"/>
        <v>5.9672067710586823E-3</v>
      </c>
      <c r="AH369" s="3">
        <f t="shared" si="203"/>
        <v>3.3669860320333011E-3</v>
      </c>
      <c r="AI369" s="5">
        <f t="shared" si="215"/>
        <v>-1.3867179840856007E-2</v>
      </c>
      <c r="AJ369" s="5">
        <f t="shared" si="215"/>
        <v>9.0908347902182024E-4</v>
      </c>
      <c r="AK369" s="5">
        <f t="shared" si="215"/>
        <v>-7.4419107332422156E-3</v>
      </c>
      <c r="AL369" s="5">
        <f t="shared" si="215"/>
        <v>5.9674073249338933E-3</v>
      </c>
      <c r="AM369" s="3">
        <f t="shared" si="204"/>
        <v>3.3671603175581526E-3</v>
      </c>
      <c r="AN369" s="5">
        <f t="shared" si="215"/>
        <v>-1.3867463796610873E-2</v>
      </c>
      <c r="AO369" s="5">
        <f t="shared" si="215"/>
        <v>9.0906948361546471E-4</v>
      </c>
      <c r="AP369" s="5">
        <f t="shared" si="215"/>
        <v>-7.4415508190129936E-3</v>
      </c>
      <c r="AQ369" s="5">
        <f t="shared" si="215"/>
        <v>5.9668417230874359E-3</v>
      </c>
      <c r="AR369" s="3">
        <f t="shared" si="205"/>
        <v>3.3670900641416387E-3</v>
      </c>
      <c r="AS369" s="5">
        <f t="shared" si="215"/>
        <v>-1.3867503017383705E-2</v>
      </c>
      <c r="AT369" s="5">
        <f t="shared" si="215"/>
        <v>9.0927368381880057E-4</v>
      </c>
      <c r="AU369" s="5">
        <f t="shared" si="215"/>
        <v>-7.4416858459170178E-3</v>
      </c>
      <c r="AV369" s="5">
        <f t="shared" si="215"/>
        <v>5.9667431861810871E-3</v>
      </c>
    </row>
    <row r="370" spans="1:48" x14ac:dyDescent="0.25">
      <c r="A370" s="2">
        <v>41429</v>
      </c>
      <c r="B370" s="1">
        <v>1631.38000488281</v>
      </c>
      <c r="C370" s="3">
        <f t="shared" si="206"/>
        <v>-5.5108074885248381E-3</v>
      </c>
      <c r="D370" s="5">
        <f t="shared" si="207"/>
        <v>-6.0935970448052264E-3</v>
      </c>
      <c r="E370" s="5">
        <f t="shared" si="209"/>
        <v>5.3531988716164994E-3</v>
      </c>
      <c r="F370" s="5">
        <f t="shared" si="209"/>
        <v>-1.4890031084252969E-2</v>
      </c>
      <c r="G370" s="5">
        <f t="shared" si="209"/>
        <v>3.0875548356515355E-3</v>
      </c>
      <c r="H370" s="5">
        <f t="shared" si="209"/>
        <v>-7.6307714540566115E-3</v>
      </c>
      <c r="I370" s="3">
        <f t="shared" si="208"/>
        <v>-4.6844509259569636E-3</v>
      </c>
      <c r="J370" s="5">
        <f t="shared" si="213"/>
        <v>3.2883916785376535E-3</v>
      </c>
      <c r="K370" s="5">
        <f t="shared" si="213"/>
        <v>-1.3832957793187578E-2</v>
      </c>
      <c r="L370" s="5">
        <f t="shared" si="213"/>
        <v>1.0501923855413117E-3</v>
      </c>
      <c r="M370" s="5">
        <f t="shared" si="213"/>
        <v>-7.4855258357199228E-3</v>
      </c>
      <c r="N370" s="3">
        <f t="shared" si="199"/>
        <v>-4.7699107372521166E-3</v>
      </c>
      <c r="O370" s="5">
        <f t="shared" si="215"/>
        <v>3.44034664010439E-3</v>
      </c>
      <c r="P370" s="5">
        <f t="shared" si="215"/>
        <v>-1.3932017966141835E-2</v>
      </c>
      <c r="Q370" s="5">
        <f t="shared" si="215"/>
        <v>9.7917741073803941E-4</v>
      </c>
      <c r="R370" s="5">
        <f t="shared" si="215"/>
        <v>-7.4099099159590067E-3</v>
      </c>
      <c r="S370" s="3">
        <f t="shared" si="200"/>
        <v>-4.6513661221596119E-3</v>
      </c>
      <c r="T370" s="5">
        <f t="shared" si="215"/>
        <v>3.3522084264943843E-3</v>
      </c>
      <c r="U370" s="5">
        <f t="shared" si="215"/>
        <v>-1.3869312111192248E-2</v>
      </c>
      <c r="V370" s="5">
        <f t="shared" si="215"/>
        <v>9.1578075959440185E-4</v>
      </c>
      <c r="W370" s="5">
        <f t="shared" si="215"/>
        <v>-7.4710500234268663E-3</v>
      </c>
      <c r="X370" s="3">
        <f t="shared" si="201"/>
        <v>-4.6644414352415408E-3</v>
      </c>
      <c r="Y370" s="5">
        <f t="shared" si="215"/>
        <v>3.3674795899727183E-3</v>
      </c>
      <c r="Z370" s="5">
        <f t="shared" si="215"/>
        <v>-1.3861944922093153E-2</v>
      </c>
      <c r="AA370" s="5">
        <f t="shared" si="215"/>
        <v>9.0542635985930899E-4</v>
      </c>
      <c r="AB370" s="5">
        <f t="shared" si="215"/>
        <v>-7.441311086199622E-3</v>
      </c>
      <c r="AC370" s="3">
        <f t="shared" si="202"/>
        <v>-4.6613166935556543E-3</v>
      </c>
      <c r="AD370" s="5">
        <f t="shared" si="215"/>
        <v>3.3685177306275074E-3</v>
      </c>
      <c r="AE370" s="5">
        <f t="shared" si="215"/>
        <v>-1.3868251670478702E-2</v>
      </c>
      <c r="AF370" s="5">
        <f t="shared" si="215"/>
        <v>9.090585507602624E-4</v>
      </c>
      <c r="AG370" s="5">
        <f t="shared" si="215"/>
        <v>-7.4425778011314725E-3</v>
      </c>
      <c r="AH370" s="3">
        <f t="shared" si="203"/>
        <v>-4.6600029082554334E-3</v>
      </c>
      <c r="AI370" s="5">
        <f t="shared" si="215"/>
        <v>3.3669860320333011E-3</v>
      </c>
      <c r="AJ370" s="5">
        <f t="shared" si="215"/>
        <v>-1.3867179840856007E-2</v>
      </c>
      <c r="AK370" s="5">
        <f t="shared" si="215"/>
        <v>9.0908347902182024E-4</v>
      </c>
      <c r="AL370" s="5">
        <f t="shared" si="215"/>
        <v>-7.4419107332422156E-3</v>
      </c>
      <c r="AM370" s="3">
        <f t="shared" si="204"/>
        <v>-4.6603735208726443E-3</v>
      </c>
      <c r="AN370" s="5">
        <f t="shared" si="215"/>
        <v>3.3671603175581526E-3</v>
      </c>
      <c r="AO370" s="5">
        <f t="shared" si="215"/>
        <v>-1.3867463796610873E-2</v>
      </c>
      <c r="AP370" s="5">
        <f t="shared" si="215"/>
        <v>9.0906948361546471E-4</v>
      </c>
      <c r="AQ370" s="5">
        <f t="shared" si="215"/>
        <v>-7.4415508190129936E-3</v>
      </c>
      <c r="AR370" s="3">
        <f t="shared" si="205"/>
        <v>-4.6602699759057944E-3</v>
      </c>
      <c r="AS370" s="5">
        <f t="shared" si="215"/>
        <v>3.3670900641416387E-3</v>
      </c>
      <c r="AT370" s="5">
        <f t="shared" si="215"/>
        <v>-1.3867503017383705E-2</v>
      </c>
      <c r="AU370" s="5">
        <f t="shared" si="215"/>
        <v>9.0927368381880057E-4</v>
      </c>
      <c r="AV370" s="5">
        <f t="shared" si="215"/>
        <v>-7.4416858459170178E-3</v>
      </c>
    </row>
    <row r="371" spans="1:48" x14ac:dyDescent="0.25">
      <c r="A371" s="2">
        <v>41430</v>
      </c>
      <c r="B371" s="1">
        <v>1608.90002441406</v>
      </c>
      <c r="C371" s="3">
        <f t="shared" si="206"/>
        <v>-1.3779732742503992E-2</v>
      </c>
      <c r="D371" s="5">
        <f t="shared" si="207"/>
        <v>-1.436252229878438E-2</v>
      </c>
      <c r="E371" s="5">
        <f t="shared" si="209"/>
        <v>-6.0935970448052264E-3</v>
      </c>
      <c r="F371" s="5">
        <f t="shared" si="209"/>
        <v>5.3531988716164994E-3</v>
      </c>
      <c r="G371" s="5">
        <f t="shared" si="209"/>
        <v>-1.4890031084252969E-2</v>
      </c>
      <c r="H371" s="5">
        <f t="shared" si="209"/>
        <v>3.0875548356515355E-3</v>
      </c>
      <c r="I371" s="3">
        <f t="shared" si="208"/>
        <v>-1.5514005700240792E-2</v>
      </c>
      <c r="J371" s="5">
        <f t="shared" si="213"/>
        <v>-4.6844509259569636E-3</v>
      </c>
      <c r="K371" s="5">
        <f t="shared" si="213"/>
        <v>3.2883916785376535E-3</v>
      </c>
      <c r="L371" s="5">
        <f t="shared" si="213"/>
        <v>-1.3832957793187578E-2</v>
      </c>
      <c r="M371" s="5">
        <f t="shared" si="213"/>
        <v>1.0501923855413117E-3</v>
      </c>
      <c r="N371" s="3">
        <f t="shared" si="199"/>
        <v>-1.5607420520802206E-2</v>
      </c>
      <c r="O371" s="5">
        <f t="shared" si="215"/>
        <v>-4.7699107372521166E-3</v>
      </c>
      <c r="P371" s="5">
        <f t="shared" si="215"/>
        <v>3.44034664010439E-3</v>
      </c>
      <c r="Q371" s="5">
        <f t="shared" si="215"/>
        <v>-1.3932017966141835E-2</v>
      </c>
      <c r="R371" s="5">
        <f t="shared" si="215"/>
        <v>9.7917741073803941E-4</v>
      </c>
      <c r="S371" s="3">
        <f t="shared" si="200"/>
        <v>-1.5711184196515991E-2</v>
      </c>
      <c r="T371" s="5">
        <f t="shared" si="215"/>
        <v>-4.6513661221596119E-3</v>
      </c>
      <c r="U371" s="5">
        <f t="shared" si="215"/>
        <v>3.3522084264943843E-3</v>
      </c>
      <c r="V371" s="5">
        <f t="shared" si="215"/>
        <v>-1.3869312111192248E-2</v>
      </c>
      <c r="W371" s="5">
        <f t="shared" si="215"/>
        <v>9.1578075959440185E-4</v>
      </c>
      <c r="X371" s="3">
        <f t="shared" si="201"/>
        <v>-1.5701584048634407E-2</v>
      </c>
      <c r="Y371" s="5">
        <f t="shared" si="215"/>
        <v>-4.6644414352415408E-3</v>
      </c>
      <c r="Z371" s="5">
        <f t="shared" si="215"/>
        <v>3.3674795899727183E-3</v>
      </c>
      <c r="AA371" s="5">
        <f t="shared" si="215"/>
        <v>-1.3861944922093153E-2</v>
      </c>
      <c r="AB371" s="5">
        <f t="shared" si="215"/>
        <v>9.0542635985930899E-4</v>
      </c>
      <c r="AC371" s="3">
        <f t="shared" si="202"/>
        <v>-1.5705072486772047E-2</v>
      </c>
      <c r="AD371" s="5">
        <f t="shared" si="215"/>
        <v>-4.6613166935556543E-3</v>
      </c>
      <c r="AE371" s="5">
        <f t="shared" si="215"/>
        <v>3.3685177306275074E-3</v>
      </c>
      <c r="AF371" s="5">
        <f t="shared" si="215"/>
        <v>-1.3868251670478702E-2</v>
      </c>
      <c r="AG371" s="5">
        <f t="shared" si="215"/>
        <v>9.090585507602624E-4</v>
      </c>
      <c r="AH371" s="3">
        <f t="shared" si="203"/>
        <v>-1.5705078184084734E-2</v>
      </c>
      <c r="AI371" s="5">
        <f t="shared" si="215"/>
        <v>-4.6600029082554334E-3</v>
      </c>
      <c r="AJ371" s="5">
        <f t="shared" si="215"/>
        <v>3.3669860320333011E-3</v>
      </c>
      <c r="AK371" s="5">
        <f t="shared" si="215"/>
        <v>-1.3867179840856007E-2</v>
      </c>
      <c r="AL371" s="5">
        <f t="shared" si="215"/>
        <v>9.0908347902182024E-4</v>
      </c>
      <c r="AM371" s="3">
        <f t="shared" si="204"/>
        <v>-1.5704581041136399E-2</v>
      </c>
      <c r="AN371" s="5">
        <f t="shared" si="215"/>
        <v>-4.6603735208726443E-3</v>
      </c>
      <c r="AO371" s="5">
        <f t="shared" si="215"/>
        <v>3.3671603175581526E-3</v>
      </c>
      <c r="AP371" s="5">
        <f t="shared" si="215"/>
        <v>-1.3867463796610873E-2</v>
      </c>
      <c r="AQ371" s="5">
        <f t="shared" si="215"/>
        <v>9.0906948361546471E-4</v>
      </c>
      <c r="AR371" s="3">
        <f t="shared" si="205"/>
        <v>-1.5704679834085529E-2</v>
      </c>
      <c r="AS371" s="5">
        <f t="shared" si="215"/>
        <v>-4.6602699759057944E-3</v>
      </c>
      <c r="AT371" s="5">
        <f t="shared" si="215"/>
        <v>3.3670900641416387E-3</v>
      </c>
      <c r="AU371" s="5">
        <f t="shared" si="215"/>
        <v>-1.3867503017383705E-2</v>
      </c>
      <c r="AV371" s="5">
        <f t="shared" si="215"/>
        <v>9.0927368381880057E-4</v>
      </c>
    </row>
    <row r="372" spans="1:48" x14ac:dyDescent="0.25">
      <c r="A372" s="2">
        <v>41431</v>
      </c>
      <c r="B372" s="1">
        <v>1622.56005859375</v>
      </c>
      <c r="C372" s="3">
        <f t="shared" si="206"/>
        <v>8.4902939725324256E-3</v>
      </c>
      <c r="D372" s="5">
        <f t="shared" si="207"/>
        <v>7.9075044162520373E-3</v>
      </c>
      <c r="E372" s="5">
        <f t="shared" si="209"/>
        <v>-1.436252229878438E-2</v>
      </c>
      <c r="F372" s="5">
        <f t="shared" si="209"/>
        <v>-6.0935970448052264E-3</v>
      </c>
      <c r="G372" s="5">
        <f t="shared" si="209"/>
        <v>5.3531988716164994E-3</v>
      </c>
      <c r="H372" s="5">
        <f t="shared" si="209"/>
        <v>-1.4890031084252969E-2</v>
      </c>
      <c r="I372" s="3">
        <f t="shared" si="208"/>
        <v>4.7515672255742797E-3</v>
      </c>
      <c r="J372" s="5">
        <f t="shared" si="213"/>
        <v>-1.5514005700240792E-2</v>
      </c>
      <c r="K372" s="5">
        <f t="shared" si="213"/>
        <v>-4.6844509259569636E-3</v>
      </c>
      <c r="L372" s="5">
        <f t="shared" si="213"/>
        <v>3.2883916785376535E-3</v>
      </c>
      <c r="M372" s="5">
        <f t="shared" si="213"/>
        <v>-1.3832957793187578E-2</v>
      </c>
      <c r="N372" s="3">
        <f t="shared" si="199"/>
        <v>4.9222986729538934E-3</v>
      </c>
      <c r="O372" s="5">
        <f t="shared" si="215"/>
        <v>-1.5607420520802206E-2</v>
      </c>
      <c r="P372" s="5">
        <f t="shared" si="215"/>
        <v>-4.7699107372521166E-3</v>
      </c>
      <c r="Q372" s="5">
        <f t="shared" si="215"/>
        <v>3.44034664010439E-3</v>
      </c>
      <c r="R372" s="5">
        <f t="shared" si="215"/>
        <v>-1.3932017966141835E-2</v>
      </c>
      <c r="S372" s="3">
        <f t="shared" si="200"/>
        <v>4.8441684289233771E-3</v>
      </c>
      <c r="T372" s="5">
        <f t="shared" si="215"/>
        <v>-1.5711184196515991E-2</v>
      </c>
      <c r="U372" s="5">
        <f t="shared" si="215"/>
        <v>-4.6513661221596119E-3</v>
      </c>
      <c r="V372" s="5">
        <f t="shared" si="215"/>
        <v>3.3522084264943843E-3</v>
      </c>
      <c r="W372" s="5">
        <f t="shared" si="215"/>
        <v>-1.3869312111192248E-2</v>
      </c>
      <c r="X372" s="3">
        <f t="shared" si="201"/>
        <v>4.8693980018931372E-3</v>
      </c>
      <c r="Y372" s="5">
        <f t="shared" si="215"/>
        <v>-1.5701584048634407E-2</v>
      </c>
      <c r="Z372" s="5">
        <f t="shared" si="215"/>
        <v>-4.6644414352415408E-3</v>
      </c>
      <c r="AA372" s="5">
        <f t="shared" si="215"/>
        <v>3.3674795899727183E-3</v>
      </c>
      <c r="AB372" s="5">
        <f t="shared" si="215"/>
        <v>-1.3861944922093153E-2</v>
      </c>
      <c r="AC372" s="3">
        <f t="shared" si="202"/>
        <v>4.8657650687014657E-3</v>
      </c>
      <c r="AD372" s="5">
        <f t="shared" si="215"/>
        <v>-1.5705072486772047E-2</v>
      </c>
      <c r="AE372" s="5">
        <f t="shared" si="215"/>
        <v>-4.6613166935556543E-3</v>
      </c>
      <c r="AF372" s="5">
        <f t="shared" si="215"/>
        <v>3.3685177306275074E-3</v>
      </c>
      <c r="AG372" s="5">
        <f t="shared" si="215"/>
        <v>-1.3868251670478702E-2</v>
      </c>
      <c r="AH372" s="3">
        <f t="shared" si="203"/>
        <v>4.866675806357957E-3</v>
      </c>
      <c r="AI372" s="5">
        <f t="shared" si="215"/>
        <v>-1.5705078184084734E-2</v>
      </c>
      <c r="AJ372" s="5">
        <f t="shared" si="215"/>
        <v>-4.6600029082554334E-3</v>
      </c>
      <c r="AK372" s="5">
        <f t="shared" si="215"/>
        <v>3.3669860320333011E-3</v>
      </c>
      <c r="AL372" s="5">
        <f t="shared" si="215"/>
        <v>-1.3867179840856007E-2</v>
      </c>
      <c r="AM372" s="3">
        <f t="shared" si="204"/>
        <v>4.8660791645639984E-3</v>
      </c>
      <c r="AN372" s="5">
        <f t="shared" si="215"/>
        <v>-1.5704581041136399E-2</v>
      </c>
      <c r="AO372" s="5">
        <f t="shared" si="215"/>
        <v>-4.6603735208726443E-3</v>
      </c>
      <c r="AP372" s="5">
        <f t="shared" si="215"/>
        <v>3.3671603175581526E-3</v>
      </c>
      <c r="AQ372" s="5">
        <f t="shared" si="215"/>
        <v>-1.3867463796610873E-2</v>
      </c>
      <c r="AR372" s="3">
        <f t="shared" si="205"/>
        <v>4.8662841067553409E-3</v>
      </c>
      <c r="AS372" s="5">
        <f t="shared" si="215"/>
        <v>-1.5704679834085529E-2</v>
      </c>
      <c r="AT372" s="5">
        <f t="shared" si="215"/>
        <v>-4.6602699759057944E-3</v>
      </c>
      <c r="AU372" s="5">
        <f t="shared" si="215"/>
        <v>3.3670900641416387E-3</v>
      </c>
      <c r="AV372" s="5">
        <f t="shared" si="215"/>
        <v>-1.3867503017383705E-2</v>
      </c>
    </row>
    <row r="373" spans="1:48" x14ac:dyDescent="0.25">
      <c r="A373" s="2">
        <v>41432</v>
      </c>
      <c r="B373" s="1">
        <v>1643.38000488281</v>
      </c>
      <c r="C373" s="3">
        <f t="shared" si="206"/>
        <v>1.2831541229422649E-2</v>
      </c>
      <c r="D373" s="5">
        <f t="shared" si="207"/>
        <v>1.2248751673142261E-2</v>
      </c>
      <c r="E373" s="5">
        <f t="shared" si="209"/>
        <v>7.9075044162520373E-3</v>
      </c>
      <c r="F373" s="5">
        <f t="shared" si="209"/>
        <v>-1.436252229878438E-2</v>
      </c>
      <c r="G373" s="5">
        <f t="shared" si="209"/>
        <v>-6.0935970448052264E-3</v>
      </c>
      <c r="H373" s="5">
        <f t="shared" si="209"/>
        <v>5.3531988716164994E-3</v>
      </c>
      <c r="I373" s="3">
        <f t="shared" si="208"/>
        <v>1.525161532470146E-2</v>
      </c>
      <c r="J373" s="5">
        <f t="shared" si="213"/>
        <v>4.7515672255742797E-3</v>
      </c>
      <c r="K373" s="5">
        <f t="shared" si="213"/>
        <v>-1.5514005700240792E-2</v>
      </c>
      <c r="L373" s="5">
        <f t="shared" si="213"/>
        <v>-4.6844509259569636E-3</v>
      </c>
      <c r="M373" s="5">
        <f t="shared" si="213"/>
        <v>3.2883916785376535E-3</v>
      </c>
      <c r="N373" s="3">
        <f t="shared" si="199"/>
        <v>1.4726724056874849E-2</v>
      </c>
      <c r="O373" s="5">
        <f t="shared" si="215"/>
        <v>4.9222986729538934E-3</v>
      </c>
      <c r="P373" s="5">
        <f t="shared" si="215"/>
        <v>-1.5607420520802206E-2</v>
      </c>
      <c r="Q373" s="5">
        <f t="shared" si="215"/>
        <v>-4.7699107372521166E-3</v>
      </c>
      <c r="R373" s="5">
        <f t="shared" si="215"/>
        <v>3.44034664010439E-3</v>
      </c>
      <c r="S373" s="3">
        <f t="shared" si="200"/>
        <v>1.488050349627151E-2</v>
      </c>
      <c r="T373" s="5">
        <f t="shared" si="215"/>
        <v>4.8441684289233771E-3</v>
      </c>
      <c r="U373" s="5">
        <f t="shared" si="215"/>
        <v>-1.5711184196515991E-2</v>
      </c>
      <c r="V373" s="5">
        <f t="shared" si="215"/>
        <v>-4.6513661221596119E-3</v>
      </c>
      <c r="W373" s="5">
        <f t="shared" si="215"/>
        <v>3.3522084264943843E-3</v>
      </c>
      <c r="X373" s="3">
        <f t="shared" si="201"/>
        <v>1.4855626512183123E-2</v>
      </c>
      <c r="Y373" s="5">
        <f t="shared" si="215"/>
        <v>4.8693980018931372E-3</v>
      </c>
      <c r="Z373" s="5">
        <f t="shared" si="215"/>
        <v>-1.5701584048634407E-2</v>
      </c>
      <c r="AA373" s="5">
        <f t="shared" si="215"/>
        <v>-4.6644414352415408E-3</v>
      </c>
      <c r="AB373" s="5">
        <f t="shared" si="215"/>
        <v>3.3674795899727183E-3</v>
      </c>
      <c r="AC373" s="3">
        <f t="shared" si="202"/>
        <v>1.4862470637711993E-2</v>
      </c>
      <c r="AD373" s="5">
        <f t="shared" si="215"/>
        <v>4.8657650687014657E-3</v>
      </c>
      <c r="AE373" s="5">
        <f t="shared" si="215"/>
        <v>-1.5705072486772047E-2</v>
      </c>
      <c r="AF373" s="5">
        <f t="shared" si="215"/>
        <v>-4.6613166935556543E-3</v>
      </c>
      <c r="AG373" s="5">
        <f t="shared" si="215"/>
        <v>3.3685177306275074E-3</v>
      </c>
      <c r="AH373" s="3">
        <f t="shared" si="203"/>
        <v>1.4861583647125216E-2</v>
      </c>
      <c r="AI373" s="5">
        <f t="shared" si="215"/>
        <v>4.866675806357957E-3</v>
      </c>
      <c r="AJ373" s="5">
        <f t="shared" si="215"/>
        <v>-1.5705078184084734E-2</v>
      </c>
      <c r="AK373" s="5">
        <f t="shared" si="215"/>
        <v>-4.6600029082554334E-3</v>
      </c>
      <c r="AL373" s="5">
        <f t="shared" si="215"/>
        <v>3.3669860320333011E-3</v>
      </c>
      <c r="AM373" s="3">
        <f t="shared" si="204"/>
        <v>1.4861840782035101E-2</v>
      </c>
      <c r="AN373" s="5">
        <f t="shared" si="215"/>
        <v>4.8660791645639984E-3</v>
      </c>
      <c r="AO373" s="5">
        <f t="shared" si="215"/>
        <v>-1.5704581041136399E-2</v>
      </c>
      <c r="AP373" s="5">
        <f t="shared" si="215"/>
        <v>-4.6603735208726443E-3</v>
      </c>
      <c r="AQ373" s="5">
        <f t="shared" si="215"/>
        <v>3.3671603175581526E-3</v>
      </c>
      <c r="AR373" s="3">
        <f t="shared" si="205"/>
        <v>1.4861662954407769E-2</v>
      </c>
      <c r="AS373" s="5">
        <f t="shared" si="215"/>
        <v>4.8662841067553409E-3</v>
      </c>
      <c r="AT373" s="5">
        <f t="shared" si="215"/>
        <v>-1.5704679834085529E-2</v>
      </c>
      <c r="AU373" s="5">
        <f t="shared" si="215"/>
        <v>-4.6602699759057944E-3</v>
      </c>
      <c r="AV373" s="5">
        <f t="shared" si="215"/>
        <v>3.3670900641416387E-3</v>
      </c>
    </row>
    <row r="374" spans="1:48" x14ac:dyDescent="0.25">
      <c r="A374" s="2">
        <v>41435</v>
      </c>
      <c r="B374" s="1">
        <v>1642.81005859375</v>
      </c>
      <c r="C374" s="3">
        <f t="shared" si="206"/>
        <v>-3.4681344994258456E-4</v>
      </c>
      <c r="D374" s="5">
        <f t="shared" si="207"/>
        <v>-9.2960300622297253E-4</v>
      </c>
      <c r="E374" s="5">
        <f t="shared" si="209"/>
        <v>1.2248751673142261E-2</v>
      </c>
      <c r="F374" s="5">
        <f t="shared" si="209"/>
        <v>7.9075044162520373E-3</v>
      </c>
      <c r="G374" s="5">
        <f t="shared" si="209"/>
        <v>-1.436252229878438E-2</v>
      </c>
      <c r="H374" s="5">
        <f t="shared" si="209"/>
        <v>-6.0935970448052264E-3</v>
      </c>
      <c r="I374" s="3">
        <f t="shared" si="208"/>
        <v>-3.0402172973663963E-4</v>
      </c>
      <c r="J374" s="5">
        <f t="shared" si="213"/>
        <v>1.525161532470146E-2</v>
      </c>
      <c r="K374" s="5">
        <f t="shared" si="213"/>
        <v>4.7515672255742797E-3</v>
      </c>
      <c r="L374" s="5">
        <f t="shared" si="213"/>
        <v>-1.5514005700240792E-2</v>
      </c>
      <c r="M374" s="5">
        <f t="shared" si="213"/>
        <v>-4.6844509259569636E-3</v>
      </c>
      <c r="N374" s="3">
        <f t="shared" si="199"/>
        <v>2.7388245579597391E-4</v>
      </c>
      <c r="O374" s="5">
        <f t="shared" si="215"/>
        <v>1.4726724056874849E-2</v>
      </c>
      <c r="P374" s="5">
        <f t="shared" si="215"/>
        <v>4.9222986729538934E-3</v>
      </c>
      <c r="Q374" s="5">
        <f t="shared" si="215"/>
        <v>-1.5607420520802206E-2</v>
      </c>
      <c r="R374" s="5">
        <f t="shared" si="215"/>
        <v>-4.7699107372521166E-3</v>
      </c>
      <c r="S374" s="3">
        <f t="shared" si="200"/>
        <v>1.6534802536261636E-4</v>
      </c>
      <c r="T374" s="5">
        <f t="shared" si="215"/>
        <v>1.488050349627151E-2</v>
      </c>
      <c r="U374" s="5">
        <f t="shared" si="215"/>
        <v>4.8441684289233771E-3</v>
      </c>
      <c r="V374" s="5">
        <f t="shared" si="215"/>
        <v>-1.5711184196515991E-2</v>
      </c>
      <c r="W374" s="5">
        <f t="shared" si="215"/>
        <v>-4.6513661221596119E-3</v>
      </c>
      <c r="X374" s="3">
        <f t="shared" si="201"/>
        <v>1.8131680092872899E-4</v>
      </c>
      <c r="Y374" s="5">
        <f t="shared" si="215"/>
        <v>1.4855626512183123E-2</v>
      </c>
      <c r="Z374" s="5">
        <f t="shared" si="215"/>
        <v>4.8693980018931372E-3</v>
      </c>
      <c r="AA374" s="5">
        <f t="shared" si="215"/>
        <v>-1.5701584048634407E-2</v>
      </c>
      <c r="AB374" s="5">
        <f t="shared" si="215"/>
        <v>-4.6644414352415408E-3</v>
      </c>
      <c r="AC374" s="3">
        <f t="shared" si="202"/>
        <v>1.7870234895499E-4</v>
      </c>
      <c r="AD374" s="5">
        <f t="shared" si="215"/>
        <v>1.4862470637711993E-2</v>
      </c>
      <c r="AE374" s="5">
        <f t="shared" si="215"/>
        <v>4.8657650687014657E-3</v>
      </c>
      <c r="AF374" s="5">
        <f t="shared" si="215"/>
        <v>-1.5705072486772047E-2</v>
      </c>
      <c r="AG374" s="5">
        <f t="shared" si="215"/>
        <v>-4.6613166935556543E-3</v>
      </c>
      <c r="AH374" s="3">
        <f t="shared" si="203"/>
        <v>1.7909878344875545E-4</v>
      </c>
      <c r="AI374" s="5">
        <f t="shared" si="215"/>
        <v>1.4861583647125216E-2</v>
      </c>
      <c r="AJ374" s="5">
        <f t="shared" si="215"/>
        <v>4.866675806357957E-3</v>
      </c>
      <c r="AK374" s="5">
        <f t="shared" si="215"/>
        <v>-1.5705078184084734E-2</v>
      </c>
      <c r="AL374" s="5">
        <f t="shared" si="215"/>
        <v>-4.6600029082554334E-3</v>
      </c>
      <c r="AM374" s="3">
        <f t="shared" si="204"/>
        <v>1.7928654340696923E-4</v>
      </c>
      <c r="AN374" s="5">
        <f t="shared" si="215"/>
        <v>1.4861840782035101E-2</v>
      </c>
      <c r="AO374" s="5">
        <f t="shared" si="215"/>
        <v>4.8660791645639984E-3</v>
      </c>
      <c r="AP374" s="5">
        <f t="shared" si="215"/>
        <v>-1.5704581041136399E-2</v>
      </c>
      <c r="AQ374" s="5">
        <f t="shared" si="215"/>
        <v>-4.6603735208726443E-3</v>
      </c>
      <c r="AR374" s="3">
        <f t="shared" si="205"/>
        <v>1.7931096866903584E-4</v>
      </c>
      <c r="AS374" s="5">
        <f t="shared" si="215"/>
        <v>1.4861662954407769E-2</v>
      </c>
      <c r="AT374" s="5">
        <f t="shared" si="215"/>
        <v>4.8662841067553409E-3</v>
      </c>
      <c r="AU374" s="5">
        <f t="shared" si="215"/>
        <v>-1.5704679834085529E-2</v>
      </c>
      <c r="AV374" s="5">
        <f t="shared" si="215"/>
        <v>-4.6602699759057944E-3</v>
      </c>
    </row>
    <row r="375" spans="1:48" x14ac:dyDescent="0.25">
      <c r="A375" s="2">
        <v>41436</v>
      </c>
      <c r="B375" s="1">
        <v>1626.13000488281</v>
      </c>
      <c r="C375" s="3">
        <f t="shared" si="206"/>
        <v>-1.0153367167241578E-2</v>
      </c>
      <c r="D375" s="5">
        <f t="shared" si="207"/>
        <v>-1.0736156723521966E-2</v>
      </c>
      <c r="E375" s="5">
        <f t="shared" si="209"/>
        <v>-9.2960300622297253E-4</v>
      </c>
      <c r="F375" s="5">
        <f t="shared" si="209"/>
        <v>1.2248751673142261E-2</v>
      </c>
      <c r="G375" s="5">
        <f t="shared" si="209"/>
        <v>7.9075044162520373E-3</v>
      </c>
      <c r="H375" s="5">
        <f t="shared" si="209"/>
        <v>-1.436252229878438E-2</v>
      </c>
      <c r="I375" s="3">
        <f t="shared" si="208"/>
        <v>-1.3314223810388319E-2</v>
      </c>
      <c r="J375" s="5">
        <f t="shared" si="213"/>
        <v>-3.0402172973663963E-4</v>
      </c>
      <c r="K375" s="5">
        <f t="shared" si="213"/>
        <v>1.525161532470146E-2</v>
      </c>
      <c r="L375" s="5">
        <f t="shared" si="213"/>
        <v>4.7515672255742797E-3</v>
      </c>
      <c r="M375" s="5">
        <f t="shared" si="213"/>
        <v>-1.5514005700240792E-2</v>
      </c>
      <c r="N375" s="3">
        <f t="shared" si="199"/>
        <v>-1.3476301216631698E-2</v>
      </c>
      <c r="O375" s="5">
        <f t="shared" si="215"/>
        <v>2.7388245579597391E-4</v>
      </c>
      <c r="P375" s="5">
        <f t="shared" si="215"/>
        <v>1.4726724056874849E-2</v>
      </c>
      <c r="Q375" s="5">
        <f t="shared" si="215"/>
        <v>4.9222986729538934E-3</v>
      </c>
      <c r="R375" s="5">
        <f t="shared" si="215"/>
        <v>-1.5607420520802206E-2</v>
      </c>
      <c r="S375" s="3">
        <f t="shared" si="200"/>
        <v>-1.3441142978298203E-2</v>
      </c>
      <c r="T375" s="5">
        <f t="shared" si="215"/>
        <v>1.6534802536261636E-4</v>
      </c>
      <c r="U375" s="5">
        <f t="shared" si="215"/>
        <v>1.488050349627151E-2</v>
      </c>
      <c r="V375" s="5">
        <f t="shared" ref="O375:AV384" si="216">U374</f>
        <v>4.8441684289233771E-3</v>
      </c>
      <c r="W375" s="5">
        <f t="shared" si="216"/>
        <v>-1.5711184196515991E-2</v>
      </c>
      <c r="X375" s="3">
        <f t="shared" si="201"/>
        <v>-1.3443626830175389E-2</v>
      </c>
      <c r="Y375" s="5">
        <f t="shared" si="216"/>
        <v>1.8131680092872899E-4</v>
      </c>
      <c r="Z375" s="5">
        <f t="shared" si="216"/>
        <v>1.4855626512183123E-2</v>
      </c>
      <c r="AA375" s="5">
        <f t="shared" si="216"/>
        <v>4.8693980018931372E-3</v>
      </c>
      <c r="AB375" s="5">
        <f t="shared" si="216"/>
        <v>-1.5701584048634407E-2</v>
      </c>
      <c r="AC375" s="3">
        <f t="shared" si="202"/>
        <v>-1.3441496530757824E-2</v>
      </c>
      <c r="AD375" s="5">
        <f t="shared" si="216"/>
        <v>1.7870234895499E-4</v>
      </c>
      <c r="AE375" s="5">
        <f t="shared" si="216"/>
        <v>1.4862470637711993E-2</v>
      </c>
      <c r="AF375" s="5">
        <f t="shared" si="216"/>
        <v>4.8657650687014657E-3</v>
      </c>
      <c r="AG375" s="5">
        <f t="shared" si="216"/>
        <v>-1.5705072486772047E-2</v>
      </c>
      <c r="AH375" s="3">
        <f t="shared" si="203"/>
        <v>-1.3441358900645736E-2</v>
      </c>
      <c r="AI375" s="5">
        <f t="shared" si="216"/>
        <v>1.7909878344875545E-4</v>
      </c>
      <c r="AJ375" s="5">
        <f t="shared" si="216"/>
        <v>1.4861583647125216E-2</v>
      </c>
      <c r="AK375" s="5">
        <f t="shared" si="216"/>
        <v>4.866675806357957E-3</v>
      </c>
      <c r="AL375" s="5">
        <f t="shared" si="216"/>
        <v>-1.5705078184084734E-2</v>
      </c>
      <c r="AM375" s="3">
        <f t="shared" si="204"/>
        <v>-1.3441520376562356E-2</v>
      </c>
      <c r="AN375" s="5">
        <f t="shared" si="216"/>
        <v>1.7928654340696923E-4</v>
      </c>
      <c r="AO375" s="5">
        <f t="shared" si="216"/>
        <v>1.4861840782035101E-2</v>
      </c>
      <c r="AP375" s="5">
        <f t="shared" si="216"/>
        <v>4.8660791645639984E-3</v>
      </c>
      <c r="AQ375" s="5">
        <f t="shared" si="216"/>
        <v>-1.5704581041136399E-2</v>
      </c>
      <c r="AR375" s="3">
        <f t="shared" si="205"/>
        <v>-1.3441429172262528E-2</v>
      </c>
      <c r="AS375" s="5">
        <f t="shared" si="216"/>
        <v>1.7931096866903584E-4</v>
      </c>
      <c r="AT375" s="5">
        <f t="shared" si="216"/>
        <v>1.4861662954407769E-2</v>
      </c>
      <c r="AU375" s="5">
        <f t="shared" si="216"/>
        <v>4.8662841067553409E-3</v>
      </c>
      <c r="AV375" s="5">
        <f t="shared" si="216"/>
        <v>-1.5704679834085529E-2</v>
      </c>
    </row>
    <row r="376" spans="1:48" x14ac:dyDescent="0.25">
      <c r="A376" s="2">
        <v>41437</v>
      </c>
      <c r="B376" s="1">
        <v>1612.52001953125</v>
      </c>
      <c r="C376" s="3">
        <f t="shared" si="206"/>
        <v>-8.3695555156678703E-3</v>
      </c>
      <c r="D376" s="5">
        <f t="shared" si="207"/>
        <v>-8.9523450719482586E-3</v>
      </c>
      <c r="E376" s="5">
        <f t="shared" si="209"/>
        <v>-1.0736156723521966E-2</v>
      </c>
      <c r="F376" s="5">
        <f t="shared" si="209"/>
        <v>-9.2960300622297253E-4</v>
      </c>
      <c r="G376" s="5">
        <f t="shared" si="209"/>
        <v>1.2248751673142261E-2</v>
      </c>
      <c r="H376" s="5">
        <f t="shared" si="209"/>
        <v>7.9075044162520373E-3</v>
      </c>
      <c r="I376" s="3">
        <f t="shared" si="208"/>
        <v>-9.7632370074879869E-3</v>
      </c>
      <c r="J376" s="5">
        <f t="shared" si="213"/>
        <v>-1.3314223810388319E-2</v>
      </c>
      <c r="K376" s="5">
        <f t="shared" si="213"/>
        <v>-3.0402172973663963E-4</v>
      </c>
      <c r="L376" s="5">
        <f t="shared" si="213"/>
        <v>1.525161532470146E-2</v>
      </c>
      <c r="M376" s="5">
        <f t="shared" si="213"/>
        <v>4.7515672255742797E-3</v>
      </c>
      <c r="N376" s="3">
        <f t="shared" si="199"/>
        <v>-1.0293084981052464E-2</v>
      </c>
      <c r="O376" s="5">
        <f t="shared" si="216"/>
        <v>-1.3476301216631698E-2</v>
      </c>
      <c r="P376" s="5">
        <f t="shared" si="216"/>
        <v>2.7388245579597391E-4</v>
      </c>
      <c r="Q376" s="5">
        <f t="shared" si="216"/>
        <v>1.4726724056874849E-2</v>
      </c>
      <c r="R376" s="5">
        <f t="shared" si="216"/>
        <v>4.9222986729538934E-3</v>
      </c>
      <c r="S376" s="3">
        <f t="shared" si="200"/>
        <v>-1.0396714815417193E-2</v>
      </c>
      <c r="T376" s="5">
        <f t="shared" si="216"/>
        <v>-1.3441142978298203E-2</v>
      </c>
      <c r="U376" s="5">
        <f t="shared" si="216"/>
        <v>1.6534802536261636E-4</v>
      </c>
      <c r="V376" s="5">
        <f t="shared" si="216"/>
        <v>1.488050349627151E-2</v>
      </c>
      <c r="W376" s="5">
        <f t="shared" si="216"/>
        <v>4.8441684289233771E-3</v>
      </c>
      <c r="X376" s="3">
        <f t="shared" si="201"/>
        <v>-1.0360997938456438E-2</v>
      </c>
      <c r="Y376" s="5">
        <f t="shared" si="216"/>
        <v>-1.3443626830175389E-2</v>
      </c>
      <c r="Z376" s="5">
        <f t="shared" si="216"/>
        <v>1.8131680092872899E-4</v>
      </c>
      <c r="AA376" s="5">
        <f t="shared" si="216"/>
        <v>1.4855626512183123E-2</v>
      </c>
      <c r="AB376" s="5">
        <f t="shared" si="216"/>
        <v>4.8693980018931372E-3</v>
      </c>
      <c r="AC376" s="3">
        <f t="shared" si="202"/>
        <v>-1.0366055333475439E-2</v>
      </c>
      <c r="AD376" s="5">
        <f t="shared" si="216"/>
        <v>-1.3441496530757824E-2</v>
      </c>
      <c r="AE376" s="5">
        <f t="shared" si="216"/>
        <v>1.7870234895499E-4</v>
      </c>
      <c r="AF376" s="5">
        <f t="shared" si="216"/>
        <v>1.4862470637711993E-2</v>
      </c>
      <c r="AG376" s="5">
        <f t="shared" si="216"/>
        <v>4.8657650687014657E-3</v>
      </c>
      <c r="AH376" s="3">
        <f t="shared" si="203"/>
        <v>-1.0364461240585853E-2</v>
      </c>
      <c r="AI376" s="5">
        <f t="shared" si="216"/>
        <v>-1.3441358900645736E-2</v>
      </c>
      <c r="AJ376" s="5">
        <f t="shared" si="216"/>
        <v>1.7909878344875545E-4</v>
      </c>
      <c r="AK376" s="5">
        <f t="shared" si="216"/>
        <v>1.4861583647125216E-2</v>
      </c>
      <c r="AL376" s="5">
        <f t="shared" si="216"/>
        <v>4.866675806357957E-3</v>
      </c>
      <c r="AM376" s="3">
        <f t="shared" si="204"/>
        <v>-1.0364718871286852E-2</v>
      </c>
      <c r="AN376" s="5">
        <f t="shared" si="216"/>
        <v>-1.3441520376562356E-2</v>
      </c>
      <c r="AO376" s="5">
        <f t="shared" si="216"/>
        <v>1.7928654340696923E-4</v>
      </c>
      <c r="AP376" s="5">
        <f t="shared" si="216"/>
        <v>1.4861840782035101E-2</v>
      </c>
      <c r="AQ376" s="5">
        <f t="shared" si="216"/>
        <v>4.8660791645639984E-3</v>
      </c>
      <c r="AR376" s="3">
        <f t="shared" si="205"/>
        <v>-1.0364752368882258E-2</v>
      </c>
      <c r="AS376" s="5">
        <f t="shared" si="216"/>
        <v>-1.3441429172262528E-2</v>
      </c>
      <c r="AT376" s="5">
        <f t="shared" si="216"/>
        <v>1.7931096866903584E-4</v>
      </c>
      <c r="AU376" s="5">
        <f t="shared" si="216"/>
        <v>1.4861662954407769E-2</v>
      </c>
      <c r="AV376" s="5">
        <f t="shared" si="216"/>
        <v>4.8662841067553409E-3</v>
      </c>
    </row>
    <row r="377" spans="1:48" x14ac:dyDescent="0.25">
      <c r="A377" s="2">
        <v>41438</v>
      </c>
      <c r="B377" s="1">
        <v>1636.35998535156</v>
      </c>
      <c r="C377" s="3">
        <f t="shared" si="206"/>
        <v>1.4784291377194947E-2</v>
      </c>
      <c r="D377" s="5">
        <f t="shared" si="207"/>
        <v>1.4201501820914559E-2</v>
      </c>
      <c r="E377" s="5">
        <f t="shared" si="209"/>
        <v>-8.9523450719482586E-3</v>
      </c>
      <c r="F377" s="5">
        <f t="shared" si="209"/>
        <v>-1.0736156723521966E-2</v>
      </c>
      <c r="G377" s="5">
        <f t="shared" si="209"/>
        <v>-9.2960300622297253E-4</v>
      </c>
      <c r="H377" s="5">
        <f t="shared" si="209"/>
        <v>1.2248751673142261E-2</v>
      </c>
      <c r="I377" s="3">
        <f t="shared" si="208"/>
        <v>1.4914862688838333E-2</v>
      </c>
      <c r="J377" s="5">
        <f t="shared" si="213"/>
        <v>-9.7632370074879869E-3</v>
      </c>
      <c r="K377" s="5">
        <f t="shared" si="213"/>
        <v>-1.3314223810388319E-2</v>
      </c>
      <c r="L377" s="5">
        <f t="shared" si="213"/>
        <v>-3.0402172973663963E-4</v>
      </c>
      <c r="M377" s="5">
        <f t="shared" si="213"/>
        <v>1.525161532470146E-2</v>
      </c>
      <c r="N377" s="3">
        <f t="shared" si="199"/>
        <v>1.5261810254931169E-2</v>
      </c>
      <c r="O377" s="5">
        <f t="shared" si="216"/>
        <v>-1.0293084981052464E-2</v>
      </c>
      <c r="P377" s="5">
        <f t="shared" si="216"/>
        <v>-1.3476301216631698E-2</v>
      </c>
      <c r="Q377" s="5">
        <f t="shared" si="216"/>
        <v>2.7388245579597391E-4</v>
      </c>
      <c r="R377" s="5">
        <f t="shared" si="216"/>
        <v>1.4726724056874849E-2</v>
      </c>
      <c r="S377" s="3">
        <f t="shared" si="200"/>
        <v>1.5223768552982443E-2</v>
      </c>
      <c r="T377" s="5">
        <f t="shared" si="216"/>
        <v>-1.0396714815417193E-2</v>
      </c>
      <c r="U377" s="5">
        <f t="shared" si="216"/>
        <v>-1.3441142978298203E-2</v>
      </c>
      <c r="V377" s="5">
        <f t="shared" si="216"/>
        <v>1.6534802536261636E-4</v>
      </c>
      <c r="W377" s="5">
        <f t="shared" si="216"/>
        <v>1.488050349627151E-2</v>
      </c>
      <c r="X377" s="3">
        <f t="shared" si="201"/>
        <v>1.5190936565344718E-2</v>
      </c>
      <c r="Y377" s="5">
        <f t="shared" si="216"/>
        <v>-1.0360997938456438E-2</v>
      </c>
      <c r="Z377" s="5">
        <f t="shared" si="216"/>
        <v>-1.3443626830175389E-2</v>
      </c>
      <c r="AA377" s="5">
        <f t="shared" si="216"/>
        <v>1.8131680092872899E-4</v>
      </c>
      <c r="AB377" s="5">
        <f t="shared" si="216"/>
        <v>1.4855626512183123E-2</v>
      </c>
      <c r="AC377" s="3">
        <f t="shared" si="202"/>
        <v>1.5196119686698963E-2</v>
      </c>
      <c r="AD377" s="5">
        <f t="shared" si="216"/>
        <v>-1.0366055333475439E-2</v>
      </c>
      <c r="AE377" s="5">
        <f t="shared" si="216"/>
        <v>-1.3441496530757824E-2</v>
      </c>
      <c r="AF377" s="5">
        <f t="shared" si="216"/>
        <v>1.7870234895499E-4</v>
      </c>
      <c r="AG377" s="5">
        <f t="shared" si="216"/>
        <v>1.4862470637711993E-2</v>
      </c>
      <c r="AH377" s="3">
        <f t="shared" si="203"/>
        <v>1.5194852832316893E-2</v>
      </c>
      <c r="AI377" s="5">
        <f t="shared" si="216"/>
        <v>-1.0364461240585853E-2</v>
      </c>
      <c r="AJ377" s="5">
        <f t="shared" si="216"/>
        <v>-1.3441358900645736E-2</v>
      </c>
      <c r="AK377" s="5">
        <f t="shared" si="216"/>
        <v>1.7909878344875545E-4</v>
      </c>
      <c r="AL377" s="5">
        <f t="shared" si="216"/>
        <v>1.4861583647125216E-2</v>
      </c>
      <c r="AM377" s="3">
        <f t="shared" si="204"/>
        <v>1.5195140655702464E-2</v>
      </c>
      <c r="AN377" s="5">
        <f t="shared" si="216"/>
        <v>-1.0364718871286852E-2</v>
      </c>
      <c r="AO377" s="5">
        <f t="shared" si="216"/>
        <v>-1.3441520376562356E-2</v>
      </c>
      <c r="AP377" s="5">
        <f t="shared" si="216"/>
        <v>1.7928654340696923E-4</v>
      </c>
      <c r="AQ377" s="5">
        <f t="shared" si="216"/>
        <v>1.4861840782035101E-2</v>
      </c>
      <c r="AR377" s="3">
        <f t="shared" si="205"/>
        <v>1.5195125230785341E-2</v>
      </c>
      <c r="AS377" s="5">
        <f t="shared" si="216"/>
        <v>-1.0364752368882258E-2</v>
      </c>
      <c r="AT377" s="5">
        <f t="shared" si="216"/>
        <v>-1.3441429172262528E-2</v>
      </c>
      <c r="AU377" s="5">
        <f t="shared" si="216"/>
        <v>1.7931096866903584E-4</v>
      </c>
      <c r="AV377" s="5">
        <f t="shared" si="216"/>
        <v>1.4861662954407769E-2</v>
      </c>
    </row>
    <row r="378" spans="1:48" x14ac:dyDescent="0.25">
      <c r="A378" s="2">
        <v>41439</v>
      </c>
      <c r="B378" s="1">
        <v>1626.72998046875</v>
      </c>
      <c r="C378" s="3">
        <f t="shared" si="206"/>
        <v>-5.8850161144347046E-3</v>
      </c>
      <c r="D378" s="5">
        <f t="shared" si="207"/>
        <v>-6.4678056707150929E-3</v>
      </c>
      <c r="E378" s="5">
        <f t="shared" si="209"/>
        <v>1.4201501820914559E-2</v>
      </c>
      <c r="F378" s="5">
        <f t="shared" si="209"/>
        <v>-8.9523450719482586E-3</v>
      </c>
      <c r="G378" s="5">
        <f t="shared" si="209"/>
        <v>-1.0736156723521966E-2</v>
      </c>
      <c r="H378" s="5">
        <f t="shared" si="209"/>
        <v>-9.2960300622297253E-4</v>
      </c>
      <c r="I378" s="3">
        <f t="shared" si="208"/>
        <v>-3.5627066187275099E-3</v>
      </c>
      <c r="J378" s="5">
        <f t="shared" si="213"/>
        <v>1.4914862688838333E-2</v>
      </c>
      <c r="K378" s="5">
        <f t="shared" si="213"/>
        <v>-9.7632370074879869E-3</v>
      </c>
      <c r="L378" s="5">
        <f t="shared" si="213"/>
        <v>-1.3314223810388319E-2</v>
      </c>
      <c r="M378" s="5">
        <f t="shared" si="213"/>
        <v>-3.0402172973663963E-4</v>
      </c>
      <c r="N378" s="3">
        <f t="shared" si="199"/>
        <v>-3.4555152198001036E-3</v>
      </c>
      <c r="O378" s="5">
        <f t="shared" si="216"/>
        <v>1.5261810254931169E-2</v>
      </c>
      <c r="P378" s="5">
        <f t="shared" si="216"/>
        <v>-1.0293084981052464E-2</v>
      </c>
      <c r="Q378" s="5">
        <f t="shared" si="216"/>
        <v>-1.3476301216631698E-2</v>
      </c>
      <c r="R378" s="5">
        <f t="shared" si="216"/>
        <v>2.7388245579597391E-4</v>
      </c>
      <c r="S378" s="3">
        <f t="shared" si="200"/>
        <v>-3.2036517128807098E-3</v>
      </c>
      <c r="T378" s="5">
        <f t="shared" si="216"/>
        <v>1.5223768552982443E-2</v>
      </c>
      <c r="U378" s="5">
        <f t="shared" si="216"/>
        <v>-1.0396714815417193E-2</v>
      </c>
      <c r="V378" s="5">
        <f t="shared" si="216"/>
        <v>-1.3441142978298203E-2</v>
      </c>
      <c r="W378" s="5">
        <f t="shared" si="216"/>
        <v>1.6534802536261636E-4</v>
      </c>
      <c r="X378" s="3">
        <f t="shared" si="201"/>
        <v>-3.2400706162658897E-3</v>
      </c>
      <c r="Y378" s="5">
        <f t="shared" si="216"/>
        <v>1.5190936565344718E-2</v>
      </c>
      <c r="Z378" s="5">
        <f t="shared" si="216"/>
        <v>-1.0360997938456438E-2</v>
      </c>
      <c r="AA378" s="5">
        <f t="shared" si="216"/>
        <v>-1.3443626830175389E-2</v>
      </c>
      <c r="AB378" s="5">
        <f t="shared" si="216"/>
        <v>1.8131680092872899E-4</v>
      </c>
      <c r="AC378" s="3">
        <f t="shared" si="202"/>
        <v>-3.2418665552201614E-3</v>
      </c>
      <c r="AD378" s="5">
        <f t="shared" si="216"/>
        <v>1.5196119686698963E-2</v>
      </c>
      <c r="AE378" s="5">
        <f t="shared" si="216"/>
        <v>-1.0366055333475439E-2</v>
      </c>
      <c r="AF378" s="5">
        <f t="shared" si="216"/>
        <v>-1.3441496530757824E-2</v>
      </c>
      <c r="AG378" s="5">
        <f t="shared" si="216"/>
        <v>1.7870234895499E-4</v>
      </c>
      <c r="AH378" s="3">
        <f t="shared" si="203"/>
        <v>-3.242262744785767E-3</v>
      </c>
      <c r="AI378" s="5">
        <f t="shared" si="216"/>
        <v>1.5194852832316893E-2</v>
      </c>
      <c r="AJ378" s="5">
        <f t="shared" si="216"/>
        <v>-1.0364461240585853E-2</v>
      </c>
      <c r="AK378" s="5">
        <f t="shared" si="216"/>
        <v>-1.3441358900645736E-2</v>
      </c>
      <c r="AL378" s="5">
        <f t="shared" si="216"/>
        <v>1.7909878344875545E-4</v>
      </c>
      <c r="AM378" s="3">
        <f t="shared" si="204"/>
        <v>-3.2421973706666862E-3</v>
      </c>
      <c r="AN378" s="5">
        <f t="shared" si="216"/>
        <v>1.5195140655702464E-2</v>
      </c>
      <c r="AO378" s="5">
        <f t="shared" si="216"/>
        <v>-1.0364718871286852E-2</v>
      </c>
      <c r="AP378" s="5">
        <f t="shared" si="216"/>
        <v>-1.3441520376562356E-2</v>
      </c>
      <c r="AQ378" s="5">
        <f t="shared" si="216"/>
        <v>1.7928654340696923E-4</v>
      </c>
      <c r="AR378" s="3">
        <f t="shared" si="205"/>
        <v>-3.2421873840165292E-3</v>
      </c>
      <c r="AS378" s="5">
        <f t="shared" si="216"/>
        <v>1.5195125230785341E-2</v>
      </c>
      <c r="AT378" s="5">
        <f t="shared" si="216"/>
        <v>-1.0364752368882258E-2</v>
      </c>
      <c r="AU378" s="5">
        <f t="shared" si="216"/>
        <v>-1.3441429172262528E-2</v>
      </c>
      <c r="AV378" s="5">
        <f t="shared" si="216"/>
        <v>1.7931096866903584E-4</v>
      </c>
    </row>
    <row r="379" spans="1:48" x14ac:dyDescent="0.25">
      <c r="A379" s="2">
        <v>41442</v>
      </c>
      <c r="B379" s="1">
        <v>1639.0400390625</v>
      </c>
      <c r="C379" s="3">
        <f t="shared" si="206"/>
        <v>7.5673644314360189E-3</v>
      </c>
      <c r="D379" s="5">
        <f t="shared" si="207"/>
        <v>6.9845748751556306E-3</v>
      </c>
      <c r="E379" s="5">
        <f t="shared" si="209"/>
        <v>-6.4678056707150929E-3</v>
      </c>
      <c r="F379" s="5">
        <f t="shared" si="209"/>
        <v>1.4201501820914559E-2</v>
      </c>
      <c r="G379" s="5">
        <f t="shared" si="209"/>
        <v>-8.9523450719482586E-3</v>
      </c>
      <c r="H379" s="5">
        <f t="shared" si="209"/>
        <v>-1.0736156723521966E-2</v>
      </c>
      <c r="I379" s="3">
        <f t="shared" si="208"/>
        <v>3.6798893150453548E-3</v>
      </c>
      <c r="J379" s="5">
        <f t="shared" si="213"/>
        <v>-3.5627066187275099E-3</v>
      </c>
      <c r="K379" s="5">
        <f t="shared" si="213"/>
        <v>1.4914862688838333E-2</v>
      </c>
      <c r="L379" s="5">
        <f t="shared" si="213"/>
        <v>-9.7632370074879869E-3</v>
      </c>
      <c r="M379" s="5">
        <f t="shared" si="213"/>
        <v>-1.3314223810388319E-2</v>
      </c>
      <c r="N379" s="3">
        <f t="shared" si="199"/>
        <v>3.6604941899702013E-3</v>
      </c>
      <c r="O379" s="5">
        <f t="shared" si="216"/>
        <v>-3.4555152198001036E-3</v>
      </c>
      <c r="P379" s="5">
        <f t="shared" si="216"/>
        <v>1.5261810254931169E-2</v>
      </c>
      <c r="Q379" s="5">
        <f t="shared" si="216"/>
        <v>-1.0293084981052464E-2</v>
      </c>
      <c r="R379" s="5">
        <f t="shared" si="216"/>
        <v>-1.3476301216631698E-2</v>
      </c>
      <c r="S379" s="3">
        <f t="shared" si="200"/>
        <v>3.4685165017712717E-3</v>
      </c>
      <c r="T379" s="5">
        <f t="shared" si="216"/>
        <v>-3.2036517128807098E-3</v>
      </c>
      <c r="U379" s="5">
        <f t="shared" si="216"/>
        <v>1.5223768552982443E-2</v>
      </c>
      <c r="V379" s="5">
        <f t="shared" si="216"/>
        <v>-1.0396714815417193E-2</v>
      </c>
      <c r="W379" s="5">
        <f t="shared" si="216"/>
        <v>-1.3441142978298203E-2</v>
      </c>
      <c r="X379" s="3">
        <f t="shared" si="201"/>
        <v>3.5340141225709866E-3</v>
      </c>
      <c r="Y379" s="5">
        <f t="shared" si="216"/>
        <v>-3.2400706162658897E-3</v>
      </c>
      <c r="Z379" s="5">
        <f t="shared" si="216"/>
        <v>1.5190936565344718E-2</v>
      </c>
      <c r="AA379" s="5">
        <f t="shared" si="216"/>
        <v>-1.0360997938456438E-2</v>
      </c>
      <c r="AB379" s="5">
        <f t="shared" si="216"/>
        <v>-1.3443626830175389E-2</v>
      </c>
      <c r="AC379" s="3">
        <f t="shared" si="202"/>
        <v>3.5296847013206491E-3</v>
      </c>
      <c r="AD379" s="5">
        <f t="shared" si="216"/>
        <v>-3.2418665552201614E-3</v>
      </c>
      <c r="AE379" s="5">
        <f t="shared" si="216"/>
        <v>1.5196119686698963E-2</v>
      </c>
      <c r="AF379" s="5">
        <f t="shared" si="216"/>
        <v>-1.0366055333475439E-2</v>
      </c>
      <c r="AG379" s="5">
        <f t="shared" si="216"/>
        <v>-1.3441496530757824E-2</v>
      </c>
      <c r="AH379" s="3">
        <f t="shared" si="203"/>
        <v>3.5297461997091878E-3</v>
      </c>
      <c r="AI379" s="5">
        <f t="shared" si="216"/>
        <v>-3.242262744785767E-3</v>
      </c>
      <c r="AJ379" s="5">
        <f t="shared" si="216"/>
        <v>1.5194852832316893E-2</v>
      </c>
      <c r="AK379" s="5">
        <f t="shared" si="216"/>
        <v>-1.0364461240585853E-2</v>
      </c>
      <c r="AL379" s="5">
        <f t="shared" si="216"/>
        <v>-1.3441358900645736E-2</v>
      </c>
      <c r="AM379" s="3">
        <f t="shared" si="204"/>
        <v>3.5296861372279224E-3</v>
      </c>
      <c r="AN379" s="5">
        <f t="shared" si="216"/>
        <v>-3.2421973706666862E-3</v>
      </c>
      <c r="AO379" s="5">
        <f t="shared" si="216"/>
        <v>1.5195140655702464E-2</v>
      </c>
      <c r="AP379" s="5">
        <f t="shared" si="216"/>
        <v>-1.0364718871286852E-2</v>
      </c>
      <c r="AQ379" s="5">
        <f t="shared" si="216"/>
        <v>-1.3441520376562356E-2</v>
      </c>
      <c r="AR379" s="3">
        <f t="shared" si="205"/>
        <v>3.5296843460509274E-3</v>
      </c>
      <c r="AS379" s="5">
        <f t="shared" si="216"/>
        <v>-3.2421873840165292E-3</v>
      </c>
      <c r="AT379" s="5">
        <f t="shared" si="216"/>
        <v>1.5195125230785341E-2</v>
      </c>
      <c r="AU379" s="5">
        <f t="shared" si="216"/>
        <v>-1.0364752368882258E-2</v>
      </c>
      <c r="AV379" s="5">
        <f t="shared" si="216"/>
        <v>-1.3441429172262528E-2</v>
      </c>
    </row>
    <row r="380" spans="1:48" x14ac:dyDescent="0.25">
      <c r="A380" s="2">
        <v>41443</v>
      </c>
      <c r="B380" s="1">
        <v>1651.81005859375</v>
      </c>
      <c r="C380" s="3">
        <f t="shared" si="206"/>
        <v>7.7911577672953314E-3</v>
      </c>
      <c r="D380" s="5">
        <f t="shared" si="207"/>
        <v>7.2083682110149431E-3</v>
      </c>
      <c r="E380" s="5">
        <f t="shared" si="209"/>
        <v>6.9845748751556306E-3</v>
      </c>
      <c r="F380" s="5">
        <f t="shared" si="209"/>
        <v>-6.4678056707150929E-3</v>
      </c>
      <c r="G380" s="5">
        <f t="shared" si="209"/>
        <v>1.4201501820914559E-2</v>
      </c>
      <c r="H380" s="5">
        <f t="shared" si="209"/>
        <v>-8.9523450719482586E-3</v>
      </c>
      <c r="I380" s="3">
        <f t="shared" si="208"/>
        <v>8.0389594614180566E-3</v>
      </c>
      <c r="J380" s="5">
        <f t="shared" si="213"/>
        <v>3.6798893150453548E-3</v>
      </c>
      <c r="K380" s="5">
        <f t="shared" si="213"/>
        <v>-3.5627066187275099E-3</v>
      </c>
      <c r="L380" s="5">
        <f t="shared" si="213"/>
        <v>1.4914862688838333E-2</v>
      </c>
      <c r="M380" s="5">
        <f t="shared" si="213"/>
        <v>-9.7632370074879869E-3</v>
      </c>
      <c r="N380" s="3">
        <f t="shared" si="199"/>
        <v>7.6509625499303294E-3</v>
      </c>
      <c r="O380" s="5">
        <f t="shared" si="216"/>
        <v>3.6604941899702013E-3</v>
      </c>
      <c r="P380" s="5">
        <f t="shared" si="216"/>
        <v>-3.4555152198001036E-3</v>
      </c>
      <c r="Q380" s="5">
        <f t="shared" si="216"/>
        <v>1.5261810254931169E-2</v>
      </c>
      <c r="R380" s="5">
        <f t="shared" si="216"/>
        <v>-1.0293084981052464E-2</v>
      </c>
      <c r="S380" s="3">
        <f t="shared" si="200"/>
        <v>7.6470392778907829E-3</v>
      </c>
      <c r="T380" s="5">
        <f t="shared" si="216"/>
        <v>3.4685165017712717E-3</v>
      </c>
      <c r="U380" s="5">
        <f t="shared" si="216"/>
        <v>-3.2036517128807098E-3</v>
      </c>
      <c r="V380" s="5">
        <f t="shared" si="216"/>
        <v>1.5223768552982443E-2</v>
      </c>
      <c r="W380" s="5">
        <f t="shared" si="216"/>
        <v>-1.0396714815417193E-2</v>
      </c>
      <c r="X380" s="3">
        <f t="shared" si="201"/>
        <v>7.6191342414846357E-3</v>
      </c>
      <c r="Y380" s="5">
        <f t="shared" si="216"/>
        <v>3.5340141225709866E-3</v>
      </c>
      <c r="Z380" s="5">
        <f t="shared" si="216"/>
        <v>-3.2400706162658897E-3</v>
      </c>
      <c r="AA380" s="5">
        <f t="shared" si="216"/>
        <v>1.5190936565344718E-2</v>
      </c>
      <c r="AB380" s="5">
        <f t="shared" si="216"/>
        <v>-1.0360997938456438E-2</v>
      </c>
      <c r="AC380" s="3">
        <f t="shared" si="202"/>
        <v>7.6320553660712918E-3</v>
      </c>
      <c r="AD380" s="5">
        <f t="shared" si="216"/>
        <v>3.5296847013206491E-3</v>
      </c>
      <c r="AE380" s="5">
        <f t="shared" si="216"/>
        <v>-3.2418665552201614E-3</v>
      </c>
      <c r="AF380" s="5">
        <f t="shared" si="216"/>
        <v>1.5196119686698963E-2</v>
      </c>
      <c r="AG380" s="5">
        <f t="shared" si="216"/>
        <v>-1.0366055333475439E-2</v>
      </c>
      <c r="AH380" s="3">
        <f t="shared" si="203"/>
        <v>7.6327761472035696E-3</v>
      </c>
      <c r="AI380" s="5">
        <f t="shared" si="216"/>
        <v>3.5297461997091878E-3</v>
      </c>
      <c r="AJ380" s="5">
        <f t="shared" si="216"/>
        <v>-3.242262744785767E-3</v>
      </c>
      <c r="AK380" s="5">
        <f t="shared" si="216"/>
        <v>1.5194852832316893E-2</v>
      </c>
      <c r="AL380" s="5">
        <f t="shared" si="216"/>
        <v>-1.0364461240585853E-2</v>
      </c>
      <c r="AM380" s="3">
        <f t="shared" si="204"/>
        <v>7.6326361413997477E-3</v>
      </c>
      <c r="AN380" s="5">
        <f t="shared" si="216"/>
        <v>3.5296861372279224E-3</v>
      </c>
      <c r="AO380" s="5">
        <f t="shared" si="216"/>
        <v>-3.2421973706666862E-3</v>
      </c>
      <c r="AP380" s="5">
        <f t="shared" si="216"/>
        <v>1.5195140655702464E-2</v>
      </c>
      <c r="AQ380" s="5">
        <f t="shared" si="216"/>
        <v>-1.0364718871286852E-2</v>
      </c>
      <c r="AR380" s="3">
        <f t="shared" si="205"/>
        <v>7.6326579482779711E-3</v>
      </c>
      <c r="AS380" s="5">
        <f t="shared" si="216"/>
        <v>3.5296843460509274E-3</v>
      </c>
      <c r="AT380" s="5">
        <f t="shared" si="216"/>
        <v>-3.2421873840165292E-3</v>
      </c>
      <c r="AU380" s="5">
        <f t="shared" si="216"/>
        <v>1.5195125230785341E-2</v>
      </c>
      <c r="AV380" s="5">
        <f t="shared" si="216"/>
        <v>-1.0364752368882258E-2</v>
      </c>
    </row>
    <row r="381" spans="1:48" x14ac:dyDescent="0.25">
      <c r="A381" s="2">
        <v>41444</v>
      </c>
      <c r="B381" s="1">
        <v>1628.93005371093</v>
      </c>
      <c r="C381" s="3">
        <f t="shared" si="206"/>
        <v>-1.3851474486296977E-2</v>
      </c>
      <c r="D381" s="5">
        <f t="shared" si="207"/>
        <v>-1.4434264042577366E-2</v>
      </c>
      <c r="E381" s="5">
        <f t="shared" si="209"/>
        <v>7.2083682110149431E-3</v>
      </c>
      <c r="F381" s="5">
        <f t="shared" si="209"/>
        <v>6.9845748751556306E-3</v>
      </c>
      <c r="G381" s="5">
        <f t="shared" si="209"/>
        <v>-6.4678056707150929E-3</v>
      </c>
      <c r="H381" s="5">
        <f t="shared" si="209"/>
        <v>1.4201501820914559E-2</v>
      </c>
      <c r="I381" s="3">
        <f t="shared" si="208"/>
        <v>-1.2539247998611952E-2</v>
      </c>
      <c r="J381" s="5">
        <f t="shared" si="213"/>
        <v>8.0389594614180566E-3</v>
      </c>
      <c r="K381" s="5">
        <f t="shared" si="213"/>
        <v>3.6798893150453548E-3</v>
      </c>
      <c r="L381" s="5">
        <f t="shared" si="213"/>
        <v>-3.5627066187275099E-3</v>
      </c>
      <c r="M381" s="5">
        <f t="shared" si="213"/>
        <v>1.4914862688838333E-2</v>
      </c>
      <c r="N381" s="3">
        <f t="shared" si="199"/>
        <v>-1.2415792096150428E-2</v>
      </c>
      <c r="O381" s="5">
        <f t="shared" si="216"/>
        <v>7.6509625499303294E-3</v>
      </c>
      <c r="P381" s="5">
        <f t="shared" si="216"/>
        <v>3.6604941899702013E-3</v>
      </c>
      <c r="Q381" s="5">
        <f t="shared" si="216"/>
        <v>-3.4555152198001036E-3</v>
      </c>
      <c r="R381" s="5">
        <f t="shared" si="216"/>
        <v>1.5261810254931169E-2</v>
      </c>
      <c r="S381" s="3">
        <f t="shared" si="200"/>
        <v>-1.2404312547416061E-2</v>
      </c>
      <c r="T381" s="5">
        <f t="shared" si="216"/>
        <v>7.6470392778907829E-3</v>
      </c>
      <c r="U381" s="5">
        <f t="shared" si="216"/>
        <v>3.4685165017712717E-3</v>
      </c>
      <c r="V381" s="5">
        <f t="shared" si="216"/>
        <v>-3.2036517128807098E-3</v>
      </c>
      <c r="W381" s="5">
        <f t="shared" si="216"/>
        <v>1.5223768552982443E-2</v>
      </c>
      <c r="X381" s="3">
        <f t="shared" si="201"/>
        <v>-1.2427975086894336E-2</v>
      </c>
      <c r="Y381" s="5">
        <f t="shared" si="216"/>
        <v>7.6191342414846357E-3</v>
      </c>
      <c r="Z381" s="5">
        <f t="shared" si="216"/>
        <v>3.5340141225709866E-3</v>
      </c>
      <c r="AA381" s="5">
        <f t="shared" si="216"/>
        <v>-3.2400706162658897E-3</v>
      </c>
      <c r="AB381" s="5">
        <f t="shared" si="216"/>
        <v>1.5190936565344718E-2</v>
      </c>
      <c r="AC381" s="3">
        <f t="shared" si="202"/>
        <v>-1.2437145416072297E-2</v>
      </c>
      <c r="AD381" s="5">
        <f t="shared" si="216"/>
        <v>7.6320553660712918E-3</v>
      </c>
      <c r="AE381" s="5">
        <f t="shared" si="216"/>
        <v>3.5296847013206491E-3</v>
      </c>
      <c r="AF381" s="5">
        <f t="shared" si="216"/>
        <v>-3.2418665552201614E-3</v>
      </c>
      <c r="AG381" s="5">
        <f t="shared" si="216"/>
        <v>1.5196119686698963E-2</v>
      </c>
      <c r="AH381" s="3">
        <f t="shared" si="203"/>
        <v>-1.2436191244258616E-2</v>
      </c>
      <c r="AI381" s="5">
        <f t="shared" si="216"/>
        <v>7.6327761472035696E-3</v>
      </c>
      <c r="AJ381" s="5">
        <f t="shared" si="216"/>
        <v>3.5297461997091878E-3</v>
      </c>
      <c r="AK381" s="5">
        <f t="shared" si="216"/>
        <v>-3.242262744785767E-3</v>
      </c>
      <c r="AL381" s="5">
        <f t="shared" si="216"/>
        <v>1.5194852832316893E-2</v>
      </c>
      <c r="AM381" s="3">
        <f t="shared" si="204"/>
        <v>-1.2435787031165489E-2</v>
      </c>
      <c r="AN381" s="5">
        <f t="shared" si="216"/>
        <v>7.6326361413997477E-3</v>
      </c>
      <c r="AO381" s="5">
        <f t="shared" si="216"/>
        <v>3.5296861372279224E-3</v>
      </c>
      <c r="AP381" s="5">
        <f t="shared" si="216"/>
        <v>-3.2421973706666862E-3</v>
      </c>
      <c r="AQ381" s="5">
        <f t="shared" si="216"/>
        <v>1.5195140655702464E-2</v>
      </c>
      <c r="AR381" s="3">
        <f t="shared" si="205"/>
        <v>-1.2435861453640219E-2</v>
      </c>
      <c r="AS381" s="5">
        <f t="shared" si="216"/>
        <v>7.6326579482779711E-3</v>
      </c>
      <c r="AT381" s="5">
        <f t="shared" si="216"/>
        <v>3.5296843460509274E-3</v>
      </c>
      <c r="AU381" s="5">
        <f t="shared" si="216"/>
        <v>-3.2421873840165292E-3</v>
      </c>
      <c r="AV381" s="5">
        <f t="shared" si="216"/>
        <v>1.5195125230785341E-2</v>
      </c>
    </row>
    <row r="382" spans="1:48" x14ac:dyDescent="0.25">
      <c r="A382" s="2">
        <v>41445</v>
      </c>
      <c r="B382" s="1">
        <v>1588.18994140625</v>
      </c>
      <c r="C382" s="3">
        <f t="shared" si="206"/>
        <v>-2.5010350942858639E-2</v>
      </c>
      <c r="D382" s="5">
        <f t="shared" si="207"/>
        <v>-2.5593140499139026E-2</v>
      </c>
      <c r="E382" s="5">
        <f t="shared" si="209"/>
        <v>-1.4434264042577366E-2</v>
      </c>
      <c r="F382" s="5">
        <f t="shared" si="209"/>
        <v>7.2083682110149431E-3</v>
      </c>
      <c r="G382" s="5">
        <f t="shared" si="209"/>
        <v>6.9845748751556306E-3</v>
      </c>
      <c r="H382" s="5">
        <f t="shared" si="209"/>
        <v>-6.4678056707150929E-3</v>
      </c>
      <c r="I382" s="3">
        <f t="shared" si="208"/>
        <v>-2.9096407148292893E-2</v>
      </c>
      <c r="J382" s="5">
        <f t="shared" si="213"/>
        <v>-1.2539247998611952E-2</v>
      </c>
      <c r="K382" s="5">
        <f t="shared" si="213"/>
        <v>8.0389594614180566E-3</v>
      </c>
      <c r="L382" s="5">
        <f t="shared" si="213"/>
        <v>3.6798893150453548E-3</v>
      </c>
      <c r="M382" s="5">
        <f t="shared" si="213"/>
        <v>-3.5627066187275099E-3</v>
      </c>
      <c r="N382" s="3">
        <f t="shared" si="199"/>
        <v>-2.8558932405229002E-2</v>
      </c>
      <c r="O382" s="5">
        <f t="shared" si="216"/>
        <v>-1.2415792096150428E-2</v>
      </c>
      <c r="P382" s="5">
        <f t="shared" si="216"/>
        <v>7.6509625499303294E-3</v>
      </c>
      <c r="Q382" s="5">
        <f t="shared" si="216"/>
        <v>3.6604941899702013E-3</v>
      </c>
      <c r="R382" s="5">
        <f t="shared" si="216"/>
        <v>-3.4555152198001036E-3</v>
      </c>
      <c r="S382" s="3">
        <f t="shared" si="200"/>
        <v>-2.8592089670998144E-2</v>
      </c>
      <c r="T382" s="5">
        <f t="shared" si="216"/>
        <v>-1.2404312547416061E-2</v>
      </c>
      <c r="U382" s="5">
        <f t="shared" si="216"/>
        <v>7.6470392778907829E-3</v>
      </c>
      <c r="V382" s="5">
        <f t="shared" si="216"/>
        <v>3.4685165017712717E-3</v>
      </c>
      <c r="W382" s="5">
        <f t="shared" si="216"/>
        <v>-3.2036517128807098E-3</v>
      </c>
      <c r="X382" s="3">
        <f t="shared" si="201"/>
        <v>-2.8548791576961413E-2</v>
      </c>
      <c r="Y382" s="5">
        <f t="shared" si="216"/>
        <v>-1.2427975086894336E-2</v>
      </c>
      <c r="Z382" s="5">
        <f t="shared" si="216"/>
        <v>7.6191342414846357E-3</v>
      </c>
      <c r="AA382" s="5">
        <f t="shared" si="216"/>
        <v>3.5340141225709866E-3</v>
      </c>
      <c r="AB382" s="5">
        <f t="shared" si="216"/>
        <v>-3.2400706162658897E-3</v>
      </c>
      <c r="AC382" s="3">
        <f t="shared" si="202"/>
        <v>-2.8555534958104707E-2</v>
      </c>
      <c r="AD382" s="5">
        <f t="shared" si="216"/>
        <v>-1.2437145416072297E-2</v>
      </c>
      <c r="AE382" s="5">
        <f t="shared" si="216"/>
        <v>7.6320553660712918E-3</v>
      </c>
      <c r="AF382" s="5">
        <f t="shared" si="216"/>
        <v>3.5296847013206491E-3</v>
      </c>
      <c r="AG382" s="5">
        <f t="shared" si="216"/>
        <v>-3.2418665552201614E-3</v>
      </c>
      <c r="AH382" s="3">
        <f t="shared" si="203"/>
        <v>-2.8557427931367903E-2</v>
      </c>
      <c r="AI382" s="5">
        <f t="shared" si="216"/>
        <v>-1.2436191244258616E-2</v>
      </c>
      <c r="AJ382" s="5">
        <f t="shared" si="216"/>
        <v>7.6327761472035696E-3</v>
      </c>
      <c r="AK382" s="5">
        <f t="shared" si="216"/>
        <v>3.5297461997091878E-3</v>
      </c>
      <c r="AL382" s="5">
        <f t="shared" si="216"/>
        <v>-3.242262744785767E-3</v>
      </c>
      <c r="AM382" s="3">
        <f t="shared" si="204"/>
        <v>-2.8557677671693898E-2</v>
      </c>
      <c r="AN382" s="5">
        <f t="shared" si="216"/>
        <v>-1.2435787031165489E-2</v>
      </c>
      <c r="AO382" s="5">
        <f t="shared" si="216"/>
        <v>7.6326361413997477E-3</v>
      </c>
      <c r="AP382" s="5">
        <f t="shared" si="216"/>
        <v>3.5296861372279224E-3</v>
      </c>
      <c r="AQ382" s="5">
        <f t="shared" si="216"/>
        <v>-3.2421973706666862E-3</v>
      </c>
      <c r="AR382" s="3">
        <f t="shared" si="205"/>
        <v>-2.8557536542944316E-2</v>
      </c>
      <c r="AS382" s="5">
        <f t="shared" si="216"/>
        <v>-1.2435861453640219E-2</v>
      </c>
      <c r="AT382" s="5">
        <f t="shared" si="216"/>
        <v>7.6326579482779711E-3</v>
      </c>
      <c r="AU382" s="5">
        <f t="shared" si="216"/>
        <v>3.5296843460509274E-3</v>
      </c>
      <c r="AV382" s="5">
        <f t="shared" si="216"/>
        <v>-3.2421873840165292E-3</v>
      </c>
    </row>
    <row r="383" spans="1:48" x14ac:dyDescent="0.25">
      <c r="A383" s="2">
        <v>41446</v>
      </c>
      <c r="B383" s="1">
        <v>1592.43005371093</v>
      </c>
      <c r="C383" s="3">
        <f t="shared" si="206"/>
        <v>2.6697765765508752E-3</v>
      </c>
      <c r="D383" s="5">
        <f t="shared" si="207"/>
        <v>2.0869870202704873E-3</v>
      </c>
      <c r="E383" s="5">
        <f t="shared" si="209"/>
        <v>-2.5593140499139026E-2</v>
      </c>
      <c r="F383" s="5">
        <f t="shared" si="209"/>
        <v>-1.4434264042577366E-2</v>
      </c>
      <c r="G383" s="5">
        <f t="shared" si="209"/>
        <v>7.2083682110149431E-3</v>
      </c>
      <c r="H383" s="5">
        <f t="shared" si="209"/>
        <v>6.9845748751556306E-3</v>
      </c>
      <c r="I383" s="3">
        <f t="shared" si="208"/>
        <v>1.0272969628026714E-5</v>
      </c>
      <c r="J383" s="5">
        <f t="shared" si="213"/>
        <v>-2.9096407148292893E-2</v>
      </c>
      <c r="K383" s="5">
        <f t="shared" si="213"/>
        <v>-1.2539247998611952E-2</v>
      </c>
      <c r="L383" s="5">
        <f t="shared" si="213"/>
        <v>8.0389594614180566E-3</v>
      </c>
      <c r="M383" s="5">
        <f t="shared" si="213"/>
        <v>3.6798893150453548E-3</v>
      </c>
      <c r="N383" s="3">
        <f t="shared" si="199"/>
        <v>-7.0137207149970201E-4</v>
      </c>
      <c r="O383" s="5">
        <f t="shared" si="216"/>
        <v>-2.8558932405229002E-2</v>
      </c>
      <c r="P383" s="5">
        <f t="shared" si="216"/>
        <v>-1.2415792096150428E-2</v>
      </c>
      <c r="Q383" s="5">
        <f t="shared" si="216"/>
        <v>7.6509625499303294E-3</v>
      </c>
      <c r="R383" s="5">
        <f t="shared" si="216"/>
        <v>3.6604941899702013E-3</v>
      </c>
      <c r="S383" s="3">
        <f t="shared" si="200"/>
        <v>-6.7907131949452052E-4</v>
      </c>
      <c r="T383" s="5">
        <f t="shared" si="216"/>
        <v>-2.8592089670998144E-2</v>
      </c>
      <c r="U383" s="5">
        <f t="shared" si="216"/>
        <v>-1.2404312547416061E-2</v>
      </c>
      <c r="V383" s="5">
        <f t="shared" si="216"/>
        <v>7.6470392778907829E-3</v>
      </c>
      <c r="W383" s="5">
        <f t="shared" si="216"/>
        <v>3.4685165017712717E-3</v>
      </c>
      <c r="X383" s="3">
        <f t="shared" si="201"/>
        <v>-6.7099711883386289E-4</v>
      </c>
      <c r="Y383" s="5">
        <f t="shared" si="216"/>
        <v>-2.8548791576961413E-2</v>
      </c>
      <c r="Z383" s="5">
        <f t="shared" si="216"/>
        <v>-1.2427975086894336E-2</v>
      </c>
      <c r="AA383" s="5">
        <f t="shared" si="216"/>
        <v>7.6191342414846357E-3</v>
      </c>
      <c r="AB383" s="5">
        <f t="shared" si="216"/>
        <v>3.5340141225709866E-3</v>
      </c>
      <c r="AC383" s="3">
        <f t="shared" si="202"/>
        <v>-6.6431037476197838E-4</v>
      </c>
      <c r="AD383" s="5">
        <f t="shared" si="216"/>
        <v>-2.8555534958104707E-2</v>
      </c>
      <c r="AE383" s="5">
        <f t="shared" si="216"/>
        <v>-1.2437145416072297E-2</v>
      </c>
      <c r="AF383" s="5">
        <f t="shared" si="216"/>
        <v>7.6320553660712918E-3</v>
      </c>
      <c r="AG383" s="5">
        <f t="shared" si="216"/>
        <v>3.5296847013206491E-3</v>
      </c>
      <c r="AH383" s="3">
        <f t="shared" si="203"/>
        <v>-6.6276608444115759E-4</v>
      </c>
      <c r="AI383" s="5">
        <f t="shared" si="216"/>
        <v>-2.8557427931367903E-2</v>
      </c>
      <c r="AJ383" s="5">
        <f t="shared" si="216"/>
        <v>-1.2436191244258616E-2</v>
      </c>
      <c r="AK383" s="5">
        <f t="shared" si="216"/>
        <v>7.6327761472035696E-3</v>
      </c>
      <c r="AL383" s="5">
        <f t="shared" si="216"/>
        <v>3.5297461997091878E-3</v>
      </c>
      <c r="AM383" s="3">
        <f t="shared" si="204"/>
        <v>-6.635912631660682E-4</v>
      </c>
      <c r="AN383" s="5">
        <f t="shared" si="216"/>
        <v>-2.8557677671693898E-2</v>
      </c>
      <c r="AO383" s="5">
        <f t="shared" si="216"/>
        <v>-1.2435787031165489E-2</v>
      </c>
      <c r="AP383" s="5">
        <f t="shared" si="216"/>
        <v>7.6326361413997477E-3</v>
      </c>
      <c r="AQ383" s="5">
        <f t="shared" si="216"/>
        <v>3.5296861372279224E-3</v>
      </c>
      <c r="AR383" s="3">
        <f t="shared" si="205"/>
        <v>-6.6358672537442185E-4</v>
      </c>
      <c r="AS383" s="5">
        <f t="shared" si="216"/>
        <v>-2.8557536542944316E-2</v>
      </c>
      <c r="AT383" s="5">
        <f t="shared" si="216"/>
        <v>-1.2435861453640219E-2</v>
      </c>
      <c r="AU383" s="5">
        <f t="shared" si="216"/>
        <v>7.6326579482779711E-3</v>
      </c>
      <c r="AV383" s="5">
        <f t="shared" si="216"/>
        <v>3.5296843460509274E-3</v>
      </c>
    </row>
    <row r="384" spans="1:48" x14ac:dyDescent="0.25">
      <c r="A384" s="2">
        <v>41449</v>
      </c>
      <c r="B384" s="1">
        <v>1573.08996582031</v>
      </c>
      <c r="C384" s="3">
        <f t="shared" si="206"/>
        <v>-1.2145015629132727E-2</v>
      </c>
      <c r="D384" s="5">
        <f t="shared" si="207"/>
        <v>-1.2727805185413115E-2</v>
      </c>
      <c r="E384" s="5">
        <f t="shared" si="209"/>
        <v>2.0869870202704873E-3</v>
      </c>
      <c r="F384" s="5">
        <f t="shared" si="209"/>
        <v>-2.5593140499139026E-2</v>
      </c>
      <c r="G384" s="5">
        <f t="shared" si="209"/>
        <v>-1.4434264042577366E-2</v>
      </c>
      <c r="H384" s="5">
        <f t="shared" si="209"/>
        <v>7.2083682110149431E-3</v>
      </c>
      <c r="I384" s="3">
        <f t="shared" si="208"/>
        <v>-9.504125522337108E-3</v>
      </c>
      <c r="J384" s="5">
        <f t="shared" si="213"/>
        <v>1.0272969628026714E-5</v>
      </c>
      <c r="K384" s="5">
        <f t="shared" si="213"/>
        <v>-2.9096407148292893E-2</v>
      </c>
      <c r="L384" s="5">
        <f t="shared" si="213"/>
        <v>-1.2539247998611952E-2</v>
      </c>
      <c r="M384" s="5">
        <f t="shared" si="213"/>
        <v>8.0389594614180566E-3</v>
      </c>
      <c r="N384" s="3">
        <f t="shared" si="199"/>
        <v>-9.3896210456932486E-3</v>
      </c>
      <c r="O384" s="5">
        <f t="shared" si="216"/>
        <v>-7.0137207149970201E-4</v>
      </c>
      <c r="P384" s="5">
        <f t="shared" si="216"/>
        <v>-2.8558932405229002E-2</v>
      </c>
      <c r="Q384" s="5">
        <f t="shared" si="216"/>
        <v>-1.2415792096150428E-2</v>
      </c>
      <c r="R384" s="5">
        <f t="shared" si="216"/>
        <v>7.6509625499303294E-3</v>
      </c>
      <c r="S384" s="3">
        <f t="shared" si="200"/>
        <v>-9.4363549955179572E-3</v>
      </c>
      <c r="T384" s="5">
        <f t="shared" si="216"/>
        <v>-6.7907131949452052E-4</v>
      </c>
      <c r="U384" s="5">
        <f t="shared" si="216"/>
        <v>-2.8592089670998144E-2</v>
      </c>
      <c r="V384" s="5">
        <f t="shared" si="216"/>
        <v>-1.2404312547416061E-2</v>
      </c>
      <c r="W384" s="5">
        <f t="shared" si="216"/>
        <v>7.6470392778907829E-3</v>
      </c>
      <c r="X384" s="3">
        <f t="shared" si="201"/>
        <v>-9.4622271457498464E-3</v>
      </c>
      <c r="Y384" s="5">
        <f t="shared" si="216"/>
        <v>-6.7099711883386289E-4</v>
      </c>
      <c r="Z384" s="5">
        <f t="shared" ref="O384:AV393" si="217">Y383</f>
        <v>-2.8548791576961413E-2</v>
      </c>
      <c r="AA384" s="5">
        <f t="shared" si="217"/>
        <v>-1.2427975086894336E-2</v>
      </c>
      <c r="AB384" s="5">
        <f t="shared" si="217"/>
        <v>7.6191342414846357E-3</v>
      </c>
      <c r="AC384" s="3">
        <f t="shared" si="202"/>
        <v>-9.4645766841645884E-3</v>
      </c>
      <c r="AD384" s="5">
        <f t="shared" si="217"/>
        <v>-6.6431037476197838E-4</v>
      </c>
      <c r="AE384" s="5">
        <f t="shared" si="217"/>
        <v>-2.8555534958104707E-2</v>
      </c>
      <c r="AF384" s="5">
        <f t="shared" si="217"/>
        <v>-1.2437145416072297E-2</v>
      </c>
      <c r="AG384" s="5">
        <f t="shared" si="217"/>
        <v>7.6320553660712918E-3</v>
      </c>
      <c r="AH384" s="3">
        <f t="shared" si="203"/>
        <v>-9.4632841049124491E-3</v>
      </c>
      <c r="AI384" s="5">
        <f t="shared" si="217"/>
        <v>-6.6276608444115759E-4</v>
      </c>
      <c r="AJ384" s="5">
        <f t="shared" si="217"/>
        <v>-2.8557427931367903E-2</v>
      </c>
      <c r="AK384" s="5">
        <f t="shared" si="217"/>
        <v>-1.2436191244258616E-2</v>
      </c>
      <c r="AL384" s="5">
        <f t="shared" si="217"/>
        <v>7.6327761472035696E-3</v>
      </c>
      <c r="AM384" s="3">
        <f t="shared" si="204"/>
        <v>-9.462457690660361E-3</v>
      </c>
      <c r="AN384" s="5">
        <f t="shared" si="217"/>
        <v>-6.635912631660682E-4</v>
      </c>
      <c r="AO384" s="5">
        <f t="shared" si="217"/>
        <v>-2.8557677671693898E-2</v>
      </c>
      <c r="AP384" s="5">
        <f t="shared" si="217"/>
        <v>-1.2435787031165489E-2</v>
      </c>
      <c r="AQ384" s="5">
        <f t="shared" si="217"/>
        <v>7.6326361413997477E-3</v>
      </c>
      <c r="AR384" s="3">
        <f t="shared" si="205"/>
        <v>-9.4626106474659556E-3</v>
      </c>
      <c r="AS384" s="5">
        <f t="shared" si="217"/>
        <v>-6.6358672537442185E-4</v>
      </c>
      <c r="AT384" s="5">
        <f t="shared" si="217"/>
        <v>-2.8557536542944316E-2</v>
      </c>
      <c r="AU384" s="5">
        <f t="shared" si="217"/>
        <v>-1.2435861453640219E-2</v>
      </c>
      <c r="AV384" s="5">
        <f t="shared" si="217"/>
        <v>7.6326579482779711E-3</v>
      </c>
    </row>
    <row r="385" spans="1:48" x14ac:dyDescent="0.25">
      <c r="A385" s="2">
        <v>41450</v>
      </c>
      <c r="B385" s="1">
        <v>1588.03002929687</v>
      </c>
      <c r="C385" s="3">
        <f t="shared" si="206"/>
        <v>9.4972721212225331E-3</v>
      </c>
      <c r="D385" s="5">
        <f t="shared" si="207"/>
        <v>8.9144825649421448E-3</v>
      </c>
      <c r="E385" s="5">
        <f t="shared" si="209"/>
        <v>-1.2727805185413115E-2</v>
      </c>
      <c r="F385" s="5">
        <f t="shared" si="209"/>
        <v>2.0869870202704873E-3</v>
      </c>
      <c r="G385" s="5">
        <f t="shared" si="209"/>
        <v>-2.5593140499139026E-2</v>
      </c>
      <c r="H385" s="5">
        <f t="shared" si="209"/>
        <v>-1.4434264042577366E-2</v>
      </c>
      <c r="I385" s="3">
        <f t="shared" si="208"/>
        <v>5.2824008641460677E-3</v>
      </c>
      <c r="J385" s="5">
        <f t="shared" si="213"/>
        <v>-9.504125522337108E-3</v>
      </c>
      <c r="K385" s="5">
        <f t="shared" si="213"/>
        <v>1.0272969628026714E-5</v>
      </c>
      <c r="L385" s="5">
        <f t="shared" si="213"/>
        <v>-2.9096407148292893E-2</v>
      </c>
      <c r="M385" s="5">
        <f t="shared" si="213"/>
        <v>-1.2539247998611952E-2</v>
      </c>
      <c r="N385" s="3">
        <f t="shared" si="199"/>
        <v>5.8460218349921092E-3</v>
      </c>
      <c r="O385" s="5">
        <f t="shared" si="217"/>
        <v>-9.3896210456932486E-3</v>
      </c>
      <c r="P385" s="5">
        <f t="shared" si="217"/>
        <v>-7.0137207149970201E-4</v>
      </c>
      <c r="Q385" s="5">
        <f t="shared" si="217"/>
        <v>-2.8558932405229002E-2</v>
      </c>
      <c r="R385" s="5">
        <f t="shared" si="217"/>
        <v>-1.2415792096150428E-2</v>
      </c>
      <c r="S385" s="3">
        <f t="shared" si="200"/>
        <v>5.8331118001986974E-3</v>
      </c>
      <c r="T385" s="5">
        <f t="shared" si="217"/>
        <v>-9.4363549955179572E-3</v>
      </c>
      <c r="U385" s="5">
        <f t="shared" si="217"/>
        <v>-6.7907131949452052E-4</v>
      </c>
      <c r="V385" s="5">
        <f t="shared" si="217"/>
        <v>-2.8592089670998144E-2</v>
      </c>
      <c r="W385" s="5">
        <f t="shared" si="217"/>
        <v>-1.2404312547416061E-2</v>
      </c>
      <c r="X385" s="3">
        <f t="shared" si="201"/>
        <v>5.8245917007313077E-3</v>
      </c>
      <c r="Y385" s="5">
        <f t="shared" si="217"/>
        <v>-9.4622271457498464E-3</v>
      </c>
      <c r="Z385" s="5">
        <f t="shared" si="217"/>
        <v>-6.7099711883386289E-4</v>
      </c>
      <c r="AA385" s="5">
        <f t="shared" si="217"/>
        <v>-2.8548791576961413E-2</v>
      </c>
      <c r="AB385" s="5">
        <f t="shared" si="217"/>
        <v>-1.2427975086894336E-2</v>
      </c>
      <c r="AC385" s="3">
        <f t="shared" si="202"/>
        <v>5.8175120241139256E-3</v>
      </c>
      <c r="AD385" s="5">
        <f t="shared" si="217"/>
        <v>-9.4645766841645884E-3</v>
      </c>
      <c r="AE385" s="5">
        <f t="shared" si="217"/>
        <v>-6.6431037476197838E-4</v>
      </c>
      <c r="AF385" s="5">
        <f t="shared" si="217"/>
        <v>-2.8555534958104707E-2</v>
      </c>
      <c r="AG385" s="5">
        <f t="shared" si="217"/>
        <v>-1.2437145416072297E-2</v>
      </c>
      <c r="AH385" s="3">
        <f t="shared" si="203"/>
        <v>5.8156610241648955E-3</v>
      </c>
      <c r="AI385" s="5">
        <f t="shared" si="217"/>
        <v>-9.4632841049124491E-3</v>
      </c>
      <c r="AJ385" s="5">
        <f t="shared" si="217"/>
        <v>-6.6276608444115759E-4</v>
      </c>
      <c r="AK385" s="5">
        <f t="shared" si="217"/>
        <v>-2.8557427931367903E-2</v>
      </c>
      <c r="AL385" s="5">
        <f t="shared" si="217"/>
        <v>-1.2436191244258616E-2</v>
      </c>
      <c r="AM385" s="3">
        <f t="shared" si="204"/>
        <v>5.8157060190219337E-3</v>
      </c>
      <c r="AN385" s="5">
        <f t="shared" si="217"/>
        <v>-9.462457690660361E-3</v>
      </c>
      <c r="AO385" s="5">
        <f t="shared" si="217"/>
        <v>-6.635912631660682E-4</v>
      </c>
      <c r="AP385" s="5">
        <f t="shared" si="217"/>
        <v>-2.8557677671693898E-2</v>
      </c>
      <c r="AQ385" s="5">
        <f t="shared" si="217"/>
        <v>-1.2435787031165489E-2</v>
      </c>
      <c r="AR385" s="3">
        <f t="shared" si="205"/>
        <v>5.8159731728372249E-3</v>
      </c>
      <c r="AS385" s="5">
        <f t="shared" si="217"/>
        <v>-9.4626106474659556E-3</v>
      </c>
      <c r="AT385" s="5">
        <f t="shared" si="217"/>
        <v>-6.6358672537442185E-4</v>
      </c>
      <c r="AU385" s="5">
        <f t="shared" si="217"/>
        <v>-2.8557536542944316E-2</v>
      </c>
      <c r="AV385" s="5">
        <f t="shared" si="217"/>
        <v>-1.2435861453640219E-2</v>
      </c>
    </row>
    <row r="386" spans="1:48" x14ac:dyDescent="0.25">
      <c r="A386" s="2">
        <v>41451</v>
      </c>
      <c r="B386" s="1">
        <v>1603.26000976562</v>
      </c>
      <c r="C386" s="3">
        <f t="shared" si="206"/>
        <v>9.5904864440714555E-3</v>
      </c>
      <c r="D386" s="5">
        <f t="shared" si="207"/>
        <v>9.0076968877910672E-3</v>
      </c>
      <c r="E386" s="5">
        <f t="shared" si="209"/>
        <v>8.9144825649421448E-3</v>
      </c>
      <c r="F386" s="5">
        <f t="shared" si="209"/>
        <v>-1.2727805185413115E-2</v>
      </c>
      <c r="G386" s="5">
        <f t="shared" si="209"/>
        <v>2.0869870202704873E-3</v>
      </c>
      <c r="H386" s="5">
        <f t="shared" si="209"/>
        <v>-2.5593140499139026E-2</v>
      </c>
      <c r="I386" s="3">
        <f t="shared" si="208"/>
        <v>9.0478501173849625E-3</v>
      </c>
      <c r="J386" s="5">
        <f t="shared" si="213"/>
        <v>5.2824008641460677E-3</v>
      </c>
      <c r="K386" s="5">
        <f t="shared" si="213"/>
        <v>-9.504125522337108E-3</v>
      </c>
      <c r="L386" s="5">
        <f t="shared" si="213"/>
        <v>1.0272969628026714E-5</v>
      </c>
      <c r="M386" s="5">
        <f t="shared" si="213"/>
        <v>-2.9096407148292893E-2</v>
      </c>
      <c r="N386" s="3">
        <f t="shared" si="199"/>
        <v>8.4337006583287671E-3</v>
      </c>
      <c r="O386" s="5">
        <f t="shared" si="217"/>
        <v>5.8460218349921092E-3</v>
      </c>
      <c r="P386" s="5">
        <f t="shared" si="217"/>
        <v>-9.3896210456932486E-3</v>
      </c>
      <c r="Q386" s="5">
        <f t="shared" si="217"/>
        <v>-7.0137207149970201E-4</v>
      </c>
      <c r="R386" s="5">
        <f t="shared" si="217"/>
        <v>-2.8558932405229002E-2</v>
      </c>
      <c r="S386" s="3">
        <f t="shared" si="200"/>
        <v>8.5577182153892366E-3</v>
      </c>
      <c r="T386" s="5">
        <f t="shared" si="217"/>
        <v>5.8331118001986974E-3</v>
      </c>
      <c r="U386" s="5">
        <f t="shared" si="217"/>
        <v>-9.4363549955179572E-3</v>
      </c>
      <c r="V386" s="5">
        <f t="shared" si="217"/>
        <v>-6.7907131949452052E-4</v>
      </c>
      <c r="W386" s="5">
        <f t="shared" si="217"/>
        <v>-2.8592089670998144E-2</v>
      </c>
      <c r="X386" s="3">
        <f t="shared" si="201"/>
        <v>8.6154044809061432E-3</v>
      </c>
      <c r="Y386" s="5">
        <f t="shared" si="217"/>
        <v>5.8245917007313077E-3</v>
      </c>
      <c r="Z386" s="5">
        <f t="shared" si="217"/>
        <v>-9.4622271457498464E-3</v>
      </c>
      <c r="AA386" s="5">
        <f t="shared" si="217"/>
        <v>-6.7099711883386289E-4</v>
      </c>
      <c r="AB386" s="5">
        <f t="shared" si="217"/>
        <v>-2.8548791576961413E-2</v>
      </c>
      <c r="AC386" s="3">
        <f t="shared" si="202"/>
        <v>8.6158620543486265E-3</v>
      </c>
      <c r="AD386" s="5">
        <f t="shared" si="217"/>
        <v>5.8175120241139256E-3</v>
      </c>
      <c r="AE386" s="5">
        <f t="shared" si="217"/>
        <v>-9.4645766841645884E-3</v>
      </c>
      <c r="AF386" s="5">
        <f t="shared" si="217"/>
        <v>-6.6431037476197838E-4</v>
      </c>
      <c r="AG386" s="5">
        <f t="shared" si="217"/>
        <v>-2.8555534958104707E-2</v>
      </c>
      <c r="AH386" s="3">
        <f t="shared" si="203"/>
        <v>8.6167370867824764E-3</v>
      </c>
      <c r="AI386" s="5">
        <f t="shared" si="217"/>
        <v>5.8156610241648955E-3</v>
      </c>
      <c r="AJ386" s="5">
        <f t="shared" si="217"/>
        <v>-9.4632841049124491E-3</v>
      </c>
      <c r="AK386" s="5">
        <f t="shared" si="217"/>
        <v>-6.6276608444115759E-4</v>
      </c>
      <c r="AL386" s="5">
        <f t="shared" si="217"/>
        <v>-2.8557427931367903E-2</v>
      </c>
      <c r="AM386" s="3">
        <f t="shared" si="204"/>
        <v>8.6158095476289217E-3</v>
      </c>
      <c r="AN386" s="5">
        <f t="shared" si="217"/>
        <v>5.8157060190219337E-3</v>
      </c>
      <c r="AO386" s="5">
        <f t="shared" si="217"/>
        <v>-9.462457690660361E-3</v>
      </c>
      <c r="AP386" s="5">
        <f t="shared" si="217"/>
        <v>-6.635912631660682E-4</v>
      </c>
      <c r="AQ386" s="5">
        <f t="shared" si="217"/>
        <v>-2.8557677671693898E-2</v>
      </c>
      <c r="AR386" s="3">
        <f t="shared" si="205"/>
        <v>8.6157682045162956E-3</v>
      </c>
      <c r="AS386" s="5">
        <f t="shared" si="217"/>
        <v>5.8159731728372249E-3</v>
      </c>
      <c r="AT386" s="5">
        <f t="shared" si="217"/>
        <v>-9.4626106474659556E-3</v>
      </c>
      <c r="AU386" s="5">
        <f t="shared" si="217"/>
        <v>-6.6358672537442185E-4</v>
      </c>
      <c r="AV386" s="5">
        <f t="shared" si="217"/>
        <v>-2.8557536542944316E-2</v>
      </c>
    </row>
    <row r="387" spans="1:48" x14ac:dyDescent="0.25">
      <c r="A387" s="2">
        <v>41452</v>
      </c>
      <c r="B387" s="1">
        <v>1613.19995117187</v>
      </c>
      <c r="C387" s="3">
        <f t="shared" si="206"/>
        <v>6.1998311850259835E-3</v>
      </c>
      <c r="D387" s="5">
        <f t="shared" si="207"/>
        <v>5.6170416287455952E-3</v>
      </c>
      <c r="E387" s="5">
        <f t="shared" si="209"/>
        <v>9.0076968877910672E-3</v>
      </c>
      <c r="F387" s="5">
        <f t="shared" si="209"/>
        <v>8.9144825649421448E-3</v>
      </c>
      <c r="G387" s="5">
        <f t="shared" si="209"/>
        <v>-1.2727805185413115E-2</v>
      </c>
      <c r="H387" s="5">
        <f t="shared" si="209"/>
        <v>2.0869870202704873E-3</v>
      </c>
      <c r="I387" s="3">
        <f t="shared" si="208"/>
        <v>6.4408507877757662E-3</v>
      </c>
      <c r="J387" s="5">
        <f t="shared" si="213"/>
        <v>9.0478501173849625E-3</v>
      </c>
      <c r="K387" s="5">
        <f t="shared" si="213"/>
        <v>5.2824008641460677E-3</v>
      </c>
      <c r="L387" s="5">
        <f t="shared" si="213"/>
        <v>-9.504125522337108E-3</v>
      </c>
      <c r="M387" s="5">
        <f t="shared" si="213"/>
        <v>1.0272969628026714E-5</v>
      </c>
      <c r="N387" s="3">
        <f t="shared" si="199"/>
        <v>6.3047117393361775E-3</v>
      </c>
      <c r="O387" s="5">
        <f t="shared" si="217"/>
        <v>8.4337006583287671E-3</v>
      </c>
      <c r="P387" s="5">
        <f t="shared" si="217"/>
        <v>5.8460218349921092E-3</v>
      </c>
      <c r="Q387" s="5">
        <f t="shared" si="217"/>
        <v>-9.3896210456932486E-3</v>
      </c>
      <c r="R387" s="5">
        <f t="shared" si="217"/>
        <v>-7.0137207149970201E-4</v>
      </c>
      <c r="S387" s="3">
        <f t="shared" si="200"/>
        <v>6.0830553404904288E-3</v>
      </c>
      <c r="T387" s="5">
        <f t="shared" si="217"/>
        <v>8.5577182153892366E-3</v>
      </c>
      <c r="U387" s="5">
        <f t="shared" si="217"/>
        <v>5.8331118001986974E-3</v>
      </c>
      <c r="V387" s="5">
        <f t="shared" si="217"/>
        <v>-9.4363549955179572E-3</v>
      </c>
      <c r="W387" s="5">
        <f t="shared" si="217"/>
        <v>-6.7907131949452052E-4</v>
      </c>
      <c r="X387" s="3">
        <f t="shared" si="201"/>
        <v>6.0860927222638247E-3</v>
      </c>
      <c r="Y387" s="5">
        <f t="shared" si="217"/>
        <v>8.6154044809061432E-3</v>
      </c>
      <c r="Z387" s="5">
        <f t="shared" si="217"/>
        <v>5.8245917007313077E-3</v>
      </c>
      <c r="AA387" s="5">
        <f t="shared" si="217"/>
        <v>-9.4622271457498464E-3</v>
      </c>
      <c r="AB387" s="5">
        <f t="shared" si="217"/>
        <v>-6.7099711883386289E-4</v>
      </c>
      <c r="AC387" s="3">
        <f t="shared" si="202"/>
        <v>6.0994692642692078E-3</v>
      </c>
      <c r="AD387" s="5">
        <f t="shared" si="217"/>
        <v>8.6158620543486265E-3</v>
      </c>
      <c r="AE387" s="5">
        <f t="shared" si="217"/>
        <v>5.8175120241139256E-3</v>
      </c>
      <c r="AF387" s="5">
        <f t="shared" si="217"/>
        <v>-9.4645766841645884E-3</v>
      </c>
      <c r="AG387" s="5">
        <f t="shared" si="217"/>
        <v>-6.6431037476197838E-4</v>
      </c>
      <c r="AH387" s="3">
        <f t="shared" si="203"/>
        <v>6.0998618636420969E-3</v>
      </c>
      <c r="AI387" s="5">
        <f t="shared" si="217"/>
        <v>8.6167370867824764E-3</v>
      </c>
      <c r="AJ387" s="5">
        <f t="shared" si="217"/>
        <v>5.8156610241648955E-3</v>
      </c>
      <c r="AK387" s="5">
        <f t="shared" si="217"/>
        <v>-9.4632841049124491E-3</v>
      </c>
      <c r="AL387" s="5">
        <f t="shared" si="217"/>
        <v>-6.6276608444115759E-4</v>
      </c>
      <c r="AM387" s="3">
        <f t="shared" si="204"/>
        <v>6.1005730881928573E-3</v>
      </c>
      <c r="AN387" s="5">
        <f t="shared" si="217"/>
        <v>8.6158095476289217E-3</v>
      </c>
      <c r="AO387" s="5">
        <f t="shared" si="217"/>
        <v>5.8157060190219337E-3</v>
      </c>
      <c r="AP387" s="5">
        <f t="shared" si="217"/>
        <v>-9.462457690660361E-3</v>
      </c>
      <c r="AQ387" s="5">
        <f t="shared" si="217"/>
        <v>-6.635912631660682E-4</v>
      </c>
      <c r="AR387" s="3">
        <f t="shared" si="205"/>
        <v>6.1003298149835093E-3</v>
      </c>
      <c r="AS387" s="5">
        <f t="shared" si="217"/>
        <v>8.6157682045162956E-3</v>
      </c>
      <c r="AT387" s="5">
        <f t="shared" si="217"/>
        <v>5.8159731728372249E-3</v>
      </c>
      <c r="AU387" s="5">
        <f t="shared" si="217"/>
        <v>-9.4626106474659556E-3</v>
      </c>
      <c r="AV387" s="5">
        <f t="shared" si="217"/>
        <v>-6.6358672537442185E-4</v>
      </c>
    </row>
    <row r="388" spans="1:48" x14ac:dyDescent="0.25">
      <c r="A388" s="2">
        <v>41453</v>
      </c>
      <c r="B388" s="1">
        <v>1606.28002929687</v>
      </c>
      <c r="C388" s="3">
        <f t="shared" si="206"/>
        <v>-4.2895624128758136E-3</v>
      </c>
      <c r="D388" s="5">
        <f t="shared" si="207"/>
        <v>-4.8723519691562019E-3</v>
      </c>
      <c r="E388" s="5">
        <f t="shared" si="209"/>
        <v>5.6170416287455952E-3</v>
      </c>
      <c r="F388" s="5">
        <f t="shared" si="209"/>
        <v>9.0076968877910672E-3</v>
      </c>
      <c r="G388" s="5">
        <f t="shared" si="209"/>
        <v>8.9144825649421448E-3</v>
      </c>
      <c r="H388" s="5">
        <f t="shared" si="209"/>
        <v>-1.2727805185413115E-2</v>
      </c>
      <c r="I388" s="3">
        <f t="shared" si="208"/>
        <v>-5.9780772040684523E-3</v>
      </c>
      <c r="J388" s="5">
        <f t="shared" si="213"/>
        <v>6.4408507877757662E-3</v>
      </c>
      <c r="K388" s="5">
        <f t="shared" si="213"/>
        <v>9.0478501173849625E-3</v>
      </c>
      <c r="L388" s="5">
        <f t="shared" si="213"/>
        <v>5.2824008641460677E-3</v>
      </c>
      <c r="M388" s="5">
        <f t="shared" si="213"/>
        <v>-9.504125522337108E-3</v>
      </c>
      <c r="N388" s="3">
        <f t="shared" si="199"/>
        <v>-5.443420760446762E-3</v>
      </c>
      <c r="O388" s="5">
        <f t="shared" si="217"/>
        <v>6.3047117393361775E-3</v>
      </c>
      <c r="P388" s="5">
        <f t="shared" si="217"/>
        <v>8.4337006583287671E-3</v>
      </c>
      <c r="Q388" s="5">
        <f t="shared" si="217"/>
        <v>5.8460218349921092E-3</v>
      </c>
      <c r="R388" s="5">
        <f t="shared" si="217"/>
        <v>-9.3896210456932486E-3</v>
      </c>
      <c r="S388" s="3">
        <f t="shared" si="200"/>
        <v>-5.4076754932347324E-3</v>
      </c>
      <c r="T388" s="5">
        <f t="shared" si="217"/>
        <v>6.0830553404904288E-3</v>
      </c>
      <c r="U388" s="5">
        <f t="shared" si="217"/>
        <v>8.5577182153892366E-3</v>
      </c>
      <c r="V388" s="5">
        <f t="shared" si="217"/>
        <v>5.8331118001986974E-3</v>
      </c>
      <c r="W388" s="5">
        <f t="shared" si="217"/>
        <v>-9.4363549955179572E-3</v>
      </c>
      <c r="X388" s="3">
        <f t="shared" si="201"/>
        <v>-5.4378655085855557E-3</v>
      </c>
      <c r="Y388" s="5">
        <f t="shared" si="217"/>
        <v>6.0860927222638247E-3</v>
      </c>
      <c r="Z388" s="5">
        <f t="shared" si="217"/>
        <v>8.6154044809061432E-3</v>
      </c>
      <c r="AA388" s="5">
        <f t="shared" si="217"/>
        <v>5.8245917007313077E-3</v>
      </c>
      <c r="AB388" s="5">
        <f t="shared" si="217"/>
        <v>-9.4622271457498464E-3</v>
      </c>
      <c r="AC388" s="3">
        <f t="shared" si="202"/>
        <v>-5.447334607858588E-3</v>
      </c>
      <c r="AD388" s="5">
        <f t="shared" si="217"/>
        <v>6.0994692642692078E-3</v>
      </c>
      <c r="AE388" s="5">
        <f t="shared" si="217"/>
        <v>8.6158620543486265E-3</v>
      </c>
      <c r="AF388" s="5">
        <f t="shared" si="217"/>
        <v>5.8175120241139256E-3</v>
      </c>
      <c r="AG388" s="5">
        <f t="shared" si="217"/>
        <v>-9.4645766841645884E-3</v>
      </c>
      <c r="AH388" s="3">
        <f t="shared" si="203"/>
        <v>-5.4448057514096372E-3</v>
      </c>
      <c r="AI388" s="5">
        <f t="shared" si="217"/>
        <v>6.0998618636420969E-3</v>
      </c>
      <c r="AJ388" s="5">
        <f t="shared" si="217"/>
        <v>8.6167370867824764E-3</v>
      </c>
      <c r="AK388" s="5">
        <f t="shared" si="217"/>
        <v>5.8156610241648955E-3</v>
      </c>
      <c r="AL388" s="5">
        <f t="shared" si="217"/>
        <v>-9.4632841049124491E-3</v>
      </c>
      <c r="AM388" s="3">
        <f t="shared" si="204"/>
        <v>-5.4449203854296958E-3</v>
      </c>
      <c r="AN388" s="5">
        <f t="shared" si="217"/>
        <v>6.1005730881928573E-3</v>
      </c>
      <c r="AO388" s="5">
        <f t="shared" si="217"/>
        <v>8.6158095476289217E-3</v>
      </c>
      <c r="AP388" s="5">
        <f t="shared" si="217"/>
        <v>5.8157060190219337E-3</v>
      </c>
      <c r="AQ388" s="5">
        <f t="shared" si="217"/>
        <v>-9.462457690660361E-3</v>
      </c>
      <c r="AR388" s="3">
        <f t="shared" si="205"/>
        <v>-5.4446173680613007E-3</v>
      </c>
      <c r="AS388" s="5">
        <f t="shared" si="217"/>
        <v>6.1003298149835093E-3</v>
      </c>
      <c r="AT388" s="5">
        <f t="shared" si="217"/>
        <v>8.6157682045162956E-3</v>
      </c>
      <c r="AU388" s="5">
        <f t="shared" si="217"/>
        <v>5.8159731728372249E-3</v>
      </c>
      <c r="AV388" s="5">
        <f t="shared" si="217"/>
        <v>-9.4626106474659556E-3</v>
      </c>
    </row>
    <row r="389" spans="1:48" x14ac:dyDescent="0.25">
      <c r="A389" s="2">
        <v>41456</v>
      </c>
      <c r="B389" s="1">
        <v>1614.9599609375</v>
      </c>
      <c r="C389" s="3">
        <f t="shared" si="206"/>
        <v>5.4037474676376096E-3</v>
      </c>
      <c r="D389" s="5">
        <f t="shared" si="207"/>
        <v>4.8209579113572213E-3</v>
      </c>
      <c r="E389" s="5">
        <f t="shared" si="209"/>
        <v>-4.8723519691562019E-3</v>
      </c>
      <c r="F389" s="5">
        <f t="shared" si="209"/>
        <v>5.6170416287455952E-3</v>
      </c>
      <c r="G389" s="5">
        <f t="shared" si="209"/>
        <v>9.0076968877910672E-3</v>
      </c>
      <c r="H389" s="5">
        <f t="shared" si="209"/>
        <v>8.9144825649421448E-3</v>
      </c>
      <c r="I389" s="3">
        <f t="shared" si="208"/>
        <v>4.4549087331136397E-3</v>
      </c>
      <c r="J389" s="5">
        <f t="shared" si="213"/>
        <v>-5.9780772040684523E-3</v>
      </c>
      <c r="K389" s="5">
        <f t="shared" si="213"/>
        <v>6.4408507877757662E-3</v>
      </c>
      <c r="L389" s="5">
        <f t="shared" si="213"/>
        <v>9.0478501173849625E-3</v>
      </c>
      <c r="M389" s="5">
        <f t="shared" si="213"/>
        <v>5.2824008641460677E-3</v>
      </c>
      <c r="N389" s="3">
        <f t="shared" si="199"/>
        <v>3.8580978057889295E-3</v>
      </c>
      <c r="O389" s="5">
        <f t="shared" si="217"/>
        <v>-5.443420760446762E-3</v>
      </c>
      <c r="P389" s="5">
        <f t="shared" si="217"/>
        <v>6.3047117393361775E-3</v>
      </c>
      <c r="Q389" s="5">
        <f t="shared" si="217"/>
        <v>8.4337006583287671E-3</v>
      </c>
      <c r="R389" s="5">
        <f t="shared" si="217"/>
        <v>5.8460218349921092E-3</v>
      </c>
      <c r="S389" s="3">
        <f t="shared" si="200"/>
        <v>3.9571034730580528E-3</v>
      </c>
      <c r="T389" s="5">
        <f t="shared" si="217"/>
        <v>-5.4076754932347324E-3</v>
      </c>
      <c r="U389" s="5">
        <f t="shared" si="217"/>
        <v>6.0830553404904288E-3</v>
      </c>
      <c r="V389" s="5">
        <f t="shared" si="217"/>
        <v>8.5577182153892366E-3</v>
      </c>
      <c r="W389" s="5">
        <f t="shared" si="217"/>
        <v>5.8331118001986974E-3</v>
      </c>
      <c r="X389" s="3">
        <f t="shared" si="201"/>
        <v>3.9914691611374091E-3</v>
      </c>
      <c r="Y389" s="5">
        <f t="shared" si="217"/>
        <v>-5.4378655085855557E-3</v>
      </c>
      <c r="Z389" s="5">
        <f t="shared" si="217"/>
        <v>6.0860927222638247E-3</v>
      </c>
      <c r="AA389" s="5">
        <f t="shared" si="217"/>
        <v>8.6154044809061432E-3</v>
      </c>
      <c r="AB389" s="5">
        <f t="shared" si="217"/>
        <v>5.8245917007313077E-3</v>
      </c>
      <c r="AC389" s="3">
        <f t="shared" si="202"/>
        <v>3.9856048782748081E-3</v>
      </c>
      <c r="AD389" s="5">
        <f t="shared" si="217"/>
        <v>-5.447334607858588E-3</v>
      </c>
      <c r="AE389" s="5">
        <f t="shared" si="217"/>
        <v>6.0994692642692078E-3</v>
      </c>
      <c r="AF389" s="5">
        <f t="shared" si="217"/>
        <v>8.6158620543486265E-3</v>
      </c>
      <c r="AG389" s="5">
        <f t="shared" si="217"/>
        <v>5.8175120241139256E-3</v>
      </c>
      <c r="AH389" s="3">
        <f t="shared" si="203"/>
        <v>3.9823684887268351E-3</v>
      </c>
      <c r="AI389" s="5">
        <f t="shared" si="217"/>
        <v>-5.4448057514096372E-3</v>
      </c>
      <c r="AJ389" s="5">
        <f t="shared" si="217"/>
        <v>6.0998618636420969E-3</v>
      </c>
      <c r="AK389" s="5">
        <f t="shared" si="217"/>
        <v>8.6167370867824764E-3</v>
      </c>
      <c r="AL389" s="5">
        <f t="shared" si="217"/>
        <v>5.8156610241648955E-3</v>
      </c>
      <c r="AM389" s="3">
        <f t="shared" si="204"/>
        <v>3.9825099746019438E-3</v>
      </c>
      <c r="AN389" s="5">
        <f t="shared" si="217"/>
        <v>-5.4449203854296958E-3</v>
      </c>
      <c r="AO389" s="5">
        <f t="shared" si="217"/>
        <v>6.1005730881928573E-3</v>
      </c>
      <c r="AP389" s="5">
        <f t="shared" si="217"/>
        <v>8.6158095476289217E-3</v>
      </c>
      <c r="AQ389" s="5">
        <f t="shared" si="217"/>
        <v>5.8157060190219337E-3</v>
      </c>
      <c r="AR389" s="3">
        <f t="shared" si="205"/>
        <v>3.9824117099941849E-3</v>
      </c>
      <c r="AS389" s="5">
        <f t="shared" si="217"/>
        <v>-5.4446173680613007E-3</v>
      </c>
      <c r="AT389" s="5">
        <f t="shared" si="217"/>
        <v>6.1003298149835093E-3</v>
      </c>
      <c r="AU389" s="5">
        <f t="shared" si="217"/>
        <v>8.6157682045162956E-3</v>
      </c>
      <c r="AV389" s="5">
        <f t="shared" si="217"/>
        <v>5.8159731728372249E-3</v>
      </c>
    </row>
    <row r="390" spans="1:48" x14ac:dyDescent="0.25">
      <c r="A390" s="2">
        <v>41457</v>
      </c>
      <c r="B390" s="1">
        <v>1614.07995605468</v>
      </c>
      <c r="C390" s="3">
        <f t="shared" si="206"/>
        <v>-5.4490817364238886E-4</v>
      </c>
      <c r="D390" s="5">
        <f t="shared" si="207"/>
        <v>-1.1276977299227767E-3</v>
      </c>
      <c r="E390" s="5">
        <f t="shared" si="209"/>
        <v>4.8209579113572213E-3</v>
      </c>
      <c r="F390" s="5">
        <f t="shared" si="209"/>
        <v>-4.8723519691562019E-3</v>
      </c>
      <c r="G390" s="5">
        <f t="shared" si="209"/>
        <v>5.6170416287455952E-3</v>
      </c>
      <c r="H390" s="5">
        <f t="shared" si="209"/>
        <v>9.0076968877910672E-3</v>
      </c>
      <c r="I390" s="3">
        <f t="shared" si="208"/>
        <v>9.445109987630167E-4</v>
      </c>
      <c r="J390" s="5">
        <f t="shared" si="213"/>
        <v>4.4549087331136397E-3</v>
      </c>
      <c r="K390" s="5">
        <f t="shared" si="213"/>
        <v>-5.9780772040684523E-3</v>
      </c>
      <c r="L390" s="5">
        <f t="shared" si="213"/>
        <v>6.4408507877757662E-3</v>
      </c>
      <c r="M390" s="5">
        <f t="shared" si="213"/>
        <v>9.0478501173849625E-3</v>
      </c>
      <c r="N390" s="3">
        <f t="shared" si="199"/>
        <v>1.0324923108537051E-3</v>
      </c>
      <c r="O390" s="5">
        <f t="shared" si="217"/>
        <v>3.8580978057889295E-3</v>
      </c>
      <c r="P390" s="5">
        <f t="shared" si="217"/>
        <v>-5.443420760446762E-3</v>
      </c>
      <c r="Q390" s="5">
        <f t="shared" si="217"/>
        <v>6.3047117393361775E-3</v>
      </c>
      <c r="R390" s="5">
        <f t="shared" si="217"/>
        <v>8.4337006583287671E-3</v>
      </c>
      <c r="S390" s="3">
        <f t="shared" si="200"/>
        <v>9.1202618333826105E-4</v>
      </c>
      <c r="T390" s="5">
        <f t="shared" si="217"/>
        <v>3.9571034730580528E-3</v>
      </c>
      <c r="U390" s="5">
        <f t="shared" si="217"/>
        <v>-5.4076754932347324E-3</v>
      </c>
      <c r="V390" s="5">
        <f t="shared" si="217"/>
        <v>6.0830553404904288E-3</v>
      </c>
      <c r="W390" s="5">
        <f t="shared" si="217"/>
        <v>8.5577182153892366E-3</v>
      </c>
      <c r="X390" s="3">
        <f t="shared" si="201"/>
        <v>9.1385704411036479E-4</v>
      </c>
      <c r="Y390" s="5">
        <f t="shared" si="217"/>
        <v>3.9914691611374091E-3</v>
      </c>
      <c r="Z390" s="5">
        <f t="shared" si="217"/>
        <v>-5.4378655085855557E-3</v>
      </c>
      <c r="AA390" s="5">
        <f t="shared" si="217"/>
        <v>6.0860927222638247E-3</v>
      </c>
      <c r="AB390" s="5">
        <f t="shared" si="217"/>
        <v>8.6154044809061432E-3</v>
      </c>
      <c r="AC390" s="3">
        <f t="shared" si="202"/>
        <v>9.2944883536540037E-4</v>
      </c>
      <c r="AD390" s="5">
        <f t="shared" si="217"/>
        <v>3.9856048782748081E-3</v>
      </c>
      <c r="AE390" s="5">
        <f t="shared" si="217"/>
        <v>-5.447334607858588E-3</v>
      </c>
      <c r="AF390" s="5">
        <f t="shared" si="217"/>
        <v>6.0994692642692078E-3</v>
      </c>
      <c r="AG390" s="5">
        <f t="shared" si="217"/>
        <v>8.6158620543486265E-3</v>
      </c>
      <c r="AH390" s="3">
        <f t="shared" si="203"/>
        <v>9.2919739705302901E-4</v>
      </c>
      <c r="AI390" s="5">
        <f t="shared" si="217"/>
        <v>3.9823684887268351E-3</v>
      </c>
      <c r="AJ390" s="5">
        <f t="shared" si="217"/>
        <v>-5.4448057514096372E-3</v>
      </c>
      <c r="AK390" s="5">
        <f t="shared" si="217"/>
        <v>6.0998618636420969E-3</v>
      </c>
      <c r="AL390" s="5">
        <f t="shared" si="217"/>
        <v>8.6167370867824764E-3</v>
      </c>
      <c r="AM390" s="3">
        <f t="shared" si="204"/>
        <v>9.2863942428297354E-4</v>
      </c>
      <c r="AN390" s="5">
        <f t="shared" si="217"/>
        <v>3.9825099746019438E-3</v>
      </c>
      <c r="AO390" s="5">
        <f t="shared" si="217"/>
        <v>-5.4449203854296958E-3</v>
      </c>
      <c r="AP390" s="5">
        <f t="shared" si="217"/>
        <v>6.1005730881928573E-3</v>
      </c>
      <c r="AQ390" s="5">
        <f t="shared" si="217"/>
        <v>8.6158095476289217E-3</v>
      </c>
      <c r="AR390" s="3">
        <f t="shared" si="205"/>
        <v>9.2858424461331364E-4</v>
      </c>
      <c r="AS390" s="5">
        <f t="shared" si="217"/>
        <v>3.9824117099941849E-3</v>
      </c>
      <c r="AT390" s="5">
        <f t="shared" si="217"/>
        <v>-5.4446173680613007E-3</v>
      </c>
      <c r="AU390" s="5">
        <f t="shared" si="217"/>
        <v>6.1003298149835093E-3</v>
      </c>
      <c r="AV390" s="5">
        <f t="shared" si="217"/>
        <v>8.6157682045162956E-3</v>
      </c>
    </row>
    <row r="391" spans="1:48" x14ac:dyDescent="0.25">
      <c r="A391" s="2">
        <v>41458</v>
      </c>
      <c r="B391" s="1">
        <v>1615.41003417968</v>
      </c>
      <c r="C391" s="3">
        <f t="shared" si="206"/>
        <v>8.2404723508933131E-4</v>
      </c>
      <c r="D391" s="5">
        <f t="shared" si="207"/>
        <v>2.4125767880894334E-4</v>
      </c>
      <c r="E391" s="5">
        <f t="shared" si="209"/>
        <v>-1.1276977299227767E-3</v>
      </c>
      <c r="F391" s="5">
        <f t="shared" si="209"/>
        <v>4.8209579113572213E-3</v>
      </c>
      <c r="G391" s="5">
        <f t="shared" si="209"/>
        <v>-4.8723519691562019E-3</v>
      </c>
      <c r="H391" s="5">
        <f t="shared" si="209"/>
        <v>5.6170416287455952E-3</v>
      </c>
      <c r="I391" s="3">
        <f t="shared" si="208"/>
        <v>1.8427122284842175E-4</v>
      </c>
      <c r="J391" s="5">
        <f t="shared" si="213"/>
        <v>9.445109987630167E-4</v>
      </c>
      <c r="K391" s="5">
        <f t="shared" si="213"/>
        <v>4.4549087331136397E-3</v>
      </c>
      <c r="L391" s="5">
        <f t="shared" si="213"/>
        <v>-5.9780772040684523E-3</v>
      </c>
      <c r="M391" s="5">
        <f t="shared" si="213"/>
        <v>6.4408507877757662E-3</v>
      </c>
      <c r="N391" s="3">
        <f t="shared" si="199"/>
        <v>3.4607033403039674E-4</v>
      </c>
      <c r="O391" s="5">
        <f t="shared" si="217"/>
        <v>1.0324923108537051E-3</v>
      </c>
      <c r="P391" s="5">
        <f t="shared" si="217"/>
        <v>3.8580978057889295E-3</v>
      </c>
      <c r="Q391" s="5">
        <f t="shared" si="217"/>
        <v>-5.443420760446762E-3</v>
      </c>
      <c r="R391" s="5">
        <f t="shared" si="217"/>
        <v>6.3047117393361775E-3</v>
      </c>
      <c r="S391" s="3">
        <f t="shared" si="200"/>
        <v>4.0477494175441165E-4</v>
      </c>
      <c r="T391" s="5">
        <f t="shared" si="217"/>
        <v>9.1202618333826105E-4</v>
      </c>
      <c r="U391" s="5">
        <f t="shared" si="217"/>
        <v>3.9571034730580528E-3</v>
      </c>
      <c r="V391" s="5">
        <f t="shared" si="217"/>
        <v>-5.4076754932347324E-3</v>
      </c>
      <c r="W391" s="5">
        <f t="shared" si="217"/>
        <v>6.0830553404904288E-3</v>
      </c>
      <c r="X391" s="3">
        <f t="shared" si="201"/>
        <v>3.3606619961818319E-4</v>
      </c>
      <c r="Y391" s="5">
        <f t="shared" si="217"/>
        <v>9.1385704411036479E-4</v>
      </c>
      <c r="Z391" s="5">
        <f t="shared" si="217"/>
        <v>3.9914691611374091E-3</v>
      </c>
      <c r="AA391" s="5">
        <f t="shared" si="217"/>
        <v>-5.4378655085855557E-3</v>
      </c>
      <c r="AB391" s="5">
        <f t="shared" si="217"/>
        <v>6.0860927222638247E-3</v>
      </c>
      <c r="AC391" s="3">
        <f t="shared" si="202"/>
        <v>3.3452067823397825E-4</v>
      </c>
      <c r="AD391" s="5">
        <f t="shared" si="217"/>
        <v>9.2944883536540037E-4</v>
      </c>
      <c r="AE391" s="5">
        <f t="shared" si="217"/>
        <v>3.9856048782748081E-3</v>
      </c>
      <c r="AF391" s="5">
        <f t="shared" si="217"/>
        <v>-5.447334607858588E-3</v>
      </c>
      <c r="AG391" s="5">
        <f t="shared" si="217"/>
        <v>6.0994692642692078E-3</v>
      </c>
      <c r="AH391" s="3">
        <f t="shared" si="203"/>
        <v>3.3761625585492058E-4</v>
      </c>
      <c r="AI391" s="5">
        <f t="shared" si="217"/>
        <v>9.2919739705302901E-4</v>
      </c>
      <c r="AJ391" s="5">
        <f t="shared" si="217"/>
        <v>3.9823684887268351E-3</v>
      </c>
      <c r="AK391" s="5">
        <f t="shared" si="217"/>
        <v>-5.4448057514096372E-3</v>
      </c>
      <c r="AL391" s="5">
        <f t="shared" si="217"/>
        <v>6.0998618636420969E-3</v>
      </c>
      <c r="AM391" s="3">
        <f t="shared" si="204"/>
        <v>3.3818619913629077E-4</v>
      </c>
      <c r="AN391" s="5">
        <f t="shared" si="217"/>
        <v>9.2863942428297354E-4</v>
      </c>
      <c r="AO391" s="5">
        <f t="shared" si="217"/>
        <v>3.9825099746019438E-3</v>
      </c>
      <c r="AP391" s="5">
        <f t="shared" si="217"/>
        <v>-5.4449203854296958E-3</v>
      </c>
      <c r="AQ391" s="5">
        <f t="shared" si="217"/>
        <v>6.1005730881928573E-3</v>
      </c>
      <c r="AR391" s="3">
        <f t="shared" si="205"/>
        <v>3.3810316024505396E-4</v>
      </c>
      <c r="AS391" s="5">
        <f t="shared" si="217"/>
        <v>9.2858424461331364E-4</v>
      </c>
      <c r="AT391" s="5">
        <f t="shared" si="217"/>
        <v>3.9824117099941849E-3</v>
      </c>
      <c r="AU391" s="5">
        <f t="shared" si="217"/>
        <v>-5.4446173680613007E-3</v>
      </c>
      <c r="AV391" s="5">
        <f t="shared" si="217"/>
        <v>6.1003298149835093E-3</v>
      </c>
    </row>
    <row r="392" spans="1:48" x14ac:dyDescent="0.25">
      <c r="A392" s="2">
        <v>41460</v>
      </c>
      <c r="B392" s="1">
        <v>1631.89001464843</v>
      </c>
      <c r="C392" s="3">
        <f t="shared" si="206"/>
        <v>1.0201732142340436E-2</v>
      </c>
      <c r="D392" s="5">
        <f t="shared" si="207"/>
        <v>9.6189425860600478E-3</v>
      </c>
      <c r="E392" s="5">
        <f t="shared" si="209"/>
        <v>2.4125767880894334E-4</v>
      </c>
      <c r="F392" s="5">
        <f t="shared" si="209"/>
        <v>-1.1276977299227767E-3</v>
      </c>
      <c r="G392" s="5">
        <f t="shared" si="209"/>
        <v>4.8209579113572213E-3</v>
      </c>
      <c r="H392" s="5">
        <f t="shared" si="209"/>
        <v>-4.8723519691562019E-3</v>
      </c>
      <c r="I392" s="3">
        <f t="shared" si="208"/>
        <v>9.2992185302434131E-3</v>
      </c>
      <c r="J392" s="5">
        <f t="shared" si="213"/>
        <v>1.8427122284842175E-4</v>
      </c>
      <c r="K392" s="5">
        <f t="shared" si="213"/>
        <v>9.445109987630167E-4</v>
      </c>
      <c r="L392" s="5">
        <f t="shared" si="213"/>
        <v>4.4549087331136397E-3</v>
      </c>
      <c r="M392" s="5">
        <f t="shared" si="213"/>
        <v>-5.9780772040684523E-3</v>
      </c>
      <c r="N392" s="3">
        <f t="shared" si="199"/>
        <v>9.1623180184986601E-3</v>
      </c>
      <c r="O392" s="5">
        <f t="shared" si="217"/>
        <v>3.4607033403039674E-4</v>
      </c>
      <c r="P392" s="5">
        <f t="shared" si="217"/>
        <v>1.0324923108537051E-3</v>
      </c>
      <c r="Q392" s="5">
        <f t="shared" si="217"/>
        <v>3.8580978057889295E-3</v>
      </c>
      <c r="R392" s="5">
        <f t="shared" si="217"/>
        <v>-5.443420760446762E-3</v>
      </c>
      <c r="S392" s="3">
        <f t="shared" si="200"/>
        <v>9.2023336429655211E-3</v>
      </c>
      <c r="T392" s="5">
        <f t="shared" si="217"/>
        <v>4.0477494175441165E-4</v>
      </c>
      <c r="U392" s="5">
        <f t="shared" si="217"/>
        <v>9.1202618333826105E-4</v>
      </c>
      <c r="V392" s="5">
        <f t="shared" si="217"/>
        <v>3.9571034730580528E-3</v>
      </c>
      <c r="W392" s="5">
        <f t="shared" si="217"/>
        <v>-5.4076754932347324E-3</v>
      </c>
      <c r="X392" s="3">
        <f t="shared" si="201"/>
        <v>9.246421875215691E-3</v>
      </c>
      <c r="Y392" s="5">
        <f t="shared" si="217"/>
        <v>3.3606619961818319E-4</v>
      </c>
      <c r="Z392" s="5">
        <f t="shared" si="217"/>
        <v>9.1385704411036479E-4</v>
      </c>
      <c r="AA392" s="5">
        <f t="shared" si="217"/>
        <v>3.9914691611374091E-3</v>
      </c>
      <c r="AB392" s="5">
        <f t="shared" si="217"/>
        <v>-5.4378655085855557E-3</v>
      </c>
      <c r="AC392" s="3">
        <f t="shared" si="202"/>
        <v>9.2319727690936149E-3</v>
      </c>
      <c r="AD392" s="5">
        <f t="shared" si="217"/>
        <v>3.3452067823397825E-4</v>
      </c>
      <c r="AE392" s="5">
        <f t="shared" si="217"/>
        <v>9.2944883536540037E-4</v>
      </c>
      <c r="AF392" s="5">
        <f t="shared" si="217"/>
        <v>3.9856048782748081E-3</v>
      </c>
      <c r="AG392" s="5">
        <f t="shared" si="217"/>
        <v>-5.447334607858588E-3</v>
      </c>
      <c r="AH392" s="3">
        <f t="shared" si="203"/>
        <v>9.2298376682986242E-3</v>
      </c>
      <c r="AI392" s="5">
        <f t="shared" si="217"/>
        <v>3.3761625585492058E-4</v>
      </c>
      <c r="AJ392" s="5">
        <f t="shared" si="217"/>
        <v>9.2919739705302901E-4</v>
      </c>
      <c r="AK392" s="5">
        <f t="shared" si="217"/>
        <v>3.9823684887268351E-3</v>
      </c>
      <c r="AL392" s="5">
        <f t="shared" si="217"/>
        <v>-5.4448057514096372E-3</v>
      </c>
      <c r="AM392" s="3">
        <f t="shared" si="204"/>
        <v>9.2303522270595038E-3</v>
      </c>
      <c r="AN392" s="5">
        <f t="shared" si="217"/>
        <v>3.3818619913629077E-4</v>
      </c>
      <c r="AO392" s="5">
        <f t="shared" si="217"/>
        <v>9.2863942428297354E-4</v>
      </c>
      <c r="AP392" s="5">
        <f t="shared" si="217"/>
        <v>3.9825099746019438E-3</v>
      </c>
      <c r="AQ392" s="5">
        <f t="shared" si="217"/>
        <v>-5.4449203854296958E-3</v>
      </c>
      <c r="AR392" s="3">
        <f t="shared" si="205"/>
        <v>9.2305212511905287E-3</v>
      </c>
      <c r="AS392" s="5">
        <f t="shared" si="217"/>
        <v>3.3810316024505396E-4</v>
      </c>
      <c r="AT392" s="5">
        <f t="shared" si="217"/>
        <v>9.2858424461331364E-4</v>
      </c>
      <c r="AU392" s="5">
        <f t="shared" si="217"/>
        <v>3.9824117099941849E-3</v>
      </c>
      <c r="AV392" s="5">
        <f t="shared" si="217"/>
        <v>-5.4446173680613007E-3</v>
      </c>
    </row>
    <row r="393" spans="1:48" x14ac:dyDescent="0.25">
      <c r="A393" s="2">
        <v>41463</v>
      </c>
      <c r="B393" s="1">
        <v>1640.4599609375</v>
      </c>
      <c r="C393" s="3">
        <f t="shared" si="206"/>
        <v>5.2515464964815184E-3</v>
      </c>
      <c r="D393" s="5">
        <f t="shared" si="207"/>
        <v>4.6687569402011301E-3</v>
      </c>
      <c r="E393" s="5">
        <f t="shared" si="209"/>
        <v>9.6189425860600478E-3</v>
      </c>
      <c r="F393" s="5">
        <f t="shared" si="209"/>
        <v>2.4125767880894334E-4</v>
      </c>
      <c r="G393" s="5">
        <f t="shared" si="209"/>
        <v>-1.1276977299227767E-3</v>
      </c>
      <c r="H393" s="5">
        <f t="shared" si="209"/>
        <v>4.8209579113572213E-3</v>
      </c>
      <c r="I393" s="3">
        <f t="shared" si="208"/>
        <v>6.631932084622167E-3</v>
      </c>
      <c r="J393" s="5">
        <f t="shared" si="213"/>
        <v>9.2992185302434131E-3</v>
      </c>
      <c r="K393" s="5">
        <f t="shared" si="213"/>
        <v>1.8427122284842175E-4</v>
      </c>
      <c r="L393" s="5">
        <f t="shared" si="213"/>
        <v>9.445109987630167E-4</v>
      </c>
      <c r="M393" s="5">
        <f t="shared" si="213"/>
        <v>4.4549087331136397E-3</v>
      </c>
      <c r="N393" s="3">
        <f t="shared" si="199"/>
        <v>6.4779943361888536E-3</v>
      </c>
      <c r="O393" s="5">
        <f t="shared" si="217"/>
        <v>9.1623180184986601E-3</v>
      </c>
      <c r="P393" s="5">
        <f t="shared" si="217"/>
        <v>3.4607033403039674E-4</v>
      </c>
      <c r="Q393" s="5">
        <f t="shared" si="217"/>
        <v>1.0324923108537051E-3</v>
      </c>
      <c r="R393" s="5">
        <f t="shared" si="217"/>
        <v>3.8580978057889295E-3</v>
      </c>
      <c r="S393" s="3">
        <f t="shared" si="200"/>
        <v>6.4443253161015328E-3</v>
      </c>
      <c r="T393" s="5">
        <f t="shared" si="217"/>
        <v>9.2023336429655211E-3</v>
      </c>
      <c r="U393" s="5">
        <f t="shared" si="217"/>
        <v>4.0477494175441165E-4</v>
      </c>
      <c r="V393" s="5">
        <f t="shared" si="217"/>
        <v>9.1202618333826105E-4</v>
      </c>
      <c r="W393" s="5">
        <f t="shared" si="217"/>
        <v>3.9571034730580528E-3</v>
      </c>
      <c r="X393" s="3">
        <f t="shared" si="201"/>
        <v>6.4330150584535921E-3</v>
      </c>
      <c r="Y393" s="5">
        <f t="shared" si="217"/>
        <v>9.246421875215691E-3</v>
      </c>
      <c r="Z393" s="5">
        <f t="shared" si="217"/>
        <v>3.3606619961818319E-4</v>
      </c>
      <c r="AA393" s="5">
        <f t="shared" si="217"/>
        <v>9.1385704411036479E-4</v>
      </c>
      <c r="AB393" s="5">
        <f t="shared" si="217"/>
        <v>3.9914691611374091E-3</v>
      </c>
      <c r="AC393" s="3">
        <f t="shared" si="202"/>
        <v>6.4532581998852766E-3</v>
      </c>
      <c r="AD393" s="5">
        <f t="shared" ref="O393:AV402" si="218">AC392</f>
        <v>9.2319727690936149E-3</v>
      </c>
      <c r="AE393" s="5">
        <f t="shared" si="218"/>
        <v>3.3452067823397825E-4</v>
      </c>
      <c r="AF393" s="5">
        <f t="shared" si="218"/>
        <v>9.2944883536540037E-4</v>
      </c>
      <c r="AG393" s="5">
        <f t="shared" si="218"/>
        <v>3.9856048782748081E-3</v>
      </c>
      <c r="AH393" s="3">
        <f t="shared" si="203"/>
        <v>6.4501842362269853E-3</v>
      </c>
      <c r="AI393" s="5">
        <f t="shared" si="218"/>
        <v>9.2298376682986242E-3</v>
      </c>
      <c r="AJ393" s="5">
        <f t="shared" si="218"/>
        <v>3.3761625585492058E-4</v>
      </c>
      <c r="AK393" s="5">
        <f t="shared" si="218"/>
        <v>9.2919739705302901E-4</v>
      </c>
      <c r="AL393" s="5">
        <f t="shared" si="218"/>
        <v>3.9823684887268351E-3</v>
      </c>
      <c r="AM393" s="3">
        <f t="shared" si="204"/>
        <v>6.4494454383064032E-3</v>
      </c>
      <c r="AN393" s="5">
        <f t="shared" si="218"/>
        <v>9.2303522270595038E-3</v>
      </c>
      <c r="AO393" s="5">
        <f t="shared" si="218"/>
        <v>3.3818619913629077E-4</v>
      </c>
      <c r="AP393" s="5">
        <f t="shared" si="218"/>
        <v>9.2863942428297354E-4</v>
      </c>
      <c r="AQ393" s="5">
        <f t="shared" si="218"/>
        <v>3.9825099746019438E-3</v>
      </c>
      <c r="AR393" s="3">
        <f t="shared" si="205"/>
        <v>6.4494230990847761E-3</v>
      </c>
      <c r="AS393" s="5">
        <f t="shared" si="218"/>
        <v>9.2305212511905287E-3</v>
      </c>
      <c r="AT393" s="5">
        <f t="shared" si="218"/>
        <v>3.3810316024505396E-4</v>
      </c>
      <c r="AU393" s="5">
        <f t="shared" si="218"/>
        <v>9.2858424461331364E-4</v>
      </c>
      <c r="AV393" s="5">
        <f t="shared" si="218"/>
        <v>3.9824117099941849E-3</v>
      </c>
    </row>
    <row r="394" spans="1:48" x14ac:dyDescent="0.25">
      <c r="A394" s="2">
        <v>41464</v>
      </c>
      <c r="B394" s="1">
        <v>1652.31994628906</v>
      </c>
      <c r="C394" s="3">
        <f t="shared" si="206"/>
        <v>7.2296707228272084E-3</v>
      </c>
      <c r="D394" s="5">
        <f t="shared" si="207"/>
        <v>6.6468811665468201E-3</v>
      </c>
      <c r="E394" s="5">
        <f t="shared" si="209"/>
        <v>4.6687569402011301E-3</v>
      </c>
      <c r="F394" s="5">
        <f t="shared" si="209"/>
        <v>9.6189425860600478E-3</v>
      </c>
      <c r="G394" s="5">
        <f t="shared" si="209"/>
        <v>2.4125767880894334E-4</v>
      </c>
      <c r="H394" s="5">
        <f t="shared" si="209"/>
        <v>-1.1276977299227767E-3</v>
      </c>
      <c r="I394" s="3">
        <f t="shared" si="208"/>
        <v>6.4434130507276879E-3</v>
      </c>
      <c r="J394" s="5">
        <f t="shared" si="213"/>
        <v>6.631932084622167E-3</v>
      </c>
      <c r="K394" s="5">
        <f t="shared" si="213"/>
        <v>9.2992185302434131E-3</v>
      </c>
      <c r="L394" s="5">
        <f t="shared" si="213"/>
        <v>1.8427122284842175E-4</v>
      </c>
      <c r="M394" s="5">
        <f t="shared" si="213"/>
        <v>9.445109987630167E-4</v>
      </c>
      <c r="N394" s="3">
        <f t="shared" si="199"/>
        <v>6.8243878921185608E-3</v>
      </c>
      <c r="O394" s="5">
        <f t="shared" si="218"/>
        <v>6.4779943361888536E-3</v>
      </c>
      <c r="P394" s="5">
        <f t="shared" si="218"/>
        <v>9.1623180184986601E-3</v>
      </c>
      <c r="Q394" s="5">
        <f t="shared" si="218"/>
        <v>3.4607033403039674E-4</v>
      </c>
      <c r="R394" s="5">
        <f t="shared" si="218"/>
        <v>1.0324923108537051E-3</v>
      </c>
      <c r="S394" s="3">
        <f t="shared" si="200"/>
        <v>6.8062648646164533E-3</v>
      </c>
      <c r="T394" s="5">
        <f t="shared" si="218"/>
        <v>6.4443253161015328E-3</v>
      </c>
      <c r="U394" s="5">
        <f t="shared" si="218"/>
        <v>9.2023336429655211E-3</v>
      </c>
      <c r="V394" s="5">
        <f t="shared" si="218"/>
        <v>4.0477494175441165E-4</v>
      </c>
      <c r="W394" s="5">
        <f t="shared" si="218"/>
        <v>9.1202618333826105E-4</v>
      </c>
      <c r="X394" s="3">
        <f t="shared" si="201"/>
        <v>6.7800835427755659E-3</v>
      </c>
      <c r="Y394" s="5">
        <f t="shared" si="218"/>
        <v>6.4330150584535921E-3</v>
      </c>
      <c r="Z394" s="5">
        <f t="shared" si="218"/>
        <v>9.246421875215691E-3</v>
      </c>
      <c r="AA394" s="5">
        <f t="shared" si="218"/>
        <v>3.3606619961818319E-4</v>
      </c>
      <c r="AB394" s="5">
        <f t="shared" si="218"/>
        <v>9.1385704411036479E-4</v>
      </c>
      <c r="AC394" s="3">
        <f t="shared" si="202"/>
        <v>6.773778249974753E-3</v>
      </c>
      <c r="AD394" s="5">
        <f t="shared" si="218"/>
        <v>6.4532581998852766E-3</v>
      </c>
      <c r="AE394" s="5">
        <f t="shared" si="218"/>
        <v>9.2319727690936149E-3</v>
      </c>
      <c r="AF394" s="5">
        <f t="shared" si="218"/>
        <v>3.3452067823397825E-4</v>
      </c>
      <c r="AG394" s="5">
        <f t="shared" si="218"/>
        <v>9.2944883536540037E-4</v>
      </c>
      <c r="AH394" s="3">
        <f t="shared" si="203"/>
        <v>6.7793420907199375E-3</v>
      </c>
      <c r="AI394" s="5">
        <f t="shared" si="218"/>
        <v>6.4501842362269853E-3</v>
      </c>
      <c r="AJ394" s="5">
        <f t="shared" si="218"/>
        <v>9.2298376682986242E-3</v>
      </c>
      <c r="AK394" s="5">
        <f t="shared" si="218"/>
        <v>3.3761625585492058E-4</v>
      </c>
      <c r="AL394" s="5">
        <f t="shared" si="218"/>
        <v>9.2919739705302901E-4</v>
      </c>
      <c r="AM394" s="3">
        <f t="shared" si="204"/>
        <v>6.779230334164877E-3</v>
      </c>
      <c r="AN394" s="5">
        <f t="shared" si="218"/>
        <v>6.4494454383064032E-3</v>
      </c>
      <c r="AO394" s="5">
        <f t="shared" si="218"/>
        <v>9.2303522270595038E-3</v>
      </c>
      <c r="AP394" s="5">
        <f t="shared" si="218"/>
        <v>3.3818619913629077E-4</v>
      </c>
      <c r="AQ394" s="5">
        <f t="shared" si="218"/>
        <v>9.2863942428297354E-4</v>
      </c>
      <c r="AR394" s="3">
        <f t="shared" si="205"/>
        <v>6.7790024042270912E-3</v>
      </c>
      <c r="AS394" s="5">
        <f t="shared" si="218"/>
        <v>6.4494230990847761E-3</v>
      </c>
      <c r="AT394" s="5">
        <f t="shared" si="218"/>
        <v>9.2305212511905287E-3</v>
      </c>
      <c r="AU394" s="5">
        <f t="shared" si="218"/>
        <v>3.3810316024505396E-4</v>
      </c>
      <c r="AV394" s="5">
        <f t="shared" si="218"/>
        <v>9.2858424461331364E-4</v>
      </c>
    </row>
    <row r="395" spans="1:48" x14ac:dyDescent="0.25">
      <c r="A395" s="2">
        <v>41465</v>
      </c>
      <c r="B395" s="1">
        <v>1652.61999511718</v>
      </c>
      <c r="C395" s="3">
        <f t="shared" si="206"/>
        <v>1.8159245053839257E-4</v>
      </c>
      <c r="D395" s="5">
        <f t="shared" si="207"/>
        <v>-4.011971057419954E-4</v>
      </c>
      <c r="E395" s="5">
        <f t="shared" si="209"/>
        <v>6.6468811665468201E-3</v>
      </c>
      <c r="F395" s="5">
        <f t="shared" si="209"/>
        <v>4.6687569402011301E-3</v>
      </c>
      <c r="G395" s="5">
        <f t="shared" si="209"/>
        <v>9.6189425860600478E-3</v>
      </c>
      <c r="H395" s="5">
        <f t="shared" si="209"/>
        <v>2.4125767880894334E-4</v>
      </c>
      <c r="I395" s="3">
        <f t="shared" si="208"/>
        <v>2.8948857032191189E-4</v>
      </c>
      <c r="J395" s="5">
        <f t="shared" si="213"/>
        <v>6.4434130507276879E-3</v>
      </c>
      <c r="K395" s="5">
        <f t="shared" si="213"/>
        <v>6.631932084622167E-3</v>
      </c>
      <c r="L395" s="5">
        <f t="shared" si="213"/>
        <v>9.2992185302434131E-3</v>
      </c>
      <c r="M395" s="5">
        <f t="shared" si="213"/>
        <v>1.8427122284842175E-4</v>
      </c>
      <c r="N395" s="3">
        <f t="shared" si="199"/>
        <v>1.3650744879267158E-4</v>
      </c>
      <c r="O395" s="5">
        <f t="shared" si="218"/>
        <v>6.8243878921185608E-3</v>
      </c>
      <c r="P395" s="5">
        <f t="shared" si="218"/>
        <v>6.4779943361888536E-3</v>
      </c>
      <c r="Q395" s="5">
        <f t="shared" si="218"/>
        <v>9.1623180184986601E-3</v>
      </c>
      <c r="R395" s="5">
        <f t="shared" si="218"/>
        <v>3.4607033403039674E-4</v>
      </c>
      <c r="S395" s="3">
        <f t="shared" si="200"/>
        <v>2.3617986443119678E-4</v>
      </c>
      <c r="T395" s="5">
        <f t="shared" si="218"/>
        <v>6.8062648646164533E-3</v>
      </c>
      <c r="U395" s="5">
        <f t="shared" si="218"/>
        <v>6.4443253161015328E-3</v>
      </c>
      <c r="V395" s="5">
        <f t="shared" si="218"/>
        <v>9.2023336429655211E-3</v>
      </c>
      <c r="W395" s="5">
        <f t="shared" si="218"/>
        <v>4.0477494175441165E-4</v>
      </c>
      <c r="X395" s="3">
        <f t="shared" si="201"/>
        <v>2.4664248298691971E-4</v>
      </c>
      <c r="Y395" s="5">
        <f t="shared" si="218"/>
        <v>6.7800835427755659E-3</v>
      </c>
      <c r="Z395" s="5">
        <f t="shared" si="218"/>
        <v>6.4330150584535921E-3</v>
      </c>
      <c r="AA395" s="5">
        <f t="shared" si="218"/>
        <v>9.246421875215691E-3</v>
      </c>
      <c r="AB395" s="5">
        <f t="shared" si="218"/>
        <v>3.3606619961818319E-4</v>
      </c>
      <c r="AC395" s="3">
        <f t="shared" si="202"/>
        <v>2.39561457229291E-4</v>
      </c>
      <c r="AD395" s="5">
        <f t="shared" si="218"/>
        <v>6.773778249974753E-3</v>
      </c>
      <c r="AE395" s="5">
        <f t="shared" si="218"/>
        <v>6.4532581998852766E-3</v>
      </c>
      <c r="AF395" s="5">
        <f t="shared" si="218"/>
        <v>9.2319727690936149E-3</v>
      </c>
      <c r="AG395" s="5">
        <f t="shared" si="218"/>
        <v>3.3452067823397825E-4</v>
      </c>
      <c r="AH395" s="3">
        <f t="shared" si="203"/>
        <v>2.3602504625215177E-4</v>
      </c>
      <c r="AI395" s="5">
        <f t="shared" si="218"/>
        <v>6.7793420907199375E-3</v>
      </c>
      <c r="AJ395" s="5">
        <f t="shared" si="218"/>
        <v>6.4501842362269853E-3</v>
      </c>
      <c r="AK395" s="5">
        <f t="shared" si="218"/>
        <v>9.2298376682986242E-3</v>
      </c>
      <c r="AL395" s="5">
        <f t="shared" si="218"/>
        <v>3.3761625585492058E-4</v>
      </c>
      <c r="AM395" s="3">
        <f t="shared" si="204"/>
        <v>2.3743321831266043E-4</v>
      </c>
      <c r="AN395" s="5">
        <f t="shared" si="218"/>
        <v>6.779230334164877E-3</v>
      </c>
      <c r="AO395" s="5">
        <f t="shared" si="218"/>
        <v>6.4494454383064032E-3</v>
      </c>
      <c r="AP395" s="5">
        <f t="shared" si="218"/>
        <v>9.2303522270595038E-3</v>
      </c>
      <c r="AQ395" s="5">
        <f t="shared" si="218"/>
        <v>3.3818619913629077E-4</v>
      </c>
      <c r="AR395" s="3">
        <f t="shared" si="205"/>
        <v>2.3754575502061848E-4</v>
      </c>
      <c r="AS395" s="5">
        <f t="shared" si="218"/>
        <v>6.7790024042270912E-3</v>
      </c>
      <c r="AT395" s="5">
        <f t="shared" si="218"/>
        <v>6.4494230990847761E-3</v>
      </c>
      <c r="AU395" s="5">
        <f t="shared" si="218"/>
        <v>9.2305212511905287E-3</v>
      </c>
      <c r="AV395" s="5">
        <f t="shared" si="218"/>
        <v>3.3810316024505396E-4</v>
      </c>
    </row>
    <row r="396" spans="1:48" x14ac:dyDescent="0.25">
      <c r="A396" s="2">
        <v>41466</v>
      </c>
      <c r="B396" s="1">
        <v>1675.02001953125</v>
      </c>
      <c r="C396" s="3">
        <f t="shared" si="206"/>
        <v>1.3554249906362559E-2</v>
      </c>
      <c r="D396" s="5">
        <f t="shared" si="207"/>
        <v>1.297146035008217E-2</v>
      </c>
      <c r="E396" s="5">
        <f t="shared" si="209"/>
        <v>-4.011971057419954E-4</v>
      </c>
      <c r="F396" s="5">
        <f t="shared" si="209"/>
        <v>6.6468811665468201E-3</v>
      </c>
      <c r="G396" s="5">
        <f t="shared" si="209"/>
        <v>4.6687569402011301E-3</v>
      </c>
      <c r="H396" s="5">
        <f t="shared" si="209"/>
        <v>9.6189425860600478E-3</v>
      </c>
      <c r="I396" s="3">
        <f t="shared" si="208"/>
        <v>1.3278498559600609E-2</v>
      </c>
      <c r="J396" s="5">
        <f t="shared" si="213"/>
        <v>2.8948857032191189E-4</v>
      </c>
      <c r="K396" s="5">
        <f t="shared" si="213"/>
        <v>6.4434130507276879E-3</v>
      </c>
      <c r="L396" s="5">
        <f t="shared" si="213"/>
        <v>6.631932084622167E-3</v>
      </c>
      <c r="M396" s="5">
        <f t="shared" si="213"/>
        <v>9.2992185302434131E-3</v>
      </c>
      <c r="N396" s="3">
        <f t="shared" si="199"/>
        <v>1.3257990451892071E-2</v>
      </c>
      <c r="O396" s="5">
        <f t="shared" si="218"/>
        <v>1.3650744879267158E-4</v>
      </c>
      <c r="P396" s="5">
        <f t="shared" si="218"/>
        <v>6.8243878921185608E-3</v>
      </c>
      <c r="Q396" s="5">
        <f t="shared" si="218"/>
        <v>6.4779943361888536E-3</v>
      </c>
      <c r="R396" s="5">
        <f t="shared" si="218"/>
        <v>9.1623180184986601E-3</v>
      </c>
      <c r="S396" s="3">
        <f t="shared" si="200"/>
        <v>1.3176402346554558E-2</v>
      </c>
      <c r="T396" s="5">
        <f t="shared" si="218"/>
        <v>2.3617986443119678E-4</v>
      </c>
      <c r="U396" s="5">
        <f t="shared" si="218"/>
        <v>6.8062648646164533E-3</v>
      </c>
      <c r="V396" s="5">
        <f t="shared" si="218"/>
        <v>6.4443253161015328E-3</v>
      </c>
      <c r="W396" s="5">
        <f t="shared" si="218"/>
        <v>9.2023336429655211E-3</v>
      </c>
      <c r="X396" s="3">
        <f t="shared" si="201"/>
        <v>1.3184328570083659E-2</v>
      </c>
      <c r="Y396" s="5">
        <f t="shared" si="218"/>
        <v>2.4664248298691971E-4</v>
      </c>
      <c r="Z396" s="5">
        <f t="shared" si="218"/>
        <v>6.7800835427755659E-3</v>
      </c>
      <c r="AA396" s="5">
        <f t="shared" si="218"/>
        <v>6.4330150584535921E-3</v>
      </c>
      <c r="AB396" s="5">
        <f t="shared" si="218"/>
        <v>9.246421875215691E-3</v>
      </c>
      <c r="AC396" s="3">
        <f t="shared" si="202"/>
        <v>1.3193178639254439E-2</v>
      </c>
      <c r="AD396" s="5">
        <f t="shared" si="218"/>
        <v>2.39561457229291E-4</v>
      </c>
      <c r="AE396" s="5">
        <f t="shared" si="218"/>
        <v>6.773778249974753E-3</v>
      </c>
      <c r="AF396" s="5">
        <f t="shared" si="218"/>
        <v>6.4532581998852766E-3</v>
      </c>
      <c r="AG396" s="5">
        <f t="shared" si="218"/>
        <v>9.2319727690936149E-3</v>
      </c>
      <c r="AH396" s="3">
        <f t="shared" si="203"/>
        <v>1.3191539237053037E-2</v>
      </c>
      <c r="AI396" s="5">
        <f t="shared" si="218"/>
        <v>2.3602504625215177E-4</v>
      </c>
      <c r="AJ396" s="5">
        <f t="shared" si="218"/>
        <v>6.7793420907199375E-3</v>
      </c>
      <c r="AK396" s="5">
        <f t="shared" si="218"/>
        <v>6.4501842362269853E-3</v>
      </c>
      <c r="AL396" s="5">
        <f t="shared" si="218"/>
        <v>9.2298376682986242E-3</v>
      </c>
      <c r="AM396" s="3">
        <f t="shared" si="204"/>
        <v>1.3190220362132868E-2</v>
      </c>
      <c r="AN396" s="5">
        <f t="shared" si="218"/>
        <v>2.3743321831266043E-4</v>
      </c>
      <c r="AO396" s="5">
        <f t="shared" si="218"/>
        <v>6.779230334164877E-3</v>
      </c>
      <c r="AP396" s="5">
        <f t="shared" si="218"/>
        <v>6.4494454383064032E-3</v>
      </c>
      <c r="AQ396" s="5">
        <f t="shared" si="218"/>
        <v>9.2303522270595038E-3</v>
      </c>
      <c r="AR396" s="3">
        <f t="shared" si="205"/>
        <v>1.3190459803987918E-2</v>
      </c>
      <c r="AS396" s="5">
        <f t="shared" si="218"/>
        <v>2.3754575502061848E-4</v>
      </c>
      <c r="AT396" s="5">
        <f t="shared" si="218"/>
        <v>6.7790024042270912E-3</v>
      </c>
      <c r="AU396" s="5">
        <f t="shared" si="218"/>
        <v>6.4494230990847761E-3</v>
      </c>
      <c r="AV396" s="5">
        <f t="shared" si="218"/>
        <v>9.2305212511905287E-3</v>
      </c>
    </row>
    <row r="397" spans="1:48" x14ac:dyDescent="0.25">
      <c r="A397" s="2">
        <v>41467</v>
      </c>
      <c r="B397" s="1">
        <v>1680.18994140625</v>
      </c>
      <c r="C397" s="3">
        <f t="shared" si="206"/>
        <v>3.0864836328623468E-3</v>
      </c>
      <c r="D397" s="5">
        <f t="shared" si="207"/>
        <v>2.503694076581959E-3</v>
      </c>
      <c r="E397" s="5">
        <f t="shared" si="209"/>
        <v>1.297146035008217E-2</v>
      </c>
      <c r="F397" s="5">
        <f t="shared" si="209"/>
        <v>-4.011971057419954E-4</v>
      </c>
      <c r="G397" s="5">
        <f t="shared" si="209"/>
        <v>6.6468811665468201E-3</v>
      </c>
      <c r="H397" s="5">
        <f t="shared" si="209"/>
        <v>4.6687569402011301E-3</v>
      </c>
      <c r="I397" s="3">
        <f t="shared" si="208"/>
        <v>5.0524375051983483E-3</v>
      </c>
      <c r="J397" s="5">
        <f t="shared" si="213"/>
        <v>1.3278498559600609E-2</v>
      </c>
      <c r="K397" s="5">
        <f t="shared" si="213"/>
        <v>2.8948857032191189E-4</v>
      </c>
      <c r="L397" s="5">
        <f t="shared" si="213"/>
        <v>6.4434130507276879E-3</v>
      </c>
      <c r="M397" s="5">
        <f t="shared" si="213"/>
        <v>6.631932084622167E-3</v>
      </c>
      <c r="N397" s="3">
        <f t="shared" si="199"/>
        <v>5.206165144841156E-3</v>
      </c>
      <c r="O397" s="5">
        <f t="shared" si="218"/>
        <v>1.3257990451892071E-2</v>
      </c>
      <c r="P397" s="5">
        <f t="shared" si="218"/>
        <v>1.3650744879267158E-4</v>
      </c>
      <c r="Q397" s="5">
        <f t="shared" si="218"/>
        <v>6.8243878921185608E-3</v>
      </c>
      <c r="R397" s="5">
        <f t="shared" si="218"/>
        <v>6.4779943361888536E-3</v>
      </c>
      <c r="S397" s="3">
        <f t="shared" si="200"/>
        <v>5.3012584077782744E-3</v>
      </c>
      <c r="T397" s="5">
        <f t="shared" si="218"/>
        <v>1.3176402346554558E-2</v>
      </c>
      <c r="U397" s="5">
        <f t="shared" si="218"/>
        <v>2.3617986443119678E-4</v>
      </c>
      <c r="V397" s="5">
        <f t="shared" si="218"/>
        <v>6.8062648646164533E-3</v>
      </c>
      <c r="W397" s="5">
        <f t="shared" si="218"/>
        <v>6.4443253161015328E-3</v>
      </c>
      <c r="X397" s="3">
        <f t="shared" si="201"/>
        <v>5.255259510296921E-3</v>
      </c>
      <c r="Y397" s="5">
        <f t="shared" si="218"/>
        <v>1.3184328570083659E-2</v>
      </c>
      <c r="Z397" s="5">
        <f t="shared" si="218"/>
        <v>2.4664248298691971E-4</v>
      </c>
      <c r="AA397" s="5">
        <f t="shared" si="218"/>
        <v>6.7800835427755659E-3</v>
      </c>
      <c r="AB397" s="5">
        <f t="shared" si="218"/>
        <v>6.4330150584535921E-3</v>
      </c>
      <c r="AC397" s="3">
        <f t="shared" si="202"/>
        <v>5.2577368441773225E-3</v>
      </c>
      <c r="AD397" s="5">
        <f t="shared" si="218"/>
        <v>1.3193178639254439E-2</v>
      </c>
      <c r="AE397" s="5">
        <f t="shared" si="218"/>
        <v>2.39561457229291E-4</v>
      </c>
      <c r="AF397" s="5">
        <f t="shared" si="218"/>
        <v>6.773778249974753E-3</v>
      </c>
      <c r="AG397" s="5">
        <f t="shared" si="218"/>
        <v>6.4532581998852766E-3</v>
      </c>
      <c r="AH397" s="3">
        <f t="shared" si="203"/>
        <v>5.2604302386915327E-3</v>
      </c>
      <c r="AI397" s="5">
        <f t="shared" si="218"/>
        <v>1.3191539237053037E-2</v>
      </c>
      <c r="AJ397" s="5">
        <f t="shared" si="218"/>
        <v>2.3602504625215177E-4</v>
      </c>
      <c r="AK397" s="5">
        <f t="shared" si="218"/>
        <v>6.7793420907199375E-3</v>
      </c>
      <c r="AL397" s="5">
        <f t="shared" si="218"/>
        <v>6.4501842362269853E-3</v>
      </c>
      <c r="AM397" s="3">
        <f t="shared" si="204"/>
        <v>5.260659346927047E-3</v>
      </c>
      <c r="AN397" s="5">
        <f t="shared" si="218"/>
        <v>1.3190220362132868E-2</v>
      </c>
      <c r="AO397" s="5">
        <f t="shared" si="218"/>
        <v>2.3743321831266043E-4</v>
      </c>
      <c r="AP397" s="5">
        <f t="shared" si="218"/>
        <v>6.779230334164877E-3</v>
      </c>
      <c r="AQ397" s="5">
        <f t="shared" si="218"/>
        <v>6.4494454383064032E-3</v>
      </c>
      <c r="AR397" s="3">
        <f t="shared" si="205"/>
        <v>5.2601848319584685E-3</v>
      </c>
      <c r="AS397" s="5">
        <f t="shared" si="218"/>
        <v>1.3190459803987918E-2</v>
      </c>
      <c r="AT397" s="5">
        <f t="shared" si="218"/>
        <v>2.3754575502061848E-4</v>
      </c>
      <c r="AU397" s="5">
        <f t="shared" si="218"/>
        <v>6.7790024042270912E-3</v>
      </c>
      <c r="AV397" s="5">
        <f t="shared" si="218"/>
        <v>6.4494230990847761E-3</v>
      </c>
    </row>
    <row r="398" spans="1:48" x14ac:dyDescent="0.25">
      <c r="A398" s="2">
        <v>41470</v>
      </c>
      <c r="B398" s="1">
        <v>1682.5</v>
      </c>
      <c r="C398" s="3">
        <f t="shared" si="206"/>
        <v>1.3748794328674041E-3</v>
      </c>
      <c r="D398" s="5">
        <f t="shared" si="207"/>
        <v>7.9208987658701613E-4</v>
      </c>
      <c r="E398" s="5">
        <f t="shared" si="209"/>
        <v>2.503694076581959E-3</v>
      </c>
      <c r="F398" s="5">
        <f t="shared" si="209"/>
        <v>1.297146035008217E-2</v>
      </c>
      <c r="G398" s="5">
        <f t="shared" si="209"/>
        <v>-4.011971057419954E-4</v>
      </c>
      <c r="H398" s="5">
        <f t="shared" si="209"/>
        <v>6.6468811665468201E-3</v>
      </c>
      <c r="I398" s="3">
        <f t="shared" si="208"/>
        <v>7.0824086018316597E-4</v>
      </c>
      <c r="J398" s="5">
        <f t="shared" si="213"/>
        <v>5.0524375051983483E-3</v>
      </c>
      <c r="K398" s="5">
        <f t="shared" si="213"/>
        <v>1.3278498559600609E-2</v>
      </c>
      <c r="L398" s="5">
        <f t="shared" si="213"/>
        <v>2.8948857032191189E-4</v>
      </c>
      <c r="M398" s="5">
        <f t="shared" si="213"/>
        <v>6.4434130507276879E-3</v>
      </c>
      <c r="N398" s="3">
        <f t="shared" si="199"/>
        <v>7.710297770629858E-4</v>
      </c>
      <c r="O398" s="5">
        <f t="shared" si="218"/>
        <v>5.206165144841156E-3</v>
      </c>
      <c r="P398" s="5">
        <f t="shared" si="218"/>
        <v>1.3257990451892071E-2</v>
      </c>
      <c r="Q398" s="5">
        <f t="shared" si="218"/>
        <v>1.3650744879267158E-4</v>
      </c>
      <c r="R398" s="5">
        <f t="shared" si="218"/>
        <v>6.8243878921185608E-3</v>
      </c>
      <c r="S398" s="3">
        <f t="shared" si="200"/>
        <v>7.8920961309465927E-4</v>
      </c>
      <c r="T398" s="5">
        <f t="shared" si="218"/>
        <v>5.3012584077782744E-3</v>
      </c>
      <c r="U398" s="5">
        <f t="shared" si="218"/>
        <v>1.3176402346554558E-2</v>
      </c>
      <c r="V398" s="5">
        <f t="shared" si="218"/>
        <v>2.3617986443119678E-4</v>
      </c>
      <c r="W398" s="5">
        <f t="shared" si="218"/>
        <v>6.8062648646164533E-3</v>
      </c>
      <c r="X398" s="3">
        <f t="shared" si="201"/>
        <v>7.9377860030844952E-4</v>
      </c>
      <c r="Y398" s="5">
        <f t="shared" si="218"/>
        <v>5.255259510296921E-3</v>
      </c>
      <c r="Z398" s="5">
        <f t="shared" si="218"/>
        <v>1.3184328570083659E-2</v>
      </c>
      <c r="AA398" s="5">
        <f t="shared" si="218"/>
        <v>2.4664248298691971E-4</v>
      </c>
      <c r="AB398" s="5">
        <f t="shared" si="218"/>
        <v>6.7800835427755659E-3</v>
      </c>
      <c r="AC398" s="3">
        <f t="shared" si="202"/>
        <v>7.863403736997625E-4</v>
      </c>
      <c r="AD398" s="5">
        <f t="shared" si="218"/>
        <v>5.2577368441773225E-3</v>
      </c>
      <c r="AE398" s="5">
        <f t="shared" si="218"/>
        <v>1.3193178639254439E-2</v>
      </c>
      <c r="AF398" s="5">
        <f t="shared" si="218"/>
        <v>2.39561457229291E-4</v>
      </c>
      <c r="AG398" s="5">
        <f t="shared" si="218"/>
        <v>6.773778249974753E-3</v>
      </c>
      <c r="AH398" s="3">
        <f t="shared" si="203"/>
        <v>7.8425059315792112E-4</v>
      </c>
      <c r="AI398" s="5">
        <f t="shared" si="218"/>
        <v>5.2604302386915327E-3</v>
      </c>
      <c r="AJ398" s="5">
        <f t="shared" si="218"/>
        <v>1.3191539237053037E-2</v>
      </c>
      <c r="AK398" s="5">
        <f t="shared" si="218"/>
        <v>2.3602504625215177E-4</v>
      </c>
      <c r="AL398" s="5">
        <f t="shared" si="218"/>
        <v>6.7793420907199375E-3</v>
      </c>
      <c r="AM398" s="3">
        <f t="shared" si="204"/>
        <v>7.8539759417549176E-4</v>
      </c>
      <c r="AN398" s="5">
        <f t="shared" si="218"/>
        <v>5.260659346927047E-3</v>
      </c>
      <c r="AO398" s="5">
        <f t="shared" si="218"/>
        <v>1.3190220362132868E-2</v>
      </c>
      <c r="AP398" s="5">
        <f t="shared" si="218"/>
        <v>2.3743321831266043E-4</v>
      </c>
      <c r="AQ398" s="5">
        <f t="shared" si="218"/>
        <v>6.779230334164877E-3</v>
      </c>
      <c r="AR398" s="3">
        <f t="shared" si="205"/>
        <v>7.855574526080476E-4</v>
      </c>
      <c r="AS398" s="5">
        <f t="shared" si="218"/>
        <v>5.2601848319584685E-3</v>
      </c>
      <c r="AT398" s="5">
        <f t="shared" si="218"/>
        <v>1.3190459803987918E-2</v>
      </c>
      <c r="AU398" s="5">
        <f t="shared" si="218"/>
        <v>2.3754575502061848E-4</v>
      </c>
      <c r="AV398" s="5">
        <f t="shared" si="218"/>
        <v>6.7790024042270912E-3</v>
      </c>
    </row>
    <row r="399" spans="1:48" x14ac:dyDescent="0.25">
      <c r="A399" s="2">
        <v>41471</v>
      </c>
      <c r="B399" s="1">
        <v>1676.26000976562</v>
      </c>
      <c r="C399" s="3">
        <f t="shared" si="206"/>
        <v>-3.7087609119643705E-3</v>
      </c>
      <c r="D399" s="5">
        <f t="shared" si="207"/>
        <v>-4.2915504682447588E-3</v>
      </c>
      <c r="E399" s="5">
        <f t="shared" si="209"/>
        <v>7.9208987658701613E-4</v>
      </c>
      <c r="F399" s="5">
        <f t="shared" si="209"/>
        <v>2.503694076581959E-3</v>
      </c>
      <c r="G399" s="5">
        <f t="shared" si="209"/>
        <v>1.297146035008217E-2</v>
      </c>
      <c r="H399" s="5">
        <f t="shared" si="209"/>
        <v>-4.011971057419954E-4</v>
      </c>
      <c r="I399" s="3">
        <f t="shared" si="208"/>
        <v>-4.3892672273720366E-3</v>
      </c>
      <c r="J399" s="5">
        <f t="shared" si="213"/>
        <v>7.0824086018316597E-4</v>
      </c>
      <c r="K399" s="5">
        <f t="shared" si="213"/>
        <v>5.0524375051983483E-3</v>
      </c>
      <c r="L399" s="5">
        <f t="shared" si="213"/>
        <v>1.3278498559600609E-2</v>
      </c>
      <c r="M399" s="5">
        <f t="shared" si="213"/>
        <v>2.8948857032191189E-4</v>
      </c>
      <c r="N399" s="3">
        <f t="shared" ref="N399:N462" si="219">$C399 - (M$8 + L$8*J399 + K$8*K399 + J$8*L399 + I$8*M399)</f>
        <v>-4.3966420416328795E-3</v>
      </c>
      <c r="O399" s="5">
        <f t="shared" si="218"/>
        <v>7.710297770629858E-4</v>
      </c>
      <c r="P399" s="5">
        <f t="shared" si="218"/>
        <v>5.206165144841156E-3</v>
      </c>
      <c r="Q399" s="5">
        <f t="shared" si="218"/>
        <v>1.3257990451892071E-2</v>
      </c>
      <c r="R399" s="5">
        <f t="shared" si="218"/>
        <v>1.3650744879267158E-4</v>
      </c>
      <c r="S399" s="3">
        <f t="shared" ref="S399:S462" si="220">$C399 - (R$8 + Q$8*O399 + P$8*P399 + O$8*Q399 + N$8*R399)</f>
        <v>-4.413458713406546E-3</v>
      </c>
      <c r="T399" s="5">
        <f t="shared" si="218"/>
        <v>7.8920961309465927E-4</v>
      </c>
      <c r="U399" s="5">
        <f t="shared" si="218"/>
        <v>5.3012584077782744E-3</v>
      </c>
      <c r="V399" s="5">
        <f t="shared" si="218"/>
        <v>1.3176402346554558E-2</v>
      </c>
      <c r="W399" s="5">
        <f t="shared" si="218"/>
        <v>2.3617986443119678E-4</v>
      </c>
      <c r="X399" s="3">
        <f t="shared" ref="X399:X462" si="221">$C399 - (W$8 + V$8*T399 + U$8*U399 + T$8*V399 + S$8*W399)</f>
        <v>-4.3986692442850627E-3</v>
      </c>
      <c r="Y399" s="5">
        <f t="shared" si="218"/>
        <v>7.9377860030844952E-4</v>
      </c>
      <c r="Z399" s="5">
        <f t="shared" si="218"/>
        <v>5.255259510296921E-3</v>
      </c>
      <c r="AA399" s="5">
        <f t="shared" si="218"/>
        <v>1.3184328570083659E-2</v>
      </c>
      <c r="AB399" s="5">
        <f t="shared" si="218"/>
        <v>2.4664248298691971E-4</v>
      </c>
      <c r="AC399" s="3">
        <f t="shared" ref="AC399:AC462" si="222">$C399 - (AB$8 + AA$8*Y399 + Z$8*Z399 + Y$8*AA399 + X$8*AB399)</f>
        <v>-4.3937013837521141E-3</v>
      </c>
      <c r="AD399" s="5">
        <f t="shared" si="218"/>
        <v>7.863403736997625E-4</v>
      </c>
      <c r="AE399" s="5">
        <f t="shared" si="218"/>
        <v>5.2577368441773225E-3</v>
      </c>
      <c r="AF399" s="5">
        <f t="shared" si="218"/>
        <v>1.3193178639254439E-2</v>
      </c>
      <c r="AG399" s="5">
        <f t="shared" si="218"/>
        <v>2.39561457229291E-4</v>
      </c>
      <c r="AH399" s="3">
        <f t="shared" ref="AH399:AH462" si="223">$C399 - (AG$8 + AF$8*AD399 + AE$8*AE399 + AD$8*AF399 + AC$8*AG399)</f>
        <v>-4.3948836716759566E-3</v>
      </c>
      <c r="AI399" s="5">
        <f t="shared" si="218"/>
        <v>7.8425059315792112E-4</v>
      </c>
      <c r="AJ399" s="5">
        <f t="shared" si="218"/>
        <v>5.2604302386915327E-3</v>
      </c>
      <c r="AK399" s="5">
        <f t="shared" si="218"/>
        <v>1.3191539237053037E-2</v>
      </c>
      <c r="AL399" s="5">
        <f t="shared" si="218"/>
        <v>2.3602504625215177E-4</v>
      </c>
      <c r="AM399" s="3">
        <f t="shared" ref="AM399:AM462" si="224">$C399 - (AL$8 + AK$8*AI399 + AJ$8*AJ399 + AI$8*AK399 + AH$8*AL399)</f>
        <v>-4.395967355429355E-3</v>
      </c>
      <c r="AN399" s="5">
        <f t="shared" si="218"/>
        <v>7.8539759417549176E-4</v>
      </c>
      <c r="AO399" s="5">
        <f t="shared" si="218"/>
        <v>5.260659346927047E-3</v>
      </c>
      <c r="AP399" s="5">
        <f t="shared" si="218"/>
        <v>1.3190220362132868E-2</v>
      </c>
      <c r="AQ399" s="5">
        <f t="shared" si="218"/>
        <v>2.3743321831266043E-4</v>
      </c>
      <c r="AR399" s="3">
        <f t="shared" ref="AR399:AR462" si="225">$C399 - (AQ$8 + AP$8*AN399 + AO$8*AO399 + AN$8*AP399 + AM$8*AQ399)</f>
        <v>-4.3957050244197351E-3</v>
      </c>
      <c r="AS399" s="5">
        <f t="shared" si="218"/>
        <v>7.855574526080476E-4</v>
      </c>
      <c r="AT399" s="5">
        <f t="shared" si="218"/>
        <v>5.2601848319584685E-3</v>
      </c>
      <c r="AU399" s="5">
        <f t="shared" si="218"/>
        <v>1.3190459803987918E-2</v>
      </c>
      <c r="AV399" s="5">
        <f t="shared" si="218"/>
        <v>2.3754575502061848E-4</v>
      </c>
    </row>
    <row r="400" spans="1:48" x14ac:dyDescent="0.25">
      <c r="A400" s="2">
        <v>41472</v>
      </c>
      <c r="B400" s="1">
        <v>1680.91003417968</v>
      </c>
      <c r="C400" s="3">
        <f t="shared" ref="C400:C463" si="226">B400/B399-1</f>
        <v>2.7740472164041741E-3</v>
      </c>
      <c r="D400" s="5">
        <f t="shared" ref="D400:D463" si="227">C400-B$1</f>
        <v>2.1912576601237862E-3</v>
      </c>
      <c r="E400" s="5">
        <f t="shared" si="209"/>
        <v>-4.2915504682447588E-3</v>
      </c>
      <c r="F400" s="5">
        <f t="shared" si="209"/>
        <v>7.9208987658701613E-4</v>
      </c>
      <c r="G400" s="5">
        <f t="shared" si="209"/>
        <v>2.503694076581959E-3</v>
      </c>
      <c r="H400" s="5">
        <f t="shared" ref="H400:H463" si="228">G399</f>
        <v>1.297146035008217E-2</v>
      </c>
      <c r="I400" s="3">
        <f t="shared" ref="I400:I463" si="229">$C400 - (H$8 + G$8*E400 + F$8*F400 + E$8*G400 + D$8*H400)</f>
        <v>2.7144353021272567E-3</v>
      </c>
      <c r="J400" s="5">
        <f t="shared" si="213"/>
        <v>-4.3892672273720366E-3</v>
      </c>
      <c r="K400" s="5">
        <f t="shared" si="213"/>
        <v>7.0824086018316597E-4</v>
      </c>
      <c r="L400" s="5">
        <f t="shared" si="213"/>
        <v>5.0524375051983483E-3</v>
      </c>
      <c r="M400" s="5">
        <f t="shared" si="213"/>
        <v>1.3278498559600609E-2</v>
      </c>
      <c r="N400" s="3">
        <f t="shared" si="219"/>
        <v>2.6201749875502441E-3</v>
      </c>
      <c r="O400" s="5">
        <f t="shared" si="218"/>
        <v>-4.3966420416328795E-3</v>
      </c>
      <c r="P400" s="5">
        <f t="shared" si="218"/>
        <v>7.710297770629858E-4</v>
      </c>
      <c r="Q400" s="5">
        <f t="shared" si="218"/>
        <v>5.206165144841156E-3</v>
      </c>
      <c r="R400" s="5">
        <f t="shared" si="218"/>
        <v>1.3257990451892071E-2</v>
      </c>
      <c r="S400" s="3">
        <f t="shared" si="220"/>
        <v>2.6275909598363735E-3</v>
      </c>
      <c r="T400" s="5">
        <f t="shared" si="218"/>
        <v>-4.413458713406546E-3</v>
      </c>
      <c r="U400" s="5">
        <f t="shared" si="218"/>
        <v>7.8920961309465927E-4</v>
      </c>
      <c r="V400" s="5">
        <f t="shared" si="218"/>
        <v>5.3012584077782744E-3</v>
      </c>
      <c r="W400" s="5">
        <f t="shared" si="218"/>
        <v>1.3176402346554558E-2</v>
      </c>
      <c r="X400" s="3">
        <f t="shared" si="221"/>
        <v>2.5999916034402694E-3</v>
      </c>
      <c r="Y400" s="5">
        <f t="shared" si="218"/>
        <v>-4.3986692442850627E-3</v>
      </c>
      <c r="Z400" s="5">
        <f t="shared" si="218"/>
        <v>7.9377860030844952E-4</v>
      </c>
      <c r="AA400" s="5">
        <f t="shared" si="218"/>
        <v>5.255259510296921E-3</v>
      </c>
      <c r="AB400" s="5">
        <f t="shared" si="218"/>
        <v>1.3184328570083659E-2</v>
      </c>
      <c r="AC400" s="3">
        <f t="shared" si="222"/>
        <v>2.6024943172111943E-3</v>
      </c>
      <c r="AD400" s="5">
        <f t="shared" si="218"/>
        <v>-4.3937013837521141E-3</v>
      </c>
      <c r="AE400" s="5">
        <f t="shared" si="218"/>
        <v>7.863403736997625E-4</v>
      </c>
      <c r="AF400" s="5">
        <f t="shared" si="218"/>
        <v>5.2577368441773225E-3</v>
      </c>
      <c r="AG400" s="5">
        <f t="shared" si="218"/>
        <v>1.3193178639254439E-2</v>
      </c>
      <c r="AH400" s="3">
        <f t="shared" si="223"/>
        <v>2.6042118606337643E-3</v>
      </c>
      <c r="AI400" s="5">
        <f t="shared" si="218"/>
        <v>-4.3948836716759566E-3</v>
      </c>
      <c r="AJ400" s="5">
        <f t="shared" si="218"/>
        <v>7.8425059315792112E-4</v>
      </c>
      <c r="AK400" s="5">
        <f t="shared" si="218"/>
        <v>5.2604302386915327E-3</v>
      </c>
      <c r="AL400" s="5">
        <f t="shared" si="218"/>
        <v>1.3191539237053037E-2</v>
      </c>
      <c r="AM400" s="3">
        <f t="shared" si="224"/>
        <v>2.6042734668268929E-3</v>
      </c>
      <c r="AN400" s="5">
        <f t="shared" si="218"/>
        <v>-4.395967355429355E-3</v>
      </c>
      <c r="AO400" s="5">
        <f t="shared" si="218"/>
        <v>7.8539759417549176E-4</v>
      </c>
      <c r="AP400" s="5">
        <f t="shared" si="218"/>
        <v>5.260659346927047E-3</v>
      </c>
      <c r="AQ400" s="5">
        <f t="shared" si="218"/>
        <v>1.3190220362132868E-2</v>
      </c>
      <c r="AR400" s="3">
        <f t="shared" si="225"/>
        <v>2.6038562554106691E-3</v>
      </c>
      <c r="AS400" s="5">
        <f t="shared" si="218"/>
        <v>-4.3957050244197351E-3</v>
      </c>
      <c r="AT400" s="5">
        <f t="shared" si="218"/>
        <v>7.855574526080476E-4</v>
      </c>
      <c r="AU400" s="5">
        <f t="shared" si="218"/>
        <v>5.2601848319584685E-3</v>
      </c>
      <c r="AV400" s="5">
        <f t="shared" si="218"/>
        <v>1.3190459803987918E-2</v>
      </c>
    </row>
    <row r="401" spans="1:48" x14ac:dyDescent="0.25">
      <c r="A401" s="2">
        <v>41473</v>
      </c>
      <c r="B401" s="1">
        <v>1689.36999511718</v>
      </c>
      <c r="C401" s="3">
        <f t="shared" si="226"/>
        <v>5.0329647425946256E-3</v>
      </c>
      <c r="D401" s="5">
        <f t="shared" si="227"/>
        <v>4.4501751863142373E-3</v>
      </c>
      <c r="E401" s="5">
        <f t="shared" ref="E401:M464" si="230">D400</f>
        <v>2.1912576601237862E-3</v>
      </c>
      <c r="F401" s="5">
        <f t="shared" si="230"/>
        <v>-4.2915504682447588E-3</v>
      </c>
      <c r="G401" s="5">
        <f t="shared" si="230"/>
        <v>7.9208987658701613E-4</v>
      </c>
      <c r="H401" s="5">
        <f t="shared" si="228"/>
        <v>2.503694076581959E-3</v>
      </c>
      <c r="I401" s="3">
        <f t="shared" si="229"/>
        <v>5.4177167488833316E-3</v>
      </c>
      <c r="J401" s="5">
        <f t="shared" si="230"/>
        <v>2.7144353021272567E-3</v>
      </c>
      <c r="K401" s="5">
        <f t="shared" si="230"/>
        <v>-4.3892672273720366E-3</v>
      </c>
      <c r="L401" s="5">
        <f t="shared" si="230"/>
        <v>7.0824086018316597E-4</v>
      </c>
      <c r="M401" s="5">
        <f t="shared" si="213"/>
        <v>5.0524375051983483E-3</v>
      </c>
      <c r="N401" s="3">
        <f t="shared" si="219"/>
        <v>5.7419609253247222E-3</v>
      </c>
      <c r="O401" s="5">
        <f t="shared" si="218"/>
        <v>2.6201749875502441E-3</v>
      </c>
      <c r="P401" s="5">
        <f t="shared" si="218"/>
        <v>-4.3966420416328795E-3</v>
      </c>
      <c r="Q401" s="5">
        <f t="shared" si="218"/>
        <v>7.710297770629858E-4</v>
      </c>
      <c r="R401" s="5">
        <f t="shared" si="218"/>
        <v>5.206165144841156E-3</v>
      </c>
      <c r="S401" s="3">
        <f t="shared" si="220"/>
        <v>5.7907791744868445E-3</v>
      </c>
      <c r="T401" s="5">
        <f t="shared" si="218"/>
        <v>2.6275909598363735E-3</v>
      </c>
      <c r="U401" s="5">
        <f t="shared" si="218"/>
        <v>-4.413458713406546E-3</v>
      </c>
      <c r="V401" s="5">
        <f t="shared" si="218"/>
        <v>7.8920961309465927E-4</v>
      </c>
      <c r="W401" s="5">
        <f t="shared" si="218"/>
        <v>5.3012584077782744E-3</v>
      </c>
      <c r="X401" s="3">
        <f t="shared" si="221"/>
        <v>5.7884012240462697E-3</v>
      </c>
      <c r="Y401" s="5">
        <f t="shared" si="218"/>
        <v>2.5999916034402694E-3</v>
      </c>
      <c r="Z401" s="5">
        <f t="shared" si="218"/>
        <v>-4.3986692442850627E-3</v>
      </c>
      <c r="AA401" s="5">
        <f t="shared" si="218"/>
        <v>7.9377860030844952E-4</v>
      </c>
      <c r="AB401" s="5">
        <f t="shared" si="218"/>
        <v>5.255259510296921E-3</v>
      </c>
      <c r="AC401" s="3">
        <f t="shared" si="222"/>
        <v>5.780640141246211E-3</v>
      </c>
      <c r="AD401" s="5">
        <f t="shared" si="218"/>
        <v>2.6024943172111943E-3</v>
      </c>
      <c r="AE401" s="5">
        <f t="shared" si="218"/>
        <v>-4.3937013837521141E-3</v>
      </c>
      <c r="AF401" s="5">
        <f t="shared" si="218"/>
        <v>7.863403736997625E-4</v>
      </c>
      <c r="AG401" s="5">
        <f t="shared" si="218"/>
        <v>5.2577368441773225E-3</v>
      </c>
      <c r="AH401" s="3">
        <f t="shared" si="223"/>
        <v>5.7799629565350895E-3</v>
      </c>
      <c r="AI401" s="5">
        <f t="shared" si="218"/>
        <v>2.6042118606337643E-3</v>
      </c>
      <c r="AJ401" s="5">
        <f t="shared" si="218"/>
        <v>-4.3948836716759566E-3</v>
      </c>
      <c r="AK401" s="5">
        <f t="shared" si="218"/>
        <v>7.8425059315792112E-4</v>
      </c>
      <c r="AL401" s="5">
        <f t="shared" si="218"/>
        <v>5.2604302386915327E-3</v>
      </c>
      <c r="AM401" s="3">
        <f t="shared" si="224"/>
        <v>5.7806577048824179E-3</v>
      </c>
      <c r="AN401" s="5">
        <f t="shared" si="218"/>
        <v>2.6042734668268929E-3</v>
      </c>
      <c r="AO401" s="5">
        <f t="shared" si="218"/>
        <v>-4.395967355429355E-3</v>
      </c>
      <c r="AP401" s="5">
        <f t="shared" si="218"/>
        <v>7.8539759417549176E-4</v>
      </c>
      <c r="AQ401" s="5">
        <f t="shared" si="218"/>
        <v>5.260659346927047E-3</v>
      </c>
      <c r="AR401" s="3">
        <f t="shared" si="225"/>
        <v>5.7808028492254727E-3</v>
      </c>
      <c r="AS401" s="5">
        <f t="shared" si="218"/>
        <v>2.6038562554106691E-3</v>
      </c>
      <c r="AT401" s="5">
        <f t="shared" si="218"/>
        <v>-4.3957050244197351E-3</v>
      </c>
      <c r="AU401" s="5">
        <f t="shared" si="218"/>
        <v>7.855574526080476E-4</v>
      </c>
      <c r="AV401" s="5">
        <f t="shared" si="218"/>
        <v>5.2601848319584685E-3</v>
      </c>
    </row>
    <row r="402" spans="1:48" x14ac:dyDescent="0.25">
      <c r="A402" s="2">
        <v>41474</v>
      </c>
      <c r="B402" s="1">
        <v>1692.08996582031</v>
      </c>
      <c r="C402" s="3">
        <f t="shared" si="226"/>
        <v>1.6100503211207151E-3</v>
      </c>
      <c r="D402" s="5">
        <f t="shared" si="227"/>
        <v>1.0272607648403272E-3</v>
      </c>
      <c r="E402" s="5">
        <f t="shared" si="230"/>
        <v>4.4501751863142373E-3</v>
      </c>
      <c r="F402" s="5">
        <f t="shared" si="230"/>
        <v>2.1912576601237862E-3</v>
      </c>
      <c r="G402" s="5">
        <f t="shared" si="230"/>
        <v>-4.2915504682447588E-3</v>
      </c>
      <c r="H402" s="5">
        <f t="shared" si="228"/>
        <v>7.9208987658701613E-4</v>
      </c>
      <c r="I402" s="3">
        <f t="shared" si="229"/>
        <v>1.6105423995299382E-3</v>
      </c>
      <c r="J402" s="5">
        <f t="shared" si="230"/>
        <v>5.4177167488833316E-3</v>
      </c>
      <c r="K402" s="5">
        <f t="shared" si="230"/>
        <v>2.7144353021272567E-3</v>
      </c>
      <c r="L402" s="5">
        <f t="shared" si="230"/>
        <v>-4.3892672273720366E-3</v>
      </c>
      <c r="M402" s="5">
        <f t="shared" si="213"/>
        <v>7.0824086018316597E-4</v>
      </c>
      <c r="N402" s="3">
        <f t="shared" si="219"/>
        <v>1.5691152809605661E-3</v>
      </c>
      <c r="O402" s="5">
        <f t="shared" si="218"/>
        <v>5.7419609253247222E-3</v>
      </c>
      <c r="P402" s="5">
        <f t="shared" si="218"/>
        <v>2.6201749875502441E-3</v>
      </c>
      <c r="Q402" s="5">
        <f t="shared" si="218"/>
        <v>-4.3966420416328795E-3</v>
      </c>
      <c r="R402" s="5">
        <f t="shared" si="218"/>
        <v>7.710297770629858E-4</v>
      </c>
      <c r="S402" s="3">
        <f t="shared" si="220"/>
        <v>1.6384230401419349E-3</v>
      </c>
      <c r="T402" s="5">
        <f t="shared" si="218"/>
        <v>5.7907791744868445E-3</v>
      </c>
      <c r="U402" s="5">
        <f t="shared" si="218"/>
        <v>2.6275909598363735E-3</v>
      </c>
      <c r="V402" s="5">
        <f t="shared" si="218"/>
        <v>-4.413458713406546E-3</v>
      </c>
      <c r="W402" s="5">
        <f t="shared" si="218"/>
        <v>7.8920961309465927E-4</v>
      </c>
      <c r="X402" s="3">
        <f t="shared" si="221"/>
        <v>1.6334050071087913E-3</v>
      </c>
      <c r="Y402" s="5">
        <f t="shared" si="218"/>
        <v>5.7884012240462697E-3</v>
      </c>
      <c r="Z402" s="5">
        <f t="shared" si="218"/>
        <v>2.5999916034402694E-3</v>
      </c>
      <c r="AA402" s="5">
        <f t="shared" si="218"/>
        <v>-4.3986692442850627E-3</v>
      </c>
      <c r="AB402" s="5">
        <f t="shared" si="218"/>
        <v>7.9377860030844952E-4</v>
      </c>
      <c r="AC402" s="3">
        <f t="shared" si="222"/>
        <v>1.6388941730080097E-3</v>
      </c>
      <c r="AD402" s="5">
        <f t="shared" si="218"/>
        <v>5.780640141246211E-3</v>
      </c>
      <c r="AE402" s="5">
        <f t="shared" si="218"/>
        <v>2.6024943172111943E-3</v>
      </c>
      <c r="AF402" s="5">
        <f t="shared" si="218"/>
        <v>-4.3937013837521141E-3</v>
      </c>
      <c r="AG402" s="5">
        <f t="shared" ref="R402:AV417" si="231">AF401</f>
        <v>7.863403736997625E-4</v>
      </c>
      <c r="AH402" s="3">
        <f t="shared" si="223"/>
        <v>1.6362808825013319E-3</v>
      </c>
      <c r="AI402" s="5">
        <f t="shared" ref="O402:AV414" si="232">AH401</f>
        <v>5.7799629565350895E-3</v>
      </c>
      <c r="AJ402" s="5">
        <f t="shared" si="232"/>
        <v>2.6042118606337643E-3</v>
      </c>
      <c r="AK402" s="5">
        <f t="shared" si="232"/>
        <v>-4.3948836716759566E-3</v>
      </c>
      <c r="AL402" s="5">
        <f t="shared" si="231"/>
        <v>7.8425059315792112E-4</v>
      </c>
      <c r="AM402" s="3">
        <f t="shared" si="224"/>
        <v>1.6359422749663648E-3</v>
      </c>
      <c r="AN402" s="5">
        <f t="shared" si="232"/>
        <v>5.7806577048824179E-3</v>
      </c>
      <c r="AO402" s="5">
        <f t="shared" si="232"/>
        <v>2.6042734668268929E-3</v>
      </c>
      <c r="AP402" s="5">
        <f t="shared" si="232"/>
        <v>-4.395967355429355E-3</v>
      </c>
      <c r="AQ402" s="5">
        <f t="shared" si="231"/>
        <v>7.8539759417549176E-4</v>
      </c>
      <c r="AR402" s="3">
        <f t="shared" si="225"/>
        <v>1.636084235886344E-3</v>
      </c>
      <c r="AS402" s="5">
        <f t="shared" si="232"/>
        <v>5.7808028492254727E-3</v>
      </c>
      <c r="AT402" s="5">
        <f t="shared" si="232"/>
        <v>2.6038562554106691E-3</v>
      </c>
      <c r="AU402" s="5">
        <f t="shared" si="232"/>
        <v>-4.3957050244197351E-3</v>
      </c>
      <c r="AV402" s="5">
        <f t="shared" si="231"/>
        <v>7.855574526080476E-4</v>
      </c>
    </row>
    <row r="403" spans="1:48" x14ac:dyDescent="0.25">
      <c r="A403" s="2">
        <v>41477</v>
      </c>
      <c r="B403" s="1">
        <v>1695.53002929687</v>
      </c>
      <c r="C403" s="3">
        <f t="shared" si="226"/>
        <v>2.033026343780886E-3</v>
      </c>
      <c r="D403" s="5">
        <f t="shared" si="227"/>
        <v>1.4502367875004981E-3</v>
      </c>
      <c r="E403" s="5">
        <f t="shared" si="230"/>
        <v>1.0272607648403272E-3</v>
      </c>
      <c r="F403" s="5">
        <f t="shared" si="230"/>
        <v>4.4501751863142373E-3</v>
      </c>
      <c r="G403" s="5">
        <f t="shared" si="230"/>
        <v>2.1912576601237862E-3</v>
      </c>
      <c r="H403" s="5">
        <f t="shared" si="228"/>
        <v>-4.2915504682447588E-3</v>
      </c>
      <c r="I403" s="3">
        <f t="shared" si="229"/>
        <v>8.2035002638378802E-4</v>
      </c>
      <c r="J403" s="5">
        <f t="shared" si="230"/>
        <v>1.6105423995299382E-3</v>
      </c>
      <c r="K403" s="5">
        <f t="shared" si="230"/>
        <v>5.4177167488833316E-3</v>
      </c>
      <c r="L403" s="5">
        <f t="shared" si="230"/>
        <v>2.7144353021272567E-3</v>
      </c>
      <c r="M403" s="5">
        <f t="shared" si="213"/>
        <v>-4.3892672273720366E-3</v>
      </c>
      <c r="N403" s="3">
        <f t="shared" si="219"/>
        <v>8.5815993151960304E-4</v>
      </c>
      <c r="O403" s="5">
        <f t="shared" si="232"/>
        <v>1.5691152809605661E-3</v>
      </c>
      <c r="P403" s="5">
        <f t="shared" si="232"/>
        <v>5.7419609253247222E-3</v>
      </c>
      <c r="Q403" s="5">
        <f t="shared" si="232"/>
        <v>2.6201749875502441E-3</v>
      </c>
      <c r="R403" s="5">
        <f t="shared" si="231"/>
        <v>-4.3966420416328795E-3</v>
      </c>
      <c r="S403" s="3">
        <f t="shared" si="220"/>
        <v>7.8800244169327733E-4</v>
      </c>
      <c r="T403" s="5">
        <f t="shared" si="232"/>
        <v>1.6384230401419349E-3</v>
      </c>
      <c r="U403" s="5">
        <f t="shared" si="232"/>
        <v>5.7907791744868445E-3</v>
      </c>
      <c r="V403" s="5">
        <f t="shared" si="232"/>
        <v>2.6275909598363735E-3</v>
      </c>
      <c r="W403" s="5">
        <f t="shared" si="231"/>
        <v>-4.413458713406546E-3</v>
      </c>
      <c r="X403" s="3">
        <f t="shared" si="221"/>
        <v>8.0435993160428475E-4</v>
      </c>
      <c r="Y403" s="5">
        <f t="shared" si="232"/>
        <v>1.6334050071087913E-3</v>
      </c>
      <c r="Z403" s="5">
        <f t="shared" si="232"/>
        <v>5.7884012240462697E-3</v>
      </c>
      <c r="AA403" s="5">
        <f t="shared" si="232"/>
        <v>2.5999916034402694E-3</v>
      </c>
      <c r="AB403" s="5">
        <f t="shared" si="231"/>
        <v>-4.3986692442850627E-3</v>
      </c>
      <c r="AC403" s="3">
        <f t="shared" si="222"/>
        <v>8.0333203807564087E-4</v>
      </c>
      <c r="AD403" s="5">
        <f t="shared" si="232"/>
        <v>1.6388941730080097E-3</v>
      </c>
      <c r="AE403" s="5">
        <f t="shared" si="232"/>
        <v>5.780640141246211E-3</v>
      </c>
      <c r="AF403" s="5">
        <f t="shared" si="232"/>
        <v>2.6024943172111943E-3</v>
      </c>
      <c r="AG403" s="5">
        <f t="shared" si="231"/>
        <v>-4.3937013837521141E-3</v>
      </c>
      <c r="AH403" s="3">
        <f t="shared" si="223"/>
        <v>8.0592860917376788E-4</v>
      </c>
      <c r="AI403" s="5">
        <f t="shared" si="232"/>
        <v>1.6362808825013319E-3</v>
      </c>
      <c r="AJ403" s="5">
        <f t="shared" si="232"/>
        <v>5.7799629565350895E-3</v>
      </c>
      <c r="AK403" s="5">
        <f t="shared" si="232"/>
        <v>2.6042118606337643E-3</v>
      </c>
      <c r="AL403" s="5">
        <f t="shared" si="231"/>
        <v>-4.3948836716759566E-3</v>
      </c>
      <c r="AM403" s="3">
        <f t="shared" si="224"/>
        <v>8.0544240667072809E-4</v>
      </c>
      <c r="AN403" s="5">
        <f t="shared" si="232"/>
        <v>1.6359422749663648E-3</v>
      </c>
      <c r="AO403" s="5">
        <f t="shared" si="232"/>
        <v>5.7806577048824179E-3</v>
      </c>
      <c r="AP403" s="5">
        <f t="shared" si="232"/>
        <v>2.6042734668268929E-3</v>
      </c>
      <c r="AQ403" s="5">
        <f t="shared" si="231"/>
        <v>-4.395967355429355E-3</v>
      </c>
      <c r="AR403" s="3">
        <f t="shared" si="225"/>
        <v>8.0524293420179823E-4</v>
      </c>
      <c r="AS403" s="5">
        <f t="shared" si="232"/>
        <v>1.636084235886344E-3</v>
      </c>
      <c r="AT403" s="5">
        <f t="shared" si="232"/>
        <v>5.7808028492254727E-3</v>
      </c>
      <c r="AU403" s="5">
        <f t="shared" si="232"/>
        <v>2.6038562554106691E-3</v>
      </c>
      <c r="AV403" s="5">
        <f t="shared" si="231"/>
        <v>-4.3957050244197351E-3</v>
      </c>
    </row>
    <row r="404" spans="1:48" x14ac:dyDescent="0.25">
      <c r="A404" s="2">
        <v>41478</v>
      </c>
      <c r="B404" s="1">
        <v>1692.39001464843</v>
      </c>
      <c r="C404" s="3">
        <f t="shared" si="226"/>
        <v>-1.8519369130501895E-3</v>
      </c>
      <c r="D404" s="5">
        <f t="shared" si="227"/>
        <v>-2.4347264693305773E-3</v>
      </c>
      <c r="E404" s="5">
        <f t="shared" si="230"/>
        <v>1.4502367875004981E-3</v>
      </c>
      <c r="F404" s="5">
        <f t="shared" si="230"/>
        <v>1.0272607648403272E-3</v>
      </c>
      <c r="G404" s="5">
        <f t="shared" si="230"/>
        <v>4.4501751863142373E-3</v>
      </c>
      <c r="H404" s="5">
        <f t="shared" si="228"/>
        <v>2.1912576601237862E-3</v>
      </c>
      <c r="I404" s="3">
        <f t="shared" si="229"/>
        <v>-2.068053756554715E-3</v>
      </c>
      <c r="J404" s="5">
        <f t="shared" si="230"/>
        <v>8.2035002638378802E-4</v>
      </c>
      <c r="K404" s="5">
        <f t="shared" si="230"/>
        <v>1.6105423995299382E-3</v>
      </c>
      <c r="L404" s="5">
        <f t="shared" si="230"/>
        <v>5.4177167488833316E-3</v>
      </c>
      <c r="M404" s="5">
        <f t="shared" si="213"/>
        <v>2.7144353021272567E-3</v>
      </c>
      <c r="N404" s="3">
        <f t="shared" si="219"/>
        <v>-2.1364938102932784E-3</v>
      </c>
      <c r="O404" s="5">
        <f t="shared" si="232"/>
        <v>8.5815993151960304E-4</v>
      </c>
      <c r="P404" s="5">
        <f t="shared" si="232"/>
        <v>1.5691152809605661E-3</v>
      </c>
      <c r="Q404" s="5">
        <f t="shared" si="232"/>
        <v>5.7419609253247222E-3</v>
      </c>
      <c r="R404" s="5">
        <f t="shared" si="231"/>
        <v>2.6201749875502441E-3</v>
      </c>
      <c r="S404" s="3">
        <f t="shared" si="220"/>
        <v>-2.115292237300712E-3</v>
      </c>
      <c r="T404" s="5">
        <f t="shared" si="232"/>
        <v>7.8800244169327733E-4</v>
      </c>
      <c r="U404" s="5">
        <f t="shared" si="232"/>
        <v>1.6384230401419349E-3</v>
      </c>
      <c r="V404" s="5">
        <f t="shared" si="232"/>
        <v>5.7907791744868445E-3</v>
      </c>
      <c r="W404" s="5">
        <f t="shared" si="231"/>
        <v>2.6275909598363735E-3</v>
      </c>
      <c r="X404" s="3">
        <f t="shared" si="221"/>
        <v>-2.1314807774218047E-3</v>
      </c>
      <c r="Y404" s="5">
        <f t="shared" si="232"/>
        <v>8.0435993160428475E-4</v>
      </c>
      <c r="Z404" s="5">
        <f t="shared" si="232"/>
        <v>1.6334050071087913E-3</v>
      </c>
      <c r="AA404" s="5">
        <f t="shared" si="232"/>
        <v>5.7884012240462697E-3</v>
      </c>
      <c r="AB404" s="5">
        <f t="shared" si="231"/>
        <v>2.5999916034402694E-3</v>
      </c>
      <c r="AC404" s="3">
        <f t="shared" si="222"/>
        <v>-2.1306889820783929E-3</v>
      </c>
      <c r="AD404" s="5">
        <f t="shared" si="232"/>
        <v>8.0333203807564087E-4</v>
      </c>
      <c r="AE404" s="5">
        <f t="shared" si="232"/>
        <v>1.6388941730080097E-3</v>
      </c>
      <c r="AF404" s="5">
        <f t="shared" si="232"/>
        <v>5.780640141246211E-3</v>
      </c>
      <c r="AG404" s="5">
        <f t="shared" si="231"/>
        <v>2.6024943172111943E-3</v>
      </c>
      <c r="AH404" s="3">
        <f t="shared" si="223"/>
        <v>-2.1313829285502209E-3</v>
      </c>
      <c r="AI404" s="5">
        <f t="shared" si="232"/>
        <v>8.0592860917376788E-4</v>
      </c>
      <c r="AJ404" s="5">
        <f t="shared" si="232"/>
        <v>1.6362808825013319E-3</v>
      </c>
      <c r="AK404" s="5">
        <f t="shared" si="232"/>
        <v>5.7799629565350895E-3</v>
      </c>
      <c r="AL404" s="5">
        <f t="shared" si="231"/>
        <v>2.6042118606337643E-3</v>
      </c>
      <c r="AM404" s="3">
        <f t="shared" si="224"/>
        <v>-2.1305798563222584E-3</v>
      </c>
      <c r="AN404" s="5">
        <f t="shared" si="232"/>
        <v>8.0544240667072809E-4</v>
      </c>
      <c r="AO404" s="5">
        <f t="shared" si="232"/>
        <v>1.6359422749663648E-3</v>
      </c>
      <c r="AP404" s="5">
        <f t="shared" si="232"/>
        <v>5.7806577048824179E-3</v>
      </c>
      <c r="AQ404" s="5">
        <f t="shared" si="231"/>
        <v>2.6042734668268929E-3</v>
      </c>
      <c r="AR404" s="3">
        <f t="shared" si="225"/>
        <v>-2.1306009901911746E-3</v>
      </c>
      <c r="AS404" s="5">
        <f t="shared" si="232"/>
        <v>8.0524293420179823E-4</v>
      </c>
      <c r="AT404" s="5">
        <f t="shared" si="232"/>
        <v>1.636084235886344E-3</v>
      </c>
      <c r="AU404" s="5">
        <f t="shared" si="232"/>
        <v>5.7808028492254727E-3</v>
      </c>
      <c r="AV404" s="5">
        <f t="shared" si="231"/>
        <v>2.6038562554106691E-3</v>
      </c>
    </row>
    <row r="405" spans="1:48" x14ac:dyDescent="0.25">
      <c r="A405" s="2">
        <v>41479</v>
      </c>
      <c r="B405" s="1">
        <v>1685.93994140625</v>
      </c>
      <c r="C405" s="3">
        <f t="shared" si="226"/>
        <v>-3.8112215188884635E-3</v>
      </c>
      <c r="D405" s="5">
        <f t="shared" si="227"/>
        <v>-4.3940110751688518E-3</v>
      </c>
      <c r="E405" s="5">
        <f t="shared" si="230"/>
        <v>-2.4347264693305773E-3</v>
      </c>
      <c r="F405" s="5">
        <f t="shared" si="230"/>
        <v>1.4502367875004981E-3</v>
      </c>
      <c r="G405" s="5">
        <f t="shared" si="230"/>
        <v>1.0272607648403272E-3</v>
      </c>
      <c r="H405" s="5">
        <f t="shared" si="228"/>
        <v>4.4501751863142373E-3</v>
      </c>
      <c r="I405" s="3">
        <f t="shared" si="229"/>
        <v>-4.4641854092518675E-3</v>
      </c>
      <c r="J405" s="5">
        <f t="shared" si="230"/>
        <v>-2.068053756554715E-3</v>
      </c>
      <c r="K405" s="5">
        <f t="shared" si="230"/>
        <v>8.2035002638378802E-4</v>
      </c>
      <c r="L405" s="5">
        <f t="shared" si="230"/>
        <v>1.6105423995299382E-3</v>
      </c>
      <c r="M405" s="5">
        <f t="shared" si="213"/>
        <v>5.4177167488833316E-3</v>
      </c>
      <c r="N405" s="3">
        <f t="shared" si="219"/>
        <v>-4.3216307658314433E-3</v>
      </c>
      <c r="O405" s="5">
        <f t="shared" si="232"/>
        <v>-2.1364938102932784E-3</v>
      </c>
      <c r="P405" s="5">
        <f t="shared" si="232"/>
        <v>8.5815993151960304E-4</v>
      </c>
      <c r="Q405" s="5">
        <f t="shared" si="232"/>
        <v>1.5691152809605661E-3</v>
      </c>
      <c r="R405" s="5">
        <f t="shared" si="231"/>
        <v>5.7419609253247222E-3</v>
      </c>
      <c r="S405" s="3">
        <f t="shared" si="220"/>
        <v>-4.3101763051006173E-3</v>
      </c>
      <c r="T405" s="5">
        <f t="shared" si="232"/>
        <v>-2.115292237300712E-3</v>
      </c>
      <c r="U405" s="5">
        <f t="shared" si="232"/>
        <v>7.8800244169327733E-4</v>
      </c>
      <c r="V405" s="5">
        <f t="shared" si="232"/>
        <v>1.6384230401419349E-3</v>
      </c>
      <c r="W405" s="5">
        <f t="shared" si="231"/>
        <v>5.7907791744868445E-3</v>
      </c>
      <c r="X405" s="3">
        <f t="shared" si="221"/>
        <v>-4.3024737368432073E-3</v>
      </c>
      <c r="Y405" s="5">
        <f t="shared" si="232"/>
        <v>-2.1314807774218047E-3</v>
      </c>
      <c r="Z405" s="5">
        <f t="shared" si="232"/>
        <v>8.0435993160428475E-4</v>
      </c>
      <c r="AA405" s="5">
        <f t="shared" si="232"/>
        <v>1.6334050071087913E-3</v>
      </c>
      <c r="AB405" s="5">
        <f t="shared" si="231"/>
        <v>5.7884012240462697E-3</v>
      </c>
      <c r="AC405" s="3">
        <f t="shared" si="222"/>
        <v>-4.3065894941954549E-3</v>
      </c>
      <c r="AD405" s="5">
        <f t="shared" si="232"/>
        <v>-2.1306889820783929E-3</v>
      </c>
      <c r="AE405" s="5">
        <f t="shared" si="232"/>
        <v>8.0333203807564087E-4</v>
      </c>
      <c r="AF405" s="5">
        <f t="shared" si="232"/>
        <v>1.6388941730080097E-3</v>
      </c>
      <c r="AG405" s="5">
        <f t="shared" si="231"/>
        <v>5.780640141246211E-3</v>
      </c>
      <c r="AH405" s="3">
        <f t="shared" si="223"/>
        <v>-4.3071585739324764E-3</v>
      </c>
      <c r="AI405" s="5">
        <f t="shared" si="232"/>
        <v>-2.1313829285502209E-3</v>
      </c>
      <c r="AJ405" s="5">
        <f t="shared" si="232"/>
        <v>8.0592860917376788E-4</v>
      </c>
      <c r="AK405" s="5">
        <f t="shared" si="232"/>
        <v>1.6362808825013319E-3</v>
      </c>
      <c r="AL405" s="5">
        <f t="shared" si="231"/>
        <v>5.7799629565350895E-3</v>
      </c>
      <c r="AM405" s="3">
        <f t="shared" si="224"/>
        <v>-4.3076136087934636E-3</v>
      </c>
      <c r="AN405" s="5">
        <f t="shared" si="232"/>
        <v>-2.1305798563222584E-3</v>
      </c>
      <c r="AO405" s="5">
        <f t="shared" si="232"/>
        <v>8.0544240667072809E-4</v>
      </c>
      <c r="AP405" s="5">
        <f t="shared" si="232"/>
        <v>1.6359422749663648E-3</v>
      </c>
      <c r="AQ405" s="5">
        <f t="shared" si="231"/>
        <v>5.7806577048824179E-3</v>
      </c>
      <c r="AR405" s="3">
        <f t="shared" si="225"/>
        <v>-4.3073957968030553E-3</v>
      </c>
      <c r="AS405" s="5">
        <f t="shared" si="232"/>
        <v>-2.1306009901911746E-3</v>
      </c>
      <c r="AT405" s="5">
        <f t="shared" si="232"/>
        <v>8.0524293420179823E-4</v>
      </c>
      <c r="AU405" s="5">
        <f t="shared" si="232"/>
        <v>1.636084235886344E-3</v>
      </c>
      <c r="AV405" s="5">
        <f t="shared" si="231"/>
        <v>5.7808028492254727E-3</v>
      </c>
    </row>
    <row r="406" spans="1:48" x14ac:dyDescent="0.25">
      <c r="A406" s="2">
        <v>41480</v>
      </c>
      <c r="B406" s="1">
        <v>1690.25</v>
      </c>
      <c r="C406" s="3">
        <f t="shared" si="226"/>
        <v>2.5564722015867236E-3</v>
      </c>
      <c r="D406" s="5">
        <f t="shared" si="227"/>
        <v>1.9736826453063358E-3</v>
      </c>
      <c r="E406" s="5">
        <f t="shared" si="230"/>
        <v>-4.3940110751688518E-3</v>
      </c>
      <c r="F406" s="5">
        <f t="shared" si="230"/>
        <v>-2.4347264693305773E-3</v>
      </c>
      <c r="G406" s="5">
        <f t="shared" si="230"/>
        <v>1.4502367875004981E-3</v>
      </c>
      <c r="H406" s="5">
        <f t="shared" si="228"/>
        <v>1.0272607648403272E-3</v>
      </c>
      <c r="I406" s="3">
        <f t="shared" si="229"/>
        <v>1.6019583944518554E-3</v>
      </c>
      <c r="J406" s="5">
        <f t="shared" si="230"/>
        <v>-4.4641854092518675E-3</v>
      </c>
      <c r="K406" s="5">
        <f t="shared" si="230"/>
        <v>-2.068053756554715E-3</v>
      </c>
      <c r="L406" s="5">
        <f t="shared" si="230"/>
        <v>8.2035002638378802E-4</v>
      </c>
      <c r="M406" s="5">
        <f t="shared" si="213"/>
        <v>1.6105423995299382E-3</v>
      </c>
      <c r="N406" s="3">
        <f t="shared" si="219"/>
        <v>1.6410658201951654E-3</v>
      </c>
      <c r="O406" s="5">
        <f t="shared" si="232"/>
        <v>-4.3216307658314433E-3</v>
      </c>
      <c r="P406" s="5">
        <f t="shared" si="232"/>
        <v>-2.1364938102932784E-3</v>
      </c>
      <c r="Q406" s="5">
        <f t="shared" si="232"/>
        <v>8.5815993151960304E-4</v>
      </c>
      <c r="R406" s="5">
        <f t="shared" si="231"/>
        <v>1.5691152809605661E-3</v>
      </c>
      <c r="S406" s="3">
        <f t="shared" si="220"/>
        <v>1.6644785321886086E-3</v>
      </c>
      <c r="T406" s="5">
        <f t="shared" si="232"/>
        <v>-4.3101763051006173E-3</v>
      </c>
      <c r="U406" s="5">
        <f t="shared" si="232"/>
        <v>-2.115292237300712E-3</v>
      </c>
      <c r="V406" s="5">
        <f t="shared" si="232"/>
        <v>7.8800244169327733E-4</v>
      </c>
      <c r="W406" s="5">
        <f t="shared" si="231"/>
        <v>1.6384230401419349E-3</v>
      </c>
      <c r="X406" s="3">
        <f t="shared" si="221"/>
        <v>1.6699170645806472E-3</v>
      </c>
      <c r="Y406" s="5">
        <f t="shared" si="232"/>
        <v>-4.3024737368432073E-3</v>
      </c>
      <c r="Z406" s="5">
        <f t="shared" si="232"/>
        <v>-2.1314807774218047E-3</v>
      </c>
      <c r="AA406" s="5">
        <f t="shared" si="232"/>
        <v>8.0435993160428475E-4</v>
      </c>
      <c r="AB406" s="5">
        <f t="shared" si="231"/>
        <v>1.6334050071087913E-3</v>
      </c>
      <c r="AC406" s="3">
        <f t="shared" si="222"/>
        <v>1.672024922931769E-3</v>
      </c>
      <c r="AD406" s="5">
        <f t="shared" si="232"/>
        <v>-4.3065894941954549E-3</v>
      </c>
      <c r="AE406" s="5">
        <f t="shared" si="232"/>
        <v>-2.1306889820783929E-3</v>
      </c>
      <c r="AF406" s="5">
        <f t="shared" si="232"/>
        <v>8.0333203807564087E-4</v>
      </c>
      <c r="AG406" s="5">
        <f t="shared" si="231"/>
        <v>1.6388941730080097E-3</v>
      </c>
      <c r="AH406" s="3">
        <f t="shared" si="223"/>
        <v>1.6718461505488118E-3</v>
      </c>
      <c r="AI406" s="5">
        <f t="shared" si="232"/>
        <v>-4.3071585739324764E-3</v>
      </c>
      <c r="AJ406" s="5">
        <f t="shared" si="232"/>
        <v>-2.1313829285502209E-3</v>
      </c>
      <c r="AK406" s="5">
        <f t="shared" si="232"/>
        <v>8.0592860917376788E-4</v>
      </c>
      <c r="AL406" s="5">
        <f t="shared" si="231"/>
        <v>1.6362808825013319E-3</v>
      </c>
      <c r="AM406" s="3">
        <f t="shared" si="224"/>
        <v>1.6716345201917074E-3</v>
      </c>
      <c r="AN406" s="5">
        <f t="shared" si="232"/>
        <v>-4.3076136087934636E-3</v>
      </c>
      <c r="AO406" s="5">
        <f t="shared" si="232"/>
        <v>-2.1305798563222584E-3</v>
      </c>
      <c r="AP406" s="5">
        <f t="shared" si="232"/>
        <v>8.0544240667072809E-4</v>
      </c>
      <c r="AQ406" s="5">
        <f t="shared" si="231"/>
        <v>1.6359422749663648E-3</v>
      </c>
      <c r="AR406" s="3">
        <f t="shared" si="225"/>
        <v>1.6714480661276288E-3</v>
      </c>
      <c r="AS406" s="5">
        <f t="shared" si="232"/>
        <v>-4.3073957968030553E-3</v>
      </c>
      <c r="AT406" s="5">
        <f t="shared" si="232"/>
        <v>-2.1306009901911746E-3</v>
      </c>
      <c r="AU406" s="5">
        <f t="shared" si="232"/>
        <v>8.0524293420179823E-4</v>
      </c>
      <c r="AV406" s="5">
        <f t="shared" si="231"/>
        <v>1.636084235886344E-3</v>
      </c>
    </row>
    <row r="407" spans="1:48" x14ac:dyDescent="0.25">
      <c r="A407" s="2">
        <v>41481</v>
      </c>
      <c r="B407" s="1">
        <v>1691.65002441406</v>
      </c>
      <c r="C407" s="3">
        <f t="shared" si="226"/>
        <v>8.2829428431296925E-4</v>
      </c>
      <c r="D407" s="5">
        <f t="shared" si="227"/>
        <v>2.4550472803258128E-4</v>
      </c>
      <c r="E407" s="5">
        <f t="shared" si="230"/>
        <v>1.9736826453063358E-3</v>
      </c>
      <c r="F407" s="5">
        <f t="shared" si="230"/>
        <v>-4.3940110751688518E-3</v>
      </c>
      <c r="G407" s="5">
        <f t="shared" si="230"/>
        <v>-2.4347264693305773E-3</v>
      </c>
      <c r="H407" s="5">
        <f t="shared" si="228"/>
        <v>1.4502367875004981E-3</v>
      </c>
      <c r="I407" s="3">
        <f t="shared" si="229"/>
        <v>1.0786805734498265E-3</v>
      </c>
      <c r="J407" s="5">
        <f t="shared" si="230"/>
        <v>1.6019583944518554E-3</v>
      </c>
      <c r="K407" s="5">
        <f t="shared" si="230"/>
        <v>-4.4641854092518675E-3</v>
      </c>
      <c r="L407" s="5">
        <f t="shared" si="230"/>
        <v>-2.068053756554715E-3</v>
      </c>
      <c r="M407" s="5">
        <f t="shared" si="213"/>
        <v>8.2035002638378802E-4</v>
      </c>
      <c r="N407" s="3">
        <f t="shared" si="219"/>
        <v>9.7391860776102081E-4</v>
      </c>
      <c r="O407" s="5">
        <f t="shared" si="232"/>
        <v>1.6410658201951654E-3</v>
      </c>
      <c r="P407" s="5">
        <f t="shared" si="232"/>
        <v>-4.3216307658314433E-3</v>
      </c>
      <c r="Q407" s="5">
        <f t="shared" si="232"/>
        <v>-2.1364938102932784E-3</v>
      </c>
      <c r="R407" s="5">
        <f t="shared" si="231"/>
        <v>8.5815993151960304E-4</v>
      </c>
      <c r="S407" s="3">
        <f t="shared" si="220"/>
        <v>9.964654586150771E-4</v>
      </c>
      <c r="T407" s="5">
        <f t="shared" si="232"/>
        <v>1.6644785321886086E-3</v>
      </c>
      <c r="U407" s="5">
        <f t="shared" si="232"/>
        <v>-4.3101763051006173E-3</v>
      </c>
      <c r="V407" s="5">
        <f t="shared" si="232"/>
        <v>-2.115292237300712E-3</v>
      </c>
      <c r="W407" s="5">
        <f t="shared" si="231"/>
        <v>7.8800244169327733E-4</v>
      </c>
      <c r="X407" s="3">
        <f t="shared" si="221"/>
        <v>9.8738698749109631E-4</v>
      </c>
      <c r="Y407" s="5">
        <f t="shared" si="232"/>
        <v>1.6699170645806472E-3</v>
      </c>
      <c r="Z407" s="5">
        <f t="shared" si="232"/>
        <v>-4.3024737368432073E-3</v>
      </c>
      <c r="AA407" s="5">
        <f t="shared" si="232"/>
        <v>-2.1314807774218047E-3</v>
      </c>
      <c r="AB407" s="5">
        <f t="shared" si="231"/>
        <v>8.0435993160428475E-4</v>
      </c>
      <c r="AC407" s="3">
        <f t="shared" si="222"/>
        <v>9.8935486709647797E-4</v>
      </c>
      <c r="AD407" s="5">
        <f t="shared" si="232"/>
        <v>1.672024922931769E-3</v>
      </c>
      <c r="AE407" s="5">
        <f t="shared" si="232"/>
        <v>-4.3065894941954549E-3</v>
      </c>
      <c r="AF407" s="5">
        <f t="shared" si="232"/>
        <v>-2.1306889820783929E-3</v>
      </c>
      <c r="AG407" s="5">
        <f t="shared" si="231"/>
        <v>8.0333203807564087E-4</v>
      </c>
      <c r="AH407" s="3">
        <f t="shared" si="223"/>
        <v>9.8977979242859549E-4</v>
      </c>
      <c r="AI407" s="5">
        <f t="shared" si="232"/>
        <v>1.6718461505488118E-3</v>
      </c>
      <c r="AJ407" s="5">
        <f t="shared" si="232"/>
        <v>-4.3071585739324764E-3</v>
      </c>
      <c r="AK407" s="5">
        <f t="shared" si="232"/>
        <v>-2.1313829285502209E-3</v>
      </c>
      <c r="AL407" s="5">
        <f t="shared" si="231"/>
        <v>8.0592860917376788E-4</v>
      </c>
      <c r="AM407" s="3">
        <f t="shared" si="224"/>
        <v>9.9007535275372075E-4</v>
      </c>
      <c r="AN407" s="5">
        <f t="shared" si="232"/>
        <v>1.6716345201917074E-3</v>
      </c>
      <c r="AO407" s="5">
        <f t="shared" si="232"/>
        <v>-4.3076136087934636E-3</v>
      </c>
      <c r="AP407" s="5">
        <f t="shared" si="232"/>
        <v>-2.1305798563222584E-3</v>
      </c>
      <c r="AQ407" s="5">
        <f t="shared" si="231"/>
        <v>8.0544240667072809E-4</v>
      </c>
      <c r="AR407" s="3">
        <f t="shared" si="225"/>
        <v>9.9005734723752901E-4</v>
      </c>
      <c r="AS407" s="5">
        <f t="shared" si="232"/>
        <v>1.6714480661276288E-3</v>
      </c>
      <c r="AT407" s="5">
        <f t="shared" si="232"/>
        <v>-4.3073957968030553E-3</v>
      </c>
      <c r="AU407" s="5">
        <f t="shared" si="232"/>
        <v>-2.1306009901911746E-3</v>
      </c>
      <c r="AV407" s="5">
        <f t="shared" si="231"/>
        <v>8.0524293420179823E-4</v>
      </c>
    </row>
    <row r="408" spans="1:48" x14ac:dyDescent="0.25">
      <c r="A408" s="2">
        <v>41484</v>
      </c>
      <c r="B408" s="1">
        <v>1685.32995605468</v>
      </c>
      <c r="C408" s="3">
        <f t="shared" si="226"/>
        <v>-3.7360377549541246E-3</v>
      </c>
      <c r="D408" s="5">
        <f t="shared" si="227"/>
        <v>-4.3188273112345129E-3</v>
      </c>
      <c r="E408" s="5">
        <f t="shared" si="230"/>
        <v>2.4550472803258128E-4</v>
      </c>
      <c r="F408" s="5">
        <f t="shared" si="230"/>
        <v>1.9736826453063358E-3</v>
      </c>
      <c r="G408" s="5">
        <f t="shared" si="230"/>
        <v>-4.3940110751688518E-3</v>
      </c>
      <c r="H408" s="5">
        <f t="shared" si="228"/>
        <v>-2.4347264693305773E-3</v>
      </c>
      <c r="I408" s="3">
        <f t="shared" si="229"/>
        <v>-4.6911416624948526E-3</v>
      </c>
      <c r="J408" s="5">
        <f t="shared" si="230"/>
        <v>1.0786805734498265E-3</v>
      </c>
      <c r="K408" s="5">
        <f t="shared" si="230"/>
        <v>1.6019583944518554E-3</v>
      </c>
      <c r="L408" s="5">
        <f t="shared" si="230"/>
        <v>-4.4641854092518675E-3</v>
      </c>
      <c r="M408" s="5">
        <f t="shared" si="213"/>
        <v>-2.068053756554715E-3</v>
      </c>
      <c r="N408" s="3">
        <f t="shared" si="219"/>
        <v>-4.5646091419555453E-3</v>
      </c>
      <c r="O408" s="5">
        <f t="shared" si="232"/>
        <v>9.7391860776102081E-4</v>
      </c>
      <c r="P408" s="5">
        <f t="shared" si="232"/>
        <v>1.6410658201951654E-3</v>
      </c>
      <c r="Q408" s="5">
        <f t="shared" si="232"/>
        <v>-4.3216307658314433E-3</v>
      </c>
      <c r="R408" s="5">
        <f t="shared" si="231"/>
        <v>-2.1364938102932784E-3</v>
      </c>
      <c r="S408" s="3">
        <f t="shared" si="220"/>
        <v>-4.605352038673861E-3</v>
      </c>
      <c r="T408" s="5">
        <f t="shared" si="232"/>
        <v>9.964654586150771E-4</v>
      </c>
      <c r="U408" s="5">
        <f t="shared" si="232"/>
        <v>1.6644785321886086E-3</v>
      </c>
      <c r="V408" s="5">
        <f t="shared" si="232"/>
        <v>-4.3101763051006173E-3</v>
      </c>
      <c r="W408" s="5">
        <f t="shared" si="231"/>
        <v>-2.115292237300712E-3</v>
      </c>
      <c r="X408" s="3">
        <f t="shared" si="221"/>
        <v>-4.6039172109519702E-3</v>
      </c>
      <c r="Y408" s="5">
        <f t="shared" si="232"/>
        <v>9.8738698749109631E-4</v>
      </c>
      <c r="Z408" s="5">
        <f t="shared" si="232"/>
        <v>1.6699170645806472E-3</v>
      </c>
      <c r="AA408" s="5">
        <f t="shared" si="232"/>
        <v>-4.3024737368432073E-3</v>
      </c>
      <c r="AB408" s="5">
        <f t="shared" si="231"/>
        <v>-2.1314807774218047E-3</v>
      </c>
      <c r="AC408" s="3">
        <f t="shared" si="222"/>
        <v>-4.6067240376813871E-3</v>
      </c>
      <c r="AD408" s="5">
        <f t="shared" si="232"/>
        <v>9.8935486709647797E-4</v>
      </c>
      <c r="AE408" s="5">
        <f t="shared" si="232"/>
        <v>1.672024922931769E-3</v>
      </c>
      <c r="AF408" s="5">
        <f t="shared" si="232"/>
        <v>-4.3065894941954549E-3</v>
      </c>
      <c r="AG408" s="5">
        <f t="shared" si="231"/>
        <v>-2.1306889820783929E-3</v>
      </c>
      <c r="AH408" s="3">
        <f t="shared" si="223"/>
        <v>-4.6067589716517702E-3</v>
      </c>
      <c r="AI408" s="5">
        <f t="shared" si="232"/>
        <v>9.8977979242859549E-4</v>
      </c>
      <c r="AJ408" s="5">
        <f t="shared" si="232"/>
        <v>1.6718461505488118E-3</v>
      </c>
      <c r="AK408" s="5">
        <f t="shared" si="232"/>
        <v>-4.3071585739324764E-3</v>
      </c>
      <c r="AL408" s="5">
        <f t="shared" si="231"/>
        <v>-2.1313829285502209E-3</v>
      </c>
      <c r="AM408" s="3">
        <f t="shared" si="224"/>
        <v>-4.6067158694406609E-3</v>
      </c>
      <c r="AN408" s="5">
        <f t="shared" si="232"/>
        <v>9.9007535275372075E-4</v>
      </c>
      <c r="AO408" s="5">
        <f t="shared" si="232"/>
        <v>1.6716345201917074E-3</v>
      </c>
      <c r="AP408" s="5">
        <f t="shared" si="232"/>
        <v>-4.3076136087934636E-3</v>
      </c>
      <c r="AQ408" s="5">
        <f t="shared" si="231"/>
        <v>-2.1305798563222584E-3</v>
      </c>
      <c r="AR408" s="3">
        <f t="shared" si="225"/>
        <v>-4.6065957283538909E-3</v>
      </c>
      <c r="AS408" s="5">
        <f t="shared" si="232"/>
        <v>9.9005734723752901E-4</v>
      </c>
      <c r="AT408" s="5">
        <f t="shared" si="232"/>
        <v>1.6714480661276288E-3</v>
      </c>
      <c r="AU408" s="5">
        <f t="shared" si="232"/>
        <v>-4.3073957968030553E-3</v>
      </c>
      <c r="AV408" s="5">
        <f t="shared" si="231"/>
        <v>-2.1306009901911746E-3</v>
      </c>
    </row>
    <row r="409" spans="1:48" x14ac:dyDescent="0.25">
      <c r="A409" s="2">
        <v>41485</v>
      </c>
      <c r="B409" s="1">
        <v>1685.9599609375</v>
      </c>
      <c r="C409" s="3">
        <f t="shared" si="226"/>
        <v>3.7381693748250733E-4</v>
      </c>
      <c r="D409" s="5">
        <f t="shared" si="227"/>
        <v>-2.0897261879788064E-4</v>
      </c>
      <c r="E409" s="5">
        <f t="shared" si="230"/>
        <v>-4.3188273112345129E-3</v>
      </c>
      <c r="F409" s="5">
        <f t="shared" si="230"/>
        <v>2.4550472803258128E-4</v>
      </c>
      <c r="G409" s="5">
        <f t="shared" si="230"/>
        <v>1.9736826453063358E-3</v>
      </c>
      <c r="H409" s="5">
        <f t="shared" si="228"/>
        <v>-4.3940110751688518E-3</v>
      </c>
      <c r="I409" s="3">
        <f t="shared" si="229"/>
        <v>-1.325513923704778E-3</v>
      </c>
      <c r="J409" s="5">
        <f t="shared" si="230"/>
        <v>-4.6911416624948526E-3</v>
      </c>
      <c r="K409" s="5">
        <f t="shared" si="230"/>
        <v>1.0786805734498265E-3</v>
      </c>
      <c r="L409" s="5">
        <f t="shared" si="230"/>
        <v>1.6019583944518554E-3</v>
      </c>
      <c r="M409" s="5">
        <f t="shared" si="213"/>
        <v>-4.4641854092518675E-3</v>
      </c>
      <c r="N409" s="3">
        <f t="shared" si="219"/>
        <v>-1.370177338482376E-3</v>
      </c>
      <c r="O409" s="5">
        <f t="shared" si="232"/>
        <v>-4.5646091419555453E-3</v>
      </c>
      <c r="P409" s="5">
        <f t="shared" si="232"/>
        <v>9.7391860776102081E-4</v>
      </c>
      <c r="Q409" s="5">
        <f t="shared" si="232"/>
        <v>1.6410658201951654E-3</v>
      </c>
      <c r="R409" s="5">
        <f t="shared" si="231"/>
        <v>-4.3216307658314433E-3</v>
      </c>
      <c r="S409" s="3">
        <f t="shared" si="220"/>
        <v>-1.3597627529714979E-3</v>
      </c>
      <c r="T409" s="5">
        <f t="shared" si="232"/>
        <v>-4.605352038673861E-3</v>
      </c>
      <c r="U409" s="5">
        <f t="shared" si="232"/>
        <v>9.964654586150771E-4</v>
      </c>
      <c r="V409" s="5">
        <f t="shared" si="232"/>
        <v>1.6644785321886086E-3</v>
      </c>
      <c r="W409" s="5">
        <f t="shared" si="231"/>
        <v>-4.3101763051006173E-3</v>
      </c>
      <c r="X409" s="3">
        <f t="shared" si="221"/>
        <v>-1.3507360879110089E-3</v>
      </c>
      <c r="Y409" s="5">
        <f t="shared" si="232"/>
        <v>-4.6039172109519702E-3</v>
      </c>
      <c r="Z409" s="5">
        <f t="shared" si="232"/>
        <v>9.8738698749109631E-4</v>
      </c>
      <c r="AA409" s="5">
        <f t="shared" si="232"/>
        <v>1.6699170645806472E-3</v>
      </c>
      <c r="AB409" s="5">
        <f t="shared" si="231"/>
        <v>-4.3024737368432073E-3</v>
      </c>
      <c r="AC409" s="3">
        <f t="shared" si="222"/>
        <v>-1.3511861295846198E-3</v>
      </c>
      <c r="AD409" s="5">
        <f t="shared" si="232"/>
        <v>-4.6067240376813871E-3</v>
      </c>
      <c r="AE409" s="5">
        <f t="shared" si="232"/>
        <v>9.8935486709647797E-4</v>
      </c>
      <c r="AF409" s="5">
        <f t="shared" si="232"/>
        <v>1.672024922931769E-3</v>
      </c>
      <c r="AG409" s="5">
        <f t="shared" si="231"/>
        <v>-4.3065894941954549E-3</v>
      </c>
      <c r="AH409" s="3">
        <f t="shared" si="223"/>
        <v>-1.3513967736353116E-3</v>
      </c>
      <c r="AI409" s="5">
        <f t="shared" si="232"/>
        <v>-4.6067589716517702E-3</v>
      </c>
      <c r="AJ409" s="5">
        <f t="shared" si="232"/>
        <v>9.8977979242859549E-4</v>
      </c>
      <c r="AK409" s="5">
        <f t="shared" si="232"/>
        <v>1.6718461505488118E-3</v>
      </c>
      <c r="AL409" s="5">
        <f t="shared" si="231"/>
        <v>-4.3071585739324764E-3</v>
      </c>
      <c r="AM409" s="3">
        <f t="shared" si="224"/>
        <v>-1.3516612084620539E-3</v>
      </c>
      <c r="AN409" s="5">
        <f t="shared" si="232"/>
        <v>-4.6067158694406609E-3</v>
      </c>
      <c r="AO409" s="5">
        <f t="shared" si="232"/>
        <v>9.9007535275372075E-4</v>
      </c>
      <c r="AP409" s="5">
        <f t="shared" si="232"/>
        <v>1.6716345201917074E-3</v>
      </c>
      <c r="AQ409" s="5">
        <f t="shared" si="231"/>
        <v>-4.3076136087934636E-3</v>
      </c>
      <c r="AR409" s="3">
        <f t="shared" si="225"/>
        <v>-1.3516945432543869E-3</v>
      </c>
      <c r="AS409" s="5">
        <f t="shared" si="232"/>
        <v>-4.6065957283538909E-3</v>
      </c>
      <c r="AT409" s="5">
        <f t="shared" si="232"/>
        <v>9.9005734723752901E-4</v>
      </c>
      <c r="AU409" s="5">
        <f t="shared" si="232"/>
        <v>1.6714480661276288E-3</v>
      </c>
      <c r="AV409" s="5">
        <f t="shared" si="231"/>
        <v>-4.3073957968030553E-3</v>
      </c>
    </row>
    <row r="410" spans="1:48" x14ac:dyDescent="0.25">
      <c r="A410" s="2">
        <v>41486</v>
      </c>
      <c r="B410" s="1">
        <v>1685.72998046875</v>
      </c>
      <c r="C410" s="3">
        <f t="shared" si="226"/>
        <v>-1.3640921141577778E-4</v>
      </c>
      <c r="D410" s="5">
        <f t="shared" si="227"/>
        <v>-7.1919876769616575E-4</v>
      </c>
      <c r="E410" s="5">
        <f t="shared" si="230"/>
        <v>-2.0897261879788064E-4</v>
      </c>
      <c r="F410" s="5">
        <f t="shared" si="230"/>
        <v>-4.3188273112345129E-3</v>
      </c>
      <c r="G410" s="5">
        <f t="shared" si="230"/>
        <v>2.4550472803258128E-4</v>
      </c>
      <c r="H410" s="5">
        <f t="shared" si="228"/>
        <v>1.9736826453063358E-3</v>
      </c>
      <c r="I410" s="3">
        <f t="shared" si="229"/>
        <v>-1.795733197949359E-4</v>
      </c>
      <c r="J410" s="5">
        <f t="shared" si="230"/>
        <v>-1.325513923704778E-3</v>
      </c>
      <c r="K410" s="5">
        <f t="shared" si="230"/>
        <v>-4.6911416624948526E-3</v>
      </c>
      <c r="L410" s="5">
        <f t="shared" si="230"/>
        <v>1.0786805734498265E-3</v>
      </c>
      <c r="M410" s="5">
        <f t="shared" si="213"/>
        <v>1.6019583944518554E-3</v>
      </c>
      <c r="N410" s="3">
        <f t="shared" si="219"/>
        <v>-2.9599256432894915E-4</v>
      </c>
      <c r="O410" s="5">
        <f t="shared" si="232"/>
        <v>-1.370177338482376E-3</v>
      </c>
      <c r="P410" s="5">
        <f t="shared" si="232"/>
        <v>-4.5646091419555453E-3</v>
      </c>
      <c r="Q410" s="5">
        <f t="shared" si="232"/>
        <v>9.7391860776102081E-4</v>
      </c>
      <c r="R410" s="5">
        <f t="shared" si="231"/>
        <v>1.6410658201951654E-3</v>
      </c>
      <c r="S410" s="3">
        <f t="shared" si="220"/>
        <v>-2.9005192568109416E-4</v>
      </c>
      <c r="T410" s="5">
        <f t="shared" si="232"/>
        <v>-1.3597627529714979E-3</v>
      </c>
      <c r="U410" s="5">
        <f t="shared" si="232"/>
        <v>-4.605352038673861E-3</v>
      </c>
      <c r="V410" s="5">
        <f t="shared" si="232"/>
        <v>9.964654586150771E-4</v>
      </c>
      <c r="W410" s="5">
        <f t="shared" si="231"/>
        <v>1.6644785321886086E-3</v>
      </c>
      <c r="X410" s="3">
        <f t="shared" si="221"/>
        <v>-2.8281303372245108E-4</v>
      </c>
      <c r="Y410" s="5">
        <f t="shared" si="232"/>
        <v>-1.3507360879110089E-3</v>
      </c>
      <c r="Z410" s="5">
        <f t="shared" si="232"/>
        <v>-4.6039172109519702E-3</v>
      </c>
      <c r="AA410" s="5">
        <f t="shared" si="232"/>
        <v>9.8738698749109631E-4</v>
      </c>
      <c r="AB410" s="5">
        <f t="shared" si="231"/>
        <v>1.6699170645806472E-3</v>
      </c>
      <c r="AC410" s="3">
        <f t="shared" si="222"/>
        <v>-2.81333713422336E-4</v>
      </c>
      <c r="AD410" s="5">
        <f t="shared" si="232"/>
        <v>-1.3511861295846198E-3</v>
      </c>
      <c r="AE410" s="5">
        <f t="shared" si="232"/>
        <v>-4.6067240376813871E-3</v>
      </c>
      <c r="AF410" s="5">
        <f t="shared" si="232"/>
        <v>9.8935486709647797E-4</v>
      </c>
      <c r="AG410" s="5">
        <f t="shared" si="231"/>
        <v>1.672024922931769E-3</v>
      </c>
      <c r="AH410" s="3">
        <f t="shared" si="223"/>
        <v>-2.8091513694381183E-4</v>
      </c>
      <c r="AI410" s="5">
        <f t="shared" si="232"/>
        <v>-1.3513967736353116E-3</v>
      </c>
      <c r="AJ410" s="5">
        <f t="shared" si="232"/>
        <v>-4.6067589716517702E-3</v>
      </c>
      <c r="AK410" s="5">
        <f t="shared" si="232"/>
        <v>9.8977979242859549E-4</v>
      </c>
      <c r="AL410" s="5">
        <f t="shared" si="231"/>
        <v>1.6718461505488118E-3</v>
      </c>
      <c r="AM410" s="3">
        <f t="shared" si="224"/>
        <v>-2.8094649517154089E-4</v>
      </c>
      <c r="AN410" s="5">
        <f t="shared" si="232"/>
        <v>-1.3516612084620539E-3</v>
      </c>
      <c r="AO410" s="5">
        <f t="shared" si="232"/>
        <v>-4.6067158694406609E-3</v>
      </c>
      <c r="AP410" s="5">
        <f t="shared" si="232"/>
        <v>9.9007535275372075E-4</v>
      </c>
      <c r="AQ410" s="5">
        <f t="shared" si="231"/>
        <v>1.6716345201917074E-3</v>
      </c>
      <c r="AR410" s="3">
        <f t="shared" si="225"/>
        <v>-2.8100276969032952E-4</v>
      </c>
      <c r="AS410" s="5">
        <f t="shared" si="232"/>
        <v>-1.3516945432543869E-3</v>
      </c>
      <c r="AT410" s="5">
        <f t="shared" si="232"/>
        <v>-4.6065957283538909E-3</v>
      </c>
      <c r="AU410" s="5">
        <f t="shared" si="232"/>
        <v>9.9005734723752901E-4</v>
      </c>
      <c r="AV410" s="5">
        <f t="shared" si="231"/>
        <v>1.6714480661276288E-3</v>
      </c>
    </row>
    <row r="411" spans="1:48" x14ac:dyDescent="0.25">
      <c r="A411" s="2">
        <v>41487</v>
      </c>
      <c r="B411" s="1">
        <v>1706.86999511718</v>
      </c>
      <c r="C411" s="3">
        <f t="shared" si="226"/>
        <v>1.254056989752983E-2</v>
      </c>
      <c r="D411" s="5">
        <f t="shared" si="227"/>
        <v>1.1957780341249441E-2</v>
      </c>
      <c r="E411" s="5">
        <f t="shared" si="230"/>
        <v>-7.1919876769616575E-4</v>
      </c>
      <c r="F411" s="5">
        <f t="shared" si="230"/>
        <v>-2.0897261879788064E-4</v>
      </c>
      <c r="G411" s="5">
        <f t="shared" si="230"/>
        <v>-4.3188273112345129E-3</v>
      </c>
      <c r="H411" s="5">
        <f t="shared" si="228"/>
        <v>2.4550472803258128E-4</v>
      </c>
      <c r="I411" s="3">
        <f t="shared" si="229"/>
        <v>1.1882914166380739E-2</v>
      </c>
      <c r="J411" s="5">
        <f t="shared" si="230"/>
        <v>-1.795733197949359E-4</v>
      </c>
      <c r="K411" s="5">
        <f t="shared" si="230"/>
        <v>-1.325513923704778E-3</v>
      </c>
      <c r="L411" s="5">
        <f t="shared" si="230"/>
        <v>-4.6911416624948526E-3</v>
      </c>
      <c r="M411" s="5">
        <f t="shared" si="213"/>
        <v>1.0786805734498265E-3</v>
      </c>
      <c r="N411" s="3">
        <f t="shared" si="219"/>
        <v>1.2061970443262673E-2</v>
      </c>
      <c r="O411" s="5">
        <f t="shared" si="232"/>
        <v>-2.9599256432894915E-4</v>
      </c>
      <c r="P411" s="5">
        <f t="shared" si="232"/>
        <v>-1.370177338482376E-3</v>
      </c>
      <c r="Q411" s="5">
        <f t="shared" si="232"/>
        <v>-4.5646091419555453E-3</v>
      </c>
      <c r="R411" s="5">
        <f t="shared" si="231"/>
        <v>9.7391860776102081E-4</v>
      </c>
      <c r="S411" s="3">
        <f t="shared" si="220"/>
        <v>1.2041494269872961E-2</v>
      </c>
      <c r="T411" s="5">
        <f t="shared" si="232"/>
        <v>-2.9005192568109416E-4</v>
      </c>
      <c r="U411" s="5">
        <f t="shared" si="232"/>
        <v>-1.3597627529714979E-3</v>
      </c>
      <c r="V411" s="5">
        <f t="shared" si="232"/>
        <v>-4.605352038673861E-3</v>
      </c>
      <c r="W411" s="5">
        <f t="shared" si="231"/>
        <v>9.964654586150771E-4</v>
      </c>
      <c r="X411" s="3">
        <f t="shared" si="221"/>
        <v>1.2034502553718376E-2</v>
      </c>
      <c r="Y411" s="5">
        <f t="shared" si="232"/>
        <v>-2.8281303372245108E-4</v>
      </c>
      <c r="Z411" s="5">
        <f t="shared" si="232"/>
        <v>-1.3507360879110089E-3</v>
      </c>
      <c r="AA411" s="5">
        <f t="shared" si="232"/>
        <v>-4.6039172109519702E-3</v>
      </c>
      <c r="AB411" s="5">
        <f t="shared" si="231"/>
        <v>9.8738698749109631E-4</v>
      </c>
      <c r="AC411" s="3">
        <f t="shared" si="222"/>
        <v>1.2034802925838656E-2</v>
      </c>
      <c r="AD411" s="5">
        <f t="shared" si="232"/>
        <v>-2.81333713422336E-4</v>
      </c>
      <c r="AE411" s="5">
        <f t="shared" si="232"/>
        <v>-1.3511861295846198E-3</v>
      </c>
      <c r="AF411" s="5">
        <f t="shared" si="232"/>
        <v>-4.6067240376813871E-3</v>
      </c>
      <c r="AG411" s="5">
        <f t="shared" si="231"/>
        <v>9.8935486709647797E-4</v>
      </c>
      <c r="AH411" s="3">
        <f t="shared" si="223"/>
        <v>1.2034865365474485E-2</v>
      </c>
      <c r="AI411" s="5">
        <f t="shared" si="232"/>
        <v>-2.8091513694381183E-4</v>
      </c>
      <c r="AJ411" s="5">
        <f t="shared" si="232"/>
        <v>-1.3513967736353116E-3</v>
      </c>
      <c r="AK411" s="5">
        <f t="shared" si="232"/>
        <v>-4.6067589716517702E-3</v>
      </c>
      <c r="AL411" s="5">
        <f t="shared" si="231"/>
        <v>9.8977979242859549E-4</v>
      </c>
      <c r="AM411" s="3">
        <f t="shared" si="224"/>
        <v>1.2035055069261169E-2</v>
      </c>
      <c r="AN411" s="5">
        <f t="shared" si="232"/>
        <v>-2.8094649517154089E-4</v>
      </c>
      <c r="AO411" s="5">
        <f t="shared" si="232"/>
        <v>-1.3516612084620539E-3</v>
      </c>
      <c r="AP411" s="5">
        <f t="shared" si="232"/>
        <v>-4.6067158694406609E-3</v>
      </c>
      <c r="AQ411" s="5">
        <f t="shared" si="231"/>
        <v>9.9007535275372075E-4</v>
      </c>
      <c r="AR411" s="3">
        <f t="shared" si="225"/>
        <v>1.2035092201867709E-2</v>
      </c>
      <c r="AS411" s="5">
        <f t="shared" si="232"/>
        <v>-2.8100276969032952E-4</v>
      </c>
      <c r="AT411" s="5">
        <f t="shared" si="232"/>
        <v>-1.3516945432543869E-3</v>
      </c>
      <c r="AU411" s="5">
        <f t="shared" si="232"/>
        <v>-4.6065957283538909E-3</v>
      </c>
      <c r="AV411" s="5">
        <f t="shared" si="231"/>
        <v>9.9005734723752901E-4</v>
      </c>
    </row>
    <row r="412" spans="1:48" x14ac:dyDescent="0.25">
      <c r="A412" s="2">
        <v>41488</v>
      </c>
      <c r="B412" s="1">
        <v>1709.67004394531</v>
      </c>
      <c r="C412" s="3">
        <f t="shared" si="226"/>
        <v>1.640458169714254E-3</v>
      </c>
      <c r="D412" s="5">
        <f t="shared" si="227"/>
        <v>1.0576686134338661E-3</v>
      </c>
      <c r="E412" s="5">
        <f t="shared" si="230"/>
        <v>1.1957780341249441E-2</v>
      </c>
      <c r="F412" s="5">
        <f t="shared" si="230"/>
        <v>-7.1919876769616575E-4</v>
      </c>
      <c r="G412" s="5">
        <f t="shared" si="230"/>
        <v>-2.0897261879788064E-4</v>
      </c>
      <c r="H412" s="5">
        <f t="shared" si="228"/>
        <v>-4.3188273112345129E-3</v>
      </c>
      <c r="I412" s="3">
        <f t="shared" si="229"/>
        <v>2.5892214073423747E-3</v>
      </c>
      <c r="J412" s="5">
        <f t="shared" si="230"/>
        <v>1.1882914166380739E-2</v>
      </c>
      <c r="K412" s="5">
        <f t="shared" si="230"/>
        <v>-1.795733197949359E-4</v>
      </c>
      <c r="L412" s="5">
        <f t="shared" si="230"/>
        <v>-1.325513923704778E-3</v>
      </c>
      <c r="M412" s="5">
        <f t="shared" si="213"/>
        <v>-4.6911416624948526E-3</v>
      </c>
      <c r="N412" s="3">
        <f t="shared" si="219"/>
        <v>2.5184007614542378E-3</v>
      </c>
      <c r="O412" s="5">
        <f t="shared" si="232"/>
        <v>1.2061970443262673E-2</v>
      </c>
      <c r="P412" s="5">
        <f t="shared" si="232"/>
        <v>-2.9599256432894915E-4</v>
      </c>
      <c r="Q412" s="5">
        <f t="shared" si="232"/>
        <v>-1.370177338482376E-3</v>
      </c>
      <c r="R412" s="5">
        <f t="shared" si="231"/>
        <v>-4.5646091419555453E-3</v>
      </c>
      <c r="S412" s="3">
        <f t="shared" si="220"/>
        <v>2.6123526777818264E-3</v>
      </c>
      <c r="T412" s="5">
        <f t="shared" si="232"/>
        <v>1.2041494269872961E-2</v>
      </c>
      <c r="U412" s="5">
        <f t="shared" si="232"/>
        <v>-2.9005192568109416E-4</v>
      </c>
      <c r="V412" s="5">
        <f t="shared" si="232"/>
        <v>-1.3597627529714979E-3</v>
      </c>
      <c r="W412" s="5">
        <f t="shared" si="231"/>
        <v>-4.605352038673861E-3</v>
      </c>
      <c r="X412" s="3">
        <f t="shared" si="221"/>
        <v>2.6016662994898859E-3</v>
      </c>
      <c r="Y412" s="5">
        <f t="shared" si="232"/>
        <v>1.2034502553718376E-2</v>
      </c>
      <c r="Z412" s="5">
        <f t="shared" si="232"/>
        <v>-2.8281303372245108E-4</v>
      </c>
      <c r="AA412" s="5">
        <f t="shared" si="232"/>
        <v>-1.3507360879110089E-3</v>
      </c>
      <c r="AB412" s="5">
        <f t="shared" si="231"/>
        <v>-4.6039172109519702E-3</v>
      </c>
      <c r="AC412" s="3">
        <f t="shared" si="222"/>
        <v>2.6023504764321539E-3</v>
      </c>
      <c r="AD412" s="5">
        <f t="shared" si="232"/>
        <v>1.2034802925838656E-2</v>
      </c>
      <c r="AE412" s="5">
        <f t="shared" si="232"/>
        <v>-2.81333713422336E-4</v>
      </c>
      <c r="AF412" s="5">
        <f t="shared" si="232"/>
        <v>-1.3511861295846198E-3</v>
      </c>
      <c r="AG412" s="5">
        <f t="shared" si="231"/>
        <v>-4.6067240376813871E-3</v>
      </c>
      <c r="AH412" s="3">
        <f t="shared" si="223"/>
        <v>2.60165554253126E-3</v>
      </c>
      <c r="AI412" s="5">
        <f t="shared" si="232"/>
        <v>1.2034865365474485E-2</v>
      </c>
      <c r="AJ412" s="5">
        <f t="shared" si="232"/>
        <v>-2.8091513694381183E-4</v>
      </c>
      <c r="AK412" s="5">
        <f t="shared" si="232"/>
        <v>-1.3513967736353116E-3</v>
      </c>
      <c r="AL412" s="5">
        <f t="shared" si="231"/>
        <v>-4.6067589716517702E-3</v>
      </c>
      <c r="AM412" s="3">
        <f t="shared" si="224"/>
        <v>2.6017337983834906E-3</v>
      </c>
      <c r="AN412" s="5">
        <f t="shared" si="232"/>
        <v>1.2035055069261169E-2</v>
      </c>
      <c r="AO412" s="5">
        <f t="shared" si="232"/>
        <v>-2.8094649517154089E-4</v>
      </c>
      <c r="AP412" s="5">
        <f t="shared" si="232"/>
        <v>-1.3516612084620539E-3</v>
      </c>
      <c r="AQ412" s="5">
        <f t="shared" si="231"/>
        <v>-4.6067158694406609E-3</v>
      </c>
      <c r="AR412" s="3">
        <f t="shared" si="225"/>
        <v>2.6017389052135826E-3</v>
      </c>
      <c r="AS412" s="5">
        <f t="shared" si="232"/>
        <v>1.2035092201867709E-2</v>
      </c>
      <c r="AT412" s="5">
        <f t="shared" si="232"/>
        <v>-2.8100276969032952E-4</v>
      </c>
      <c r="AU412" s="5">
        <f t="shared" si="232"/>
        <v>-1.3516945432543869E-3</v>
      </c>
      <c r="AV412" s="5">
        <f t="shared" si="231"/>
        <v>-4.6065957283538909E-3</v>
      </c>
    </row>
    <row r="413" spans="1:48" x14ac:dyDescent="0.25">
      <c r="A413" s="2">
        <v>41491</v>
      </c>
      <c r="B413" s="1">
        <v>1707.14001464843</v>
      </c>
      <c r="C413" s="3">
        <f t="shared" si="226"/>
        <v>-1.4798348405529183E-3</v>
      </c>
      <c r="D413" s="5">
        <f t="shared" si="227"/>
        <v>-2.0626243968333061E-3</v>
      </c>
      <c r="E413" s="5">
        <f t="shared" si="230"/>
        <v>1.0576686134338661E-3</v>
      </c>
      <c r="F413" s="5">
        <f t="shared" si="230"/>
        <v>1.1957780341249441E-2</v>
      </c>
      <c r="G413" s="5">
        <f t="shared" si="230"/>
        <v>-7.1919876769616575E-4</v>
      </c>
      <c r="H413" s="5">
        <f t="shared" si="228"/>
        <v>-2.0897261879788064E-4</v>
      </c>
      <c r="I413" s="3">
        <f t="shared" si="229"/>
        <v>-2.9506680226554921E-3</v>
      </c>
      <c r="J413" s="5">
        <f t="shared" si="230"/>
        <v>2.5892214073423747E-3</v>
      </c>
      <c r="K413" s="5">
        <f t="shared" si="230"/>
        <v>1.1882914166380739E-2</v>
      </c>
      <c r="L413" s="5">
        <f t="shared" si="230"/>
        <v>-1.795733197949359E-4</v>
      </c>
      <c r="M413" s="5">
        <f t="shared" si="213"/>
        <v>-1.325513923704778E-3</v>
      </c>
      <c r="N413" s="3">
        <f t="shared" si="219"/>
        <v>-2.9639187454569742E-3</v>
      </c>
      <c r="O413" s="5">
        <f t="shared" si="232"/>
        <v>2.5184007614542378E-3</v>
      </c>
      <c r="P413" s="5">
        <f t="shared" si="232"/>
        <v>1.2061970443262673E-2</v>
      </c>
      <c r="Q413" s="5">
        <f t="shared" si="232"/>
        <v>-2.9599256432894915E-4</v>
      </c>
      <c r="R413" s="5">
        <f t="shared" si="231"/>
        <v>-1.370177338482376E-3</v>
      </c>
      <c r="S413" s="3">
        <f t="shared" si="220"/>
        <v>-3.0580173092635255E-3</v>
      </c>
      <c r="T413" s="5">
        <f t="shared" si="232"/>
        <v>2.6123526777818264E-3</v>
      </c>
      <c r="U413" s="5">
        <f t="shared" si="232"/>
        <v>1.2041494269872961E-2</v>
      </c>
      <c r="V413" s="5">
        <f t="shared" si="232"/>
        <v>-2.9005192568109416E-4</v>
      </c>
      <c r="W413" s="5">
        <f t="shared" si="231"/>
        <v>-1.3597627529714979E-3</v>
      </c>
      <c r="X413" s="3">
        <f t="shared" si="221"/>
        <v>-3.0394960621282253E-3</v>
      </c>
      <c r="Y413" s="5">
        <f t="shared" si="232"/>
        <v>2.6016662994898859E-3</v>
      </c>
      <c r="Z413" s="5">
        <f t="shared" si="232"/>
        <v>1.2034502553718376E-2</v>
      </c>
      <c r="AA413" s="5">
        <f t="shared" si="232"/>
        <v>-2.8281303372245108E-4</v>
      </c>
      <c r="AB413" s="5">
        <f t="shared" si="231"/>
        <v>-1.3507360879110089E-3</v>
      </c>
      <c r="AC413" s="3">
        <f t="shared" si="222"/>
        <v>-3.0393711060186894E-3</v>
      </c>
      <c r="AD413" s="5">
        <f t="shared" si="232"/>
        <v>2.6023504764321539E-3</v>
      </c>
      <c r="AE413" s="5">
        <f t="shared" si="232"/>
        <v>1.2034802925838656E-2</v>
      </c>
      <c r="AF413" s="5">
        <f t="shared" si="232"/>
        <v>-2.81333713422336E-4</v>
      </c>
      <c r="AG413" s="5">
        <f t="shared" si="231"/>
        <v>-1.3511861295846198E-3</v>
      </c>
      <c r="AH413" s="3">
        <f t="shared" si="223"/>
        <v>-3.0393257244026081E-3</v>
      </c>
      <c r="AI413" s="5">
        <f t="shared" si="232"/>
        <v>2.60165554253126E-3</v>
      </c>
      <c r="AJ413" s="5">
        <f t="shared" si="232"/>
        <v>1.2034865365474485E-2</v>
      </c>
      <c r="AK413" s="5">
        <f t="shared" si="232"/>
        <v>-2.8091513694381183E-4</v>
      </c>
      <c r="AL413" s="5">
        <f t="shared" si="231"/>
        <v>-1.3513967736353116E-3</v>
      </c>
      <c r="AM413" s="3">
        <f t="shared" si="224"/>
        <v>-3.039445743272421E-3</v>
      </c>
      <c r="AN413" s="5">
        <f t="shared" si="232"/>
        <v>2.6017337983834906E-3</v>
      </c>
      <c r="AO413" s="5">
        <f t="shared" si="232"/>
        <v>1.2035055069261169E-2</v>
      </c>
      <c r="AP413" s="5">
        <f t="shared" si="232"/>
        <v>-2.8094649517154089E-4</v>
      </c>
      <c r="AQ413" s="5">
        <f t="shared" si="231"/>
        <v>-1.3516612084620539E-3</v>
      </c>
      <c r="AR413" s="3">
        <f t="shared" si="225"/>
        <v>-3.0394802137681367E-3</v>
      </c>
      <c r="AS413" s="5">
        <f t="shared" si="232"/>
        <v>2.6017389052135826E-3</v>
      </c>
      <c r="AT413" s="5">
        <f t="shared" si="232"/>
        <v>1.2035092201867709E-2</v>
      </c>
      <c r="AU413" s="5">
        <f t="shared" si="232"/>
        <v>-2.8100276969032952E-4</v>
      </c>
      <c r="AV413" s="5">
        <f t="shared" si="231"/>
        <v>-1.3516945432543869E-3</v>
      </c>
    </row>
    <row r="414" spans="1:48" x14ac:dyDescent="0.25">
      <c r="A414" s="2">
        <v>41492</v>
      </c>
      <c r="B414" s="1">
        <v>1697.36999511718</v>
      </c>
      <c r="C414" s="3">
        <f t="shared" si="226"/>
        <v>-5.723033522392118E-3</v>
      </c>
      <c r="D414" s="5">
        <f t="shared" si="227"/>
        <v>-6.3058230786725063E-3</v>
      </c>
      <c r="E414" s="5">
        <f t="shared" si="230"/>
        <v>-2.0626243968333061E-3</v>
      </c>
      <c r="F414" s="5">
        <f t="shared" si="230"/>
        <v>1.0576686134338661E-3</v>
      </c>
      <c r="G414" s="5">
        <f t="shared" si="230"/>
        <v>1.1957780341249441E-2</v>
      </c>
      <c r="H414" s="5">
        <f t="shared" si="228"/>
        <v>-7.1919876769616575E-4</v>
      </c>
      <c r="I414" s="3">
        <f t="shared" si="229"/>
        <v>-6.7602557557556045E-3</v>
      </c>
      <c r="J414" s="5">
        <f t="shared" si="230"/>
        <v>-2.9506680226554921E-3</v>
      </c>
      <c r="K414" s="5">
        <f t="shared" si="230"/>
        <v>2.5892214073423747E-3</v>
      </c>
      <c r="L414" s="5">
        <f t="shared" si="230"/>
        <v>1.1882914166380739E-2</v>
      </c>
      <c r="M414" s="5">
        <f t="shared" si="213"/>
        <v>-1.795733197949359E-4</v>
      </c>
      <c r="N414" s="3">
        <f t="shared" si="219"/>
        <v>-6.7964780975566805E-3</v>
      </c>
      <c r="O414" s="5">
        <f t="shared" si="232"/>
        <v>-2.9639187454569742E-3</v>
      </c>
      <c r="P414" s="5">
        <f t="shared" si="232"/>
        <v>2.5184007614542378E-3</v>
      </c>
      <c r="Q414" s="5">
        <f t="shared" si="232"/>
        <v>1.2061970443262673E-2</v>
      </c>
      <c r="R414" s="5">
        <f t="shared" si="231"/>
        <v>-2.9599256432894915E-4</v>
      </c>
      <c r="S414" s="3">
        <f t="shared" si="220"/>
        <v>-6.8010784952035183E-3</v>
      </c>
      <c r="T414" s="5">
        <f t="shared" si="232"/>
        <v>-3.0580173092635255E-3</v>
      </c>
      <c r="U414" s="5">
        <f t="shared" si="232"/>
        <v>2.6123526777818264E-3</v>
      </c>
      <c r="V414" s="5">
        <f t="shared" si="232"/>
        <v>1.2041494269872961E-2</v>
      </c>
      <c r="W414" s="5">
        <f t="shared" si="231"/>
        <v>-2.9005192568109416E-4</v>
      </c>
      <c r="X414" s="3">
        <f t="shared" si="221"/>
        <v>-6.8069734474583612E-3</v>
      </c>
      <c r="Y414" s="5">
        <f t="shared" si="232"/>
        <v>-3.0394960621282253E-3</v>
      </c>
      <c r="Z414" s="5">
        <f t="shared" si="232"/>
        <v>2.6016662994898859E-3</v>
      </c>
      <c r="AA414" s="5">
        <f t="shared" si="232"/>
        <v>1.2034502553718376E-2</v>
      </c>
      <c r="AB414" s="5">
        <f t="shared" si="231"/>
        <v>-2.8281303372245108E-4</v>
      </c>
      <c r="AC414" s="3">
        <f t="shared" si="222"/>
        <v>-6.8050417873781882E-3</v>
      </c>
      <c r="AD414" s="5">
        <f t="shared" si="232"/>
        <v>-3.0393711060186894E-3</v>
      </c>
      <c r="AE414" s="5">
        <f t="shared" si="232"/>
        <v>2.6023504764321539E-3</v>
      </c>
      <c r="AF414" s="5">
        <f t="shared" si="232"/>
        <v>1.2034802925838656E-2</v>
      </c>
      <c r="AG414" s="5">
        <f t="shared" si="231"/>
        <v>-2.81333713422336E-4</v>
      </c>
      <c r="AH414" s="3">
        <f t="shared" si="223"/>
        <v>-6.8041359197220635E-3</v>
      </c>
      <c r="AI414" s="5">
        <f t="shared" si="232"/>
        <v>-3.0393257244026081E-3</v>
      </c>
      <c r="AJ414" s="5">
        <f t="shared" si="232"/>
        <v>2.60165554253126E-3</v>
      </c>
      <c r="AK414" s="5">
        <f t="shared" si="232"/>
        <v>1.2034865365474485E-2</v>
      </c>
      <c r="AL414" s="5">
        <f t="shared" si="231"/>
        <v>-2.8091513694381183E-4</v>
      </c>
      <c r="AM414" s="3">
        <f t="shared" si="224"/>
        <v>-6.804210556350926E-3</v>
      </c>
      <c r="AN414" s="5">
        <f t="shared" ref="O414:AV424" si="233">AM413</f>
        <v>-3.039445743272421E-3</v>
      </c>
      <c r="AO414" s="5">
        <f t="shared" si="233"/>
        <v>2.6017337983834906E-3</v>
      </c>
      <c r="AP414" s="5">
        <f t="shared" si="233"/>
        <v>1.2035055069261169E-2</v>
      </c>
      <c r="AQ414" s="5">
        <f t="shared" si="231"/>
        <v>-2.8094649517154089E-4</v>
      </c>
      <c r="AR414" s="3">
        <f t="shared" si="225"/>
        <v>-6.8042030169226404E-3</v>
      </c>
      <c r="AS414" s="5">
        <f t="shared" si="233"/>
        <v>-3.0394802137681367E-3</v>
      </c>
      <c r="AT414" s="5">
        <f t="shared" si="233"/>
        <v>2.6017389052135826E-3</v>
      </c>
      <c r="AU414" s="5">
        <f t="shared" si="233"/>
        <v>1.2035092201867709E-2</v>
      </c>
      <c r="AV414" s="5">
        <f t="shared" si="231"/>
        <v>-2.8100276969032952E-4</v>
      </c>
    </row>
    <row r="415" spans="1:48" x14ac:dyDescent="0.25">
      <c r="A415" s="2">
        <v>41493</v>
      </c>
      <c r="B415" s="1">
        <v>1690.91003417968</v>
      </c>
      <c r="C415" s="3">
        <f t="shared" si="226"/>
        <v>-3.8058649299111957E-3</v>
      </c>
      <c r="D415" s="5">
        <f t="shared" si="227"/>
        <v>-4.388654486191584E-3</v>
      </c>
      <c r="E415" s="5">
        <f t="shared" si="230"/>
        <v>-6.3058230786725063E-3</v>
      </c>
      <c r="F415" s="5">
        <f t="shared" si="230"/>
        <v>-2.0626243968333061E-3</v>
      </c>
      <c r="G415" s="5">
        <f t="shared" si="230"/>
        <v>1.0576686134338661E-3</v>
      </c>
      <c r="H415" s="5">
        <f t="shared" si="228"/>
        <v>1.1957780341249441E-2</v>
      </c>
      <c r="I415" s="3">
        <f t="shared" si="229"/>
        <v>-4.0358875077011799E-3</v>
      </c>
      <c r="J415" s="5">
        <f t="shared" si="230"/>
        <v>-6.7602557557556045E-3</v>
      </c>
      <c r="K415" s="5">
        <f t="shared" si="230"/>
        <v>-2.9506680226554921E-3</v>
      </c>
      <c r="L415" s="5">
        <f t="shared" si="230"/>
        <v>2.5892214073423747E-3</v>
      </c>
      <c r="M415" s="5">
        <f t="shared" si="213"/>
        <v>1.1882914166380739E-2</v>
      </c>
      <c r="N415" s="3">
        <f t="shared" si="219"/>
        <v>-4.1213594328643726E-3</v>
      </c>
      <c r="O415" s="5">
        <f t="shared" si="233"/>
        <v>-6.7964780975566805E-3</v>
      </c>
      <c r="P415" s="5">
        <f t="shared" si="233"/>
        <v>-2.9639187454569742E-3</v>
      </c>
      <c r="Q415" s="5">
        <f t="shared" si="233"/>
        <v>2.5184007614542378E-3</v>
      </c>
      <c r="R415" s="5">
        <f t="shared" si="231"/>
        <v>1.2061970443262673E-2</v>
      </c>
      <c r="S415" s="3">
        <f t="shared" si="220"/>
        <v>-4.0972535396994816E-3</v>
      </c>
      <c r="T415" s="5">
        <f t="shared" si="233"/>
        <v>-6.8010784952035183E-3</v>
      </c>
      <c r="U415" s="5">
        <f t="shared" si="233"/>
        <v>-3.0580173092635255E-3</v>
      </c>
      <c r="V415" s="5">
        <f t="shared" si="233"/>
        <v>2.6123526777818264E-3</v>
      </c>
      <c r="W415" s="5">
        <f t="shared" si="231"/>
        <v>1.2041494269872961E-2</v>
      </c>
      <c r="X415" s="3">
        <f t="shared" si="221"/>
        <v>-4.104452928172163E-3</v>
      </c>
      <c r="Y415" s="5">
        <f t="shared" si="233"/>
        <v>-6.8069734474583612E-3</v>
      </c>
      <c r="Z415" s="5">
        <f t="shared" si="233"/>
        <v>-3.0394960621282253E-3</v>
      </c>
      <c r="AA415" s="5">
        <f t="shared" si="233"/>
        <v>2.6016662994898859E-3</v>
      </c>
      <c r="AB415" s="5">
        <f t="shared" si="231"/>
        <v>1.2034502553718376E-2</v>
      </c>
      <c r="AC415" s="3">
        <f t="shared" si="222"/>
        <v>-4.1075338505606948E-3</v>
      </c>
      <c r="AD415" s="5">
        <f t="shared" si="233"/>
        <v>-6.8050417873781882E-3</v>
      </c>
      <c r="AE415" s="5">
        <f t="shared" si="233"/>
        <v>-3.0393711060186894E-3</v>
      </c>
      <c r="AF415" s="5">
        <f t="shared" si="233"/>
        <v>2.6023504764321539E-3</v>
      </c>
      <c r="AG415" s="5">
        <f t="shared" si="231"/>
        <v>1.2034802925838656E-2</v>
      </c>
      <c r="AH415" s="3">
        <f t="shared" si="223"/>
        <v>-4.1077427937968565E-3</v>
      </c>
      <c r="AI415" s="5">
        <f t="shared" si="233"/>
        <v>-6.8041359197220635E-3</v>
      </c>
      <c r="AJ415" s="5">
        <f t="shared" si="233"/>
        <v>-3.0393257244026081E-3</v>
      </c>
      <c r="AK415" s="5">
        <f t="shared" si="233"/>
        <v>2.60165554253126E-3</v>
      </c>
      <c r="AL415" s="5">
        <f t="shared" si="231"/>
        <v>1.2034865365474485E-2</v>
      </c>
      <c r="AM415" s="3">
        <f t="shared" si="224"/>
        <v>-4.1075382123888894E-3</v>
      </c>
      <c r="AN415" s="5">
        <f t="shared" si="233"/>
        <v>-6.804210556350926E-3</v>
      </c>
      <c r="AO415" s="5">
        <f t="shared" si="233"/>
        <v>-3.039445743272421E-3</v>
      </c>
      <c r="AP415" s="5">
        <f t="shared" si="233"/>
        <v>2.6017337983834906E-3</v>
      </c>
      <c r="AQ415" s="5">
        <f t="shared" si="231"/>
        <v>1.2035055069261169E-2</v>
      </c>
      <c r="AR415" s="3">
        <f t="shared" si="225"/>
        <v>-4.1075345945616676E-3</v>
      </c>
      <c r="AS415" s="5">
        <f t="shared" si="233"/>
        <v>-6.8042030169226404E-3</v>
      </c>
      <c r="AT415" s="5">
        <f t="shared" si="233"/>
        <v>-3.0394802137681367E-3</v>
      </c>
      <c r="AU415" s="5">
        <f t="shared" si="233"/>
        <v>2.6017389052135826E-3</v>
      </c>
      <c r="AV415" s="5">
        <f t="shared" si="231"/>
        <v>1.2035092201867709E-2</v>
      </c>
    </row>
    <row r="416" spans="1:48" x14ac:dyDescent="0.25">
      <c r="A416" s="2">
        <v>41494</v>
      </c>
      <c r="B416" s="1">
        <v>1697.47998046875</v>
      </c>
      <c r="C416" s="3">
        <f t="shared" si="226"/>
        <v>3.8854499389480157E-3</v>
      </c>
      <c r="D416" s="5">
        <f t="shared" si="227"/>
        <v>3.3026603826676279E-3</v>
      </c>
      <c r="E416" s="5">
        <f t="shared" si="230"/>
        <v>-4.388654486191584E-3</v>
      </c>
      <c r="F416" s="5">
        <f t="shared" si="230"/>
        <v>-6.3058230786725063E-3</v>
      </c>
      <c r="G416" s="5">
        <f t="shared" si="230"/>
        <v>-2.0626243968333061E-3</v>
      </c>
      <c r="H416" s="5">
        <f t="shared" si="228"/>
        <v>1.0576686134338661E-3</v>
      </c>
      <c r="I416" s="3">
        <f t="shared" si="229"/>
        <v>3.2632933767191858E-3</v>
      </c>
      <c r="J416" s="5">
        <f t="shared" si="230"/>
        <v>-4.0358875077011799E-3</v>
      </c>
      <c r="K416" s="5">
        <f t="shared" si="230"/>
        <v>-6.7602557557556045E-3</v>
      </c>
      <c r="L416" s="5">
        <f t="shared" si="230"/>
        <v>-2.9506680226554921E-3</v>
      </c>
      <c r="M416" s="5">
        <f t="shared" si="213"/>
        <v>2.5892214073423747E-3</v>
      </c>
      <c r="N416" s="3">
        <f t="shared" si="219"/>
        <v>3.5130682335460157E-3</v>
      </c>
      <c r="O416" s="5">
        <f t="shared" si="233"/>
        <v>-4.1213594328643726E-3</v>
      </c>
      <c r="P416" s="5">
        <f t="shared" si="233"/>
        <v>-6.7964780975566805E-3</v>
      </c>
      <c r="Q416" s="5">
        <f t="shared" si="233"/>
        <v>-2.9639187454569742E-3</v>
      </c>
      <c r="R416" s="5">
        <f t="shared" si="231"/>
        <v>2.5184007614542378E-3</v>
      </c>
      <c r="S416" s="3">
        <f t="shared" si="220"/>
        <v>3.5155826967875527E-3</v>
      </c>
      <c r="T416" s="5">
        <f t="shared" si="233"/>
        <v>-4.0972535396994816E-3</v>
      </c>
      <c r="U416" s="5">
        <f t="shared" si="233"/>
        <v>-6.8010784952035183E-3</v>
      </c>
      <c r="V416" s="5">
        <f t="shared" si="233"/>
        <v>-3.0580173092635255E-3</v>
      </c>
      <c r="W416" s="5">
        <f t="shared" si="231"/>
        <v>2.6123526777818264E-3</v>
      </c>
      <c r="X416" s="3">
        <f t="shared" si="221"/>
        <v>3.5199132640668001E-3</v>
      </c>
      <c r="Y416" s="5">
        <f t="shared" si="233"/>
        <v>-4.104452928172163E-3</v>
      </c>
      <c r="Z416" s="5">
        <f t="shared" si="233"/>
        <v>-6.8069734474583612E-3</v>
      </c>
      <c r="AA416" s="5">
        <f t="shared" si="233"/>
        <v>-3.0394960621282253E-3</v>
      </c>
      <c r="AB416" s="5">
        <f t="shared" si="231"/>
        <v>2.6016662994898859E-3</v>
      </c>
      <c r="AC416" s="3">
        <f t="shared" si="222"/>
        <v>3.5190403753004632E-3</v>
      </c>
      <c r="AD416" s="5">
        <f t="shared" si="233"/>
        <v>-4.1075338505606948E-3</v>
      </c>
      <c r="AE416" s="5">
        <f t="shared" si="233"/>
        <v>-6.8050417873781882E-3</v>
      </c>
      <c r="AF416" s="5">
        <f t="shared" si="233"/>
        <v>-3.0393711060186894E-3</v>
      </c>
      <c r="AG416" s="5">
        <f t="shared" si="231"/>
        <v>2.6023504764321539E-3</v>
      </c>
      <c r="AH416" s="3">
        <f t="shared" si="223"/>
        <v>3.5182387101832012E-3</v>
      </c>
      <c r="AI416" s="5">
        <f t="shared" si="233"/>
        <v>-4.1077427937968565E-3</v>
      </c>
      <c r="AJ416" s="5">
        <f t="shared" si="233"/>
        <v>-6.8041359197220635E-3</v>
      </c>
      <c r="AK416" s="5">
        <f t="shared" si="233"/>
        <v>-3.0393257244026081E-3</v>
      </c>
      <c r="AL416" s="5">
        <f t="shared" si="231"/>
        <v>2.60165554253126E-3</v>
      </c>
      <c r="AM416" s="3">
        <f t="shared" si="224"/>
        <v>3.5180796745505451E-3</v>
      </c>
      <c r="AN416" s="5">
        <f t="shared" si="233"/>
        <v>-4.1075382123888894E-3</v>
      </c>
      <c r="AO416" s="5">
        <f t="shared" si="233"/>
        <v>-6.804210556350926E-3</v>
      </c>
      <c r="AP416" s="5">
        <f t="shared" si="233"/>
        <v>-3.039445743272421E-3</v>
      </c>
      <c r="AQ416" s="5">
        <f t="shared" si="231"/>
        <v>2.6017337983834906E-3</v>
      </c>
      <c r="AR416" s="3">
        <f t="shared" si="225"/>
        <v>3.5181227065940652E-3</v>
      </c>
      <c r="AS416" s="5">
        <f t="shared" si="233"/>
        <v>-4.1075345945616676E-3</v>
      </c>
      <c r="AT416" s="5">
        <f t="shared" si="233"/>
        <v>-6.8042030169226404E-3</v>
      </c>
      <c r="AU416" s="5">
        <f t="shared" si="233"/>
        <v>-3.0394802137681367E-3</v>
      </c>
      <c r="AV416" s="5">
        <f t="shared" si="231"/>
        <v>2.6017389052135826E-3</v>
      </c>
    </row>
    <row r="417" spans="1:48" x14ac:dyDescent="0.25">
      <c r="A417" s="2">
        <v>41495</v>
      </c>
      <c r="B417" s="1">
        <v>1691.42004394531</v>
      </c>
      <c r="C417" s="3">
        <f t="shared" si="226"/>
        <v>-3.5699605257003553E-3</v>
      </c>
      <c r="D417" s="5">
        <f t="shared" si="227"/>
        <v>-4.1527500819807436E-3</v>
      </c>
      <c r="E417" s="5">
        <f t="shared" si="230"/>
        <v>3.3026603826676279E-3</v>
      </c>
      <c r="F417" s="5">
        <f t="shared" si="230"/>
        <v>-4.388654486191584E-3</v>
      </c>
      <c r="G417" s="5">
        <f t="shared" si="230"/>
        <v>-6.3058230786725063E-3</v>
      </c>
      <c r="H417" s="5">
        <f t="shared" si="228"/>
        <v>-2.0626243968333061E-3</v>
      </c>
      <c r="I417" s="3">
        <f t="shared" si="229"/>
        <v>-3.4594686848617197E-3</v>
      </c>
      <c r="J417" s="5">
        <f t="shared" si="230"/>
        <v>3.2632933767191858E-3</v>
      </c>
      <c r="K417" s="5">
        <f t="shared" si="230"/>
        <v>-4.0358875077011799E-3</v>
      </c>
      <c r="L417" s="5">
        <f t="shared" si="230"/>
        <v>-6.7602557557556045E-3</v>
      </c>
      <c r="M417" s="5">
        <f t="shared" si="213"/>
        <v>-2.9506680226554921E-3</v>
      </c>
      <c r="N417" s="3">
        <f t="shared" si="219"/>
        <v>-3.6089194602657261E-3</v>
      </c>
      <c r="O417" s="5">
        <f t="shared" si="233"/>
        <v>3.5130682335460157E-3</v>
      </c>
      <c r="P417" s="5">
        <f t="shared" si="233"/>
        <v>-4.1213594328643726E-3</v>
      </c>
      <c r="Q417" s="5">
        <f t="shared" si="233"/>
        <v>-6.7964780975566805E-3</v>
      </c>
      <c r="R417" s="5">
        <f t="shared" si="231"/>
        <v>-2.9639187454569742E-3</v>
      </c>
      <c r="S417" s="3">
        <f t="shared" si="220"/>
        <v>-3.5440618881550584E-3</v>
      </c>
      <c r="T417" s="5">
        <f t="shared" si="233"/>
        <v>3.5155826967875527E-3</v>
      </c>
      <c r="U417" s="5">
        <f t="shared" si="233"/>
        <v>-4.0972535396994816E-3</v>
      </c>
      <c r="V417" s="5">
        <f t="shared" si="233"/>
        <v>-6.8010784952035183E-3</v>
      </c>
      <c r="W417" s="5">
        <f t="shared" si="231"/>
        <v>-3.0580173092635255E-3</v>
      </c>
      <c r="X417" s="3">
        <f t="shared" si="221"/>
        <v>-3.5595798502454775E-3</v>
      </c>
      <c r="Y417" s="5">
        <f t="shared" si="233"/>
        <v>3.5199132640668001E-3</v>
      </c>
      <c r="Z417" s="5">
        <f t="shared" si="233"/>
        <v>-4.104452928172163E-3</v>
      </c>
      <c r="AA417" s="5">
        <f t="shared" si="233"/>
        <v>-6.8069734474583612E-3</v>
      </c>
      <c r="AB417" s="5">
        <f t="shared" si="231"/>
        <v>-3.0394960621282253E-3</v>
      </c>
      <c r="AC417" s="3">
        <f t="shared" si="222"/>
        <v>-3.5555272274107081E-3</v>
      </c>
      <c r="AD417" s="5">
        <f t="shared" si="233"/>
        <v>3.5190403753004632E-3</v>
      </c>
      <c r="AE417" s="5">
        <f t="shared" si="233"/>
        <v>-4.1075338505606948E-3</v>
      </c>
      <c r="AF417" s="5">
        <f t="shared" si="233"/>
        <v>-6.8050417873781882E-3</v>
      </c>
      <c r="AG417" s="5">
        <f t="shared" si="231"/>
        <v>-3.0393711060186894E-3</v>
      </c>
      <c r="AH417" s="3">
        <f t="shared" si="223"/>
        <v>-3.5555775429144424E-3</v>
      </c>
      <c r="AI417" s="5">
        <f t="shared" si="233"/>
        <v>3.5182387101832012E-3</v>
      </c>
      <c r="AJ417" s="5">
        <f t="shared" si="233"/>
        <v>-4.1077427937968565E-3</v>
      </c>
      <c r="AK417" s="5">
        <f t="shared" si="233"/>
        <v>-6.8041359197220635E-3</v>
      </c>
      <c r="AL417" s="5">
        <f t="shared" si="231"/>
        <v>-3.0393257244026081E-3</v>
      </c>
      <c r="AM417" s="3">
        <f t="shared" si="224"/>
        <v>-3.555573254548547E-3</v>
      </c>
      <c r="AN417" s="5">
        <f t="shared" si="233"/>
        <v>3.5180796745505451E-3</v>
      </c>
      <c r="AO417" s="5">
        <f t="shared" si="233"/>
        <v>-4.1075382123888894E-3</v>
      </c>
      <c r="AP417" s="5">
        <f t="shared" si="233"/>
        <v>-6.804210556350926E-3</v>
      </c>
      <c r="AQ417" s="5">
        <f t="shared" si="231"/>
        <v>-3.039445743272421E-3</v>
      </c>
      <c r="AR417" s="3">
        <f t="shared" si="225"/>
        <v>-3.5556451195134786E-3</v>
      </c>
      <c r="AS417" s="5">
        <f t="shared" si="233"/>
        <v>3.5181227065940652E-3</v>
      </c>
      <c r="AT417" s="5">
        <f t="shared" si="233"/>
        <v>-4.1075345945616676E-3</v>
      </c>
      <c r="AU417" s="5">
        <f t="shared" si="233"/>
        <v>-6.8042030169226404E-3</v>
      </c>
      <c r="AV417" s="5">
        <f t="shared" si="231"/>
        <v>-3.0394802137681367E-3</v>
      </c>
    </row>
    <row r="418" spans="1:48" x14ac:dyDescent="0.25">
      <c r="A418" s="2">
        <v>41498</v>
      </c>
      <c r="B418" s="1">
        <v>1689.46997070312</v>
      </c>
      <c r="C418" s="3">
        <f t="shared" si="226"/>
        <v>-1.1529207361415938E-3</v>
      </c>
      <c r="D418" s="5">
        <f t="shared" si="227"/>
        <v>-1.7357102924219817E-3</v>
      </c>
      <c r="E418" s="5">
        <f t="shared" si="230"/>
        <v>-4.1527500819807436E-3</v>
      </c>
      <c r="F418" s="5">
        <f t="shared" si="230"/>
        <v>3.3026603826676279E-3</v>
      </c>
      <c r="G418" s="5">
        <f t="shared" si="230"/>
        <v>-4.388654486191584E-3</v>
      </c>
      <c r="H418" s="5">
        <f t="shared" si="228"/>
        <v>-6.3058230786725063E-3</v>
      </c>
      <c r="I418" s="3">
        <f t="shared" si="229"/>
        <v>-3.2905613450091393E-3</v>
      </c>
      <c r="J418" s="5">
        <f t="shared" si="230"/>
        <v>-3.4594686848617197E-3</v>
      </c>
      <c r="K418" s="5">
        <f t="shared" si="230"/>
        <v>3.2632933767191858E-3</v>
      </c>
      <c r="L418" s="5">
        <f t="shared" si="230"/>
        <v>-4.0358875077011799E-3</v>
      </c>
      <c r="M418" s="5">
        <f t="shared" si="213"/>
        <v>-6.7602557557556045E-3</v>
      </c>
      <c r="N418" s="3">
        <f t="shared" si="219"/>
        <v>-3.2245791198259469E-3</v>
      </c>
      <c r="O418" s="5">
        <f t="shared" si="233"/>
        <v>-3.6089194602657261E-3</v>
      </c>
      <c r="P418" s="5">
        <f t="shared" si="233"/>
        <v>3.5130682335460157E-3</v>
      </c>
      <c r="Q418" s="5">
        <f t="shared" si="233"/>
        <v>-4.1213594328643726E-3</v>
      </c>
      <c r="R418" s="5">
        <f t="shared" si="233"/>
        <v>-6.7964780975566805E-3</v>
      </c>
      <c r="S418" s="3">
        <f t="shared" si="220"/>
        <v>-3.3362755386855416E-3</v>
      </c>
      <c r="T418" s="5">
        <f t="shared" si="233"/>
        <v>-3.5440618881550584E-3</v>
      </c>
      <c r="U418" s="5">
        <f t="shared" si="233"/>
        <v>3.5155826967875527E-3</v>
      </c>
      <c r="V418" s="5">
        <f t="shared" si="233"/>
        <v>-4.0972535396994816E-3</v>
      </c>
      <c r="W418" s="5">
        <f t="shared" si="233"/>
        <v>-6.8010784952035183E-3</v>
      </c>
      <c r="X418" s="3">
        <f t="shared" si="221"/>
        <v>-3.3123004078114181E-3</v>
      </c>
      <c r="Y418" s="5">
        <f t="shared" si="233"/>
        <v>-3.5595798502454775E-3</v>
      </c>
      <c r="Z418" s="5">
        <f t="shared" si="233"/>
        <v>3.5199132640668001E-3</v>
      </c>
      <c r="AA418" s="5">
        <f t="shared" si="233"/>
        <v>-4.104452928172163E-3</v>
      </c>
      <c r="AB418" s="5">
        <f t="shared" si="233"/>
        <v>-6.8069734474583612E-3</v>
      </c>
      <c r="AC418" s="3">
        <f t="shared" si="222"/>
        <v>-3.3177953843705186E-3</v>
      </c>
      <c r="AD418" s="5">
        <f t="shared" si="233"/>
        <v>-3.5555272274107081E-3</v>
      </c>
      <c r="AE418" s="5">
        <f t="shared" si="233"/>
        <v>3.5190403753004632E-3</v>
      </c>
      <c r="AF418" s="5">
        <f t="shared" si="233"/>
        <v>-4.1075338505606948E-3</v>
      </c>
      <c r="AG418" s="5">
        <f t="shared" si="233"/>
        <v>-6.8050417873781882E-3</v>
      </c>
      <c r="AH418" s="3">
        <f t="shared" si="223"/>
        <v>-3.3163828606323827E-3</v>
      </c>
      <c r="AI418" s="5">
        <f t="shared" si="233"/>
        <v>-3.5555775429144424E-3</v>
      </c>
      <c r="AJ418" s="5">
        <f t="shared" si="233"/>
        <v>3.5182387101832012E-3</v>
      </c>
      <c r="AK418" s="5">
        <f t="shared" si="233"/>
        <v>-4.1077427937968565E-3</v>
      </c>
      <c r="AL418" s="5">
        <f t="shared" si="233"/>
        <v>-6.8041359197220635E-3</v>
      </c>
      <c r="AM418" s="3">
        <f t="shared" si="224"/>
        <v>-3.3163647015732583E-3</v>
      </c>
      <c r="AN418" s="5">
        <f t="shared" si="233"/>
        <v>-3.555573254548547E-3</v>
      </c>
      <c r="AO418" s="5">
        <f t="shared" si="233"/>
        <v>3.5180796745505451E-3</v>
      </c>
      <c r="AP418" s="5">
        <f t="shared" si="233"/>
        <v>-4.1075382123888894E-3</v>
      </c>
      <c r="AQ418" s="5">
        <f t="shared" si="233"/>
        <v>-6.804210556350926E-3</v>
      </c>
      <c r="AR418" s="3">
        <f t="shared" si="225"/>
        <v>-3.3163209641226573E-3</v>
      </c>
      <c r="AS418" s="5">
        <f t="shared" si="233"/>
        <v>-3.5556451195134786E-3</v>
      </c>
      <c r="AT418" s="5">
        <f t="shared" si="233"/>
        <v>3.5181227065940652E-3</v>
      </c>
      <c r="AU418" s="5">
        <f t="shared" si="233"/>
        <v>-4.1075345945616676E-3</v>
      </c>
      <c r="AV418" s="5">
        <f t="shared" si="233"/>
        <v>-6.8042030169226404E-3</v>
      </c>
    </row>
    <row r="419" spans="1:48" x14ac:dyDescent="0.25">
      <c r="A419" s="2">
        <v>41499</v>
      </c>
      <c r="B419" s="1">
        <v>1694.16003417968</v>
      </c>
      <c r="C419" s="3">
        <f t="shared" si="226"/>
        <v>2.7760561346990009E-3</v>
      </c>
      <c r="D419" s="5">
        <f t="shared" si="227"/>
        <v>2.1932665784186131E-3</v>
      </c>
      <c r="E419" s="5">
        <f t="shared" si="230"/>
        <v>-1.7357102924219817E-3</v>
      </c>
      <c r="F419" s="5">
        <f t="shared" si="230"/>
        <v>-4.1527500819807436E-3</v>
      </c>
      <c r="G419" s="5">
        <f t="shared" si="230"/>
        <v>3.3026603826676279E-3</v>
      </c>
      <c r="H419" s="5">
        <f t="shared" si="228"/>
        <v>-4.388654486191584E-3</v>
      </c>
      <c r="I419" s="3">
        <f t="shared" si="229"/>
        <v>1.8686519143600541E-3</v>
      </c>
      <c r="J419" s="5">
        <f t="shared" si="230"/>
        <v>-3.2905613450091393E-3</v>
      </c>
      <c r="K419" s="5">
        <f t="shared" si="230"/>
        <v>-3.4594686848617197E-3</v>
      </c>
      <c r="L419" s="5">
        <f t="shared" si="230"/>
        <v>3.2632933767191858E-3</v>
      </c>
      <c r="M419" s="5">
        <f t="shared" si="213"/>
        <v>-4.0358875077011799E-3</v>
      </c>
      <c r="N419" s="3">
        <f t="shared" si="219"/>
        <v>1.7745306411131024E-3</v>
      </c>
      <c r="O419" s="5">
        <f t="shared" si="233"/>
        <v>-3.2245791198259469E-3</v>
      </c>
      <c r="P419" s="5">
        <f t="shared" si="233"/>
        <v>-3.6089194602657261E-3</v>
      </c>
      <c r="Q419" s="5">
        <f t="shared" si="233"/>
        <v>3.5130682335460157E-3</v>
      </c>
      <c r="R419" s="5">
        <f t="shared" si="233"/>
        <v>-4.1213594328643726E-3</v>
      </c>
      <c r="S419" s="3">
        <f t="shared" si="220"/>
        <v>1.8017739177630247E-3</v>
      </c>
      <c r="T419" s="5">
        <f t="shared" si="233"/>
        <v>-3.3362755386855416E-3</v>
      </c>
      <c r="U419" s="5">
        <f t="shared" si="233"/>
        <v>-3.5440618881550584E-3</v>
      </c>
      <c r="V419" s="5">
        <f t="shared" si="233"/>
        <v>3.5155826967875527E-3</v>
      </c>
      <c r="W419" s="5">
        <f t="shared" si="233"/>
        <v>-4.0972535396994816E-3</v>
      </c>
      <c r="X419" s="3">
        <f t="shared" si="221"/>
        <v>1.7960218412125875E-3</v>
      </c>
      <c r="Y419" s="5">
        <f t="shared" si="233"/>
        <v>-3.3123004078114181E-3</v>
      </c>
      <c r="Z419" s="5">
        <f t="shared" si="233"/>
        <v>-3.5595798502454775E-3</v>
      </c>
      <c r="AA419" s="5">
        <f t="shared" si="233"/>
        <v>3.5199132640668001E-3</v>
      </c>
      <c r="AB419" s="5">
        <f t="shared" si="233"/>
        <v>-4.104452928172163E-3</v>
      </c>
      <c r="AC419" s="3">
        <f t="shared" si="222"/>
        <v>1.7988046468787563E-3</v>
      </c>
      <c r="AD419" s="5">
        <f t="shared" si="233"/>
        <v>-3.3177953843705186E-3</v>
      </c>
      <c r="AE419" s="5">
        <f t="shared" si="233"/>
        <v>-3.5555272274107081E-3</v>
      </c>
      <c r="AF419" s="5">
        <f t="shared" si="233"/>
        <v>3.5190403753004632E-3</v>
      </c>
      <c r="AG419" s="5">
        <f t="shared" si="233"/>
        <v>-4.1075338505606948E-3</v>
      </c>
      <c r="AH419" s="3">
        <f t="shared" si="223"/>
        <v>1.7979606707408946E-3</v>
      </c>
      <c r="AI419" s="5">
        <f t="shared" si="233"/>
        <v>-3.3163828606323827E-3</v>
      </c>
      <c r="AJ419" s="5">
        <f t="shared" si="233"/>
        <v>-3.5555775429144424E-3</v>
      </c>
      <c r="AK419" s="5">
        <f t="shared" si="233"/>
        <v>3.5182387101832012E-3</v>
      </c>
      <c r="AL419" s="5">
        <f t="shared" si="233"/>
        <v>-4.1077427937968565E-3</v>
      </c>
      <c r="AM419" s="3">
        <f t="shared" si="224"/>
        <v>1.7979994863669803E-3</v>
      </c>
      <c r="AN419" s="5">
        <f t="shared" si="233"/>
        <v>-3.3163647015732583E-3</v>
      </c>
      <c r="AO419" s="5">
        <f t="shared" si="233"/>
        <v>-3.555573254548547E-3</v>
      </c>
      <c r="AP419" s="5">
        <f t="shared" si="233"/>
        <v>3.5180796745505451E-3</v>
      </c>
      <c r="AQ419" s="5">
        <f t="shared" si="233"/>
        <v>-4.1075382123888894E-3</v>
      </c>
      <c r="AR419" s="3">
        <f t="shared" si="225"/>
        <v>1.7980464225455369E-3</v>
      </c>
      <c r="AS419" s="5">
        <f t="shared" si="233"/>
        <v>-3.3163209641226573E-3</v>
      </c>
      <c r="AT419" s="5">
        <f t="shared" si="233"/>
        <v>-3.5556451195134786E-3</v>
      </c>
      <c r="AU419" s="5">
        <f t="shared" si="233"/>
        <v>3.5181227065940652E-3</v>
      </c>
      <c r="AV419" s="5">
        <f t="shared" si="233"/>
        <v>-4.1075345945616676E-3</v>
      </c>
    </row>
    <row r="420" spans="1:48" x14ac:dyDescent="0.25">
      <c r="A420" s="2">
        <v>41500</v>
      </c>
      <c r="B420" s="1">
        <v>1685.39001464843</v>
      </c>
      <c r="C420" s="3">
        <f t="shared" si="226"/>
        <v>-5.1766181200800787E-3</v>
      </c>
      <c r="D420" s="5">
        <f t="shared" si="227"/>
        <v>-5.759407676360467E-3</v>
      </c>
      <c r="E420" s="5">
        <f t="shared" si="230"/>
        <v>2.1932665784186131E-3</v>
      </c>
      <c r="F420" s="5">
        <f t="shared" si="230"/>
        <v>-1.7357102924219817E-3</v>
      </c>
      <c r="G420" s="5">
        <f t="shared" si="230"/>
        <v>-4.1527500819807436E-3</v>
      </c>
      <c r="H420" s="5">
        <f t="shared" si="228"/>
        <v>3.3026603826676279E-3</v>
      </c>
      <c r="I420" s="3">
        <f t="shared" si="229"/>
        <v>-4.9468637559331799E-3</v>
      </c>
      <c r="J420" s="5">
        <f t="shared" si="230"/>
        <v>1.8686519143600541E-3</v>
      </c>
      <c r="K420" s="5">
        <f t="shared" si="230"/>
        <v>-3.2905613450091393E-3</v>
      </c>
      <c r="L420" s="5">
        <f t="shared" si="230"/>
        <v>-3.4594686848617197E-3</v>
      </c>
      <c r="M420" s="5">
        <f t="shared" si="230"/>
        <v>3.2632933767191858E-3</v>
      </c>
      <c r="N420" s="3">
        <f t="shared" si="219"/>
        <v>-4.9378243553068451E-3</v>
      </c>
      <c r="O420" s="5">
        <f t="shared" si="233"/>
        <v>1.7745306411131024E-3</v>
      </c>
      <c r="P420" s="5">
        <f t="shared" si="233"/>
        <v>-3.2245791198259469E-3</v>
      </c>
      <c r="Q420" s="5">
        <f t="shared" si="233"/>
        <v>-3.6089194602657261E-3</v>
      </c>
      <c r="R420" s="5">
        <f t="shared" si="233"/>
        <v>3.5130682335460157E-3</v>
      </c>
      <c r="S420" s="3">
        <f t="shared" si="220"/>
        <v>-4.9156882815938E-3</v>
      </c>
      <c r="T420" s="5">
        <f t="shared" si="233"/>
        <v>1.8017739177630247E-3</v>
      </c>
      <c r="U420" s="5">
        <f t="shared" si="233"/>
        <v>-3.3362755386855416E-3</v>
      </c>
      <c r="V420" s="5">
        <f t="shared" si="233"/>
        <v>-3.5440618881550584E-3</v>
      </c>
      <c r="W420" s="5">
        <f t="shared" si="233"/>
        <v>3.5155826967875527E-3</v>
      </c>
      <c r="X420" s="3">
        <f t="shared" si="221"/>
        <v>-4.9120996109538774E-3</v>
      </c>
      <c r="Y420" s="5">
        <f t="shared" si="233"/>
        <v>1.7960218412125875E-3</v>
      </c>
      <c r="Z420" s="5">
        <f t="shared" si="233"/>
        <v>-3.3123004078114181E-3</v>
      </c>
      <c r="AA420" s="5">
        <f t="shared" si="233"/>
        <v>-3.5595798502454775E-3</v>
      </c>
      <c r="AB420" s="5">
        <f t="shared" si="233"/>
        <v>3.5199132640668001E-3</v>
      </c>
      <c r="AC420" s="3">
        <f t="shared" si="222"/>
        <v>-4.9137749846934701E-3</v>
      </c>
      <c r="AD420" s="5">
        <f t="shared" si="233"/>
        <v>1.7988046468787563E-3</v>
      </c>
      <c r="AE420" s="5">
        <f t="shared" si="233"/>
        <v>-3.3177953843705186E-3</v>
      </c>
      <c r="AF420" s="5">
        <f t="shared" si="233"/>
        <v>-3.5555272274107081E-3</v>
      </c>
      <c r="AG420" s="5">
        <f t="shared" si="233"/>
        <v>3.5190403753004632E-3</v>
      </c>
      <c r="AH420" s="3">
        <f t="shared" si="223"/>
        <v>-4.9133284058254546E-3</v>
      </c>
      <c r="AI420" s="5">
        <f t="shared" si="233"/>
        <v>1.7979606707408946E-3</v>
      </c>
      <c r="AJ420" s="5">
        <f t="shared" si="233"/>
        <v>-3.3163828606323827E-3</v>
      </c>
      <c r="AK420" s="5">
        <f t="shared" si="233"/>
        <v>-3.5555775429144424E-3</v>
      </c>
      <c r="AL420" s="5">
        <f t="shared" si="233"/>
        <v>3.5182387101832012E-3</v>
      </c>
      <c r="AM420" s="3">
        <f t="shared" si="224"/>
        <v>-4.9135463417571672E-3</v>
      </c>
      <c r="AN420" s="5">
        <f t="shared" si="233"/>
        <v>1.7979994863669803E-3</v>
      </c>
      <c r="AO420" s="5">
        <f t="shared" si="233"/>
        <v>-3.3163647015732583E-3</v>
      </c>
      <c r="AP420" s="5">
        <f t="shared" si="233"/>
        <v>-3.555573254548547E-3</v>
      </c>
      <c r="AQ420" s="5">
        <f t="shared" si="233"/>
        <v>3.5180796745505451E-3</v>
      </c>
      <c r="AR420" s="3">
        <f t="shared" si="225"/>
        <v>-4.913579314269027E-3</v>
      </c>
      <c r="AS420" s="5">
        <f t="shared" si="233"/>
        <v>1.7980464225455369E-3</v>
      </c>
      <c r="AT420" s="5">
        <f t="shared" si="233"/>
        <v>-3.3163209641226573E-3</v>
      </c>
      <c r="AU420" s="5">
        <f t="shared" si="233"/>
        <v>-3.5556451195134786E-3</v>
      </c>
      <c r="AV420" s="5">
        <f t="shared" si="233"/>
        <v>3.5181227065940652E-3</v>
      </c>
    </row>
    <row r="421" spans="1:48" x14ac:dyDescent="0.25">
      <c r="A421" s="2">
        <v>41501</v>
      </c>
      <c r="B421" s="1">
        <v>1661.31994628906</v>
      </c>
      <c r="C421" s="3">
        <f t="shared" si="226"/>
        <v>-1.4281601380195075E-2</v>
      </c>
      <c r="D421" s="5">
        <f t="shared" si="227"/>
        <v>-1.4864390936475463E-2</v>
      </c>
      <c r="E421" s="5">
        <f t="shared" si="230"/>
        <v>-5.759407676360467E-3</v>
      </c>
      <c r="F421" s="5">
        <f t="shared" si="230"/>
        <v>2.1932665784186131E-3</v>
      </c>
      <c r="G421" s="5">
        <f t="shared" si="230"/>
        <v>-1.7357102924219817E-3</v>
      </c>
      <c r="H421" s="5">
        <f t="shared" si="228"/>
        <v>-4.1527500819807436E-3</v>
      </c>
      <c r="I421" s="3">
        <f t="shared" si="229"/>
        <v>-1.6361500092233805E-2</v>
      </c>
      <c r="J421" s="5">
        <f t="shared" si="230"/>
        <v>-4.9468637559331799E-3</v>
      </c>
      <c r="K421" s="5">
        <f t="shared" ref="J421:M484" si="234">J420</f>
        <v>1.8686519143600541E-3</v>
      </c>
      <c r="L421" s="5">
        <f t="shared" si="234"/>
        <v>-3.2905613450091393E-3</v>
      </c>
      <c r="M421" s="5">
        <f t="shared" si="234"/>
        <v>-3.4594686848617197E-3</v>
      </c>
      <c r="N421" s="3">
        <f t="shared" si="219"/>
        <v>-1.616135148084058E-2</v>
      </c>
      <c r="O421" s="5">
        <f t="shared" si="233"/>
        <v>-4.9378243553068451E-3</v>
      </c>
      <c r="P421" s="5">
        <f t="shared" si="233"/>
        <v>1.7745306411131024E-3</v>
      </c>
      <c r="Q421" s="5">
        <f t="shared" si="233"/>
        <v>-3.2245791198259469E-3</v>
      </c>
      <c r="R421" s="5">
        <f t="shared" si="233"/>
        <v>-3.6089194602657261E-3</v>
      </c>
      <c r="S421" s="3">
        <f t="shared" si="220"/>
        <v>-1.6207949142129415E-2</v>
      </c>
      <c r="T421" s="5">
        <f t="shared" si="233"/>
        <v>-4.9156882815938E-3</v>
      </c>
      <c r="U421" s="5">
        <f t="shared" si="233"/>
        <v>1.8017739177630247E-3</v>
      </c>
      <c r="V421" s="5">
        <f t="shared" si="233"/>
        <v>-3.3362755386855416E-3</v>
      </c>
      <c r="W421" s="5">
        <f t="shared" si="233"/>
        <v>-3.5440618881550584E-3</v>
      </c>
      <c r="X421" s="3">
        <f t="shared" si="221"/>
        <v>-1.6195636668165543E-2</v>
      </c>
      <c r="Y421" s="5">
        <f t="shared" si="233"/>
        <v>-4.9120996109538774E-3</v>
      </c>
      <c r="Z421" s="5">
        <f t="shared" si="233"/>
        <v>1.7960218412125875E-3</v>
      </c>
      <c r="AA421" s="5">
        <f t="shared" si="233"/>
        <v>-3.3123004078114181E-3</v>
      </c>
      <c r="AB421" s="5">
        <f t="shared" si="233"/>
        <v>-3.5595798502454775E-3</v>
      </c>
      <c r="AC421" s="3">
        <f t="shared" si="222"/>
        <v>-1.6196776537369631E-2</v>
      </c>
      <c r="AD421" s="5">
        <f t="shared" si="233"/>
        <v>-4.9137749846934701E-3</v>
      </c>
      <c r="AE421" s="5">
        <f t="shared" si="233"/>
        <v>1.7988046468787563E-3</v>
      </c>
      <c r="AF421" s="5">
        <f t="shared" si="233"/>
        <v>-3.3177953843705186E-3</v>
      </c>
      <c r="AG421" s="5">
        <f t="shared" si="233"/>
        <v>-3.5555272274107081E-3</v>
      </c>
      <c r="AH421" s="3">
        <f t="shared" si="223"/>
        <v>-1.6196717907694481E-2</v>
      </c>
      <c r="AI421" s="5">
        <f t="shared" si="233"/>
        <v>-4.9133284058254546E-3</v>
      </c>
      <c r="AJ421" s="5">
        <f t="shared" si="233"/>
        <v>1.7979606707408946E-3</v>
      </c>
      <c r="AK421" s="5">
        <f t="shared" si="233"/>
        <v>-3.3163828606323827E-3</v>
      </c>
      <c r="AL421" s="5">
        <f t="shared" si="233"/>
        <v>-3.5555775429144424E-3</v>
      </c>
      <c r="AM421" s="3">
        <f t="shared" si="224"/>
        <v>-1.6196628038946663E-2</v>
      </c>
      <c r="AN421" s="5">
        <f t="shared" si="233"/>
        <v>-4.9135463417571672E-3</v>
      </c>
      <c r="AO421" s="5">
        <f t="shared" si="233"/>
        <v>1.7979994863669803E-3</v>
      </c>
      <c r="AP421" s="5">
        <f t="shared" si="233"/>
        <v>-3.3163647015732583E-3</v>
      </c>
      <c r="AQ421" s="5">
        <f t="shared" si="233"/>
        <v>-3.555573254548547E-3</v>
      </c>
      <c r="AR421" s="3">
        <f t="shared" si="225"/>
        <v>-1.6196643890795982E-2</v>
      </c>
      <c r="AS421" s="5">
        <f t="shared" si="233"/>
        <v>-4.913579314269027E-3</v>
      </c>
      <c r="AT421" s="5">
        <f t="shared" si="233"/>
        <v>1.7980464225455369E-3</v>
      </c>
      <c r="AU421" s="5">
        <f t="shared" si="233"/>
        <v>-3.3163209641226573E-3</v>
      </c>
      <c r="AV421" s="5">
        <f t="shared" si="233"/>
        <v>-3.5556451195134786E-3</v>
      </c>
    </row>
    <row r="422" spans="1:48" x14ac:dyDescent="0.25">
      <c r="A422" s="2">
        <v>41502</v>
      </c>
      <c r="B422" s="1">
        <v>1655.82995605468</v>
      </c>
      <c r="C422" s="3">
        <f t="shared" si="226"/>
        <v>-3.3045953891320812E-3</v>
      </c>
      <c r="D422" s="5">
        <f t="shared" si="227"/>
        <v>-3.887384945412469E-3</v>
      </c>
      <c r="E422" s="5">
        <f t="shared" si="230"/>
        <v>-1.4864390936475463E-2</v>
      </c>
      <c r="F422" s="5">
        <f t="shared" si="230"/>
        <v>-5.759407676360467E-3</v>
      </c>
      <c r="G422" s="5">
        <f t="shared" si="230"/>
        <v>2.1932665784186131E-3</v>
      </c>
      <c r="H422" s="5">
        <f t="shared" si="228"/>
        <v>-1.7357102924219817E-3</v>
      </c>
      <c r="I422" s="3">
        <f t="shared" si="229"/>
        <v>-5.884268139020034E-3</v>
      </c>
      <c r="J422" s="5">
        <f t="shared" si="234"/>
        <v>-1.6361500092233805E-2</v>
      </c>
      <c r="K422" s="5">
        <f t="shared" si="234"/>
        <v>-4.9468637559331799E-3</v>
      </c>
      <c r="L422" s="5">
        <f t="shared" si="234"/>
        <v>1.8686519143600541E-3</v>
      </c>
      <c r="M422" s="5">
        <f t="shared" si="234"/>
        <v>-3.2905613450091393E-3</v>
      </c>
      <c r="N422" s="3">
        <f t="shared" si="219"/>
        <v>-6.1522649465518189E-3</v>
      </c>
      <c r="O422" s="5">
        <f t="shared" si="233"/>
        <v>-1.616135148084058E-2</v>
      </c>
      <c r="P422" s="5">
        <f t="shared" si="233"/>
        <v>-4.9378243553068451E-3</v>
      </c>
      <c r="Q422" s="5">
        <f t="shared" si="233"/>
        <v>1.7745306411131024E-3</v>
      </c>
      <c r="R422" s="5">
        <f t="shared" si="233"/>
        <v>-3.2245791198259469E-3</v>
      </c>
      <c r="S422" s="3">
        <f t="shared" si="220"/>
        <v>-6.1687273536344903E-3</v>
      </c>
      <c r="T422" s="5">
        <f t="shared" si="233"/>
        <v>-1.6207949142129415E-2</v>
      </c>
      <c r="U422" s="5">
        <f t="shared" si="233"/>
        <v>-4.9156882815938E-3</v>
      </c>
      <c r="V422" s="5">
        <f t="shared" si="233"/>
        <v>1.8017739177630247E-3</v>
      </c>
      <c r="W422" s="5">
        <f t="shared" si="233"/>
        <v>-3.3362755386855416E-3</v>
      </c>
      <c r="X422" s="3">
        <f t="shared" si="221"/>
        <v>-6.1611219073342697E-3</v>
      </c>
      <c r="Y422" s="5">
        <f t="shared" si="233"/>
        <v>-1.6195636668165543E-2</v>
      </c>
      <c r="Z422" s="5">
        <f t="shared" si="233"/>
        <v>-4.9120996109538774E-3</v>
      </c>
      <c r="AA422" s="5">
        <f t="shared" si="233"/>
        <v>1.7960218412125875E-3</v>
      </c>
      <c r="AB422" s="5">
        <f t="shared" si="233"/>
        <v>-3.3123004078114181E-3</v>
      </c>
      <c r="AC422" s="3">
        <f t="shared" si="222"/>
        <v>-6.1627890743799485E-3</v>
      </c>
      <c r="AD422" s="5">
        <f t="shared" si="233"/>
        <v>-1.6196776537369631E-2</v>
      </c>
      <c r="AE422" s="5">
        <f t="shared" si="233"/>
        <v>-4.9137749846934701E-3</v>
      </c>
      <c r="AF422" s="5">
        <f t="shared" si="233"/>
        <v>1.7988046468787563E-3</v>
      </c>
      <c r="AG422" s="5">
        <f t="shared" si="233"/>
        <v>-3.3177953843705186E-3</v>
      </c>
      <c r="AH422" s="3">
        <f t="shared" si="223"/>
        <v>-6.1618738212586453E-3</v>
      </c>
      <c r="AI422" s="5">
        <f t="shared" si="233"/>
        <v>-1.6196717907694481E-2</v>
      </c>
      <c r="AJ422" s="5">
        <f t="shared" si="233"/>
        <v>-4.9133284058254546E-3</v>
      </c>
      <c r="AK422" s="5">
        <f t="shared" si="233"/>
        <v>1.7979606707408946E-3</v>
      </c>
      <c r="AL422" s="5">
        <f t="shared" si="233"/>
        <v>-3.3163828606323827E-3</v>
      </c>
      <c r="AM422" s="3">
        <f t="shared" si="224"/>
        <v>-6.1621338258530476E-3</v>
      </c>
      <c r="AN422" s="5">
        <f t="shared" si="233"/>
        <v>-1.6196628038946663E-2</v>
      </c>
      <c r="AO422" s="5">
        <f t="shared" si="233"/>
        <v>-4.9135463417571672E-3</v>
      </c>
      <c r="AP422" s="5">
        <f t="shared" si="233"/>
        <v>1.7979994863669803E-3</v>
      </c>
      <c r="AQ422" s="5">
        <f t="shared" si="233"/>
        <v>-3.3163647015732583E-3</v>
      </c>
      <c r="AR422" s="3">
        <f t="shared" si="225"/>
        <v>-6.1620262738118596E-3</v>
      </c>
      <c r="AS422" s="5">
        <f t="shared" si="233"/>
        <v>-1.6196643890795982E-2</v>
      </c>
      <c r="AT422" s="5">
        <f t="shared" si="233"/>
        <v>-4.913579314269027E-3</v>
      </c>
      <c r="AU422" s="5">
        <f t="shared" si="233"/>
        <v>1.7980464225455369E-3</v>
      </c>
      <c r="AV422" s="5">
        <f t="shared" si="233"/>
        <v>-3.3163209641226573E-3</v>
      </c>
    </row>
    <row r="423" spans="1:48" x14ac:dyDescent="0.25">
      <c r="A423" s="2">
        <v>41505</v>
      </c>
      <c r="B423" s="1">
        <v>1646.06005859375</v>
      </c>
      <c r="C423" s="3">
        <f t="shared" si="226"/>
        <v>-5.9003023983262848E-3</v>
      </c>
      <c r="D423" s="5">
        <f t="shared" si="227"/>
        <v>-6.4830919546066731E-3</v>
      </c>
      <c r="E423" s="5">
        <f t="shared" si="230"/>
        <v>-3.887384945412469E-3</v>
      </c>
      <c r="F423" s="5">
        <f t="shared" si="230"/>
        <v>-1.4864390936475463E-2</v>
      </c>
      <c r="G423" s="5">
        <f t="shared" si="230"/>
        <v>-5.759407676360467E-3</v>
      </c>
      <c r="H423" s="5">
        <f t="shared" si="228"/>
        <v>2.1932665784186131E-3</v>
      </c>
      <c r="I423" s="3">
        <f t="shared" si="229"/>
        <v>-5.5983306741526923E-3</v>
      </c>
      <c r="J423" s="5">
        <f t="shared" si="234"/>
        <v>-5.884268139020034E-3</v>
      </c>
      <c r="K423" s="5">
        <f t="shared" si="234"/>
        <v>-1.6361500092233805E-2</v>
      </c>
      <c r="L423" s="5">
        <f t="shared" si="234"/>
        <v>-4.9468637559331799E-3</v>
      </c>
      <c r="M423" s="5">
        <f t="shared" si="234"/>
        <v>1.8686519143600541E-3</v>
      </c>
      <c r="N423" s="3">
        <f t="shared" si="219"/>
        <v>-5.6905291627452016E-3</v>
      </c>
      <c r="O423" s="5">
        <f t="shared" si="233"/>
        <v>-6.1522649465518189E-3</v>
      </c>
      <c r="P423" s="5">
        <f t="shared" si="233"/>
        <v>-1.616135148084058E-2</v>
      </c>
      <c r="Q423" s="5">
        <f t="shared" si="233"/>
        <v>-4.9378243553068451E-3</v>
      </c>
      <c r="R423" s="5">
        <f t="shared" si="233"/>
        <v>1.7745306411131024E-3</v>
      </c>
      <c r="S423" s="3">
        <f t="shared" si="220"/>
        <v>-5.704250217164304E-3</v>
      </c>
      <c r="T423" s="5">
        <f t="shared" si="233"/>
        <v>-6.1687273536344903E-3</v>
      </c>
      <c r="U423" s="5">
        <f t="shared" si="233"/>
        <v>-1.6207949142129415E-2</v>
      </c>
      <c r="V423" s="5">
        <f t="shared" si="233"/>
        <v>-4.9156882815938E-3</v>
      </c>
      <c r="W423" s="5">
        <f t="shared" si="233"/>
        <v>1.8017739177630247E-3</v>
      </c>
      <c r="X423" s="3">
        <f t="shared" si="221"/>
        <v>-5.7035917581364911E-3</v>
      </c>
      <c r="Y423" s="5">
        <f t="shared" si="233"/>
        <v>-6.1611219073342697E-3</v>
      </c>
      <c r="Z423" s="5">
        <f t="shared" si="233"/>
        <v>-1.6195636668165543E-2</v>
      </c>
      <c r="AA423" s="5">
        <f t="shared" si="233"/>
        <v>-4.9120996109538774E-3</v>
      </c>
      <c r="AB423" s="5">
        <f t="shared" si="233"/>
        <v>1.7960218412125875E-3</v>
      </c>
      <c r="AC423" s="3">
        <f t="shared" si="222"/>
        <v>-5.7042725867591012E-3</v>
      </c>
      <c r="AD423" s="5">
        <f t="shared" si="233"/>
        <v>-6.1627890743799485E-3</v>
      </c>
      <c r="AE423" s="5">
        <f t="shared" si="233"/>
        <v>-1.6196776537369631E-2</v>
      </c>
      <c r="AF423" s="5">
        <f t="shared" si="233"/>
        <v>-4.9137749846934701E-3</v>
      </c>
      <c r="AG423" s="5">
        <f t="shared" si="233"/>
        <v>1.7988046468787563E-3</v>
      </c>
      <c r="AH423" s="3">
        <f t="shared" si="223"/>
        <v>-5.7043165317365325E-3</v>
      </c>
      <c r="AI423" s="5">
        <f t="shared" si="233"/>
        <v>-6.1618738212586453E-3</v>
      </c>
      <c r="AJ423" s="5">
        <f t="shared" si="233"/>
        <v>-1.6196717907694481E-2</v>
      </c>
      <c r="AK423" s="5">
        <f t="shared" si="233"/>
        <v>-4.9133284058254546E-3</v>
      </c>
      <c r="AL423" s="5">
        <f t="shared" si="233"/>
        <v>1.7979606707408946E-3</v>
      </c>
      <c r="AM423" s="3">
        <f t="shared" si="224"/>
        <v>-5.7042209218345387E-3</v>
      </c>
      <c r="AN423" s="5">
        <f t="shared" si="233"/>
        <v>-6.1621338258530476E-3</v>
      </c>
      <c r="AO423" s="5">
        <f t="shared" si="233"/>
        <v>-1.6196628038946663E-2</v>
      </c>
      <c r="AP423" s="5">
        <f t="shared" si="233"/>
        <v>-4.9135463417571672E-3</v>
      </c>
      <c r="AQ423" s="5">
        <f t="shared" si="233"/>
        <v>1.7979994863669803E-3</v>
      </c>
      <c r="AR423" s="3">
        <f t="shared" si="225"/>
        <v>-5.7042684552997078E-3</v>
      </c>
      <c r="AS423" s="5">
        <f t="shared" si="233"/>
        <v>-6.1620262738118596E-3</v>
      </c>
      <c r="AT423" s="5">
        <f t="shared" si="233"/>
        <v>-1.6196643890795982E-2</v>
      </c>
      <c r="AU423" s="5">
        <f t="shared" si="233"/>
        <v>-4.913579314269027E-3</v>
      </c>
      <c r="AV423" s="5">
        <f t="shared" si="233"/>
        <v>1.7980464225455369E-3</v>
      </c>
    </row>
    <row r="424" spans="1:48" x14ac:dyDescent="0.25">
      <c r="A424" s="2">
        <v>41506</v>
      </c>
      <c r="B424" s="1">
        <v>1652.34997558593</v>
      </c>
      <c r="C424" s="3">
        <f t="shared" si="226"/>
        <v>3.8211953199043247E-3</v>
      </c>
      <c r="D424" s="5">
        <f t="shared" si="227"/>
        <v>3.2384057636239368E-3</v>
      </c>
      <c r="E424" s="5">
        <f t="shared" si="230"/>
        <v>-6.4830919546066731E-3</v>
      </c>
      <c r="F424" s="5">
        <f t="shared" si="230"/>
        <v>-3.887384945412469E-3</v>
      </c>
      <c r="G424" s="5">
        <f t="shared" si="230"/>
        <v>-1.4864390936475463E-2</v>
      </c>
      <c r="H424" s="5">
        <f t="shared" si="228"/>
        <v>-5.759407676360467E-3</v>
      </c>
      <c r="I424" s="3">
        <f t="shared" si="229"/>
        <v>1.9714047084049375E-3</v>
      </c>
      <c r="J424" s="5">
        <f t="shared" si="234"/>
        <v>-5.5983306741526923E-3</v>
      </c>
      <c r="K424" s="5">
        <f t="shared" si="234"/>
        <v>-5.884268139020034E-3</v>
      </c>
      <c r="L424" s="5">
        <f t="shared" si="234"/>
        <v>-1.6361500092233805E-2</v>
      </c>
      <c r="M424" s="5">
        <f t="shared" si="234"/>
        <v>-4.9468637559331799E-3</v>
      </c>
      <c r="N424" s="3">
        <f t="shared" si="219"/>
        <v>2.2395295908901576E-3</v>
      </c>
      <c r="O424" s="5">
        <f t="shared" si="233"/>
        <v>-5.6905291627452016E-3</v>
      </c>
      <c r="P424" s="5">
        <f t="shared" si="233"/>
        <v>-6.1522649465518189E-3</v>
      </c>
      <c r="Q424" s="5">
        <f t="shared" si="233"/>
        <v>-1.616135148084058E-2</v>
      </c>
      <c r="R424" s="5">
        <f t="shared" si="233"/>
        <v>-4.9378243553068451E-3</v>
      </c>
      <c r="S424" s="3">
        <f t="shared" si="220"/>
        <v>2.221996878330888E-3</v>
      </c>
      <c r="T424" s="5">
        <f t="shared" si="233"/>
        <v>-5.704250217164304E-3</v>
      </c>
      <c r="U424" s="5">
        <f t="shared" si="233"/>
        <v>-6.1687273536344903E-3</v>
      </c>
      <c r="V424" s="5">
        <f t="shared" si="233"/>
        <v>-1.6207949142129415E-2</v>
      </c>
      <c r="W424" s="5">
        <f t="shared" si="233"/>
        <v>-4.9156882815938E-3</v>
      </c>
      <c r="X424" s="3">
        <f t="shared" si="221"/>
        <v>2.2184635673625276E-3</v>
      </c>
      <c r="Y424" s="5">
        <f t="shared" si="233"/>
        <v>-5.7035917581364911E-3</v>
      </c>
      <c r="Z424" s="5">
        <f t="shared" si="233"/>
        <v>-6.1611219073342697E-3</v>
      </c>
      <c r="AA424" s="5">
        <f t="shared" si="233"/>
        <v>-1.6195636668165543E-2</v>
      </c>
      <c r="AB424" s="5">
        <f t="shared" si="233"/>
        <v>-4.9120996109538774E-3</v>
      </c>
      <c r="AC424" s="3">
        <f t="shared" si="222"/>
        <v>2.2181458617174582E-3</v>
      </c>
      <c r="AD424" s="5">
        <f t="shared" si="233"/>
        <v>-5.7042725867591012E-3</v>
      </c>
      <c r="AE424" s="5">
        <f t="shared" si="233"/>
        <v>-6.1627890743799485E-3</v>
      </c>
      <c r="AF424" s="5">
        <f t="shared" si="233"/>
        <v>-1.6196776537369631E-2</v>
      </c>
      <c r="AG424" s="5">
        <f t="shared" si="233"/>
        <v>-4.9137749846934701E-3</v>
      </c>
      <c r="AH424" s="3">
        <f t="shared" si="223"/>
        <v>2.2179513567527026E-3</v>
      </c>
      <c r="AI424" s="5">
        <f t="shared" si="233"/>
        <v>-5.7043165317365325E-3</v>
      </c>
      <c r="AJ424" s="5">
        <f t="shared" si="233"/>
        <v>-6.1618738212586453E-3</v>
      </c>
      <c r="AK424" s="5">
        <f t="shared" ref="O424:AV433" si="235">AJ423</f>
        <v>-1.6196717907694481E-2</v>
      </c>
      <c r="AL424" s="5">
        <f t="shared" si="235"/>
        <v>-4.9133284058254546E-3</v>
      </c>
      <c r="AM424" s="3">
        <f t="shared" si="224"/>
        <v>2.217906809669973E-3</v>
      </c>
      <c r="AN424" s="5">
        <f t="shared" si="235"/>
        <v>-5.7042209218345387E-3</v>
      </c>
      <c r="AO424" s="5">
        <f t="shared" si="235"/>
        <v>-6.1621338258530476E-3</v>
      </c>
      <c r="AP424" s="5">
        <f t="shared" si="235"/>
        <v>-1.6196628038946663E-2</v>
      </c>
      <c r="AQ424" s="5">
        <f t="shared" si="235"/>
        <v>-4.9135463417571672E-3</v>
      </c>
      <c r="AR424" s="3">
        <f t="shared" si="225"/>
        <v>2.2179399405502656E-3</v>
      </c>
      <c r="AS424" s="5">
        <f t="shared" si="235"/>
        <v>-5.7042684552997078E-3</v>
      </c>
      <c r="AT424" s="5">
        <f t="shared" si="235"/>
        <v>-6.1620262738118596E-3</v>
      </c>
      <c r="AU424" s="5">
        <f t="shared" si="235"/>
        <v>-1.6196643890795982E-2</v>
      </c>
      <c r="AV424" s="5">
        <f t="shared" si="235"/>
        <v>-4.913579314269027E-3</v>
      </c>
    </row>
    <row r="425" spans="1:48" x14ac:dyDescent="0.25">
      <c r="A425" s="2">
        <v>41507</v>
      </c>
      <c r="B425" s="1">
        <v>1642.80004882812</v>
      </c>
      <c r="C425" s="3">
        <f t="shared" si="226"/>
        <v>-5.7796029285039907E-3</v>
      </c>
      <c r="D425" s="5">
        <f t="shared" si="227"/>
        <v>-6.362392484784379E-3</v>
      </c>
      <c r="E425" s="5">
        <f t="shared" si="230"/>
        <v>3.2384057636239368E-3</v>
      </c>
      <c r="F425" s="5">
        <f t="shared" si="230"/>
        <v>-6.4830919546066731E-3</v>
      </c>
      <c r="G425" s="5">
        <f t="shared" si="230"/>
        <v>-3.887384945412469E-3</v>
      </c>
      <c r="H425" s="5">
        <f t="shared" si="228"/>
        <v>-1.4864390936475463E-2</v>
      </c>
      <c r="I425" s="3">
        <f t="shared" si="229"/>
        <v>-6.7318621712889647E-3</v>
      </c>
      <c r="J425" s="5">
        <f t="shared" si="234"/>
        <v>1.9714047084049375E-3</v>
      </c>
      <c r="K425" s="5">
        <f t="shared" si="234"/>
        <v>-5.5983306741526923E-3</v>
      </c>
      <c r="L425" s="5">
        <f t="shared" si="234"/>
        <v>-5.884268139020034E-3</v>
      </c>
      <c r="M425" s="5">
        <f t="shared" si="234"/>
        <v>-1.6361500092233805E-2</v>
      </c>
      <c r="N425" s="3">
        <f t="shared" si="219"/>
        <v>-6.9302328550484207E-3</v>
      </c>
      <c r="O425" s="5">
        <f t="shared" si="235"/>
        <v>2.2395295908901576E-3</v>
      </c>
      <c r="P425" s="5">
        <f t="shared" si="235"/>
        <v>-5.6905291627452016E-3</v>
      </c>
      <c r="Q425" s="5">
        <f t="shared" si="235"/>
        <v>-6.1522649465518189E-3</v>
      </c>
      <c r="R425" s="5">
        <f t="shared" si="235"/>
        <v>-1.616135148084058E-2</v>
      </c>
      <c r="S425" s="3">
        <f t="shared" si="220"/>
        <v>-6.8723604691639942E-3</v>
      </c>
      <c r="T425" s="5">
        <f t="shared" si="235"/>
        <v>2.221996878330888E-3</v>
      </c>
      <c r="U425" s="5">
        <f t="shared" si="235"/>
        <v>-5.704250217164304E-3</v>
      </c>
      <c r="V425" s="5">
        <f t="shared" si="235"/>
        <v>-6.1687273536344903E-3</v>
      </c>
      <c r="W425" s="5">
        <f t="shared" si="235"/>
        <v>-1.6207949142129415E-2</v>
      </c>
      <c r="X425" s="3">
        <f t="shared" si="221"/>
        <v>-6.8518414263220237E-3</v>
      </c>
      <c r="Y425" s="5">
        <f t="shared" si="235"/>
        <v>2.2184635673625276E-3</v>
      </c>
      <c r="Z425" s="5">
        <f t="shared" si="235"/>
        <v>-5.7035917581364911E-3</v>
      </c>
      <c r="AA425" s="5">
        <f t="shared" si="235"/>
        <v>-6.1611219073342697E-3</v>
      </c>
      <c r="AB425" s="5">
        <f t="shared" si="235"/>
        <v>-1.6195636668165543E-2</v>
      </c>
      <c r="AC425" s="3">
        <f t="shared" si="222"/>
        <v>-6.8533928975540656E-3</v>
      </c>
      <c r="AD425" s="5">
        <f t="shared" si="235"/>
        <v>2.2181458617174582E-3</v>
      </c>
      <c r="AE425" s="5">
        <f t="shared" si="235"/>
        <v>-5.7042725867591012E-3</v>
      </c>
      <c r="AF425" s="5">
        <f t="shared" si="235"/>
        <v>-6.1627890743799485E-3</v>
      </c>
      <c r="AG425" s="5">
        <f t="shared" si="235"/>
        <v>-1.6196776537369631E-2</v>
      </c>
      <c r="AH425" s="3">
        <f t="shared" si="223"/>
        <v>-6.8525296776631656E-3</v>
      </c>
      <c r="AI425" s="5">
        <f t="shared" si="235"/>
        <v>2.2179513567527026E-3</v>
      </c>
      <c r="AJ425" s="5">
        <f t="shared" si="235"/>
        <v>-5.7043165317365325E-3</v>
      </c>
      <c r="AK425" s="5">
        <f t="shared" si="235"/>
        <v>-6.1618738212586453E-3</v>
      </c>
      <c r="AL425" s="5">
        <f t="shared" si="235"/>
        <v>-1.6196717907694481E-2</v>
      </c>
      <c r="AM425" s="3">
        <f t="shared" si="224"/>
        <v>-6.8526945271084458E-3</v>
      </c>
      <c r="AN425" s="5">
        <f t="shared" si="235"/>
        <v>2.217906809669973E-3</v>
      </c>
      <c r="AO425" s="5">
        <f t="shared" si="235"/>
        <v>-5.7042209218345387E-3</v>
      </c>
      <c r="AP425" s="5">
        <f t="shared" si="235"/>
        <v>-6.1621338258530476E-3</v>
      </c>
      <c r="AQ425" s="5">
        <f t="shared" si="235"/>
        <v>-1.6196628038946663E-2</v>
      </c>
      <c r="AR425" s="3">
        <f t="shared" si="225"/>
        <v>-6.8526730135302222E-3</v>
      </c>
      <c r="AS425" s="5">
        <f t="shared" si="235"/>
        <v>2.2179399405502656E-3</v>
      </c>
      <c r="AT425" s="5">
        <f t="shared" si="235"/>
        <v>-5.7042684552997078E-3</v>
      </c>
      <c r="AU425" s="5">
        <f t="shared" si="235"/>
        <v>-6.1620262738118596E-3</v>
      </c>
      <c r="AV425" s="5">
        <f t="shared" si="235"/>
        <v>-1.6196643890795982E-2</v>
      </c>
    </row>
    <row r="426" spans="1:48" x14ac:dyDescent="0.25">
      <c r="A426" s="2">
        <v>41508</v>
      </c>
      <c r="B426" s="1">
        <v>1656.9599609375</v>
      </c>
      <c r="C426" s="3">
        <f t="shared" si="226"/>
        <v>8.6193764843633947E-3</v>
      </c>
      <c r="D426" s="5">
        <f t="shared" si="227"/>
        <v>8.0365869280830064E-3</v>
      </c>
      <c r="E426" s="5">
        <f t="shared" si="230"/>
        <v>-6.362392484784379E-3</v>
      </c>
      <c r="F426" s="5">
        <f t="shared" si="230"/>
        <v>3.2384057636239368E-3</v>
      </c>
      <c r="G426" s="5">
        <f t="shared" si="230"/>
        <v>-6.4830919546066731E-3</v>
      </c>
      <c r="H426" s="5">
        <f t="shared" si="228"/>
        <v>-3.887384945412469E-3</v>
      </c>
      <c r="I426" s="3">
        <f t="shared" si="229"/>
        <v>6.3692106496114394E-3</v>
      </c>
      <c r="J426" s="5">
        <f t="shared" si="234"/>
        <v>-6.7318621712889647E-3</v>
      </c>
      <c r="K426" s="5">
        <f t="shared" si="234"/>
        <v>1.9714047084049375E-3</v>
      </c>
      <c r="L426" s="5">
        <f t="shared" si="234"/>
        <v>-5.5983306741526923E-3</v>
      </c>
      <c r="M426" s="5">
        <f t="shared" si="234"/>
        <v>-5.884268139020034E-3</v>
      </c>
      <c r="N426" s="3">
        <f t="shared" si="219"/>
        <v>6.2097264653549642E-3</v>
      </c>
      <c r="O426" s="5">
        <f t="shared" si="235"/>
        <v>-6.9302328550484207E-3</v>
      </c>
      <c r="P426" s="5">
        <f t="shared" si="235"/>
        <v>2.2395295908901576E-3</v>
      </c>
      <c r="Q426" s="5">
        <f t="shared" si="235"/>
        <v>-5.6905291627452016E-3</v>
      </c>
      <c r="R426" s="5">
        <f t="shared" si="235"/>
        <v>-6.1522649465518189E-3</v>
      </c>
      <c r="S426" s="3">
        <f t="shared" si="220"/>
        <v>6.0596149920308252E-3</v>
      </c>
      <c r="T426" s="5">
        <f t="shared" si="235"/>
        <v>-6.8723604691639942E-3</v>
      </c>
      <c r="U426" s="5">
        <f t="shared" si="235"/>
        <v>2.221996878330888E-3</v>
      </c>
      <c r="V426" s="5">
        <f t="shared" si="235"/>
        <v>-5.704250217164304E-3</v>
      </c>
      <c r="W426" s="5">
        <f t="shared" si="235"/>
        <v>-6.1687273536344903E-3</v>
      </c>
      <c r="X426" s="3">
        <f t="shared" si="221"/>
        <v>6.0826767454326058E-3</v>
      </c>
      <c r="Y426" s="5">
        <f t="shared" si="235"/>
        <v>-6.8518414263220237E-3</v>
      </c>
      <c r="Z426" s="5">
        <f t="shared" si="235"/>
        <v>2.2184635673625276E-3</v>
      </c>
      <c r="AA426" s="5">
        <f t="shared" si="235"/>
        <v>-5.7035917581364911E-3</v>
      </c>
      <c r="AB426" s="5">
        <f t="shared" si="235"/>
        <v>-6.1611219073342697E-3</v>
      </c>
      <c r="AC426" s="3">
        <f t="shared" si="222"/>
        <v>6.0845632830266016E-3</v>
      </c>
      <c r="AD426" s="5">
        <f t="shared" si="235"/>
        <v>-6.8533928975540656E-3</v>
      </c>
      <c r="AE426" s="5">
        <f t="shared" si="235"/>
        <v>2.2181458617174582E-3</v>
      </c>
      <c r="AF426" s="5">
        <f t="shared" si="235"/>
        <v>-5.7042725867591012E-3</v>
      </c>
      <c r="AG426" s="5">
        <f t="shared" si="235"/>
        <v>-6.1627890743799485E-3</v>
      </c>
      <c r="AH426" s="3">
        <f t="shared" si="223"/>
        <v>6.0848343382025674E-3</v>
      </c>
      <c r="AI426" s="5">
        <f t="shared" si="235"/>
        <v>-6.8525296776631656E-3</v>
      </c>
      <c r="AJ426" s="5">
        <f t="shared" si="235"/>
        <v>2.2179513567527026E-3</v>
      </c>
      <c r="AK426" s="5">
        <f t="shared" si="235"/>
        <v>-5.7043165317365325E-3</v>
      </c>
      <c r="AL426" s="5">
        <f t="shared" si="235"/>
        <v>-6.1618738212586453E-3</v>
      </c>
      <c r="AM426" s="3">
        <f t="shared" si="224"/>
        <v>6.0849184600141786E-3</v>
      </c>
      <c r="AN426" s="5">
        <f t="shared" si="235"/>
        <v>-6.8526945271084458E-3</v>
      </c>
      <c r="AO426" s="5">
        <f t="shared" si="235"/>
        <v>2.217906809669973E-3</v>
      </c>
      <c r="AP426" s="5">
        <f t="shared" si="235"/>
        <v>-5.7042209218345387E-3</v>
      </c>
      <c r="AQ426" s="5">
        <f t="shared" si="235"/>
        <v>-6.1621338258530476E-3</v>
      </c>
      <c r="AR426" s="3">
        <f t="shared" si="225"/>
        <v>6.0849112046175583E-3</v>
      </c>
      <c r="AS426" s="5">
        <f t="shared" si="235"/>
        <v>-6.8526730135302222E-3</v>
      </c>
      <c r="AT426" s="5">
        <f t="shared" si="235"/>
        <v>2.2179399405502656E-3</v>
      </c>
      <c r="AU426" s="5">
        <f t="shared" si="235"/>
        <v>-5.7042684552997078E-3</v>
      </c>
      <c r="AV426" s="5">
        <f t="shared" si="235"/>
        <v>-6.1620262738118596E-3</v>
      </c>
    </row>
    <row r="427" spans="1:48" x14ac:dyDescent="0.25">
      <c r="A427" s="2">
        <v>41509</v>
      </c>
      <c r="B427" s="1">
        <v>1663.5</v>
      </c>
      <c r="C427" s="3">
        <f t="shared" si="226"/>
        <v>3.9470109216155347E-3</v>
      </c>
      <c r="D427" s="5">
        <f t="shared" si="227"/>
        <v>3.3642213653351468E-3</v>
      </c>
      <c r="E427" s="5">
        <f t="shared" si="230"/>
        <v>8.0365869280830064E-3</v>
      </c>
      <c r="F427" s="5">
        <f t="shared" si="230"/>
        <v>-6.362392484784379E-3</v>
      </c>
      <c r="G427" s="5">
        <f t="shared" si="230"/>
        <v>3.2384057636239368E-3</v>
      </c>
      <c r="H427" s="5">
        <f t="shared" si="228"/>
        <v>-6.4830919546066731E-3</v>
      </c>
      <c r="I427" s="3">
        <f t="shared" si="229"/>
        <v>4.5665880690569311E-3</v>
      </c>
      <c r="J427" s="5">
        <f t="shared" si="234"/>
        <v>6.3692106496114394E-3</v>
      </c>
      <c r="K427" s="5">
        <f t="shared" si="234"/>
        <v>-6.7318621712889647E-3</v>
      </c>
      <c r="L427" s="5">
        <f t="shared" si="234"/>
        <v>1.9714047084049375E-3</v>
      </c>
      <c r="M427" s="5">
        <f t="shared" si="234"/>
        <v>-5.5983306741526923E-3</v>
      </c>
      <c r="N427" s="3">
        <f t="shared" si="219"/>
        <v>4.6218747965769197E-3</v>
      </c>
      <c r="O427" s="5">
        <f t="shared" si="235"/>
        <v>6.2097264653549642E-3</v>
      </c>
      <c r="P427" s="5">
        <f t="shared" si="235"/>
        <v>-6.9302328550484207E-3</v>
      </c>
      <c r="Q427" s="5">
        <f t="shared" si="235"/>
        <v>2.2395295908901576E-3</v>
      </c>
      <c r="R427" s="5">
        <f t="shared" si="235"/>
        <v>-5.6905291627452016E-3</v>
      </c>
      <c r="S427" s="3">
        <f t="shared" si="220"/>
        <v>4.675108126004723E-3</v>
      </c>
      <c r="T427" s="5">
        <f t="shared" si="235"/>
        <v>6.0596149920308252E-3</v>
      </c>
      <c r="U427" s="5">
        <f t="shared" si="235"/>
        <v>-6.8723604691639942E-3</v>
      </c>
      <c r="V427" s="5">
        <f t="shared" si="235"/>
        <v>2.221996878330888E-3</v>
      </c>
      <c r="W427" s="5">
        <f t="shared" si="235"/>
        <v>-5.704250217164304E-3</v>
      </c>
      <c r="X427" s="3">
        <f t="shared" si="221"/>
        <v>4.6527195676485189E-3</v>
      </c>
      <c r="Y427" s="5">
        <f t="shared" si="235"/>
        <v>6.0826767454326058E-3</v>
      </c>
      <c r="Z427" s="5">
        <f t="shared" si="235"/>
        <v>-6.8518414263220237E-3</v>
      </c>
      <c r="AA427" s="5">
        <f t="shared" si="235"/>
        <v>2.2184635673625276E-3</v>
      </c>
      <c r="AB427" s="5">
        <f t="shared" si="235"/>
        <v>-5.7035917581364911E-3</v>
      </c>
      <c r="AC427" s="3">
        <f t="shared" si="222"/>
        <v>4.6542638852594522E-3</v>
      </c>
      <c r="AD427" s="5">
        <f t="shared" si="235"/>
        <v>6.0845632830266016E-3</v>
      </c>
      <c r="AE427" s="5">
        <f t="shared" si="235"/>
        <v>-6.8533928975540656E-3</v>
      </c>
      <c r="AF427" s="5">
        <f t="shared" si="235"/>
        <v>2.2181458617174582E-3</v>
      </c>
      <c r="AG427" s="5">
        <f t="shared" si="235"/>
        <v>-5.7042725867591012E-3</v>
      </c>
      <c r="AH427" s="3">
        <f t="shared" si="223"/>
        <v>4.6549326951435179E-3</v>
      </c>
      <c r="AI427" s="5">
        <f t="shared" si="235"/>
        <v>6.0848343382025674E-3</v>
      </c>
      <c r="AJ427" s="5">
        <f t="shared" si="235"/>
        <v>-6.8525296776631656E-3</v>
      </c>
      <c r="AK427" s="5">
        <f t="shared" si="235"/>
        <v>2.2179513567527026E-3</v>
      </c>
      <c r="AL427" s="5">
        <f t="shared" si="235"/>
        <v>-5.7043165317365325E-3</v>
      </c>
      <c r="AM427" s="3">
        <f t="shared" si="224"/>
        <v>4.6548551774261114E-3</v>
      </c>
      <c r="AN427" s="5">
        <f t="shared" si="235"/>
        <v>6.0849184600141786E-3</v>
      </c>
      <c r="AO427" s="5">
        <f t="shared" si="235"/>
        <v>-6.8526945271084458E-3</v>
      </c>
      <c r="AP427" s="5">
        <f t="shared" si="235"/>
        <v>2.217906809669973E-3</v>
      </c>
      <c r="AQ427" s="5">
        <f t="shared" si="235"/>
        <v>-5.7042209218345387E-3</v>
      </c>
      <c r="AR427" s="3">
        <f t="shared" si="225"/>
        <v>4.6548969881617195E-3</v>
      </c>
      <c r="AS427" s="5">
        <f t="shared" si="235"/>
        <v>6.0849112046175583E-3</v>
      </c>
      <c r="AT427" s="5">
        <f t="shared" si="235"/>
        <v>-6.8526730135302222E-3</v>
      </c>
      <c r="AU427" s="5">
        <f t="shared" si="235"/>
        <v>2.2179399405502656E-3</v>
      </c>
      <c r="AV427" s="5">
        <f t="shared" si="235"/>
        <v>-5.7042684552997078E-3</v>
      </c>
    </row>
    <row r="428" spans="1:48" x14ac:dyDescent="0.25">
      <c r="A428" s="2">
        <v>41512</v>
      </c>
      <c r="B428" s="1">
        <v>1656.78002929687</v>
      </c>
      <c r="C428" s="3">
        <f t="shared" si="226"/>
        <v>-4.0396577716441673E-3</v>
      </c>
      <c r="D428" s="5">
        <f t="shared" si="227"/>
        <v>-4.6224473279245556E-3</v>
      </c>
      <c r="E428" s="5">
        <f t="shared" si="230"/>
        <v>3.3642213653351468E-3</v>
      </c>
      <c r="F428" s="5">
        <f t="shared" si="230"/>
        <v>8.0365869280830064E-3</v>
      </c>
      <c r="G428" s="5">
        <f t="shared" si="230"/>
        <v>-6.362392484784379E-3</v>
      </c>
      <c r="H428" s="5">
        <f t="shared" si="228"/>
        <v>3.2384057636239368E-3</v>
      </c>
      <c r="I428" s="3">
        <f t="shared" si="229"/>
        <v>-4.4853058098354211E-3</v>
      </c>
      <c r="J428" s="5">
        <f t="shared" si="234"/>
        <v>4.5665880690569311E-3</v>
      </c>
      <c r="K428" s="5">
        <f t="shared" si="234"/>
        <v>6.3692106496114394E-3</v>
      </c>
      <c r="L428" s="5">
        <f t="shared" si="234"/>
        <v>-6.7318621712889647E-3</v>
      </c>
      <c r="M428" s="5">
        <f t="shared" si="234"/>
        <v>1.9714047084049375E-3</v>
      </c>
      <c r="N428" s="3">
        <f t="shared" si="219"/>
        <v>-4.5254345372707202E-3</v>
      </c>
      <c r="O428" s="5">
        <f t="shared" si="235"/>
        <v>4.6218747965769197E-3</v>
      </c>
      <c r="P428" s="5">
        <f t="shared" si="235"/>
        <v>6.2097264653549642E-3</v>
      </c>
      <c r="Q428" s="5">
        <f t="shared" si="235"/>
        <v>-6.9302328550484207E-3</v>
      </c>
      <c r="R428" s="5">
        <f t="shared" si="235"/>
        <v>2.2395295908901576E-3</v>
      </c>
      <c r="S428" s="3">
        <f t="shared" si="220"/>
        <v>-4.5057895127966667E-3</v>
      </c>
      <c r="T428" s="5">
        <f t="shared" si="235"/>
        <v>4.675108126004723E-3</v>
      </c>
      <c r="U428" s="5">
        <f t="shared" si="235"/>
        <v>6.0596149920308252E-3</v>
      </c>
      <c r="V428" s="5">
        <f t="shared" si="235"/>
        <v>-6.8723604691639942E-3</v>
      </c>
      <c r="W428" s="5">
        <f t="shared" si="235"/>
        <v>2.221996878330888E-3</v>
      </c>
      <c r="X428" s="3">
        <f t="shared" si="221"/>
        <v>-4.4997827681156699E-3</v>
      </c>
      <c r="Y428" s="5">
        <f t="shared" si="235"/>
        <v>4.6527195676485189E-3</v>
      </c>
      <c r="Z428" s="5">
        <f t="shared" si="235"/>
        <v>6.0826767454326058E-3</v>
      </c>
      <c r="AA428" s="5">
        <f t="shared" si="235"/>
        <v>-6.8518414263220237E-3</v>
      </c>
      <c r="AB428" s="5">
        <f t="shared" si="235"/>
        <v>2.2184635673625276E-3</v>
      </c>
      <c r="AC428" s="3">
        <f t="shared" si="222"/>
        <v>-4.5030713363989148E-3</v>
      </c>
      <c r="AD428" s="5">
        <f t="shared" si="235"/>
        <v>4.6542638852594522E-3</v>
      </c>
      <c r="AE428" s="5">
        <f t="shared" si="235"/>
        <v>6.0845632830266016E-3</v>
      </c>
      <c r="AF428" s="5">
        <f t="shared" si="235"/>
        <v>-6.8533928975540656E-3</v>
      </c>
      <c r="AG428" s="5">
        <f t="shared" si="235"/>
        <v>2.2181458617174582E-3</v>
      </c>
      <c r="AH428" s="3">
        <f t="shared" si="223"/>
        <v>-4.5039005958783908E-3</v>
      </c>
      <c r="AI428" s="5">
        <f t="shared" si="235"/>
        <v>4.6549326951435179E-3</v>
      </c>
      <c r="AJ428" s="5">
        <f t="shared" si="235"/>
        <v>6.0848343382025674E-3</v>
      </c>
      <c r="AK428" s="5">
        <f t="shared" si="235"/>
        <v>-6.8525296776631656E-3</v>
      </c>
      <c r="AL428" s="5">
        <f t="shared" si="235"/>
        <v>2.2179513567527026E-3</v>
      </c>
      <c r="AM428" s="3">
        <f t="shared" si="224"/>
        <v>-4.5036396955778872E-3</v>
      </c>
      <c r="AN428" s="5">
        <f t="shared" si="235"/>
        <v>4.6548551774261114E-3</v>
      </c>
      <c r="AO428" s="5">
        <f t="shared" si="235"/>
        <v>6.0849184600141786E-3</v>
      </c>
      <c r="AP428" s="5">
        <f t="shared" si="235"/>
        <v>-6.8526945271084458E-3</v>
      </c>
      <c r="AQ428" s="5">
        <f t="shared" si="235"/>
        <v>2.217906809669973E-3</v>
      </c>
      <c r="AR428" s="3">
        <f t="shared" si="225"/>
        <v>-4.5037039941986734E-3</v>
      </c>
      <c r="AS428" s="5">
        <f t="shared" si="235"/>
        <v>4.6548969881617195E-3</v>
      </c>
      <c r="AT428" s="5">
        <f t="shared" si="235"/>
        <v>6.0849112046175583E-3</v>
      </c>
      <c r="AU428" s="5">
        <f t="shared" si="235"/>
        <v>-6.8526730135302222E-3</v>
      </c>
      <c r="AV428" s="5">
        <f t="shared" si="235"/>
        <v>2.2179399405502656E-3</v>
      </c>
    </row>
    <row r="429" spans="1:48" x14ac:dyDescent="0.25">
      <c r="A429" s="2">
        <v>41513</v>
      </c>
      <c r="B429" s="1">
        <v>1630.47998046875</v>
      </c>
      <c r="C429" s="3">
        <f t="shared" si="226"/>
        <v>-1.5874194741037351E-2</v>
      </c>
      <c r="D429" s="5">
        <f t="shared" si="227"/>
        <v>-1.6456984297317737E-2</v>
      </c>
      <c r="E429" s="5">
        <f t="shared" si="230"/>
        <v>-4.6224473279245556E-3</v>
      </c>
      <c r="F429" s="5">
        <f t="shared" si="230"/>
        <v>3.3642213653351468E-3</v>
      </c>
      <c r="G429" s="5">
        <f t="shared" si="230"/>
        <v>8.0365869280830064E-3</v>
      </c>
      <c r="H429" s="5">
        <f t="shared" si="228"/>
        <v>-6.362392484784379E-3</v>
      </c>
      <c r="I429" s="3">
        <f t="shared" si="229"/>
        <v>-1.8069635904301305E-2</v>
      </c>
      <c r="J429" s="5">
        <f t="shared" si="234"/>
        <v>-4.4853058098354211E-3</v>
      </c>
      <c r="K429" s="5">
        <f t="shared" si="234"/>
        <v>4.5665880690569311E-3</v>
      </c>
      <c r="L429" s="5">
        <f t="shared" si="234"/>
        <v>6.3692106496114394E-3</v>
      </c>
      <c r="M429" s="5">
        <f t="shared" si="234"/>
        <v>-6.7318621712889647E-3</v>
      </c>
      <c r="N429" s="3">
        <f t="shared" si="219"/>
        <v>-1.8025943375813987E-2</v>
      </c>
      <c r="O429" s="5">
        <f t="shared" si="235"/>
        <v>-4.5254345372707202E-3</v>
      </c>
      <c r="P429" s="5">
        <f t="shared" si="235"/>
        <v>4.6218747965769197E-3</v>
      </c>
      <c r="Q429" s="5">
        <f t="shared" si="235"/>
        <v>6.2097264653549642E-3</v>
      </c>
      <c r="R429" s="5">
        <f t="shared" si="235"/>
        <v>-6.9302328550484207E-3</v>
      </c>
      <c r="S429" s="3">
        <f t="shared" si="220"/>
        <v>-1.8105405341727405E-2</v>
      </c>
      <c r="T429" s="5">
        <f t="shared" si="235"/>
        <v>-4.5057895127966667E-3</v>
      </c>
      <c r="U429" s="5">
        <f t="shared" si="235"/>
        <v>4.675108126004723E-3</v>
      </c>
      <c r="V429" s="5">
        <f t="shared" si="235"/>
        <v>6.0596149920308252E-3</v>
      </c>
      <c r="W429" s="5">
        <f t="shared" si="235"/>
        <v>-6.8723604691639942E-3</v>
      </c>
      <c r="X429" s="3">
        <f t="shared" si="221"/>
        <v>-1.8078654121974874E-2</v>
      </c>
      <c r="Y429" s="5">
        <f t="shared" si="235"/>
        <v>-4.4997827681156699E-3</v>
      </c>
      <c r="Z429" s="5">
        <f t="shared" si="235"/>
        <v>4.6527195676485189E-3</v>
      </c>
      <c r="AA429" s="5">
        <f t="shared" si="235"/>
        <v>6.0826767454326058E-3</v>
      </c>
      <c r="AB429" s="5">
        <f t="shared" si="235"/>
        <v>-6.8518414263220237E-3</v>
      </c>
      <c r="AC429" s="3">
        <f t="shared" si="222"/>
        <v>-1.8076741194878072E-2</v>
      </c>
      <c r="AD429" s="5">
        <f t="shared" si="235"/>
        <v>-4.5030713363989148E-3</v>
      </c>
      <c r="AE429" s="5">
        <f t="shared" si="235"/>
        <v>4.6542638852594522E-3</v>
      </c>
      <c r="AF429" s="5">
        <f t="shared" si="235"/>
        <v>6.0845632830266016E-3</v>
      </c>
      <c r="AG429" s="5">
        <f t="shared" si="235"/>
        <v>-6.8533928975540656E-3</v>
      </c>
      <c r="AH429" s="3">
        <f t="shared" si="223"/>
        <v>-1.8076325906082234E-2</v>
      </c>
      <c r="AI429" s="5">
        <f t="shared" si="235"/>
        <v>-4.5039005958783908E-3</v>
      </c>
      <c r="AJ429" s="5">
        <f t="shared" si="235"/>
        <v>4.6549326951435179E-3</v>
      </c>
      <c r="AK429" s="5">
        <f t="shared" si="235"/>
        <v>6.0848343382025674E-3</v>
      </c>
      <c r="AL429" s="5">
        <f t="shared" si="235"/>
        <v>-6.8525296776631656E-3</v>
      </c>
      <c r="AM429" s="3">
        <f t="shared" si="224"/>
        <v>-1.8076713019526135E-2</v>
      </c>
      <c r="AN429" s="5">
        <f t="shared" si="235"/>
        <v>-4.5036396955778872E-3</v>
      </c>
      <c r="AO429" s="5">
        <f t="shared" si="235"/>
        <v>4.6548551774261114E-3</v>
      </c>
      <c r="AP429" s="5">
        <f t="shared" si="235"/>
        <v>6.0849184600141786E-3</v>
      </c>
      <c r="AQ429" s="5">
        <f t="shared" si="235"/>
        <v>-6.8526945271084458E-3</v>
      </c>
      <c r="AR429" s="3">
        <f t="shared" si="225"/>
        <v>-1.8076625194374852E-2</v>
      </c>
      <c r="AS429" s="5">
        <f t="shared" si="235"/>
        <v>-4.5037039941986734E-3</v>
      </c>
      <c r="AT429" s="5">
        <f t="shared" si="235"/>
        <v>4.6548969881617195E-3</v>
      </c>
      <c r="AU429" s="5">
        <f t="shared" si="235"/>
        <v>6.0849112046175583E-3</v>
      </c>
      <c r="AV429" s="5">
        <f t="shared" si="235"/>
        <v>-6.8526730135302222E-3</v>
      </c>
    </row>
    <row r="430" spans="1:48" x14ac:dyDescent="0.25">
      <c r="A430" s="2">
        <v>41514</v>
      </c>
      <c r="B430" s="1">
        <v>1634.9599609375</v>
      </c>
      <c r="C430" s="3">
        <f t="shared" si="226"/>
        <v>2.747645185721348E-3</v>
      </c>
      <c r="D430" s="5">
        <f t="shared" si="227"/>
        <v>2.1648556294409601E-3</v>
      </c>
      <c r="E430" s="5">
        <f t="shared" si="230"/>
        <v>-1.6456984297317737E-2</v>
      </c>
      <c r="F430" s="5">
        <f t="shared" si="230"/>
        <v>-4.6224473279245556E-3</v>
      </c>
      <c r="G430" s="5">
        <f t="shared" si="230"/>
        <v>3.3642213653351468E-3</v>
      </c>
      <c r="H430" s="5">
        <f t="shared" si="228"/>
        <v>8.0365869280830064E-3</v>
      </c>
      <c r="I430" s="3">
        <f t="shared" si="229"/>
        <v>7.675046624490969E-4</v>
      </c>
      <c r="J430" s="5">
        <f t="shared" si="234"/>
        <v>-1.8069635904301305E-2</v>
      </c>
      <c r="K430" s="5">
        <f t="shared" si="234"/>
        <v>-4.4853058098354211E-3</v>
      </c>
      <c r="L430" s="5">
        <f t="shared" si="234"/>
        <v>4.5665880690569311E-3</v>
      </c>
      <c r="M430" s="5">
        <f t="shared" si="234"/>
        <v>6.3692106496114394E-3</v>
      </c>
      <c r="N430" s="3">
        <f t="shared" si="219"/>
        <v>4.2467737822340836E-4</v>
      </c>
      <c r="O430" s="5">
        <f t="shared" si="235"/>
        <v>-1.8025943375813987E-2</v>
      </c>
      <c r="P430" s="5">
        <f t="shared" si="235"/>
        <v>-4.5254345372707202E-3</v>
      </c>
      <c r="Q430" s="5">
        <f t="shared" si="235"/>
        <v>4.6218747965769197E-3</v>
      </c>
      <c r="R430" s="5">
        <f t="shared" si="235"/>
        <v>6.2097264653549642E-3</v>
      </c>
      <c r="S430" s="3">
        <f t="shared" si="220"/>
        <v>3.8804384246839607E-4</v>
      </c>
      <c r="T430" s="5">
        <f t="shared" si="235"/>
        <v>-1.8105405341727405E-2</v>
      </c>
      <c r="U430" s="5">
        <f t="shared" si="235"/>
        <v>-4.5057895127966667E-3</v>
      </c>
      <c r="V430" s="5">
        <f t="shared" si="235"/>
        <v>4.675108126004723E-3</v>
      </c>
      <c r="W430" s="5">
        <f t="shared" si="235"/>
        <v>6.0596149920308252E-3</v>
      </c>
      <c r="X430" s="3">
        <f t="shared" si="221"/>
        <v>3.7257271619152389E-4</v>
      </c>
      <c r="Y430" s="5">
        <f t="shared" si="235"/>
        <v>-1.8078654121974874E-2</v>
      </c>
      <c r="Z430" s="5">
        <f t="shared" si="235"/>
        <v>-4.4997827681156699E-3</v>
      </c>
      <c r="AA430" s="5">
        <f t="shared" si="235"/>
        <v>4.6527195676485189E-3</v>
      </c>
      <c r="AB430" s="5">
        <f t="shared" si="235"/>
        <v>6.0826767454326058E-3</v>
      </c>
      <c r="AC430" s="3">
        <f t="shared" si="222"/>
        <v>3.7369193996093265E-4</v>
      </c>
      <c r="AD430" s="5">
        <f t="shared" si="235"/>
        <v>-1.8076741194878072E-2</v>
      </c>
      <c r="AE430" s="5">
        <f t="shared" si="235"/>
        <v>-4.5030713363989148E-3</v>
      </c>
      <c r="AF430" s="5">
        <f t="shared" si="235"/>
        <v>4.6542638852594522E-3</v>
      </c>
      <c r="AG430" s="5">
        <f t="shared" si="235"/>
        <v>6.0845632830266016E-3</v>
      </c>
      <c r="AH430" s="3">
        <f t="shared" si="223"/>
        <v>3.7526137567717686E-4</v>
      </c>
      <c r="AI430" s="5">
        <f t="shared" si="235"/>
        <v>-1.8076325906082234E-2</v>
      </c>
      <c r="AJ430" s="5">
        <f t="shared" si="235"/>
        <v>-4.5039005958783908E-3</v>
      </c>
      <c r="AK430" s="5">
        <f t="shared" si="235"/>
        <v>4.6549326951435179E-3</v>
      </c>
      <c r="AL430" s="5">
        <f t="shared" si="235"/>
        <v>6.0848343382025674E-3</v>
      </c>
      <c r="AM430" s="3">
        <f t="shared" si="224"/>
        <v>3.7523512373589417E-4</v>
      </c>
      <c r="AN430" s="5">
        <f t="shared" si="235"/>
        <v>-1.8076713019526135E-2</v>
      </c>
      <c r="AO430" s="5">
        <f t="shared" si="235"/>
        <v>-4.5036396955778872E-3</v>
      </c>
      <c r="AP430" s="5">
        <f t="shared" si="235"/>
        <v>4.6548551774261114E-3</v>
      </c>
      <c r="AQ430" s="5">
        <f t="shared" si="235"/>
        <v>6.0849184600141786E-3</v>
      </c>
      <c r="AR430" s="3">
        <f t="shared" si="225"/>
        <v>3.7519749681874529E-4</v>
      </c>
      <c r="AS430" s="5">
        <f t="shared" si="235"/>
        <v>-1.8076625194374852E-2</v>
      </c>
      <c r="AT430" s="5">
        <f t="shared" si="235"/>
        <v>-4.5037039941986734E-3</v>
      </c>
      <c r="AU430" s="5">
        <f t="shared" si="235"/>
        <v>4.6548969881617195E-3</v>
      </c>
      <c r="AV430" s="5">
        <f t="shared" si="235"/>
        <v>6.0849112046175583E-3</v>
      </c>
    </row>
    <row r="431" spans="1:48" x14ac:dyDescent="0.25">
      <c r="A431" s="2">
        <v>41515</v>
      </c>
      <c r="B431" s="1">
        <v>1638.17004394531</v>
      </c>
      <c r="C431" s="3">
        <f t="shared" si="226"/>
        <v>1.9634016027947343E-3</v>
      </c>
      <c r="D431" s="5">
        <f t="shared" si="227"/>
        <v>1.3806120465143464E-3</v>
      </c>
      <c r="E431" s="5">
        <f t="shared" si="230"/>
        <v>2.1648556294409601E-3</v>
      </c>
      <c r="F431" s="5">
        <f t="shared" si="230"/>
        <v>-1.6456984297317737E-2</v>
      </c>
      <c r="G431" s="5">
        <f t="shared" si="230"/>
        <v>-4.6224473279245556E-3</v>
      </c>
      <c r="H431" s="5">
        <f t="shared" si="228"/>
        <v>3.3642213653351468E-3</v>
      </c>
      <c r="I431" s="3">
        <f t="shared" si="229"/>
        <v>3.4721084561384905E-3</v>
      </c>
      <c r="J431" s="5">
        <f t="shared" si="234"/>
        <v>7.675046624490969E-4</v>
      </c>
      <c r="K431" s="5">
        <f t="shared" si="234"/>
        <v>-1.8069635904301305E-2</v>
      </c>
      <c r="L431" s="5">
        <f t="shared" si="234"/>
        <v>-4.4853058098354211E-3</v>
      </c>
      <c r="M431" s="5">
        <f t="shared" si="234"/>
        <v>4.5665880690569311E-3</v>
      </c>
      <c r="N431" s="3">
        <f t="shared" si="219"/>
        <v>3.6052736980570245E-3</v>
      </c>
      <c r="O431" s="5">
        <f t="shared" si="235"/>
        <v>4.2467737822340836E-4</v>
      </c>
      <c r="P431" s="5">
        <f t="shared" si="235"/>
        <v>-1.8025943375813987E-2</v>
      </c>
      <c r="Q431" s="5">
        <f t="shared" si="235"/>
        <v>-4.5254345372707202E-3</v>
      </c>
      <c r="R431" s="5">
        <f t="shared" si="235"/>
        <v>4.6218747965769197E-3</v>
      </c>
      <c r="S431" s="3">
        <f t="shared" si="220"/>
        <v>3.6543097127694334E-3</v>
      </c>
      <c r="T431" s="5">
        <f t="shared" si="235"/>
        <v>3.8804384246839607E-4</v>
      </c>
      <c r="U431" s="5">
        <f t="shared" si="235"/>
        <v>-1.8105405341727405E-2</v>
      </c>
      <c r="V431" s="5">
        <f t="shared" si="235"/>
        <v>-4.5057895127966667E-3</v>
      </c>
      <c r="W431" s="5">
        <f t="shared" si="235"/>
        <v>4.675108126004723E-3</v>
      </c>
      <c r="X431" s="3">
        <f t="shared" si="221"/>
        <v>3.644725160293281E-3</v>
      </c>
      <c r="Y431" s="5">
        <f t="shared" si="235"/>
        <v>3.7257271619152389E-4</v>
      </c>
      <c r="Z431" s="5">
        <f t="shared" si="235"/>
        <v>-1.8078654121974874E-2</v>
      </c>
      <c r="AA431" s="5">
        <f t="shared" si="235"/>
        <v>-4.4997827681156699E-3</v>
      </c>
      <c r="AB431" s="5">
        <f t="shared" si="235"/>
        <v>4.6527195676485189E-3</v>
      </c>
      <c r="AC431" s="3">
        <f t="shared" si="222"/>
        <v>3.6398421843954493E-3</v>
      </c>
      <c r="AD431" s="5">
        <f t="shared" si="235"/>
        <v>3.7369193996093265E-4</v>
      </c>
      <c r="AE431" s="5">
        <f t="shared" si="235"/>
        <v>-1.8076741194878072E-2</v>
      </c>
      <c r="AF431" s="5">
        <f t="shared" si="235"/>
        <v>-4.5030713363989148E-3</v>
      </c>
      <c r="AG431" s="5">
        <f t="shared" si="235"/>
        <v>4.6542638852594522E-3</v>
      </c>
      <c r="AH431" s="3">
        <f t="shared" si="223"/>
        <v>3.6391759817548277E-3</v>
      </c>
      <c r="AI431" s="5">
        <f t="shared" si="235"/>
        <v>3.7526137567717686E-4</v>
      </c>
      <c r="AJ431" s="5">
        <f t="shared" si="235"/>
        <v>-1.8076325906082234E-2</v>
      </c>
      <c r="AK431" s="5">
        <f t="shared" si="235"/>
        <v>-4.5039005958783908E-3</v>
      </c>
      <c r="AL431" s="5">
        <f t="shared" si="235"/>
        <v>4.6549326951435179E-3</v>
      </c>
      <c r="AM431" s="3">
        <f t="shared" si="224"/>
        <v>3.6395764446502813E-3</v>
      </c>
      <c r="AN431" s="5">
        <f t="shared" si="235"/>
        <v>3.7523512373589417E-4</v>
      </c>
      <c r="AO431" s="5">
        <f t="shared" si="235"/>
        <v>-1.8076713019526135E-2</v>
      </c>
      <c r="AP431" s="5">
        <f t="shared" si="235"/>
        <v>-4.5036396955778872E-3</v>
      </c>
      <c r="AQ431" s="5">
        <f t="shared" si="235"/>
        <v>4.6548551774261114E-3</v>
      </c>
      <c r="AR431" s="3">
        <f t="shared" si="225"/>
        <v>3.6395881259256363E-3</v>
      </c>
      <c r="AS431" s="5">
        <f t="shared" si="235"/>
        <v>3.7519749681874529E-4</v>
      </c>
      <c r="AT431" s="5">
        <f t="shared" si="235"/>
        <v>-1.8076625194374852E-2</v>
      </c>
      <c r="AU431" s="5">
        <f t="shared" si="235"/>
        <v>-4.5037039941986734E-3</v>
      </c>
      <c r="AV431" s="5">
        <f t="shared" si="235"/>
        <v>4.6548969881617195E-3</v>
      </c>
    </row>
    <row r="432" spans="1:48" x14ac:dyDescent="0.25">
      <c r="A432" s="2">
        <v>41516</v>
      </c>
      <c r="B432" s="1">
        <v>1632.96997070312</v>
      </c>
      <c r="C432" s="3">
        <f t="shared" si="226"/>
        <v>-3.1743183568820887E-3</v>
      </c>
      <c r="D432" s="5">
        <f t="shared" si="227"/>
        <v>-3.7571079131624766E-3</v>
      </c>
      <c r="E432" s="5">
        <f t="shared" si="230"/>
        <v>1.3806120465143464E-3</v>
      </c>
      <c r="F432" s="5">
        <f t="shared" si="230"/>
        <v>2.1648556294409601E-3</v>
      </c>
      <c r="G432" s="5">
        <f t="shared" si="230"/>
        <v>-1.6456984297317737E-2</v>
      </c>
      <c r="H432" s="5">
        <f t="shared" si="228"/>
        <v>-4.6224473279245556E-3</v>
      </c>
      <c r="I432" s="3">
        <f t="shared" si="229"/>
        <v>-4.2054027856975361E-3</v>
      </c>
      <c r="J432" s="5">
        <f t="shared" si="234"/>
        <v>3.4721084561384905E-3</v>
      </c>
      <c r="K432" s="5">
        <f t="shared" si="234"/>
        <v>7.675046624490969E-4</v>
      </c>
      <c r="L432" s="5">
        <f t="shared" si="234"/>
        <v>-1.8069635904301305E-2</v>
      </c>
      <c r="M432" s="5">
        <f t="shared" si="234"/>
        <v>-4.4853058098354211E-3</v>
      </c>
      <c r="N432" s="3">
        <f t="shared" si="219"/>
        <v>-4.0152767682987422E-3</v>
      </c>
      <c r="O432" s="5">
        <f t="shared" si="235"/>
        <v>3.6052736980570245E-3</v>
      </c>
      <c r="P432" s="5">
        <f t="shared" si="235"/>
        <v>4.2467737822340836E-4</v>
      </c>
      <c r="Q432" s="5">
        <f t="shared" si="235"/>
        <v>-1.8025943375813987E-2</v>
      </c>
      <c r="R432" s="5">
        <f t="shared" si="235"/>
        <v>-4.5254345372707202E-3</v>
      </c>
      <c r="S432" s="3">
        <f t="shared" si="220"/>
        <v>-3.9941549897845752E-3</v>
      </c>
      <c r="T432" s="5">
        <f t="shared" si="235"/>
        <v>3.6543097127694334E-3</v>
      </c>
      <c r="U432" s="5">
        <f t="shared" si="235"/>
        <v>3.8804384246839607E-4</v>
      </c>
      <c r="V432" s="5">
        <f t="shared" si="235"/>
        <v>-1.8105405341727405E-2</v>
      </c>
      <c r="W432" s="5">
        <f t="shared" si="235"/>
        <v>-4.5057895127966667E-3</v>
      </c>
      <c r="X432" s="3">
        <f t="shared" si="221"/>
        <v>-3.9991000496646268E-3</v>
      </c>
      <c r="Y432" s="5">
        <f t="shared" si="235"/>
        <v>3.644725160293281E-3</v>
      </c>
      <c r="Z432" s="5">
        <f t="shared" si="235"/>
        <v>3.7257271619152389E-4</v>
      </c>
      <c r="AA432" s="5">
        <f t="shared" si="235"/>
        <v>-1.8078654121974874E-2</v>
      </c>
      <c r="AB432" s="5">
        <f t="shared" si="235"/>
        <v>-4.4997827681156699E-3</v>
      </c>
      <c r="AC432" s="3">
        <f t="shared" si="222"/>
        <v>-3.9954339828249079E-3</v>
      </c>
      <c r="AD432" s="5">
        <f t="shared" si="235"/>
        <v>3.6398421843954493E-3</v>
      </c>
      <c r="AE432" s="5">
        <f t="shared" si="235"/>
        <v>3.7369193996093265E-4</v>
      </c>
      <c r="AF432" s="5">
        <f t="shared" si="235"/>
        <v>-1.8076741194878072E-2</v>
      </c>
      <c r="AG432" s="5">
        <f t="shared" si="235"/>
        <v>-4.5030713363989148E-3</v>
      </c>
      <c r="AH432" s="3">
        <f t="shared" si="223"/>
        <v>-3.9973101188262219E-3</v>
      </c>
      <c r="AI432" s="5">
        <f t="shared" si="235"/>
        <v>3.6391759817548277E-3</v>
      </c>
      <c r="AJ432" s="5">
        <f t="shared" si="235"/>
        <v>3.7526137567717686E-4</v>
      </c>
      <c r="AK432" s="5">
        <f t="shared" si="235"/>
        <v>-1.8076325906082234E-2</v>
      </c>
      <c r="AL432" s="5">
        <f t="shared" si="235"/>
        <v>-4.5039005958783908E-3</v>
      </c>
      <c r="AM432" s="3">
        <f t="shared" si="224"/>
        <v>-3.9974561706676822E-3</v>
      </c>
      <c r="AN432" s="5">
        <f t="shared" si="235"/>
        <v>3.6395764446502813E-3</v>
      </c>
      <c r="AO432" s="5">
        <f t="shared" si="235"/>
        <v>3.7523512373589417E-4</v>
      </c>
      <c r="AP432" s="5">
        <f t="shared" si="235"/>
        <v>-1.8076713019526135E-2</v>
      </c>
      <c r="AQ432" s="5">
        <f t="shared" si="235"/>
        <v>-4.5036396955778872E-3</v>
      </c>
      <c r="AR432" s="3">
        <f t="shared" si="225"/>
        <v>-3.9974072207495884E-3</v>
      </c>
      <c r="AS432" s="5">
        <f t="shared" si="235"/>
        <v>3.6395881259256363E-3</v>
      </c>
      <c r="AT432" s="5">
        <f t="shared" si="235"/>
        <v>3.7519749681874529E-4</v>
      </c>
      <c r="AU432" s="5">
        <f t="shared" si="235"/>
        <v>-1.8076625194374852E-2</v>
      </c>
      <c r="AV432" s="5">
        <f t="shared" si="235"/>
        <v>-4.5037039941986734E-3</v>
      </c>
    </row>
    <row r="433" spans="1:48" x14ac:dyDescent="0.25">
      <c r="A433" s="2">
        <v>41520</v>
      </c>
      <c r="B433" s="1">
        <v>1639.77001953125</v>
      </c>
      <c r="C433" s="3">
        <f t="shared" si="226"/>
        <v>4.1642216024353473E-3</v>
      </c>
      <c r="D433" s="5">
        <f t="shared" si="227"/>
        <v>3.5814320461549595E-3</v>
      </c>
      <c r="E433" s="5">
        <f t="shared" si="230"/>
        <v>-3.7571079131624766E-3</v>
      </c>
      <c r="F433" s="5">
        <f t="shared" si="230"/>
        <v>1.3806120465143464E-3</v>
      </c>
      <c r="G433" s="5">
        <f t="shared" si="230"/>
        <v>2.1648556294409601E-3</v>
      </c>
      <c r="H433" s="5">
        <f t="shared" si="228"/>
        <v>-1.6456984297317737E-2</v>
      </c>
      <c r="I433" s="3">
        <f t="shared" si="229"/>
        <v>1.2869059713332483E-3</v>
      </c>
      <c r="J433" s="5">
        <f t="shared" si="234"/>
        <v>-4.2054027856975361E-3</v>
      </c>
      <c r="K433" s="5">
        <f t="shared" si="234"/>
        <v>3.4721084561384905E-3</v>
      </c>
      <c r="L433" s="5">
        <f t="shared" si="234"/>
        <v>7.675046624490969E-4</v>
      </c>
      <c r="M433" s="5">
        <f t="shared" si="234"/>
        <v>-1.8069635904301305E-2</v>
      </c>
      <c r="N433" s="3">
        <f t="shared" si="219"/>
        <v>1.1359145021604157E-3</v>
      </c>
      <c r="O433" s="5">
        <f t="shared" si="235"/>
        <v>-4.0152767682987422E-3</v>
      </c>
      <c r="P433" s="5">
        <f t="shared" si="235"/>
        <v>3.6052736980570245E-3</v>
      </c>
      <c r="Q433" s="5">
        <f t="shared" si="235"/>
        <v>4.2467737822340836E-4</v>
      </c>
      <c r="R433" s="5">
        <f t="shared" si="235"/>
        <v>-1.8025943375813987E-2</v>
      </c>
      <c r="S433" s="3">
        <f t="shared" si="220"/>
        <v>1.0735629845047218E-3</v>
      </c>
      <c r="T433" s="5">
        <f t="shared" si="235"/>
        <v>-3.9941549897845752E-3</v>
      </c>
      <c r="U433" s="5">
        <f t="shared" si="235"/>
        <v>3.6543097127694334E-3</v>
      </c>
      <c r="V433" s="5">
        <f t="shared" si="235"/>
        <v>3.8804384246839607E-4</v>
      </c>
      <c r="W433" s="5">
        <f t="shared" si="235"/>
        <v>-1.8105405341727405E-2</v>
      </c>
      <c r="X433" s="3">
        <f t="shared" si="221"/>
        <v>1.1095195597639867E-3</v>
      </c>
      <c r="Y433" s="5">
        <f t="shared" si="235"/>
        <v>-3.9991000496646268E-3</v>
      </c>
      <c r="Z433" s="5">
        <f t="shared" si="235"/>
        <v>3.644725160293281E-3</v>
      </c>
      <c r="AA433" s="5">
        <f t="shared" si="235"/>
        <v>3.7257271619152389E-4</v>
      </c>
      <c r="AB433" s="5">
        <f t="shared" si="235"/>
        <v>-1.8078654121974874E-2</v>
      </c>
      <c r="AC433" s="3">
        <f t="shared" si="222"/>
        <v>1.1063717905953037E-3</v>
      </c>
      <c r="AD433" s="5">
        <f t="shared" si="235"/>
        <v>-3.9954339828249079E-3</v>
      </c>
      <c r="AE433" s="5">
        <f t="shared" si="235"/>
        <v>3.6398421843954493E-3</v>
      </c>
      <c r="AF433" s="5">
        <f t="shared" si="235"/>
        <v>3.7369193996093265E-4</v>
      </c>
      <c r="AG433" s="5">
        <f t="shared" si="235"/>
        <v>-1.8076741194878072E-2</v>
      </c>
      <c r="AH433" s="3">
        <f t="shared" si="223"/>
        <v>1.1094996855552032E-3</v>
      </c>
      <c r="AI433" s="5">
        <f t="shared" si="235"/>
        <v>-3.9973101188262219E-3</v>
      </c>
      <c r="AJ433" s="5">
        <f t="shared" si="235"/>
        <v>3.6391759817548277E-3</v>
      </c>
      <c r="AK433" s="5">
        <f t="shared" si="235"/>
        <v>3.7526137567717686E-4</v>
      </c>
      <c r="AL433" s="5">
        <f t="shared" si="235"/>
        <v>-1.8076325906082234E-2</v>
      </c>
      <c r="AM433" s="3">
        <f t="shared" si="224"/>
        <v>1.1089645565071221E-3</v>
      </c>
      <c r="AN433" s="5">
        <f t="shared" si="235"/>
        <v>-3.9974561706676822E-3</v>
      </c>
      <c r="AO433" s="5">
        <f t="shared" ref="O433:AV442" si="236">AN432</f>
        <v>3.6395764446502813E-3</v>
      </c>
      <c r="AP433" s="5">
        <f t="shared" si="236"/>
        <v>3.7523512373589417E-4</v>
      </c>
      <c r="AQ433" s="5">
        <f t="shared" si="236"/>
        <v>-1.8076713019526135E-2</v>
      </c>
      <c r="AR433" s="3">
        <f t="shared" si="225"/>
        <v>1.108942884814966E-3</v>
      </c>
      <c r="AS433" s="5">
        <f t="shared" si="236"/>
        <v>-3.9974072207495884E-3</v>
      </c>
      <c r="AT433" s="5">
        <f t="shared" si="236"/>
        <v>3.6395881259256363E-3</v>
      </c>
      <c r="AU433" s="5">
        <f t="shared" si="236"/>
        <v>3.7519749681874529E-4</v>
      </c>
      <c r="AV433" s="5">
        <f t="shared" si="236"/>
        <v>-1.8076625194374852E-2</v>
      </c>
    </row>
    <row r="434" spans="1:48" x14ac:dyDescent="0.25">
      <c r="A434" s="2">
        <v>41521</v>
      </c>
      <c r="B434" s="1">
        <v>1653.07995605468</v>
      </c>
      <c r="C434" s="3">
        <f t="shared" si="226"/>
        <v>8.1169532098377406E-3</v>
      </c>
      <c r="D434" s="5">
        <f t="shared" si="227"/>
        <v>7.5341636535573523E-3</v>
      </c>
      <c r="E434" s="5">
        <f t="shared" si="230"/>
        <v>3.5814320461549595E-3</v>
      </c>
      <c r="F434" s="5">
        <f t="shared" si="230"/>
        <v>-3.7571079131624766E-3</v>
      </c>
      <c r="G434" s="5">
        <f t="shared" si="230"/>
        <v>1.3806120465143464E-3</v>
      </c>
      <c r="H434" s="5">
        <f t="shared" si="228"/>
        <v>2.1648556294409601E-3</v>
      </c>
      <c r="I434" s="3">
        <f t="shared" si="229"/>
        <v>8.6425518563043955E-3</v>
      </c>
      <c r="J434" s="5">
        <f t="shared" si="234"/>
        <v>1.2869059713332483E-3</v>
      </c>
      <c r="K434" s="5">
        <f t="shared" si="234"/>
        <v>-4.2054027856975361E-3</v>
      </c>
      <c r="L434" s="5">
        <f t="shared" si="234"/>
        <v>3.4721084561384905E-3</v>
      </c>
      <c r="M434" s="5">
        <f t="shared" si="234"/>
        <v>7.675046624490969E-4</v>
      </c>
      <c r="N434" s="3">
        <f t="shared" si="219"/>
        <v>8.2941414001460427E-3</v>
      </c>
      <c r="O434" s="5">
        <f t="shared" si="236"/>
        <v>1.1359145021604157E-3</v>
      </c>
      <c r="P434" s="5">
        <f t="shared" si="236"/>
        <v>-4.0152767682987422E-3</v>
      </c>
      <c r="Q434" s="5">
        <f t="shared" si="236"/>
        <v>3.6052736980570245E-3</v>
      </c>
      <c r="R434" s="5">
        <f t="shared" si="236"/>
        <v>4.2467737822340836E-4</v>
      </c>
      <c r="S434" s="3">
        <f t="shared" si="220"/>
        <v>8.262322017102839E-3</v>
      </c>
      <c r="T434" s="5">
        <f t="shared" si="236"/>
        <v>1.0735629845047218E-3</v>
      </c>
      <c r="U434" s="5">
        <f t="shared" si="236"/>
        <v>-3.9941549897845752E-3</v>
      </c>
      <c r="V434" s="5">
        <f t="shared" si="236"/>
        <v>3.6543097127694334E-3</v>
      </c>
      <c r="W434" s="5">
        <f t="shared" si="236"/>
        <v>3.8804384246839607E-4</v>
      </c>
      <c r="X434" s="3">
        <f t="shared" si="221"/>
        <v>8.2507272711084684E-3</v>
      </c>
      <c r="Y434" s="5">
        <f t="shared" si="236"/>
        <v>1.1095195597639867E-3</v>
      </c>
      <c r="Z434" s="5">
        <f t="shared" si="236"/>
        <v>-3.9991000496646268E-3</v>
      </c>
      <c r="AA434" s="5">
        <f t="shared" si="236"/>
        <v>3.644725160293281E-3</v>
      </c>
      <c r="AB434" s="5">
        <f t="shared" si="236"/>
        <v>3.7257271619152389E-4</v>
      </c>
      <c r="AC434" s="3">
        <f t="shared" si="222"/>
        <v>8.2554171099908126E-3</v>
      </c>
      <c r="AD434" s="5">
        <f t="shared" si="236"/>
        <v>1.1063717905953037E-3</v>
      </c>
      <c r="AE434" s="5">
        <f t="shared" si="236"/>
        <v>-3.9954339828249079E-3</v>
      </c>
      <c r="AF434" s="5">
        <f t="shared" si="236"/>
        <v>3.6398421843954493E-3</v>
      </c>
      <c r="AG434" s="5">
        <f t="shared" si="236"/>
        <v>3.7369193996093265E-4</v>
      </c>
      <c r="AH434" s="3">
        <f t="shared" si="223"/>
        <v>8.2545947572908243E-3</v>
      </c>
      <c r="AI434" s="5">
        <f t="shared" si="236"/>
        <v>1.1094996855552032E-3</v>
      </c>
      <c r="AJ434" s="5">
        <f t="shared" si="236"/>
        <v>-3.9973101188262219E-3</v>
      </c>
      <c r="AK434" s="5">
        <f t="shared" si="236"/>
        <v>3.6391759817548277E-3</v>
      </c>
      <c r="AL434" s="5">
        <f t="shared" si="236"/>
        <v>3.7526137567717686E-4</v>
      </c>
      <c r="AM434" s="3">
        <f t="shared" si="224"/>
        <v>8.2553904859627731E-3</v>
      </c>
      <c r="AN434" s="5">
        <f t="shared" si="236"/>
        <v>1.1089645565071221E-3</v>
      </c>
      <c r="AO434" s="5">
        <f t="shared" si="236"/>
        <v>-3.9974561706676822E-3</v>
      </c>
      <c r="AP434" s="5">
        <f t="shared" si="236"/>
        <v>3.6395764446502813E-3</v>
      </c>
      <c r="AQ434" s="5">
        <f t="shared" si="236"/>
        <v>3.7523512373589417E-4</v>
      </c>
      <c r="AR434" s="3">
        <f t="shared" si="225"/>
        <v>8.2553300627403892E-3</v>
      </c>
      <c r="AS434" s="5">
        <f t="shared" si="236"/>
        <v>1.108942884814966E-3</v>
      </c>
      <c r="AT434" s="5">
        <f t="shared" si="236"/>
        <v>-3.9974072207495884E-3</v>
      </c>
      <c r="AU434" s="5">
        <f t="shared" si="236"/>
        <v>3.6395881259256363E-3</v>
      </c>
      <c r="AV434" s="5">
        <f t="shared" si="236"/>
        <v>3.7519749681874529E-4</v>
      </c>
    </row>
    <row r="435" spans="1:48" x14ac:dyDescent="0.25">
      <c r="A435" s="2">
        <v>41522</v>
      </c>
      <c r="B435" s="1">
        <v>1655.07995605468</v>
      </c>
      <c r="C435" s="3">
        <f t="shared" si="226"/>
        <v>1.2098628337211537E-3</v>
      </c>
      <c r="D435" s="5">
        <f t="shared" si="227"/>
        <v>6.2707327744076569E-4</v>
      </c>
      <c r="E435" s="5">
        <f t="shared" si="230"/>
        <v>7.5341636535573523E-3</v>
      </c>
      <c r="F435" s="5">
        <f t="shared" si="230"/>
        <v>3.5814320461549595E-3</v>
      </c>
      <c r="G435" s="5">
        <f t="shared" si="230"/>
        <v>-3.7571079131624766E-3</v>
      </c>
      <c r="H435" s="5">
        <f t="shared" si="228"/>
        <v>1.3806120465143464E-3</v>
      </c>
      <c r="I435" s="3">
        <f t="shared" si="229"/>
        <v>1.6331655068945838E-3</v>
      </c>
      <c r="J435" s="5">
        <f t="shared" si="234"/>
        <v>8.6425518563043955E-3</v>
      </c>
      <c r="K435" s="5">
        <f t="shared" si="234"/>
        <v>1.2869059713332483E-3</v>
      </c>
      <c r="L435" s="5">
        <f t="shared" si="234"/>
        <v>-4.2054027856975361E-3</v>
      </c>
      <c r="M435" s="5">
        <f t="shared" si="234"/>
        <v>3.4721084561384905E-3</v>
      </c>
      <c r="N435" s="3">
        <f t="shared" si="219"/>
        <v>2.0407204258899789E-3</v>
      </c>
      <c r="O435" s="5">
        <f t="shared" si="236"/>
        <v>8.2941414001460427E-3</v>
      </c>
      <c r="P435" s="5">
        <f t="shared" si="236"/>
        <v>1.1359145021604157E-3</v>
      </c>
      <c r="Q435" s="5">
        <f t="shared" si="236"/>
        <v>-4.0152767682987422E-3</v>
      </c>
      <c r="R435" s="5">
        <f t="shared" si="236"/>
        <v>3.6052736980570245E-3</v>
      </c>
      <c r="S435" s="3">
        <f t="shared" si="220"/>
        <v>2.0477123867768906E-3</v>
      </c>
      <c r="T435" s="5">
        <f t="shared" si="236"/>
        <v>8.262322017102839E-3</v>
      </c>
      <c r="U435" s="5">
        <f t="shared" si="236"/>
        <v>1.0735629845047218E-3</v>
      </c>
      <c r="V435" s="5">
        <f t="shared" si="236"/>
        <v>-3.9941549897845752E-3</v>
      </c>
      <c r="W435" s="5">
        <f t="shared" si="236"/>
        <v>3.6543097127694334E-3</v>
      </c>
      <c r="X435" s="3">
        <f t="shared" si="221"/>
        <v>2.0321912083226768E-3</v>
      </c>
      <c r="Y435" s="5">
        <f t="shared" si="236"/>
        <v>8.2507272711084684E-3</v>
      </c>
      <c r="Z435" s="5">
        <f t="shared" si="236"/>
        <v>1.1095195597639867E-3</v>
      </c>
      <c r="AA435" s="5">
        <f t="shared" si="236"/>
        <v>-3.9991000496646268E-3</v>
      </c>
      <c r="AB435" s="5">
        <f t="shared" si="236"/>
        <v>3.644725160293281E-3</v>
      </c>
      <c r="AC435" s="3">
        <f t="shared" si="222"/>
        <v>2.0290948777236502E-3</v>
      </c>
      <c r="AD435" s="5">
        <f t="shared" si="236"/>
        <v>8.2554171099908126E-3</v>
      </c>
      <c r="AE435" s="5">
        <f t="shared" si="236"/>
        <v>1.1063717905953037E-3</v>
      </c>
      <c r="AF435" s="5">
        <f t="shared" si="236"/>
        <v>-3.9954339828249079E-3</v>
      </c>
      <c r="AG435" s="5">
        <f t="shared" si="236"/>
        <v>3.6398421843954493E-3</v>
      </c>
      <c r="AH435" s="3">
        <f t="shared" si="223"/>
        <v>2.0288666566902524E-3</v>
      </c>
      <c r="AI435" s="5">
        <f t="shared" si="236"/>
        <v>8.2545947572908243E-3</v>
      </c>
      <c r="AJ435" s="5">
        <f t="shared" si="236"/>
        <v>1.1094996855552032E-3</v>
      </c>
      <c r="AK435" s="5">
        <f t="shared" si="236"/>
        <v>-3.9973101188262219E-3</v>
      </c>
      <c r="AL435" s="5">
        <f t="shared" si="236"/>
        <v>3.6391759817548277E-3</v>
      </c>
      <c r="AM435" s="3">
        <f t="shared" si="224"/>
        <v>2.0285378984348677E-3</v>
      </c>
      <c r="AN435" s="5">
        <f t="shared" si="236"/>
        <v>8.2553904859627731E-3</v>
      </c>
      <c r="AO435" s="5">
        <f t="shared" si="236"/>
        <v>1.1089645565071221E-3</v>
      </c>
      <c r="AP435" s="5">
        <f t="shared" si="236"/>
        <v>-3.9974561706676822E-3</v>
      </c>
      <c r="AQ435" s="5">
        <f t="shared" si="236"/>
        <v>3.6395764446502813E-3</v>
      </c>
      <c r="AR435" s="3">
        <f t="shared" si="225"/>
        <v>2.0287035248956202E-3</v>
      </c>
      <c r="AS435" s="5">
        <f t="shared" si="236"/>
        <v>8.2553300627403892E-3</v>
      </c>
      <c r="AT435" s="5">
        <f t="shared" si="236"/>
        <v>1.108942884814966E-3</v>
      </c>
      <c r="AU435" s="5">
        <f t="shared" si="236"/>
        <v>-3.9974072207495884E-3</v>
      </c>
      <c r="AV435" s="5">
        <f t="shared" si="236"/>
        <v>3.6395881259256363E-3</v>
      </c>
    </row>
    <row r="436" spans="1:48" x14ac:dyDescent="0.25">
      <c r="A436" s="2">
        <v>41523</v>
      </c>
      <c r="B436" s="1">
        <v>1655.17004394531</v>
      </c>
      <c r="C436" s="3">
        <f t="shared" si="226"/>
        <v>5.4431141106148218E-5</v>
      </c>
      <c r="D436" s="5">
        <f t="shared" si="227"/>
        <v>-5.2835841517423975E-4</v>
      </c>
      <c r="E436" s="5">
        <f t="shared" si="230"/>
        <v>6.2707327744076569E-4</v>
      </c>
      <c r="F436" s="5">
        <f t="shared" si="230"/>
        <v>7.5341636535573523E-3</v>
      </c>
      <c r="G436" s="5">
        <f t="shared" si="230"/>
        <v>3.5814320461549595E-3</v>
      </c>
      <c r="H436" s="5">
        <f t="shared" si="228"/>
        <v>-3.7571079131624766E-3</v>
      </c>
      <c r="I436" s="3">
        <f t="shared" si="229"/>
        <v>-1.4342890979941207E-3</v>
      </c>
      <c r="J436" s="5">
        <f t="shared" si="234"/>
        <v>1.6331655068945838E-3</v>
      </c>
      <c r="K436" s="5">
        <f t="shared" si="234"/>
        <v>8.6425518563043955E-3</v>
      </c>
      <c r="L436" s="5">
        <f t="shared" si="234"/>
        <v>1.2869059713332483E-3</v>
      </c>
      <c r="M436" s="5">
        <f t="shared" si="234"/>
        <v>-4.2054027856975361E-3</v>
      </c>
      <c r="N436" s="3">
        <f t="shared" si="219"/>
        <v>-1.4554740689177775E-3</v>
      </c>
      <c r="O436" s="5">
        <f t="shared" si="236"/>
        <v>2.0407204258899789E-3</v>
      </c>
      <c r="P436" s="5">
        <f t="shared" si="236"/>
        <v>8.2941414001460427E-3</v>
      </c>
      <c r="Q436" s="5">
        <f t="shared" si="236"/>
        <v>1.1359145021604157E-3</v>
      </c>
      <c r="R436" s="5">
        <f t="shared" si="236"/>
        <v>-4.0152767682987422E-3</v>
      </c>
      <c r="S436" s="3">
        <f t="shared" si="220"/>
        <v>-1.3876190222333492E-3</v>
      </c>
      <c r="T436" s="5">
        <f t="shared" si="236"/>
        <v>2.0477123867768906E-3</v>
      </c>
      <c r="U436" s="5">
        <f t="shared" si="236"/>
        <v>8.262322017102839E-3</v>
      </c>
      <c r="V436" s="5">
        <f t="shared" si="236"/>
        <v>1.0735629845047218E-3</v>
      </c>
      <c r="W436" s="5">
        <f t="shared" si="236"/>
        <v>-3.9941549897845752E-3</v>
      </c>
      <c r="X436" s="3">
        <f t="shared" si="221"/>
        <v>-1.3742946291563987E-3</v>
      </c>
      <c r="Y436" s="5">
        <f t="shared" si="236"/>
        <v>2.0321912083226768E-3</v>
      </c>
      <c r="Z436" s="5">
        <f t="shared" si="236"/>
        <v>8.2507272711084684E-3</v>
      </c>
      <c r="AA436" s="5">
        <f t="shared" si="236"/>
        <v>1.1095195597639867E-3</v>
      </c>
      <c r="AB436" s="5">
        <f t="shared" si="236"/>
        <v>-3.9991000496646268E-3</v>
      </c>
      <c r="AC436" s="3">
        <f t="shared" si="222"/>
        <v>-1.3757705700125E-3</v>
      </c>
      <c r="AD436" s="5">
        <f t="shared" si="236"/>
        <v>2.0290948777236502E-3</v>
      </c>
      <c r="AE436" s="5">
        <f t="shared" si="236"/>
        <v>8.2554171099908126E-3</v>
      </c>
      <c r="AF436" s="5">
        <f t="shared" si="236"/>
        <v>1.1063717905953037E-3</v>
      </c>
      <c r="AG436" s="5">
        <f t="shared" si="236"/>
        <v>-3.9954339828249079E-3</v>
      </c>
      <c r="AH436" s="3">
        <f t="shared" si="223"/>
        <v>-1.3762325332837744E-3</v>
      </c>
      <c r="AI436" s="5">
        <f t="shared" si="236"/>
        <v>2.0288666566902524E-3</v>
      </c>
      <c r="AJ436" s="5">
        <f t="shared" si="236"/>
        <v>8.2545947572908243E-3</v>
      </c>
      <c r="AK436" s="5">
        <f t="shared" si="236"/>
        <v>1.1094996855552032E-3</v>
      </c>
      <c r="AL436" s="5">
        <f t="shared" si="236"/>
        <v>-3.9973101188262219E-3</v>
      </c>
      <c r="AM436" s="3">
        <f t="shared" si="224"/>
        <v>-1.3763209807947903E-3</v>
      </c>
      <c r="AN436" s="5">
        <f t="shared" si="236"/>
        <v>2.0285378984348677E-3</v>
      </c>
      <c r="AO436" s="5">
        <f t="shared" si="236"/>
        <v>8.2553904859627731E-3</v>
      </c>
      <c r="AP436" s="5">
        <f t="shared" si="236"/>
        <v>1.1089645565071221E-3</v>
      </c>
      <c r="AQ436" s="5">
        <f t="shared" si="236"/>
        <v>-3.9974561706676822E-3</v>
      </c>
      <c r="AR436" s="3">
        <f t="shared" si="225"/>
        <v>-1.3764730304818657E-3</v>
      </c>
      <c r="AS436" s="5">
        <f t="shared" si="236"/>
        <v>2.0287035248956202E-3</v>
      </c>
      <c r="AT436" s="5">
        <f t="shared" si="236"/>
        <v>8.2553300627403892E-3</v>
      </c>
      <c r="AU436" s="5">
        <f t="shared" si="236"/>
        <v>1.108942884814966E-3</v>
      </c>
      <c r="AV436" s="5">
        <f t="shared" si="236"/>
        <v>-3.9974072207495884E-3</v>
      </c>
    </row>
    <row r="437" spans="1:48" x14ac:dyDescent="0.25">
      <c r="A437" s="2">
        <v>41526</v>
      </c>
      <c r="B437" s="1">
        <v>1671.7099609375</v>
      </c>
      <c r="C437" s="3">
        <f t="shared" si="226"/>
        <v>9.9928808237521594E-3</v>
      </c>
      <c r="D437" s="5">
        <f t="shared" si="227"/>
        <v>9.4100912674717711E-3</v>
      </c>
      <c r="E437" s="5">
        <f t="shared" si="230"/>
        <v>-5.2835841517423975E-4</v>
      </c>
      <c r="F437" s="5">
        <f t="shared" si="230"/>
        <v>6.2707327744076569E-4</v>
      </c>
      <c r="G437" s="5">
        <f t="shared" si="230"/>
        <v>7.5341636535573523E-3</v>
      </c>
      <c r="H437" s="5">
        <f t="shared" si="228"/>
        <v>3.5814320461549595E-3</v>
      </c>
      <c r="I437" s="3">
        <f t="shared" si="229"/>
        <v>9.6414278313571126E-3</v>
      </c>
      <c r="J437" s="5">
        <f t="shared" si="234"/>
        <v>-1.4342890979941207E-3</v>
      </c>
      <c r="K437" s="5">
        <f t="shared" si="234"/>
        <v>1.6331655068945838E-3</v>
      </c>
      <c r="L437" s="5">
        <f t="shared" si="234"/>
        <v>8.6425518563043955E-3</v>
      </c>
      <c r="M437" s="5">
        <f t="shared" si="234"/>
        <v>1.2869059713332483E-3</v>
      </c>
      <c r="N437" s="3">
        <f t="shared" si="219"/>
        <v>9.3050369813121574E-3</v>
      </c>
      <c r="O437" s="5">
        <f t="shared" si="236"/>
        <v>-1.4554740689177775E-3</v>
      </c>
      <c r="P437" s="5">
        <f t="shared" si="236"/>
        <v>2.0407204258899789E-3</v>
      </c>
      <c r="Q437" s="5">
        <f t="shared" si="236"/>
        <v>8.2941414001460427E-3</v>
      </c>
      <c r="R437" s="5">
        <f t="shared" si="236"/>
        <v>1.1359145021604157E-3</v>
      </c>
      <c r="S437" s="3">
        <f t="shared" si="220"/>
        <v>9.2426022737148103E-3</v>
      </c>
      <c r="T437" s="5">
        <f t="shared" si="236"/>
        <v>-1.3876190222333492E-3</v>
      </c>
      <c r="U437" s="5">
        <f t="shared" si="236"/>
        <v>2.0477123867768906E-3</v>
      </c>
      <c r="V437" s="5">
        <f t="shared" si="236"/>
        <v>8.262322017102839E-3</v>
      </c>
      <c r="W437" s="5">
        <f t="shared" si="236"/>
        <v>1.0735629845047218E-3</v>
      </c>
      <c r="X437" s="3">
        <f t="shared" si="221"/>
        <v>9.2563560040484372E-3</v>
      </c>
      <c r="Y437" s="5">
        <f t="shared" si="236"/>
        <v>-1.3742946291563987E-3</v>
      </c>
      <c r="Z437" s="5">
        <f t="shared" si="236"/>
        <v>2.0321912083226768E-3</v>
      </c>
      <c r="AA437" s="5">
        <f t="shared" si="236"/>
        <v>8.2507272711084684E-3</v>
      </c>
      <c r="AB437" s="5">
        <f t="shared" si="236"/>
        <v>1.1095195597639867E-3</v>
      </c>
      <c r="AC437" s="3">
        <f t="shared" si="222"/>
        <v>9.2614643165531123E-3</v>
      </c>
      <c r="AD437" s="5">
        <f t="shared" si="236"/>
        <v>-1.3757705700125E-3</v>
      </c>
      <c r="AE437" s="5">
        <f t="shared" si="236"/>
        <v>2.0290948777236502E-3</v>
      </c>
      <c r="AF437" s="5">
        <f t="shared" si="236"/>
        <v>8.2554171099908126E-3</v>
      </c>
      <c r="AG437" s="5">
        <f t="shared" si="236"/>
        <v>1.1063717905953037E-3</v>
      </c>
      <c r="AH437" s="3">
        <f t="shared" si="223"/>
        <v>9.2618282999078864E-3</v>
      </c>
      <c r="AI437" s="5">
        <f t="shared" si="236"/>
        <v>-1.3762325332837744E-3</v>
      </c>
      <c r="AJ437" s="5">
        <f t="shared" si="236"/>
        <v>2.0288666566902524E-3</v>
      </c>
      <c r="AK437" s="5">
        <f t="shared" si="236"/>
        <v>8.2545947572908243E-3</v>
      </c>
      <c r="AL437" s="5">
        <f t="shared" si="236"/>
        <v>1.1094996855552032E-3</v>
      </c>
      <c r="AM437" s="3">
        <f t="shared" si="224"/>
        <v>9.261914968124535E-3</v>
      </c>
      <c r="AN437" s="5">
        <f t="shared" si="236"/>
        <v>-1.3763209807947903E-3</v>
      </c>
      <c r="AO437" s="5">
        <f t="shared" si="236"/>
        <v>2.0285378984348677E-3</v>
      </c>
      <c r="AP437" s="5">
        <f t="shared" si="236"/>
        <v>8.2553904859627731E-3</v>
      </c>
      <c r="AQ437" s="5">
        <f t="shared" si="236"/>
        <v>1.1089645565071221E-3</v>
      </c>
      <c r="AR437" s="3">
        <f t="shared" si="225"/>
        <v>9.2619268869423409E-3</v>
      </c>
      <c r="AS437" s="5">
        <f t="shared" si="236"/>
        <v>-1.3764730304818657E-3</v>
      </c>
      <c r="AT437" s="5">
        <f t="shared" si="236"/>
        <v>2.0287035248956202E-3</v>
      </c>
      <c r="AU437" s="5">
        <f t="shared" si="236"/>
        <v>8.2553300627403892E-3</v>
      </c>
      <c r="AV437" s="5">
        <f t="shared" si="236"/>
        <v>1.108942884814966E-3</v>
      </c>
    </row>
    <row r="438" spans="1:48" x14ac:dyDescent="0.25">
      <c r="A438" s="2">
        <v>41527</v>
      </c>
      <c r="B438" s="1">
        <v>1683.98999023437</v>
      </c>
      <c r="C438" s="3">
        <f t="shared" si="226"/>
        <v>7.3457893915900296E-3</v>
      </c>
      <c r="D438" s="5">
        <f t="shared" si="227"/>
        <v>6.7629998353096413E-3</v>
      </c>
      <c r="E438" s="5">
        <f t="shared" si="230"/>
        <v>9.4100912674717711E-3</v>
      </c>
      <c r="F438" s="5">
        <f t="shared" si="230"/>
        <v>-5.2835841517423975E-4</v>
      </c>
      <c r="G438" s="5">
        <f t="shared" si="230"/>
        <v>6.2707327744076569E-4</v>
      </c>
      <c r="H438" s="5">
        <f t="shared" si="228"/>
        <v>7.5341636535573523E-3</v>
      </c>
      <c r="I438" s="3">
        <f t="shared" si="229"/>
        <v>9.0267061051189038E-3</v>
      </c>
      <c r="J438" s="5">
        <f t="shared" si="234"/>
        <v>9.6414278313571126E-3</v>
      </c>
      <c r="K438" s="5">
        <f t="shared" si="234"/>
        <v>-1.4342890979941207E-3</v>
      </c>
      <c r="L438" s="5">
        <f t="shared" si="234"/>
        <v>1.6331655068945838E-3</v>
      </c>
      <c r="M438" s="5">
        <f t="shared" si="234"/>
        <v>8.6425518563043955E-3</v>
      </c>
      <c r="N438" s="3">
        <f t="shared" si="219"/>
        <v>9.1413293494139701E-3</v>
      </c>
      <c r="O438" s="5">
        <f t="shared" si="236"/>
        <v>9.3050369813121574E-3</v>
      </c>
      <c r="P438" s="5">
        <f t="shared" si="236"/>
        <v>-1.4554740689177775E-3</v>
      </c>
      <c r="Q438" s="5">
        <f t="shared" si="236"/>
        <v>2.0407204258899789E-3</v>
      </c>
      <c r="R438" s="5">
        <f t="shared" si="236"/>
        <v>8.2941414001460427E-3</v>
      </c>
      <c r="S438" s="3">
        <f t="shared" si="220"/>
        <v>9.143598703460324E-3</v>
      </c>
      <c r="T438" s="5">
        <f t="shared" si="236"/>
        <v>9.2426022737148103E-3</v>
      </c>
      <c r="U438" s="5">
        <f t="shared" si="236"/>
        <v>-1.3876190222333492E-3</v>
      </c>
      <c r="V438" s="5">
        <f t="shared" si="236"/>
        <v>2.0477123867768906E-3</v>
      </c>
      <c r="W438" s="5">
        <f t="shared" si="236"/>
        <v>8.262322017102839E-3</v>
      </c>
      <c r="X438" s="3">
        <f t="shared" si="221"/>
        <v>9.0985942014391516E-3</v>
      </c>
      <c r="Y438" s="5">
        <f t="shared" si="236"/>
        <v>9.2563560040484372E-3</v>
      </c>
      <c r="Z438" s="5">
        <f t="shared" si="236"/>
        <v>-1.3742946291563987E-3</v>
      </c>
      <c r="AA438" s="5">
        <f t="shared" si="236"/>
        <v>2.0321912083226768E-3</v>
      </c>
      <c r="AB438" s="5">
        <f t="shared" si="236"/>
        <v>8.2507272711084684E-3</v>
      </c>
      <c r="AC438" s="3">
        <f t="shared" si="222"/>
        <v>9.1020109450681043E-3</v>
      </c>
      <c r="AD438" s="5">
        <f t="shared" si="236"/>
        <v>9.2614643165531123E-3</v>
      </c>
      <c r="AE438" s="5">
        <f t="shared" si="236"/>
        <v>-1.3757705700125E-3</v>
      </c>
      <c r="AF438" s="5">
        <f t="shared" si="236"/>
        <v>2.0290948777236502E-3</v>
      </c>
      <c r="AG438" s="5">
        <f t="shared" si="236"/>
        <v>8.2554171099908126E-3</v>
      </c>
      <c r="AH438" s="3">
        <f t="shared" si="223"/>
        <v>9.1021399929377012E-3</v>
      </c>
      <c r="AI438" s="5">
        <f t="shared" si="236"/>
        <v>9.2618282999078864E-3</v>
      </c>
      <c r="AJ438" s="5">
        <f t="shared" si="236"/>
        <v>-1.3762325332837744E-3</v>
      </c>
      <c r="AK438" s="5">
        <f t="shared" si="236"/>
        <v>2.0288666566902524E-3</v>
      </c>
      <c r="AL438" s="5">
        <f t="shared" si="236"/>
        <v>8.2545947572908243E-3</v>
      </c>
      <c r="AM438" s="3">
        <f t="shared" si="224"/>
        <v>9.1024357712710217E-3</v>
      </c>
      <c r="AN438" s="5">
        <f t="shared" si="236"/>
        <v>9.261914968124535E-3</v>
      </c>
      <c r="AO438" s="5">
        <f t="shared" si="236"/>
        <v>-1.3763209807947903E-3</v>
      </c>
      <c r="AP438" s="5">
        <f t="shared" si="236"/>
        <v>2.0285378984348677E-3</v>
      </c>
      <c r="AQ438" s="5">
        <f t="shared" si="236"/>
        <v>8.2553904859627731E-3</v>
      </c>
      <c r="AR438" s="3">
        <f t="shared" si="225"/>
        <v>9.1024609114771348E-3</v>
      </c>
      <c r="AS438" s="5">
        <f t="shared" si="236"/>
        <v>9.2619268869423409E-3</v>
      </c>
      <c r="AT438" s="5">
        <f t="shared" si="236"/>
        <v>-1.3764730304818657E-3</v>
      </c>
      <c r="AU438" s="5">
        <f t="shared" si="236"/>
        <v>2.0287035248956202E-3</v>
      </c>
      <c r="AV438" s="5">
        <f t="shared" si="236"/>
        <v>8.2553300627403892E-3</v>
      </c>
    </row>
    <row r="439" spans="1:48" x14ac:dyDescent="0.25">
      <c r="A439" s="2">
        <v>41528</v>
      </c>
      <c r="B439" s="1">
        <v>1689.13000488281</v>
      </c>
      <c r="C439" s="3">
        <f t="shared" si="226"/>
        <v>3.0522833735635579E-3</v>
      </c>
      <c r="D439" s="5">
        <f t="shared" si="227"/>
        <v>2.4694938172831701E-3</v>
      </c>
      <c r="E439" s="5">
        <f t="shared" si="230"/>
        <v>6.7629998353096413E-3</v>
      </c>
      <c r="F439" s="5">
        <f t="shared" si="230"/>
        <v>9.4100912674717711E-3</v>
      </c>
      <c r="G439" s="5">
        <f t="shared" si="230"/>
        <v>-5.2835841517423975E-4</v>
      </c>
      <c r="H439" s="5">
        <f t="shared" si="228"/>
        <v>6.2707327744076569E-4</v>
      </c>
      <c r="I439" s="3">
        <f t="shared" si="229"/>
        <v>2.7820454518046405E-3</v>
      </c>
      <c r="J439" s="5">
        <f t="shared" si="234"/>
        <v>9.0267061051189038E-3</v>
      </c>
      <c r="K439" s="5">
        <f t="shared" si="234"/>
        <v>9.6414278313571126E-3</v>
      </c>
      <c r="L439" s="5">
        <f t="shared" si="234"/>
        <v>-1.4342890979941207E-3</v>
      </c>
      <c r="M439" s="5">
        <f t="shared" si="234"/>
        <v>1.6331655068945838E-3</v>
      </c>
      <c r="N439" s="3">
        <f t="shared" si="219"/>
        <v>3.0075663321165388E-3</v>
      </c>
      <c r="O439" s="5">
        <f t="shared" si="236"/>
        <v>9.1413293494139701E-3</v>
      </c>
      <c r="P439" s="5">
        <f t="shared" si="236"/>
        <v>9.3050369813121574E-3</v>
      </c>
      <c r="Q439" s="5">
        <f t="shared" si="236"/>
        <v>-1.4554740689177775E-3</v>
      </c>
      <c r="R439" s="5">
        <f t="shared" si="236"/>
        <v>2.0407204258899789E-3</v>
      </c>
      <c r="S439" s="3">
        <f t="shared" si="220"/>
        <v>3.0833632641325873E-3</v>
      </c>
      <c r="T439" s="5">
        <f t="shared" si="236"/>
        <v>9.143598703460324E-3</v>
      </c>
      <c r="U439" s="5">
        <f t="shared" si="236"/>
        <v>9.2426022737148103E-3</v>
      </c>
      <c r="V439" s="5">
        <f t="shared" si="236"/>
        <v>-1.3876190222333492E-3</v>
      </c>
      <c r="W439" s="5">
        <f t="shared" si="236"/>
        <v>2.0477123867768906E-3</v>
      </c>
      <c r="X439" s="3">
        <f t="shared" si="221"/>
        <v>3.0770517851496653E-3</v>
      </c>
      <c r="Y439" s="5">
        <f t="shared" si="236"/>
        <v>9.0985942014391516E-3</v>
      </c>
      <c r="Z439" s="5">
        <f t="shared" si="236"/>
        <v>9.2563560040484372E-3</v>
      </c>
      <c r="AA439" s="5">
        <f t="shared" si="236"/>
        <v>-1.3742946291563987E-3</v>
      </c>
      <c r="AB439" s="5">
        <f t="shared" si="236"/>
        <v>2.0321912083226768E-3</v>
      </c>
      <c r="AC439" s="3">
        <f t="shared" si="222"/>
        <v>3.0702991462949669E-3</v>
      </c>
      <c r="AD439" s="5">
        <f t="shared" si="236"/>
        <v>9.1020109450681043E-3</v>
      </c>
      <c r="AE439" s="5">
        <f t="shared" si="236"/>
        <v>9.2614643165531123E-3</v>
      </c>
      <c r="AF439" s="5">
        <f t="shared" si="236"/>
        <v>-1.3757705700125E-3</v>
      </c>
      <c r="AG439" s="5">
        <f t="shared" si="236"/>
        <v>2.0290948777236502E-3</v>
      </c>
      <c r="AH439" s="3">
        <f t="shared" si="223"/>
        <v>3.0692576240782731E-3</v>
      </c>
      <c r="AI439" s="5">
        <f t="shared" si="236"/>
        <v>9.1021399929377012E-3</v>
      </c>
      <c r="AJ439" s="5">
        <f t="shared" si="236"/>
        <v>9.2618282999078864E-3</v>
      </c>
      <c r="AK439" s="5">
        <f t="shared" si="236"/>
        <v>-1.3762325332837744E-3</v>
      </c>
      <c r="AL439" s="5">
        <f t="shared" si="236"/>
        <v>2.0288666566902524E-3</v>
      </c>
      <c r="AM439" s="3">
        <f t="shared" si="224"/>
        <v>3.0693872609189616E-3</v>
      </c>
      <c r="AN439" s="5">
        <f t="shared" si="236"/>
        <v>9.1024357712710217E-3</v>
      </c>
      <c r="AO439" s="5">
        <f t="shared" si="236"/>
        <v>9.261914968124535E-3</v>
      </c>
      <c r="AP439" s="5">
        <f t="shared" si="236"/>
        <v>-1.3763209807947903E-3</v>
      </c>
      <c r="AQ439" s="5">
        <f t="shared" si="236"/>
        <v>2.0285378984348677E-3</v>
      </c>
      <c r="AR439" s="3">
        <f t="shared" si="225"/>
        <v>3.0693569996265184E-3</v>
      </c>
      <c r="AS439" s="5">
        <f t="shared" si="236"/>
        <v>9.1024609114771348E-3</v>
      </c>
      <c r="AT439" s="5">
        <f t="shared" si="236"/>
        <v>9.2619268869423409E-3</v>
      </c>
      <c r="AU439" s="5">
        <f t="shared" si="236"/>
        <v>-1.3764730304818657E-3</v>
      </c>
      <c r="AV439" s="5">
        <f t="shared" si="236"/>
        <v>2.0287035248956202E-3</v>
      </c>
    </row>
    <row r="440" spans="1:48" x14ac:dyDescent="0.25">
      <c r="A440" s="2">
        <v>41529</v>
      </c>
      <c r="B440" s="1">
        <v>1683.42004394531</v>
      </c>
      <c r="C440" s="3">
        <f t="shared" si="226"/>
        <v>-3.3804153149811222E-3</v>
      </c>
      <c r="D440" s="5">
        <f t="shared" si="227"/>
        <v>-3.9632048712615105E-3</v>
      </c>
      <c r="E440" s="5">
        <f t="shared" si="230"/>
        <v>2.4694938172831701E-3</v>
      </c>
      <c r="F440" s="5">
        <f t="shared" si="230"/>
        <v>6.7629998353096413E-3</v>
      </c>
      <c r="G440" s="5">
        <f t="shared" si="230"/>
        <v>9.4100912674717711E-3</v>
      </c>
      <c r="H440" s="5">
        <f t="shared" si="228"/>
        <v>-5.2835841517423975E-4</v>
      </c>
      <c r="I440" s="3">
        <f t="shared" si="229"/>
        <v>-4.1868580096215725E-3</v>
      </c>
      <c r="J440" s="5">
        <f t="shared" si="234"/>
        <v>2.7820454518046405E-3</v>
      </c>
      <c r="K440" s="5">
        <f t="shared" si="234"/>
        <v>9.0267061051189038E-3</v>
      </c>
      <c r="L440" s="5">
        <f t="shared" si="234"/>
        <v>9.6414278313571126E-3</v>
      </c>
      <c r="M440" s="5">
        <f t="shared" si="234"/>
        <v>-1.4342890979941207E-3</v>
      </c>
      <c r="N440" s="3">
        <f t="shared" si="219"/>
        <v>-4.3592058543046406E-3</v>
      </c>
      <c r="O440" s="5">
        <f t="shared" si="236"/>
        <v>3.0075663321165388E-3</v>
      </c>
      <c r="P440" s="5">
        <f t="shared" si="236"/>
        <v>9.1413293494139701E-3</v>
      </c>
      <c r="Q440" s="5">
        <f t="shared" si="236"/>
        <v>9.3050369813121574E-3</v>
      </c>
      <c r="R440" s="5">
        <f t="shared" si="236"/>
        <v>-1.4554740689177775E-3</v>
      </c>
      <c r="S440" s="3">
        <f t="shared" si="220"/>
        <v>-4.365442676408122E-3</v>
      </c>
      <c r="T440" s="5">
        <f t="shared" si="236"/>
        <v>3.0833632641325873E-3</v>
      </c>
      <c r="U440" s="5">
        <f t="shared" si="236"/>
        <v>9.143598703460324E-3</v>
      </c>
      <c r="V440" s="5">
        <f t="shared" si="236"/>
        <v>9.2426022737148103E-3</v>
      </c>
      <c r="W440" s="5">
        <f t="shared" si="236"/>
        <v>-1.3876190222333492E-3</v>
      </c>
      <c r="X440" s="3">
        <f t="shared" si="221"/>
        <v>-4.3373778439985446E-3</v>
      </c>
      <c r="Y440" s="5">
        <f t="shared" si="236"/>
        <v>3.0770517851496653E-3</v>
      </c>
      <c r="Z440" s="5">
        <f t="shared" si="236"/>
        <v>9.0985942014391516E-3</v>
      </c>
      <c r="AA440" s="5">
        <f t="shared" si="236"/>
        <v>9.2563560040484372E-3</v>
      </c>
      <c r="AB440" s="5">
        <f t="shared" si="236"/>
        <v>-1.3742946291563987E-3</v>
      </c>
      <c r="AC440" s="3">
        <f t="shared" si="222"/>
        <v>-4.3331774769170914E-3</v>
      </c>
      <c r="AD440" s="5">
        <f t="shared" si="236"/>
        <v>3.0702991462949669E-3</v>
      </c>
      <c r="AE440" s="5">
        <f t="shared" si="236"/>
        <v>9.1020109450681043E-3</v>
      </c>
      <c r="AF440" s="5">
        <f t="shared" si="236"/>
        <v>9.2614643165531123E-3</v>
      </c>
      <c r="AG440" s="5">
        <f t="shared" si="236"/>
        <v>-1.3757705700125E-3</v>
      </c>
      <c r="AH440" s="3">
        <f t="shared" si="223"/>
        <v>-4.334171959779652E-3</v>
      </c>
      <c r="AI440" s="5">
        <f t="shared" si="236"/>
        <v>3.0692576240782731E-3</v>
      </c>
      <c r="AJ440" s="5">
        <f t="shared" si="236"/>
        <v>9.1021399929377012E-3</v>
      </c>
      <c r="AK440" s="5">
        <f t="shared" si="236"/>
        <v>9.2618282999078864E-3</v>
      </c>
      <c r="AL440" s="5">
        <f t="shared" si="236"/>
        <v>-1.3762325332837744E-3</v>
      </c>
      <c r="AM440" s="3">
        <f t="shared" si="224"/>
        <v>-4.3344739409632779E-3</v>
      </c>
      <c r="AN440" s="5">
        <f t="shared" si="236"/>
        <v>3.0693872609189616E-3</v>
      </c>
      <c r="AO440" s="5">
        <f t="shared" si="236"/>
        <v>9.1024357712710217E-3</v>
      </c>
      <c r="AP440" s="5">
        <f t="shared" si="236"/>
        <v>9.261914968124535E-3</v>
      </c>
      <c r="AQ440" s="5">
        <f t="shared" si="236"/>
        <v>-1.3763209807947903E-3</v>
      </c>
      <c r="AR440" s="3">
        <f t="shared" si="225"/>
        <v>-4.3344782637909692E-3</v>
      </c>
      <c r="AS440" s="5">
        <f t="shared" si="236"/>
        <v>3.0693569996265184E-3</v>
      </c>
      <c r="AT440" s="5">
        <f t="shared" si="236"/>
        <v>9.1024609114771348E-3</v>
      </c>
      <c r="AU440" s="5">
        <f t="shared" si="236"/>
        <v>9.2619268869423409E-3</v>
      </c>
      <c r="AV440" s="5">
        <f t="shared" si="236"/>
        <v>-1.3764730304818657E-3</v>
      </c>
    </row>
    <row r="441" spans="1:48" x14ac:dyDescent="0.25">
      <c r="A441" s="2">
        <v>41530</v>
      </c>
      <c r="B441" s="1">
        <v>1687.98999023437</v>
      </c>
      <c r="C441" s="3">
        <f t="shared" si="226"/>
        <v>2.7146797410999568E-3</v>
      </c>
      <c r="D441" s="5">
        <f t="shared" si="227"/>
        <v>2.1318901848195689E-3</v>
      </c>
      <c r="E441" s="5">
        <f t="shared" si="230"/>
        <v>-3.9632048712615105E-3</v>
      </c>
      <c r="F441" s="5">
        <f t="shared" si="230"/>
        <v>2.4694938172831701E-3</v>
      </c>
      <c r="G441" s="5">
        <f t="shared" si="230"/>
        <v>6.7629998353096413E-3</v>
      </c>
      <c r="H441" s="5">
        <f t="shared" si="228"/>
        <v>9.4100912674717711E-3</v>
      </c>
      <c r="I441" s="3">
        <f t="shared" si="229"/>
        <v>2.2254107401575504E-3</v>
      </c>
      <c r="J441" s="5">
        <f t="shared" si="234"/>
        <v>-4.1868580096215725E-3</v>
      </c>
      <c r="K441" s="5">
        <f t="shared" si="234"/>
        <v>2.7820454518046405E-3</v>
      </c>
      <c r="L441" s="5">
        <f t="shared" si="234"/>
        <v>9.0267061051189038E-3</v>
      </c>
      <c r="M441" s="5">
        <f t="shared" si="234"/>
        <v>9.6414278313571126E-3</v>
      </c>
      <c r="N441" s="3">
        <f t="shared" si="219"/>
        <v>2.1682217956922553E-3</v>
      </c>
      <c r="O441" s="5">
        <f t="shared" si="236"/>
        <v>-4.3592058543046406E-3</v>
      </c>
      <c r="P441" s="5">
        <f t="shared" si="236"/>
        <v>3.0075663321165388E-3</v>
      </c>
      <c r="Q441" s="5">
        <f t="shared" si="236"/>
        <v>9.1413293494139701E-3</v>
      </c>
      <c r="R441" s="5">
        <f t="shared" si="236"/>
        <v>9.3050369813121574E-3</v>
      </c>
      <c r="S441" s="3">
        <f t="shared" si="220"/>
        <v>2.094767776509251E-3</v>
      </c>
      <c r="T441" s="5">
        <f t="shared" si="236"/>
        <v>-4.365442676408122E-3</v>
      </c>
      <c r="U441" s="5">
        <f t="shared" si="236"/>
        <v>3.0833632641325873E-3</v>
      </c>
      <c r="V441" s="5">
        <f t="shared" si="236"/>
        <v>9.143598703460324E-3</v>
      </c>
      <c r="W441" s="5">
        <f t="shared" si="236"/>
        <v>9.2426022737148103E-3</v>
      </c>
      <c r="X441" s="3">
        <f t="shared" si="221"/>
        <v>2.0759728622033275E-3</v>
      </c>
      <c r="Y441" s="5">
        <f t="shared" si="236"/>
        <v>-4.3373778439985446E-3</v>
      </c>
      <c r="Z441" s="5">
        <f t="shared" si="236"/>
        <v>3.0770517851496653E-3</v>
      </c>
      <c r="AA441" s="5">
        <f t="shared" si="236"/>
        <v>9.0985942014391516E-3</v>
      </c>
      <c r="AB441" s="5">
        <f t="shared" si="236"/>
        <v>9.2563560040484372E-3</v>
      </c>
      <c r="AC441" s="3">
        <f t="shared" si="222"/>
        <v>2.0807954845388646E-3</v>
      </c>
      <c r="AD441" s="5">
        <f t="shared" si="236"/>
        <v>-4.3331774769170914E-3</v>
      </c>
      <c r="AE441" s="5">
        <f t="shared" si="236"/>
        <v>3.0702991462949669E-3</v>
      </c>
      <c r="AF441" s="5">
        <f t="shared" si="236"/>
        <v>9.1020109450681043E-3</v>
      </c>
      <c r="AG441" s="5">
        <f t="shared" si="236"/>
        <v>9.2614643165531123E-3</v>
      </c>
      <c r="AH441" s="3">
        <f t="shared" si="223"/>
        <v>2.0825845575441985E-3</v>
      </c>
      <c r="AI441" s="5">
        <f t="shared" si="236"/>
        <v>-4.334171959779652E-3</v>
      </c>
      <c r="AJ441" s="5">
        <f t="shared" si="236"/>
        <v>3.0692576240782731E-3</v>
      </c>
      <c r="AK441" s="5">
        <f t="shared" si="236"/>
        <v>9.1021399929377012E-3</v>
      </c>
      <c r="AL441" s="5">
        <f t="shared" si="236"/>
        <v>9.2618282999078864E-3</v>
      </c>
      <c r="AM441" s="3">
        <f t="shared" si="224"/>
        <v>2.0825544212201338E-3</v>
      </c>
      <c r="AN441" s="5">
        <f t="shared" si="236"/>
        <v>-4.3344739409632779E-3</v>
      </c>
      <c r="AO441" s="5">
        <f t="shared" si="236"/>
        <v>3.0693872609189616E-3</v>
      </c>
      <c r="AP441" s="5">
        <f t="shared" si="236"/>
        <v>9.1024357712710217E-3</v>
      </c>
      <c r="AQ441" s="5">
        <f t="shared" si="236"/>
        <v>9.261914968124535E-3</v>
      </c>
      <c r="AR441" s="3">
        <f t="shared" si="225"/>
        <v>2.0825054230671535E-3</v>
      </c>
      <c r="AS441" s="5">
        <f t="shared" si="236"/>
        <v>-4.3344782637909692E-3</v>
      </c>
      <c r="AT441" s="5">
        <f t="shared" si="236"/>
        <v>3.0693569996265184E-3</v>
      </c>
      <c r="AU441" s="5">
        <f t="shared" si="236"/>
        <v>9.1024609114771348E-3</v>
      </c>
      <c r="AV441" s="5">
        <f t="shared" si="236"/>
        <v>9.2619268869423409E-3</v>
      </c>
    </row>
    <row r="442" spans="1:48" x14ac:dyDescent="0.25">
      <c r="A442" s="2">
        <v>41533</v>
      </c>
      <c r="B442" s="1">
        <v>1697.59997558593</v>
      </c>
      <c r="C442" s="3">
        <f t="shared" si="226"/>
        <v>5.6931530442463352E-3</v>
      </c>
      <c r="D442" s="5">
        <f t="shared" si="227"/>
        <v>5.1103634879659469E-3</v>
      </c>
      <c r="E442" s="5">
        <f t="shared" si="230"/>
        <v>2.1318901848195689E-3</v>
      </c>
      <c r="F442" s="5">
        <f t="shared" si="230"/>
        <v>-3.9632048712615105E-3</v>
      </c>
      <c r="G442" s="5">
        <f t="shared" si="230"/>
        <v>2.4694938172831701E-3</v>
      </c>
      <c r="H442" s="5">
        <f t="shared" si="228"/>
        <v>6.7629998353096413E-3</v>
      </c>
      <c r="I442" s="3">
        <f t="shared" si="229"/>
        <v>6.4561729752817473E-3</v>
      </c>
      <c r="J442" s="5">
        <f t="shared" si="234"/>
        <v>2.2254107401575504E-3</v>
      </c>
      <c r="K442" s="5">
        <f t="shared" si="234"/>
        <v>-4.1868580096215725E-3</v>
      </c>
      <c r="L442" s="5">
        <f t="shared" si="234"/>
        <v>2.7820454518046405E-3</v>
      </c>
      <c r="M442" s="5">
        <f t="shared" si="234"/>
        <v>9.0267061051189038E-3</v>
      </c>
      <c r="N442" s="3">
        <f t="shared" si="219"/>
        <v>6.6692114905433633E-3</v>
      </c>
      <c r="O442" s="5">
        <f t="shared" si="236"/>
        <v>2.1682217956922553E-3</v>
      </c>
      <c r="P442" s="5">
        <f t="shared" si="236"/>
        <v>-4.3592058543046406E-3</v>
      </c>
      <c r="Q442" s="5">
        <f t="shared" si="236"/>
        <v>3.0075663321165388E-3</v>
      </c>
      <c r="R442" s="5">
        <f t="shared" si="236"/>
        <v>9.1413293494139701E-3</v>
      </c>
      <c r="S442" s="3">
        <f t="shared" si="220"/>
        <v>6.7508932632732461E-3</v>
      </c>
      <c r="T442" s="5">
        <f t="shared" si="236"/>
        <v>2.094767776509251E-3</v>
      </c>
      <c r="U442" s="5">
        <f t="shared" si="236"/>
        <v>-4.365442676408122E-3</v>
      </c>
      <c r="V442" s="5">
        <f t="shared" si="236"/>
        <v>3.0833632641325873E-3</v>
      </c>
      <c r="W442" s="5">
        <f t="shared" si="236"/>
        <v>9.143598703460324E-3</v>
      </c>
      <c r="X442" s="3">
        <f t="shared" si="221"/>
        <v>6.7228690602656382E-3</v>
      </c>
      <c r="Y442" s="5">
        <f t="shared" si="236"/>
        <v>2.0759728622033275E-3</v>
      </c>
      <c r="Z442" s="5">
        <f t="shared" si="236"/>
        <v>-4.3373778439985446E-3</v>
      </c>
      <c r="AA442" s="5">
        <f t="shared" si="236"/>
        <v>3.0770517851496653E-3</v>
      </c>
      <c r="AB442" s="5">
        <f t="shared" si="236"/>
        <v>9.0985942014391516E-3</v>
      </c>
      <c r="AC442" s="3">
        <f t="shared" si="222"/>
        <v>6.7153271965701726E-3</v>
      </c>
      <c r="AD442" s="5">
        <f t="shared" si="236"/>
        <v>2.0807954845388646E-3</v>
      </c>
      <c r="AE442" s="5">
        <f t="shared" si="236"/>
        <v>-4.3331774769170914E-3</v>
      </c>
      <c r="AF442" s="5">
        <f t="shared" si="236"/>
        <v>3.0702991462949669E-3</v>
      </c>
      <c r="AG442" s="5">
        <f t="shared" si="236"/>
        <v>9.1020109450681043E-3</v>
      </c>
      <c r="AH442" s="3">
        <f t="shared" si="223"/>
        <v>6.7150030637733917E-3</v>
      </c>
      <c r="AI442" s="5">
        <f t="shared" si="236"/>
        <v>2.0825845575441985E-3</v>
      </c>
      <c r="AJ442" s="5">
        <f t="shared" si="236"/>
        <v>-4.334171959779652E-3</v>
      </c>
      <c r="AK442" s="5">
        <f t="shared" si="236"/>
        <v>3.0692576240782731E-3</v>
      </c>
      <c r="AL442" s="5">
        <f t="shared" si="236"/>
        <v>9.1021399929377012E-3</v>
      </c>
      <c r="AM442" s="3">
        <f t="shared" si="224"/>
        <v>6.7155374456137305E-3</v>
      </c>
      <c r="AN442" s="5">
        <f t="shared" si="236"/>
        <v>2.0825544212201338E-3</v>
      </c>
      <c r="AO442" s="5">
        <f t="shared" si="236"/>
        <v>-4.3344739409632779E-3</v>
      </c>
      <c r="AP442" s="5">
        <f t="shared" si="236"/>
        <v>3.0693872609189616E-3</v>
      </c>
      <c r="AQ442" s="5">
        <f t="shared" si="236"/>
        <v>9.1024357712710217E-3</v>
      </c>
      <c r="AR442" s="3">
        <f t="shared" si="225"/>
        <v>6.7155593379676134E-3</v>
      </c>
      <c r="AS442" s="5">
        <f t="shared" ref="O442:AV451" si="237">AR441</f>
        <v>2.0825054230671535E-3</v>
      </c>
      <c r="AT442" s="5">
        <f t="shared" si="237"/>
        <v>-4.3344782637909692E-3</v>
      </c>
      <c r="AU442" s="5">
        <f t="shared" si="237"/>
        <v>3.0693569996265184E-3</v>
      </c>
      <c r="AV442" s="5">
        <f t="shared" si="237"/>
        <v>9.1024609114771348E-3</v>
      </c>
    </row>
    <row r="443" spans="1:48" x14ac:dyDescent="0.25">
      <c r="A443" s="2">
        <v>41534</v>
      </c>
      <c r="B443" s="1">
        <v>1704.76000976562</v>
      </c>
      <c r="C443" s="3">
        <f t="shared" si="226"/>
        <v>4.2177393276756625E-3</v>
      </c>
      <c r="D443" s="5">
        <f t="shared" si="227"/>
        <v>3.6349497713952746E-3</v>
      </c>
      <c r="E443" s="5">
        <f t="shared" si="230"/>
        <v>5.1103634879659469E-3</v>
      </c>
      <c r="F443" s="5">
        <f t="shared" si="230"/>
        <v>2.1318901848195689E-3</v>
      </c>
      <c r="G443" s="5">
        <f t="shared" si="230"/>
        <v>-3.9632048712615105E-3</v>
      </c>
      <c r="H443" s="5">
        <f t="shared" si="228"/>
        <v>2.4694938172831701E-3</v>
      </c>
      <c r="I443" s="3">
        <f t="shared" si="229"/>
        <v>4.4904528852302379E-3</v>
      </c>
      <c r="J443" s="5">
        <f t="shared" si="234"/>
        <v>6.4561729752817473E-3</v>
      </c>
      <c r="K443" s="5">
        <f t="shared" si="234"/>
        <v>2.2254107401575504E-3</v>
      </c>
      <c r="L443" s="5">
        <f t="shared" si="234"/>
        <v>-4.1868580096215725E-3</v>
      </c>
      <c r="M443" s="5">
        <f t="shared" si="234"/>
        <v>2.7820454518046405E-3</v>
      </c>
      <c r="N443" s="3">
        <f t="shared" si="219"/>
        <v>4.5592294472867065E-3</v>
      </c>
      <c r="O443" s="5">
        <f t="shared" si="237"/>
        <v>6.6692114905433633E-3</v>
      </c>
      <c r="P443" s="5">
        <f t="shared" si="237"/>
        <v>2.1682217956922553E-3</v>
      </c>
      <c r="Q443" s="5">
        <f t="shared" si="237"/>
        <v>-4.3592058543046406E-3</v>
      </c>
      <c r="R443" s="5">
        <f t="shared" si="237"/>
        <v>3.0075663321165388E-3</v>
      </c>
      <c r="S443" s="3">
        <f t="shared" si="220"/>
        <v>4.628935623315622E-3</v>
      </c>
      <c r="T443" s="5">
        <f t="shared" si="237"/>
        <v>6.7508932632732461E-3</v>
      </c>
      <c r="U443" s="5">
        <f t="shared" si="237"/>
        <v>2.094767776509251E-3</v>
      </c>
      <c r="V443" s="5">
        <f t="shared" si="237"/>
        <v>-4.365442676408122E-3</v>
      </c>
      <c r="W443" s="5">
        <f t="shared" si="237"/>
        <v>3.0833632641325873E-3</v>
      </c>
      <c r="X443" s="3">
        <f t="shared" si="221"/>
        <v>4.6367202907534816E-3</v>
      </c>
      <c r="Y443" s="5">
        <f t="shared" si="237"/>
        <v>6.7228690602656382E-3</v>
      </c>
      <c r="Z443" s="5">
        <f t="shared" si="237"/>
        <v>2.0759728622033275E-3</v>
      </c>
      <c r="AA443" s="5">
        <f t="shared" si="237"/>
        <v>-4.3373778439985446E-3</v>
      </c>
      <c r="AB443" s="5">
        <f t="shared" si="237"/>
        <v>3.0770517851496653E-3</v>
      </c>
      <c r="AC443" s="3">
        <f t="shared" si="222"/>
        <v>4.6373811472340621E-3</v>
      </c>
      <c r="AD443" s="5">
        <f t="shared" si="237"/>
        <v>6.7153271965701726E-3</v>
      </c>
      <c r="AE443" s="5">
        <f t="shared" si="237"/>
        <v>2.0807954845388646E-3</v>
      </c>
      <c r="AF443" s="5">
        <f t="shared" si="237"/>
        <v>-4.3331774769170914E-3</v>
      </c>
      <c r="AG443" s="5">
        <f t="shared" si="237"/>
        <v>3.0702991462949669E-3</v>
      </c>
      <c r="AH443" s="3">
        <f t="shared" si="223"/>
        <v>4.6343419536080096E-3</v>
      </c>
      <c r="AI443" s="5">
        <f t="shared" si="237"/>
        <v>6.7150030637733917E-3</v>
      </c>
      <c r="AJ443" s="5">
        <f t="shared" si="237"/>
        <v>2.0825845575441985E-3</v>
      </c>
      <c r="AK443" s="5">
        <f t="shared" si="237"/>
        <v>-4.334171959779652E-3</v>
      </c>
      <c r="AL443" s="5">
        <f t="shared" si="237"/>
        <v>3.0692576240782731E-3</v>
      </c>
      <c r="AM443" s="3">
        <f t="shared" si="224"/>
        <v>4.6341942693247781E-3</v>
      </c>
      <c r="AN443" s="5">
        <f t="shared" si="237"/>
        <v>6.7155374456137305E-3</v>
      </c>
      <c r="AO443" s="5">
        <f t="shared" si="237"/>
        <v>2.0825544212201338E-3</v>
      </c>
      <c r="AP443" s="5">
        <f t="shared" si="237"/>
        <v>-4.3344739409632779E-3</v>
      </c>
      <c r="AQ443" s="5">
        <f t="shared" si="237"/>
        <v>3.0693872609189616E-3</v>
      </c>
      <c r="AR443" s="3">
        <f t="shared" si="225"/>
        <v>4.6342454399639459E-3</v>
      </c>
      <c r="AS443" s="5">
        <f t="shared" si="237"/>
        <v>6.7155593379676134E-3</v>
      </c>
      <c r="AT443" s="5">
        <f t="shared" si="237"/>
        <v>2.0825054230671535E-3</v>
      </c>
      <c r="AU443" s="5">
        <f t="shared" si="237"/>
        <v>-4.3344782637909692E-3</v>
      </c>
      <c r="AV443" s="5">
        <f t="shared" si="237"/>
        <v>3.0693569996265184E-3</v>
      </c>
    </row>
    <row r="444" spans="1:48" x14ac:dyDescent="0.25">
      <c r="A444" s="2">
        <v>41535</v>
      </c>
      <c r="B444" s="1">
        <v>1725.52001953125</v>
      </c>
      <c r="C444" s="3">
        <f t="shared" si="226"/>
        <v>1.2177672896306557E-2</v>
      </c>
      <c r="D444" s="5">
        <f t="shared" si="227"/>
        <v>1.1594883340026169E-2</v>
      </c>
      <c r="E444" s="5">
        <f t="shared" si="230"/>
        <v>3.6349497713952746E-3</v>
      </c>
      <c r="F444" s="5">
        <f t="shared" si="230"/>
        <v>5.1103634879659469E-3</v>
      </c>
      <c r="G444" s="5">
        <f t="shared" si="230"/>
        <v>2.1318901848195689E-3</v>
      </c>
      <c r="H444" s="5">
        <f t="shared" si="228"/>
        <v>-3.9632048712615105E-3</v>
      </c>
      <c r="I444" s="3">
        <f t="shared" si="229"/>
        <v>1.134975436532241E-2</v>
      </c>
      <c r="J444" s="5">
        <f t="shared" si="234"/>
        <v>4.4904528852302379E-3</v>
      </c>
      <c r="K444" s="5">
        <f t="shared" si="234"/>
        <v>6.4561729752817473E-3</v>
      </c>
      <c r="L444" s="5">
        <f t="shared" si="234"/>
        <v>2.2254107401575504E-3</v>
      </c>
      <c r="M444" s="5">
        <f t="shared" si="234"/>
        <v>-4.1868580096215725E-3</v>
      </c>
      <c r="N444" s="3">
        <f t="shared" si="219"/>
        <v>1.1351727586587862E-2</v>
      </c>
      <c r="O444" s="5">
        <f t="shared" si="237"/>
        <v>4.5592294472867065E-3</v>
      </c>
      <c r="P444" s="5">
        <f t="shared" si="237"/>
        <v>6.6692114905433633E-3</v>
      </c>
      <c r="Q444" s="5">
        <f t="shared" si="237"/>
        <v>2.1682217956922553E-3</v>
      </c>
      <c r="R444" s="5">
        <f t="shared" si="237"/>
        <v>-4.3592058543046406E-3</v>
      </c>
      <c r="S444" s="3">
        <f t="shared" si="220"/>
        <v>1.1305037908796856E-2</v>
      </c>
      <c r="T444" s="5">
        <f t="shared" si="237"/>
        <v>4.628935623315622E-3</v>
      </c>
      <c r="U444" s="5">
        <f t="shared" si="237"/>
        <v>6.7508932632732461E-3</v>
      </c>
      <c r="V444" s="5">
        <f t="shared" si="237"/>
        <v>2.094767776509251E-3</v>
      </c>
      <c r="W444" s="5">
        <f t="shared" si="237"/>
        <v>-4.365442676408122E-3</v>
      </c>
      <c r="X444" s="3">
        <f t="shared" si="221"/>
        <v>1.1313268692613052E-2</v>
      </c>
      <c r="Y444" s="5">
        <f t="shared" si="237"/>
        <v>4.6367202907534816E-3</v>
      </c>
      <c r="Z444" s="5">
        <f t="shared" si="237"/>
        <v>6.7228690602656382E-3</v>
      </c>
      <c r="AA444" s="5">
        <f t="shared" si="237"/>
        <v>2.0759728622033275E-3</v>
      </c>
      <c r="AB444" s="5">
        <f t="shared" si="237"/>
        <v>-4.3373778439985446E-3</v>
      </c>
      <c r="AC444" s="3">
        <f t="shared" si="222"/>
        <v>1.1319115438215489E-2</v>
      </c>
      <c r="AD444" s="5">
        <f t="shared" si="237"/>
        <v>4.6373811472340621E-3</v>
      </c>
      <c r="AE444" s="5">
        <f t="shared" si="237"/>
        <v>6.7153271965701726E-3</v>
      </c>
      <c r="AF444" s="5">
        <f t="shared" si="237"/>
        <v>2.0807954845388646E-3</v>
      </c>
      <c r="AG444" s="5">
        <f t="shared" si="237"/>
        <v>-4.3331774769170914E-3</v>
      </c>
      <c r="AH444" s="3">
        <f t="shared" si="223"/>
        <v>1.1320710687018915E-2</v>
      </c>
      <c r="AI444" s="5">
        <f t="shared" si="237"/>
        <v>4.6343419536080096E-3</v>
      </c>
      <c r="AJ444" s="5">
        <f t="shared" si="237"/>
        <v>6.7150030637733917E-3</v>
      </c>
      <c r="AK444" s="5">
        <f t="shared" si="237"/>
        <v>2.0825845575441985E-3</v>
      </c>
      <c r="AL444" s="5">
        <f t="shared" si="237"/>
        <v>-4.334171959779652E-3</v>
      </c>
      <c r="AM444" s="3">
        <f t="shared" si="224"/>
        <v>1.1320187451963434E-2</v>
      </c>
      <c r="AN444" s="5">
        <f t="shared" si="237"/>
        <v>4.6341942693247781E-3</v>
      </c>
      <c r="AO444" s="5">
        <f t="shared" si="237"/>
        <v>6.7155374456137305E-3</v>
      </c>
      <c r="AP444" s="5">
        <f t="shared" si="237"/>
        <v>2.0825544212201338E-3</v>
      </c>
      <c r="AQ444" s="5">
        <f t="shared" si="237"/>
        <v>-4.3344739409632779E-3</v>
      </c>
      <c r="AR444" s="3">
        <f t="shared" si="225"/>
        <v>1.1320085584805691E-2</v>
      </c>
      <c r="AS444" s="5">
        <f t="shared" si="237"/>
        <v>4.6342454399639459E-3</v>
      </c>
      <c r="AT444" s="5">
        <f t="shared" si="237"/>
        <v>6.7155593379676134E-3</v>
      </c>
      <c r="AU444" s="5">
        <f t="shared" si="237"/>
        <v>2.0825054230671535E-3</v>
      </c>
      <c r="AV444" s="5">
        <f t="shared" si="237"/>
        <v>-4.3344782637909692E-3</v>
      </c>
    </row>
    <row r="445" spans="1:48" x14ac:dyDescent="0.25">
      <c r="A445" s="2">
        <v>41536</v>
      </c>
      <c r="B445" s="1">
        <v>1722.33996582031</v>
      </c>
      <c r="C445" s="3">
        <f t="shared" si="226"/>
        <v>-1.8429538196861328E-3</v>
      </c>
      <c r="D445" s="5">
        <f t="shared" si="227"/>
        <v>-2.4257433759665207E-3</v>
      </c>
      <c r="E445" s="5">
        <f t="shared" si="230"/>
        <v>1.1594883340026169E-2</v>
      </c>
      <c r="F445" s="5">
        <f t="shared" si="230"/>
        <v>3.6349497713952746E-3</v>
      </c>
      <c r="G445" s="5">
        <f t="shared" si="230"/>
        <v>5.1103634879659469E-3</v>
      </c>
      <c r="H445" s="5">
        <f t="shared" si="228"/>
        <v>2.1318901848195689E-3</v>
      </c>
      <c r="I445" s="3">
        <f t="shared" si="229"/>
        <v>-6.931945243003829E-4</v>
      </c>
      <c r="J445" s="5">
        <f t="shared" si="234"/>
        <v>1.134975436532241E-2</v>
      </c>
      <c r="K445" s="5">
        <f t="shared" si="234"/>
        <v>4.4904528852302379E-3</v>
      </c>
      <c r="L445" s="5">
        <f t="shared" si="234"/>
        <v>6.4561729752817473E-3</v>
      </c>
      <c r="M445" s="5">
        <f t="shared" si="234"/>
        <v>2.2254107401575504E-3</v>
      </c>
      <c r="N445" s="3">
        <f t="shared" si="219"/>
        <v>-8.0244076550813471E-4</v>
      </c>
      <c r="O445" s="5">
        <f t="shared" si="237"/>
        <v>1.1351727586587862E-2</v>
      </c>
      <c r="P445" s="5">
        <f t="shared" si="237"/>
        <v>4.5592294472867065E-3</v>
      </c>
      <c r="Q445" s="5">
        <f t="shared" si="237"/>
        <v>6.6692114905433633E-3</v>
      </c>
      <c r="R445" s="5">
        <f t="shared" si="237"/>
        <v>2.1682217956922553E-3</v>
      </c>
      <c r="S445" s="3">
        <f t="shared" si="220"/>
        <v>-7.6444815909824959E-4</v>
      </c>
      <c r="T445" s="5">
        <f t="shared" si="237"/>
        <v>1.1305037908796856E-2</v>
      </c>
      <c r="U445" s="5">
        <f t="shared" si="237"/>
        <v>4.628935623315622E-3</v>
      </c>
      <c r="V445" s="5">
        <f t="shared" si="237"/>
        <v>6.7508932632732461E-3</v>
      </c>
      <c r="W445" s="5">
        <f t="shared" si="237"/>
        <v>2.094767776509251E-3</v>
      </c>
      <c r="X445" s="3">
        <f t="shared" si="221"/>
        <v>-7.9110595966790228E-4</v>
      </c>
      <c r="Y445" s="5">
        <f t="shared" si="237"/>
        <v>1.1313268692613052E-2</v>
      </c>
      <c r="Z445" s="5">
        <f t="shared" si="237"/>
        <v>4.6367202907534816E-3</v>
      </c>
      <c r="AA445" s="5">
        <f t="shared" si="237"/>
        <v>6.7228690602656382E-3</v>
      </c>
      <c r="AB445" s="5">
        <f t="shared" si="237"/>
        <v>2.0759728622033275E-3</v>
      </c>
      <c r="AC445" s="3">
        <f t="shared" si="222"/>
        <v>-7.9046701669496008E-4</v>
      </c>
      <c r="AD445" s="5">
        <f t="shared" si="237"/>
        <v>1.1319115438215489E-2</v>
      </c>
      <c r="AE445" s="5">
        <f t="shared" si="237"/>
        <v>4.6373811472340621E-3</v>
      </c>
      <c r="AF445" s="5">
        <f t="shared" si="237"/>
        <v>6.7153271965701726E-3</v>
      </c>
      <c r="AG445" s="5">
        <f t="shared" si="237"/>
        <v>2.0807954845388646E-3</v>
      </c>
      <c r="AH445" s="3">
        <f t="shared" si="223"/>
        <v>-7.8985870289246499E-4</v>
      </c>
      <c r="AI445" s="5">
        <f t="shared" si="237"/>
        <v>1.1320710687018915E-2</v>
      </c>
      <c r="AJ445" s="5">
        <f t="shared" si="237"/>
        <v>4.6343419536080096E-3</v>
      </c>
      <c r="AK445" s="5">
        <f t="shared" si="237"/>
        <v>6.7150030637733917E-3</v>
      </c>
      <c r="AL445" s="5">
        <f t="shared" si="237"/>
        <v>2.0825845575441985E-3</v>
      </c>
      <c r="AM445" s="3">
        <f t="shared" si="224"/>
        <v>-7.8901909845345672E-4</v>
      </c>
      <c r="AN445" s="5">
        <f t="shared" si="237"/>
        <v>1.1320187451963434E-2</v>
      </c>
      <c r="AO445" s="5">
        <f t="shared" si="237"/>
        <v>4.6341942693247781E-3</v>
      </c>
      <c r="AP445" s="5">
        <f t="shared" si="237"/>
        <v>6.7155374456137305E-3</v>
      </c>
      <c r="AQ445" s="5">
        <f t="shared" si="237"/>
        <v>2.0825544212201338E-3</v>
      </c>
      <c r="AR445" s="3">
        <f t="shared" si="225"/>
        <v>-7.8910837842268355E-4</v>
      </c>
      <c r="AS445" s="5">
        <f t="shared" si="237"/>
        <v>1.1320085584805691E-2</v>
      </c>
      <c r="AT445" s="5">
        <f t="shared" si="237"/>
        <v>4.6342454399639459E-3</v>
      </c>
      <c r="AU445" s="5">
        <f t="shared" si="237"/>
        <v>6.7155593379676134E-3</v>
      </c>
      <c r="AV445" s="5">
        <f t="shared" si="237"/>
        <v>2.0825054230671535E-3</v>
      </c>
    </row>
    <row r="446" spans="1:48" x14ac:dyDescent="0.25">
      <c r="A446" s="2">
        <v>41537</v>
      </c>
      <c r="B446" s="1">
        <v>1709.91003417968</v>
      </c>
      <c r="C446" s="3">
        <f t="shared" si="226"/>
        <v>-7.2168862636302622E-3</v>
      </c>
      <c r="D446" s="5">
        <f t="shared" si="227"/>
        <v>-7.7996758199106505E-3</v>
      </c>
      <c r="E446" s="5">
        <f t="shared" si="230"/>
        <v>-2.4257433759665207E-3</v>
      </c>
      <c r="F446" s="5">
        <f t="shared" si="230"/>
        <v>1.1594883340026169E-2</v>
      </c>
      <c r="G446" s="5">
        <f t="shared" si="230"/>
        <v>3.6349497713952746E-3</v>
      </c>
      <c r="H446" s="5">
        <f t="shared" si="228"/>
        <v>5.1103634879659469E-3</v>
      </c>
      <c r="I446" s="3">
        <f t="shared" si="229"/>
        <v>-8.6798650634595763E-3</v>
      </c>
      <c r="J446" s="5">
        <f t="shared" si="234"/>
        <v>-6.931945243003829E-4</v>
      </c>
      <c r="K446" s="5">
        <f t="shared" si="234"/>
        <v>1.134975436532241E-2</v>
      </c>
      <c r="L446" s="5">
        <f t="shared" si="234"/>
        <v>4.4904528852302379E-3</v>
      </c>
      <c r="M446" s="5">
        <f t="shared" si="234"/>
        <v>6.4561729752817473E-3</v>
      </c>
      <c r="N446" s="3">
        <f t="shared" si="219"/>
        <v>-8.4330239191539869E-3</v>
      </c>
      <c r="O446" s="5">
        <f t="shared" si="237"/>
        <v>-8.0244076550813471E-4</v>
      </c>
      <c r="P446" s="5">
        <f t="shared" si="237"/>
        <v>1.1351727586587862E-2</v>
      </c>
      <c r="Q446" s="5">
        <f t="shared" si="237"/>
        <v>4.5592294472867065E-3</v>
      </c>
      <c r="R446" s="5">
        <f t="shared" si="237"/>
        <v>6.6692114905433633E-3</v>
      </c>
      <c r="S446" s="3">
        <f t="shared" si="220"/>
        <v>-8.4755095931991365E-3</v>
      </c>
      <c r="T446" s="5">
        <f t="shared" si="237"/>
        <v>-7.6444815909824959E-4</v>
      </c>
      <c r="U446" s="5">
        <f t="shared" si="237"/>
        <v>1.1305037908796856E-2</v>
      </c>
      <c r="V446" s="5">
        <f t="shared" si="237"/>
        <v>4.628935623315622E-3</v>
      </c>
      <c r="W446" s="5">
        <f t="shared" si="237"/>
        <v>6.7508932632732461E-3</v>
      </c>
      <c r="X446" s="3">
        <f t="shared" si="221"/>
        <v>-8.4643454637484371E-3</v>
      </c>
      <c r="Y446" s="5">
        <f t="shared" si="237"/>
        <v>-7.9110595966790228E-4</v>
      </c>
      <c r="Z446" s="5">
        <f t="shared" si="237"/>
        <v>1.1313268692613052E-2</v>
      </c>
      <c r="AA446" s="5">
        <f t="shared" si="237"/>
        <v>4.6367202907534816E-3</v>
      </c>
      <c r="AB446" s="5">
        <f t="shared" si="237"/>
        <v>6.7228690602656382E-3</v>
      </c>
      <c r="AC446" s="3">
        <f t="shared" si="222"/>
        <v>-8.4710922077579336E-3</v>
      </c>
      <c r="AD446" s="5">
        <f t="shared" si="237"/>
        <v>-7.9046701669496008E-4</v>
      </c>
      <c r="AE446" s="5">
        <f t="shared" si="237"/>
        <v>1.1319115438215489E-2</v>
      </c>
      <c r="AF446" s="5">
        <f t="shared" si="237"/>
        <v>4.6373811472340621E-3</v>
      </c>
      <c r="AG446" s="5">
        <f t="shared" si="237"/>
        <v>6.7153271965701726E-3</v>
      </c>
      <c r="AH446" s="3">
        <f t="shared" si="223"/>
        <v>-8.4724991679399966E-3</v>
      </c>
      <c r="AI446" s="5">
        <f t="shared" si="237"/>
        <v>-7.8985870289246499E-4</v>
      </c>
      <c r="AJ446" s="5">
        <f t="shared" si="237"/>
        <v>1.1320710687018915E-2</v>
      </c>
      <c r="AK446" s="5">
        <f t="shared" si="237"/>
        <v>4.6343419536080096E-3</v>
      </c>
      <c r="AL446" s="5">
        <f t="shared" si="237"/>
        <v>6.7150030637733917E-3</v>
      </c>
      <c r="AM446" s="3">
        <f t="shared" si="224"/>
        <v>-8.4726334469443186E-3</v>
      </c>
      <c r="AN446" s="5">
        <f t="shared" si="237"/>
        <v>-7.8901909845345672E-4</v>
      </c>
      <c r="AO446" s="5">
        <f t="shared" si="237"/>
        <v>1.1320187451963434E-2</v>
      </c>
      <c r="AP446" s="5">
        <f t="shared" si="237"/>
        <v>4.6341942693247781E-3</v>
      </c>
      <c r="AQ446" s="5">
        <f t="shared" si="237"/>
        <v>6.7155374456137305E-3</v>
      </c>
      <c r="AR446" s="3">
        <f t="shared" si="225"/>
        <v>-8.4724167882838965E-3</v>
      </c>
      <c r="AS446" s="5">
        <f t="shared" si="237"/>
        <v>-7.8910837842268355E-4</v>
      </c>
      <c r="AT446" s="5">
        <f t="shared" si="237"/>
        <v>1.1320085584805691E-2</v>
      </c>
      <c r="AU446" s="5">
        <f t="shared" si="237"/>
        <v>4.6342454399639459E-3</v>
      </c>
      <c r="AV446" s="5">
        <f t="shared" si="237"/>
        <v>6.7155593379676134E-3</v>
      </c>
    </row>
    <row r="447" spans="1:48" x14ac:dyDescent="0.25">
      <c r="A447" s="2">
        <v>41540</v>
      </c>
      <c r="B447" s="1">
        <v>1701.83996582031</v>
      </c>
      <c r="C447" s="3">
        <f t="shared" si="226"/>
        <v>-4.7195865268090387E-3</v>
      </c>
      <c r="D447" s="5">
        <f t="shared" si="227"/>
        <v>-5.302376083089427E-3</v>
      </c>
      <c r="E447" s="5">
        <f t="shared" si="230"/>
        <v>-7.7996758199106505E-3</v>
      </c>
      <c r="F447" s="5">
        <f t="shared" si="230"/>
        <v>-2.4257433759665207E-3</v>
      </c>
      <c r="G447" s="5">
        <f t="shared" si="230"/>
        <v>1.1594883340026169E-2</v>
      </c>
      <c r="H447" s="5">
        <f t="shared" si="228"/>
        <v>3.6349497713952746E-3</v>
      </c>
      <c r="I447" s="3">
        <f t="shared" si="229"/>
        <v>-5.9363536068848376E-3</v>
      </c>
      <c r="J447" s="5">
        <f t="shared" si="234"/>
        <v>-8.6798650634595763E-3</v>
      </c>
      <c r="K447" s="5">
        <f t="shared" si="234"/>
        <v>-6.931945243003829E-4</v>
      </c>
      <c r="L447" s="5">
        <f t="shared" si="234"/>
        <v>1.134975436532241E-2</v>
      </c>
      <c r="M447" s="5">
        <f t="shared" si="234"/>
        <v>4.4904528852302379E-3</v>
      </c>
      <c r="N447" s="3">
        <f t="shared" si="219"/>
        <v>-5.9838958834620998E-3</v>
      </c>
      <c r="O447" s="5">
        <f t="shared" si="237"/>
        <v>-8.4330239191539869E-3</v>
      </c>
      <c r="P447" s="5">
        <f t="shared" si="237"/>
        <v>-8.0244076550813471E-4</v>
      </c>
      <c r="Q447" s="5">
        <f t="shared" si="237"/>
        <v>1.1351727586587862E-2</v>
      </c>
      <c r="R447" s="5">
        <f t="shared" si="237"/>
        <v>4.5592294472867065E-3</v>
      </c>
      <c r="S447" s="3">
        <f t="shared" si="220"/>
        <v>-5.9308876200239342E-3</v>
      </c>
      <c r="T447" s="5">
        <f t="shared" si="237"/>
        <v>-8.4755095931991365E-3</v>
      </c>
      <c r="U447" s="5">
        <f t="shared" si="237"/>
        <v>-7.6444815909824959E-4</v>
      </c>
      <c r="V447" s="5">
        <f t="shared" si="237"/>
        <v>1.1305037908796856E-2</v>
      </c>
      <c r="W447" s="5">
        <f t="shared" si="237"/>
        <v>4.628935623315622E-3</v>
      </c>
      <c r="X447" s="3">
        <f t="shared" si="221"/>
        <v>-5.924408497501873E-3</v>
      </c>
      <c r="Y447" s="5">
        <f t="shared" si="237"/>
        <v>-8.4643454637484371E-3</v>
      </c>
      <c r="Z447" s="5">
        <f t="shared" si="237"/>
        <v>-7.9110595966790228E-4</v>
      </c>
      <c r="AA447" s="5">
        <f t="shared" si="237"/>
        <v>1.1313268692613052E-2</v>
      </c>
      <c r="AB447" s="5">
        <f t="shared" si="237"/>
        <v>4.6367202907534816E-3</v>
      </c>
      <c r="AC447" s="3">
        <f t="shared" si="222"/>
        <v>-5.9216739569464653E-3</v>
      </c>
      <c r="AD447" s="5">
        <f t="shared" si="237"/>
        <v>-8.4710922077579336E-3</v>
      </c>
      <c r="AE447" s="5">
        <f t="shared" si="237"/>
        <v>-7.9046701669496008E-4</v>
      </c>
      <c r="AF447" s="5">
        <f t="shared" si="237"/>
        <v>1.1319115438215489E-2</v>
      </c>
      <c r="AG447" s="5">
        <f t="shared" si="237"/>
        <v>4.6373811472340621E-3</v>
      </c>
      <c r="AH447" s="3">
        <f t="shared" si="223"/>
        <v>-5.9219615867438253E-3</v>
      </c>
      <c r="AI447" s="5">
        <f t="shared" si="237"/>
        <v>-8.4724991679399966E-3</v>
      </c>
      <c r="AJ447" s="5">
        <f t="shared" si="237"/>
        <v>-7.8985870289246499E-4</v>
      </c>
      <c r="AK447" s="5">
        <f t="shared" si="237"/>
        <v>1.1320710687018915E-2</v>
      </c>
      <c r="AL447" s="5">
        <f t="shared" si="237"/>
        <v>4.6343419536080096E-3</v>
      </c>
      <c r="AM447" s="3">
        <f t="shared" si="224"/>
        <v>-5.9226362851963494E-3</v>
      </c>
      <c r="AN447" s="5">
        <f t="shared" si="237"/>
        <v>-8.4726334469443186E-3</v>
      </c>
      <c r="AO447" s="5">
        <f t="shared" si="237"/>
        <v>-7.8901909845345672E-4</v>
      </c>
      <c r="AP447" s="5">
        <f t="shared" si="237"/>
        <v>1.1320187451963434E-2</v>
      </c>
      <c r="AQ447" s="5">
        <f t="shared" si="237"/>
        <v>4.6341942693247781E-3</v>
      </c>
      <c r="AR447" s="3">
        <f t="shared" si="225"/>
        <v>-5.9227384191332492E-3</v>
      </c>
      <c r="AS447" s="5">
        <f t="shared" si="237"/>
        <v>-8.4724167882838965E-3</v>
      </c>
      <c r="AT447" s="5">
        <f t="shared" si="237"/>
        <v>-7.8910837842268355E-4</v>
      </c>
      <c r="AU447" s="5">
        <f t="shared" si="237"/>
        <v>1.1320085584805691E-2</v>
      </c>
      <c r="AV447" s="5">
        <f t="shared" si="237"/>
        <v>4.6342454399639459E-3</v>
      </c>
    </row>
    <row r="448" spans="1:48" x14ac:dyDescent="0.25">
      <c r="A448" s="2">
        <v>41541</v>
      </c>
      <c r="B448" s="1">
        <v>1697.42004394531</v>
      </c>
      <c r="C448" s="3">
        <f t="shared" si="226"/>
        <v>-2.5971430708935372E-3</v>
      </c>
      <c r="D448" s="5">
        <f t="shared" si="227"/>
        <v>-3.1799326271739251E-3</v>
      </c>
      <c r="E448" s="5">
        <f t="shared" si="230"/>
        <v>-5.302376083089427E-3</v>
      </c>
      <c r="F448" s="5">
        <f t="shared" si="230"/>
        <v>-7.7996758199106505E-3</v>
      </c>
      <c r="G448" s="5">
        <f t="shared" si="230"/>
        <v>-2.4257433759665207E-3</v>
      </c>
      <c r="H448" s="5">
        <f t="shared" si="228"/>
        <v>1.1594883340026169E-2</v>
      </c>
      <c r="I448" s="3">
        <f t="shared" si="229"/>
        <v>-2.2136945417654853E-3</v>
      </c>
      <c r="J448" s="5">
        <f t="shared" si="234"/>
        <v>-5.9363536068848376E-3</v>
      </c>
      <c r="K448" s="5">
        <f t="shared" si="234"/>
        <v>-8.6798650634595763E-3</v>
      </c>
      <c r="L448" s="5">
        <f t="shared" si="234"/>
        <v>-6.931945243003829E-4</v>
      </c>
      <c r="M448" s="5">
        <f t="shared" si="234"/>
        <v>1.134975436532241E-2</v>
      </c>
      <c r="N448" s="3">
        <f t="shared" si="219"/>
        <v>-2.3164148355551469E-3</v>
      </c>
      <c r="O448" s="5">
        <f t="shared" si="237"/>
        <v>-5.9838958834620998E-3</v>
      </c>
      <c r="P448" s="5">
        <f t="shared" si="237"/>
        <v>-8.4330239191539869E-3</v>
      </c>
      <c r="Q448" s="5">
        <f t="shared" si="237"/>
        <v>-8.0244076550813471E-4</v>
      </c>
      <c r="R448" s="5">
        <f t="shared" si="237"/>
        <v>1.1351727586587862E-2</v>
      </c>
      <c r="S448" s="3">
        <f t="shared" si="220"/>
        <v>-2.3093223442332694E-3</v>
      </c>
      <c r="T448" s="5">
        <f t="shared" si="237"/>
        <v>-5.9308876200239342E-3</v>
      </c>
      <c r="U448" s="5">
        <f t="shared" si="237"/>
        <v>-8.4755095931991365E-3</v>
      </c>
      <c r="V448" s="5">
        <f t="shared" si="237"/>
        <v>-7.6444815909824959E-4</v>
      </c>
      <c r="W448" s="5">
        <f t="shared" si="237"/>
        <v>1.1305037908796856E-2</v>
      </c>
      <c r="X448" s="3">
        <f t="shared" si="221"/>
        <v>-2.3198647829234679E-3</v>
      </c>
      <c r="Y448" s="5">
        <f t="shared" si="237"/>
        <v>-5.924408497501873E-3</v>
      </c>
      <c r="Z448" s="5">
        <f t="shared" si="237"/>
        <v>-8.4643454637484371E-3</v>
      </c>
      <c r="AA448" s="5">
        <f t="shared" si="237"/>
        <v>-7.9110595966790228E-4</v>
      </c>
      <c r="AB448" s="5">
        <f t="shared" si="237"/>
        <v>1.1313268692613052E-2</v>
      </c>
      <c r="AC448" s="3">
        <f t="shared" si="222"/>
        <v>-2.3187048788633692E-3</v>
      </c>
      <c r="AD448" s="5">
        <f t="shared" si="237"/>
        <v>-5.9216739569464653E-3</v>
      </c>
      <c r="AE448" s="5">
        <f t="shared" si="237"/>
        <v>-8.4710922077579336E-3</v>
      </c>
      <c r="AF448" s="5">
        <f t="shared" si="237"/>
        <v>-7.9046701669496008E-4</v>
      </c>
      <c r="AG448" s="5">
        <f t="shared" si="237"/>
        <v>1.1319115438215489E-2</v>
      </c>
      <c r="AH448" s="3">
        <f t="shared" si="223"/>
        <v>-2.317778595027224E-3</v>
      </c>
      <c r="AI448" s="5">
        <f t="shared" si="237"/>
        <v>-5.9219615867438253E-3</v>
      </c>
      <c r="AJ448" s="5">
        <f t="shared" si="237"/>
        <v>-8.4724991679399966E-3</v>
      </c>
      <c r="AK448" s="5">
        <f t="shared" si="237"/>
        <v>-7.8985870289246499E-4</v>
      </c>
      <c r="AL448" s="5">
        <f t="shared" si="237"/>
        <v>1.1320710687018915E-2</v>
      </c>
      <c r="AM448" s="3">
        <f t="shared" si="224"/>
        <v>-2.317408106021455E-3</v>
      </c>
      <c r="AN448" s="5">
        <f t="shared" si="237"/>
        <v>-5.9226362851963494E-3</v>
      </c>
      <c r="AO448" s="5">
        <f t="shared" si="237"/>
        <v>-8.4726334469443186E-3</v>
      </c>
      <c r="AP448" s="5">
        <f t="shared" si="237"/>
        <v>-7.8901909845345672E-4</v>
      </c>
      <c r="AQ448" s="5">
        <f t="shared" si="237"/>
        <v>1.1320187451963434E-2</v>
      </c>
      <c r="AR448" s="3">
        <f t="shared" si="225"/>
        <v>-2.31754496752029E-3</v>
      </c>
      <c r="AS448" s="5">
        <f t="shared" si="237"/>
        <v>-5.9227384191332492E-3</v>
      </c>
      <c r="AT448" s="5">
        <f t="shared" si="237"/>
        <v>-8.4724167882838965E-3</v>
      </c>
      <c r="AU448" s="5">
        <f t="shared" si="237"/>
        <v>-7.8910837842268355E-4</v>
      </c>
      <c r="AV448" s="5">
        <f t="shared" si="237"/>
        <v>1.1320085584805691E-2</v>
      </c>
    </row>
    <row r="449" spans="1:48" x14ac:dyDescent="0.25">
      <c r="A449" s="2">
        <v>41542</v>
      </c>
      <c r="B449" s="1">
        <v>1692.77001953125</v>
      </c>
      <c r="C449" s="3">
        <f t="shared" si="226"/>
        <v>-2.7394659504855756E-3</v>
      </c>
      <c r="D449" s="5">
        <f t="shared" si="227"/>
        <v>-3.3222555067659635E-3</v>
      </c>
      <c r="E449" s="5">
        <f t="shared" si="230"/>
        <v>-3.1799326271739251E-3</v>
      </c>
      <c r="F449" s="5">
        <f t="shared" si="230"/>
        <v>-5.302376083089427E-3</v>
      </c>
      <c r="G449" s="5">
        <f t="shared" si="230"/>
        <v>-7.7996758199106505E-3</v>
      </c>
      <c r="H449" s="5">
        <f t="shared" si="228"/>
        <v>-2.4257433759665207E-3</v>
      </c>
      <c r="I449" s="3">
        <f t="shared" si="229"/>
        <v>-3.6083190977740437E-3</v>
      </c>
      <c r="J449" s="5">
        <f t="shared" si="234"/>
        <v>-2.2136945417654853E-3</v>
      </c>
      <c r="K449" s="5">
        <f t="shared" si="234"/>
        <v>-5.9363536068848376E-3</v>
      </c>
      <c r="L449" s="5">
        <f t="shared" si="234"/>
        <v>-8.6798650634595763E-3</v>
      </c>
      <c r="M449" s="5">
        <f t="shared" si="234"/>
        <v>-6.931945243003829E-4</v>
      </c>
      <c r="N449" s="3">
        <f t="shared" si="219"/>
        <v>-3.2924929278800052E-3</v>
      </c>
      <c r="O449" s="5">
        <f t="shared" si="237"/>
        <v>-2.3164148355551469E-3</v>
      </c>
      <c r="P449" s="5">
        <f t="shared" si="237"/>
        <v>-5.9838958834620998E-3</v>
      </c>
      <c r="Q449" s="5">
        <f t="shared" si="237"/>
        <v>-8.4330239191539869E-3</v>
      </c>
      <c r="R449" s="5">
        <f t="shared" si="237"/>
        <v>-8.0244076550813471E-4</v>
      </c>
      <c r="S449" s="3">
        <f t="shared" si="220"/>
        <v>-3.3036204184296986E-3</v>
      </c>
      <c r="T449" s="5">
        <f t="shared" si="237"/>
        <v>-2.3093223442332694E-3</v>
      </c>
      <c r="U449" s="5">
        <f t="shared" si="237"/>
        <v>-5.9308876200239342E-3</v>
      </c>
      <c r="V449" s="5">
        <f t="shared" si="237"/>
        <v>-8.4755095931991365E-3</v>
      </c>
      <c r="W449" s="5">
        <f t="shared" si="237"/>
        <v>-7.6444815909824959E-4</v>
      </c>
      <c r="X449" s="3">
        <f t="shared" si="221"/>
        <v>-3.312740910338154E-3</v>
      </c>
      <c r="Y449" s="5">
        <f t="shared" si="237"/>
        <v>-2.3198647829234679E-3</v>
      </c>
      <c r="Z449" s="5">
        <f t="shared" si="237"/>
        <v>-5.924408497501873E-3</v>
      </c>
      <c r="AA449" s="5">
        <f t="shared" si="237"/>
        <v>-8.4643454637484371E-3</v>
      </c>
      <c r="AB449" s="5">
        <f t="shared" si="237"/>
        <v>-7.9110595966790228E-4</v>
      </c>
      <c r="AC449" s="3">
        <f t="shared" si="222"/>
        <v>-3.3164843827804941E-3</v>
      </c>
      <c r="AD449" s="5">
        <f t="shared" si="237"/>
        <v>-2.3187048788633692E-3</v>
      </c>
      <c r="AE449" s="5">
        <f t="shared" si="237"/>
        <v>-5.9216739569464653E-3</v>
      </c>
      <c r="AF449" s="5">
        <f t="shared" si="237"/>
        <v>-8.4710922077579336E-3</v>
      </c>
      <c r="AG449" s="5">
        <f t="shared" si="237"/>
        <v>-7.9046701669496008E-4</v>
      </c>
      <c r="AH449" s="3">
        <f t="shared" si="223"/>
        <v>-3.3169460849272266E-3</v>
      </c>
      <c r="AI449" s="5">
        <f t="shared" si="237"/>
        <v>-2.317778595027224E-3</v>
      </c>
      <c r="AJ449" s="5">
        <f t="shared" si="237"/>
        <v>-5.9219615867438253E-3</v>
      </c>
      <c r="AK449" s="5">
        <f t="shared" si="237"/>
        <v>-8.4724991679399966E-3</v>
      </c>
      <c r="AL449" s="5">
        <f t="shared" si="237"/>
        <v>-7.8985870289246499E-4</v>
      </c>
      <c r="AM449" s="3">
        <f t="shared" si="224"/>
        <v>-3.3166958548977621E-3</v>
      </c>
      <c r="AN449" s="5">
        <f t="shared" si="237"/>
        <v>-2.317408106021455E-3</v>
      </c>
      <c r="AO449" s="5">
        <f t="shared" si="237"/>
        <v>-5.9226362851963494E-3</v>
      </c>
      <c r="AP449" s="5">
        <f t="shared" si="237"/>
        <v>-8.4726334469443186E-3</v>
      </c>
      <c r="AQ449" s="5">
        <f t="shared" si="237"/>
        <v>-7.8901909845345672E-4</v>
      </c>
      <c r="AR449" s="3">
        <f t="shared" si="225"/>
        <v>-3.3165055116288838E-3</v>
      </c>
      <c r="AS449" s="5">
        <f t="shared" si="237"/>
        <v>-2.31754496752029E-3</v>
      </c>
      <c r="AT449" s="5">
        <f t="shared" si="237"/>
        <v>-5.9227384191332492E-3</v>
      </c>
      <c r="AU449" s="5">
        <f t="shared" si="237"/>
        <v>-8.4724167882838965E-3</v>
      </c>
      <c r="AV449" s="5">
        <f t="shared" si="237"/>
        <v>-7.8910837842268355E-4</v>
      </c>
    </row>
    <row r="450" spans="1:48" x14ac:dyDescent="0.25">
      <c r="A450" s="2">
        <v>41543</v>
      </c>
      <c r="B450" s="1">
        <v>1698.67004394531</v>
      </c>
      <c r="C450" s="3">
        <f t="shared" si="226"/>
        <v>3.4854258676519922E-3</v>
      </c>
      <c r="D450" s="5">
        <f t="shared" si="227"/>
        <v>2.9026363113716044E-3</v>
      </c>
      <c r="E450" s="5">
        <f t="shared" si="230"/>
        <v>-3.3222555067659635E-3</v>
      </c>
      <c r="F450" s="5">
        <f t="shared" si="230"/>
        <v>-3.1799326271739251E-3</v>
      </c>
      <c r="G450" s="5">
        <f t="shared" si="230"/>
        <v>-5.302376083089427E-3</v>
      </c>
      <c r="H450" s="5">
        <f t="shared" si="228"/>
        <v>-7.7996758199106505E-3</v>
      </c>
      <c r="I450" s="3">
        <f t="shared" si="229"/>
        <v>1.8948296528029001E-3</v>
      </c>
      <c r="J450" s="5">
        <f t="shared" si="234"/>
        <v>-3.6083190977740437E-3</v>
      </c>
      <c r="K450" s="5">
        <f t="shared" si="234"/>
        <v>-2.2136945417654853E-3</v>
      </c>
      <c r="L450" s="5">
        <f t="shared" si="234"/>
        <v>-5.9363536068848376E-3</v>
      </c>
      <c r="M450" s="5">
        <f t="shared" si="234"/>
        <v>-8.6798650634595763E-3</v>
      </c>
      <c r="N450" s="3">
        <f t="shared" si="219"/>
        <v>1.7489755249601845E-3</v>
      </c>
      <c r="O450" s="5">
        <f t="shared" si="237"/>
        <v>-3.2924929278800052E-3</v>
      </c>
      <c r="P450" s="5">
        <f t="shared" si="237"/>
        <v>-2.3164148355551469E-3</v>
      </c>
      <c r="Q450" s="5">
        <f t="shared" si="237"/>
        <v>-5.9838958834620998E-3</v>
      </c>
      <c r="R450" s="5">
        <f t="shared" si="237"/>
        <v>-8.4330239191539869E-3</v>
      </c>
      <c r="S450" s="3">
        <f t="shared" si="220"/>
        <v>1.7955014230472343E-3</v>
      </c>
      <c r="T450" s="5">
        <f t="shared" si="237"/>
        <v>-3.3036204184296986E-3</v>
      </c>
      <c r="U450" s="5">
        <f t="shared" si="237"/>
        <v>-2.3093223442332694E-3</v>
      </c>
      <c r="V450" s="5">
        <f t="shared" si="237"/>
        <v>-5.9308876200239342E-3</v>
      </c>
      <c r="W450" s="5">
        <f t="shared" si="237"/>
        <v>-8.4755095931991365E-3</v>
      </c>
      <c r="X450" s="3">
        <f t="shared" si="221"/>
        <v>1.8053729015495323E-3</v>
      </c>
      <c r="Y450" s="5">
        <f t="shared" si="237"/>
        <v>-3.312740910338154E-3</v>
      </c>
      <c r="Z450" s="5">
        <f t="shared" si="237"/>
        <v>-2.3198647829234679E-3</v>
      </c>
      <c r="AA450" s="5">
        <f t="shared" si="237"/>
        <v>-5.924408497501873E-3</v>
      </c>
      <c r="AB450" s="5">
        <f t="shared" si="237"/>
        <v>-8.4643454637484371E-3</v>
      </c>
      <c r="AC450" s="3">
        <f t="shared" si="222"/>
        <v>1.8042247394214179E-3</v>
      </c>
      <c r="AD450" s="5">
        <f t="shared" si="237"/>
        <v>-3.3164843827804941E-3</v>
      </c>
      <c r="AE450" s="5">
        <f t="shared" si="237"/>
        <v>-2.3187048788633692E-3</v>
      </c>
      <c r="AF450" s="5">
        <f t="shared" si="237"/>
        <v>-5.9216739569464653E-3</v>
      </c>
      <c r="AG450" s="5">
        <f t="shared" si="237"/>
        <v>-8.4710922077579336E-3</v>
      </c>
      <c r="AH450" s="3">
        <f t="shared" si="223"/>
        <v>1.8036438604968094E-3</v>
      </c>
      <c r="AI450" s="5">
        <f t="shared" si="237"/>
        <v>-3.3169460849272266E-3</v>
      </c>
      <c r="AJ450" s="5">
        <f t="shared" si="237"/>
        <v>-2.317778595027224E-3</v>
      </c>
      <c r="AK450" s="5">
        <f t="shared" si="237"/>
        <v>-5.9219615867438253E-3</v>
      </c>
      <c r="AL450" s="5">
        <f t="shared" si="237"/>
        <v>-8.4724991679399966E-3</v>
      </c>
      <c r="AM450" s="3">
        <f t="shared" si="224"/>
        <v>1.8032272487921847E-3</v>
      </c>
      <c r="AN450" s="5">
        <f t="shared" si="237"/>
        <v>-3.3166958548977621E-3</v>
      </c>
      <c r="AO450" s="5">
        <f t="shared" si="237"/>
        <v>-2.317408106021455E-3</v>
      </c>
      <c r="AP450" s="5">
        <f t="shared" si="237"/>
        <v>-5.9226362851963494E-3</v>
      </c>
      <c r="AQ450" s="5">
        <f t="shared" si="237"/>
        <v>-8.4726334469443186E-3</v>
      </c>
      <c r="AR450" s="3">
        <f t="shared" si="225"/>
        <v>1.803230349469337E-3</v>
      </c>
      <c r="AS450" s="5">
        <f t="shared" si="237"/>
        <v>-3.3165055116288838E-3</v>
      </c>
      <c r="AT450" s="5">
        <f t="shared" si="237"/>
        <v>-2.31754496752029E-3</v>
      </c>
      <c r="AU450" s="5">
        <f t="shared" si="237"/>
        <v>-5.9227384191332492E-3</v>
      </c>
      <c r="AV450" s="5">
        <f t="shared" si="237"/>
        <v>-8.4724167882838965E-3</v>
      </c>
    </row>
    <row r="451" spans="1:48" x14ac:dyDescent="0.25">
      <c r="A451" s="2">
        <v>41544</v>
      </c>
      <c r="B451" s="1">
        <v>1691.75</v>
      </c>
      <c r="C451" s="3">
        <f t="shared" si="226"/>
        <v>-4.073801130464183E-3</v>
      </c>
      <c r="D451" s="5">
        <f t="shared" si="227"/>
        <v>-4.6565906867445713E-3</v>
      </c>
      <c r="E451" s="5">
        <f t="shared" si="230"/>
        <v>2.9026363113716044E-3</v>
      </c>
      <c r="F451" s="5">
        <f t="shared" si="230"/>
        <v>-3.3222555067659635E-3</v>
      </c>
      <c r="G451" s="5">
        <f t="shared" si="230"/>
        <v>-3.1799326271739251E-3</v>
      </c>
      <c r="H451" s="5">
        <f t="shared" si="228"/>
        <v>-5.302376083089427E-3</v>
      </c>
      <c r="I451" s="3">
        <f t="shared" si="229"/>
        <v>-4.4258523994899724E-3</v>
      </c>
      <c r="J451" s="5">
        <f t="shared" si="234"/>
        <v>1.8948296528029001E-3</v>
      </c>
      <c r="K451" s="5">
        <f t="shared" si="234"/>
        <v>-3.6083190977740437E-3</v>
      </c>
      <c r="L451" s="5">
        <f t="shared" si="234"/>
        <v>-2.2136945417654853E-3</v>
      </c>
      <c r="M451" s="5">
        <f t="shared" si="234"/>
        <v>-5.9363536068848376E-3</v>
      </c>
      <c r="N451" s="3">
        <f t="shared" si="219"/>
        <v>-4.5190753968165614E-3</v>
      </c>
      <c r="O451" s="5">
        <f t="shared" si="237"/>
        <v>1.7489755249601845E-3</v>
      </c>
      <c r="P451" s="5">
        <f t="shared" si="237"/>
        <v>-3.2924929278800052E-3</v>
      </c>
      <c r="Q451" s="5">
        <f t="shared" si="237"/>
        <v>-2.3164148355551469E-3</v>
      </c>
      <c r="R451" s="5">
        <f t="shared" si="237"/>
        <v>-5.9838958834620998E-3</v>
      </c>
      <c r="S451" s="3">
        <f t="shared" si="220"/>
        <v>-4.5700761427008608E-3</v>
      </c>
      <c r="T451" s="5">
        <f t="shared" si="237"/>
        <v>1.7955014230472343E-3</v>
      </c>
      <c r="U451" s="5">
        <f t="shared" si="237"/>
        <v>-3.3036204184296986E-3</v>
      </c>
      <c r="V451" s="5">
        <f t="shared" si="237"/>
        <v>-2.3093223442332694E-3</v>
      </c>
      <c r="W451" s="5">
        <f t="shared" si="237"/>
        <v>-5.9308876200239342E-3</v>
      </c>
      <c r="X451" s="3">
        <f t="shared" si="221"/>
        <v>-4.5484415149704156E-3</v>
      </c>
      <c r="Y451" s="5">
        <f t="shared" si="237"/>
        <v>1.8053729015495323E-3</v>
      </c>
      <c r="Z451" s="5">
        <f t="shared" si="237"/>
        <v>-3.312740910338154E-3</v>
      </c>
      <c r="AA451" s="5">
        <f t="shared" si="237"/>
        <v>-2.3198647829234679E-3</v>
      </c>
      <c r="AB451" s="5">
        <f t="shared" si="237"/>
        <v>-5.924408497501873E-3</v>
      </c>
      <c r="AC451" s="3">
        <f t="shared" si="222"/>
        <v>-4.546108666629251E-3</v>
      </c>
      <c r="AD451" s="5">
        <f t="shared" si="237"/>
        <v>1.8042247394214179E-3</v>
      </c>
      <c r="AE451" s="5">
        <f t="shared" si="237"/>
        <v>-3.3164843827804941E-3</v>
      </c>
      <c r="AF451" s="5">
        <f t="shared" si="237"/>
        <v>-2.3187048788633692E-3</v>
      </c>
      <c r="AG451" s="5">
        <f t="shared" si="237"/>
        <v>-5.9216739569464653E-3</v>
      </c>
      <c r="AH451" s="3">
        <f t="shared" si="223"/>
        <v>-4.5453506925097094E-3</v>
      </c>
      <c r="AI451" s="5">
        <f t="shared" si="237"/>
        <v>1.8036438604968094E-3</v>
      </c>
      <c r="AJ451" s="5">
        <f t="shared" si="237"/>
        <v>-3.3169460849272266E-3</v>
      </c>
      <c r="AK451" s="5">
        <f t="shared" si="237"/>
        <v>-2.317778595027224E-3</v>
      </c>
      <c r="AL451" s="5">
        <f t="shared" si="237"/>
        <v>-5.9219615867438253E-3</v>
      </c>
      <c r="AM451" s="3">
        <f t="shared" si="224"/>
        <v>-4.5454382628093678E-3</v>
      </c>
      <c r="AN451" s="5">
        <f t="shared" si="237"/>
        <v>1.8032272487921847E-3</v>
      </c>
      <c r="AO451" s="5">
        <f t="shared" si="237"/>
        <v>-3.3166958548977621E-3</v>
      </c>
      <c r="AP451" s="5">
        <f t="shared" si="237"/>
        <v>-2.317408106021455E-3</v>
      </c>
      <c r="AQ451" s="5">
        <f t="shared" si="237"/>
        <v>-5.9226362851963494E-3</v>
      </c>
      <c r="AR451" s="3">
        <f t="shared" si="225"/>
        <v>-4.5455667136489906E-3</v>
      </c>
      <c r="AS451" s="5">
        <f t="shared" si="237"/>
        <v>1.803230349469337E-3</v>
      </c>
      <c r="AT451" s="5">
        <f t="shared" si="237"/>
        <v>-3.3165055116288838E-3</v>
      </c>
      <c r="AU451" s="5">
        <f t="shared" si="237"/>
        <v>-2.31754496752029E-3</v>
      </c>
      <c r="AV451" s="5">
        <f t="shared" ref="O451:AV461" si="238">AU450</f>
        <v>-5.9227384191332492E-3</v>
      </c>
    </row>
    <row r="452" spans="1:48" x14ac:dyDescent="0.25">
      <c r="A452" s="2">
        <v>41547</v>
      </c>
      <c r="B452" s="1">
        <v>1681.55004882812</v>
      </c>
      <c r="C452" s="3">
        <f t="shared" si="226"/>
        <v>-6.0292307798905931E-3</v>
      </c>
      <c r="D452" s="5">
        <f t="shared" si="227"/>
        <v>-6.6120203361709814E-3</v>
      </c>
      <c r="E452" s="5">
        <f t="shared" si="230"/>
        <v>-4.6565906867445713E-3</v>
      </c>
      <c r="F452" s="5">
        <f t="shared" si="230"/>
        <v>2.9026363113716044E-3</v>
      </c>
      <c r="G452" s="5">
        <f t="shared" si="230"/>
        <v>-3.3222555067659635E-3</v>
      </c>
      <c r="H452" s="5">
        <f t="shared" si="228"/>
        <v>-3.1799326271739251E-3</v>
      </c>
      <c r="I452" s="3">
        <f t="shared" si="229"/>
        <v>-7.9063929104021755E-3</v>
      </c>
      <c r="J452" s="5">
        <f t="shared" si="234"/>
        <v>-4.4258523994899724E-3</v>
      </c>
      <c r="K452" s="5">
        <f t="shared" si="234"/>
        <v>1.8948296528029001E-3</v>
      </c>
      <c r="L452" s="5">
        <f t="shared" si="234"/>
        <v>-3.6083190977740437E-3</v>
      </c>
      <c r="M452" s="5">
        <f t="shared" si="234"/>
        <v>-2.2136945417654853E-3</v>
      </c>
      <c r="N452" s="3">
        <f t="shared" si="219"/>
        <v>-7.7362259441334609E-3</v>
      </c>
      <c r="O452" s="5">
        <f t="shared" si="238"/>
        <v>-4.5190753968165614E-3</v>
      </c>
      <c r="P452" s="5">
        <f t="shared" si="238"/>
        <v>1.7489755249601845E-3</v>
      </c>
      <c r="Q452" s="5">
        <f t="shared" si="238"/>
        <v>-3.2924929278800052E-3</v>
      </c>
      <c r="R452" s="5">
        <f t="shared" si="238"/>
        <v>-2.3164148355551469E-3</v>
      </c>
      <c r="S452" s="3">
        <f t="shared" si="220"/>
        <v>-7.7800848819688153E-3</v>
      </c>
      <c r="T452" s="5">
        <f t="shared" si="238"/>
        <v>-4.5700761427008608E-3</v>
      </c>
      <c r="U452" s="5">
        <f t="shared" si="238"/>
        <v>1.7955014230472343E-3</v>
      </c>
      <c r="V452" s="5">
        <f t="shared" si="238"/>
        <v>-3.3036204184296986E-3</v>
      </c>
      <c r="W452" s="5">
        <f t="shared" si="238"/>
        <v>-2.3093223442332694E-3</v>
      </c>
      <c r="X452" s="3">
        <f t="shared" si="221"/>
        <v>-7.7871680779844146E-3</v>
      </c>
      <c r="Y452" s="5">
        <f t="shared" si="238"/>
        <v>-4.5484415149704156E-3</v>
      </c>
      <c r="Z452" s="5">
        <f t="shared" si="238"/>
        <v>1.8053729015495323E-3</v>
      </c>
      <c r="AA452" s="5">
        <f t="shared" si="238"/>
        <v>-3.312740910338154E-3</v>
      </c>
      <c r="AB452" s="5">
        <f t="shared" si="238"/>
        <v>-2.3198647829234679E-3</v>
      </c>
      <c r="AC452" s="3">
        <f t="shared" si="222"/>
        <v>-7.7871024477529117E-3</v>
      </c>
      <c r="AD452" s="5">
        <f t="shared" si="238"/>
        <v>-4.546108666629251E-3</v>
      </c>
      <c r="AE452" s="5">
        <f t="shared" si="238"/>
        <v>1.8042247394214179E-3</v>
      </c>
      <c r="AF452" s="5">
        <f t="shared" si="238"/>
        <v>-3.3164843827804941E-3</v>
      </c>
      <c r="AG452" s="5">
        <f t="shared" si="238"/>
        <v>-2.3187048788633692E-3</v>
      </c>
      <c r="AH452" s="3">
        <f t="shared" si="223"/>
        <v>-7.7863121385771368E-3</v>
      </c>
      <c r="AI452" s="5">
        <f t="shared" si="238"/>
        <v>-4.5453506925097094E-3</v>
      </c>
      <c r="AJ452" s="5">
        <f t="shared" si="238"/>
        <v>1.8036438604968094E-3</v>
      </c>
      <c r="AK452" s="5">
        <f t="shared" si="238"/>
        <v>-3.3169460849272266E-3</v>
      </c>
      <c r="AL452" s="5">
        <f t="shared" si="238"/>
        <v>-2.317778595027224E-3</v>
      </c>
      <c r="AM452" s="3">
        <f t="shared" si="224"/>
        <v>-7.7861384740740757E-3</v>
      </c>
      <c r="AN452" s="5">
        <f t="shared" si="238"/>
        <v>-4.5454382628093678E-3</v>
      </c>
      <c r="AO452" s="5">
        <f t="shared" si="238"/>
        <v>1.8032272487921847E-3</v>
      </c>
      <c r="AP452" s="5">
        <f t="shared" si="238"/>
        <v>-3.3166958548977621E-3</v>
      </c>
      <c r="AQ452" s="5">
        <f t="shared" si="238"/>
        <v>-2.317408106021455E-3</v>
      </c>
      <c r="AR452" s="3">
        <f t="shared" si="225"/>
        <v>-7.7860556152990366E-3</v>
      </c>
      <c r="AS452" s="5">
        <f t="shared" si="238"/>
        <v>-4.5455667136489906E-3</v>
      </c>
      <c r="AT452" s="5">
        <f t="shared" si="238"/>
        <v>1.803230349469337E-3</v>
      </c>
      <c r="AU452" s="5">
        <f t="shared" si="238"/>
        <v>-3.3165055116288838E-3</v>
      </c>
      <c r="AV452" s="5">
        <f t="shared" si="238"/>
        <v>-2.31754496752029E-3</v>
      </c>
    </row>
    <row r="453" spans="1:48" x14ac:dyDescent="0.25">
      <c r="A453" s="2">
        <v>41548</v>
      </c>
      <c r="B453" s="1">
        <v>1695</v>
      </c>
      <c r="C453" s="3">
        <f t="shared" si="226"/>
        <v>7.9985434755589502E-3</v>
      </c>
      <c r="D453" s="5">
        <f t="shared" si="227"/>
        <v>7.4157539192785619E-3</v>
      </c>
      <c r="E453" s="5">
        <f t="shared" si="230"/>
        <v>-6.6120203361709814E-3</v>
      </c>
      <c r="F453" s="5">
        <f t="shared" si="230"/>
        <v>-4.6565906867445713E-3</v>
      </c>
      <c r="G453" s="5">
        <f t="shared" si="230"/>
        <v>2.9026363113716044E-3</v>
      </c>
      <c r="H453" s="5">
        <f t="shared" si="228"/>
        <v>-3.3222555067659635E-3</v>
      </c>
      <c r="I453" s="3">
        <f t="shared" si="229"/>
        <v>6.4698227845508913E-3</v>
      </c>
      <c r="J453" s="5">
        <f t="shared" si="234"/>
        <v>-7.9063929104021755E-3</v>
      </c>
      <c r="K453" s="5">
        <f t="shared" si="234"/>
        <v>-4.4258523994899724E-3</v>
      </c>
      <c r="L453" s="5">
        <f t="shared" si="234"/>
        <v>1.8948296528029001E-3</v>
      </c>
      <c r="M453" s="5">
        <f t="shared" si="234"/>
        <v>-3.6083190977740437E-3</v>
      </c>
      <c r="N453" s="3">
        <f t="shared" si="219"/>
        <v>6.3853099523991938E-3</v>
      </c>
      <c r="O453" s="5">
        <f t="shared" si="238"/>
        <v>-7.7362259441334609E-3</v>
      </c>
      <c r="P453" s="5">
        <f t="shared" si="238"/>
        <v>-4.5190753968165614E-3</v>
      </c>
      <c r="Q453" s="5">
        <f t="shared" si="238"/>
        <v>1.7489755249601845E-3</v>
      </c>
      <c r="R453" s="5">
        <f t="shared" si="238"/>
        <v>-3.2924929278800052E-3</v>
      </c>
      <c r="S453" s="3">
        <f t="shared" si="220"/>
        <v>6.4300414833341757E-3</v>
      </c>
      <c r="T453" s="5">
        <f t="shared" si="238"/>
        <v>-7.7800848819688153E-3</v>
      </c>
      <c r="U453" s="5">
        <f t="shared" si="238"/>
        <v>-4.5700761427008608E-3</v>
      </c>
      <c r="V453" s="5">
        <f t="shared" si="238"/>
        <v>1.7955014230472343E-3</v>
      </c>
      <c r="W453" s="5">
        <f t="shared" si="238"/>
        <v>-3.3036204184296986E-3</v>
      </c>
      <c r="X453" s="3">
        <f t="shared" si="221"/>
        <v>6.4460158209525276E-3</v>
      </c>
      <c r="Y453" s="5">
        <f t="shared" si="238"/>
        <v>-7.7871680779844146E-3</v>
      </c>
      <c r="Z453" s="5">
        <f t="shared" si="238"/>
        <v>-4.5484415149704156E-3</v>
      </c>
      <c r="AA453" s="5">
        <f t="shared" si="238"/>
        <v>1.8053729015495323E-3</v>
      </c>
      <c r="AB453" s="5">
        <f t="shared" si="238"/>
        <v>-3.312740910338154E-3</v>
      </c>
      <c r="AC453" s="3">
        <f t="shared" si="222"/>
        <v>6.4391811978439708E-3</v>
      </c>
      <c r="AD453" s="5">
        <f t="shared" si="238"/>
        <v>-7.7871024477529117E-3</v>
      </c>
      <c r="AE453" s="5">
        <f t="shared" si="238"/>
        <v>-4.546108666629251E-3</v>
      </c>
      <c r="AF453" s="5">
        <f t="shared" si="238"/>
        <v>1.8042247394214179E-3</v>
      </c>
      <c r="AG453" s="5">
        <f t="shared" si="238"/>
        <v>-3.3164843827804941E-3</v>
      </c>
      <c r="AH453" s="3">
        <f t="shared" si="223"/>
        <v>6.4394367562864065E-3</v>
      </c>
      <c r="AI453" s="5">
        <f t="shared" si="238"/>
        <v>-7.7863121385771368E-3</v>
      </c>
      <c r="AJ453" s="5">
        <f t="shared" si="238"/>
        <v>-4.5453506925097094E-3</v>
      </c>
      <c r="AK453" s="5">
        <f t="shared" si="238"/>
        <v>1.8036438604968094E-3</v>
      </c>
      <c r="AL453" s="5">
        <f t="shared" si="238"/>
        <v>-3.3169460849272266E-3</v>
      </c>
      <c r="AM453" s="3">
        <f t="shared" si="224"/>
        <v>6.4392416961818726E-3</v>
      </c>
      <c r="AN453" s="5">
        <f t="shared" si="238"/>
        <v>-7.7861384740740757E-3</v>
      </c>
      <c r="AO453" s="5">
        <f t="shared" si="238"/>
        <v>-4.5454382628093678E-3</v>
      </c>
      <c r="AP453" s="5">
        <f t="shared" si="238"/>
        <v>1.8032272487921847E-3</v>
      </c>
      <c r="AQ453" s="5">
        <f t="shared" si="238"/>
        <v>-3.3166958548977621E-3</v>
      </c>
      <c r="AR453" s="3">
        <f t="shared" si="225"/>
        <v>6.4393295355961999E-3</v>
      </c>
      <c r="AS453" s="5">
        <f t="shared" si="238"/>
        <v>-7.7860556152990366E-3</v>
      </c>
      <c r="AT453" s="5">
        <f t="shared" si="238"/>
        <v>-4.5455667136489906E-3</v>
      </c>
      <c r="AU453" s="5">
        <f t="shared" si="238"/>
        <v>1.803230349469337E-3</v>
      </c>
      <c r="AV453" s="5">
        <f t="shared" si="238"/>
        <v>-3.3165055116288838E-3</v>
      </c>
    </row>
    <row r="454" spans="1:48" x14ac:dyDescent="0.25">
      <c r="A454" s="2">
        <v>41549</v>
      </c>
      <c r="B454" s="1">
        <v>1693.86999511718</v>
      </c>
      <c r="C454" s="3">
        <f t="shared" si="226"/>
        <v>-6.666695473864781E-4</v>
      </c>
      <c r="D454" s="5">
        <f t="shared" si="227"/>
        <v>-1.249459103666866E-3</v>
      </c>
      <c r="E454" s="5">
        <f t="shared" si="230"/>
        <v>7.4157539192785619E-3</v>
      </c>
      <c r="F454" s="5">
        <f t="shared" si="230"/>
        <v>-6.6120203361709814E-3</v>
      </c>
      <c r="G454" s="5">
        <f t="shared" si="230"/>
        <v>-4.6565906867445713E-3</v>
      </c>
      <c r="H454" s="5">
        <f t="shared" si="228"/>
        <v>2.9026363113716044E-3</v>
      </c>
      <c r="I454" s="3">
        <f t="shared" si="229"/>
        <v>7.6870360734694349E-4</v>
      </c>
      <c r="J454" s="5">
        <f t="shared" si="234"/>
        <v>6.4698227845508913E-3</v>
      </c>
      <c r="K454" s="5">
        <f t="shared" si="234"/>
        <v>-7.9063929104021755E-3</v>
      </c>
      <c r="L454" s="5">
        <f t="shared" si="234"/>
        <v>-4.4258523994899724E-3</v>
      </c>
      <c r="M454" s="5">
        <f t="shared" si="234"/>
        <v>1.8948296528029001E-3</v>
      </c>
      <c r="N454" s="3">
        <f t="shared" si="219"/>
        <v>6.2104221998260443E-4</v>
      </c>
      <c r="O454" s="5">
        <f t="shared" si="238"/>
        <v>6.3853099523991938E-3</v>
      </c>
      <c r="P454" s="5">
        <f t="shared" si="238"/>
        <v>-7.7362259441334609E-3</v>
      </c>
      <c r="Q454" s="5">
        <f t="shared" si="238"/>
        <v>-4.5190753968165614E-3</v>
      </c>
      <c r="R454" s="5">
        <f t="shared" si="238"/>
        <v>1.7489755249601845E-3</v>
      </c>
      <c r="S454" s="3">
        <f t="shared" si="220"/>
        <v>6.4420707776917559E-4</v>
      </c>
      <c r="T454" s="5">
        <f t="shared" si="238"/>
        <v>6.4300414833341757E-3</v>
      </c>
      <c r="U454" s="5">
        <f t="shared" si="238"/>
        <v>-7.7800848819688153E-3</v>
      </c>
      <c r="V454" s="5">
        <f t="shared" si="238"/>
        <v>-4.5700761427008608E-3</v>
      </c>
      <c r="W454" s="5">
        <f t="shared" si="238"/>
        <v>1.7955014230472343E-3</v>
      </c>
      <c r="X454" s="3">
        <f t="shared" si="221"/>
        <v>6.4222545475586053E-4</v>
      </c>
      <c r="Y454" s="5">
        <f t="shared" si="238"/>
        <v>6.4460158209525276E-3</v>
      </c>
      <c r="Z454" s="5">
        <f t="shared" si="238"/>
        <v>-7.7871680779844146E-3</v>
      </c>
      <c r="AA454" s="5">
        <f t="shared" si="238"/>
        <v>-4.5484415149704156E-3</v>
      </c>
      <c r="AB454" s="5">
        <f t="shared" si="238"/>
        <v>1.8053729015495323E-3</v>
      </c>
      <c r="AC454" s="3">
        <f t="shared" si="222"/>
        <v>6.4963971903583937E-4</v>
      </c>
      <c r="AD454" s="5">
        <f t="shared" si="238"/>
        <v>6.4391811978439708E-3</v>
      </c>
      <c r="AE454" s="5">
        <f t="shared" si="238"/>
        <v>-7.7871024477529117E-3</v>
      </c>
      <c r="AF454" s="5">
        <f t="shared" si="238"/>
        <v>-4.546108666629251E-3</v>
      </c>
      <c r="AG454" s="5">
        <f t="shared" si="238"/>
        <v>1.8042247394214179E-3</v>
      </c>
      <c r="AH454" s="3">
        <f t="shared" si="223"/>
        <v>6.477342772563963E-4</v>
      </c>
      <c r="AI454" s="5">
        <f t="shared" si="238"/>
        <v>6.4394367562864065E-3</v>
      </c>
      <c r="AJ454" s="5">
        <f t="shared" si="238"/>
        <v>-7.7863121385771368E-3</v>
      </c>
      <c r="AK454" s="5">
        <f t="shared" si="238"/>
        <v>-4.5453506925097094E-3</v>
      </c>
      <c r="AL454" s="5">
        <f t="shared" si="238"/>
        <v>1.8036438604968094E-3</v>
      </c>
      <c r="AM454" s="3">
        <f t="shared" si="224"/>
        <v>6.4785235578068917E-4</v>
      </c>
      <c r="AN454" s="5">
        <f t="shared" si="238"/>
        <v>6.4392416961818726E-3</v>
      </c>
      <c r="AO454" s="5">
        <f t="shared" si="238"/>
        <v>-7.7861384740740757E-3</v>
      </c>
      <c r="AP454" s="5">
        <f t="shared" si="238"/>
        <v>-4.5454382628093678E-3</v>
      </c>
      <c r="AQ454" s="5">
        <f t="shared" si="238"/>
        <v>1.8032272487921847E-3</v>
      </c>
      <c r="AR454" s="3">
        <f t="shared" si="225"/>
        <v>6.4773176737507269E-4</v>
      </c>
      <c r="AS454" s="5">
        <f t="shared" si="238"/>
        <v>6.4393295355961999E-3</v>
      </c>
      <c r="AT454" s="5">
        <f t="shared" si="238"/>
        <v>-7.7860556152990366E-3</v>
      </c>
      <c r="AU454" s="5">
        <f t="shared" si="238"/>
        <v>-4.5455667136489906E-3</v>
      </c>
      <c r="AV454" s="5">
        <f t="shared" si="238"/>
        <v>1.803230349469337E-3</v>
      </c>
    </row>
    <row r="455" spans="1:48" x14ac:dyDescent="0.25">
      <c r="A455" s="2">
        <v>41550</v>
      </c>
      <c r="B455" s="1">
        <v>1678.66003417968</v>
      </c>
      <c r="C455" s="3">
        <f t="shared" si="226"/>
        <v>-8.9794145839674488E-3</v>
      </c>
      <c r="D455" s="5">
        <f t="shared" si="227"/>
        <v>-9.5622041402478371E-3</v>
      </c>
      <c r="E455" s="5">
        <f t="shared" si="230"/>
        <v>-1.249459103666866E-3</v>
      </c>
      <c r="F455" s="5">
        <f t="shared" si="230"/>
        <v>7.4157539192785619E-3</v>
      </c>
      <c r="G455" s="5">
        <f t="shared" si="230"/>
        <v>-6.6120203361709814E-3</v>
      </c>
      <c r="H455" s="5">
        <f t="shared" si="228"/>
        <v>-4.6565906867445713E-3</v>
      </c>
      <c r="I455" s="3">
        <f t="shared" si="229"/>
        <v>-1.0862416501568233E-2</v>
      </c>
      <c r="J455" s="5">
        <f t="shared" si="234"/>
        <v>7.6870360734694349E-4</v>
      </c>
      <c r="K455" s="5">
        <f t="shared" si="234"/>
        <v>6.4698227845508913E-3</v>
      </c>
      <c r="L455" s="5">
        <f t="shared" si="234"/>
        <v>-7.9063929104021755E-3</v>
      </c>
      <c r="M455" s="5">
        <f t="shared" si="234"/>
        <v>-4.4258523994899724E-3</v>
      </c>
      <c r="N455" s="3">
        <f t="shared" si="219"/>
        <v>-1.0606307886193385E-2</v>
      </c>
      <c r="O455" s="5">
        <f t="shared" si="238"/>
        <v>6.2104221998260443E-4</v>
      </c>
      <c r="P455" s="5">
        <f t="shared" si="238"/>
        <v>6.3853099523991938E-3</v>
      </c>
      <c r="Q455" s="5">
        <f t="shared" si="238"/>
        <v>-7.7362259441334609E-3</v>
      </c>
      <c r="R455" s="5">
        <f t="shared" si="238"/>
        <v>-4.5190753968165614E-3</v>
      </c>
      <c r="S455" s="3">
        <f t="shared" si="220"/>
        <v>-1.0682687022173669E-2</v>
      </c>
      <c r="T455" s="5">
        <f t="shared" si="238"/>
        <v>6.4420707776917559E-4</v>
      </c>
      <c r="U455" s="5">
        <f t="shared" si="238"/>
        <v>6.4300414833341757E-3</v>
      </c>
      <c r="V455" s="5">
        <f t="shared" si="238"/>
        <v>-7.7800848819688153E-3</v>
      </c>
      <c r="W455" s="5">
        <f t="shared" si="238"/>
        <v>-4.5700761427008608E-3</v>
      </c>
      <c r="X455" s="3">
        <f t="shared" si="221"/>
        <v>-1.0689058699861999E-2</v>
      </c>
      <c r="Y455" s="5">
        <f t="shared" si="238"/>
        <v>6.4222545475586053E-4</v>
      </c>
      <c r="Z455" s="5">
        <f t="shared" si="238"/>
        <v>6.4460158209525276E-3</v>
      </c>
      <c r="AA455" s="5">
        <f t="shared" si="238"/>
        <v>-7.7871680779844146E-3</v>
      </c>
      <c r="AB455" s="5">
        <f t="shared" si="238"/>
        <v>-4.5484415149704156E-3</v>
      </c>
      <c r="AC455" s="3">
        <f t="shared" si="222"/>
        <v>-1.0689375872322018E-2</v>
      </c>
      <c r="AD455" s="5">
        <f t="shared" si="238"/>
        <v>6.4963971903583937E-4</v>
      </c>
      <c r="AE455" s="5">
        <f t="shared" si="238"/>
        <v>6.4391811978439708E-3</v>
      </c>
      <c r="AF455" s="5">
        <f t="shared" si="238"/>
        <v>-7.7871024477529117E-3</v>
      </c>
      <c r="AG455" s="5">
        <f t="shared" si="238"/>
        <v>-4.546108666629251E-3</v>
      </c>
      <c r="AH455" s="3">
        <f t="shared" si="223"/>
        <v>-1.0687316938181007E-2</v>
      </c>
      <c r="AI455" s="5">
        <f t="shared" si="238"/>
        <v>6.477342772563963E-4</v>
      </c>
      <c r="AJ455" s="5">
        <f t="shared" si="238"/>
        <v>6.4394367562864065E-3</v>
      </c>
      <c r="AK455" s="5">
        <f t="shared" si="238"/>
        <v>-7.7863121385771368E-3</v>
      </c>
      <c r="AL455" s="5">
        <f t="shared" si="238"/>
        <v>-4.5453506925097094E-3</v>
      </c>
      <c r="AM455" s="3">
        <f t="shared" si="224"/>
        <v>-1.0687554362494777E-2</v>
      </c>
      <c r="AN455" s="5">
        <f t="shared" si="238"/>
        <v>6.4785235578068917E-4</v>
      </c>
      <c r="AO455" s="5">
        <f t="shared" si="238"/>
        <v>6.4392416961818726E-3</v>
      </c>
      <c r="AP455" s="5">
        <f t="shared" si="238"/>
        <v>-7.7861384740740757E-3</v>
      </c>
      <c r="AQ455" s="5">
        <f t="shared" si="238"/>
        <v>-4.5454382628093678E-3</v>
      </c>
      <c r="AR455" s="3">
        <f t="shared" si="225"/>
        <v>-1.0687518834067376E-2</v>
      </c>
      <c r="AS455" s="5">
        <f t="shared" si="238"/>
        <v>6.4773176737507269E-4</v>
      </c>
      <c r="AT455" s="5">
        <f t="shared" si="238"/>
        <v>6.4393295355961999E-3</v>
      </c>
      <c r="AU455" s="5">
        <f t="shared" si="238"/>
        <v>-7.7860556152990366E-3</v>
      </c>
      <c r="AV455" s="5">
        <f t="shared" si="238"/>
        <v>-4.5455667136489906E-3</v>
      </c>
    </row>
    <row r="456" spans="1:48" x14ac:dyDescent="0.25">
      <c r="A456" s="2">
        <v>41551</v>
      </c>
      <c r="B456" s="1">
        <v>1690.5</v>
      </c>
      <c r="C456" s="3">
        <f t="shared" si="226"/>
        <v>7.0532243451579824E-3</v>
      </c>
      <c r="D456" s="5">
        <f t="shared" si="227"/>
        <v>6.4704347888775941E-3</v>
      </c>
      <c r="E456" s="5">
        <f t="shared" si="230"/>
        <v>-9.5622041402478371E-3</v>
      </c>
      <c r="F456" s="5">
        <f t="shared" si="230"/>
        <v>-1.249459103666866E-3</v>
      </c>
      <c r="G456" s="5">
        <f t="shared" si="230"/>
        <v>7.4157539192785619E-3</v>
      </c>
      <c r="H456" s="5">
        <f t="shared" si="228"/>
        <v>-6.6120203361709814E-3</v>
      </c>
      <c r="I456" s="3">
        <f t="shared" si="229"/>
        <v>4.4554747715246168E-3</v>
      </c>
      <c r="J456" s="5">
        <f t="shared" si="234"/>
        <v>-1.0862416501568233E-2</v>
      </c>
      <c r="K456" s="5">
        <f t="shared" si="234"/>
        <v>7.6870360734694349E-4</v>
      </c>
      <c r="L456" s="5">
        <f t="shared" si="234"/>
        <v>6.4698227845508913E-3</v>
      </c>
      <c r="M456" s="5">
        <f t="shared" si="234"/>
        <v>-7.9063929104021755E-3</v>
      </c>
      <c r="N456" s="3">
        <f t="shared" si="219"/>
        <v>4.2013311524720862E-3</v>
      </c>
      <c r="O456" s="5">
        <f t="shared" si="238"/>
        <v>-1.0606307886193385E-2</v>
      </c>
      <c r="P456" s="5">
        <f t="shared" si="238"/>
        <v>6.2104221998260443E-4</v>
      </c>
      <c r="Q456" s="5">
        <f t="shared" si="238"/>
        <v>6.3853099523991938E-3</v>
      </c>
      <c r="R456" s="5">
        <f t="shared" si="238"/>
        <v>-7.7362259441334609E-3</v>
      </c>
      <c r="S456" s="3">
        <f t="shared" si="220"/>
        <v>4.2125922526763965E-3</v>
      </c>
      <c r="T456" s="5">
        <f t="shared" si="238"/>
        <v>-1.0682687022173669E-2</v>
      </c>
      <c r="U456" s="5">
        <f t="shared" si="238"/>
        <v>6.4420707776917559E-4</v>
      </c>
      <c r="V456" s="5">
        <f t="shared" si="238"/>
        <v>6.4300414833341757E-3</v>
      </c>
      <c r="W456" s="5">
        <f t="shared" si="238"/>
        <v>-7.7800848819688153E-3</v>
      </c>
      <c r="X456" s="3">
        <f t="shared" si="221"/>
        <v>4.2317074169179198E-3</v>
      </c>
      <c r="Y456" s="5">
        <f t="shared" si="238"/>
        <v>-1.0689058699861999E-2</v>
      </c>
      <c r="Z456" s="5">
        <f t="shared" si="238"/>
        <v>6.4222545475586053E-4</v>
      </c>
      <c r="AA456" s="5">
        <f t="shared" si="238"/>
        <v>6.4460158209525276E-3</v>
      </c>
      <c r="AB456" s="5">
        <f t="shared" si="238"/>
        <v>-7.7871680779844146E-3</v>
      </c>
      <c r="AC456" s="3">
        <f t="shared" si="222"/>
        <v>4.2253207607790208E-3</v>
      </c>
      <c r="AD456" s="5">
        <f t="shared" si="238"/>
        <v>-1.0689375872322018E-2</v>
      </c>
      <c r="AE456" s="5">
        <f t="shared" si="238"/>
        <v>6.4963971903583937E-4</v>
      </c>
      <c r="AF456" s="5">
        <f t="shared" si="238"/>
        <v>6.4391811978439708E-3</v>
      </c>
      <c r="AG456" s="5">
        <f t="shared" si="238"/>
        <v>-7.7871024477529117E-3</v>
      </c>
      <c r="AH456" s="3">
        <f t="shared" si="223"/>
        <v>4.225960612494621E-3</v>
      </c>
      <c r="AI456" s="5">
        <f t="shared" si="238"/>
        <v>-1.0687316938181007E-2</v>
      </c>
      <c r="AJ456" s="5">
        <f t="shared" si="238"/>
        <v>6.477342772563963E-4</v>
      </c>
      <c r="AK456" s="5">
        <f t="shared" si="238"/>
        <v>6.4394367562864065E-3</v>
      </c>
      <c r="AL456" s="5">
        <f t="shared" si="238"/>
        <v>-7.7863121385771368E-3</v>
      </c>
      <c r="AM456" s="3">
        <f t="shared" si="224"/>
        <v>4.2261913214603469E-3</v>
      </c>
      <c r="AN456" s="5">
        <f t="shared" si="238"/>
        <v>-1.0687554362494777E-2</v>
      </c>
      <c r="AO456" s="5">
        <f t="shared" si="238"/>
        <v>6.4785235578068917E-4</v>
      </c>
      <c r="AP456" s="5">
        <f t="shared" si="238"/>
        <v>6.4392416961818726E-3</v>
      </c>
      <c r="AQ456" s="5">
        <f t="shared" si="238"/>
        <v>-7.7861384740740757E-3</v>
      </c>
      <c r="AR456" s="3">
        <f t="shared" si="225"/>
        <v>4.2262241813819674E-3</v>
      </c>
      <c r="AS456" s="5">
        <f t="shared" si="238"/>
        <v>-1.0687518834067376E-2</v>
      </c>
      <c r="AT456" s="5">
        <f t="shared" si="238"/>
        <v>6.4773176737507269E-4</v>
      </c>
      <c r="AU456" s="5">
        <f t="shared" si="238"/>
        <v>6.4393295355961999E-3</v>
      </c>
      <c r="AV456" s="5">
        <f t="shared" si="238"/>
        <v>-7.7860556152990366E-3</v>
      </c>
    </row>
    <row r="457" spans="1:48" x14ac:dyDescent="0.25">
      <c r="A457" s="2">
        <v>41554</v>
      </c>
      <c r="B457" s="1">
        <v>1676.11999511718</v>
      </c>
      <c r="C457" s="3">
        <f t="shared" si="226"/>
        <v>-8.5063619537533164E-3</v>
      </c>
      <c r="D457" s="5">
        <f t="shared" si="227"/>
        <v>-9.0891515100337047E-3</v>
      </c>
      <c r="E457" s="5">
        <f t="shared" si="230"/>
        <v>6.4704347888775941E-3</v>
      </c>
      <c r="F457" s="5">
        <f t="shared" si="230"/>
        <v>-9.5622041402478371E-3</v>
      </c>
      <c r="G457" s="5">
        <f t="shared" si="230"/>
        <v>-1.249459103666866E-3</v>
      </c>
      <c r="H457" s="5">
        <f t="shared" si="228"/>
        <v>7.4157539192785619E-3</v>
      </c>
      <c r="I457" s="3">
        <f t="shared" si="229"/>
        <v>-6.5191019102335303E-3</v>
      </c>
      <c r="J457" s="5">
        <f t="shared" si="234"/>
        <v>4.4554747715246168E-3</v>
      </c>
      <c r="K457" s="5">
        <f t="shared" si="234"/>
        <v>-1.0862416501568233E-2</v>
      </c>
      <c r="L457" s="5">
        <f t="shared" si="234"/>
        <v>7.6870360734694349E-4</v>
      </c>
      <c r="M457" s="5">
        <f t="shared" si="234"/>
        <v>6.4698227845508913E-3</v>
      </c>
      <c r="N457" s="3">
        <f t="shared" si="219"/>
        <v>-6.7590329888934982E-3</v>
      </c>
      <c r="O457" s="5">
        <f t="shared" si="238"/>
        <v>4.2013311524720862E-3</v>
      </c>
      <c r="P457" s="5">
        <f t="shared" si="238"/>
        <v>-1.0606307886193385E-2</v>
      </c>
      <c r="Q457" s="5">
        <f t="shared" si="238"/>
        <v>6.2104221998260443E-4</v>
      </c>
      <c r="R457" s="5">
        <f t="shared" si="238"/>
        <v>6.3853099523991938E-3</v>
      </c>
      <c r="S457" s="3">
        <f t="shared" si="220"/>
        <v>-6.7409844744152417E-3</v>
      </c>
      <c r="T457" s="5">
        <f t="shared" si="238"/>
        <v>4.2125922526763965E-3</v>
      </c>
      <c r="U457" s="5">
        <f t="shared" si="238"/>
        <v>-1.0682687022173669E-2</v>
      </c>
      <c r="V457" s="5">
        <f t="shared" si="238"/>
        <v>6.4420707776917559E-4</v>
      </c>
      <c r="W457" s="5">
        <f t="shared" si="238"/>
        <v>6.4300414833341757E-3</v>
      </c>
      <c r="X457" s="3">
        <f t="shared" si="221"/>
        <v>-6.744966833512527E-3</v>
      </c>
      <c r="Y457" s="5">
        <f t="shared" si="238"/>
        <v>4.2317074169179198E-3</v>
      </c>
      <c r="Z457" s="5">
        <f t="shared" si="238"/>
        <v>-1.0689058699861999E-2</v>
      </c>
      <c r="AA457" s="5">
        <f t="shared" si="238"/>
        <v>6.4222545475586053E-4</v>
      </c>
      <c r="AB457" s="5">
        <f t="shared" si="238"/>
        <v>6.4460158209525276E-3</v>
      </c>
      <c r="AC457" s="3">
        <f t="shared" si="222"/>
        <v>-6.7373860757262132E-3</v>
      </c>
      <c r="AD457" s="5">
        <f t="shared" si="238"/>
        <v>4.2253207607790208E-3</v>
      </c>
      <c r="AE457" s="5">
        <f t="shared" si="238"/>
        <v>-1.0689375872322018E-2</v>
      </c>
      <c r="AF457" s="5">
        <f t="shared" si="238"/>
        <v>6.4963971903583937E-4</v>
      </c>
      <c r="AG457" s="5">
        <f t="shared" si="238"/>
        <v>6.4391811978439708E-3</v>
      </c>
      <c r="AH457" s="3">
        <f t="shared" si="223"/>
        <v>-6.739536641511782E-3</v>
      </c>
      <c r="AI457" s="5">
        <f t="shared" si="238"/>
        <v>4.225960612494621E-3</v>
      </c>
      <c r="AJ457" s="5">
        <f t="shared" si="238"/>
        <v>-1.0687316938181007E-2</v>
      </c>
      <c r="AK457" s="5">
        <f t="shared" si="238"/>
        <v>6.477342772563963E-4</v>
      </c>
      <c r="AL457" s="5">
        <f t="shared" si="238"/>
        <v>6.4394367562864065E-3</v>
      </c>
      <c r="AM457" s="3">
        <f t="shared" si="224"/>
        <v>-6.7394964167703918E-3</v>
      </c>
      <c r="AN457" s="5">
        <f t="shared" si="238"/>
        <v>4.2261913214603469E-3</v>
      </c>
      <c r="AO457" s="5">
        <f t="shared" si="238"/>
        <v>-1.0687554362494777E-2</v>
      </c>
      <c r="AP457" s="5">
        <f t="shared" si="238"/>
        <v>6.4785235578068917E-4</v>
      </c>
      <c r="AQ457" s="5">
        <f t="shared" si="238"/>
        <v>6.4392416961818726E-3</v>
      </c>
      <c r="AR457" s="3">
        <f t="shared" si="225"/>
        <v>-6.739482015571935E-3</v>
      </c>
      <c r="AS457" s="5">
        <f t="shared" si="238"/>
        <v>4.2262241813819674E-3</v>
      </c>
      <c r="AT457" s="5">
        <f t="shared" si="238"/>
        <v>-1.0687518834067376E-2</v>
      </c>
      <c r="AU457" s="5">
        <f t="shared" si="238"/>
        <v>6.4773176737507269E-4</v>
      </c>
      <c r="AV457" s="5">
        <f t="shared" si="238"/>
        <v>6.4393295355961999E-3</v>
      </c>
    </row>
    <row r="458" spans="1:48" x14ac:dyDescent="0.25">
      <c r="A458" s="2">
        <v>41555</v>
      </c>
      <c r="B458" s="1">
        <v>1655.44995117187</v>
      </c>
      <c r="C458" s="3">
        <f t="shared" si="226"/>
        <v>-1.2332078852066219E-2</v>
      </c>
      <c r="D458" s="5">
        <f t="shared" si="227"/>
        <v>-1.2914868408346608E-2</v>
      </c>
      <c r="E458" s="5">
        <f t="shared" si="230"/>
        <v>-9.0891515100337047E-3</v>
      </c>
      <c r="F458" s="5">
        <f t="shared" si="230"/>
        <v>6.4704347888775941E-3</v>
      </c>
      <c r="G458" s="5">
        <f t="shared" si="230"/>
        <v>-9.5622041402478371E-3</v>
      </c>
      <c r="H458" s="5">
        <f t="shared" si="228"/>
        <v>-1.249459103666866E-3</v>
      </c>
      <c r="I458" s="3">
        <f t="shared" si="229"/>
        <v>-1.5043306640851087E-2</v>
      </c>
      <c r="J458" s="5">
        <f t="shared" si="234"/>
        <v>-6.5191019102335303E-3</v>
      </c>
      <c r="K458" s="5">
        <f t="shared" si="234"/>
        <v>4.4554747715246168E-3</v>
      </c>
      <c r="L458" s="5">
        <f t="shared" si="234"/>
        <v>-1.0862416501568233E-2</v>
      </c>
      <c r="M458" s="5">
        <f t="shared" si="234"/>
        <v>7.6870360734694349E-4</v>
      </c>
      <c r="N458" s="3">
        <f t="shared" si="219"/>
        <v>-1.452544647026012E-2</v>
      </c>
      <c r="O458" s="5">
        <f t="shared" si="238"/>
        <v>-6.7590329888934982E-3</v>
      </c>
      <c r="P458" s="5">
        <f t="shared" si="238"/>
        <v>4.2013311524720862E-3</v>
      </c>
      <c r="Q458" s="5">
        <f t="shared" si="238"/>
        <v>-1.0606307886193385E-2</v>
      </c>
      <c r="R458" s="5">
        <f t="shared" si="238"/>
        <v>6.2104221998260443E-4</v>
      </c>
      <c r="S458" s="3">
        <f t="shared" si="220"/>
        <v>-1.4618786286062857E-2</v>
      </c>
      <c r="T458" s="5">
        <f t="shared" si="238"/>
        <v>-6.7409844744152417E-3</v>
      </c>
      <c r="U458" s="5">
        <f t="shared" si="238"/>
        <v>4.2125922526763965E-3</v>
      </c>
      <c r="V458" s="5">
        <f t="shared" si="238"/>
        <v>-1.0682687022173669E-2</v>
      </c>
      <c r="W458" s="5">
        <f t="shared" si="238"/>
        <v>6.4420707776917559E-4</v>
      </c>
      <c r="X458" s="3">
        <f t="shared" si="221"/>
        <v>-1.4624898239842025E-2</v>
      </c>
      <c r="Y458" s="5">
        <f t="shared" si="238"/>
        <v>-6.744966833512527E-3</v>
      </c>
      <c r="Z458" s="5">
        <f t="shared" si="238"/>
        <v>4.2317074169179198E-3</v>
      </c>
      <c r="AA458" s="5">
        <f t="shared" si="238"/>
        <v>-1.0689058699861999E-2</v>
      </c>
      <c r="AB458" s="5">
        <f t="shared" si="238"/>
        <v>6.4222545475586053E-4</v>
      </c>
      <c r="AC458" s="3">
        <f t="shared" si="222"/>
        <v>-1.4628043234624435E-2</v>
      </c>
      <c r="AD458" s="5">
        <f t="shared" si="238"/>
        <v>-6.7373860757262132E-3</v>
      </c>
      <c r="AE458" s="5">
        <f t="shared" si="238"/>
        <v>4.2253207607790208E-3</v>
      </c>
      <c r="AF458" s="5">
        <f t="shared" si="238"/>
        <v>-1.0689375872322018E-2</v>
      </c>
      <c r="AG458" s="5">
        <f t="shared" si="238"/>
        <v>6.4963971903583937E-4</v>
      </c>
      <c r="AH458" s="3">
        <f t="shared" si="223"/>
        <v>-1.4625797061199659E-2</v>
      </c>
      <c r="AI458" s="5">
        <f t="shared" si="238"/>
        <v>-6.739536641511782E-3</v>
      </c>
      <c r="AJ458" s="5">
        <f t="shared" si="238"/>
        <v>4.225960612494621E-3</v>
      </c>
      <c r="AK458" s="5">
        <f t="shared" si="238"/>
        <v>-1.0687316938181007E-2</v>
      </c>
      <c r="AL458" s="5">
        <f t="shared" si="238"/>
        <v>6.477342772563963E-4</v>
      </c>
      <c r="AM458" s="3">
        <f t="shared" si="224"/>
        <v>-1.462628834489077E-2</v>
      </c>
      <c r="AN458" s="5">
        <f t="shared" si="238"/>
        <v>-6.7394964167703918E-3</v>
      </c>
      <c r="AO458" s="5">
        <f t="shared" si="238"/>
        <v>4.2261913214603469E-3</v>
      </c>
      <c r="AP458" s="5">
        <f t="shared" si="238"/>
        <v>-1.0687554362494777E-2</v>
      </c>
      <c r="AQ458" s="5">
        <f t="shared" si="238"/>
        <v>6.4785235578068917E-4</v>
      </c>
      <c r="AR458" s="3">
        <f t="shared" si="225"/>
        <v>-1.462630251253649E-2</v>
      </c>
      <c r="AS458" s="5">
        <f t="shared" si="238"/>
        <v>-6.739482015571935E-3</v>
      </c>
      <c r="AT458" s="5">
        <f t="shared" si="238"/>
        <v>4.2262241813819674E-3</v>
      </c>
      <c r="AU458" s="5">
        <f t="shared" si="238"/>
        <v>-1.0687518834067376E-2</v>
      </c>
      <c r="AV458" s="5">
        <f t="shared" si="238"/>
        <v>6.4773176737507269E-4</v>
      </c>
    </row>
    <row r="459" spans="1:48" x14ac:dyDescent="0.25">
      <c r="A459" s="2">
        <v>41556</v>
      </c>
      <c r="B459" s="1">
        <v>1656.40002441406</v>
      </c>
      <c r="C459" s="3">
        <f t="shared" si="226"/>
        <v>5.7390635187570815E-4</v>
      </c>
      <c r="D459" s="5">
        <f t="shared" si="227"/>
        <v>-8.883204404679817E-6</v>
      </c>
      <c r="E459" s="5">
        <f t="shared" si="230"/>
        <v>-1.2914868408346608E-2</v>
      </c>
      <c r="F459" s="5">
        <f t="shared" si="230"/>
        <v>-9.0891515100337047E-3</v>
      </c>
      <c r="G459" s="5">
        <f t="shared" si="230"/>
        <v>6.4704347888775941E-3</v>
      </c>
      <c r="H459" s="5">
        <f t="shared" si="228"/>
        <v>-9.5622041402478371E-3</v>
      </c>
      <c r="I459" s="3">
        <f t="shared" si="229"/>
        <v>-2.1584312899252363E-3</v>
      </c>
      <c r="J459" s="5">
        <f t="shared" si="234"/>
        <v>-1.5043306640851087E-2</v>
      </c>
      <c r="K459" s="5">
        <f t="shared" si="234"/>
        <v>-6.5191019102335303E-3</v>
      </c>
      <c r="L459" s="5">
        <f t="shared" si="234"/>
        <v>4.4554747715246168E-3</v>
      </c>
      <c r="M459" s="5">
        <f t="shared" si="234"/>
        <v>-1.0862416501568233E-2</v>
      </c>
      <c r="N459" s="3">
        <f t="shared" si="219"/>
        <v>-2.472287972929118E-3</v>
      </c>
      <c r="O459" s="5">
        <f t="shared" si="238"/>
        <v>-1.452544647026012E-2</v>
      </c>
      <c r="P459" s="5">
        <f t="shared" si="238"/>
        <v>-6.7590329888934982E-3</v>
      </c>
      <c r="Q459" s="5">
        <f t="shared" si="238"/>
        <v>4.2013311524720862E-3</v>
      </c>
      <c r="R459" s="5">
        <f t="shared" si="238"/>
        <v>-1.0606307886193385E-2</v>
      </c>
      <c r="S459" s="3">
        <f t="shared" si="220"/>
        <v>-2.3948201284480467E-3</v>
      </c>
      <c r="T459" s="5">
        <f t="shared" si="238"/>
        <v>-1.4618786286062857E-2</v>
      </c>
      <c r="U459" s="5">
        <f t="shared" si="238"/>
        <v>-6.7409844744152417E-3</v>
      </c>
      <c r="V459" s="5">
        <f t="shared" si="238"/>
        <v>4.2125922526763965E-3</v>
      </c>
      <c r="W459" s="5">
        <f t="shared" si="238"/>
        <v>-1.0682687022173669E-2</v>
      </c>
      <c r="X459" s="3">
        <f t="shared" si="221"/>
        <v>-2.3738110513609914E-3</v>
      </c>
      <c r="Y459" s="5">
        <f t="shared" si="238"/>
        <v>-1.4624898239842025E-2</v>
      </c>
      <c r="Z459" s="5">
        <f t="shared" si="238"/>
        <v>-6.744966833512527E-3</v>
      </c>
      <c r="AA459" s="5">
        <f t="shared" si="238"/>
        <v>4.2317074169179198E-3</v>
      </c>
      <c r="AB459" s="5">
        <f t="shared" si="238"/>
        <v>-1.0689058699861999E-2</v>
      </c>
      <c r="AC459" s="3">
        <f t="shared" si="222"/>
        <v>-2.3810247456690953E-3</v>
      </c>
      <c r="AD459" s="5">
        <f t="shared" si="238"/>
        <v>-1.4628043234624435E-2</v>
      </c>
      <c r="AE459" s="5">
        <f t="shared" si="238"/>
        <v>-6.7373860757262132E-3</v>
      </c>
      <c r="AF459" s="5">
        <f t="shared" si="238"/>
        <v>4.2253207607790208E-3</v>
      </c>
      <c r="AG459" s="5">
        <f t="shared" si="238"/>
        <v>-1.0689375872322018E-2</v>
      </c>
      <c r="AH459" s="3">
        <f t="shared" si="223"/>
        <v>-2.3805186233203982E-3</v>
      </c>
      <c r="AI459" s="5">
        <f t="shared" si="238"/>
        <v>-1.4625797061199659E-2</v>
      </c>
      <c r="AJ459" s="5">
        <f t="shared" si="238"/>
        <v>-6.739536641511782E-3</v>
      </c>
      <c r="AK459" s="5">
        <f t="shared" si="238"/>
        <v>4.225960612494621E-3</v>
      </c>
      <c r="AL459" s="5">
        <f t="shared" si="238"/>
        <v>-1.0687316938181007E-2</v>
      </c>
      <c r="AM459" s="3">
        <f t="shared" si="224"/>
        <v>-2.3801950375210027E-3</v>
      </c>
      <c r="AN459" s="5">
        <f t="shared" si="238"/>
        <v>-1.462628834489077E-2</v>
      </c>
      <c r="AO459" s="5">
        <f t="shared" si="238"/>
        <v>-6.7394964167703918E-3</v>
      </c>
      <c r="AP459" s="5">
        <f t="shared" si="238"/>
        <v>4.2261913214603469E-3</v>
      </c>
      <c r="AQ459" s="5">
        <f t="shared" si="238"/>
        <v>-1.0687554362494777E-2</v>
      </c>
      <c r="AR459" s="3">
        <f t="shared" si="225"/>
        <v>-2.3801987108695928E-3</v>
      </c>
      <c r="AS459" s="5">
        <f t="shared" si="238"/>
        <v>-1.462630251253649E-2</v>
      </c>
      <c r="AT459" s="5">
        <f t="shared" si="238"/>
        <v>-6.739482015571935E-3</v>
      </c>
      <c r="AU459" s="5">
        <f t="shared" si="238"/>
        <v>4.2262241813819674E-3</v>
      </c>
      <c r="AV459" s="5">
        <f t="shared" si="238"/>
        <v>-1.0687518834067376E-2</v>
      </c>
    </row>
    <row r="460" spans="1:48" x14ac:dyDescent="0.25">
      <c r="A460" s="2">
        <v>41557</v>
      </c>
      <c r="B460" s="1">
        <v>1692.56005859375</v>
      </c>
      <c r="C460" s="3">
        <f t="shared" si="226"/>
        <v>2.1830496043660386E-2</v>
      </c>
      <c r="D460" s="5">
        <f t="shared" si="227"/>
        <v>2.1247706487379999E-2</v>
      </c>
      <c r="E460" s="5">
        <f t="shared" si="230"/>
        <v>-8.883204404679817E-6</v>
      </c>
      <c r="F460" s="5">
        <f t="shared" si="230"/>
        <v>-1.2914868408346608E-2</v>
      </c>
      <c r="G460" s="5">
        <f t="shared" si="230"/>
        <v>-9.0891515100337047E-3</v>
      </c>
      <c r="H460" s="5">
        <f t="shared" si="228"/>
        <v>6.4704347888775941E-3</v>
      </c>
      <c r="I460" s="3">
        <f t="shared" si="229"/>
        <v>2.298059207820756E-2</v>
      </c>
      <c r="J460" s="5">
        <f t="shared" si="234"/>
        <v>-2.1584312899252363E-3</v>
      </c>
      <c r="K460" s="5">
        <f t="shared" si="234"/>
        <v>-1.5043306640851087E-2</v>
      </c>
      <c r="L460" s="5">
        <f t="shared" si="234"/>
        <v>-6.5191019102335303E-3</v>
      </c>
      <c r="M460" s="5">
        <f t="shared" si="234"/>
        <v>4.4554747715246168E-3</v>
      </c>
      <c r="N460" s="3">
        <f t="shared" si="219"/>
        <v>2.2663729644623855E-2</v>
      </c>
      <c r="O460" s="5">
        <f t="shared" si="238"/>
        <v>-2.472287972929118E-3</v>
      </c>
      <c r="P460" s="5">
        <f t="shared" si="238"/>
        <v>-1.452544647026012E-2</v>
      </c>
      <c r="Q460" s="5">
        <f t="shared" si="238"/>
        <v>-6.7590329888934982E-3</v>
      </c>
      <c r="R460" s="5">
        <f t="shared" si="238"/>
        <v>4.2013311524720862E-3</v>
      </c>
      <c r="S460" s="3">
        <f t="shared" si="220"/>
        <v>2.2602123729016078E-2</v>
      </c>
      <c r="T460" s="5">
        <f t="shared" si="238"/>
        <v>-2.3948201284480467E-3</v>
      </c>
      <c r="U460" s="5">
        <f t="shared" si="238"/>
        <v>-1.4618786286062857E-2</v>
      </c>
      <c r="V460" s="5">
        <f t="shared" si="238"/>
        <v>-6.7409844744152417E-3</v>
      </c>
      <c r="W460" s="5">
        <f t="shared" si="238"/>
        <v>4.2125922526763965E-3</v>
      </c>
      <c r="X460" s="3">
        <f t="shared" si="221"/>
        <v>2.2609840405172065E-2</v>
      </c>
      <c r="Y460" s="5">
        <f t="shared" si="238"/>
        <v>-2.3738110513609914E-3</v>
      </c>
      <c r="Z460" s="5">
        <f t="shared" si="238"/>
        <v>-1.4624898239842025E-2</v>
      </c>
      <c r="AA460" s="5">
        <f t="shared" si="238"/>
        <v>-6.744966833512527E-3</v>
      </c>
      <c r="AB460" s="5">
        <f t="shared" si="238"/>
        <v>4.2317074169179198E-3</v>
      </c>
      <c r="AC460" s="3">
        <f t="shared" si="222"/>
        <v>2.261681890117789E-2</v>
      </c>
      <c r="AD460" s="5">
        <f t="shared" si="238"/>
        <v>-2.3810247456690953E-3</v>
      </c>
      <c r="AE460" s="5">
        <f t="shared" si="238"/>
        <v>-1.4628043234624435E-2</v>
      </c>
      <c r="AF460" s="5">
        <f t="shared" si="238"/>
        <v>-6.7373860757262132E-3</v>
      </c>
      <c r="AG460" s="5">
        <f t="shared" si="238"/>
        <v>4.2253207607790208E-3</v>
      </c>
      <c r="AH460" s="3">
        <f t="shared" si="223"/>
        <v>2.2615054875992441E-2</v>
      </c>
      <c r="AI460" s="5">
        <f t="shared" si="238"/>
        <v>-2.3805186233203982E-3</v>
      </c>
      <c r="AJ460" s="5">
        <f t="shared" si="238"/>
        <v>-1.4625797061199659E-2</v>
      </c>
      <c r="AK460" s="5">
        <f t="shared" si="238"/>
        <v>-6.739536641511782E-3</v>
      </c>
      <c r="AL460" s="5">
        <f t="shared" si="238"/>
        <v>4.225960612494621E-3</v>
      </c>
      <c r="AM460" s="3">
        <f t="shared" si="224"/>
        <v>2.2615030366186849E-2</v>
      </c>
      <c r="AN460" s="5">
        <f t="shared" si="238"/>
        <v>-2.3801950375210027E-3</v>
      </c>
      <c r="AO460" s="5">
        <f t="shared" si="238"/>
        <v>-1.462628834489077E-2</v>
      </c>
      <c r="AP460" s="5">
        <f t="shared" si="238"/>
        <v>-6.7394964167703918E-3</v>
      </c>
      <c r="AQ460" s="5">
        <f t="shared" si="238"/>
        <v>4.2261913214603469E-3</v>
      </c>
      <c r="AR460" s="3">
        <f t="shared" si="225"/>
        <v>2.2615134820005219E-2</v>
      </c>
      <c r="AS460" s="5">
        <f t="shared" si="238"/>
        <v>-2.3801987108695928E-3</v>
      </c>
      <c r="AT460" s="5">
        <f t="shared" si="238"/>
        <v>-1.462630251253649E-2</v>
      </c>
      <c r="AU460" s="5">
        <f t="shared" si="238"/>
        <v>-6.739482015571935E-3</v>
      </c>
      <c r="AV460" s="5">
        <f t="shared" si="238"/>
        <v>4.2262241813819674E-3</v>
      </c>
    </row>
    <row r="461" spans="1:48" x14ac:dyDescent="0.25">
      <c r="A461" s="2">
        <v>41558</v>
      </c>
      <c r="B461" s="1">
        <v>1703.19995117187</v>
      </c>
      <c r="C461" s="3">
        <f t="shared" si="226"/>
        <v>6.2862718070755275E-3</v>
      </c>
      <c r="D461" s="5">
        <f t="shared" si="227"/>
        <v>5.7034822507951392E-3</v>
      </c>
      <c r="E461" s="5">
        <f t="shared" si="230"/>
        <v>2.1247706487379999E-2</v>
      </c>
      <c r="F461" s="5">
        <f t="shared" si="230"/>
        <v>-8.883204404679817E-6</v>
      </c>
      <c r="G461" s="5">
        <f t="shared" si="230"/>
        <v>-1.2914868408346608E-2</v>
      </c>
      <c r="H461" s="5">
        <f t="shared" si="228"/>
        <v>-9.0891515100337047E-3</v>
      </c>
      <c r="I461" s="3">
        <f t="shared" si="229"/>
        <v>8.1459471637529979E-3</v>
      </c>
      <c r="J461" s="5">
        <f t="shared" si="234"/>
        <v>2.298059207820756E-2</v>
      </c>
      <c r="K461" s="5">
        <f t="shared" si="234"/>
        <v>-2.1584312899252363E-3</v>
      </c>
      <c r="L461" s="5">
        <f t="shared" si="234"/>
        <v>-1.5043306640851087E-2</v>
      </c>
      <c r="M461" s="5">
        <f t="shared" si="234"/>
        <v>-6.5191019102335303E-3</v>
      </c>
      <c r="N461" s="3">
        <f t="shared" si="219"/>
        <v>8.6634007539360767E-3</v>
      </c>
      <c r="O461" s="5">
        <f t="shared" si="238"/>
        <v>2.2663729644623855E-2</v>
      </c>
      <c r="P461" s="5">
        <f t="shared" si="238"/>
        <v>-2.472287972929118E-3</v>
      </c>
      <c r="Q461" s="5">
        <f t="shared" ref="O461:AV470" si="239">P460</f>
        <v>-1.452544647026012E-2</v>
      </c>
      <c r="R461" s="5">
        <f t="shared" si="239"/>
        <v>-6.7590329888934982E-3</v>
      </c>
      <c r="S461" s="3">
        <f t="shared" si="220"/>
        <v>8.7116533304976984E-3</v>
      </c>
      <c r="T461" s="5">
        <f t="shared" si="239"/>
        <v>2.2602123729016078E-2</v>
      </c>
      <c r="U461" s="5">
        <f t="shared" si="239"/>
        <v>-2.3948201284480467E-3</v>
      </c>
      <c r="V461" s="5">
        <f t="shared" si="239"/>
        <v>-1.4618786286062857E-2</v>
      </c>
      <c r="W461" s="5">
        <f t="shared" si="239"/>
        <v>-6.7409844744152417E-3</v>
      </c>
      <c r="X461" s="3">
        <f t="shared" si="221"/>
        <v>8.6665911702011288E-3</v>
      </c>
      <c r="Y461" s="5">
        <f t="shared" si="239"/>
        <v>2.2609840405172065E-2</v>
      </c>
      <c r="Z461" s="5">
        <f t="shared" si="239"/>
        <v>-2.3738110513609914E-3</v>
      </c>
      <c r="AA461" s="5">
        <f t="shared" si="239"/>
        <v>-1.4624898239842025E-2</v>
      </c>
      <c r="AB461" s="5">
        <f t="shared" si="239"/>
        <v>-6.744966833512527E-3</v>
      </c>
      <c r="AC461" s="3">
        <f t="shared" si="222"/>
        <v>8.6714687287884028E-3</v>
      </c>
      <c r="AD461" s="5">
        <f t="shared" si="239"/>
        <v>2.261681890117789E-2</v>
      </c>
      <c r="AE461" s="5">
        <f t="shared" si="239"/>
        <v>-2.3810247456690953E-3</v>
      </c>
      <c r="AF461" s="5">
        <f t="shared" si="239"/>
        <v>-1.4628043234624435E-2</v>
      </c>
      <c r="AG461" s="5">
        <f t="shared" si="239"/>
        <v>-6.7373860757262132E-3</v>
      </c>
      <c r="AH461" s="3">
        <f t="shared" si="223"/>
        <v>8.6724278806169994E-3</v>
      </c>
      <c r="AI461" s="5">
        <f t="shared" si="239"/>
        <v>2.2615054875992441E-2</v>
      </c>
      <c r="AJ461" s="5">
        <f t="shared" si="239"/>
        <v>-2.3805186233203982E-3</v>
      </c>
      <c r="AK461" s="5">
        <f t="shared" si="239"/>
        <v>-1.4625797061199659E-2</v>
      </c>
      <c r="AL461" s="5">
        <f t="shared" si="239"/>
        <v>-6.739536641511782E-3</v>
      </c>
      <c r="AM461" s="3">
        <f t="shared" si="224"/>
        <v>8.6723705969791835E-3</v>
      </c>
      <c r="AN461" s="5">
        <f t="shared" si="239"/>
        <v>2.2615030366186849E-2</v>
      </c>
      <c r="AO461" s="5">
        <f t="shared" si="239"/>
        <v>-2.3801950375210027E-3</v>
      </c>
      <c r="AP461" s="5">
        <f t="shared" si="239"/>
        <v>-1.462628834489077E-2</v>
      </c>
      <c r="AQ461" s="5">
        <f t="shared" si="239"/>
        <v>-6.7394964167703918E-3</v>
      </c>
      <c r="AR461" s="3">
        <f t="shared" si="225"/>
        <v>8.6722468406540427E-3</v>
      </c>
      <c r="AS461" s="5">
        <f t="shared" si="239"/>
        <v>2.2615134820005219E-2</v>
      </c>
      <c r="AT461" s="5">
        <f t="shared" si="239"/>
        <v>-2.3801987108695928E-3</v>
      </c>
      <c r="AU461" s="5">
        <f t="shared" si="239"/>
        <v>-1.462630251253649E-2</v>
      </c>
      <c r="AV461" s="5">
        <f t="shared" si="239"/>
        <v>-6.739482015571935E-3</v>
      </c>
    </row>
    <row r="462" spans="1:48" x14ac:dyDescent="0.25">
      <c r="A462" s="2">
        <v>41561</v>
      </c>
      <c r="B462" s="1">
        <v>1710.14001464843</v>
      </c>
      <c r="C462" s="3">
        <f t="shared" si="226"/>
        <v>4.0747203355571138E-3</v>
      </c>
      <c r="D462" s="5">
        <f t="shared" si="227"/>
        <v>3.4919307792767259E-3</v>
      </c>
      <c r="E462" s="5">
        <f t="shared" si="230"/>
        <v>5.7034822507951392E-3</v>
      </c>
      <c r="F462" s="5">
        <f t="shared" si="230"/>
        <v>2.1247706487379999E-2</v>
      </c>
      <c r="G462" s="5">
        <f t="shared" si="230"/>
        <v>-8.883204404679817E-6</v>
      </c>
      <c r="H462" s="5">
        <f t="shared" si="228"/>
        <v>-1.2914868408346608E-2</v>
      </c>
      <c r="I462" s="3">
        <f t="shared" si="229"/>
        <v>1.2993466049582084E-3</v>
      </c>
      <c r="J462" s="5">
        <f t="shared" si="234"/>
        <v>8.1459471637529979E-3</v>
      </c>
      <c r="K462" s="5">
        <f t="shared" si="234"/>
        <v>2.298059207820756E-2</v>
      </c>
      <c r="L462" s="5">
        <f t="shared" si="234"/>
        <v>-2.1584312899252363E-3</v>
      </c>
      <c r="M462" s="5">
        <f t="shared" si="234"/>
        <v>-1.5043306640851087E-2</v>
      </c>
      <c r="N462" s="3">
        <f t="shared" si="219"/>
        <v>1.1843788735947216E-3</v>
      </c>
      <c r="O462" s="5">
        <f t="shared" si="239"/>
        <v>8.6634007539360767E-3</v>
      </c>
      <c r="P462" s="5">
        <f t="shared" si="239"/>
        <v>2.2663729644623855E-2</v>
      </c>
      <c r="Q462" s="5">
        <f t="shared" si="239"/>
        <v>-2.472287972929118E-3</v>
      </c>
      <c r="R462" s="5">
        <f t="shared" si="239"/>
        <v>-1.452544647026012E-2</v>
      </c>
      <c r="S462" s="3">
        <f t="shared" si="220"/>
        <v>1.2106486930792372E-3</v>
      </c>
      <c r="T462" s="5">
        <f t="shared" si="239"/>
        <v>8.7116533304976984E-3</v>
      </c>
      <c r="U462" s="5">
        <f t="shared" si="239"/>
        <v>2.2602123729016078E-2</v>
      </c>
      <c r="V462" s="5">
        <f t="shared" si="239"/>
        <v>-2.3948201284480467E-3</v>
      </c>
      <c r="W462" s="5">
        <f t="shared" si="239"/>
        <v>-1.4618786286062857E-2</v>
      </c>
      <c r="X462" s="3">
        <f t="shared" si="221"/>
        <v>1.2403122051443832E-3</v>
      </c>
      <c r="Y462" s="5">
        <f t="shared" si="239"/>
        <v>8.6665911702011288E-3</v>
      </c>
      <c r="Z462" s="5">
        <f t="shared" si="239"/>
        <v>2.2609840405172065E-2</v>
      </c>
      <c r="AA462" s="5">
        <f t="shared" si="239"/>
        <v>-2.3738110513609914E-3</v>
      </c>
      <c r="AB462" s="5">
        <f t="shared" si="239"/>
        <v>-1.4624898239842025E-2</v>
      </c>
      <c r="AC462" s="3">
        <f t="shared" si="222"/>
        <v>1.231196217246544E-3</v>
      </c>
      <c r="AD462" s="5">
        <f t="shared" si="239"/>
        <v>8.6714687287884028E-3</v>
      </c>
      <c r="AE462" s="5">
        <f t="shared" si="239"/>
        <v>2.261681890117789E-2</v>
      </c>
      <c r="AF462" s="5">
        <f t="shared" si="239"/>
        <v>-2.3810247456690953E-3</v>
      </c>
      <c r="AG462" s="5">
        <f t="shared" si="239"/>
        <v>-1.4628043234624435E-2</v>
      </c>
      <c r="AH462" s="3">
        <f t="shared" si="223"/>
        <v>1.2315080726190623E-3</v>
      </c>
      <c r="AI462" s="5">
        <f t="shared" si="239"/>
        <v>8.6724278806169994E-3</v>
      </c>
      <c r="AJ462" s="5">
        <f t="shared" si="239"/>
        <v>2.2615054875992441E-2</v>
      </c>
      <c r="AK462" s="5">
        <f t="shared" si="239"/>
        <v>-2.3805186233203982E-3</v>
      </c>
      <c r="AL462" s="5">
        <f t="shared" si="239"/>
        <v>-1.4625797061199659E-2</v>
      </c>
      <c r="AM462" s="3">
        <f t="shared" si="224"/>
        <v>1.2319222341944033E-3</v>
      </c>
      <c r="AN462" s="5">
        <f t="shared" si="239"/>
        <v>8.6723705969791835E-3</v>
      </c>
      <c r="AO462" s="5">
        <f t="shared" si="239"/>
        <v>2.2615030366186849E-2</v>
      </c>
      <c r="AP462" s="5">
        <f t="shared" si="239"/>
        <v>-2.3801950375210027E-3</v>
      </c>
      <c r="AQ462" s="5">
        <f t="shared" si="239"/>
        <v>-1.462628834489077E-2</v>
      </c>
      <c r="AR462" s="3">
        <f t="shared" si="225"/>
        <v>1.2319007490598378E-3</v>
      </c>
      <c r="AS462" s="5">
        <f t="shared" si="239"/>
        <v>8.6722468406540427E-3</v>
      </c>
      <c r="AT462" s="5">
        <f t="shared" si="239"/>
        <v>2.2615134820005219E-2</v>
      </c>
      <c r="AU462" s="5">
        <f t="shared" si="239"/>
        <v>-2.3801987108695928E-3</v>
      </c>
      <c r="AV462" s="5">
        <f t="shared" si="239"/>
        <v>-1.462630251253649E-2</v>
      </c>
    </row>
    <row r="463" spans="1:48" x14ac:dyDescent="0.25">
      <c r="A463" s="2">
        <v>41562</v>
      </c>
      <c r="B463" s="1">
        <v>1698.06005859375</v>
      </c>
      <c r="C463" s="3">
        <f t="shared" si="226"/>
        <v>-7.0637234093159362E-3</v>
      </c>
      <c r="D463" s="5">
        <f t="shared" si="227"/>
        <v>-7.6465129655963245E-3</v>
      </c>
      <c r="E463" s="5">
        <f t="shared" si="230"/>
        <v>3.4919307792767259E-3</v>
      </c>
      <c r="F463" s="5">
        <f t="shared" si="230"/>
        <v>5.7034822507951392E-3</v>
      </c>
      <c r="G463" s="5">
        <f t="shared" si="230"/>
        <v>2.1247706487379999E-2</v>
      </c>
      <c r="H463" s="5">
        <f t="shared" si="228"/>
        <v>-8.883204404679817E-6</v>
      </c>
      <c r="I463" s="3">
        <f t="shared" si="229"/>
        <v>-7.541247428097534E-3</v>
      </c>
      <c r="J463" s="5">
        <f t="shared" si="234"/>
        <v>1.2993466049582084E-3</v>
      </c>
      <c r="K463" s="5">
        <f t="shared" si="234"/>
        <v>8.1459471637529979E-3</v>
      </c>
      <c r="L463" s="5">
        <f t="shared" si="234"/>
        <v>2.298059207820756E-2</v>
      </c>
      <c r="M463" s="5">
        <f t="shared" si="234"/>
        <v>-2.1584312899252363E-3</v>
      </c>
      <c r="N463" s="3">
        <f t="shared" ref="N463:N526" si="240">$C463 - (M$8 + L$8*J463 + K$8*K463 + J$8*L463 + I$8*M463)</f>
        <v>-7.9757322924435339E-3</v>
      </c>
      <c r="O463" s="5">
        <f t="shared" si="239"/>
        <v>1.1843788735947216E-3</v>
      </c>
      <c r="P463" s="5">
        <f t="shared" si="239"/>
        <v>8.6634007539360767E-3</v>
      </c>
      <c r="Q463" s="5">
        <f t="shared" si="239"/>
        <v>2.2663729644623855E-2</v>
      </c>
      <c r="R463" s="5">
        <f t="shared" si="239"/>
        <v>-2.472287972929118E-3</v>
      </c>
      <c r="S463" s="3">
        <f t="shared" ref="S463:S526" si="241">$C463 - (R$8 + Q$8*O463 + P$8*P463 + O$8*Q463 + N$8*R463)</f>
        <v>-8.0794262259147459E-3</v>
      </c>
      <c r="T463" s="5">
        <f t="shared" si="239"/>
        <v>1.2106486930792372E-3</v>
      </c>
      <c r="U463" s="5">
        <f t="shared" si="239"/>
        <v>8.7116533304976984E-3</v>
      </c>
      <c r="V463" s="5">
        <f t="shared" si="239"/>
        <v>2.2602123729016078E-2</v>
      </c>
      <c r="W463" s="5">
        <f t="shared" si="239"/>
        <v>-2.3948201284480467E-3</v>
      </c>
      <c r="X463" s="3">
        <f t="shared" ref="X463:X526" si="242">$C463 - (W$8 + V$8*T463 + U$8*U463 + T$8*V463 + S$8*W463)</f>
        <v>-8.0422633626440008E-3</v>
      </c>
      <c r="Y463" s="5">
        <f t="shared" si="239"/>
        <v>1.2403122051443832E-3</v>
      </c>
      <c r="Z463" s="5">
        <f t="shared" si="239"/>
        <v>8.6665911702011288E-3</v>
      </c>
      <c r="AA463" s="5">
        <f t="shared" si="239"/>
        <v>2.2609840405172065E-2</v>
      </c>
      <c r="AB463" s="5">
        <f t="shared" si="239"/>
        <v>-2.3738110513609914E-3</v>
      </c>
      <c r="AC463" s="3">
        <f t="shared" ref="AC463:AC526" si="243">$C463 - (AB$8 + AA$8*Y463 + Z$8*Z463 + Y$8*AA463 + X$8*AB463)</f>
        <v>-8.0344092557604312E-3</v>
      </c>
      <c r="AD463" s="5">
        <f t="shared" si="239"/>
        <v>1.231196217246544E-3</v>
      </c>
      <c r="AE463" s="5">
        <f t="shared" si="239"/>
        <v>8.6714687287884028E-3</v>
      </c>
      <c r="AF463" s="5">
        <f t="shared" si="239"/>
        <v>2.261681890117789E-2</v>
      </c>
      <c r="AG463" s="5">
        <f t="shared" si="239"/>
        <v>-2.3810247456690953E-3</v>
      </c>
      <c r="AH463" s="3">
        <f t="shared" ref="AH463:AH526" si="244">$C463 - (AG$8 + AF$8*AD463 + AE$8*AE463 + AD$8*AF463 + AC$8*AG463)</f>
        <v>-8.0354628124991098E-3</v>
      </c>
      <c r="AI463" s="5">
        <f t="shared" si="239"/>
        <v>1.2315080726190623E-3</v>
      </c>
      <c r="AJ463" s="5">
        <f t="shared" si="239"/>
        <v>8.6724278806169994E-3</v>
      </c>
      <c r="AK463" s="5">
        <f t="shared" si="239"/>
        <v>2.2615054875992441E-2</v>
      </c>
      <c r="AL463" s="5">
        <f t="shared" si="239"/>
        <v>-2.3805186233203982E-3</v>
      </c>
      <c r="AM463" s="3">
        <f t="shared" ref="AM463:AM526" si="245">$C463 - (AL$8 + AK$8*AI463 + AJ$8*AJ463 + AI$8*AK463 + AH$8*AL463)</f>
        <v>-8.0358054706259133E-3</v>
      </c>
      <c r="AN463" s="5">
        <f t="shared" si="239"/>
        <v>1.2319222341944033E-3</v>
      </c>
      <c r="AO463" s="5">
        <f t="shared" si="239"/>
        <v>8.6723705969791835E-3</v>
      </c>
      <c r="AP463" s="5">
        <f t="shared" si="239"/>
        <v>2.2615030366186849E-2</v>
      </c>
      <c r="AQ463" s="5">
        <f t="shared" si="239"/>
        <v>-2.3801950375210027E-3</v>
      </c>
      <c r="AR463" s="3">
        <f t="shared" ref="AR463:AR526" si="246">$C463 - (AQ$8 + AP$8*AN463 + AO$8*AO463 + AN$8*AP463 + AM$8*AQ463)</f>
        <v>-8.0356621030103631E-3</v>
      </c>
      <c r="AS463" s="5">
        <f t="shared" si="239"/>
        <v>1.2319007490598378E-3</v>
      </c>
      <c r="AT463" s="5">
        <f t="shared" si="239"/>
        <v>8.6722468406540427E-3</v>
      </c>
      <c r="AU463" s="5">
        <f t="shared" si="239"/>
        <v>2.2615134820005219E-2</v>
      </c>
      <c r="AV463" s="5">
        <f t="shared" si="239"/>
        <v>-2.3801987108695928E-3</v>
      </c>
    </row>
    <row r="464" spans="1:48" x14ac:dyDescent="0.25">
      <c r="A464" s="2">
        <v>41563</v>
      </c>
      <c r="B464" s="1">
        <v>1721.5400390625</v>
      </c>
      <c r="C464" s="3">
        <f t="shared" ref="C464:C527" si="247">B464/B463-1</f>
        <v>1.3827532394934838E-2</v>
      </c>
      <c r="D464" s="5">
        <f t="shared" ref="D464:D527" si="248">C464-B$1</f>
        <v>1.324474283865445E-2</v>
      </c>
      <c r="E464" s="5">
        <f t="shared" si="230"/>
        <v>-7.6465129655963245E-3</v>
      </c>
      <c r="F464" s="5">
        <f t="shared" si="230"/>
        <v>3.4919307792767259E-3</v>
      </c>
      <c r="G464" s="5">
        <f t="shared" si="230"/>
        <v>5.7034822507951392E-3</v>
      </c>
      <c r="H464" s="5">
        <f t="shared" si="230"/>
        <v>2.1247706487379999E-2</v>
      </c>
      <c r="I464" s="3">
        <f t="shared" ref="I464:I527" si="249">$C464 - (H$8 + G$8*E464 + F$8*F464 + E$8*G464 + D$8*H464)</f>
        <v>1.3813861306081565E-2</v>
      </c>
      <c r="J464" s="5">
        <f t="shared" si="234"/>
        <v>-7.541247428097534E-3</v>
      </c>
      <c r="K464" s="5">
        <f t="shared" si="234"/>
        <v>1.2993466049582084E-3</v>
      </c>
      <c r="L464" s="5">
        <f t="shared" si="234"/>
        <v>8.1459471637529979E-3</v>
      </c>
      <c r="M464" s="5">
        <f t="shared" si="234"/>
        <v>2.298059207820756E-2</v>
      </c>
      <c r="N464" s="3">
        <f t="shared" si="240"/>
        <v>1.3972581551090896E-2</v>
      </c>
      <c r="O464" s="5">
        <f t="shared" si="239"/>
        <v>-7.9757322924435339E-3</v>
      </c>
      <c r="P464" s="5">
        <f t="shared" si="239"/>
        <v>1.1843788735947216E-3</v>
      </c>
      <c r="Q464" s="5">
        <f t="shared" si="239"/>
        <v>8.6634007539360767E-3</v>
      </c>
      <c r="R464" s="5">
        <f t="shared" si="239"/>
        <v>2.2663729644623855E-2</v>
      </c>
      <c r="S464" s="3">
        <f t="shared" si="241"/>
        <v>1.3922587441407758E-2</v>
      </c>
      <c r="T464" s="5">
        <f t="shared" si="239"/>
        <v>-8.0794262259147459E-3</v>
      </c>
      <c r="U464" s="5">
        <f t="shared" si="239"/>
        <v>1.2106486930792372E-3</v>
      </c>
      <c r="V464" s="5">
        <f t="shared" si="239"/>
        <v>8.7116533304976984E-3</v>
      </c>
      <c r="W464" s="5">
        <f t="shared" si="239"/>
        <v>2.2602123729016078E-2</v>
      </c>
      <c r="X464" s="3">
        <f t="shared" si="242"/>
        <v>1.3867809692474732E-2</v>
      </c>
      <c r="Y464" s="5">
        <f t="shared" si="239"/>
        <v>-8.0422633626440008E-3</v>
      </c>
      <c r="Z464" s="5">
        <f t="shared" si="239"/>
        <v>1.2403122051443832E-3</v>
      </c>
      <c r="AA464" s="5">
        <f t="shared" si="239"/>
        <v>8.6665911702011288E-3</v>
      </c>
      <c r="AB464" s="5">
        <f t="shared" si="239"/>
        <v>2.2609840405172065E-2</v>
      </c>
      <c r="AC464" s="3">
        <f t="shared" si="243"/>
        <v>1.3871893397743014E-2</v>
      </c>
      <c r="AD464" s="5">
        <f t="shared" si="239"/>
        <v>-8.0344092557604312E-3</v>
      </c>
      <c r="AE464" s="5">
        <f t="shared" si="239"/>
        <v>1.231196217246544E-3</v>
      </c>
      <c r="AF464" s="5">
        <f t="shared" si="239"/>
        <v>8.6714687287884028E-3</v>
      </c>
      <c r="AG464" s="5">
        <f t="shared" si="239"/>
        <v>2.261681890117789E-2</v>
      </c>
      <c r="AH464" s="3">
        <f t="shared" si="244"/>
        <v>1.3873707178762551E-2</v>
      </c>
      <c r="AI464" s="5">
        <f t="shared" si="239"/>
        <v>-8.0354628124991098E-3</v>
      </c>
      <c r="AJ464" s="5">
        <f t="shared" si="239"/>
        <v>1.2315080726190623E-3</v>
      </c>
      <c r="AK464" s="5">
        <f t="shared" si="239"/>
        <v>8.6724278806169994E-3</v>
      </c>
      <c r="AL464" s="5">
        <f t="shared" si="239"/>
        <v>2.2615054875992441E-2</v>
      </c>
      <c r="AM464" s="3">
        <f t="shared" si="245"/>
        <v>1.3873549493606207E-2</v>
      </c>
      <c r="AN464" s="5">
        <f t="shared" si="239"/>
        <v>-8.0358054706259133E-3</v>
      </c>
      <c r="AO464" s="5">
        <f t="shared" si="239"/>
        <v>1.2319222341944033E-3</v>
      </c>
      <c r="AP464" s="5">
        <f t="shared" si="239"/>
        <v>8.6723705969791835E-3</v>
      </c>
      <c r="AQ464" s="5">
        <f t="shared" si="239"/>
        <v>2.2615030366186849E-2</v>
      </c>
      <c r="AR464" s="3">
        <f t="shared" si="246"/>
        <v>1.3873411791115803E-2</v>
      </c>
      <c r="AS464" s="5">
        <f t="shared" si="239"/>
        <v>-8.0356621030103631E-3</v>
      </c>
      <c r="AT464" s="5">
        <f t="shared" si="239"/>
        <v>1.2319007490598378E-3</v>
      </c>
      <c r="AU464" s="5">
        <f t="shared" si="239"/>
        <v>8.6722468406540427E-3</v>
      </c>
      <c r="AV464" s="5">
        <f t="shared" si="239"/>
        <v>2.2615134820005219E-2</v>
      </c>
    </row>
    <row r="465" spans="1:48" x14ac:dyDescent="0.25">
      <c r="A465" s="2">
        <v>41564</v>
      </c>
      <c r="B465" s="1">
        <v>1733.15002441406</v>
      </c>
      <c r="C465" s="3">
        <f t="shared" si="247"/>
        <v>6.7439531397031072E-3</v>
      </c>
      <c r="D465" s="5">
        <f t="shared" si="248"/>
        <v>6.1611635834227189E-3</v>
      </c>
      <c r="E465" s="5">
        <f t="shared" ref="E465:H528" si="250">D464</f>
        <v>1.324474283865445E-2</v>
      </c>
      <c r="F465" s="5">
        <f t="shared" si="250"/>
        <v>-7.6465129655963245E-3</v>
      </c>
      <c r="G465" s="5">
        <f t="shared" si="250"/>
        <v>3.4919307792767259E-3</v>
      </c>
      <c r="H465" s="5">
        <f t="shared" si="250"/>
        <v>5.7034822507951392E-3</v>
      </c>
      <c r="I465" s="3">
        <f t="shared" si="249"/>
        <v>9.4755083739632828E-3</v>
      </c>
      <c r="J465" s="5">
        <f t="shared" si="234"/>
        <v>1.3813861306081565E-2</v>
      </c>
      <c r="K465" s="5">
        <f t="shared" si="234"/>
        <v>-7.541247428097534E-3</v>
      </c>
      <c r="L465" s="5">
        <f t="shared" si="234"/>
        <v>1.2993466049582084E-3</v>
      </c>
      <c r="M465" s="5">
        <f t="shared" si="234"/>
        <v>8.1459471637529979E-3</v>
      </c>
      <c r="N465" s="3">
        <f t="shared" si="240"/>
        <v>9.7553625339152576E-3</v>
      </c>
      <c r="O465" s="5">
        <f t="shared" si="239"/>
        <v>1.3972581551090896E-2</v>
      </c>
      <c r="P465" s="5">
        <f t="shared" si="239"/>
        <v>-7.9757322924435339E-3</v>
      </c>
      <c r="Q465" s="5">
        <f t="shared" si="239"/>
        <v>1.1843788735947216E-3</v>
      </c>
      <c r="R465" s="5">
        <f t="shared" si="239"/>
        <v>8.6634007539360767E-3</v>
      </c>
      <c r="S465" s="3">
        <f t="shared" si="241"/>
        <v>9.9927318689226954E-3</v>
      </c>
      <c r="T465" s="5">
        <f t="shared" si="239"/>
        <v>1.3922587441407758E-2</v>
      </c>
      <c r="U465" s="5">
        <f t="shared" si="239"/>
        <v>-8.0794262259147459E-3</v>
      </c>
      <c r="V465" s="5">
        <f t="shared" si="239"/>
        <v>1.2106486930792372E-3</v>
      </c>
      <c r="W465" s="5">
        <f t="shared" si="239"/>
        <v>8.7116533304976984E-3</v>
      </c>
      <c r="X465" s="3">
        <f t="shared" si="242"/>
        <v>9.9680463597853017E-3</v>
      </c>
      <c r="Y465" s="5">
        <f t="shared" si="239"/>
        <v>1.3867809692474732E-2</v>
      </c>
      <c r="Z465" s="5">
        <f t="shared" si="239"/>
        <v>-8.0422633626440008E-3</v>
      </c>
      <c r="AA465" s="5">
        <f t="shared" si="239"/>
        <v>1.2403122051443832E-3</v>
      </c>
      <c r="AB465" s="5">
        <f t="shared" si="239"/>
        <v>8.6665911702011288E-3</v>
      </c>
      <c r="AC465" s="3">
        <f t="shared" si="243"/>
        <v>9.9578982862688695E-3</v>
      </c>
      <c r="AD465" s="5">
        <f t="shared" si="239"/>
        <v>1.3871893397743014E-2</v>
      </c>
      <c r="AE465" s="5">
        <f t="shared" si="239"/>
        <v>-8.0344092557604312E-3</v>
      </c>
      <c r="AF465" s="5">
        <f t="shared" si="239"/>
        <v>1.231196217246544E-3</v>
      </c>
      <c r="AG465" s="5">
        <f t="shared" si="239"/>
        <v>8.6714687287884028E-3</v>
      </c>
      <c r="AH465" s="3">
        <f t="shared" si="244"/>
        <v>9.9564003871645615E-3</v>
      </c>
      <c r="AI465" s="5">
        <f t="shared" si="239"/>
        <v>1.3873707178762551E-2</v>
      </c>
      <c r="AJ465" s="5">
        <f t="shared" si="239"/>
        <v>-8.0354628124991098E-3</v>
      </c>
      <c r="AK465" s="5">
        <f t="shared" si="239"/>
        <v>1.2315080726190623E-3</v>
      </c>
      <c r="AL465" s="5">
        <f t="shared" si="239"/>
        <v>8.6724278806169994E-3</v>
      </c>
      <c r="AM465" s="3">
        <f t="shared" si="245"/>
        <v>9.957241303762656E-3</v>
      </c>
      <c r="AN465" s="5">
        <f t="shared" si="239"/>
        <v>1.3873549493606207E-2</v>
      </c>
      <c r="AO465" s="5">
        <f t="shared" si="239"/>
        <v>-8.0358054706259133E-3</v>
      </c>
      <c r="AP465" s="5">
        <f t="shared" si="239"/>
        <v>1.2319222341944033E-3</v>
      </c>
      <c r="AQ465" s="5">
        <f t="shared" si="239"/>
        <v>8.6723705969791835E-3</v>
      </c>
      <c r="AR465" s="3">
        <f t="shared" si="246"/>
        <v>9.957185029160303E-3</v>
      </c>
      <c r="AS465" s="5">
        <f t="shared" si="239"/>
        <v>1.3873411791115803E-2</v>
      </c>
      <c r="AT465" s="5">
        <f t="shared" si="239"/>
        <v>-8.0356621030103631E-3</v>
      </c>
      <c r="AU465" s="5">
        <f t="shared" si="239"/>
        <v>1.2319007490598378E-3</v>
      </c>
      <c r="AV465" s="5">
        <f t="shared" si="239"/>
        <v>8.6722468406540427E-3</v>
      </c>
    </row>
    <row r="466" spans="1:48" x14ac:dyDescent="0.25">
      <c r="A466" s="2">
        <v>41565</v>
      </c>
      <c r="B466" s="1">
        <v>1744.5</v>
      </c>
      <c r="C466" s="3">
        <f t="shared" si="247"/>
        <v>6.5487554026242289E-3</v>
      </c>
      <c r="D466" s="5">
        <f t="shared" si="248"/>
        <v>5.9659658463438407E-3</v>
      </c>
      <c r="E466" s="5">
        <f t="shared" si="250"/>
        <v>6.1611635834227189E-3</v>
      </c>
      <c r="F466" s="5">
        <f t="shared" si="250"/>
        <v>1.324474283865445E-2</v>
      </c>
      <c r="G466" s="5">
        <f t="shared" si="250"/>
        <v>-7.6465129655963245E-3</v>
      </c>
      <c r="H466" s="5">
        <f t="shared" si="250"/>
        <v>3.4919307792767259E-3</v>
      </c>
      <c r="I466" s="3">
        <f t="shared" si="249"/>
        <v>6.1127773215046508E-3</v>
      </c>
      <c r="J466" s="5">
        <f t="shared" si="234"/>
        <v>9.4755083739632828E-3</v>
      </c>
      <c r="K466" s="5">
        <f t="shared" si="234"/>
        <v>1.3813861306081565E-2</v>
      </c>
      <c r="L466" s="5">
        <f t="shared" si="234"/>
        <v>-7.541247428097534E-3</v>
      </c>
      <c r="M466" s="5">
        <f t="shared" si="234"/>
        <v>1.2993466049582084E-3</v>
      </c>
      <c r="N466" s="3">
        <f t="shared" si="240"/>
        <v>6.0041528622101327E-3</v>
      </c>
      <c r="O466" s="5">
        <f t="shared" si="239"/>
        <v>9.7553625339152576E-3</v>
      </c>
      <c r="P466" s="5">
        <f t="shared" si="239"/>
        <v>1.3972581551090896E-2</v>
      </c>
      <c r="Q466" s="5">
        <f t="shared" si="239"/>
        <v>-7.9757322924435339E-3</v>
      </c>
      <c r="R466" s="5">
        <f t="shared" si="239"/>
        <v>1.1843788735947216E-3</v>
      </c>
      <c r="S466" s="3">
        <f t="shared" si="241"/>
        <v>5.9668936646897165E-3</v>
      </c>
      <c r="T466" s="5">
        <f t="shared" si="239"/>
        <v>9.9927318689226954E-3</v>
      </c>
      <c r="U466" s="5">
        <f t="shared" si="239"/>
        <v>1.3922587441407758E-2</v>
      </c>
      <c r="V466" s="5">
        <f t="shared" si="239"/>
        <v>-8.0794262259147459E-3</v>
      </c>
      <c r="W466" s="5">
        <f t="shared" si="239"/>
        <v>1.2106486930792372E-3</v>
      </c>
      <c r="X466" s="3">
        <f t="shared" si="242"/>
        <v>5.9872973745755381E-3</v>
      </c>
      <c r="Y466" s="5">
        <f t="shared" si="239"/>
        <v>9.9680463597853017E-3</v>
      </c>
      <c r="Z466" s="5">
        <f t="shared" si="239"/>
        <v>1.3867809692474732E-2</v>
      </c>
      <c r="AA466" s="5">
        <f t="shared" si="239"/>
        <v>-8.0422633626440008E-3</v>
      </c>
      <c r="AB466" s="5">
        <f t="shared" si="239"/>
        <v>1.2403122051443832E-3</v>
      </c>
      <c r="AC466" s="3">
        <f t="shared" si="243"/>
        <v>5.9961537892941922E-3</v>
      </c>
      <c r="AD466" s="5">
        <f t="shared" si="239"/>
        <v>9.9578982862688695E-3</v>
      </c>
      <c r="AE466" s="5">
        <f t="shared" si="239"/>
        <v>1.3871893397743014E-2</v>
      </c>
      <c r="AF466" s="5">
        <f t="shared" si="239"/>
        <v>-8.0344092557604312E-3</v>
      </c>
      <c r="AG466" s="5">
        <f t="shared" si="239"/>
        <v>1.231196217246544E-3</v>
      </c>
      <c r="AH466" s="3">
        <f t="shared" si="244"/>
        <v>5.9924696378415958E-3</v>
      </c>
      <c r="AI466" s="5">
        <f t="shared" si="239"/>
        <v>9.9564003871645615E-3</v>
      </c>
      <c r="AJ466" s="5">
        <f t="shared" si="239"/>
        <v>1.3873707178762551E-2</v>
      </c>
      <c r="AK466" s="5">
        <f t="shared" si="239"/>
        <v>-8.0354628124991098E-3</v>
      </c>
      <c r="AL466" s="5">
        <f t="shared" si="239"/>
        <v>1.2315080726190623E-3</v>
      </c>
      <c r="AM466" s="3">
        <f t="shared" si="245"/>
        <v>5.9922856898028468E-3</v>
      </c>
      <c r="AN466" s="5">
        <f t="shared" si="239"/>
        <v>9.957241303762656E-3</v>
      </c>
      <c r="AO466" s="5">
        <f t="shared" si="239"/>
        <v>1.3873549493606207E-2</v>
      </c>
      <c r="AP466" s="5">
        <f t="shared" si="239"/>
        <v>-8.0358054706259133E-3</v>
      </c>
      <c r="AQ466" s="5">
        <f t="shared" si="239"/>
        <v>1.2319222341944033E-3</v>
      </c>
      <c r="AR466" s="3">
        <f t="shared" si="246"/>
        <v>5.9924098844839043E-3</v>
      </c>
      <c r="AS466" s="5">
        <f t="shared" si="239"/>
        <v>9.957185029160303E-3</v>
      </c>
      <c r="AT466" s="5">
        <f t="shared" si="239"/>
        <v>1.3873411791115803E-2</v>
      </c>
      <c r="AU466" s="5">
        <f t="shared" si="239"/>
        <v>-8.0356621030103631E-3</v>
      </c>
      <c r="AV466" s="5">
        <f t="shared" si="239"/>
        <v>1.2319007490598378E-3</v>
      </c>
    </row>
    <row r="467" spans="1:48" x14ac:dyDescent="0.25">
      <c r="A467" s="2">
        <v>41568</v>
      </c>
      <c r="B467" s="1">
        <v>1744.66003417968</v>
      </c>
      <c r="C467" s="3">
        <f t="shared" si="247"/>
        <v>9.173641712800773E-5</v>
      </c>
      <c r="D467" s="5">
        <f t="shared" si="248"/>
        <v>-4.9105313915238024E-4</v>
      </c>
      <c r="E467" s="5">
        <f t="shared" si="250"/>
        <v>5.9659658463438407E-3</v>
      </c>
      <c r="F467" s="5">
        <f t="shared" si="250"/>
        <v>6.1611635834227189E-3</v>
      </c>
      <c r="G467" s="5">
        <f t="shared" si="250"/>
        <v>1.324474283865445E-2</v>
      </c>
      <c r="H467" s="5">
        <f t="shared" si="250"/>
        <v>-7.6465129655963245E-3</v>
      </c>
      <c r="I467" s="3">
        <f t="shared" si="249"/>
        <v>-7.9316621276469355E-4</v>
      </c>
      <c r="J467" s="5">
        <f t="shared" si="234"/>
        <v>6.1127773215046508E-3</v>
      </c>
      <c r="K467" s="5">
        <f t="shared" si="234"/>
        <v>9.4755083739632828E-3</v>
      </c>
      <c r="L467" s="5">
        <f t="shared" si="234"/>
        <v>1.3813861306081565E-2</v>
      </c>
      <c r="M467" s="5">
        <f t="shared" si="234"/>
        <v>-7.541247428097534E-3</v>
      </c>
      <c r="N467" s="3">
        <f t="shared" si="240"/>
        <v>-8.2651488508115483E-4</v>
      </c>
      <c r="O467" s="5">
        <f t="shared" si="239"/>
        <v>6.0041528622101327E-3</v>
      </c>
      <c r="P467" s="5">
        <f t="shared" si="239"/>
        <v>9.7553625339152576E-3</v>
      </c>
      <c r="Q467" s="5">
        <f t="shared" si="239"/>
        <v>1.3972581551090896E-2</v>
      </c>
      <c r="R467" s="5">
        <f t="shared" si="239"/>
        <v>-7.9757322924435339E-3</v>
      </c>
      <c r="S467" s="3">
        <f t="shared" si="241"/>
        <v>-9.18455365618817E-4</v>
      </c>
      <c r="T467" s="5">
        <f t="shared" si="239"/>
        <v>5.9668936646897165E-3</v>
      </c>
      <c r="U467" s="5">
        <f t="shared" si="239"/>
        <v>9.9927318689226954E-3</v>
      </c>
      <c r="V467" s="5">
        <f t="shared" si="239"/>
        <v>1.3922587441407758E-2</v>
      </c>
      <c r="W467" s="5">
        <f t="shared" si="239"/>
        <v>-8.0794262259147459E-3</v>
      </c>
      <c r="X467" s="3">
        <f t="shared" si="242"/>
        <v>-9.2940747816657376E-4</v>
      </c>
      <c r="Y467" s="5">
        <f t="shared" si="239"/>
        <v>5.9872973745755381E-3</v>
      </c>
      <c r="Z467" s="5">
        <f t="shared" si="239"/>
        <v>9.9680463597853017E-3</v>
      </c>
      <c r="AA467" s="5">
        <f t="shared" si="239"/>
        <v>1.3867809692474732E-2</v>
      </c>
      <c r="AB467" s="5">
        <f t="shared" si="239"/>
        <v>-8.0422633626440008E-3</v>
      </c>
      <c r="AC467" s="3">
        <f t="shared" si="243"/>
        <v>-9.2419914997866242E-4</v>
      </c>
      <c r="AD467" s="5">
        <f t="shared" si="239"/>
        <v>5.9961537892941922E-3</v>
      </c>
      <c r="AE467" s="5">
        <f t="shared" si="239"/>
        <v>9.9578982862688695E-3</v>
      </c>
      <c r="AF467" s="5">
        <f t="shared" si="239"/>
        <v>1.3871893397743014E-2</v>
      </c>
      <c r="AG467" s="5">
        <f t="shared" si="239"/>
        <v>-8.0344092557604312E-3</v>
      </c>
      <c r="AH467" s="3">
        <f t="shared" si="244"/>
        <v>-9.1987185810745104E-4</v>
      </c>
      <c r="AI467" s="5">
        <f t="shared" si="239"/>
        <v>5.9924696378415958E-3</v>
      </c>
      <c r="AJ467" s="5">
        <f t="shared" si="239"/>
        <v>9.9564003871645615E-3</v>
      </c>
      <c r="AK467" s="5">
        <f t="shared" si="239"/>
        <v>1.3873707178762551E-2</v>
      </c>
      <c r="AL467" s="5">
        <f t="shared" si="239"/>
        <v>-8.0354628124991098E-3</v>
      </c>
      <c r="AM467" s="3">
        <f t="shared" si="245"/>
        <v>-9.205579910291856E-4</v>
      </c>
      <c r="AN467" s="5">
        <f t="shared" si="239"/>
        <v>5.9922856898028468E-3</v>
      </c>
      <c r="AO467" s="5">
        <f t="shared" si="239"/>
        <v>9.957241303762656E-3</v>
      </c>
      <c r="AP467" s="5">
        <f t="shared" si="239"/>
        <v>1.3873549493606207E-2</v>
      </c>
      <c r="AQ467" s="5">
        <f t="shared" si="239"/>
        <v>-8.0358054706259133E-3</v>
      </c>
      <c r="AR467" s="3">
        <f t="shared" si="246"/>
        <v>-9.2067442043466171E-4</v>
      </c>
      <c r="AS467" s="5">
        <f t="shared" si="239"/>
        <v>5.9924098844839043E-3</v>
      </c>
      <c r="AT467" s="5">
        <f t="shared" si="239"/>
        <v>9.957185029160303E-3</v>
      </c>
      <c r="AU467" s="5">
        <f t="shared" si="239"/>
        <v>1.3873411791115803E-2</v>
      </c>
      <c r="AV467" s="5">
        <f t="shared" si="239"/>
        <v>-8.0356621030103631E-3</v>
      </c>
    </row>
    <row r="468" spans="1:48" x14ac:dyDescent="0.25">
      <c r="A468" s="2">
        <v>41569</v>
      </c>
      <c r="B468" s="1">
        <v>1754.67004394531</v>
      </c>
      <c r="C468" s="3">
        <f t="shared" si="247"/>
        <v>5.7375130796393226E-3</v>
      </c>
      <c r="D468" s="5">
        <f t="shared" si="248"/>
        <v>5.1547235233589343E-3</v>
      </c>
      <c r="E468" s="5">
        <f t="shared" si="250"/>
        <v>-4.9105313915238024E-4</v>
      </c>
      <c r="F468" s="5">
        <f t="shared" si="250"/>
        <v>5.9659658463438407E-3</v>
      </c>
      <c r="G468" s="5">
        <f t="shared" si="250"/>
        <v>6.1611635834227189E-3</v>
      </c>
      <c r="H468" s="5">
        <f t="shared" si="250"/>
        <v>1.324474283865445E-2</v>
      </c>
      <c r="I468" s="3">
        <f t="shared" si="249"/>
        <v>5.8611285915091378E-3</v>
      </c>
      <c r="J468" s="5">
        <f t="shared" si="234"/>
        <v>-7.9316621276469355E-4</v>
      </c>
      <c r="K468" s="5">
        <f t="shared" si="234"/>
        <v>6.1127773215046508E-3</v>
      </c>
      <c r="L468" s="5">
        <f t="shared" si="234"/>
        <v>9.4755083739632828E-3</v>
      </c>
      <c r="M468" s="5">
        <f t="shared" si="234"/>
        <v>1.3813861306081565E-2</v>
      </c>
      <c r="N468" s="3">
        <f t="shared" si="240"/>
        <v>5.7290530571643995E-3</v>
      </c>
      <c r="O468" s="5">
        <f t="shared" si="239"/>
        <v>-8.2651488508115483E-4</v>
      </c>
      <c r="P468" s="5">
        <f t="shared" si="239"/>
        <v>6.0041528622101327E-3</v>
      </c>
      <c r="Q468" s="5">
        <f t="shared" si="239"/>
        <v>9.7553625339152576E-3</v>
      </c>
      <c r="R468" s="5">
        <f t="shared" si="239"/>
        <v>1.3972581551090896E-2</v>
      </c>
      <c r="S468" s="3">
        <f t="shared" si="241"/>
        <v>5.7647316756762965E-3</v>
      </c>
      <c r="T468" s="5">
        <f t="shared" si="239"/>
        <v>-9.18455365618817E-4</v>
      </c>
      <c r="U468" s="5">
        <f t="shared" si="239"/>
        <v>5.9668936646897165E-3</v>
      </c>
      <c r="V468" s="5">
        <f t="shared" si="239"/>
        <v>9.9927318689226954E-3</v>
      </c>
      <c r="W468" s="5">
        <f t="shared" si="239"/>
        <v>1.3922587441407758E-2</v>
      </c>
      <c r="X468" s="3">
        <f t="shared" si="242"/>
        <v>5.7376420678112864E-3</v>
      </c>
      <c r="Y468" s="5">
        <f t="shared" si="239"/>
        <v>-9.2940747816657376E-4</v>
      </c>
      <c r="Z468" s="5">
        <f t="shared" si="239"/>
        <v>5.9872973745755381E-3</v>
      </c>
      <c r="AA468" s="5">
        <f t="shared" si="239"/>
        <v>9.9680463597853017E-3</v>
      </c>
      <c r="AB468" s="5">
        <f t="shared" si="239"/>
        <v>1.3867809692474732E-2</v>
      </c>
      <c r="AC468" s="3">
        <f t="shared" si="243"/>
        <v>5.7300915265162079E-3</v>
      </c>
      <c r="AD468" s="5">
        <f t="shared" si="239"/>
        <v>-9.2419914997866242E-4</v>
      </c>
      <c r="AE468" s="5">
        <f t="shared" si="239"/>
        <v>5.9961537892941922E-3</v>
      </c>
      <c r="AF468" s="5">
        <f t="shared" si="239"/>
        <v>9.9578982862688695E-3</v>
      </c>
      <c r="AG468" s="5">
        <f t="shared" si="239"/>
        <v>1.3871893397743014E-2</v>
      </c>
      <c r="AH468" s="3">
        <f t="shared" si="244"/>
        <v>5.7294325697662771E-3</v>
      </c>
      <c r="AI468" s="5">
        <f t="shared" si="239"/>
        <v>-9.1987185810745104E-4</v>
      </c>
      <c r="AJ468" s="5">
        <f t="shared" si="239"/>
        <v>5.9924696378415958E-3</v>
      </c>
      <c r="AK468" s="5">
        <f t="shared" si="239"/>
        <v>9.9564003871645615E-3</v>
      </c>
      <c r="AL468" s="5">
        <f t="shared" si="239"/>
        <v>1.3873707178762551E-2</v>
      </c>
      <c r="AM468" s="3">
        <f t="shared" si="245"/>
        <v>5.7307261455472065E-3</v>
      </c>
      <c r="AN468" s="5">
        <f t="shared" si="239"/>
        <v>-9.205579910291856E-4</v>
      </c>
      <c r="AO468" s="5">
        <f t="shared" si="239"/>
        <v>5.9922856898028468E-3</v>
      </c>
      <c r="AP468" s="5">
        <f t="shared" si="239"/>
        <v>9.957241303762656E-3</v>
      </c>
      <c r="AQ468" s="5">
        <f t="shared" si="239"/>
        <v>1.3873549493606207E-2</v>
      </c>
      <c r="AR468" s="3">
        <f t="shared" si="246"/>
        <v>5.730616723453907E-3</v>
      </c>
      <c r="AS468" s="5">
        <f t="shared" si="239"/>
        <v>-9.2067442043466171E-4</v>
      </c>
      <c r="AT468" s="5">
        <f t="shared" si="239"/>
        <v>5.9924098844839043E-3</v>
      </c>
      <c r="AU468" s="5">
        <f t="shared" si="239"/>
        <v>9.957185029160303E-3</v>
      </c>
      <c r="AV468" s="5">
        <f t="shared" si="239"/>
        <v>1.3873411791115803E-2</v>
      </c>
    </row>
    <row r="469" spans="1:48" x14ac:dyDescent="0.25">
      <c r="A469" s="2">
        <v>41570</v>
      </c>
      <c r="B469" s="1">
        <v>1746.38000488281</v>
      </c>
      <c r="C469" s="3">
        <f t="shared" si="247"/>
        <v>-4.7245572414630344E-3</v>
      </c>
      <c r="D469" s="5">
        <f t="shared" si="248"/>
        <v>-5.3073467977434226E-3</v>
      </c>
      <c r="E469" s="5">
        <f t="shared" si="250"/>
        <v>5.1547235233589343E-3</v>
      </c>
      <c r="F469" s="5">
        <f t="shared" si="250"/>
        <v>-4.9105313915238024E-4</v>
      </c>
      <c r="G469" s="5">
        <f t="shared" si="250"/>
        <v>5.9659658463438407E-3</v>
      </c>
      <c r="H469" s="5">
        <f t="shared" si="250"/>
        <v>6.1611635834227189E-3</v>
      </c>
      <c r="I469" s="3">
        <f t="shared" si="249"/>
        <v>-3.8380177354508014E-3</v>
      </c>
      <c r="J469" s="5">
        <f t="shared" si="234"/>
        <v>5.8611285915091378E-3</v>
      </c>
      <c r="K469" s="5">
        <f t="shared" si="234"/>
        <v>-7.9316621276469355E-4</v>
      </c>
      <c r="L469" s="5">
        <f t="shared" si="234"/>
        <v>6.1127773215046508E-3</v>
      </c>
      <c r="M469" s="5">
        <f t="shared" si="234"/>
        <v>9.4755083739632828E-3</v>
      </c>
      <c r="N469" s="3">
        <f t="shared" si="240"/>
        <v>-3.4232122313949329E-3</v>
      </c>
      <c r="O469" s="5">
        <f t="shared" si="239"/>
        <v>5.7290530571643995E-3</v>
      </c>
      <c r="P469" s="5">
        <f t="shared" si="239"/>
        <v>-8.2651488508115483E-4</v>
      </c>
      <c r="Q469" s="5">
        <f t="shared" si="239"/>
        <v>6.0041528622101327E-3</v>
      </c>
      <c r="R469" s="5">
        <f t="shared" si="239"/>
        <v>9.7553625339152576E-3</v>
      </c>
      <c r="S469" s="3">
        <f t="shared" si="241"/>
        <v>-3.356384993771438E-3</v>
      </c>
      <c r="T469" s="5">
        <f t="shared" si="239"/>
        <v>5.7647316756762965E-3</v>
      </c>
      <c r="U469" s="5">
        <f t="shared" si="239"/>
        <v>-9.18455365618817E-4</v>
      </c>
      <c r="V469" s="5">
        <f t="shared" si="239"/>
        <v>5.9668936646897165E-3</v>
      </c>
      <c r="W469" s="5">
        <f t="shared" si="239"/>
        <v>9.9927318689226954E-3</v>
      </c>
      <c r="X469" s="3">
        <f t="shared" si="242"/>
        <v>-3.3427031625196521E-3</v>
      </c>
      <c r="Y469" s="5">
        <f t="shared" si="239"/>
        <v>5.7376420678112864E-3</v>
      </c>
      <c r="Z469" s="5">
        <f t="shared" si="239"/>
        <v>-9.2940747816657376E-4</v>
      </c>
      <c r="AA469" s="5">
        <f t="shared" si="239"/>
        <v>5.9872973745755381E-3</v>
      </c>
      <c r="AB469" s="5">
        <f t="shared" si="239"/>
        <v>9.9680463597853017E-3</v>
      </c>
      <c r="AC469" s="3">
        <f t="shared" si="243"/>
        <v>-3.3444870399573219E-3</v>
      </c>
      <c r="AD469" s="5">
        <f t="shared" si="239"/>
        <v>5.7300915265162079E-3</v>
      </c>
      <c r="AE469" s="5">
        <f t="shared" si="239"/>
        <v>-9.2419914997866242E-4</v>
      </c>
      <c r="AF469" s="5">
        <f t="shared" si="239"/>
        <v>5.9961537892941922E-3</v>
      </c>
      <c r="AG469" s="5">
        <f t="shared" si="239"/>
        <v>9.9578982862688695E-3</v>
      </c>
      <c r="AH469" s="3">
        <f t="shared" si="244"/>
        <v>-3.3477487665735306E-3</v>
      </c>
      <c r="AI469" s="5">
        <f t="shared" si="239"/>
        <v>5.7294325697662771E-3</v>
      </c>
      <c r="AJ469" s="5">
        <f t="shared" si="239"/>
        <v>-9.1987185810745104E-4</v>
      </c>
      <c r="AK469" s="5">
        <f t="shared" si="239"/>
        <v>5.9924696378415958E-3</v>
      </c>
      <c r="AL469" s="5">
        <f t="shared" si="239"/>
        <v>9.9564003871645615E-3</v>
      </c>
      <c r="AM469" s="3">
        <f t="shared" si="245"/>
        <v>-3.348330137673718E-3</v>
      </c>
      <c r="AN469" s="5">
        <f t="shared" si="239"/>
        <v>5.7307261455472065E-3</v>
      </c>
      <c r="AO469" s="5">
        <f t="shared" si="239"/>
        <v>-9.205579910291856E-4</v>
      </c>
      <c r="AP469" s="5">
        <f t="shared" si="239"/>
        <v>5.9922856898028468E-3</v>
      </c>
      <c r="AQ469" s="5">
        <f t="shared" si="239"/>
        <v>9.957241303762656E-3</v>
      </c>
      <c r="AR469" s="3">
        <f t="shared" si="246"/>
        <v>-3.3480295940155279E-3</v>
      </c>
      <c r="AS469" s="5">
        <f t="shared" si="239"/>
        <v>5.730616723453907E-3</v>
      </c>
      <c r="AT469" s="5">
        <f t="shared" si="239"/>
        <v>-9.2067442043466171E-4</v>
      </c>
      <c r="AU469" s="5">
        <f t="shared" si="239"/>
        <v>5.9924098844839043E-3</v>
      </c>
      <c r="AV469" s="5">
        <f t="shared" si="239"/>
        <v>9.957185029160303E-3</v>
      </c>
    </row>
    <row r="470" spans="1:48" x14ac:dyDescent="0.25">
      <c r="A470" s="2">
        <v>41571</v>
      </c>
      <c r="B470" s="1">
        <v>1752.06994628906</v>
      </c>
      <c r="C470" s="3">
        <f t="shared" si="247"/>
        <v>3.258134764679621E-3</v>
      </c>
      <c r="D470" s="5">
        <f t="shared" si="248"/>
        <v>2.6753452083992332E-3</v>
      </c>
      <c r="E470" s="5">
        <f t="shared" si="250"/>
        <v>-5.3073467977434226E-3</v>
      </c>
      <c r="F470" s="5">
        <f t="shared" si="250"/>
        <v>5.1547235233589343E-3</v>
      </c>
      <c r="G470" s="5">
        <f t="shared" si="250"/>
        <v>-4.9105313915238024E-4</v>
      </c>
      <c r="H470" s="5">
        <f t="shared" si="250"/>
        <v>5.9659658463438407E-3</v>
      </c>
      <c r="I470" s="3">
        <f t="shared" si="249"/>
        <v>1.9748339214421401E-3</v>
      </c>
      <c r="J470" s="5">
        <f t="shared" si="234"/>
        <v>-3.8380177354508014E-3</v>
      </c>
      <c r="K470" s="5">
        <f t="shared" si="234"/>
        <v>5.8611285915091378E-3</v>
      </c>
      <c r="L470" s="5">
        <f t="shared" si="234"/>
        <v>-7.9316621276469355E-4</v>
      </c>
      <c r="M470" s="5">
        <f t="shared" si="234"/>
        <v>6.1127773215046508E-3</v>
      </c>
      <c r="N470" s="3">
        <f t="shared" si="240"/>
        <v>1.9734251202294453E-3</v>
      </c>
      <c r="O470" s="5">
        <f t="shared" si="239"/>
        <v>-3.4232122313949329E-3</v>
      </c>
      <c r="P470" s="5">
        <f t="shared" si="239"/>
        <v>5.7290530571643995E-3</v>
      </c>
      <c r="Q470" s="5">
        <f t="shared" si="239"/>
        <v>-8.2651488508115483E-4</v>
      </c>
      <c r="R470" s="5">
        <f t="shared" si="239"/>
        <v>6.0041528622101327E-3</v>
      </c>
      <c r="S470" s="3">
        <f t="shared" si="241"/>
        <v>2.0046496427716361E-3</v>
      </c>
      <c r="T470" s="5">
        <f t="shared" si="239"/>
        <v>-3.356384993771438E-3</v>
      </c>
      <c r="U470" s="5">
        <f t="shared" ref="O470:AV479" si="251">T469</f>
        <v>5.7647316756762965E-3</v>
      </c>
      <c r="V470" s="5">
        <f t="shared" si="251"/>
        <v>-9.18455365618817E-4</v>
      </c>
      <c r="W470" s="5">
        <f t="shared" si="251"/>
        <v>5.9668936646897165E-3</v>
      </c>
      <c r="X470" s="3">
        <f t="shared" si="242"/>
        <v>1.9954358335318211E-3</v>
      </c>
      <c r="Y470" s="5">
        <f t="shared" si="251"/>
        <v>-3.3427031625196521E-3</v>
      </c>
      <c r="Z470" s="5">
        <f t="shared" si="251"/>
        <v>5.7376420678112864E-3</v>
      </c>
      <c r="AA470" s="5">
        <f t="shared" si="251"/>
        <v>-9.2940747816657376E-4</v>
      </c>
      <c r="AB470" s="5">
        <f t="shared" si="251"/>
        <v>5.9872973745755381E-3</v>
      </c>
      <c r="AC470" s="3">
        <f t="shared" si="243"/>
        <v>2.0023867159312128E-3</v>
      </c>
      <c r="AD470" s="5">
        <f t="shared" si="251"/>
        <v>-3.3444870399573219E-3</v>
      </c>
      <c r="AE470" s="5">
        <f t="shared" si="251"/>
        <v>5.7300915265162079E-3</v>
      </c>
      <c r="AF470" s="5">
        <f t="shared" si="251"/>
        <v>-9.2419914997866242E-4</v>
      </c>
      <c r="AG470" s="5">
        <f t="shared" si="251"/>
        <v>5.9961537892941922E-3</v>
      </c>
      <c r="AH470" s="3">
        <f t="shared" si="244"/>
        <v>2.003362700936046E-3</v>
      </c>
      <c r="AI470" s="5">
        <f t="shared" si="251"/>
        <v>-3.3477487665735306E-3</v>
      </c>
      <c r="AJ470" s="5">
        <f t="shared" si="251"/>
        <v>5.7294325697662771E-3</v>
      </c>
      <c r="AK470" s="5">
        <f t="shared" si="251"/>
        <v>-9.1987185810745104E-4</v>
      </c>
      <c r="AL470" s="5">
        <f t="shared" si="251"/>
        <v>5.9924696378415958E-3</v>
      </c>
      <c r="AM470" s="3">
        <f t="shared" si="245"/>
        <v>2.0027710692125875E-3</v>
      </c>
      <c r="AN470" s="5">
        <f t="shared" si="251"/>
        <v>-3.348330137673718E-3</v>
      </c>
      <c r="AO470" s="5">
        <f t="shared" si="251"/>
        <v>5.7307261455472065E-3</v>
      </c>
      <c r="AP470" s="5">
        <f t="shared" si="251"/>
        <v>-9.205579910291856E-4</v>
      </c>
      <c r="AQ470" s="5">
        <f t="shared" si="251"/>
        <v>5.9922856898028468E-3</v>
      </c>
      <c r="AR470" s="3">
        <f t="shared" si="246"/>
        <v>2.0024986944573555E-3</v>
      </c>
      <c r="AS470" s="5">
        <f t="shared" si="251"/>
        <v>-3.3480295940155279E-3</v>
      </c>
      <c r="AT470" s="5">
        <f t="shared" si="251"/>
        <v>5.730616723453907E-3</v>
      </c>
      <c r="AU470" s="5">
        <f t="shared" si="251"/>
        <v>-9.2067442043466171E-4</v>
      </c>
      <c r="AV470" s="5">
        <f t="shared" si="251"/>
        <v>5.9924098844839043E-3</v>
      </c>
    </row>
    <row r="471" spans="1:48" x14ac:dyDescent="0.25">
      <c r="A471" s="2">
        <v>41572</v>
      </c>
      <c r="B471" s="1">
        <v>1759.77001953125</v>
      </c>
      <c r="C471" s="3">
        <f t="shared" si="247"/>
        <v>4.3948435155223287E-3</v>
      </c>
      <c r="D471" s="5">
        <f t="shared" si="248"/>
        <v>3.8120539592419408E-3</v>
      </c>
      <c r="E471" s="5">
        <f t="shared" si="250"/>
        <v>2.6753452083992332E-3</v>
      </c>
      <c r="F471" s="5">
        <f t="shared" si="250"/>
        <v>-5.3073467977434226E-3</v>
      </c>
      <c r="G471" s="5">
        <f t="shared" si="250"/>
        <v>5.1547235233589343E-3</v>
      </c>
      <c r="H471" s="5">
        <f t="shared" si="250"/>
        <v>-4.9105313915238024E-4</v>
      </c>
      <c r="I471" s="3">
        <f t="shared" si="249"/>
        <v>4.6634418865216668E-3</v>
      </c>
      <c r="J471" s="5">
        <f t="shared" si="234"/>
        <v>1.9748339214421401E-3</v>
      </c>
      <c r="K471" s="5">
        <f t="shared" si="234"/>
        <v>-3.8380177354508014E-3</v>
      </c>
      <c r="L471" s="5">
        <f t="shared" si="234"/>
        <v>5.8611285915091378E-3</v>
      </c>
      <c r="M471" s="5">
        <f t="shared" si="234"/>
        <v>-7.9316621276469355E-4</v>
      </c>
      <c r="N471" s="3">
        <f t="shared" si="240"/>
        <v>4.5631646570568705E-3</v>
      </c>
      <c r="O471" s="5">
        <f t="shared" si="251"/>
        <v>1.9734251202294453E-3</v>
      </c>
      <c r="P471" s="5">
        <f t="shared" si="251"/>
        <v>-3.4232122313949329E-3</v>
      </c>
      <c r="Q471" s="5">
        <f t="shared" si="251"/>
        <v>5.7290530571643995E-3</v>
      </c>
      <c r="R471" s="5">
        <f t="shared" si="251"/>
        <v>-8.2651488508115483E-4</v>
      </c>
      <c r="S471" s="3">
        <f t="shared" si="241"/>
        <v>4.5539628343587478E-3</v>
      </c>
      <c r="T471" s="5">
        <f t="shared" si="251"/>
        <v>2.0046496427716361E-3</v>
      </c>
      <c r="U471" s="5">
        <f t="shared" si="251"/>
        <v>-3.356384993771438E-3</v>
      </c>
      <c r="V471" s="5">
        <f t="shared" si="251"/>
        <v>5.7647316756762965E-3</v>
      </c>
      <c r="W471" s="5">
        <f t="shared" si="251"/>
        <v>-9.18455365618817E-4</v>
      </c>
      <c r="X471" s="3">
        <f t="shared" si="242"/>
        <v>4.5522483711897153E-3</v>
      </c>
      <c r="Y471" s="5">
        <f t="shared" si="251"/>
        <v>1.9954358335318211E-3</v>
      </c>
      <c r="Z471" s="5">
        <f t="shared" si="251"/>
        <v>-3.3427031625196521E-3</v>
      </c>
      <c r="AA471" s="5">
        <f t="shared" si="251"/>
        <v>5.7376420678112864E-3</v>
      </c>
      <c r="AB471" s="5">
        <f t="shared" si="251"/>
        <v>-9.2940747816657376E-4</v>
      </c>
      <c r="AC471" s="3">
        <f t="shared" si="243"/>
        <v>4.5473750691478482E-3</v>
      </c>
      <c r="AD471" s="5">
        <f t="shared" si="251"/>
        <v>2.0023867159312128E-3</v>
      </c>
      <c r="AE471" s="5">
        <f t="shared" si="251"/>
        <v>-3.3444870399573219E-3</v>
      </c>
      <c r="AF471" s="5">
        <f t="shared" si="251"/>
        <v>5.7300915265162079E-3</v>
      </c>
      <c r="AG471" s="5">
        <f t="shared" si="251"/>
        <v>-9.2419914997866242E-4</v>
      </c>
      <c r="AH471" s="3">
        <f t="shared" si="244"/>
        <v>4.5491821246420603E-3</v>
      </c>
      <c r="AI471" s="5">
        <f t="shared" si="251"/>
        <v>2.003362700936046E-3</v>
      </c>
      <c r="AJ471" s="5">
        <f t="shared" si="251"/>
        <v>-3.3477487665735306E-3</v>
      </c>
      <c r="AK471" s="5">
        <f t="shared" si="251"/>
        <v>5.7294325697662771E-3</v>
      </c>
      <c r="AL471" s="5">
        <f t="shared" si="251"/>
        <v>-9.1987185810745104E-4</v>
      </c>
      <c r="AM471" s="3">
        <f t="shared" si="245"/>
        <v>4.5499733316475902E-3</v>
      </c>
      <c r="AN471" s="5">
        <f t="shared" si="251"/>
        <v>2.0027710692125875E-3</v>
      </c>
      <c r="AO471" s="5">
        <f t="shared" si="251"/>
        <v>-3.348330137673718E-3</v>
      </c>
      <c r="AP471" s="5">
        <f t="shared" si="251"/>
        <v>5.7307261455472065E-3</v>
      </c>
      <c r="AQ471" s="5">
        <f t="shared" si="251"/>
        <v>-9.205579910291856E-4</v>
      </c>
      <c r="AR471" s="3">
        <f t="shared" si="246"/>
        <v>4.5499229045294258E-3</v>
      </c>
      <c r="AS471" s="5">
        <f t="shared" si="251"/>
        <v>2.0024986944573555E-3</v>
      </c>
      <c r="AT471" s="5">
        <f t="shared" si="251"/>
        <v>-3.3480295940155279E-3</v>
      </c>
      <c r="AU471" s="5">
        <f t="shared" si="251"/>
        <v>5.730616723453907E-3</v>
      </c>
      <c r="AV471" s="5">
        <f t="shared" si="251"/>
        <v>-9.2067442043466171E-4</v>
      </c>
    </row>
    <row r="472" spans="1:48" x14ac:dyDescent="0.25">
      <c r="A472" s="2">
        <v>41575</v>
      </c>
      <c r="B472" s="1">
        <v>1762.10998535156</v>
      </c>
      <c r="C472" s="3">
        <f t="shared" si="247"/>
        <v>1.3296997870968497E-3</v>
      </c>
      <c r="D472" s="5">
        <f t="shared" si="248"/>
        <v>7.4691023081646169E-4</v>
      </c>
      <c r="E472" s="5">
        <f t="shared" si="250"/>
        <v>3.8120539592419408E-3</v>
      </c>
      <c r="F472" s="5">
        <f t="shared" si="250"/>
        <v>2.6753452083992332E-3</v>
      </c>
      <c r="G472" s="5">
        <f t="shared" si="250"/>
        <v>-5.3073467977434226E-3</v>
      </c>
      <c r="H472" s="5">
        <f t="shared" si="250"/>
        <v>5.1547235233589343E-3</v>
      </c>
      <c r="I472" s="3">
        <f t="shared" si="249"/>
        <v>1.6080098318700673E-3</v>
      </c>
      <c r="J472" s="5">
        <f t="shared" si="234"/>
        <v>4.6634418865216668E-3</v>
      </c>
      <c r="K472" s="5">
        <f t="shared" si="234"/>
        <v>1.9748339214421401E-3</v>
      </c>
      <c r="L472" s="5">
        <f t="shared" si="234"/>
        <v>-3.8380177354508014E-3</v>
      </c>
      <c r="M472" s="5">
        <f t="shared" si="234"/>
        <v>5.8611285915091378E-3</v>
      </c>
      <c r="N472" s="3">
        <f t="shared" si="240"/>
        <v>1.6745683905167595E-3</v>
      </c>
      <c r="O472" s="5">
        <f t="shared" si="251"/>
        <v>4.5631646570568705E-3</v>
      </c>
      <c r="P472" s="5">
        <f t="shared" si="251"/>
        <v>1.9734251202294453E-3</v>
      </c>
      <c r="Q472" s="5">
        <f t="shared" si="251"/>
        <v>-3.4232122313949329E-3</v>
      </c>
      <c r="R472" s="5">
        <f t="shared" si="251"/>
        <v>5.7290530571643995E-3</v>
      </c>
      <c r="S472" s="3">
        <f t="shared" si="241"/>
        <v>1.671724481058523E-3</v>
      </c>
      <c r="T472" s="5">
        <f t="shared" si="251"/>
        <v>4.5539628343587478E-3</v>
      </c>
      <c r="U472" s="5">
        <f t="shared" si="251"/>
        <v>2.0046496427716361E-3</v>
      </c>
      <c r="V472" s="5">
        <f t="shared" si="251"/>
        <v>-3.356384993771438E-3</v>
      </c>
      <c r="W472" s="5">
        <f t="shared" si="251"/>
        <v>5.7647316756762965E-3</v>
      </c>
      <c r="X472" s="3">
        <f t="shared" si="242"/>
        <v>1.6496319765151334E-3</v>
      </c>
      <c r="Y472" s="5">
        <f t="shared" si="251"/>
        <v>4.5522483711897153E-3</v>
      </c>
      <c r="Z472" s="5">
        <f t="shared" si="251"/>
        <v>1.9954358335318211E-3</v>
      </c>
      <c r="AA472" s="5">
        <f t="shared" si="251"/>
        <v>-3.3427031625196521E-3</v>
      </c>
      <c r="AB472" s="5">
        <f t="shared" si="251"/>
        <v>5.7376420678112864E-3</v>
      </c>
      <c r="AC472" s="3">
        <f t="shared" si="243"/>
        <v>1.6513400663437279E-3</v>
      </c>
      <c r="AD472" s="5">
        <f t="shared" si="251"/>
        <v>4.5473750691478482E-3</v>
      </c>
      <c r="AE472" s="5">
        <f t="shared" si="251"/>
        <v>2.0023867159312128E-3</v>
      </c>
      <c r="AF472" s="5">
        <f t="shared" si="251"/>
        <v>-3.3444870399573219E-3</v>
      </c>
      <c r="AG472" s="5">
        <f t="shared" si="251"/>
        <v>5.7300915265162079E-3</v>
      </c>
      <c r="AH472" s="3">
        <f t="shared" si="244"/>
        <v>1.6482358604806751E-3</v>
      </c>
      <c r="AI472" s="5">
        <f t="shared" si="251"/>
        <v>4.5491821246420603E-3</v>
      </c>
      <c r="AJ472" s="5">
        <f t="shared" si="251"/>
        <v>2.003362700936046E-3</v>
      </c>
      <c r="AK472" s="5">
        <f t="shared" si="251"/>
        <v>-3.3477487665735306E-3</v>
      </c>
      <c r="AL472" s="5">
        <f t="shared" si="251"/>
        <v>5.7294325697662771E-3</v>
      </c>
      <c r="AM472" s="3">
        <f t="shared" si="245"/>
        <v>1.648493100632256E-3</v>
      </c>
      <c r="AN472" s="5">
        <f t="shared" si="251"/>
        <v>4.5499733316475902E-3</v>
      </c>
      <c r="AO472" s="5">
        <f t="shared" si="251"/>
        <v>2.0027710692125875E-3</v>
      </c>
      <c r="AP472" s="5">
        <f t="shared" si="251"/>
        <v>-3.348330137673718E-3</v>
      </c>
      <c r="AQ472" s="5">
        <f t="shared" si="251"/>
        <v>5.7307261455472065E-3</v>
      </c>
      <c r="AR472" s="3">
        <f t="shared" si="246"/>
        <v>1.648732259317021E-3</v>
      </c>
      <c r="AS472" s="5">
        <f t="shared" si="251"/>
        <v>4.5499229045294258E-3</v>
      </c>
      <c r="AT472" s="5">
        <f t="shared" si="251"/>
        <v>2.0024986944573555E-3</v>
      </c>
      <c r="AU472" s="5">
        <f t="shared" si="251"/>
        <v>-3.3480295940155279E-3</v>
      </c>
      <c r="AV472" s="5">
        <f t="shared" si="251"/>
        <v>5.730616723453907E-3</v>
      </c>
    </row>
    <row r="473" spans="1:48" x14ac:dyDescent="0.25">
      <c r="A473" s="2">
        <v>41576</v>
      </c>
      <c r="B473" s="1">
        <v>1771.94995117187</v>
      </c>
      <c r="C473" s="3">
        <f t="shared" si="247"/>
        <v>5.5841950287494058E-3</v>
      </c>
      <c r="D473" s="5">
        <f t="shared" si="248"/>
        <v>5.0014054724690175E-3</v>
      </c>
      <c r="E473" s="5">
        <f t="shared" si="250"/>
        <v>7.4691023081646169E-4</v>
      </c>
      <c r="F473" s="5">
        <f t="shared" si="250"/>
        <v>3.8120539592419408E-3</v>
      </c>
      <c r="G473" s="5">
        <f t="shared" si="250"/>
        <v>2.6753452083992332E-3</v>
      </c>
      <c r="H473" s="5">
        <f t="shared" si="250"/>
        <v>-5.3073467977434226E-3</v>
      </c>
      <c r="I473" s="3">
        <f t="shared" si="249"/>
        <v>4.2854886348877349E-3</v>
      </c>
      <c r="J473" s="5">
        <f t="shared" si="234"/>
        <v>1.6080098318700673E-3</v>
      </c>
      <c r="K473" s="5">
        <f t="shared" si="234"/>
        <v>4.6634418865216668E-3</v>
      </c>
      <c r="L473" s="5">
        <f t="shared" si="234"/>
        <v>1.9748339214421401E-3</v>
      </c>
      <c r="M473" s="5">
        <f t="shared" si="234"/>
        <v>-3.8380177354508014E-3</v>
      </c>
      <c r="N473" s="3">
        <f t="shared" si="240"/>
        <v>4.5147775675010524E-3</v>
      </c>
      <c r="O473" s="5">
        <f t="shared" si="251"/>
        <v>1.6745683905167595E-3</v>
      </c>
      <c r="P473" s="5">
        <f t="shared" si="251"/>
        <v>4.5631646570568705E-3</v>
      </c>
      <c r="Q473" s="5">
        <f t="shared" si="251"/>
        <v>1.9734251202294453E-3</v>
      </c>
      <c r="R473" s="5">
        <f t="shared" si="251"/>
        <v>-3.4232122313949329E-3</v>
      </c>
      <c r="S473" s="3">
        <f t="shared" si="241"/>
        <v>4.5479647086965214E-3</v>
      </c>
      <c r="T473" s="5">
        <f t="shared" si="251"/>
        <v>1.671724481058523E-3</v>
      </c>
      <c r="U473" s="5">
        <f t="shared" si="251"/>
        <v>4.5539628343587478E-3</v>
      </c>
      <c r="V473" s="5">
        <f t="shared" si="251"/>
        <v>2.0046496427716361E-3</v>
      </c>
      <c r="W473" s="5">
        <f t="shared" si="251"/>
        <v>-3.356384993771438E-3</v>
      </c>
      <c r="X473" s="3">
        <f t="shared" si="242"/>
        <v>4.5632102312954592E-3</v>
      </c>
      <c r="Y473" s="5">
        <f t="shared" si="251"/>
        <v>1.6496319765151334E-3</v>
      </c>
      <c r="Z473" s="5">
        <f t="shared" si="251"/>
        <v>4.5522483711897153E-3</v>
      </c>
      <c r="AA473" s="5">
        <f t="shared" si="251"/>
        <v>1.9954358335318211E-3</v>
      </c>
      <c r="AB473" s="5">
        <f t="shared" si="251"/>
        <v>-3.3427031625196521E-3</v>
      </c>
      <c r="AC473" s="3">
        <f t="shared" si="243"/>
        <v>4.5600862049924419E-3</v>
      </c>
      <c r="AD473" s="5">
        <f t="shared" si="251"/>
        <v>1.6513400663437279E-3</v>
      </c>
      <c r="AE473" s="5">
        <f t="shared" si="251"/>
        <v>4.5473750691478482E-3</v>
      </c>
      <c r="AF473" s="5">
        <f t="shared" si="251"/>
        <v>2.0023867159312128E-3</v>
      </c>
      <c r="AG473" s="5">
        <f t="shared" si="251"/>
        <v>-3.3444870399573219E-3</v>
      </c>
      <c r="AH473" s="3">
        <f t="shared" si="244"/>
        <v>4.5612040039233756E-3</v>
      </c>
      <c r="AI473" s="5">
        <f t="shared" si="251"/>
        <v>1.6482358604806751E-3</v>
      </c>
      <c r="AJ473" s="5">
        <f t="shared" si="251"/>
        <v>4.5491821246420603E-3</v>
      </c>
      <c r="AK473" s="5">
        <f t="shared" si="251"/>
        <v>2.003362700936046E-3</v>
      </c>
      <c r="AL473" s="5">
        <f t="shared" si="251"/>
        <v>-3.3477487665735306E-3</v>
      </c>
      <c r="AM473" s="3">
        <f t="shared" si="245"/>
        <v>4.5602165569675005E-3</v>
      </c>
      <c r="AN473" s="5">
        <f t="shared" si="251"/>
        <v>1.648493100632256E-3</v>
      </c>
      <c r="AO473" s="5">
        <f t="shared" si="251"/>
        <v>4.5499733316475902E-3</v>
      </c>
      <c r="AP473" s="5">
        <f t="shared" si="251"/>
        <v>2.0027710692125875E-3</v>
      </c>
      <c r="AQ473" s="5">
        <f t="shared" si="251"/>
        <v>-3.348330137673718E-3</v>
      </c>
      <c r="AR473" s="3">
        <f t="shared" si="246"/>
        <v>4.5601223511698586E-3</v>
      </c>
      <c r="AS473" s="5">
        <f t="shared" si="251"/>
        <v>1.648732259317021E-3</v>
      </c>
      <c r="AT473" s="5">
        <f t="shared" si="251"/>
        <v>4.5499229045294258E-3</v>
      </c>
      <c r="AU473" s="5">
        <f t="shared" si="251"/>
        <v>2.0024986944573555E-3</v>
      </c>
      <c r="AV473" s="5">
        <f t="shared" si="251"/>
        <v>-3.3480295940155279E-3</v>
      </c>
    </row>
    <row r="474" spans="1:48" x14ac:dyDescent="0.25">
      <c r="A474" s="2">
        <v>41577</v>
      </c>
      <c r="B474" s="1">
        <v>1763.31005859375</v>
      </c>
      <c r="C474" s="3">
        <f t="shared" si="247"/>
        <v>-4.8759235961524094E-3</v>
      </c>
      <c r="D474" s="5">
        <f t="shared" si="248"/>
        <v>-5.4587131524327977E-3</v>
      </c>
      <c r="E474" s="5">
        <f t="shared" si="250"/>
        <v>5.0014054724690175E-3</v>
      </c>
      <c r="F474" s="5">
        <f t="shared" si="250"/>
        <v>7.4691023081646169E-4</v>
      </c>
      <c r="G474" s="5">
        <f t="shared" si="250"/>
        <v>3.8120539592419408E-3</v>
      </c>
      <c r="H474" s="5">
        <f t="shared" si="250"/>
        <v>2.6753452083992332E-3</v>
      </c>
      <c r="I474" s="3">
        <f t="shared" si="249"/>
        <v>-4.4632796108922818E-3</v>
      </c>
      <c r="J474" s="5">
        <f t="shared" si="234"/>
        <v>4.2854886348877349E-3</v>
      </c>
      <c r="K474" s="5">
        <f t="shared" si="234"/>
        <v>1.6080098318700673E-3</v>
      </c>
      <c r="L474" s="5">
        <f t="shared" si="234"/>
        <v>4.6634418865216668E-3</v>
      </c>
      <c r="M474" s="5">
        <f t="shared" si="234"/>
        <v>1.9748339214421401E-3</v>
      </c>
      <c r="N474" s="3">
        <f t="shared" si="240"/>
        <v>-4.6974599642615415E-3</v>
      </c>
      <c r="O474" s="5">
        <f t="shared" si="251"/>
        <v>4.5147775675010524E-3</v>
      </c>
      <c r="P474" s="5">
        <f t="shared" si="251"/>
        <v>1.6745683905167595E-3</v>
      </c>
      <c r="Q474" s="5">
        <f t="shared" si="251"/>
        <v>4.5631646570568705E-3</v>
      </c>
      <c r="R474" s="5">
        <f t="shared" si="251"/>
        <v>1.9734251202294453E-3</v>
      </c>
      <c r="S474" s="3">
        <f t="shared" si="241"/>
        <v>-4.6458438491019079E-3</v>
      </c>
      <c r="T474" s="5">
        <f t="shared" si="251"/>
        <v>4.5479647086965214E-3</v>
      </c>
      <c r="U474" s="5">
        <f t="shared" si="251"/>
        <v>1.671724481058523E-3</v>
      </c>
      <c r="V474" s="5">
        <f t="shared" si="251"/>
        <v>4.5539628343587478E-3</v>
      </c>
      <c r="W474" s="5">
        <f t="shared" si="251"/>
        <v>2.0046496427716361E-3</v>
      </c>
      <c r="X474" s="3">
        <f t="shared" si="242"/>
        <v>-4.6411333347213691E-3</v>
      </c>
      <c r="Y474" s="5">
        <f t="shared" si="251"/>
        <v>4.5632102312954592E-3</v>
      </c>
      <c r="Z474" s="5">
        <f t="shared" si="251"/>
        <v>1.6496319765151334E-3</v>
      </c>
      <c r="AA474" s="5">
        <f t="shared" si="251"/>
        <v>4.5522483711897153E-3</v>
      </c>
      <c r="AB474" s="5">
        <f t="shared" si="251"/>
        <v>1.9954358335318211E-3</v>
      </c>
      <c r="AC474" s="3">
        <f t="shared" si="243"/>
        <v>-4.6362039823754251E-3</v>
      </c>
      <c r="AD474" s="5">
        <f t="shared" si="251"/>
        <v>4.5600862049924419E-3</v>
      </c>
      <c r="AE474" s="5">
        <f t="shared" si="251"/>
        <v>1.6513400663437279E-3</v>
      </c>
      <c r="AF474" s="5">
        <f t="shared" si="251"/>
        <v>4.5473750691478482E-3</v>
      </c>
      <c r="AG474" s="5">
        <f t="shared" si="251"/>
        <v>2.0023867159312128E-3</v>
      </c>
      <c r="AH474" s="3">
        <f t="shared" si="244"/>
        <v>-4.6366267239305019E-3</v>
      </c>
      <c r="AI474" s="5">
        <f t="shared" si="251"/>
        <v>4.5612040039233756E-3</v>
      </c>
      <c r="AJ474" s="5">
        <f t="shared" si="251"/>
        <v>1.6482358604806751E-3</v>
      </c>
      <c r="AK474" s="5">
        <f t="shared" si="251"/>
        <v>4.5491821246420603E-3</v>
      </c>
      <c r="AL474" s="5">
        <f t="shared" si="251"/>
        <v>2.003362700936046E-3</v>
      </c>
      <c r="AM474" s="3">
        <f t="shared" si="245"/>
        <v>-4.6359480727270422E-3</v>
      </c>
      <c r="AN474" s="5">
        <f t="shared" si="251"/>
        <v>4.5602165569675005E-3</v>
      </c>
      <c r="AO474" s="5">
        <f t="shared" si="251"/>
        <v>1.648493100632256E-3</v>
      </c>
      <c r="AP474" s="5">
        <f t="shared" si="251"/>
        <v>4.5499733316475902E-3</v>
      </c>
      <c r="AQ474" s="5">
        <f t="shared" si="251"/>
        <v>2.0027710692125875E-3</v>
      </c>
      <c r="AR474" s="3">
        <f t="shared" si="246"/>
        <v>-4.6361753418500675E-3</v>
      </c>
      <c r="AS474" s="5">
        <f t="shared" si="251"/>
        <v>4.5601223511698586E-3</v>
      </c>
      <c r="AT474" s="5">
        <f t="shared" si="251"/>
        <v>1.648732259317021E-3</v>
      </c>
      <c r="AU474" s="5">
        <f t="shared" si="251"/>
        <v>4.5499229045294258E-3</v>
      </c>
      <c r="AV474" s="5">
        <f t="shared" si="251"/>
        <v>2.0024986944573555E-3</v>
      </c>
    </row>
    <row r="475" spans="1:48" x14ac:dyDescent="0.25">
      <c r="A475" s="2">
        <v>41578</v>
      </c>
      <c r="B475" s="1">
        <v>1756.5400390625</v>
      </c>
      <c r="C475" s="3">
        <f t="shared" si="247"/>
        <v>-3.8393812241105385E-3</v>
      </c>
      <c r="D475" s="5">
        <f t="shared" si="248"/>
        <v>-4.4221707803909268E-3</v>
      </c>
      <c r="E475" s="5">
        <f t="shared" si="250"/>
        <v>-5.4587131524327977E-3</v>
      </c>
      <c r="F475" s="5">
        <f t="shared" si="250"/>
        <v>5.0014054724690175E-3</v>
      </c>
      <c r="G475" s="5">
        <f t="shared" si="250"/>
        <v>7.4691023081646169E-4</v>
      </c>
      <c r="H475" s="5">
        <f t="shared" si="250"/>
        <v>3.8120539592419408E-3</v>
      </c>
      <c r="I475" s="3">
        <f t="shared" si="249"/>
        <v>-5.3390992822228058E-3</v>
      </c>
      <c r="J475" s="5">
        <f t="shared" si="234"/>
        <v>-4.4632796108922818E-3</v>
      </c>
      <c r="K475" s="5">
        <f t="shared" si="234"/>
        <v>4.2854886348877349E-3</v>
      </c>
      <c r="L475" s="5">
        <f t="shared" si="234"/>
        <v>1.6080098318700673E-3</v>
      </c>
      <c r="M475" s="5">
        <f t="shared" si="234"/>
        <v>4.6634418865216668E-3</v>
      </c>
      <c r="N475" s="3">
        <f t="shared" si="240"/>
        <v>-5.1317384338933217E-3</v>
      </c>
      <c r="O475" s="5">
        <f t="shared" si="251"/>
        <v>-4.6974599642615415E-3</v>
      </c>
      <c r="P475" s="5">
        <f t="shared" si="251"/>
        <v>4.5147775675010524E-3</v>
      </c>
      <c r="Q475" s="5">
        <f t="shared" si="251"/>
        <v>1.6745683905167595E-3</v>
      </c>
      <c r="R475" s="5">
        <f t="shared" si="251"/>
        <v>4.5631646570568705E-3</v>
      </c>
      <c r="S475" s="3">
        <f t="shared" si="241"/>
        <v>-5.2319698646251652E-3</v>
      </c>
      <c r="T475" s="5">
        <f t="shared" si="251"/>
        <v>-4.6458438491019079E-3</v>
      </c>
      <c r="U475" s="5">
        <f t="shared" si="251"/>
        <v>4.5479647086965214E-3</v>
      </c>
      <c r="V475" s="5">
        <f t="shared" si="251"/>
        <v>1.671724481058523E-3</v>
      </c>
      <c r="W475" s="5">
        <f t="shared" si="251"/>
        <v>4.5539628343587478E-3</v>
      </c>
      <c r="X475" s="3">
        <f t="shared" si="242"/>
        <v>-5.2313287499828045E-3</v>
      </c>
      <c r="Y475" s="5">
        <f t="shared" si="251"/>
        <v>-4.6411333347213691E-3</v>
      </c>
      <c r="Z475" s="5">
        <f t="shared" si="251"/>
        <v>4.5632102312954592E-3</v>
      </c>
      <c r="AA475" s="5">
        <f t="shared" si="251"/>
        <v>1.6496319765151334E-3</v>
      </c>
      <c r="AB475" s="5">
        <f t="shared" si="251"/>
        <v>4.5522483711897153E-3</v>
      </c>
      <c r="AC475" s="3">
        <f t="shared" si="243"/>
        <v>-5.2333403044242058E-3</v>
      </c>
      <c r="AD475" s="5">
        <f t="shared" si="251"/>
        <v>-4.6362039823754251E-3</v>
      </c>
      <c r="AE475" s="5">
        <f t="shared" si="251"/>
        <v>4.5600862049924419E-3</v>
      </c>
      <c r="AF475" s="5">
        <f t="shared" si="251"/>
        <v>1.6513400663437279E-3</v>
      </c>
      <c r="AG475" s="5">
        <f t="shared" si="251"/>
        <v>4.5473750691478482E-3</v>
      </c>
      <c r="AH475" s="3">
        <f t="shared" si="244"/>
        <v>-5.2326260983269939E-3</v>
      </c>
      <c r="AI475" s="5">
        <f t="shared" si="251"/>
        <v>-4.6366267239305019E-3</v>
      </c>
      <c r="AJ475" s="5">
        <f t="shared" si="251"/>
        <v>4.5612040039233756E-3</v>
      </c>
      <c r="AK475" s="5">
        <f t="shared" si="251"/>
        <v>1.6482358604806751E-3</v>
      </c>
      <c r="AL475" s="5">
        <f t="shared" si="251"/>
        <v>4.5491821246420603E-3</v>
      </c>
      <c r="AM475" s="3">
        <f t="shared" si="245"/>
        <v>-5.2327551779634326E-3</v>
      </c>
      <c r="AN475" s="5">
        <f t="shared" si="251"/>
        <v>-4.6359480727270422E-3</v>
      </c>
      <c r="AO475" s="5">
        <f t="shared" si="251"/>
        <v>4.5602165569675005E-3</v>
      </c>
      <c r="AP475" s="5">
        <f t="shared" si="251"/>
        <v>1.648493100632256E-3</v>
      </c>
      <c r="AQ475" s="5">
        <f t="shared" si="251"/>
        <v>4.5499733316475902E-3</v>
      </c>
      <c r="AR475" s="3">
        <f t="shared" si="246"/>
        <v>-5.2324698879753139E-3</v>
      </c>
      <c r="AS475" s="5">
        <f t="shared" si="251"/>
        <v>-4.6361753418500675E-3</v>
      </c>
      <c r="AT475" s="5">
        <f t="shared" si="251"/>
        <v>4.5601223511698586E-3</v>
      </c>
      <c r="AU475" s="5">
        <f t="shared" si="251"/>
        <v>1.648732259317021E-3</v>
      </c>
      <c r="AV475" s="5">
        <f t="shared" si="251"/>
        <v>4.5499229045294258E-3</v>
      </c>
    </row>
    <row r="476" spans="1:48" x14ac:dyDescent="0.25">
      <c r="A476" s="2">
        <v>41579</v>
      </c>
      <c r="B476" s="1">
        <v>1761.64001464843</v>
      </c>
      <c r="C476" s="3">
        <f t="shared" si="247"/>
        <v>2.9034211987857272E-3</v>
      </c>
      <c r="D476" s="5">
        <f t="shared" si="248"/>
        <v>2.3206316425053394E-3</v>
      </c>
      <c r="E476" s="5">
        <f t="shared" si="250"/>
        <v>-4.4221707803909268E-3</v>
      </c>
      <c r="F476" s="5">
        <f t="shared" si="250"/>
        <v>-5.4587131524327977E-3</v>
      </c>
      <c r="G476" s="5">
        <f t="shared" si="250"/>
        <v>5.0014054724690175E-3</v>
      </c>
      <c r="H476" s="5">
        <f t="shared" si="250"/>
        <v>7.4691023081646169E-4</v>
      </c>
      <c r="I476" s="3">
        <f t="shared" si="249"/>
        <v>2.1876478744991593E-3</v>
      </c>
      <c r="J476" s="5">
        <f t="shared" si="234"/>
        <v>-5.3390992822228058E-3</v>
      </c>
      <c r="K476" s="5">
        <f t="shared" si="234"/>
        <v>-4.4632796108922818E-3</v>
      </c>
      <c r="L476" s="5">
        <f t="shared" si="234"/>
        <v>4.2854886348877349E-3</v>
      </c>
      <c r="M476" s="5">
        <f t="shared" si="234"/>
        <v>1.6080098318700673E-3</v>
      </c>
      <c r="N476" s="3">
        <f t="shared" si="240"/>
        <v>2.1626475160268686E-3</v>
      </c>
      <c r="O476" s="5">
        <f t="shared" si="251"/>
        <v>-5.1317384338933217E-3</v>
      </c>
      <c r="P476" s="5">
        <f t="shared" si="251"/>
        <v>-4.6974599642615415E-3</v>
      </c>
      <c r="Q476" s="5">
        <f t="shared" si="251"/>
        <v>4.5147775675010524E-3</v>
      </c>
      <c r="R476" s="5">
        <f t="shared" si="251"/>
        <v>1.6745683905167595E-3</v>
      </c>
      <c r="S476" s="3">
        <f t="shared" si="241"/>
        <v>2.2435902086865274E-3</v>
      </c>
      <c r="T476" s="5">
        <f t="shared" si="251"/>
        <v>-5.2319698646251652E-3</v>
      </c>
      <c r="U476" s="5">
        <f t="shared" si="251"/>
        <v>-4.6458438491019079E-3</v>
      </c>
      <c r="V476" s="5">
        <f t="shared" si="251"/>
        <v>4.5479647086965214E-3</v>
      </c>
      <c r="W476" s="5">
        <f t="shared" si="251"/>
        <v>1.671724481058523E-3</v>
      </c>
      <c r="X476" s="3">
        <f t="shared" si="242"/>
        <v>2.2297955227728941E-3</v>
      </c>
      <c r="Y476" s="5">
        <f t="shared" si="251"/>
        <v>-5.2313287499828045E-3</v>
      </c>
      <c r="Z476" s="5">
        <f t="shared" si="251"/>
        <v>-4.6411333347213691E-3</v>
      </c>
      <c r="AA476" s="5">
        <f t="shared" si="251"/>
        <v>4.5632102312954592E-3</v>
      </c>
      <c r="AB476" s="5">
        <f t="shared" si="251"/>
        <v>1.6496319765151334E-3</v>
      </c>
      <c r="AC476" s="3">
        <f t="shared" si="243"/>
        <v>2.2264428222533768E-3</v>
      </c>
      <c r="AD476" s="5">
        <f t="shared" si="251"/>
        <v>-5.2333403044242058E-3</v>
      </c>
      <c r="AE476" s="5">
        <f t="shared" si="251"/>
        <v>-4.6362039823754251E-3</v>
      </c>
      <c r="AF476" s="5">
        <f t="shared" si="251"/>
        <v>4.5600862049924419E-3</v>
      </c>
      <c r="AG476" s="5">
        <f t="shared" si="251"/>
        <v>1.6513400663437279E-3</v>
      </c>
      <c r="AH476" s="3">
        <f t="shared" si="244"/>
        <v>2.2260496147126852E-3</v>
      </c>
      <c r="AI476" s="5">
        <f t="shared" si="251"/>
        <v>-5.2326260983269939E-3</v>
      </c>
      <c r="AJ476" s="5">
        <f t="shared" si="251"/>
        <v>-4.6366267239305019E-3</v>
      </c>
      <c r="AK476" s="5">
        <f t="shared" si="251"/>
        <v>4.5612040039233756E-3</v>
      </c>
      <c r="AL476" s="5">
        <f t="shared" si="251"/>
        <v>1.6482358604806751E-3</v>
      </c>
      <c r="AM476" s="3">
        <f t="shared" si="245"/>
        <v>2.2258857304982898E-3</v>
      </c>
      <c r="AN476" s="5">
        <f t="shared" si="251"/>
        <v>-5.2327551779634326E-3</v>
      </c>
      <c r="AO476" s="5">
        <f t="shared" si="251"/>
        <v>-4.6359480727270422E-3</v>
      </c>
      <c r="AP476" s="5">
        <f t="shared" si="251"/>
        <v>4.5602165569675005E-3</v>
      </c>
      <c r="AQ476" s="5">
        <f t="shared" si="251"/>
        <v>1.648493100632256E-3</v>
      </c>
      <c r="AR476" s="3">
        <f t="shared" si="246"/>
        <v>2.2258109236270606E-3</v>
      </c>
      <c r="AS476" s="5">
        <f t="shared" si="251"/>
        <v>-5.2324698879753139E-3</v>
      </c>
      <c r="AT476" s="5">
        <f t="shared" si="251"/>
        <v>-4.6361753418500675E-3</v>
      </c>
      <c r="AU476" s="5">
        <f t="shared" si="251"/>
        <v>4.5601223511698586E-3</v>
      </c>
      <c r="AV476" s="5">
        <f t="shared" si="251"/>
        <v>1.648732259317021E-3</v>
      </c>
    </row>
    <row r="477" spans="1:48" x14ac:dyDescent="0.25">
      <c r="A477" s="2">
        <v>41582</v>
      </c>
      <c r="B477" s="1">
        <v>1767.93005371093</v>
      </c>
      <c r="C477" s="3">
        <f t="shared" si="247"/>
        <v>3.5705586897418762E-3</v>
      </c>
      <c r="D477" s="5">
        <f t="shared" si="248"/>
        <v>2.9877691334614883E-3</v>
      </c>
      <c r="E477" s="5">
        <f t="shared" si="250"/>
        <v>2.3206316425053394E-3</v>
      </c>
      <c r="F477" s="5">
        <f t="shared" si="250"/>
        <v>-4.4221707803909268E-3</v>
      </c>
      <c r="G477" s="5">
        <f t="shared" si="250"/>
        <v>-5.4587131524327977E-3</v>
      </c>
      <c r="H477" s="5">
        <f t="shared" si="250"/>
        <v>5.0014054724690175E-3</v>
      </c>
      <c r="I477" s="3">
        <f t="shared" si="249"/>
        <v>4.2153478468182209E-3</v>
      </c>
      <c r="J477" s="5">
        <f t="shared" si="234"/>
        <v>2.1876478744991593E-3</v>
      </c>
      <c r="K477" s="5">
        <f t="shared" si="234"/>
        <v>-5.3390992822228058E-3</v>
      </c>
      <c r="L477" s="5">
        <f t="shared" si="234"/>
        <v>-4.4632796108922818E-3</v>
      </c>
      <c r="M477" s="5">
        <f t="shared" si="234"/>
        <v>4.2854886348877349E-3</v>
      </c>
      <c r="N477" s="3">
        <f t="shared" si="240"/>
        <v>4.1279471095713406E-3</v>
      </c>
      <c r="O477" s="5">
        <f t="shared" si="251"/>
        <v>2.1626475160268686E-3</v>
      </c>
      <c r="P477" s="5">
        <f t="shared" si="251"/>
        <v>-5.1317384338933217E-3</v>
      </c>
      <c r="Q477" s="5">
        <f t="shared" si="251"/>
        <v>-4.6974599642615415E-3</v>
      </c>
      <c r="R477" s="5">
        <f t="shared" si="251"/>
        <v>4.5147775675010524E-3</v>
      </c>
      <c r="S477" s="3">
        <f t="shared" si="241"/>
        <v>4.1555126477662158E-3</v>
      </c>
      <c r="T477" s="5">
        <f t="shared" si="251"/>
        <v>2.2435902086865274E-3</v>
      </c>
      <c r="U477" s="5">
        <f t="shared" si="251"/>
        <v>-5.2319698646251652E-3</v>
      </c>
      <c r="V477" s="5">
        <f t="shared" si="251"/>
        <v>-4.6458438491019079E-3</v>
      </c>
      <c r="W477" s="5">
        <f t="shared" si="251"/>
        <v>4.5479647086965214E-3</v>
      </c>
      <c r="X477" s="3">
        <f t="shared" si="242"/>
        <v>4.1645135952817595E-3</v>
      </c>
      <c r="Y477" s="5">
        <f t="shared" si="251"/>
        <v>2.2297955227728941E-3</v>
      </c>
      <c r="Z477" s="5">
        <f t="shared" si="251"/>
        <v>-5.2313287499828045E-3</v>
      </c>
      <c r="AA477" s="5">
        <f t="shared" si="251"/>
        <v>-4.6411333347213691E-3</v>
      </c>
      <c r="AB477" s="5">
        <f t="shared" si="251"/>
        <v>4.5632102312954592E-3</v>
      </c>
      <c r="AC477" s="3">
        <f t="shared" si="243"/>
        <v>4.1659245906460621E-3</v>
      </c>
      <c r="AD477" s="5">
        <f t="shared" si="251"/>
        <v>2.2264428222533768E-3</v>
      </c>
      <c r="AE477" s="5">
        <f t="shared" si="251"/>
        <v>-5.2333403044242058E-3</v>
      </c>
      <c r="AF477" s="5">
        <f t="shared" si="251"/>
        <v>-4.6362039823754251E-3</v>
      </c>
      <c r="AG477" s="5">
        <f t="shared" si="251"/>
        <v>4.5600862049924419E-3</v>
      </c>
      <c r="AH477" s="3">
        <f t="shared" si="244"/>
        <v>4.1646877799944807E-3</v>
      </c>
      <c r="AI477" s="5">
        <f t="shared" si="251"/>
        <v>2.2260496147126852E-3</v>
      </c>
      <c r="AJ477" s="5">
        <f t="shared" si="251"/>
        <v>-5.2326260983269939E-3</v>
      </c>
      <c r="AK477" s="5">
        <f t="shared" si="251"/>
        <v>-4.6366267239305019E-3</v>
      </c>
      <c r="AL477" s="5">
        <f t="shared" si="251"/>
        <v>4.5612040039233756E-3</v>
      </c>
      <c r="AM477" s="3">
        <f t="shared" si="245"/>
        <v>4.1648015948097354E-3</v>
      </c>
      <c r="AN477" s="5">
        <f t="shared" si="251"/>
        <v>2.2258857304982898E-3</v>
      </c>
      <c r="AO477" s="5">
        <f t="shared" si="251"/>
        <v>-5.2327551779634326E-3</v>
      </c>
      <c r="AP477" s="5">
        <f t="shared" si="251"/>
        <v>-4.6359480727270422E-3</v>
      </c>
      <c r="AQ477" s="5">
        <f t="shared" si="251"/>
        <v>4.5602165569675005E-3</v>
      </c>
      <c r="AR477" s="3">
        <f t="shared" si="246"/>
        <v>4.1646936787989065E-3</v>
      </c>
      <c r="AS477" s="5">
        <f t="shared" si="251"/>
        <v>2.2258109236270606E-3</v>
      </c>
      <c r="AT477" s="5">
        <f t="shared" si="251"/>
        <v>-5.2324698879753139E-3</v>
      </c>
      <c r="AU477" s="5">
        <f t="shared" si="251"/>
        <v>-4.6361753418500675E-3</v>
      </c>
      <c r="AV477" s="5">
        <f t="shared" si="251"/>
        <v>4.5601223511698586E-3</v>
      </c>
    </row>
    <row r="478" spans="1:48" x14ac:dyDescent="0.25">
      <c r="A478" s="2">
        <v>41583</v>
      </c>
      <c r="B478" s="1">
        <v>1762.96997070312</v>
      </c>
      <c r="C478" s="3">
        <f t="shared" si="247"/>
        <v>-2.8055878101052034E-3</v>
      </c>
      <c r="D478" s="5">
        <f t="shared" si="248"/>
        <v>-3.3883773663855913E-3</v>
      </c>
      <c r="E478" s="5">
        <f t="shared" si="250"/>
        <v>2.9877691334614883E-3</v>
      </c>
      <c r="F478" s="5">
        <f t="shared" si="250"/>
        <v>2.3206316425053394E-3</v>
      </c>
      <c r="G478" s="5">
        <f t="shared" si="250"/>
        <v>-4.4221707803909268E-3</v>
      </c>
      <c r="H478" s="5">
        <f t="shared" si="250"/>
        <v>-5.4587131524327977E-3</v>
      </c>
      <c r="I478" s="3">
        <f t="shared" si="249"/>
        <v>-3.6521358594521188E-3</v>
      </c>
      <c r="J478" s="5">
        <f t="shared" si="234"/>
        <v>4.2153478468182209E-3</v>
      </c>
      <c r="K478" s="5">
        <f t="shared" si="234"/>
        <v>2.1876478744991593E-3</v>
      </c>
      <c r="L478" s="5">
        <f t="shared" si="234"/>
        <v>-5.3390992822228058E-3</v>
      </c>
      <c r="M478" s="5">
        <f t="shared" si="234"/>
        <v>-4.4632796108922818E-3</v>
      </c>
      <c r="N478" s="3">
        <f t="shared" si="240"/>
        <v>-3.4178729809603713E-3</v>
      </c>
      <c r="O478" s="5">
        <f t="shared" si="251"/>
        <v>4.1279471095713406E-3</v>
      </c>
      <c r="P478" s="5">
        <f t="shared" si="251"/>
        <v>2.1626475160268686E-3</v>
      </c>
      <c r="Q478" s="5">
        <f t="shared" si="251"/>
        <v>-5.1317384338933217E-3</v>
      </c>
      <c r="R478" s="5">
        <f t="shared" si="251"/>
        <v>-4.6974599642615415E-3</v>
      </c>
      <c r="S478" s="3">
        <f t="shared" si="241"/>
        <v>-3.456899858095947E-3</v>
      </c>
      <c r="T478" s="5">
        <f t="shared" si="251"/>
        <v>4.1555126477662158E-3</v>
      </c>
      <c r="U478" s="5">
        <f t="shared" si="251"/>
        <v>2.2435902086865274E-3</v>
      </c>
      <c r="V478" s="5">
        <f t="shared" si="251"/>
        <v>-5.2319698646251652E-3</v>
      </c>
      <c r="W478" s="5">
        <f t="shared" si="251"/>
        <v>-4.6458438491019079E-3</v>
      </c>
      <c r="X478" s="3">
        <f t="shared" si="242"/>
        <v>-3.4594044198311916E-3</v>
      </c>
      <c r="Y478" s="5">
        <f t="shared" si="251"/>
        <v>4.1645135952817595E-3</v>
      </c>
      <c r="Z478" s="5">
        <f t="shared" si="251"/>
        <v>2.2297955227728941E-3</v>
      </c>
      <c r="AA478" s="5">
        <f t="shared" si="251"/>
        <v>-5.2313287499828045E-3</v>
      </c>
      <c r="AB478" s="5">
        <f t="shared" si="251"/>
        <v>-4.6411333347213691E-3</v>
      </c>
      <c r="AC478" s="3">
        <f t="shared" si="243"/>
        <v>-3.4554007199273113E-3</v>
      </c>
      <c r="AD478" s="5">
        <f t="shared" si="251"/>
        <v>4.1659245906460621E-3</v>
      </c>
      <c r="AE478" s="5">
        <f t="shared" si="251"/>
        <v>2.2264428222533768E-3</v>
      </c>
      <c r="AF478" s="5">
        <f t="shared" si="251"/>
        <v>-5.2333403044242058E-3</v>
      </c>
      <c r="AG478" s="5">
        <f t="shared" si="251"/>
        <v>-4.6362039823754251E-3</v>
      </c>
      <c r="AH478" s="3">
        <f t="shared" si="244"/>
        <v>-3.4545666889881192E-3</v>
      </c>
      <c r="AI478" s="5">
        <f t="shared" si="251"/>
        <v>4.1646877799944807E-3</v>
      </c>
      <c r="AJ478" s="5">
        <f t="shared" si="251"/>
        <v>2.2260496147126852E-3</v>
      </c>
      <c r="AK478" s="5">
        <f t="shared" si="251"/>
        <v>-5.2326260983269939E-3</v>
      </c>
      <c r="AL478" s="5">
        <f t="shared" si="251"/>
        <v>-4.6366267239305019E-3</v>
      </c>
      <c r="AM478" s="3">
        <f t="shared" si="245"/>
        <v>-3.4546978672058267E-3</v>
      </c>
      <c r="AN478" s="5">
        <f t="shared" si="251"/>
        <v>4.1648015948097354E-3</v>
      </c>
      <c r="AO478" s="5">
        <f t="shared" si="251"/>
        <v>2.2258857304982898E-3</v>
      </c>
      <c r="AP478" s="5">
        <f t="shared" si="251"/>
        <v>-5.2327551779634326E-3</v>
      </c>
      <c r="AQ478" s="5">
        <f t="shared" si="251"/>
        <v>-4.6359480727270422E-3</v>
      </c>
      <c r="AR478" s="3">
        <f t="shared" si="246"/>
        <v>-3.454617628823293E-3</v>
      </c>
      <c r="AS478" s="5">
        <f t="shared" si="251"/>
        <v>4.1646936787989065E-3</v>
      </c>
      <c r="AT478" s="5">
        <f t="shared" si="251"/>
        <v>2.2258109236270606E-3</v>
      </c>
      <c r="AU478" s="5">
        <f t="shared" si="251"/>
        <v>-5.2324698879753139E-3</v>
      </c>
      <c r="AV478" s="5">
        <f t="shared" si="251"/>
        <v>-4.6361753418500675E-3</v>
      </c>
    </row>
    <row r="479" spans="1:48" x14ac:dyDescent="0.25">
      <c r="A479" s="2">
        <v>41584</v>
      </c>
      <c r="B479" s="1">
        <v>1770.48999023437</v>
      </c>
      <c r="C479" s="3">
        <f t="shared" si="247"/>
        <v>4.2655403417057869E-3</v>
      </c>
      <c r="D479" s="5">
        <f t="shared" si="248"/>
        <v>3.682750785425399E-3</v>
      </c>
      <c r="E479" s="5">
        <f t="shared" si="250"/>
        <v>-3.3883773663855913E-3</v>
      </c>
      <c r="F479" s="5">
        <f t="shared" si="250"/>
        <v>2.9877691334614883E-3</v>
      </c>
      <c r="G479" s="5">
        <f t="shared" si="250"/>
        <v>2.3206316425053394E-3</v>
      </c>
      <c r="H479" s="5">
        <f t="shared" si="250"/>
        <v>-4.4221707803909268E-3</v>
      </c>
      <c r="I479" s="3">
        <f t="shared" si="249"/>
        <v>2.4725237278858934E-3</v>
      </c>
      <c r="J479" s="5">
        <f t="shared" si="234"/>
        <v>-3.6521358594521188E-3</v>
      </c>
      <c r="K479" s="5">
        <f t="shared" si="234"/>
        <v>4.2153478468182209E-3</v>
      </c>
      <c r="L479" s="5">
        <f t="shared" si="234"/>
        <v>2.1876478744991593E-3</v>
      </c>
      <c r="M479" s="5">
        <f t="shared" si="234"/>
        <v>-5.3390992822228058E-3</v>
      </c>
      <c r="N479" s="3">
        <f t="shared" si="240"/>
        <v>2.3076386181824157E-3</v>
      </c>
      <c r="O479" s="5">
        <f t="shared" si="251"/>
        <v>-3.4178729809603713E-3</v>
      </c>
      <c r="P479" s="5">
        <f t="shared" si="251"/>
        <v>4.1279471095713406E-3</v>
      </c>
      <c r="Q479" s="5">
        <f t="shared" si="251"/>
        <v>2.1626475160268686E-3</v>
      </c>
      <c r="R479" s="5">
        <f t="shared" si="251"/>
        <v>-5.1317384338933217E-3</v>
      </c>
      <c r="S479" s="3">
        <f t="shared" si="241"/>
        <v>2.3240578784326253E-3</v>
      </c>
      <c r="T479" s="5">
        <f t="shared" si="251"/>
        <v>-3.456899858095947E-3</v>
      </c>
      <c r="U479" s="5">
        <f t="shared" si="251"/>
        <v>4.1555126477662158E-3</v>
      </c>
      <c r="V479" s="5">
        <f t="shared" si="251"/>
        <v>2.2435902086865274E-3</v>
      </c>
      <c r="W479" s="5">
        <f t="shared" si="251"/>
        <v>-5.2319698646251652E-3</v>
      </c>
      <c r="X479" s="3">
        <f t="shared" si="242"/>
        <v>2.3265297850022784E-3</v>
      </c>
      <c r="Y479" s="5">
        <f t="shared" ref="O479:AV488" si="252">X478</f>
        <v>-3.4594044198311916E-3</v>
      </c>
      <c r="Z479" s="5">
        <f t="shared" si="252"/>
        <v>4.1645135952817595E-3</v>
      </c>
      <c r="AA479" s="5">
        <f t="shared" si="252"/>
        <v>2.2297955227728941E-3</v>
      </c>
      <c r="AB479" s="5">
        <f t="shared" si="252"/>
        <v>-5.2313287499828045E-3</v>
      </c>
      <c r="AC479" s="3">
        <f t="shared" si="243"/>
        <v>2.3224627932807037E-3</v>
      </c>
      <c r="AD479" s="5">
        <f t="shared" si="252"/>
        <v>-3.4554007199273113E-3</v>
      </c>
      <c r="AE479" s="5">
        <f t="shared" si="252"/>
        <v>4.1659245906460621E-3</v>
      </c>
      <c r="AF479" s="5">
        <f t="shared" si="252"/>
        <v>2.2264428222533768E-3</v>
      </c>
      <c r="AG479" s="5">
        <f t="shared" si="252"/>
        <v>-5.2333403044242058E-3</v>
      </c>
      <c r="AH479" s="3">
        <f t="shared" si="244"/>
        <v>2.3234879225837767E-3</v>
      </c>
      <c r="AI479" s="5">
        <f t="shared" si="252"/>
        <v>-3.4545666889881192E-3</v>
      </c>
      <c r="AJ479" s="5">
        <f t="shared" si="252"/>
        <v>4.1646877799944807E-3</v>
      </c>
      <c r="AK479" s="5">
        <f t="shared" si="252"/>
        <v>2.2260496147126852E-3</v>
      </c>
      <c r="AL479" s="5">
        <f t="shared" si="252"/>
        <v>-5.2326260983269939E-3</v>
      </c>
      <c r="AM479" s="3">
        <f t="shared" si="245"/>
        <v>2.3236285311014973E-3</v>
      </c>
      <c r="AN479" s="5">
        <f t="shared" si="252"/>
        <v>-3.4546978672058267E-3</v>
      </c>
      <c r="AO479" s="5">
        <f t="shared" si="252"/>
        <v>4.1648015948097354E-3</v>
      </c>
      <c r="AP479" s="5">
        <f t="shared" si="252"/>
        <v>2.2258857304982898E-3</v>
      </c>
      <c r="AQ479" s="5">
        <f t="shared" si="252"/>
        <v>-5.2327551779634326E-3</v>
      </c>
      <c r="AR479" s="3">
        <f t="shared" si="246"/>
        <v>2.3236146888623286E-3</v>
      </c>
      <c r="AS479" s="5">
        <f t="shared" si="252"/>
        <v>-3.454617628823293E-3</v>
      </c>
      <c r="AT479" s="5">
        <f t="shared" si="252"/>
        <v>4.1646936787989065E-3</v>
      </c>
      <c r="AU479" s="5">
        <f t="shared" si="252"/>
        <v>2.2258109236270606E-3</v>
      </c>
      <c r="AV479" s="5">
        <f t="shared" si="252"/>
        <v>-5.2324698879753139E-3</v>
      </c>
    </row>
    <row r="480" spans="1:48" x14ac:dyDescent="0.25">
      <c r="A480" s="2">
        <v>41585</v>
      </c>
      <c r="B480" s="1">
        <v>1747.15002441406</v>
      </c>
      <c r="C480" s="3">
        <f t="shared" si="247"/>
        <v>-1.3182771972193086E-2</v>
      </c>
      <c r="D480" s="5">
        <f t="shared" si="248"/>
        <v>-1.3765561528473474E-2</v>
      </c>
      <c r="E480" s="5">
        <f t="shared" si="250"/>
        <v>3.682750785425399E-3</v>
      </c>
      <c r="F480" s="5">
        <f t="shared" si="250"/>
        <v>-3.3883773663855913E-3</v>
      </c>
      <c r="G480" s="5">
        <f t="shared" si="250"/>
        <v>2.9877691334614883E-3</v>
      </c>
      <c r="H480" s="5">
        <f t="shared" si="250"/>
        <v>2.3206316425053394E-3</v>
      </c>
      <c r="I480" s="3">
        <f t="shared" si="249"/>
        <v>-1.2654677702512896E-2</v>
      </c>
      <c r="J480" s="5">
        <f t="shared" si="234"/>
        <v>2.4725237278858934E-3</v>
      </c>
      <c r="K480" s="5">
        <f t="shared" si="234"/>
        <v>-3.6521358594521188E-3</v>
      </c>
      <c r="L480" s="5">
        <f t="shared" si="234"/>
        <v>4.2153478468182209E-3</v>
      </c>
      <c r="M480" s="5">
        <f t="shared" si="234"/>
        <v>2.1876478744991593E-3</v>
      </c>
      <c r="N480" s="3">
        <f t="shared" si="240"/>
        <v>-1.2747448975744525E-2</v>
      </c>
      <c r="O480" s="5">
        <f t="shared" si="252"/>
        <v>2.3076386181824157E-3</v>
      </c>
      <c r="P480" s="5">
        <f t="shared" si="252"/>
        <v>-3.4178729809603713E-3</v>
      </c>
      <c r="Q480" s="5">
        <f t="shared" si="252"/>
        <v>4.1279471095713406E-3</v>
      </c>
      <c r="R480" s="5">
        <f t="shared" si="252"/>
        <v>2.1626475160268686E-3</v>
      </c>
      <c r="S480" s="3">
        <f t="shared" si="241"/>
        <v>-1.2757807275401553E-2</v>
      </c>
      <c r="T480" s="5">
        <f t="shared" si="252"/>
        <v>2.3240578784326253E-3</v>
      </c>
      <c r="U480" s="5">
        <f t="shared" si="252"/>
        <v>-3.456899858095947E-3</v>
      </c>
      <c r="V480" s="5">
        <f t="shared" si="252"/>
        <v>4.1555126477662158E-3</v>
      </c>
      <c r="W480" s="5">
        <f t="shared" si="252"/>
        <v>2.2435902086865274E-3</v>
      </c>
      <c r="X480" s="3">
        <f t="shared" si="242"/>
        <v>-1.2745902770126922E-2</v>
      </c>
      <c r="Y480" s="5">
        <f t="shared" si="252"/>
        <v>2.3265297850022784E-3</v>
      </c>
      <c r="Z480" s="5">
        <f t="shared" si="252"/>
        <v>-3.4594044198311916E-3</v>
      </c>
      <c r="AA480" s="5">
        <f t="shared" si="252"/>
        <v>4.1645135952817595E-3</v>
      </c>
      <c r="AB480" s="5">
        <f t="shared" si="252"/>
        <v>2.2297955227728941E-3</v>
      </c>
      <c r="AC480" s="3">
        <f t="shared" si="243"/>
        <v>-1.2745576994179672E-2</v>
      </c>
      <c r="AD480" s="5">
        <f t="shared" si="252"/>
        <v>2.3224627932807037E-3</v>
      </c>
      <c r="AE480" s="5">
        <f t="shared" si="252"/>
        <v>-3.4554007199273113E-3</v>
      </c>
      <c r="AF480" s="5">
        <f t="shared" si="252"/>
        <v>4.1659245906460621E-3</v>
      </c>
      <c r="AG480" s="5">
        <f t="shared" si="252"/>
        <v>2.2264428222533768E-3</v>
      </c>
      <c r="AH480" s="3">
        <f t="shared" si="244"/>
        <v>-1.274700220864056E-2</v>
      </c>
      <c r="AI480" s="5">
        <f t="shared" si="252"/>
        <v>2.3234879225837767E-3</v>
      </c>
      <c r="AJ480" s="5">
        <f t="shared" si="252"/>
        <v>-3.4545666889881192E-3</v>
      </c>
      <c r="AK480" s="5">
        <f t="shared" si="252"/>
        <v>4.1646877799944807E-3</v>
      </c>
      <c r="AL480" s="5">
        <f t="shared" si="252"/>
        <v>2.2260496147126852E-3</v>
      </c>
      <c r="AM480" s="3">
        <f t="shared" si="245"/>
        <v>-1.2746957726806871E-2</v>
      </c>
      <c r="AN480" s="5">
        <f t="shared" si="252"/>
        <v>2.3236285311014973E-3</v>
      </c>
      <c r="AO480" s="5">
        <f t="shared" si="252"/>
        <v>-3.4546978672058267E-3</v>
      </c>
      <c r="AP480" s="5">
        <f t="shared" si="252"/>
        <v>4.1648015948097354E-3</v>
      </c>
      <c r="AQ480" s="5">
        <f t="shared" si="252"/>
        <v>2.2258857304982898E-3</v>
      </c>
      <c r="AR480" s="3">
        <f t="shared" si="246"/>
        <v>-1.2746939474418358E-2</v>
      </c>
      <c r="AS480" s="5">
        <f t="shared" si="252"/>
        <v>2.3236146888623286E-3</v>
      </c>
      <c r="AT480" s="5">
        <f t="shared" si="252"/>
        <v>-3.454617628823293E-3</v>
      </c>
      <c r="AU480" s="5">
        <f t="shared" si="252"/>
        <v>4.1646936787989065E-3</v>
      </c>
      <c r="AV480" s="5">
        <f t="shared" si="252"/>
        <v>2.2258109236270606E-3</v>
      </c>
    </row>
    <row r="481" spans="1:48" x14ac:dyDescent="0.25">
      <c r="A481" s="2">
        <v>41586</v>
      </c>
      <c r="B481" s="1">
        <v>1770.60998535156</v>
      </c>
      <c r="C481" s="3">
        <f t="shared" si="247"/>
        <v>1.3427559516743681E-2</v>
      </c>
      <c r="D481" s="5">
        <f t="shared" si="248"/>
        <v>1.2844769960463293E-2</v>
      </c>
      <c r="E481" s="5">
        <f t="shared" si="250"/>
        <v>-1.3765561528473474E-2</v>
      </c>
      <c r="F481" s="5">
        <f t="shared" si="250"/>
        <v>3.682750785425399E-3</v>
      </c>
      <c r="G481" s="5">
        <f t="shared" si="250"/>
        <v>-3.3883773663855913E-3</v>
      </c>
      <c r="H481" s="5">
        <f t="shared" si="250"/>
        <v>2.9877691334614883E-3</v>
      </c>
      <c r="I481" s="3">
        <f t="shared" si="249"/>
        <v>1.0646154298610811E-2</v>
      </c>
      <c r="J481" s="5">
        <f t="shared" si="234"/>
        <v>-1.2654677702512896E-2</v>
      </c>
      <c r="K481" s="5">
        <f t="shared" si="234"/>
        <v>2.4725237278858934E-3</v>
      </c>
      <c r="L481" s="5">
        <f t="shared" si="234"/>
        <v>-3.6521358594521188E-3</v>
      </c>
      <c r="M481" s="5">
        <f t="shared" si="234"/>
        <v>4.2153478468182209E-3</v>
      </c>
      <c r="N481" s="3">
        <f t="shared" si="240"/>
        <v>1.0905141772777915E-2</v>
      </c>
      <c r="O481" s="5">
        <f t="shared" si="252"/>
        <v>-1.2747448975744525E-2</v>
      </c>
      <c r="P481" s="5">
        <f t="shared" si="252"/>
        <v>2.3076386181824157E-3</v>
      </c>
      <c r="Q481" s="5">
        <f t="shared" si="252"/>
        <v>-3.4178729809603713E-3</v>
      </c>
      <c r="R481" s="5">
        <f t="shared" si="252"/>
        <v>4.1279471095713406E-3</v>
      </c>
      <c r="S481" s="3">
        <f t="shared" si="241"/>
        <v>1.0834894418578456E-2</v>
      </c>
      <c r="T481" s="5">
        <f t="shared" si="252"/>
        <v>-1.2757807275401553E-2</v>
      </c>
      <c r="U481" s="5">
        <f t="shared" si="252"/>
        <v>2.3240578784326253E-3</v>
      </c>
      <c r="V481" s="5">
        <f t="shared" si="252"/>
        <v>-3.456899858095947E-3</v>
      </c>
      <c r="W481" s="5">
        <f t="shared" si="252"/>
        <v>4.1555126477662158E-3</v>
      </c>
      <c r="X481" s="3">
        <f t="shared" si="242"/>
        <v>1.0832235526669599E-2</v>
      </c>
      <c r="Y481" s="5">
        <f t="shared" si="252"/>
        <v>-1.2745902770126922E-2</v>
      </c>
      <c r="Z481" s="5">
        <f t="shared" si="252"/>
        <v>2.3265297850022784E-3</v>
      </c>
      <c r="AA481" s="5">
        <f t="shared" si="252"/>
        <v>-3.4594044198311916E-3</v>
      </c>
      <c r="AB481" s="5">
        <f t="shared" si="252"/>
        <v>4.1645135952817595E-3</v>
      </c>
      <c r="AC481" s="3">
        <f t="shared" si="243"/>
        <v>1.0832640529372994E-2</v>
      </c>
      <c r="AD481" s="5">
        <f t="shared" si="252"/>
        <v>-1.2745576994179672E-2</v>
      </c>
      <c r="AE481" s="5">
        <f t="shared" si="252"/>
        <v>2.3224627932807037E-3</v>
      </c>
      <c r="AF481" s="5">
        <f t="shared" si="252"/>
        <v>-3.4554007199273113E-3</v>
      </c>
      <c r="AG481" s="5">
        <f t="shared" si="252"/>
        <v>4.1659245906460621E-3</v>
      </c>
      <c r="AH481" s="3">
        <f t="shared" si="244"/>
        <v>1.0833507868310822E-2</v>
      </c>
      <c r="AI481" s="5">
        <f t="shared" si="252"/>
        <v>-1.274700220864056E-2</v>
      </c>
      <c r="AJ481" s="5">
        <f t="shared" si="252"/>
        <v>2.3234879225837767E-3</v>
      </c>
      <c r="AK481" s="5">
        <f t="shared" si="252"/>
        <v>-3.4545666889881192E-3</v>
      </c>
      <c r="AL481" s="5">
        <f t="shared" si="252"/>
        <v>4.1646877799944807E-3</v>
      </c>
      <c r="AM481" s="3">
        <f t="shared" si="245"/>
        <v>1.0833005380062367E-2</v>
      </c>
      <c r="AN481" s="5">
        <f t="shared" si="252"/>
        <v>-1.2746957726806871E-2</v>
      </c>
      <c r="AO481" s="5">
        <f t="shared" si="252"/>
        <v>2.3236285311014973E-3</v>
      </c>
      <c r="AP481" s="5">
        <f t="shared" si="252"/>
        <v>-3.4546978672058267E-3</v>
      </c>
      <c r="AQ481" s="5">
        <f t="shared" si="252"/>
        <v>4.1648015948097354E-3</v>
      </c>
      <c r="AR481" s="3">
        <f t="shared" si="246"/>
        <v>1.0833024428735658E-2</v>
      </c>
      <c r="AS481" s="5">
        <f t="shared" si="252"/>
        <v>-1.2746939474418358E-2</v>
      </c>
      <c r="AT481" s="5">
        <f t="shared" si="252"/>
        <v>2.3236146888623286E-3</v>
      </c>
      <c r="AU481" s="5">
        <f t="shared" si="252"/>
        <v>-3.454617628823293E-3</v>
      </c>
      <c r="AV481" s="5">
        <f t="shared" si="252"/>
        <v>4.1646936787989065E-3</v>
      </c>
    </row>
    <row r="482" spans="1:48" x14ac:dyDescent="0.25">
      <c r="A482" s="2">
        <v>41589</v>
      </c>
      <c r="B482" s="1">
        <v>1771.89001464843</v>
      </c>
      <c r="C482" s="3">
        <f t="shared" si="247"/>
        <v>7.2293125389544244E-4</v>
      </c>
      <c r="D482" s="5">
        <f t="shared" si="248"/>
        <v>1.4014169761505447E-4</v>
      </c>
      <c r="E482" s="5">
        <f t="shared" si="250"/>
        <v>1.2844769960463293E-2</v>
      </c>
      <c r="F482" s="5">
        <f t="shared" si="250"/>
        <v>-1.3765561528473474E-2</v>
      </c>
      <c r="G482" s="5">
        <f t="shared" si="250"/>
        <v>3.682750785425399E-3</v>
      </c>
      <c r="H482" s="5">
        <f t="shared" si="250"/>
        <v>-3.3883773663855913E-3</v>
      </c>
      <c r="I482" s="3">
        <f t="shared" si="249"/>
        <v>3.042868853077826E-3</v>
      </c>
      <c r="J482" s="5">
        <f t="shared" si="234"/>
        <v>1.0646154298610811E-2</v>
      </c>
      <c r="K482" s="5">
        <f t="shared" si="234"/>
        <v>-1.2654677702512896E-2</v>
      </c>
      <c r="L482" s="5">
        <f t="shared" si="234"/>
        <v>2.4725237278858934E-3</v>
      </c>
      <c r="M482" s="5">
        <f t="shared" si="234"/>
        <v>-3.6521358594521188E-3</v>
      </c>
      <c r="N482" s="3">
        <f t="shared" si="240"/>
        <v>2.8258682512257377E-3</v>
      </c>
      <c r="O482" s="5">
        <f t="shared" si="252"/>
        <v>1.0905141772777915E-2</v>
      </c>
      <c r="P482" s="5">
        <f t="shared" si="252"/>
        <v>-1.2747448975744525E-2</v>
      </c>
      <c r="Q482" s="5">
        <f t="shared" si="252"/>
        <v>2.3076386181824157E-3</v>
      </c>
      <c r="R482" s="5">
        <f t="shared" si="252"/>
        <v>-3.4178729809603713E-3</v>
      </c>
      <c r="S482" s="3">
        <f t="shared" si="241"/>
        <v>3.0101628425349826E-3</v>
      </c>
      <c r="T482" s="5">
        <f t="shared" si="252"/>
        <v>1.0834894418578456E-2</v>
      </c>
      <c r="U482" s="5">
        <f t="shared" si="252"/>
        <v>-1.2757807275401553E-2</v>
      </c>
      <c r="V482" s="5">
        <f t="shared" si="252"/>
        <v>2.3240578784326253E-3</v>
      </c>
      <c r="W482" s="5">
        <f t="shared" si="252"/>
        <v>-3.456899858095947E-3</v>
      </c>
      <c r="X482" s="3">
        <f t="shared" si="242"/>
        <v>2.9965390165303594E-3</v>
      </c>
      <c r="Y482" s="5">
        <f t="shared" si="252"/>
        <v>1.0832235526669599E-2</v>
      </c>
      <c r="Z482" s="5">
        <f t="shared" si="252"/>
        <v>-1.2745902770126922E-2</v>
      </c>
      <c r="AA482" s="5">
        <f t="shared" si="252"/>
        <v>2.3265297850022784E-3</v>
      </c>
      <c r="AB482" s="5">
        <f t="shared" si="252"/>
        <v>-3.4594044198311916E-3</v>
      </c>
      <c r="AC482" s="3">
        <f t="shared" si="243"/>
        <v>2.9966068419489313E-3</v>
      </c>
      <c r="AD482" s="5">
        <f t="shared" si="252"/>
        <v>1.0832640529372994E-2</v>
      </c>
      <c r="AE482" s="5">
        <f t="shared" si="252"/>
        <v>-1.2745576994179672E-2</v>
      </c>
      <c r="AF482" s="5">
        <f t="shared" si="252"/>
        <v>2.3224627932807037E-3</v>
      </c>
      <c r="AG482" s="5">
        <f t="shared" si="252"/>
        <v>-3.4554007199273113E-3</v>
      </c>
      <c r="AH482" s="3">
        <f t="shared" si="244"/>
        <v>2.996664230390115E-3</v>
      </c>
      <c r="AI482" s="5">
        <f t="shared" si="252"/>
        <v>1.0833507868310822E-2</v>
      </c>
      <c r="AJ482" s="5">
        <f t="shared" si="252"/>
        <v>-1.274700220864056E-2</v>
      </c>
      <c r="AK482" s="5">
        <f t="shared" si="252"/>
        <v>2.3234879225837767E-3</v>
      </c>
      <c r="AL482" s="5">
        <f t="shared" si="252"/>
        <v>-3.4545666889881192E-3</v>
      </c>
      <c r="AM482" s="3">
        <f t="shared" si="245"/>
        <v>2.9971412389482501E-3</v>
      </c>
      <c r="AN482" s="5">
        <f t="shared" si="252"/>
        <v>1.0833005380062367E-2</v>
      </c>
      <c r="AO482" s="5">
        <f t="shared" si="252"/>
        <v>-1.2746957726806871E-2</v>
      </c>
      <c r="AP482" s="5">
        <f t="shared" si="252"/>
        <v>2.3236285311014973E-3</v>
      </c>
      <c r="AQ482" s="5">
        <f t="shared" si="252"/>
        <v>-3.4546978672058267E-3</v>
      </c>
      <c r="AR482" s="3">
        <f t="shared" si="246"/>
        <v>2.9970305711852067E-3</v>
      </c>
      <c r="AS482" s="5">
        <f t="shared" si="252"/>
        <v>1.0833024428735658E-2</v>
      </c>
      <c r="AT482" s="5">
        <f t="shared" si="252"/>
        <v>-1.2746939474418358E-2</v>
      </c>
      <c r="AU482" s="5">
        <f t="shared" si="252"/>
        <v>2.3236146888623286E-3</v>
      </c>
      <c r="AV482" s="5">
        <f t="shared" si="252"/>
        <v>-3.454617628823293E-3</v>
      </c>
    </row>
    <row r="483" spans="1:48" x14ac:dyDescent="0.25">
      <c r="A483" s="2">
        <v>41590</v>
      </c>
      <c r="B483" s="1">
        <v>1767.68994140625</v>
      </c>
      <c r="C483" s="3">
        <f t="shared" si="247"/>
        <v>-2.3703916199411257E-3</v>
      </c>
      <c r="D483" s="5">
        <f t="shared" si="248"/>
        <v>-2.9531811762215135E-3</v>
      </c>
      <c r="E483" s="5">
        <f t="shared" si="250"/>
        <v>1.4014169761505447E-4</v>
      </c>
      <c r="F483" s="5">
        <f t="shared" si="250"/>
        <v>1.2844769960463293E-2</v>
      </c>
      <c r="G483" s="5">
        <f t="shared" si="250"/>
        <v>-1.3765561528473474E-2</v>
      </c>
      <c r="H483" s="5">
        <f t="shared" si="250"/>
        <v>3.682750785425399E-3</v>
      </c>
      <c r="I483" s="3">
        <f t="shared" si="249"/>
        <v>-3.7140711737969579E-3</v>
      </c>
      <c r="J483" s="5">
        <f t="shared" si="234"/>
        <v>3.042868853077826E-3</v>
      </c>
      <c r="K483" s="5">
        <f t="shared" si="234"/>
        <v>1.0646154298610811E-2</v>
      </c>
      <c r="L483" s="5">
        <f t="shared" si="234"/>
        <v>-1.2654677702512896E-2</v>
      </c>
      <c r="M483" s="5">
        <f t="shared" si="234"/>
        <v>2.4725237278858934E-3</v>
      </c>
      <c r="N483" s="3">
        <f t="shared" si="240"/>
        <v>-3.601392970633323E-3</v>
      </c>
      <c r="O483" s="5">
        <f t="shared" si="252"/>
        <v>2.8258682512257377E-3</v>
      </c>
      <c r="P483" s="5">
        <f t="shared" si="252"/>
        <v>1.0905141772777915E-2</v>
      </c>
      <c r="Q483" s="5">
        <f t="shared" si="252"/>
        <v>-1.2747448975744525E-2</v>
      </c>
      <c r="R483" s="5">
        <f t="shared" si="252"/>
        <v>2.3076386181824157E-3</v>
      </c>
      <c r="S483" s="3">
        <f t="shared" si="241"/>
        <v>-3.7452852459277678E-3</v>
      </c>
      <c r="T483" s="5">
        <f t="shared" si="252"/>
        <v>3.0101628425349826E-3</v>
      </c>
      <c r="U483" s="5">
        <f t="shared" si="252"/>
        <v>1.0834894418578456E-2</v>
      </c>
      <c r="V483" s="5">
        <f t="shared" si="252"/>
        <v>-1.2757807275401553E-2</v>
      </c>
      <c r="W483" s="5">
        <f t="shared" si="252"/>
        <v>2.3240578784326253E-3</v>
      </c>
      <c r="X483" s="3">
        <f t="shared" si="242"/>
        <v>-3.7313911858794131E-3</v>
      </c>
      <c r="Y483" s="5">
        <f t="shared" si="252"/>
        <v>2.9965390165303594E-3</v>
      </c>
      <c r="Z483" s="5">
        <f t="shared" si="252"/>
        <v>1.0832235526669599E-2</v>
      </c>
      <c r="AA483" s="5">
        <f t="shared" si="252"/>
        <v>-1.2745902770126922E-2</v>
      </c>
      <c r="AB483" s="5">
        <f t="shared" si="252"/>
        <v>2.3265297850022784E-3</v>
      </c>
      <c r="AC483" s="3">
        <f t="shared" si="243"/>
        <v>-3.7299337426400124E-3</v>
      </c>
      <c r="AD483" s="5">
        <f t="shared" si="252"/>
        <v>2.9966068419489313E-3</v>
      </c>
      <c r="AE483" s="5">
        <f t="shared" si="252"/>
        <v>1.0832640529372994E-2</v>
      </c>
      <c r="AF483" s="5">
        <f t="shared" si="252"/>
        <v>-1.2745576994179672E-2</v>
      </c>
      <c r="AG483" s="5">
        <f t="shared" si="252"/>
        <v>2.3224627932807037E-3</v>
      </c>
      <c r="AH483" s="3">
        <f t="shared" si="244"/>
        <v>-3.7313197630236936E-3</v>
      </c>
      <c r="AI483" s="5">
        <f t="shared" si="252"/>
        <v>2.996664230390115E-3</v>
      </c>
      <c r="AJ483" s="5">
        <f t="shared" si="252"/>
        <v>1.0833507868310822E-2</v>
      </c>
      <c r="AK483" s="5">
        <f t="shared" si="252"/>
        <v>-1.274700220864056E-2</v>
      </c>
      <c r="AL483" s="5">
        <f t="shared" si="252"/>
        <v>2.3234879225837767E-3</v>
      </c>
      <c r="AM483" s="3">
        <f t="shared" si="245"/>
        <v>-3.7311363170676255E-3</v>
      </c>
      <c r="AN483" s="5">
        <f t="shared" si="252"/>
        <v>2.9971412389482501E-3</v>
      </c>
      <c r="AO483" s="5">
        <f t="shared" si="252"/>
        <v>1.0833005380062367E-2</v>
      </c>
      <c r="AP483" s="5">
        <f t="shared" si="252"/>
        <v>-1.2746957726806871E-2</v>
      </c>
      <c r="AQ483" s="5">
        <f t="shared" si="252"/>
        <v>2.3236285311014973E-3</v>
      </c>
      <c r="AR483" s="3">
        <f t="shared" si="246"/>
        <v>-3.7310362066776152E-3</v>
      </c>
      <c r="AS483" s="5">
        <f t="shared" si="252"/>
        <v>2.9970305711852067E-3</v>
      </c>
      <c r="AT483" s="5">
        <f t="shared" si="252"/>
        <v>1.0833024428735658E-2</v>
      </c>
      <c r="AU483" s="5">
        <f t="shared" si="252"/>
        <v>-1.2746939474418358E-2</v>
      </c>
      <c r="AV483" s="5">
        <f t="shared" si="252"/>
        <v>2.3236146888623286E-3</v>
      </c>
    </row>
    <row r="484" spans="1:48" x14ac:dyDescent="0.25">
      <c r="A484" s="2">
        <v>41591</v>
      </c>
      <c r="B484" s="1">
        <v>1782</v>
      </c>
      <c r="C484" s="3">
        <f t="shared" si="247"/>
        <v>8.095344244797742E-3</v>
      </c>
      <c r="D484" s="5">
        <f t="shared" si="248"/>
        <v>7.5125546885173537E-3</v>
      </c>
      <c r="E484" s="5">
        <f t="shared" si="250"/>
        <v>-2.9531811762215135E-3</v>
      </c>
      <c r="F484" s="5">
        <f t="shared" si="250"/>
        <v>1.4014169761505447E-4</v>
      </c>
      <c r="G484" s="5">
        <f t="shared" si="250"/>
        <v>1.2844769960463293E-2</v>
      </c>
      <c r="H484" s="5">
        <f t="shared" si="250"/>
        <v>-1.3765561528473474E-2</v>
      </c>
      <c r="I484" s="3">
        <f t="shared" si="249"/>
        <v>5.7361005819120837E-3</v>
      </c>
      <c r="J484" s="5">
        <f t="shared" si="234"/>
        <v>-3.7140711737969579E-3</v>
      </c>
      <c r="K484" s="5">
        <f t="shared" si="234"/>
        <v>3.042868853077826E-3</v>
      </c>
      <c r="L484" s="5">
        <f t="shared" si="234"/>
        <v>1.0646154298610811E-2</v>
      </c>
      <c r="M484" s="5">
        <f t="shared" si="234"/>
        <v>-1.2654677702512896E-2</v>
      </c>
      <c r="N484" s="3">
        <f t="shared" si="240"/>
        <v>5.8226568771495854E-3</v>
      </c>
      <c r="O484" s="5">
        <f t="shared" si="252"/>
        <v>-3.601392970633323E-3</v>
      </c>
      <c r="P484" s="5">
        <f t="shared" si="252"/>
        <v>2.8258682512257377E-3</v>
      </c>
      <c r="Q484" s="5">
        <f t="shared" si="252"/>
        <v>1.0905141772777915E-2</v>
      </c>
      <c r="R484" s="5">
        <f t="shared" si="252"/>
        <v>-1.2747448975744525E-2</v>
      </c>
      <c r="S484" s="3">
        <f t="shared" si="241"/>
        <v>5.8230316808875731E-3</v>
      </c>
      <c r="T484" s="5">
        <f t="shared" si="252"/>
        <v>-3.7452852459277678E-3</v>
      </c>
      <c r="U484" s="5">
        <f t="shared" si="252"/>
        <v>3.0101628425349826E-3</v>
      </c>
      <c r="V484" s="5">
        <f t="shared" si="252"/>
        <v>1.0834894418578456E-2</v>
      </c>
      <c r="W484" s="5">
        <f t="shared" si="252"/>
        <v>-1.2757807275401553E-2</v>
      </c>
      <c r="X484" s="3">
        <f t="shared" si="242"/>
        <v>5.8242331071227333E-3</v>
      </c>
      <c r="Y484" s="5">
        <f t="shared" si="252"/>
        <v>-3.7313911858794131E-3</v>
      </c>
      <c r="Z484" s="5">
        <f t="shared" si="252"/>
        <v>2.9965390165303594E-3</v>
      </c>
      <c r="AA484" s="5">
        <f t="shared" si="252"/>
        <v>1.0832235526669599E-2</v>
      </c>
      <c r="AB484" s="5">
        <f t="shared" si="252"/>
        <v>-1.2745902770126922E-2</v>
      </c>
      <c r="AC484" s="3">
        <f t="shared" si="243"/>
        <v>5.8234192985731174E-3</v>
      </c>
      <c r="AD484" s="5">
        <f t="shared" si="252"/>
        <v>-3.7299337426400124E-3</v>
      </c>
      <c r="AE484" s="5">
        <f t="shared" si="252"/>
        <v>2.9966068419489313E-3</v>
      </c>
      <c r="AF484" s="5">
        <f t="shared" si="252"/>
        <v>1.0832640529372994E-2</v>
      </c>
      <c r="AG484" s="5">
        <f t="shared" si="252"/>
        <v>-1.2745576994179672E-2</v>
      </c>
      <c r="AH484" s="3">
        <f t="shared" si="244"/>
        <v>5.8255875586265054E-3</v>
      </c>
      <c r="AI484" s="5">
        <f t="shared" si="252"/>
        <v>-3.7313197630236936E-3</v>
      </c>
      <c r="AJ484" s="5">
        <f t="shared" si="252"/>
        <v>2.996664230390115E-3</v>
      </c>
      <c r="AK484" s="5">
        <f t="shared" si="252"/>
        <v>1.0833507868310822E-2</v>
      </c>
      <c r="AL484" s="5">
        <f t="shared" si="252"/>
        <v>-1.274700220864056E-2</v>
      </c>
      <c r="AM484" s="3">
        <f t="shared" si="245"/>
        <v>5.8248648130163096E-3</v>
      </c>
      <c r="AN484" s="5">
        <f t="shared" si="252"/>
        <v>-3.7311363170676255E-3</v>
      </c>
      <c r="AO484" s="5">
        <f t="shared" si="252"/>
        <v>2.9971412389482501E-3</v>
      </c>
      <c r="AP484" s="5">
        <f t="shared" si="252"/>
        <v>1.0833005380062367E-2</v>
      </c>
      <c r="AQ484" s="5">
        <f t="shared" si="252"/>
        <v>-1.2746957726806871E-2</v>
      </c>
      <c r="AR484" s="3">
        <f t="shared" si="246"/>
        <v>5.8249113552915153E-3</v>
      </c>
      <c r="AS484" s="5">
        <f t="shared" si="252"/>
        <v>-3.7310362066776152E-3</v>
      </c>
      <c r="AT484" s="5">
        <f t="shared" si="252"/>
        <v>2.9970305711852067E-3</v>
      </c>
      <c r="AU484" s="5">
        <f t="shared" si="252"/>
        <v>1.0833024428735658E-2</v>
      </c>
      <c r="AV484" s="5">
        <f t="shared" si="252"/>
        <v>-1.2746939474418358E-2</v>
      </c>
    </row>
    <row r="485" spans="1:48" x14ac:dyDescent="0.25">
      <c r="A485" s="2">
        <v>41592</v>
      </c>
      <c r="B485" s="1">
        <v>1790.61999511718</v>
      </c>
      <c r="C485" s="3">
        <f t="shared" si="247"/>
        <v>4.8372587638496611E-3</v>
      </c>
      <c r="D485" s="5">
        <f t="shared" si="248"/>
        <v>4.2544692075692728E-3</v>
      </c>
      <c r="E485" s="5">
        <f t="shared" si="250"/>
        <v>7.5125546885173537E-3</v>
      </c>
      <c r="F485" s="5">
        <f t="shared" si="250"/>
        <v>-2.9531811762215135E-3</v>
      </c>
      <c r="G485" s="5">
        <f t="shared" si="250"/>
        <v>1.4014169761505447E-4</v>
      </c>
      <c r="H485" s="5">
        <f t="shared" si="250"/>
        <v>1.2844769960463293E-2</v>
      </c>
      <c r="I485" s="3">
        <f t="shared" si="249"/>
        <v>6.9433541272812555E-3</v>
      </c>
      <c r="J485" s="5">
        <f t="shared" ref="J485:Y548" si="253">I484</f>
        <v>5.7361005819120837E-3</v>
      </c>
      <c r="K485" s="5">
        <f t="shared" si="253"/>
        <v>-3.7140711737969579E-3</v>
      </c>
      <c r="L485" s="5">
        <f t="shared" si="253"/>
        <v>3.042868853077826E-3</v>
      </c>
      <c r="M485" s="5">
        <f t="shared" si="253"/>
        <v>1.0646154298610811E-2</v>
      </c>
      <c r="N485" s="3">
        <f t="shared" si="240"/>
        <v>6.4468774513676249E-3</v>
      </c>
      <c r="O485" s="5">
        <f t="shared" si="253"/>
        <v>5.8226568771495854E-3</v>
      </c>
      <c r="P485" s="5">
        <f t="shared" si="253"/>
        <v>-3.601392970633323E-3</v>
      </c>
      <c r="Q485" s="5">
        <f t="shared" si="253"/>
        <v>2.8258682512257377E-3</v>
      </c>
      <c r="R485" s="5">
        <f t="shared" si="253"/>
        <v>1.0905141772777915E-2</v>
      </c>
      <c r="S485" s="3">
        <f t="shared" si="241"/>
        <v>6.5409110530692078E-3</v>
      </c>
      <c r="T485" s="5">
        <f t="shared" si="253"/>
        <v>5.8230316808875731E-3</v>
      </c>
      <c r="U485" s="5">
        <f t="shared" si="253"/>
        <v>-3.7452852459277678E-3</v>
      </c>
      <c r="V485" s="5">
        <f t="shared" si="253"/>
        <v>3.0101628425349826E-3</v>
      </c>
      <c r="W485" s="5">
        <f t="shared" si="253"/>
        <v>1.0834894418578456E-2</v>
      </c>
      <c r="X485" s="3">
        <f t="shared" si="242"/>
        <v>6.5280395299672101E-3</v>
      </c>
      <c r="Y485" s="5">
        <f t="shared" si="253"/>
        <v>5.8242331071227333E-3</v>
      </c>
      <c r="Z485" s="5">
        <f t="shared" si="252"/>
        <v>-3.7313911858794131E-3</v>
      </c>
      <c r="AA485" s="5">
        <f t="shared" si="252"/>
        <v>2.9965390165303594E-3</v>
      </c>
      <c r="AB485" s="5">
        <f t="shared" si="252"/>
        <v>1.0832235526669599E-2</v>
      </c>
      <c r="AC485" s="3">
        <f t="shared" si="243"/>
        <v>6.5297768844070053E-3</v>
      </c>
      <c r="AD485" s="5">
        <f t="shared" si="252"/>
        <v>5.8234192985731174E-3</v>
      </c>
      <c r="AE485" s="5">
        <f t="shared" si="252"/>
        <v>-3.7299337426400124E-3</v>
      </c>
      <c r="AF485" s="5">
        <f t="shared" si="252"/>
        <v>2.9966068419489313E-3</v>
      </c>
      <c r="AG485" s="5">
        <f t="shared" si="252"/>
        <v>1.0832640529372994E-2</v>
      </c>
      <c r="AH485" s="3">
        <f t="shared" si="244"/>
        <v>6.5283938146112816E-3</v>
      </c>
      <c r="AI485" s="5">
        <f t="shared" si="252"/>
        <v>5.8255875586265054E-3</v>
      </c>
      <c r="AJ485" s="5">
        <f t="shared" si="252"/>
        <v>-3.7313197630236936E-3</v>
      </c>
      <c r="AK485" s="5">
        <f t="shared" si="252"/>
        <v>2.996664230390115E-3</v>
      </c>
      <c r="AL485" s="5">
        <f t="shared" si="252"/>
        <v>1.0833507868310822E-2</v>
      </c>
      <c r="AM485" s="3">
        <f t="shared" si="245"/>
        <v>6.5292018797016935E-3</v>
      </c>
      <c r="AN485" s="5">
        <f t="shared" si="252"/>
        <v>5.8248648130163096E-3</v>
      </c>
      <c r="AO485" s="5">
        <f t="shared" si="252"/>
        <v>-3.7311363170676255E-3</v>
      </c>
      <c r="AP485" s="5">
        <f t="shared" si="252"/>
        <v>2.9971412389482501E-3</v>
      </c>
      <c r="AQ485" s="5">
        <f t="shared" si="252"/>
        <v>1.0833005380062367E-2</v>
      </c>
      <c r="AR485" s="3">
        <f t="shared" si="246"/>
        <v>6.5289871397958641E-3</v>
      </c>
      <c r="AS485" s="5">
        <f t="shared" si="252"/>
        <v>5.8249113552915153E-3</v>
      </c>
      <c r="AT485" s="5">
        <f t="shared" si="252"/>
        <v>-3.7310362066776152E-3</v>
      </c>
      <c r="AU485" s="5">
        <f t="shared" si="252"/>
        <v>2.9970305711852067E-3</v>
      </c>
      <c r="AV485" s="5">
        <f t="shared" si="252"/>
        <v>1.0833024428735658E-2</v>
      </c>
    </row>
    <row r="486" spans="1:48" x14ac:dyDescent="0.25">
      <c r="A486" s="2">
        <v>41593</v>
      </c>
      <c r="B486" s="1">
        <v>1798.18005371093</v>
      </c>
      <c r="C486" s="3">
        <f t="shared" si="247"/>
        <v>4.222034052096646E-3</v>
      </c>
      <c r="D486" s="5">
        <f t="shared" si="248"/>
        <v>3.6392444958162581E-3</v>
      </c>
      <c r="E486" s="5">
        <f t="shared" si="250"/>
        <v>4.2544692075692728E-3</v>
      </c>
      <c r="F486" s="5">
        <f t="shared" si="250"/>
        <v>7.5125546885173537E-3</v>
      </c>
      <c r="G486" s="5">
        <f t="shared" si="250"/>
        <v>-2.9531811762215135E-3</v>
      </c>
      <c r="H486" s="5">
        <f t="shared" si="250"/>
        <v>1.4014169761505447E-4</v>
      </c>
      <c r="I486" s="3">
        <f t="shared" si="249"/>
        <v>3.6693571596436809E-3</v>
      </c>
      <c r="J486" s="5">
        <f t="shared" si="253"/>
        <v>6.9433541272812555E-3</v>
      </c>
      <c r="K486" s="5">
        <f t="shared" si="253"/>
        <v>5.7361005819120837E-3</v>
      </c>
      <c r="L486" s="5">
        <f t="shared" si="253"/>
        <v>-3.7140711737969579E-3</v>
      </c>
      <c r="M486" s="5">
        <f t="shared" si="253"/>
        <v>3.042868853077826E-3</v>
      </c>
      <c r="N486" s="3">
        <f t="shared" si="240"/>
        <v>4.3160213718924176E-3</v>
      </c>
      <c r="O486" s="5">
        <f t="shared" si="252"/>
        <v>6.4468774513676249E-3</v>
      </c>
      <c r="P486" s="5">
        <f t="shared" si="252"/>
        <v>5.8226568771495854E-3</v>
      </c>
      <c r="Q486" s="5">
        <f t="shared" si="252"/>
        <v>-3.601392970633323E-3</v>
      </c>
      <c r="R486" s="5">
        <f t="shared" si="252"/>
        <v>2.8258682512257377E-3</v>
      </c>
      <c r="S486" s="3">
        <f t="shared" si="241"/>
        <v>4.2107400108883789E-3</v>
      </c>
      <c r="T486" s="5">
        <f t="shared" si="252"/>
        <v>6.5409110530692078E-3</v>
      </c>
      <c r="U486" s="5">
        <f t="shared" si="252"/>
        <v>5.8230316808875731E-3</v>
      </c>
      <c r="V486" s="5">
        <f t="shared" si="252"/>
        <v>-3.7452852459277678E-3</v>
      </c>
      <c r="W486" s="5">
        <f t="shared" si="252"/>
        <v>3.0101628425349826E-3</v>
      </c>
      <c r="X486" s="3">
        <f t="shared" si="242"/>
        <v>4.2198848433923422E-3</v>
      </c>
      <c r="Y486" s="5">
        <f t="shared" si="252"/>
        <v>6.5280395299672101E-3</v>
      </c>
      <c r="Z486" s="5">
        <f t="shared" si="252"/>
        <v>5.8242331071227333E-3</v>
      </c>
      <c r="AA486" s="5">
        <f t="shared" si="252"/>
        <v>-3.7313911858794131E-3</v>
      </c>
      <c r="AB486" s="5">
        <f t="shared" si="252"/>
        <v>2.9965390165303594E-3</v>
      </c>
      <c r="AC486" s="3">
        <f t="shared" si="243"/>
        <v>4.2196846013705597E-3</v>
      </c>
      <c r="AD486" s="5">
        <f t="shared" si="252"/>
        <v>6.5297768844070053E-3</v>
      </c>
      <c r="AE486" s="5">
        <f t="shared" si="252"/>
        <v>5.8234192985731174E-3</v>
      </c>
      <c r="AF486" s="5">
        <f t="shared" si="252"/>
        <v>-3.7299337426400124E-3</v>
      </c>
      <c r="AG486" s="5">
        <f t="shared" si="252"/>
        <v>2.9966068419489313E-3</v>
      </c>
      <c r="AH486" s="3">
        <f t="shared" si="244"/>
        <v>4.2192628000925075E-3</v>
      </c>
      <c r="AI486" s="5">
        <f t="shared" si="252"/>
        <v>6.5283938146112816E-3</v>
      </c>
      <c r="AJ486" s="5">
        <f t="shared" si="252"/>
        <v>5.8255875586265054E-3</v>
      </c>
      <c r="AK486" s="5">
        <f t="shared" si="252"/>
        <v>-3.7313197630236936E-3</v>
      </c>
      <c r="AL486" s="5">
        <f t="shared" si="252"/>
        <v>2.996664230390115E-3</v>
      </c>
      <c r="AM486" s="3">
        <f t="shared" si="245"/>
        <v>4.2189705175685295E-3</v>
      </c>
      <c r="AN486" s="5">
        <f t="shared" si="252"/>
        <v>6.5292018797016935E-3</v>
      </c>
      <c r="AO486" s="5">
        <f t="shared" si="252"/>
        <v>5.8248648130163096E-3</v>
      </c>
      <c r="AP486" s="5">
        <f t="shared" si="252"/>
        <v>-3.7311363170676255E-3</v>
      </c>
      <c r="AQ486" s="5">
        <f t="shared" si="252"/>
        <v>2.9971412389482501E-3</v>
      </c>
      <c r="AR486" s="3">
        <f t="shared" si="246"/>
        <v>4.2191801028923955E-3</v>
      </c>
      <c r="AS486" s="5">
        <f t="shared" si="252"/>
        <v>6.5289871397958641E-3</v>
      </c>
      <c r="AT486" s="5">
        <f t="shared" si="252"/>
        <v>5.8249113552915153E-3</v>
      </c>
      <c r="AU486" s="5">
        <f t="shared" si="252"/>
        <v>-3.7310362066776152E-3</v>
      </c>
      <c r="AV486" s="5">
        <f t="shared" si="252"/>
        <v>2.9970305711852067E-3</v>
      </c>
    </row>
    <row r="487" spans="1:48" x14ac:dyDescent="0.25">
      <c r="A487" s="2">
        <v>41596</v>
      </c>
      <c r="B487" s="1">
        <v>1791.53002929687</v>
      </c>
      <c r="C487" s="3">
        <f t="shared" si="247"/>
        <v>-3.6981971857246165E-3</v>
      </c>
      <c r="D487" s="5">
        <f t="shared" si="248"/>
        <v>-4.2809867420050048E-3</v>
      </c>
      <c r="E487" s="5">
        <f t="shared" si="250"/>
        <v>3.6392444958162581E-3</v>
      </c>
      <c r="F487" s="5">
        <f t="shared" si="250"/>
        <v>4.2544692075692728E-3</v>
      </c>
      <c r="G487" s="5">
        <f t="shared" si="250"/>
        <v>7.5125546885173537E-3</v>
      </c>
      <c r="H487" s="5">
        <f t="shared" si="250"/>
        <v>-2.9531811762215135E-3</v>
      </c>
      <c r="I487" s="3">
        <f t="shared" si="249"/>
        <v>-4.3416236904365788E-3</v>
      </c>
      <c r="J487" s="5">
        <f t="shared" si="253"/>
        <v>3.6693571596436809E-3</v>
      </c>
      <c r="K487" s="5">
        <f t="shared" si="253"/>
        <v>6.9433541272812555E-3</v>
      </c>
      <c r="L487" s="5">
        <f t="shared" si="253"/>
        <v>5.7361005819120837E-3</v>
      </c>
      <c r="M487" s="5">
        <f t="shared" si="253"/>
        <v>-3.7140711737969579E-3</v>
      </c>
      <c r="N487" s="3">
        <f t="shared" si="240"/>
        <v>-4.5921422026439628E-3</v>
      </c>
      <c r="O487" s="5">
        <f t="shared" si="252"/>
        <v>4.3160213718924176E-3</v>
      </c>
      <c r="P487" s="5">
        <f t="shared" si="252"/>
        <v>6.4468774513676249E-3</v>
      </c>
      <c r="Q487" s="5">
        <f t="shared" si="252"/>
        <v>5.8226568771495854E-3</v>
      </c>
      <c r="R487" s="5">
        <f t="shared" si="252"/>
        <v>-3.601392970633323E-3</v>
      </c>
      <c r="S487" s="3">
        <f t="shared" si="241"/>
        <v>-4.442599977161012E-3</v>
      </c>
      <c r="T487" s="5">
        <f t="shared" si="252"/>
        <v>4.2107400108883789E-3</v>
      </c>
      <c r="U487" s="5">
        <f t="shared" si="252"/>
        <v>6.5409110530692078E-3</v>
      </c>
      <c r="V487" s="5">
        <f t="shared" si="252"/>
        <v>5.8230316808875731E-3</v>
      </c>
      <c r="W487" s="5">
        <f t="shared" si="252"/>
        <v>-3.7452852459277678E-3</v>
      </c>
      <c r="X487" s="3">
        <f t="shared" si="242"/>
        <v>-4.4696961459818364E-3</v>
      </c>
      <c r="Y487" s="5">
        <f t="shared" si="252"/>
        <v>4.2198848433923422E-3</v>
      </c>
      <c r="Z487" s="5">
        <f t="shared" si="252"/>
        <v>6.5280395299672101E-3</v>
      </c>
      <c r="AA487" s="5">
        <f t="shared" si="252"/>
        <v>5.8242331071227333E-3</v>
      </c>
      <c r="AB487" s="5">
        <f t="shared" si="252"/>
        <v>-3.7313911858794131E-3</v>
      </c>
      <c r="AC487" s="3">
        <f t="shared" si="243"/>
        <v>-4.4664133306190077E-3</v>
      </c>
      <c r="AD487" s="5">
        <f t="shared" si="252"/>
        <v>4.2196846013705597E-3</v>
      </c>
      <c r="AE487" s="5">
        <f t="shared" si="252"/>
        <v>6.5297768844070053E-3</v>
      </c>
      <c r="AF487" s="5">
        <f t="shared" si="252"/>
        <v>5.8234192985731174E-3</v>
      </c>
      <c r="AG487" s="5">
        <f t="shared" si="252"/>
        <v>-3.7299337426400124E-3</v>
      </c>
      <c r="AH487" s="3">
        <f t="shared" si="244"/>
        <v>-4.4661276409467049E-3</v>
      </c>
      <c r="AI487" s="5">
        <f t="shared" si="252"/>
        <v>4.2192628000925075E-3</v>
      </c>
      <c r="AJ487" s="5">
        <f t="shared" si="252"/>
        <v>6.5283938146112816E-3</v>
      </c>
      <c r="AK487" s="5">
        <f t="shared" si="252"/>
        <v>5.8255875586265054E-3</v>
      </c>
      <c r="AL487" s="5">
        <f t="shared" si="252"/>
        <v>-3.7313197630236936E-3</v>
      </c>
      <c r="AM487" s="3">
        <f t="shared" si="245"/>
        <v>-4.4661834625262936E-3</v>
      </c>
      <c r="AN487" s="5">
        <f t="shared" si="252"/>
        <v>4.2189705175685295E-3</v>
      </c>
      <c r="AO487" s="5">
        <f t="shared" si="252"/>
        <v>6.5292018797016935E-3</v>
      </c>
      <c r="AP487" s="5">
        <f t="shared" si="252"/>
        <v>5.8248648130163096E-3</v>
      </c>
      <c r="AQ487" s="5">
        <f t="shared" si="252"/>
        <v>-3.7311363170676255E-3</v>
      </c>
      <c r="AR487" s="3">
        <f t="shared" si="246"/>
        <v>-4.4663079956390522E-3</v>
      </c>
      <c r="AS487" s="5">
        <f t="shared" si="252"/>
        <v>4.2191801028923955E-3</v>
      </c>
      <c r="AT487" s="5">
        <f t="shared" si="252"/>
        <v>6.5289871397958641E-3</v>
      </c>
      <c r="AU487" s="5">
        <f t="shared" si="252"/>
        <v>5.8249113552915153E-3</v>
      </c>
      <c r="AV487" s="5">
        <f t="shared" si="252"/>
        <v>-3.7310362066776152E-3</v>
      </c>
    </row>
    <row r="488" spans="1:48" x14ac:dyDescent="0.25">
      <c r="A488" s="2">
        <v>41597</v>
      </c>
      <c r="B488" s="1">
        <v>1787.86999511718</v>
      </c>
      <c r="C488" s="3">
        <f t="shared" si="247"/>
        <v>-2.0429655768183785E-3</v>
      </c>
      <c r="D488" s="5">
        <f t="shared" si="248"/>
        <v>-2.6257551330987664E-3</v>
      </c>
      <c r="E488" s="5">
        <f t="shared" si="250"/>
        <v>-4.2809867420050048E-3</v>
      </c>
      <c r="F488" s="5">
        <f t="shared" si="250"/>
        <v>3.6392444958162581E-3</v>
      </c>
      <c r="G488" s="5">
        <f t="shared" si="250"/>
        <v>4.2544692075692728E-3</v>
      </c>
      <c r="H488" s="5">
        <f t="shared" si="250"/>
        <v>7.5125546885173537E-3</v>
      </c>
      <c r="I488" s="3">
        <f t="shared" si="249"/>
        <v>-2.8730442743822712E-3</v>
      </c>
      <c r="J488" s="5">
        <f t="shared" si="253"/>
        <v>-4.3416236904365788E-3</v>
      </c>
      <c r="K488" s="5">
        <f t="shared" si="253"/>
        <v>3.6693571596436809E-3</v>
      </c>
      <c r="L488" s="5">
        <f t="shared" si="253"/>
        <v>6.9433541272812555E-3</v>
      </c>
      <c r="M488" s="5">
        <f t="shared" si="253"/>
        <v>5.7361005819120837E-3</v>
      </c>
      <c r="N488" s="3">
        <f t="shared" si="240"/>
        <v>-3.0607871272924254E-3</v>
      </c>
      <c r="O488" s="5">
        <f t="shared" si="252"/>
        <v>-4.5921422026439628E-3</v>
      </c>
      <c r="P488" s="5">
        <f t="shared" si="252"/>
        <v>4.3160213718924176E-3</v>
      </c>
      <c r="Q488" s="5">
        <f t="shared" si="252"/>
        <v>6.4468774513676249E-3</v>
      </c>
      <c r="R488" s="5">
        <f t="shared" si="252"/>
        <v>5.8226568771495854E-3</v>
      </c>
      <c r="S488" s="3">
        <f t="shared" si="241"/>
        <v>-3.1878354133704143E-3</v>
      </c>
      <c r="T488" s="5">
        <f t="shared" si="252"/>
        <v>-4.442599977161012E-3</v>
      </c>
      <c r="U488" s="5">
        <f t="shared" si="252"/>
        <v>4.2107400108883789E-3</v>
      </c>
      <c r="V488" s="5">
        <f t="shared" si="252"/>
        <v>6.5409110530692078E-3</v>
      </c>
      <c r="W488" s="5">
        <f t="shared" si="252"/>
        <v>5.8230316808875731E-3</v>
      </c>
      <c r="X488" s="3">
        <f t="shared" si="242"/>
        <v>-3.1507765917109906E-3</v>
      </c>
      <c r="Y488" s="5">
        <f t="shared" si="252"/>
        <v>-4.4696961459818364E-3</v>
      </c>
      <c r="Z488" s="5">
        <f t="shared" si="252"/>
        <v>4.2198848433923422E-3</v>
      </c>
      <c r="AA488" s="5">
        <f t="shared" si="252"/>
        <v>6.5280395299672101E-3</v>
      </c>
      <c r="AB488" s="5">
        <f t="shared" si="252"/>
        <v>5.8242331071227333E-3</v>
      </c>
      <c r="AC488" s="3">
        <f t="shared" si="243"/>
        <v>-3.1570849976386298E-3</v>
      </c>
      <c r="AD488" s="5">
        <f t="shared" si="252"/>
        <v>-4.4664133306190077E-3</v>
      </c>
      <c r="AE488" s="5">
        <f t="shared" si="252"/>
        <v>4.2196846013705597E-3</v>
      </c>
      <c r="AF488" s="5">
        <f t="shared" si="252"/>
        <v>6.5297768844070053E-3</v>
      </c>
      <c r="AG488" s="5">
        <f t="shared" si="252"/>
        <v>5.8234192985731174E-3</v>
      </c>
      <c r="AH488" s="3">
        <f t="shared" si="244"/>
        <v>-3.1564802428402207E-3</v>
      </c>
      <c r="AI488" s="5">
        <f t="shared" si="252"/>
        <v>-4.4661276409467049E-3</v>
      </c>
      <c r="AJ488" s="5">
        <f t="shared" si="252"/>
        <v>4.2192628000925075E-3</v>
      </c>
      <c r="AK488" s="5">
        <f t="shared" si="252"/>
        <v>6.5283938146112816E-3</v>
      </c>
      <c r="AL488" s="5">
        <f t="shared" si="252"/>
        <v>5.8255875586265054E-3</v>
      </c>
      <c r="AM488" s="3">
        <f t="shared" si="245"/>
        <v>-3.1562945712032236E-3</v>
      </c>
      <c r="AN488" s="5">
        <f t="shared" ref="O488:AV497" si="254">AM487</f>
        <v>-4.4661834625262936E-3</v>
      </c>
      <c r="AO488" s="5">
        <f t="shared" si="254"/>
        <v>4.2189705175685295E-3</v>
      </c>
      <c r="AP488" s="5">
        <f t="shared" si="254"/>
        <v>6.5292018797016935E-3</v>
      </c>
      <c r="AQ488" s="5">
        <f t="shared" si="254"/>
        <v>5.8248648130163096E-3</v>
      </c>
      <c r="AR488" s="3">
        <f t="shared" si="246"/>
        <v>-3.1563057122826108E-3</v>
      </c>
      <c r="AS488" s="5">
        <f t="shared" si="254"/>
        <v>-4.4663079956390522E-3</v>
      </c>
      <c r="AT488" s="5">
        <f t="shared" si="254"/>
        <v>4.2191801028923955E-3</v>
      </c>
      <c r="AU488" s="5">
        <f t="shared" si="254"/>
        <v>6.5289871397958641E-3</v>
      </c>
      <c r="AV488" s="5">
        <f t="shared" si="254"/>
        <v>5.8249113552915153E-3</v>
      </c>
    </row>
    <row r="489" spans="1:48" x14ac:dyDescent="0.25">
      <c r="A489" s="2">
        <v>41598</v>
      </c>
      <c r="B489" s="1">
        <v>1781.36999511718</v>
      </c>
      <c r="C489" s="3">
        <f t="shared" si="247"/>
        <v>-3.6356111002209257E-3</v>
      </c>
      <c r="D489" s="5">
        <f t="shared" si="248"/>
        <v>-4.218400656501314E-3</v>
      </c>
      <c r="E489" s="5">
        <f t="shared" si="250"/>
        <v>-2.6257551330987664E-3</v>
      </c>
      <c r="F489" s="5">
        <f t="shared" si="250"/>
        <v>-4.2809867420050048E-3</v>
      </c>
      <c r="G489" s="5">
        <f t="shared" si="250"/>
        <v>3.6392444958162581E-3</v>
      </c>
      <c r="H489" s="5">
        <f t="shared" si="250"/>
        <v>4.2544692075692728E-3</v>
      </c>
      <c r="I489" s="3">
        <f t="shared" si="249"/>
        <v>-3.8341958846521613E-3</v>
      </c>
      <c r="J489" s="5">
        <f t="shared" si="253"/>
        <v>-2.8730442743822712E-3</v>
      </c>
      <c r="K489" s="5">
        <f t="shared" si="253"/>
        <v>-4.3416236904365788E-3</v>
      </c>
      <c r="L489" s="5">
        <f t="shared" si="253"/>
        <v>3.6693571596436809E-3</v>
      </c>
      <c r="M489" s="5">
        <f t="shared" si="253"/>
        <v>6.9433541272812555E-3</v>
      </c>
      <c r="N489" s="3">
        <f t="shared" si="240"/>
        <v>-3.5861623311278963E-3</v>
      </c>
      <c r="O489" s="5">
        <f t="shared" si="254"/>
        <v>-3.0607871272924254E-3</v>
      </c>
      <c r="P489" s="5">
        <f t="shared" si="254"/>
        <v>-4.5921422026439628E-3</v>
      </c>
      <c r="Q489" s="5">
        <f t="shared" si="254"/>
        <v>4.3160213718924176E-3</v>
      </c>
      <c r="R489" s="5">
        <f t="shared" si="254"/>
        <v>6.4468774513676249E-3</v>
      </c>
      <c r="S489" s="3">
        <f t="shared" si="241"/>
        <v>-3.5836872498179761E-3</v>
      </c>
      <c r="T489" s="5">
        <f t="shared" si="254"/>
        <v>-3.1878354133704143E-3</v>
      </c>
      <c r="U489" s="5">
        <f t="shared" si="254"/>
        <v>-4.442599977161012E-3</v>
      </c>
      <c r="V489" s="5">
        <f t="shared" si="254"/>
        <v>4.2107400108883789E-3</v>
      </c>
      <c r="W489" s="5">
        <f t="shared" si="254"/>
        <v>6.5409110530692078E-3</v>
      </c>
      <c r="X489" s="3">
        <f t="shared" si="242"/>
        <v>-3.6205887810245915E-3</v>
      </c>
      <c r="Y489" s="5">
        <f t="shared" si="254"/>
        <v>-3.1507765917109906E-3</v>
      </c>
      <c r="Z489" s="5">
        <f t="shared" si="254"/>
        <v>-4.4696961459818364E-3</v>
      </c>
      <c r="AA489" s="5">
        <f t="shared" si="254"/>
        <v>4.2198848433923422E-3</v>
      </c>
      <c r="AB489" s="5">
        <f t="shared" si="254"/>
        <v>6.5280395299672101E-3</v>
      </c>
      <c r="AC489" s="3">
        <f t="shared" si="243"/>
        <v>-3.6125081163453469E-3</v>
      </c>
      <c r="AD489" s="5">
        <f t="shared" si="254"/>
        <v>-3.1570849976386298E-3</v>
      </c>
      <c r="AE489" s="5">
        <f t="shared" si="254"/>
        <v>-4.4664133306190077E-3</v>
      </c>
      <c r="AF489" s="5">
        <f t="shared" si="254"/>
        <v>4.2196846013705597E-3</v>
      </c>
      <c r="AG489" s="5">
        <f t="shared" si="254"/>
        <v>6.5297768844070053E-3</v>
      </c>
      <c r="AH489" s="3">
        <f t="shared" si="244"/>
        <v>-3.6139052974933717E-3</v>
      </c>
      <c r="AI489" s="5">
        <f t="shared" si="254"/>
        <v>-3.1564802428402207E-3</v>
      </c>
      <c r="AJ489" s="5">
        <f t="shared" si="254"/>
        <v>-4.4661276409467049E-3</v>
      </c>
      <c r="AK489" s="5">
        <f t="shared" si="254"/>
        <v>4.2192628000925075E-3</v>
      </c>
      <c r="AL489" s="5">
        <f t="shared" si="254"/>
        <v>6.5283938146112816E-3</v>
      </c>
      <c r="AM489" s="3">
        <f t="shared" si="245"/>
        <v>-3.6139398304525045E-3</v>
      </c>
      <c r="AN489" s="5">
        <f t="shared" si="254"/>
        <v>-3.1562945712032236E-3</v>
      </c>
      <c r="AO489" s="5">
        <f t="shared" si="254"/>
        <v>-4.4661834625262936E-3</v>
      </c>
      <c r="AP489" s="5">
        <f t="shared" si="254"/>
        <v>4.2189705175685295E-3</v>
      </c>
      <c r="AQ489" s="5">
        <f t="shared" si="254"/>
        <v>6.5292018797016935E-3</v>
      </c>
      <c r="AR489" s="3">
        <f t="shared" si="246"/>
        <v>-3.6138500240494782E-3</v>
      </c>
      <c r="AS489" s="5">
        <f t="shared" si="254"/>
        <v>-3.1563057122826108E-3</v>
      </c>
      <c r="AT489" s="5">
        <f t="shared" si="254"/>
        <v>-4.4663079956390522E-3</v>
      </c>
      <c r="AU489" s="5">
        <f t="shared" si="254"/>
        <v>4.2191801028923955E-3</v>
      </c>
      <c r="AV489" s="5">
        <f t="shared" si="254"/>
        <v>6.5289871397958641E-3</v>
      </c>
    </row>
    <row r="490" spans="1:48" x14ac:dyDescent="0.25">
      <c r="A490" s="2">
        <v>41599</v>
      </c>
      <c r="B490" s="1">
        <v>1795.84997558593</v>
      </c>
      <c r="C490" s="3">
        <f t="shared" si="247"/>
        <v>8.1285642558481808E-3</v>
      </c>
      <c r="D490" s="5">
        <f t="shared" si="248"/>
        <v>7.5457746995677925E-3</v>
      </c>
      <c r="E490" s="5">
        <f t="shared" si="250"/>
        <v>-4.218400656501314E-3</v>
      </c>
      <c r="F490" s="5">
        <f t="shared" si="250"/>
        <v>-2.6257551330987664E-3</v>
      </c>
      <c r="G490" s="5">
        <f t="shared" si="250"/>
        <v>-4.2809867420050048E-3</v>
      </c>
      <c r="H490" s="5">
        <f t="shared" si="250"/>
        <v>3.6392444958162581E-3</v>
      </c>
      <c r="I490" s="3">
        <f t="shared" si="249"/>
        <v>7.4588044865985647E-3</v>
      </c>
      <c r="J490" s="5">
        <f t="shared" si="253"/>
        <v>-3.8341958846521613E-3</v>
      </c>
      <c r="K490" s="5">
        <f t="shared" si="253"/>
        <v>-2.8730442743822712E-3</v>
      </c>
      <c r="L490" s="5">
        <f t="shared" si="253"/>
        <v>-4.3416236904365788E-3</v>
      </c>
      <c r="M490" s="5">
        <f t="shared" si="253"/>
        <v>3.6693571596436809E-3</v>
      </c>
      <c r="N490" s="3">
        <f t="shared" si="240"/>
        <v>7.4555200850974605E-3</v>
      </c>
      <c r="O490" s="5">
        <f t="shared" si="254"/>
        <v>-3.5861623311278963E-3</v>
      </c>
      <c r="P490" s="5">
        <f t="shared" si="254"/>
        <v>-3.0607871272924254E-3</v>
      </c>
      <c r="Q490" s="5">
        <f t="shared" si="254"/>
        <v>-4.5921422026439628E-3</v>
      </c>
      <c r="R490" s="5">
        <f t="shared" si="254"/>
        <v>4.3160213718924176E-3</v>
      </c>
      <c r="S490" s="3">
        <f t="shared" si="241"/>
        <v>7.5604563767853817E-3</v>
      </c>
      <c r="T490" s="5">
        <f t="shared" si="254"/>
        <v>-3.5836872498179761E-3</v>
      </c>
      <c r="U490" s="5">
        <f t="shared" si="254"/>
        <v>-3.1878354133704143E-3</v>
      </c>
      <c r="V490" s="5">
        <f t="shared" si="254"/>
        <v>-4.442599977161012E-3</v>
      </c>
      <c r="W490" s="5">
        <f t="shared" si="254"/>
        <v>4.2107400108883789E-3</v>
      </c>
      <c r="X490" s="3">
        <f t="shared" si="242"/>
        <v>7.5574026229580848E-3</v>
      </c>
      <c r="Y490" s="5">
        <f t="shared" si="254"/>
        <v>-3.6205887810245915E-3</v>
      </c>
      <c r="Z490" s="5">
        <f t="shared" si="254"/>
        <v>-3.1507765917109906E-3</v>
      </c>
      <c r="AA490" s="5">
        <f t="shared" si="254"/>
        <v>-4.4696961459818364E-3</v>
      </c>
      <c r="AB490" s="5">
        <f t="shared" si="254"/>
        <v>4.2198848433923422E-3</v>
      </c>
      <c r="AC490" s="3">
        <f t="shared" si="243"/>
        <v>7.5484051866289772E-3</v>
      </c>
      <c r="AD490" s="5">
        <f t="shared" si="254"/>
        <v>-3.6125081163453469E-3</v>
      </c>
      <c r="AE490" s="5">
        <f t="shared" si="254"/>
        <v>-3.1570849976386298E-3</v>
      </c>
      <c r="AF490" s="5">
        <f t="shared" si="254"/>
        <v>-4.4664133306190077E-3</v>
      </c>
      <c r="AG490" s="5">
        <f t="shared" si="254"/>
        <v>4.2196846013705597E-3</v>
      </c>
      <c r="AH490" s="3">
        <f t="shared" si="244"/>
        <v>7.5500148576725925E-3</v>
      </c>
      <c r="AI490" s="5">
        <f t="shared" si="254"/>
        <v>-3.6139052974933717E-3</v>
      </c>
      <c r="AJ490" s="5">
        <f t="shared" si="254"/>
        <v>-3.1564802428402207E-3</v>
      </c>
      <c r="AK490" s="5">
        <f t="shared" si="254"/>
        <v>-4.4661276409467049E-3</v>
      </c>
      <c r="AL490" s="5">
        <f t="shared" si="254"/>
        <v>4.2192628000925075E-3</v>
      </c>
      <c r="AM490" s="3">
        <f t="shared" si="245"/>
        <v>7.5497732204169304E-3</v>
      </c>
      <c r="AN490" s="5">
        <f t="shared" si="254"/>
        <v>-3.6139398304525045E-3</v>
      </c>
      <c r="AO490" s="5">
        <f t="shared" si="254"/>
        <v>-3.1562945712032236E-3</v>
      </c>
      <c r="AP490" s="5">
        <f t="shared" si="254"/>
        <v>-4.4661834625262936E-3</v>
      </c>
      <c r="AQ490" s="5">
        <f t="shared" si="254"/>
        <v>4.2189705175685295E-3</v>
      </c>
      <c r="AR490" s="3">
        <f t="shared" si="246"/>
        <v>7.5497121171884639E-3</v>
      </c>
      <c r="AS490" s="5">
        <f t="shared" si="254"/>
        <v>-3.6138500240494782E-3</v>
      </c>
      <c r="AT490" s="5">
        <f t="shared" si="254"/>
        <v>-3.1563057122826108E-3</v>
      </c>
      <c r="AU490" s="5">
        <f t="shared" si="254"/>
        <v>-4.4663079956390522E-3</v>
      </c>
      <c r="AV490" s="5">
        <f t="shared" si="254"/>
        <v>4.2191801028923955E-3</v>
      </c>
    </row>
    <row r="491" spans="1:48" x14ac:dyDescent="0.25">
      <c r="A491" s="2">
        <v>41600</v>
      </c>
      <c r="B491" s="1">
        <v>1804.76000976562</v>
      </c>
      <c r="C491" s="3">
        <f t="shared" si="247"/>
        <v>4.9614579730041797E-3</v>
      </c>
      <c r="D491" s="5">
        <f t="shared" si="248"/>
        <v>4.3786684167237914E-3</v>
      </c>
      <c r="E491" s="5">
        <f t="shared" si="250"/>
        <v>7.5457746995677925E-3</v>
      </c>
      <c r="F491" s="5">
        <f t="shared" si="250"/>
        <v>-4.218400656501314E-3</v>
      </c>
      <c r="G491" s="5">
        <f t="shared" si="250"/>
        <v>-2.6257551330987664E-3</v>
      </c>
      <c r="H491" s="5">
        <f t="shared" si="250"/>
        <v>-4.2809867420050048E-3</v>
      </c>
      <c r="I491" s="3">
        <f t="shared" si="249"/>
        <v>5.5181318197408498E-3</v>
      </c>
      <c r="J491" s="5">
        <f t="shared" si="253"/>
        <v>7.4588044865985647E-3</v>
      </c>
      <c r="K491" s="5">
        <f t="shared" si="253"/>
        <v>-3.8341958846521613E-3</v>
      </c>
      <c r="L491" s="5">
        <f t="shared" si="253"/>
        <v>-2.8730442743822712E-3</v>
      </c>
      <c r="M491" s="5">
        <f t="shared" si="253"/>
        <v>-4.3416236904365788E-3</v>
      </c>
      <c r="N491" s="3">
        <f t="shared" si="240"/>
        <v>5.5183718860669717E-3</v>
      </c>
      <c r="O491" s="5">
        <f t="shared" si="254"/>
        <v>7.4555200850974605E-3</v>
      </c>
      <c r="P491" s="5">
        <f t="shared" si="254"/>
        <v>-3.5861623311278963E-3</v>
      </c>
      <c r="Q491" s="5">
        <f t="shared" si="254"/>
        <v>-3.0607871272924254E-3</v>
      </c>
      <c r="R491" s="5">
        <f t="shared" si="254"/>
        <v>-4.5921422026439628E-3</v>
      </c>
      <c r="S491" s="3">
        <f t="shared" si="241"/>
        <v>5.5075287417589705E-3</v>
      </c>
      <c r="T491" s="5">
        <f t="shared" si="254"/>
        <v>7.5604563767853817E-3</v>
      </c>
      <c r="U491" s="5">
        <f t="shared" si="254"/>
        <v>-3.5836872498179761E-3</v>
      </c>
      <c r="V491" s="5">
        <f t="shared" si="254"/>
        <v>-3.1878354133704143E-3</v>
      </c>
      <c r="W491" s="5">
        <f t="shared" si="254"/>
        <v>-4.442599977161012E-3</v>
      </c>
      <c r="X491" s="3">
        <f t="shared" si="242"/>
        <v>5.531809576832877E-3</v>
      </c>
      <c r="Y491" s="5">
        <f t="shared" si="254"/>
        <v>7.5574026229580848E-3</v>
      </c>
      <c r="Z491" s="5">
        <f t="shared" si="254"/>
        <v>-3.6205887810245915E-3</v>
      </c>
      <c r="AA491" s="5">
        <f t="shared" si="254"/>
        <v>-3.1507765917109906E-3</v>
      </c>
      <c r="AB491" s="5">
        <f t="shared" si="254"/>
        <v>-4.4696961459818364E-3</v>
      </c>
      <c r="AC491" s="3">
        <f t="shared" si="243"/>
        <v>5.5353555015106668E-3</v>
      </c>
      <c r="AD491" s="5">
        <f t="shared" si="254"/>
        <v>7.5484051866289772E-3</v>
      </c>
      <c r="AE491" s="5">
        <f t="shared" si="254"/>
        <v>-3.6125081163453469E-3</v>
      </c>
      <c r="AF491" s="5">
        <f t="shared" si="254"/>
        <v>-3.1570849976386298E-3</v>
      </c>
      <c r="AG491" s="5">
        <f t="shared" si="254"/>
        <v>-4.4664133306190077E-3</v>
      </c>
      <c r="AH491" s="3">
        <f t="shared" si="244"/>
        <v>5.5329810125132771E-3</v>
      </c>
      <c r="AI491" s="5">
        <f t="shared" si="254"/>
        <v>7.5500148576725925E-3</v>
      </c>
      <c r="AJ491" s="5">
        <f t="shared" si="254"/>
        <v>-3.6139052974933717E-3</v>
      </c>
      <c r="AK491" s="5">
        <f t="shared" si="254"/>
        <v>-3.1564802428402207E-3</v>
      </c>
      <c r="AL491" s="5">
        <f t="shared" si="254"/>
        <v>-4.4661276409467049E-3</v>
      </c>
      <c r="AM491" s="3">
        <f t="shared" si="245"/>
        <v>5.5335022695554023E-3</v>
      </c>
      <c r="AN491" s="5">
        <f t="shared" si="254"/>
        <v>7.5497732204169304E-3</v>
      </c>
      <c r="AO491" s="5">
        <f t="shared" si="254"/>
        <v>-3.6139398304525045E-3</v>
      </c>
      <c r="AP491" s="5">
        <f t="shared" si="254"/>
        <v>-3.1562945712032236E-3</v>
      </c>
      <c r="AQ491" s="5">
        <f t="shared" si="254"/>
        <v>-4.4661834625262936E-3</v>
      </c>
      <c r="AR491" s="3">
        <f t="shared" si="246"/>
        <v>5.5334524470110101E-3</v>
      </c>
      <c r="AS491" s="5">
        <f t="shared" si="254"/>
        <v>7.5497121171884639E-3</v>
      </c>
      <c r="AT491" s="5">
        <f t="shared" si="254"/>
        <v>-3.6138500240494782E-3</v>
      </c>
      <c r="AU491" s="5">
        <f t="shared" si="254"/>
        <v>-3.1563057122826108E-3</v>
      </c>
      <c r="AV491" s="5">
        <f t="shared" si="254"/>
        <v>-4.4663079956390522E-3</v>
      </c>
    </row>
    <row r="492" spans="1:48" x14ac:dyDescent="0.25">
      <c r="A492" s="2">
        <v>41603</v>
      </c>
      <c r="B492" s="1">
        <v>1802.47998046875</v>
      </c>
      <c r="C492" s="3">
        <f t="shared" si="247"/>
        <v>-1.2633420978593879E-3</v>
      </c>
      <c r="D492" s="5">
        <f t="shared" si="248"/>
        <v>-1.8461316541397758E-3</v>
      </c>
      <c r="E492" s="5">
        <f t="shared" si="250"/>
        <v>4.3786684167237914E-3</v>
      </c>
      <c r="F492" s="5">
        <f t="shared" si="250"/>
        <v>7.5457746995677925E-3</v>
      </c>
      <c r="G492" s="5">
        <f t="shared" si="250"/>
        <v>-4.218400656501314E-3</v>
      </c>
      <c r="H492" s="5">
        <f t="shared" si="250"/>
        <v>-2.6257551330987664E-3</v>
      </c>
      <c r="I492" s="3">
        <f t="shared" si="249"/>
        <v>-2.0699615689046998E-3</v>
      </c>
      <c r="J492" s="5">
        <f t="shared" si="253"/>
        <v>5.5181318197408498E-3</v>
      </c>
      <c r="K492" s="5">
        <f t="shared" si="253"/>
        <v>7.4588044865985647E-3</v>
      </c>
      <c r="L492" s="5">
        <f t="shared" si="253"/>
        <v>-3.8341958846521613E-3</v>
      </c>
      <c r="M492" s="5">
        <f t="shared" si="253"/>
        <v>-2.8730442743822712E-3</v>
      </c>
      <c r="N492" s="3">
        <f t="shared" si="240"/>
        <v>-2.0456081177112123E-3</v>
      </c>
      <c r="O492" s="5">
        <f t="shared" si="254"/>
        <v>5.5183718860669717E-3</v>
      </c>
      <c r="P492" s="5">
        <f t="shared" si="254"/>
        <v>7.4555200850974605E-3</v>
      </c>
      <c r="Q492" s="5">
        <f t="shared" si="254"/>
        <v>-3.5861623311278963E-3</v>
      </c>
      <c r="R492" s="5">
        <f t="shared" si="254"/>
        <v>-3.0607871272924254E-3</v>
      </c>
      <c r="S492" s="3">
        <f t="shared" si="241"/>
        <v>-2.0852414652195767E-3</v>
      </c>
      <c r="T492" s="5">
        <f t="shared" si="254"/>
        <v>5.5075287417589705E-3</v>
      </c>
      <c r="U492" s="5">
        <f t="shared" si="254"/>
        <v>7.5604563767853817E-3</v>
      </c>
      <c r="V492" s="5">
        <f t="shared" si="254"/>
        <v>-3.5836872498179761E-3</v>
      </c>
      <c r="W492" s="5">
        <f t="shared" si="254"/>
        <v>-3.1878354133704143E-3</v>
      </c>
      <c r="X492" s="3">
        <f t="shared" si="242"/>
        <v>-2.1114264421396613E-3</v>
      </c>
      <c r="Y492" s="5">
        <f t="shared" si="254"/>
        <v>5.531809576832877E-3</v>
      </c>
      <c r="Z492" s="5">
        <f t="shared" si="254"/>
        <v>7.5574026229580848E-3</v>
      </c>
      <c r="AA492" s="5">
        <f t="shared" si="254"/>
        <v>-3.6205887810245915E-3</v>
      </c>
      <c r="AB492" s="5">
        <f t="shared" si="254"/>
        <v>-3.1507765917109906E-3</v>
      </c>
      <c r="AC492" s="3">
        <f t="shared" si="243"/>
        <v>-2.1040373799820255E-3</v>
      </c>
      <c r="AD492" s="5">
        <f t="shared" si="254"/>
        <v>5.5353555015106668E-3</v>
      </c>
      <c r="AE492" s="5">
        <f t="shared" si="254"/>
        <v>7.5484051866289772E-3</v>
      </c>
      <c r="AF492" s="5">
        <f t="shared" si="254"/>
        <v>-3.6125081163453469E-3</v>
      </c>
      <c r="AG492" s="5">
        <f t="shared" si="254"/>
        <v>-3.1570849976386298E-3</v>
      </c>
      <c r="AH492" s="3">
        <f t="shared" si="244"/>
        <v>-2.1030573959231564E-3</v>
      </c>
      <c r="AI492" s="5">
        <f t="shared" si="254"/>
        <v>5.5329810125132771E-3</v>
      </c>
      <c r="AJ492" s="5">
        <f t="shared" si="254"/>
        <v>7.5500148576725925E-3</v>
      </c>
      <c r="AK492" s="5">
        <f t="shared" si="254"/>
        <v>-3.6139052974933717E-3</v>
      </c>
      <c r="AL492" s="5">
        <f t="shared" si="254"/>
        <v>-3.1564802428402207E-3</v>
      </c>
      <c r="AM492" s="3">
        <f t="shared" si="245"/>
        <v>-2.1035275162185449E-3</v>
      </c>
      <c r="AN492" s="5">
        <f t="shared" si="254"/>
        <v>5.5335022695554023E-3</v>
      </c>
      <c r="AO492" s="5">
        <f t="shared" si="254"/>
        <v>7.5497732204169304E-3</v>
      </c>
      <c r="AP492" s="5">
        <f t="shared" si="254"/>
        <v>-3.6139398304525045E-3</v>
      </c>
      <c r="AQ492" s="5">
        <f t="shared" si="254"/>
        <v>-3.1562945712032236E-3</v>
      </c>
      <c r="AR492" s="3">
        <f t="shared" si="246"/>
        <v>-2.1034186722343386E-3</v>
      </c>
      <c r="AS492" s="5">
        <f t="shared" si="254"/>
        <v>5.5334524470110101E-3</v>
      </c>
      <c r="AT492" s="5">
        <f t="shared" si="254"/>
        <v>7.5497121171884639E-3</v>
      </c>
      <c r="AU492" s="5">
        <f t="shared" si="254"/>
        <v>-3.6138500240494782E-3</v>
      </c>
      <c r="AV492" s="5">
        <f t="shared" si="254"/>
        <v>-3.1563057122826108E-3</v>
      </c>
    </row>
    <row r="493" spans="1:48" x14ac:dyDescent="0.25">
      <c r="A493" s="2">
        <v>41604</v>
      </c>
      <c r="B493" s="1">
        <v>1802.75</v>
      </c>
      <c r="C493" s="3">
        <f t="shared" si="247"/>
        <v>1.4980445507073448E-4</v>
      </c>
      <c r="D493" s="5">
        <f t="shared" si="248"/>
        <v>-4.3298510120965349E-4</v>
      </c>
      <c r="E493" s="5">
        <f t="shared" si="250"/>
        <v>-1.8461316541397758E-3</v>
      </c>
      <c r="F493" s="5">
        <f t="shared" si="250"/>
        <v>4.3786684167237914E-3</v>
      </c>
      <c r="G493" s="5">
        <f t="shared" si="250"/>
        <v>7.5457746995677925E-3</v>
      </c>
      <c r="H493" s="5">
        <f t="shared" si="250"/>
        <v>-4.218400656501314E-3</v>
      </c>
      <c r="I493" s="3">
        <f t="shared" si="249"/>
        <v>-1.4902057467687966E-3</v>
      </c>
      <c r="J493" s="5">
        <f t="shared" si="253"/>
        <v>-2.0699615689046998E-3</v>
      </c>
      <c r="K493" s="5">
        <f t="shared" si="253"/>
        <v>5.5181318197408498E-3</v>
      </c>
      <c r="L493" s="5">
        <f t="shared" si="253"/>
        <v>7.4588044865985647E-3</v>
      </c>
      <c r="M493" s="5">
        <f t="shared" si="253"/>
        <v>-3.8341958846521613E-3</v>
      </c>
      <c r="N493" s="3">
        <f t="shared" si="240"/>
        <v>-1.4665057182287129E-3</v>
      </c>
      <c r="O493" s="5">
        <f t="shared" si="254"/>
        <v>-2.0456081177112123E-3</v>
      </c>
      <c r="P493" s="5">
        <f t="shared" si="254"/>
        <v>5.5183718860669717E-3</v>
      </c>
      <c r="Q493" s="5">
        <f t="shared" si="254"/>
        <v>7.4555200850974605E-3</v>
      </c>
      <c r="R493" s="5">
        <f t="shared" si="254"/>
        <v>-3.5861623311278963E-3</v>
      </c>
      <c r="S493" s="3">
        <f t="shared" si="241"/>
        <v>-1.4752392451072942E-3</v>
      </c>
      <c r="T493" s="5">
        <f t="shared" si="254"/>
        <v>-2.0852414652195767E-3</v>
      </c>
      <c r="U493" s="5">
        <f t="shared" si="254"/>
        <v>5.5075287417589705E-3</v>
      </c>
      <c r="V493" s="5">
        <f t="shared" si="254"/>
        <v>7.5604563767853817E-3</v>
      </c>
      <c r="W493" s="5">
        <f t="shared" si="254"/>
        <v>-3.5836872498179761E-3</v>
      </c>
      <c r="X493" s="3">
        <f t="shared" si="242"/>
        <v>-1.4580297084910423E-3</v>
      </c>
      <c r="Y493" s="5">
        <f t="shared" si="254"/>
        <v>-2.1114264421396613E-3</v>
      </c>
      <c r="Z493" s="5">
        <f t="shared" si="254"/>
        <v>5.531809576832877E-3</v>
      </c>
      <c r="AA493" s="5">
        <f t="shared" si="254"/>
        <v>7.5574026229580848E-3</v>
      </c>
      <c r="AB493" s="5">
        <f t="shared" si="254"/>
        <v>-3.6205887810245915E-3</v>
      </c>
      <c r="AC493" s="3">
        <f t="shared" si="243"/>
        <v>-1.4703276620399424E-3</v>
      </c>
      <c r="AD493" s="5">
        <f t="shared" si="254"/>
        <v>-2.1040373799820255E-3</v>
      </c>
      <c r="AE493" s="5">
        <f t="shared" si="254"/>
        <v>5.5353555015106668E-3</v>
      </c>
      <c r="AF493" s="5">
        <f t="shared" si="254"/>
        <v>7.5484051866289772E-3</v>
      </c>
      <c r="AG493" s="5">
        <f t="shared" si="254"/>
        <v>-3.6125081163453469E-3</v>
      </c>
      <c r="AH493" s="3">
        <f t="shared" si="244"/>
        <v>-1.4682424218053739E-3</v>
      </c>
      <c r="AI493" s="5">
        <f t="shared" si="254"/>
        <v>-2.1030573959231564E-3</v>
      </c>
      <c r="AJ493" s="5">
        <f t="shared" si="254"/>
        <v>5.5329810125132771E-3</v>
      </c>
      <c r="AK493" s="5">
        <f t="shared" si="254"/>
        <v>7.5500148576725925E-3</v>
      </c>
      <c r="AL493" s="5">
        <f t="shared" si="254"/>
        <v>-3.6139052974933717E-3</v>
      </c>
      <c r="AM493" s="3">
        <f t="shared" si="245"/>
        <v>-1.468096324859347E-3</v>
      </c>
      <c r="AN493" s="5">
        <f t="shared" si="254"/>
        <v>-2.1035275162185449E-3</v>
      </c>
      <c r="AO493" s="5">
        <f t="shared" si="254"/>
        <v>5.5335022695554023E-3</v>
      </c>
      <c r="AP493" s="5">
        <f t="shared" si="254"/>
        <v>7.5497732204169304E-3</v>
      </c>
      <c r="AQ493" s="5">
        <f t="shared" si="254"/>
        <v>-3.6139398304525045E-3</v>
      </c>
      <c r="AR493" s="3">
        <f t="shared" si="246"/>
        <v>-1.4682017218882659E-3</v>
      </c>
      <c r="AS493" s="5">
        <f t="shared" si="254"/>
        <v>-2.1034186722343386E-3</v>
      </c>
      <c r="AT493" s="5">
        <f t="shared" si="254"/>
        <v>5.5334524470110101E-3</v>
      </c>
      <c r="AU493" s="5">
        <f t="shared" si="254"/>
        <v>7.5497121171884639E-3</v>
      </c>
      <c r="AV493" s="5">
        <f t="shared" si="254"/>
        <v>-3.6138500240494782E-3</v>
      </c>
    </row>
    <row r="494" spans="1:48" x14ac:dyDescent="0.25">
      <c r="A494" s="2">
        <v>41605</v>
      </c>
      <c r="B494" s="1">
        <v>1807.22998046875</v>
      </c>
      <c r="C494" s="3">
        <f t="shared" si="247"/>
        <v>2.4850813860768373E-3</v>
      </c>
      <c r="D494" s="5">
        <f t="shared" si="248"/>
        <v>1.9022918297964494E-3</v>
      </c>
      <c r="E494" s="5">
        <f t="shared" si="250"/>
        <v>-4.3298510120965349E-4</v>
      </c>
      <c r="F494" s="5">
        <f t="shared" si="250"/>
        <v>-1.8461316541397758E-3</v>
      </c>
      <c r="G494" s="5">
        <f t="shared" si="250"/>
        <v>4.3786684167237914E-3</v>
      </c>
      <c r="H494" s="5">
        <f t="shared" si="250"/>
        <v>7.5457746995677925E-3</v>
      </c>
      <c r="I494" s="3">
        <f t="shared" si="249"/>
        <v>2.7405060997574629E-3</v>
      </c>
      <c r="J494" s="5">
        <f t="shared" si="253"/>
        <v>-1.4902057467687966E-3</v>
      </c>
      <c r="K494" s="5">
        <f t="shared" si="253"/>
        <v>-2.0699615689046998E-3</v>
      </c>
      <c r="L494" s="5">
        <f t="shared" si="253"/>
        <v>5.5181318197408498E-3</v>
      </c>
      <c r="M494" s="5">
        <f t="shared" si="253"/>
        <v>7.4588044865985647E-3</v>
      </c>
      <c r="N494" s="3">
        <f t="shared" si="240"/>
        <v>2.5989926306911092E-3</v>
      </c>
      <c r="O494" s="5">
        <f t="shared" si="254"/>
        <v>-1.4665057182287129E-3</v>
      </c>
      <c r="P494" s="5">
        <f t="shared" si="254"/>
        <v>-2.0456081177112123E-3</v>
      </c>
      <c r="Q494" s="5">
        <f t="shared" si="254"/>
        <v>5.5183718860669717E-3</v>
      </c>
      <c r="R494" s="5">
        <f t="shared" si="254"/>
        <v>7.4555200850974605E-3</v>
      </c>
      <c r="S494" s="3">
        <f t="shared" si="241"/>
        <v>2.6312784062150056E-3</v>
      </c>
      <c r="T494" s="5">
        <f t="shared" si="254"/>
        <v>-1.4752392451072942E-3</v>
      </c>
      <c r="U494" s="5">
        <f t="shared" si="254"/>
        <v>-2.0852414652195767E-3</v>
      </c>
      <c r="V494" s="5">
        <f t="shared" si="254"/>
        <v>5.5075287417589705E-3</v>
      </c>
      <c r="W494" s="5">
        <f t="shared" si="254"/>
        <v>7.5604563767853817E-3</v>
      </c>
      <c r="X494" s="3">
        <f t="shared" si="242"/>
        <v>2.6340664722013058E-3</v>
      </c>
      <c r="Y494" s="5">
        <f t="shared" si="254"/>
        <v>-1.4580297084910423E-3</v>
      </c>
      <c r="Z494" s="5">
        <f t="shared" si="254"/>
        <v>-2.1114264421396613E-3</v>
      </c>
      <c r="AA494" s="5">
        <f t="shared" si="254"/>
        <v>5.531809576832877E-3</v>
      </c>
      <c r="AB494" s="5">
        <f t="shared" si="254"/>
        <v>7.5574026229580848E-3</v>
      </c>
      <c r="AC494" s="3">
        <f t="shared" si="243"/>
        <v>2.6404816245034256E-3</v>
      </c>
      <c r="AD494" s="5">
        <f t="shared" si="254"/>
        <v>-1.4703276620399424E-3</v>
      </c>
      <c r="AE494" s="5">
        <f t="shared" si="254"/>
        <v>-2.1040373799820255E-3</v>
      </c>
      <c r="AF494" s="5">
        <f t="shared" si="254"/>
        <v>5.5353555015106668E-3</v>
      </c>
      <c r="AG494" s="5">
        <f t="shared" si="254"/>
        <v>7.5484051866289772E-3</v>
      </c>
      <c r="AH494" s="3">
        <f t="shared" si="244"/>
        <v>2.6367984356298166E-3</v>
      </c>
      <c r="AI494" s="5">
        <f t="shared" si="254"/>
        <v>-1.4682424218053739E-3</v>
      </c>
      <c r="AJ494" s="5">
        <f t="shared" si="254"/>
        <v>-2.1030573959231564E-3</v>
      </c>
      <c r="AK494" s="5">
        <f t="shared" si="254"/>
        <v>5.5329810125132771E-3</v>
      </c>
      <c r="AL494" s="5">
        <f t="shared" si="254"/>
        <v>7.5500148576725925E-3</v>
      </c>
      <c r="AM494" s="3">
        <f t="shared" si="245"/>
        <v>2.6371474839256585E-3</v>
      </c>
      <c r="AN494" s="5">
        <f t="shared" si="254"/>
        <v>-1.468096324859347E-3</v>
      </c>
      <c r="AO494" s="5">
        <f t="shared" si="254"/>
        <v>-2.1035275162185449E-3</v>
      </c>
      <c r="AP494" s="5">
        <f t="shared" si="254"/>
        <v>5.5335022695554023E-3</v>
      </c>
      <c r="AQ494" s="5">
        <f t="shared" si="254"/>
        <v>7.5497732204169304E-3</v>
      </c>
      <c r="AR494" s="3">
        <f t="shared" si="246"/>
        <v>2.6372022654862254E-3</v>
      </c>
      <c r="AS494" s="5">
        <f t="shared" si="254"/>
        <v>-1.4682017218882659E-3</v>
      </c>
      <c r="AT494" s="5">
        <f t="shared" si="254"/>
        <v>-2.1034186722343386E-3</v>
      </c>
      <c r="AU494" s="5">
        <f t="shared" si="254"/>
        <v>5.5334524470110101E-3</v>
      </c>
      <c r="AV494" s="5">
        <f t="shared" si="254"/>
        <v>7.5497121171884639E-3</v>
      </c>
    </row>
    <row r="495" spans="1:48" x14ac:dyDescent="0.25">
      <c r="A495" s="2">
        <v>41607</v>
      </c>
      <c r="B495" s="1">
        <v>1805.81005859375</v>
      </c>
      <c r="C495" s="3">
        <f t="shared" si="247"/>
        <v>-7.8568964124403617E-4</v>
      </c>
      <c r="D495" s="5">
        <f t="shared" si="248"/>
        <v>-1.368479197524424E-3</v>
      </c>
      <c r="E495" s="5">
        <f t="shared" si="250"/>
        <v>1.9022918297964494E-3</v>
      </c>
      <c r="F495" s="5">
        <f t="shared" si="250"/>
        <v>-4.3298510120965349E-4</v>
      </c>
      <c r="G495" s="5">
        <f t="shared" si="250"/>
        <v>-1.8461316541397758E-3</v>
      </c>
      <c r="H495" s="5">
        <f t="shared" si="250"/>
        <v>4.3786684167237914E-3</v>
      </c>
      <c r="I495" s="3">
        <f t="shared" si="249"/>
        <v>-6.0565983114304733E-4</v>
      </c>
      <c r="J495" s="5">
        <f t="shared" si="253"/>
        <v>2.7405060997574629E-3</v>
      </c>
      <c r="K495" s="5">
        <f t="shared" si="253"/>
        <v>-1.4902057467687966E-3</v>
      </c>
      <c r="L495" s="5">
        <f t="shared" si="253"/>
        <v>-2.0699615689046998E-3</v>
      </c>
      <c r="M495" s="5">
        <f t="shared" si="253"/>
        <v>5.5181318197408498E-3</v>
      </c>
      <c r="N495" s="3">
        <f t="shared" si="240"/>
        <v>-3.8256658349079933E-4</v>
      </c>
      <c r="O495" s="5">
        <f t="shared" si="254"/>
        <v>2.5989926306911092E-3</v>
      </c>
      <c r="P495" s="5">
        <f t="shared" si="254"/>
        <v>-1.4665057182287129E-3</v>
      </c>
      <c r="Q495" s="5">
        <f t="shared" si="254"/>
        <v>-2.0456081177112123E-3</v>
      </c>
      <c r="R495" s="5">
        <f t="shared" si="254"/>
        <v>5.5183718860669717E-3</v>
      </c>
      <c r="S495" s="3">
        <f t="shared" si="241"/>
        <v>-3.7893600949714154E-4</v>
      </c>
      <c r="T495" s="5">
        <f t="shared" si="254"/>
        <v>2.6312784062150056E-3</v>
      </c>
      <c r="U495" s="5">
        <f t="shared" si="254"/>
        <v>-1.4752392451072942E-3</v>
      </c>
      <c r="V495" s="5">
        <f t="shared" si="254"/>
        <v>-2.0852414652195767E-3</v>
      </c>
      <c r="W495" s="5">
        <f t="shared" si="254"/>
        <v>5.5075287417589705E-3</v>
      </c>
      <c r="X495" s="3">
        <f t="shared" si="242"/>
        <v>-3.9230855517200761E-4</v>
      </c>
      <c r="Y495" s="5">
        <f t="shared" si="254"/>
        <v>2.6340664722013058E-3</v>
      </c>
      <c r="Z495" s="5">
        <f t="shared" si="254"/>
        <v>-1.4580297084910423E-3</v>
      </c>
      <c r="AA495" s="5">
        <f t="shared" si="254"/>
        <v>-2.1114264421396613E-3</v>
      </c>
      <c r="AB495" s="5">
        <f t="shared" si="254"/>
        <v>5.531809576832877E-3</v>
      </c>
      <c r="AC495" s="3">
        <f t="shared" si="243"/>
        <v>-3.9011656299085069E-4</v>
      </c>
      <c r="AD495" s="5">
        <f t="shared" si="254"/>
        <v>2.6404816245034256E-3</v>
      </c>
      <c r="AE495" s="5">
        <f t="shared" si="254"/>
        <v>-1.4703276620399424E-3</v>
      </c>
      <c r="AF495" s="5">
        <f t="shared" si="254"/>
        <v>-2.1040373799820255E-3</v>
      </c>
      <c r="AG495" s="5">
        <f t="shared" si="254"/>
        <v>5.5353555015106668E-3</v>
      </c>
      <c r="AH495" s="3">
        <f t="shared" si="244"/>
        <v>-3.880807883647061E-4</v>
      </c>
      <c r="AI495" s="5">
        <f t="shared" si="254"/>
        <v>2.6367984356298166E-3</v>
      </c>
      <c r="AJ495" s="5">
        <f t="shared" si="254"/>
        <v>-1.4682424218053739E-3</v>
      </c>
      <c r="AK495" s="5">
        <f t="shared" si="254"/>
        <v>-2.1030573959231564E-3</v>
      </c>
      <c r="AL495" s="5">
        <f t="shared" si="254"/>
        <v>5.5329810125132771E-3</v>
      </c>
      <c r="AM495" s="3">
        <f t="shared" si="245"/>
        <v>-3.8889687691463944E-4</v>
      </c>
      <c r="AN495" s="5">
        <f t="shared" si="254"/>
        <v>2.6371474839256585E-3</v>
      </c>
      <c r="AO495" s="5">
        <f t="shared" si="254"/>
        <v>-1.468096324859347E-3</v>
      </c>
      <c r="AP495" s="5">
        <f t="shared" si="254"/>
        <v>-2.1035275162185449E-3</v>
      </c>
      <c r="AQ495" s="5">
        <f t="shared" si="254"/>
        <v>5.5335022695554023E-3</v>
      </c>
      <c r="AR495" s="3">
        <f t="shared" si="246"/>
        <v>-3.888571070043663E-4</v>
      </c>
      <c r="AS495" s="5">
        <f t="shared" si="254"/>
        <v>2.6372022654862254E-3</v>
      </c>
      <c r="AT495" s="5">
        <f t="shared" si="254"/>
        <v>-1.4682017218882659E-3</v>
      </c>
      <c r="AU495" s="5">
        <f t="shared" si="254"/>
        <v>-2.1034186722343386E-3</v>
      </c>
      <c r="AV495" s="5">
        <f t="shared" si="254"/>
        <v>5.5334524470110101E-3</v>
      </c>
    </row>
    <row r="496" spans="1:48" x14ac:dyDescent="0.25">
      <c r="A496" s="2">
        <v>41610</v>
      </c>
      <c r="B496" s="1">
        <v>1800.90002441406</v>
      </c>
      <c r="C496" s="3">
        <f t="shared" si="247"/>
        <v>-2.7190202847322542E-3</v>
      </c>
      <c r="D496" s="5">
        <f t="shared" si="248"/>
        <v>-3.3018098410126421E-3</v>
      </c>
      <c r="E496" s="5">
        <f t="shared" si="250"/>
        <v>-1.368479197524424E-3</v>
      </c>
      <c r="F496" s="5">
        <f t="shared" si="250"/>
        <v>1.9022918297964494E-3</v>
      </c>
      <c r="G496" s="5">
        <f t="shared" si="250"/>
        <v>-4.3298510120965349E-4</v>
      </c>
      <c r="H496" s="5">
        <f t="shared" si="250"/>
        <v>-1.8461316541397758E-3</v>
      </c>
      <c r="I496" s="3">
        <f t="shared" si="249"/>
        <v>-3.8563550617180952E-3</v>
      </c>
      <c r="J496" s="5">
        <f t="shared" si="253"/>
        <v>-6.0565983114304733E-4</v>
      </c>
      <c r="K496" s="5">
        <f t="shared" si="253"/>
        <v>2.7405060997574629E-3</v>
      </c>
      <c r="L496" s="5">
        <f t="shared" si="253"/>
        <v>-1.4902057467687966E-3</v>
      </c>
      <c r="M496" s="5">
        <f t="shared" si="253"/>
        <v>-2.0699615689046998E-3</v>
      </c>
      <c r="N496" s="3">
        <f t="shared" si="240"/>
        <v>-3.8643587583881639E-3</v>
      </c>
      <c r="O496" s="5">
        <f t="shared" si="254"/>
        <v>-3.8256658349079933E-4</v>
      </c>
      <c r="P496" s="5">
        <f t="shared" si="254"/>
        <v>2.5989926306911092E-3</v>
      </c>
      <c r="Q496" s="5">
        <f t="shared" si="254"/>
        <v>-1.4665057182287129E-3</v>
      </c>
      <c r="R496" s="5">
        <f t="shared" si="254"/>
        <v>-2.0456081177112123E-3</v>
      </c>
      <c r="S496" s="3">
        <f t="shared" si="241"/>
        <v>-3.836505775512724E-3</v>
      </c>
      <c r="T496" s="5">
        <f t="shared" si="254"/>
        <v>-3.7893600949714154E-4</v>
      </c>
      <c r="U496" s="5">
        <f t="shared" si="254"/>
        <v>2.6312784062150056E-3</v>
      </c>
      <c r="V496" s="5">
        <f t="shared" si="254"/>
        <v>-1.4752392451072942E-3</v>
      </c>
      <c r="W496" s="5">
        <f t="shared" si="254"/>
        <v>-2.0852414652195767E-3</v>
      </c>
      <c r="X496" s="3">
        <f t="shared" si="242"/>
        <v>-3.8395878818161585E-3</v>
      </c>
      <c r="Y496" s="5">
        <f t="shared" si="254"/>
        <v>-3.9230855517200761E-4</v>
      </c>
      <c r="Z496" s="5">
        <f t="shared" si="254"/>
        <v>2.6340664722013058E-3</v>
      </c>
      <c r="AA496" s="5">
        <f t="shared" si="254"/>
        <v>-1.4580297084910423E-3</v>
      </c>
      <c r="AB496" s="5">
        <f t="shared" si="254"/>
        <v>-2.1114264421396613E-3</v>
      </c>
      <c r="AC496" s="3">
        <f t="shared" si="243"/>
        <v>-3.8441431950076766E-3</v>
      </c>
      <c r="AD496" s="5">
        <f t="shared" si="254"/>
        <v>-3.9011656299085069E-4</v>
      </c>
      <c r="AE496" s="5">
        <f t="shared" si="254"/>
        <v>2.6404816245034256E-3</v>
      </c>
      <c r="AF496" s="5">
        <f t="shared" si="254"/>
        <v>-1.4703276620399424E-3</v>
      </c>
      <c r="AG496" s="5">
        <f t="shared" si="254"/>
        <v>-2.1040373799820255E-3</v>
      </c>
      <c r="AH496" s="3">
        <f t="shared" si="244"/>
        <v>-3.8440293321017772E-3</v>
      </c>
      <c r="AI496" s="5">
        <f t="shared" si="254"/>
        <v>-3.880807883647061E-4</v>
      </c>
      <c r="AJ496" s="5">
        <f t="shared" si="254"/>
        <v>2.6367984356298166E-3</v>
      </c>
      <c r="AK496" s="5">
        <f t="shared" si="254"/>
        <v>-1.4682424218053739E-3</v>
      </c>
      <c r="AL496" s="5">
        <f t="shared" si="254"/>
        <v>-2.1030573959231564E-3</v>
      </c>
      <c r="AM496" s="3">
        <f t="shared" si="245"/>
        <v>-3.8432144615553284E-3</v>
      </c>
      <c r="AN496" s="5">
        <f t="shared" si="254"/>
        <v>-3.8889687691463944E-4</v>
      </c>
      <c r="AO496" s="5">
        <f t="shared" si="254"/>
        <v>2.6371474839256585E-3</v>
      </c>
      <c r="AP496" s="5">
        <f t="shared" si="254"/>
        <v>-1.468096324859347E-3</v>
      </c>
      <c r="AQ496" s="5">
        <f t="shared" si="254"/>
        <v>-2.1035275162185449E-3</v>
      </c>
      <c r="AR496" s="3">
        <f t="shared" si="246"/>
        <v>-3.8434102140306801E-3</v>
      </c>
      <c r="AS496" s="5">
        <f t="shared" si="254"/>
        <v>-3.888571070043663E-4</v>
      </c>
      <c r="AT496" s="5">
        <f t="shared" si="254"/>
        <v>2.6372022654862254E-3</v>
      </c>
      <c r="AU496" s="5">
        <f t="shared" si="254"/>
        <v>-1.4682017218882659E-3</v>
      </c>
      <c r="AV496" s="5">
        <f t="shared" si="254"/>
        <v>-2.1034186722343386E-3</v>
      </c>
    </row>
    <row r="497" spans="1:48" x14ac:dyDescent="0.25">
      <c r="A497" s="2">
        <v>41611</v>
      </c>
      <c r="B497" s="1">
        <v>1795.15002441406</v>
      </c>
      <c r="C497" s="3">
        <f t="shared" si="247"/>
        <v>-3.1928479771501372E-3</v>
      </c>
      <c r="D497" s="5">
        <f t="shared" si="248"/>
        <v>-3.7756375334305251E-3</v>
      </c>
      <c r="E497" s="5">
        <f t="shared" si="250"/>
        <v>-3.3018098410126421E-3</v>
      </c>
      <c r="F497" s="5">
        <f t="shared" si="250"/>
        <v>-1.368479197524424E-3</v>
      </c>
      <c r="G497" s="5">
        <f t="shared" si="250"/>
        <v>1.9022918297964494E-3</v>
      </c>
      <c r="H497" s="5">
        <f t="shared" si="250"/>
        <v>-4.3298510120965349E-4</v>
      </c>
      <c r="I497" s="3">
        <f t="shared" si="249"/>
        <v>-4.2084957678697006E-3</v>
      </c>
      <c r="J497" s="5">
        <f t="shared" si="253"/>
        <v>-3.8563550617180952E-3</v>
      </c>
      <c r="K497" s="5">
        <f t="shared" si="253"/>
        <v>-6.0565983114304733E-4</v>
      </c>
      <c r="L497" s="5">
        <f t="shared" si="253"/>
        <v>2.7405060997574629E-3</v>
      </c>
      <c r="M497" s="5">
        <f t="shared" si="253"/>
        <v>-1.4902057467687966E-3</v>
      </c>
      <c r="N497" s="3">
        <f t="shared" si="240"/>
        <v>-4.3739744526850935E-3</v>
      </c>
      <c r="O497" s="5">
        <f t="shared" si="254"/>
        <v>-3.8643587583881639E-3</v>
      </c>
      <c r="P497" s="5">
        <f t="shared" si="254"/>
        <v>-3.8256658349079933E-4</v>
      </c>
      <c r="Q497" s="5">
        <f t="shared" si="254"/>
        <v>2.5989926306911092E-3</v>
      </c>
      <c r="R497" s="5">
        <f t="shared" si="254"/>
        <v>-1.4665057182287129E-3</v>
      </c>
      <c r="S497" s="3">
        <f t="shared" si="241"/>
        <v>-4.4120432784988638E-3</v>
      </c>
      <c r="T497" s="5">
        <f t="shared" si="254"/>
        <v>-3.836505775512724E-3</v>
      </c>
      <c r="U497" s="5">
        <f t="shared" si="254"/>
        <v>-3.7893600949714154E-4</v>
      </c>
      <c r="V497" s="5">
        <f t="shared" si="254"/>
        <v>2.6312784062150056E-3</v>
      </c>
      <c r="W497" s="5">
        <f t="shared" si="254"/>
        <v>-1.4752392451072942E-3</v>
      </c>
      <c r="X497" s="3">
        <f t="shared" si="242"/>
        <v>-4.3974649489060026E-3</v>
      </c>
      <c r="Y497" s="5">
        <f t="shared" si="254"/>
        <v>-3.8395878818161585E-3</v>
      </c>
      <c r="Z497" s="5">
        <f t="shared" si="254"/>
        <v>-3.9230855517200761E-4</v>
      </c>
      <c r="AA497" s="5">
        <f t="shared" si="254"/>
        <v>2.6340664722013058E-3</v>
      </c>
      <c r="AB497" s="5">
        <f t="shared" si="254"/>
        <v>-1.4580297084910423E-3</v>
      </c>
      <c r="AC497" s="3">
        <f t="shared" si="243"/>
        <v>-4.3967475140186041E-3</v>
      </c>
      <c r="AD497" s="5">
        <f t="shared" si="254"/>
        <v>-3.8441431950076766E-3</v>
      </c>
      <c r="AE497" s="5">
        <f t="shared" si="254"/>
        <v>-3.9011656299085069E-4</v>
      </c>
      <c r="AF497" s="5">
        <f t="shared" si="254"/>
        <v>2.6404816245034256E-3</v>
      </c>
      <c r="AG497" s="5">
        <f t="shared" si="254"/>
        <v>-1.4703276620399424E-3</v>
      </c>
      <c r="AH497" s="3">
        <f t="shared" si="244"/>
        <v>-4.3980676174531115E-3</v>
      </c>
      <c r="AI497" s="5">
        <f t="shared" si="254"/>
        <v>-3.8440293321017772E-3</v>
      </c>
      <c r="AJ497" s="5">
        <f t="shared" si="254"/>
        <v>-3.880807883647061E-4</v>
      </c>
      <c r="AK497" s="5">
        <f t="shared" si="254"/>
        <v>2.6367984356298166E-3</v>
      </c>
      <c r="AL497" s="5">
        <f t="shared" si="254"/>
        <v>-1.4682424218053739E-3</v>
      </c>
      <c r="AM497" s="3">
        <f t="shared" si="245"/>
        <v>-4.3982953079613604E-3</v>
      </c>
      <c r="AN497" s="5">
        <f t="shared" si="254"/>
        <v>-3.8432144615553284E-3</v>
      </c>
      <c r="AO497" s="5">
        <f t="shared" si="254"/>
        <v>-3.8889687691463944E-4</v>
      </c>
      <c r="AP497" s="5">
        <f t="shared" si="254"/>
        <v>2.6371474839256585E-3</v>
      </c>
      <c r="AQ497" s="5">
        <f t="shared" ref="O497:AV506" si="255">AP496</f>
        <v>-1.468096324859347E-3</v>
      </c>
      <c r="AR497" s="3">
        <f t="shared" si="246"/>
        <v>-4.3980365271822962E-3</v>
      </c>
      <c r="AS497" s="5">
        <f t="shared" si="255"/>
        <v>-3.8434102140306801E-3</v>
      </c>
      <c r="AT497" s="5">
        <f t="shared" si="255"/>
        <v>-3.888571070043663E-4</v>
      </c>
      <c r="AU497" s="5">
        <f t="shared" si="255"/>
        <v>2.6372022654862254E-3</v>
      </c>
      <c r="AV497" s="5">
        <f t="shared" si="255"/>
        <v>-1.4682017218882659E-3</v>
      </c>
    </row>
    <row r="498" spans="1:48" x14ac:dyDescent="0.25">
      <c r="A498" s="2">
        <v>41612</v>
      </c>
      <c r="B498" s="1">
        <v>1792.81005859375</v>
      </c>
      <c r="C498" s="3">
        <f t="shared" si="247"/>
        <v>-1.30349318357037E-3</v>
      </c>
      <c r="D498" s="5">
        <f t="shared" si="248"/>
        <v>-1.8862827398507579E-3</v>
      </c>
      <c r="E498" s="5">
        <f t="shared" si="250"/>
        <v>-3.7756375334305251E-3</v>
      </c>
      <c r="F498" s="5">
        <f t="shared" si="250"/>
        <v>-3.3018098410126421E-3</v>
      </c>
      <c r="G498" s="5">
        <f t="shared" si="250"/>
        <v>-1.368479197524424E-3</v>
      </c>
      <c r="H498" s="5">
        <f t="shared" si="250"/>
        <v>1.9022918297964494E-3</v>
      </c>
      <c r="I498" s="3">
        <f t="shared" si="249"/>
        <v>-2.0067508994208046E-3</v>
      </c>
      <c r="J498" s="5">
        <f t="shared" si="253"/>
        <v>-4.2084957678697006E-3</v>
      </c>
      <c r="K498" s="5">
        <f t="shared" si="253"/>
        <v>-3.8563550617180952E-3</v>
      </c>
      <c r="L498" s="5">
        <f t="shared" si="253"/>
        <v>-6.0565983114304733E-4</v>
      </c>
      <c r="M498" s="5">
        <f t="shared" si="253"/>
        <v>2.7405060997574629E-3</v>
      </c>
      <c r="N498" s="3">
        <f t="shared" si="240"/>
        <v>-1.9360634621422728E-3</v>
      </c>
      <c r="O498" s="5">
        <f t="shared" si="255"/>
        <v>-4.3739744526850935E-3</v>
      </c>
      <c r="P498" s="5">
        <f t="shared" si="255"/>
        <v>-3.8643587583881639E-3</v>
      </c>
      <c r="Q498" s="5">
        <f t="shared" si="255"/>
        <v>-3.8256658349079933E-4</v>
      </c>
      <c r="R498" s="5">
        <f t="shared" si="255"/>
        <v>2.5989926306911092E-3</v>
      </c>
      <c r="S498" s="3">
        <f t="shared" si="241"/>
        <v>-1.9619266395086562E-3</v>
      </c>
      <c r="T498" s="5">
        <f t="shared" si="255"/>
        <v>-4.4120432784988638E-3</v>
      </c>
      <c r="U498" s="5">
        <f t="shared" si="255"/>
        <v>-3.836505775512724E-3</v>
      </c>
      <c r="V498" s="5">
        <f t="shared" si="255"/>
        <v>-3.7893600949714154E-4</v>
      </c>
      <c r="W498" s="5">
        <f t="shared" si="255"/>
        <v>2.6312784062150056E-3</v>
      </c>
      <c r="X498" s="3">
        <f t="shared" si="242"/>
        <v>-1.9702026522385686E-3</v>
      </c>
      <c r="Y498" s="5">
        <f t="shared" si="255"/>
        <v>-4.3974649489060026E-3</v>
      </c>
      <c r="Z498" s="5">
        <f t="shared" si="255"/>
        <v>-3.8395878818161585E-3</v>
      </c>
      <c r="AA498" s="5">
        <f t="shared" si="255"/>
        <v>-3.9230855517200761E-4</v>
      </c>
      <c r="AB498" s="5">
        <f t="shared" si="255"/>
        <v>2.6340664722013058E-3</v>
      </c>
      <c r="AC498" s="3">
        <f t="shared" si="243"/>
        <v>-1.9680610121463335E-3</v>
      </c>
      <c r="AD498" s="5">
        <f t="shared" si="255"/>
        <v>-4.3967475140186041E-3</v>
      </c>
      <c r="AE498" s="5">
        <f t="shared" si="255"/>
        <v>-3.8441431950076766E-3</v>
      </c>
      <c r="AF498" s="5">
        <f t="shared" si="255"/>
        <v>-3.9011656299085069E-4</v>
      </c>
      <c r="AG498" s="5">
        <f t="shared" si="255"/>
        <v>2.6404816245034256E-3</v>
      </c>
      <c r="AH498" s="3">
        <f t="shared" si="244"/>
        <v>-1.9669009054102769E-3</v>
      </c>
      <c r="AI498" s="5">
        <f t="shared" si="255"/>
        <v>-4.3980676174531115E-3</v>
      </c>
      <c r="AJ498" s="5">
        <f t="shared" si="255"/>
        <v>-3.8440293321017772E-3</v>
      </c>
      <c r="AK498" s="5">
        <f t="shared" si="255"/>
        <v>-3.880807883647061E-4</v>
      </c>
      <c r="AL498" s="5">
        <f t="shared" si="255"/>
        <v>2.6367984356298166E-3</v>
      </c>
      <c r="AM498" s="3">
        <f t="shared" si="245"/>
        <v>-1.9673859545040685E-3</v>
      </c>
      <c r="AN498" s="5">
        <f t="shared" si="255"/>
        <v>-4.3982953079613604E-3</v>
      </c>
      <c r="AO498" s="5">
        <f t="shared" si="255"/>
        <v>-3.8432144615553284E-3</v>
      </c>
      <c r="AP498" s="5">
        <f t="shared" si="255"/>
        <v>-3.8889687691463944E-4</v>
      </c>
      <c r="AQ498" s="5">
        <f t="shared" si="255"/>
        <v>2.6371474839256585E-3</v>
      </c>
      <c r="AR498" s="3">
        <f t="shared" si="246"/>
        <v>-1.9674948092471508E-3</v>
      </c>
      <c r="AS498" s="5">
        <f t="shared" si="255"/>
        <v>-4.3980365271822962E-3</v>
      </c>
      <c r="AT498" s="5">
        <f t="shared" si="255"/>
        <v>-3.8434102140306801E-3</v>
      </c>
      <c r="AU498" s="5">
        <f t="shared" si="255"/>
        <v>-3.888571070043663E-4</v>
      </c>
      <c r="AV498" s="5">
        <f t="shared" si="255"/>
        <v>2.6372022654862254E-3</v>
      </c>
    </row>
    <row r="499" spans="1:48" x14ac:dyDescent="0.25">
      <c r="A499" s="2">
        <v>41613</v>
      </c>
      <c r="B499" s="1">
        <v>1785.03002929687</v>
      </c>
      <c r="C499" s="3">
        <f t="shared" si="247"/>
        <v>-4.3395725384218764E-3</v>
      </c>
      <c r="D499" s="5">
        <f t="shared" si="248"/>
        <v>-4.9223620947022647E-3</v>
      </c>
      <c r="E499" s="5">
        <f t="shared" si="250"/>
        <v>-1.8862827398507579E-3</v>
      </c>
      <c r="F499" s="5">
        <f t="shared" si="250"/>
        <v>-3.7756375334305251E-3</v>
      </c>
      <c r="G499" s="5">
        <f t="shared" si="250"/>
        <v>-3.3018098410126421E-3</v>
      </c>
      <c r="H499" s="5">
        <f t="shared" si="250"/>
        <v>-1.368479197524424E-3</v>
      </c>
      <c r="I499" s="3">
        <f t="shared" si="249"/>
        <v>-5.0252641916116681E-3</v>
      </c>
      <c r="J499" s="5">
        <f t="shared" si="253"/>
        <v>-2.0067508994208046E-3</v>
      </c>
      <c r="K499" s="5">
        <f t="shared" si="253"/>
        <v>-4.2084957678697006E-3</v>
      </c>
      <c r="L499" s="5">
        <f t="shared" si="253"/>
        <v>-3.8563550617180952E-3</v>
      </c>
      <c r="M499" s="5">
        <f t="shared" si="253"/>
        <v>-6.0565983114304733E-4</v>
      </c>
      <c r="N499" s="3">
        <f t="shared" si="240"/>
        <v>-4.9309955266393524E-3</v>
      </c>
      <c r="O499" s="5">
        <f t="shared" si="255"/>
        <v>-1.9360634621422728E-3</v>
      </c>
      <c r="P499" s="5">
        <f t="shared" si="255"/>
        <v>-4.3739744526850935E-3</v>
      </c>
      <c r="Q499" s="5">
        <f t="shared" si="255"/>
        <v>-3.8643587583881639E-3</v>
      </c>
      <c r="R499" s="5">
        <f t="shared" si="255"/>
        <v>-3.8256658349079933E-4</v>
      </c>
      <c r="S499" s="3">
        <f t="shared" si="241"/>
        <v>-4.8785935205893863E-3</v>
      </c>
      <c r="T499" s="5">
        <f t="shared" si="255"/>
        <v>-1.9619266395086562E-3</v>
      </c>
      <c r="U499" s="5">
        <f t="shared" si="255"/>
        <v>-4.4120432784988638E-3</v>
      </c>
      <c r="V499" s="5">
        <f t="shared" si="255"/>
        <v>-3.836505775512724E-3</v>
      </c>
      <c r="W499" s="5">
        <f t="shared" si="255"/>
        <v>-3.7893600949714154E-4</v>
      </c>
      <c r="X499" s="3">
        <f t="shared" si="242"/>
        <v>-4.8798966900883371E-3</v>
      </c>
      <c r="Y499" s="5">
        <f t="shared" si="255"/>
        <v>-1.9702026522385686E-3</v>
      </c>
      <c r="Z499" s="5">
        <f t="shared" si="255"/>
        <v>-4.3974649489060026E-3</v>
      </c>
      <c r="AA499" s="5">
        <f t="shared" si="255"/>
        <v>-3.8395878818161585E-3</v>
      </c>
      <c r="AB499" s="5">
        <f t="shared" si="255"/>
        <v>-3.9230855517200761E-4</v>
      </c>
      <c r="AC499" s="3">
        <f t="shared" si="243"/>
        <v>-4.883893007290265E-3</v>
      </c>
      <c r="AD499" s="5">
        <f t="shared" si="255"/>
        <v>-1.9680610121463335E-3</v>
      </c>
      <c r="AE499" s="5">
        <f t="shared" si="255"/>
        <v>-4.3967475140186041E-3</v>
      </c>
      <c r="AF499" s="5">
        <f t="shared" si="255"/>
        <v>-3.8441431950076766E-3</v>
      </c>
      <c r="AG499" s="5">
        <f t="shared" si="255"/>
        <v>-3.9011656299085069E-4</v>
      </c>
      <c r="AH499" s="3">
        <f t="shared" si="244"/>
        <v>-4.883617907095023E-3</v>
      </c>
      <c r="AI499" s="5">
        <f t="shared" si="255"/>
        <v>-1.9669009054102769E-3</v>
      </c>
      <c r="AJ499" s="5">
        <f t="shared" si="255"/>
        <v>-4.3980676174531115E-3</v>
      </c>
      <c r="AK499" s="5">
        <f t="shared" si="255"/>
        <v>-3.8440293321017772E-3</v>
      </c>
      <c r="AL499" s="5">
        <f t="shared" si="255"/>
        <v>-3.880807883647061E-4</v>
      </c>
      <c r="AM499" s="3">
        <f t="shared" si="245"/>
        <v>-4.8831123611028848E-3</v>
      </c>
      <c r="AN499" s="5">
        <f t="shared" si="255"/>
        <v>-1.9673859545040685E-3</v>
      </c>
      <c r="AO499" s="5">
        <f t="shared" si="255"/>
        <v>-4.3982953079613604E-3</v>
      </c>
      <c r="AP499" s="5">
        <f t="shared" si="255"/>
        <v>-3.8432144615553284E-3</v>
      </c>
      <c r="AQ499" s="5">
        <f t="shared" si="255"/>
        <v>-3.8889687691463944E-4</v>
      </c>
      <c r="AR499" s="3">
        <f t="shared" si="246"/>
        <v>-4.8832116310778759E-3</v>
      </c>
      <c r="AS499" s="5">
        <f t="shared" si="255"/>
        <v>-1.9674948092471508E-3</v>
      </c>
      <c r="AT499" s="5">
        <f t="shared" si="255"/>
        <v>-4.3980365271822962E-3</v>
      </c>
      <c r="AU499" s="5">
        <f t="shared" si="255"/>
        <v>-3.8434102140306801E-3</v>
      </c>
      <c r="AV499" s="5">
        <f t="shared" si="255"/>
        <v>-3.888571070043663E-4</v>
      </c>
    </row>
    <row r="500" spans="1:48" x14ac:dyDescent="0.25">
      <c r="A500" s="2">
        <v>41614</v>
      </c>
      <c r="B500" s="1">
        <v>1805.08996582031</v>
      </c>
      <c r="C500" s="3">
        <f t="shared" si="247"/>
        <v>1.1237870620776969E-2</v>
      </c>
      <c r="D500" s="5">
        <f t="shared" si="248"/>
        <v>1.065508106449658E-2</v>
      </c>
      <c r="E500" s="5">
        <f t="shared" si="250"/>
        <v>-4.9223620947022647E-3</v>
      </c>
      <c r="F500" s="5">
        <f t="shared" si="250"/>
        <v>-1.8862827398507579E-3</v>
      </c>
      <c r="G500" s="5">
        <f t="shared" si="250"/>
        <v>-3.7756375334305251E-3</v>
      </c>
      <c r="H500" s="5">
        <f t="shared" si="250"/>
        <v>-3.3018098410126421E-3</v>
      </c>
      <c r="I500" s="3">
        <f t="shared" si="249"/>
        <v>9.7219899771012787E-3</v>
      </c>
      <c r="J500" s="5">
        <f t="shared" si="253"/>
        <v>-5.0252641916116681E-3</v>
      </c>
      <c r="K500" s="5">
        <f t="shared" si="253"/>
        <v>-2.0067508994208046E-3</v>
      </c>
      <c r="L500" s="5">
        <f t="shared" si="253"/>
        <v>-4.2084957678697006E-3</v>
      </c>
      <c r="M500" s="5">
        <f t="shared" si="253"/>
        <v>-3.8563550617180952E-3</v>
      </c>
      <c r="N500" s="3">
        <f t="shared" si="240"/>
        <v>9.6858820204818175E-3</v>
      </c>
      <c r="O500" s="5">
        <f t="shared" si="255"/>
        <v>-4.9309955266393524E-3</v>
      </c>
      <c r="P500" s="5">
        <f t="shared" si="255"/>
        <v>-1.9360634621422728E-3</v>
      </c>
      <c r="Q500" s="5">
        <f t="shared" si="255"/>
        <v>-4.3739744526850935E-3</v>
      </c>
      <c r="R500" s="5">
        <f t="shared" si="255"/>
        <v>-3.8643587583881639E-3</v>
      </c>
      <c r="S500" s="3">
        <f t="shared" si="241"/>
        <v>9.6606102073062382E-3</v>
      </c>
      <c r="T500" s="5">
        <f t="shared" si="255"/>
        <v>-4.8785935205893863E-3</v>
      </c>
      <c r="U500" s="5">
        <f t="shared" si="255"/>
        <v>-1.9619266395086562E-3</v>
      </c>
      <c r="V500" s="5">
        <f t="shared" si="255"/>
        <v>-4.4120432784988638E-3</v>
      </c>
      <c r="W500" s="5">
        <f t="shared" si="255"/>
        <v>-3.836505775512724E-3</v>
      </c>
      <c r="X500" s="3">
        <f t="shared" si="242"/>
        <v>9.6811131753512993E-3</v>
      </c>
      <c r="Y500" s="5">
        <f t="shared" si="255"/>
        <v>-4.8798966900883371E-3</v>
      </c>
      <c r="Z500" s="5">
        <f t="shared" si="255"/>
        <v>-1.9702026522385686E-3</v>
      </c>
      <c r="AA500" s="5">
        <f t="shared" si="255"/>
        <v>-4.3974649489060026E-3</v>
      </c>
      <c r="AB500" s="5">
        <f t="shared" si="255"/>
        <v>-3.8395878818161585E-3</v>
      </c>
      <c r="AC500" s="3">
        <f t="shared" si="243"/>
        <v>9.6804162826969187E-3</v>
      </c>
      <c r="AD500" s="5">
        <f t="shared" si="255"/>
        <v>-4.883893007290265E-3</v>
      </c>
      <c r="AE500" s="5">
        <f t="shared" si="255"/>
        <v>-1.9680610121463335E-3</v>
      </c>
      <c r="AF500" s="5">
        <f t="shared" si="255"/>
        <v>-4.3967475140186041E-3</v>
      </c>
      <c r="AG500" s="5">
        <f t="shared" si="255"/>
        <v>-3.8441431950076766E-3</v>
      </c>
      <c r="AH500" s="3">
        <f t="shared" si="244"/>
        <v>9.6795828914737828E-3</v>
      </c>
      <c r="AI500" s="5">
        <f t="shared" si="255"/>
        <v>-4.883617907095023E-3</v>
      </c>
      <c r="AJ500" s="5">
        <f t="shared" si="255"/>
        <v>-1.9669009054102769E-3</v>
      </c>
      <c r="AK500" s="5">
        <f t="shared" si="255"/>
        <v>-4.3980676174531115E-3</v>
      </c>
      <c r="AL500" s="5">
        <f t="shared" si="255"/>
        <v>-3.8440293321017772E-3</v>
      </c>
      <c r="AM500" s="3">
        <f t="shared" si="245"/>
        <v>9.6793950213142355E-3</v>
      </c>
      <c r="AN500" s="5">
        <f t="shared" si="255"/>
        <v>-4.8831123611028848E-3</v>
      </c>
      <c r="AO500" s="5">
        <f t="shared" si="255"/>
        <v>-1.9673859545040685E-3</v>
      </c>
      <c r="AP500" s="5">
        <f t="shared" si="255"/>
        <v>-4.3982953079613604E-3</v>
      </c>
      <c r="AQ500" s="5">
        <f t="shared" si="255"/>
        <v>-3.8432144615553284E-3</v>
      </c>
      <c r="AR500" s="3">
        <f t="shared" si="246"/>
        <v>9.6796088293740964E-3</v>
      </c>
      <c r="AS500" s="5">
        <f t="shared" si="255"/>
        <v>-4.8832116310778759E-3</v>
      </c>
      <c r="AT500" s="5">
        <f t="shared" si="255"/>
        <v>-1.9674948092471508E-3</v>
      </c>
      <c r="AU500" s="5">
        <f t="shared" si="255"/>
        <v>-4.3980365271822962E-3</v>
      </c>
      <c r="AV500" s="5">
        <f t="shared" si="255"/>
        <v>-3.8434102140306801E-3</v>
      </c>
    </row>
    <row r="501" spans="1:48" x14ac:dyDescent="0.25">
      <c r="A501" s="2">
        <v>41617</v>
      </c>
      <c r="B501" s="1">
        <v>1808.36999511718</v>
      </c>
      <c r="C501" s="3">
        <f t="shared" si="247"/>
        <v>1.8171001772642192E-3</v>
      </c>
      <c r="D501" s="5">
        <f t="shared" si="248"/>
        <v>1.2343106209838314E-3</v>
      </c>
      <c r="E501" s="5">
        <f t="shared" si="250"/>
        <v>1.065508106449658E-2</v>
      </c>
      <c r="F501" s="5">
        <f t="shared" si="250"/>
        <v>-4.9223620947022647E-3</v>
      </c>
      <c r="G501" s="5">
        <f t="shared" si="250"/>
        <v>-1.8862827398507579E-3</v>
      </c>
      <c r="H501" s="5">
        <f t="shared" si="250"/>
        <v>-3.7756375334305251E-3</v>
      </c>
      <c r="I501" s="3">
        <f t="shared" si="249"/>
        <v>2.974826194469358E-3</v>
      </c>
      <c r="J501" s="5">
        <f t="shared" si="253"/>
        <v>9.7219899771012787E-3</v>
      </c>
      <c r="K501" s="5">
        <f t="shared" si="253"/>
        <v>-5.0252641916116681E-3</v>
      </c>
      <c r="L501" s="5">
        <f t="shared" si="253"/>
        <v>-2.0067508994208046E-3</v>
      </c>
      <c r="M501" s="5">
        <f t="shared" si="253"/>
        <v>-4.2084957678697006E-3</v>
      </c>
      <c r="N501" s="3">
        <f t="shared" si="240"/>
        <v>2.8733382716709926E-3</v>
      </c>
      <c r="O501" s="5">
        <f t="shared" si="255"/>
        <v>9.6858820204818175E-3</v>
      </c>
      <c r="P501" s="5">
        <f t="shared" si="255"/>
        <v>-4.9309955266393524E-3</v>
      </c>
      <c r="Q501" s="5">
        <f t="shared" si="255"/>
        <v>-1.9360634621422728E-3</v>
      </c>
      <c r="R501" s="5">
        <f t="shared" si="255"/>
        <v>-4.3739744526850935E-3</v>
      </c>
      <c r="S501" s="3">
        <f t="shared" si="241"/>
        <v>2.9054814830412534E-3</v>
      </c>
      <c r="T501" s="5">
        <f t="shared" si="255"/>
        <v>9.6606102073062382E-3</v>
      </c>
      <c r="U501" s="5">
        <f t="shared" si="255"/>
        <v>-4.8785935205893863E-3</v>
      </c>
      <c r="V501" s="5">
        <f t="shared" si="255"/>
        <v>-1.9619266395086562E-3</v>
      </c>
      <c r="W501" s="5">
        <f t="shared" si="255"/>
        <v>-4.4120432784988638E-3</v>
      </c>
      <c r="X501" s="3">
        <f t="shared" si="242"/>
        <v>2.8896149784330702E-3</v>
      </c>
      <c r="Y501" s="5">
        <f t="shared" si="255"/>
        <v>9.6811131753512993E-3</v>
      </c>
      <c r="Z501" s="5">
        <f t="shared" si="255"/>
        <v>-4.8798966900883371E-3</v>
      </c>
      <c r="AA501" s="5">
        <f t="shared" si="255"/>
        <v>-1.9702026522385686E-3</v>
      </c>
      <c r="AB501" s="5">
        <f t="shared" si="255"/>
        <v>-4.3974649489060026E-3</v>
      </c>
      <c r="AC501" s="3">
        <f t="shared" si="243"/>
        <v>2.8958465464929708E-3</v>
      </c>
      <c r="AD501" s="5">
        <f t="shared" si="255"/>
        <v>9.6804162826969187E-3</v>
      </c>
      <c r="AE501" s="5">
        <f t="shared" si="255"/>
        <v>-4.883893007290265E-3</v>
      </c>
      <c r="AF501" s="5">
        <f t="shared" si="255"/>
        <v>-1.9680610121463335E-3</v>
      </c>
      <c r="AG501" s="5">
        <f t="shared" si="255"/>
        <v>-4.3967475140186041E-3</v>
      </c>
      <c r="AH501" s="3">
        <f t="shared" si="244"/>
        <v>2.8959979620236465E-3</v>
      </c>
      <c r="AI501" s="5">
        <f t="shared" si="255"/>
        <v>9.6795828914737828E-3</v>
      </c>
      <c r="AJ501" s="5">
        <f t="shared" si="255"/>
        <v>-4.883617907095023E-3</v>
      </c>
      <c r="AK501" s="5">
        <f t="shared" si="255"/>
        <v>-1.9669009054102769E-3</v>
      </c>
      <c r="AL501" s="5">
        <f t="shared" si="255"/>
        <v>-4.3980676174531115E-3</v>
      </c>
      <c r="AM501" s="3">
        <f t="shared" si="245"/>
        <v>2.8958575515672215E-3</v>
      </c>
      <c r="AN501" s="5">
        <f t="shared" si="255"/>
        <v>9.6793950213142355E-3</v>
      </c>
      <c r="AO501" s="5">
        <f t="shared" si="255"/>
        <v>-4.8831123611028848E-3</v>
      </c>
      <c r="AP501" s="5">
        <f t="shared" si="255"/>
        <v>-1.9673859545040685E-3</v>
      </c>
      <c r="AQ501" s="5">
        <f t="shared" si="255"/>
        <v>-4.3982953079613604E-3</v>
      </c>
      <c r="AR501" s="3">
        <f t="shared" si="246"/>
        <v>2.8957244361448083E-3</v>
      </c>
      <c r="AS501" s="5">
        <f t="shared" si="255"/>
        <v>9.6796088293740964E-3</v>
      </c>
      <c r="AT501" s="5">
        <f t="shared" si="255"/>
        <v>-4.8832116310778759E-3</v>
      </c>
      <c r="AU501" s="5">
        <f t="shared" si="255"/>
        <v>-1.9674948092471508E-3</v>
      </c>
      <c r="AV501" s="5">
        <f t="shared" si="255"/>
        <v>-4.3980365271822962E-3</v>
      </c>
    </row>
    <row r="502" spans="1:48" x14ac:dyDescent="0.25">
      <c r="A502" s="2">
        <v>41618</v>
      </c>
      <c r="B502" s="1">
        <v>1802.61999511718</v>
      </c>
      <c r="C502" s="3">
        <f t="shared" si="247"/>
        <v>-3.179659038540672E-3</v>
      </c>
      <c r="D502" s="5">
        <f t="shared" si="248"/>
        <v>-3.7624485948210599E-3</v>
      </c>
      <c r="E502" s="5">
        <f t="shared" si="250"/>
        <v>1.2343106209838314E-3</v>
      </c>
      <c r="F502" s="5">
        <f t="shared" si="250"/>
        <v>1.065508106449658E-2</v>
      </c>
      <c r="G502" s="5">
        <f t="shared" si="250"/>
        <v>-4.9223620947022647E-3</v>
      </c>
      <c r="H502" s="5">
        <f t="shared" si="250"/>
        <v>-1.8862827398507579E-3</v>
      </c>
      <c r="I502" s="3">
        <f t="shared" si="249"/>
        <v>-4.6811107846014615E-3</v>
      </c>
      <c r="J502" s="5">
        <f t="shared" si="253"/>
        <v>2.974826194469358E-3</v>
      </c>
      <c r="K502" s="5">
        <f t="shared" si="253"/>
        <v>9.7219899771012787E-3</v>
      </c>
      <c r="L502" s="5">
        <f t="shared" si="253"/>
        <v>-5.0252641916116681E-3</v>
      </c>
      <c r="M502" s="5">
        <f t="shared" si="253"/>
        <v>-2.0067508994208046E-3</v>
      </c>
      <c r="N502" s="3">
        <f t="shared" si="240"/>
        <v>-4.5382868159759178E-3</v>
      </c>
      <c r="O502" s="5">
        <f t="shared" si="255"/>
        <v>2.8733382716709926E-3</v>
      </c>
      <c r="P502" s="5">
        <f t="shared" si="255"/>
        <v>9.6858820204818175E-3</v>
      </c>
      <c r="Q502" s="5">
        <f t="shared" si="255"/>
        <v>-4.9309955266393524E-3</v>
      </c>
      <c r="R502" s="5">
        <f t="shared" si="255"/>
        <v>-1.9360634621422728E-3</v>
      </c>
      <c r="S502" s="3">
        <f t="shared" si="241"/>
        <v>-4.5975989296015785E-3</v>
      </c>
      <c r="T502" s="5">
        <f t="shared" si="255"/>
        <v>2.9054814830412534E-3</v>
      </c>
      <c r="U502" s="5">
        <f t="shared" si="255"/>
        <v>9.6606102073062382E-3</v>
      </c>
      <c r="V502" s="5">
        <f t="shared" si="255"/>
        <v>-4.8785935205893863E-3</v>
      </c>
      <c r="W502" s="5">
        <f t="shared" si="255"/>
        <v>-1.9619266395086562E-3</v>
      </c>
      <c r="X502" s="3">
        <f t="shared" si="242"/>
        <v>-4.5952610150573579E-3</v>
      </c>
      <c r="Y502" s="5">
        <f t="shared" si="255"/>
        <v>2.8896149784330702E-3</v>
      </c>
      <c r="Z502" s="5">
        <f t="shared" si="255"/>
        <v>9.6811131753512993E-3</v>
      </c>
      <c r="AA502" s="5">
        <f t="shared" si="255"/>
        <v>-4.8798966900883371E-3</v>
      </c>
      <c r="AB502" s="5">
        <f t="shared" si="255"/>
        <v>-1.9702026522385686E-3</v>
      </c>
      <c r="AC502" s="3">
        <f t="shared" si="243"/>
        <v>-4.5998603531684449E-3</v>
      </c>
      <c r="AD502" s="5">
        <f t="shared" si="255"/>
        <v>2.8958465464929708E-3</v>
      </c>
      <c r="AE502" s="5">
        <f t="shared" si="255"/>
        <v>9.6804162826969187E-3</v>
      </c>
      <c r="AF502" s="5">
        <f t="shared" si="255"/>
        <v>-4.883893007290265E-3</v>
      </c>
      <c r="AG502" s="5">
        <f t="shared" si="255"/>
        <v>-1.9680610121463335E-3</v>
      </c>
      <c r="AH502" s="3">
        <f t="shared" si="244"/>
        <v>-4.5989501434773889E-3</v>
      </c>
      <c r="AI502" s="5">
        <f t="shared" si="255"/>
        <v>2.8959979620236465E-3</v>
      </c>
      <c r="AJ502" s="5">
        <f t="shared" si="255"/>
        <v>9.6795828914737828E-3</v>
      </c>
      <c r="AK502" s="5">
        <f t="shared" si="255"/>
        <v>-4.883617907095023E-3</v>
      </c>
      <c r="AL502" s="5">
        <f t="shared" si="255"/>
        <v>-1.9669009054102769E-3</v>
      </c>
      <c r="AM502" s="3">
        <f t="shared" si="245"/>
        <v>-4.5986832762475198E-3</v>
      </c>
      <c r="AN502" s="5">
        <f t="shared" si="255"/>
        <v>2.8958575515672215E-3</v>
      </c>
      <c r="AO502" s="5">
        <f t="shared" si="255"/>
        <v>9.6793950213142355E-3</v>
      </c>
      <c r="AP502" s="5">
        <f t="shared" si="255"/>
        <v>-4.8831123611028848E-3</v>
      </c>
      <c r="AQ502" s="5">
        <f t="shared" si="255"/>
        <v>-1.9673859545040685E-3</v>
      </c>
      <c r="AR502" s="3">
        <f t="shared" si="246"/>
        <v>-4.5987250476824341E-3</v>
      </c>
      <c r="AS502" s="5">
        <f t="shared" si="255"/>
        <v>2.8957244361448083E-3</v>
      </c>
      <c r="AT502" s="5">
        <f t="shared" si="255"/>
        <v>9.6796088293740964E-3</v>
      </c>
      <c r="AU502" s="5">
        <f t="shared" si="255"/>
        <v>-4.8832116310778759E-3</v>
      </c>
      <c r="AV502" s="5">
        <f t="shared" si="255"/>
        <v>-1.9674948092471508E-3</v>
      </c>
    </row>
    <row r="503" spans="1:48" x14ac:dyDescent="0.25">
      <c r="A503" s="2">
        <v>41619</v>
      </c>
      <c r="B503" s="1">
        <v>1782.21997070312</v>
      </c>
      <c r="C503" s="3">
        <f t="shared" si="247"/>
        <v>-1.1316874587721348E-2</v>
      </c>
      <c r="D503" s="5">
        <f t="shared" si="248"/>
        <v>-1.1899664144001737E-2</v>
      </c>
      <c r="E503" s="5">
        <f t="shared" si="250"/>
        <v>-3.7624485948210599E-3</v>
      </c>
      <c r="F503" s="5">
        <f t="shared" si="250"/>
        <v>1.2343106209838314E-3</v>
      </c>
      <c r="G503" s="5">
        <f t="shared" si="250"/>
        <v>1.065508106449658E-2</v>
      </c>
      <c r="H503" s="5">
        <f t="shared" si="250"/>
        <v>-4.9223620947022647E-3</v>
      </c>
      <c r="I503" s="3">
        <f t="shared" si="249"/>
        <v>-1.3046849261858499E-2</v>
      </c>
      <c r="J503" s="5">
        <f t="shared" si="253"/>
        <v>-4.6811107846014615E-3</v>
      </c>
      <c r="K503" s="5">
        <f t="shared" si="253"/>
        <v>2.974826194469358E-3</v>
      </c>
      <c r="L503" s="5">
        <f t="shared" si="253"/>
        <v>9.7219899771012787E-3</v>
      </c>
      <c r="M503" s="5">
        <f t="shared" si="253"/>
        <v>-5.0252641916116681E-3</v>
      </c>
      <c r="N503" s="3">
        <f t="shared" si="240"/>
        <v>-1.3133374629907602E-2</v>
      </c>
      <c r="O503" s="5">
        <f t="shared" si="255"/>
        <v>-4.5382868159759178E-3</v>
      </c>
      <c r="P503" s="5">
        <f t="shared" si="255"/>
        <v>2.8733382716709926E-3</v>
      </c>
      <c r="Q503" s="5">
        <f t="shared" si="255"/>
        <v>9.6858820204818175E-3</v>
      </c>
      <c r="R503" s="5">
        <f t="shared" si="255"/>
        <v>-4.9309955266393524E-3</v>
      </c>
      <c r="S503" s="3">
        <f t="shared" si="241"/>
        <v>-1.3121580138445981E-2</v>
      </c>
      <c r="T503" s="5">
        <f t="shared" si="255"/>
        <v>-4.5975989296015785E-3</v>
      </c>
      <c r="U503" s="5">
        <f t="shared" si="255"/>
        <v>2.9054814830412534E-3</v>
      </c>
      <c r="V503" s="5">
        <f t="shared" si="255"/>
        <v>9.6606102073062382E-3</v>
      </c>
      <c r="W503" s="5">
        <f t="shared" si="255"/>
        <v>-4.8785935205893863E-3</v>
      </c>
      <c r="X503" s="3">
        <f t="shared" si="242"/>
        <v>-1.3102760203625677E-2</v>
      </c>
      <c r="Y503" s="5">
        <f t="shared" si="255"/>
        <v>-4.5952610150573579E-3</v>
      </c>
      <c r="Z503" s="5">
        <f t="shared" si="255"/>
        <v>2.8896149784330702E-3</v>
      </c>
      <c r="AA503" s="5">
        <f t="shared" si="255"/>
        <v>9.6811131753512993E-3</v>
      </c>
      <c r="AB503" s="5">
        <f t="shared" si="255"/>
        <v>-4.8798966900883371E-3</v>
      </c>
      <c r="AC503" s="3">
        <f t="shared" si="243"/>
        <v>-1.3103999504734697E-2</v>
      </c>
      <c r="AD503" s="5">
        <f t="shared" si="255"/>
        <v>-4.5998603531684449E-3</v>
      </c>
      <c r="AE503" s="5">
        <f t="shared" si="255"/>
        <v>2.8958465464929708E-3</v>
      </c>
      <c r="AF503" s="5">
        <f t="shared" si="255"/>
        <v>9.6804162826969187E-3</v>
      </c>
      <c r="AG503" s="5">
        <f t="shared" si="255"/>
        <v>-4.883893007290265E-3</v>
      </c>
      <c r="AH503" s="3">
        <f t="shared" si="244"/>
        <v>-1.3104530482743203E-2</v>
      </c>
      <c r="AI503" s="5">
        <f t="shared" si="255"/>
        <v>-4.5989501434773889E-3</v>
      </c>
      <c r="AJ503" s="5">
        <f t="shared" si="255"/>
        <v>2.8959979620236465E-3</v>
      </c>
      <c r="AK503" s="5">
        <f t="shared" si="255"/>
        <v>9.6795828914737828E-3</v>
      </c>
      <c r="AL503" s="5">
        <f t="shared" si="255"/>
        <v>-4.883617907095023E-3</v>
      </c>
      <c r="AM503" s="3">
        <f t="shared" si="245"/>
        <v>-1.3104665796433181E-2</v>
      </c>
      <c r="AN503" s="5">
        <f t="shared" si="255"/>
        <v>-4.5986832762475198E-3</v>
      </c>
      <c r="AO503" s="5">
        <f t="shared" si="255"/>
        <v>2.8958575515672215E-3</v>
      </c>
      <c r="AP503" s="5">
        <f t="shared" si="255"/>
        <v>9.6793950213142355E-3</v>
      </c>
      <c r="AQ503" s="5">
        <f t="shared" si="255"/>
        <v>-4.8831123611028848E-3</v>
      </c>
      <c r="AR503" s="3">
        <f t="shared" si="246"/>
        <v>-1.310452216733576E-2</v>
      </c>
      <c r="AS503" s="5">
        <f t="shared" si="255"/>
        <v>-4.5987250476824341E-3</v>
      </c>
      <c r="AT503" s="5">
        <f t="shared" si="255"/>
        <v>2.8957244361448083E-3</v>
      </c>
      <c r="AU503" s="5">
        <f t="shared" si="255"/>
        <v>9.6796088293740964E-3</v>
      </c>
      <c r="AV503" s="5">
        <f t="shared" si="255"/>
        <v>-4.8832116310778759E-3</v>
      </c>
    </row>
    <row r="504" spans="1:48" x14ac:dyDescent="0.25">
      <c r="A504" s="2">
        <v>41620</v>
      </c>
      <c r="B504" s="1">
        <v>1775.5</v>
      </c>
      <c r="C504" s="3">
        <f t="shared" si="247"/>
        <v>-3.770561891116575E-3</v>
      </c>
      <c r="D504" s="5">
        <f t="shared" si="248"/>
        <v>-4.3533514473969633E-3</v>
      </c>
      <c r="E504" s="5">
        <f t="shared" si="250"/>
        <v>-1.1899664144001737E-2</v>
      </c>
      <c r="F504" s="5">
        <f t="shared" si="250"/>
        <v>-3.7624485948210599E-3</v>
      </c>
      <c r="G504" s="5">
        <f t="shared" si="250"/>
        <v>1.2343106209838314E-3</v>
      </c>
      <c r="H504" s="5">
        <f t="shared" si="250"/>
        <v>1.065508106449658E-2</v>
      </c>
      <c r="I504" s="3">
        <f t="shared" si="249"/>
        <v>-4.8591492341732356E-3</v>
      </c>
      <c r="J504" s="5">
        <f t="shared" si="253"/>
        <v>-1.3046849261858499E-2</v>
      </c>
      <c r="K504" s="5">
        <f t="shared" si="253"/>
        <v>-4.6811107846014615E-3</v>
      </c>
      <c r="L504" s="5">
        <f t="shared" si="253"/>
        <v>2.974826194469358E-3</v>
      </c>
      <c r="M504" s="5">
        <f t="shared" si="253"/>
        <v>9.7219899771012787E-3</v>
      </c>
      <c r="N504" s="3">
        <f t="shared" si="240"/>
        <v>-5.0546256987968035E-3</v>
      </c>
      <c r="O504" s="5">
        <f t="shared" si="255"/>
        <v>-1.3133374629907602E-2</v>
      </c>
      <c r="P504" s="5">
        <f t="shared" si="255"/>
        <v>-4.5382868159759178E-3</v>
      </c>
      <c r="Q504" s="5">
        <f t="shared" si="255"/>
        <v>2.8733382716709926E-3</v>
      </c>
      <c r="R504" s="5">
        <f t="shared" si="255"/>
        <v>9.6858820204818175E-3</v>
      </c>
      <c r="S504" s="3">
        <f t="shared" si="241"/>
        <v>-5.0967443936694341E-3</v>
      </c>
      <c r="T504" s="5">
        <f t="shared" si="255"/>
        <v>-1.3121580138445981E-2</v>
      </c>
      <c r="U504" s="5">
        <f t="shared" si="255"/>
        <v>-4.5975989296015785E-3</v>
      </c>
      <c r="V504" s="5">
        <f t="shared" si="255"/>
        <v>2.9054814830412534E-3</v>
      </c>
      <c r="W504" s="5">
        <f t="shared" si="255"/>
        <v>9.6606102073062382E-3</v>
      </c>
      <c r="X504" s="3">
        <f t="shared" si="242"/>
        <v>-5.0947029406174134E-3</v>
      </c>
      <c r="Y504" s="5">
        <f t="shared" si="255"/>
        <v>-1.3102760203625677E-2</v>
      </c>
      <c r="Z504" s="5">
        <f t="shared" si="255"/>
        <v>-4.5952610150573579E-3</v>
      </c>
      <c r="AA504" s="5">
        <f t="shared" si="255"/>
        <v>2.8896149784330702E-3</v>
      </c>
      <c r="AB504" s="5">
        <f t="shared" si="255"/>
        <v>9.6811131753512993E-3</v>
      </c>
      <c r="AC504" s="3">
        <f t="shared" si="243"/>
        <v>-5.0921846798396547E-3</v>
      </c>
      <c r="AD504" s="5">
        <f t="shared" si="255"/>
        <v>-1.3103999504734697E-2</v>
      </c>
      <c r="AE504" s="5">
        <f t="shared" si="255"/>
        <v>-4.5998603531684449E-3</v>
      </c>
      <c r="AF504" s="5">
        <f t="shared" si="255"/>
        <v>2.8958465464929708E-3</v>
      </c>
      <c r="AG504" s="5">
        <f t="shared" si="255"/>
        <v>9.6804162826969187E-3</v>
      </c>
      <c r="AH504" s="3">
        <f t="shared" si="244"/>
        <v>-5.0917696218205563E-3</v>
      </c>
      <c r="AI504" s="5">
        <f t="shared" si="255"/>
        <v>-1.3104530482743203E-2</v>
      </c>
      <c r="AJ504" s="5">
        <f t="shared" si="255"/>
        <v>-4.5989501434773889E-3</v>
      </c>
      <c r="AK504" s="5">
        <f t="shared" si="255"/>
        <v>2.8959979620236465E-3</v>
      </c>
      <c r="AL504" s="5">
        <f t="shared" si="255"/>
        <v>9.6795828914737828E-3</v>
      </c>
      <c r="AM504" s="3">
        <f t="shared" si="245"/>
        <v>-5.0920756098409136E-3</v>
      </c>
      <c r="AN504" s="5">
        <f t="shared" si="255"/>
        <v>-1.3104665796433181E-2</v>
      </c>
      <c r="AO504" s="5">
        <f t="shared" si="255"/>
        <v>-4.5986832762475198E-3</v>
      </c>
      <c r="AP504" s="5">
        <f t="shared" si="255"/>
        <v>2.8958575515672215E-3</v>
      </c>
      <c r="AQ504" s="5">
        <f t="shared" si="255"/>
        <v>9.6793950213142355E-3</v>
      </c>
      <c r="AR504" s="3">
        <f t="shared" si="246"/>
        <v>-5.0921291739489047E-3</v>
      </c>
      <c r="AS504" s="5">
        <f t="shared" si="255"/>
        <v>-1.310452216733576E-2</v>
      </c>
      <c r="AT504" s="5">
        <f t="shared" si="255"/>
        <v>-4.5987250476824341E-3</v>
      </c>
      <c r="AU504" s="5">
        <f t="shared" si="255"/>
        <v>2.8957244361448083E-3</v>
      </c>
      <c r="AV504" s="5">
        <f t="shared" si="255"/>
        <v>9.6796088293740964E-3</v>
      </c>
    </row>
    <row r="505" spans="1:48" x14ac:dyDescent="0.25">
      <c r="A505" s="2">
        <v>41621</v>
      </c>
      <c r="B505" s="1">
        <v>1775.31994628906</v>
      </c>
      <c r="C505" s="3">
        <f t="shared" si="247"/>
        <v>-1.0141014415099292E-4</v>
      </c>
      <c r="D505" s="5">
        <f t="shared" si="248"/>
        <v>-6.8419970043138089E-4</v>
      </c>
      <c r="E505" s="5">
        <f t="shared" si="250"/>
        <v>-4.3533514473969633E-3</v>
      </c>
      <c r="F505" s="5">
        <f t="shared" si="250"/>
        <v>-1.1899664144001737E-2</v>
      </c>
      <c r="G505" s="5">
        <f t="shared" si="250"/>
        <v>-3.7624485948210599E-3</v>
      </c>
      <c r="H505" s="5">
        <f t="shared" si="250"/>
        <v>1.2343106209838314E-3</v>
      </c>
      <c r="I505" s="3">
        <f t="shared" si="249"/>
        <v>-2.187887722934714E-4</v>
      </c>
      <c r="J505" s="5">
        <f t="shared" si="253"/>
        <v>-4.8591492341732356E-3</v>
      </c>
      <c r="K505" s="5">
        <f t="shared" si="253"/>
        <v>-1.3046849261858499E-2</v>
      </c>
      <c r="L505" s="5">
        <f t="shared" si="253"/>
        <v>-4.6811107846014615E-3</v>
      </c>
      <c r="M505" s="5">
        <f t="shared" si="253"/>
        <v>2.974826194469358E-3</v>
      </c>
      <c r="N505" s="3">
        <f t="shared" si="240"/>
        <v>2.8414566738075702E-5</v>
      </c>
      <c r="O505" s="5">
        <f t="shared" si="255"/>
        <v>-5.0546256987968035E-3</v>
      </c>
      <c r="P505" s="5">
        <f t="shared" si="255"/>
        <v>-1.3133374629907602E-2</v>
      </c>
      <c r="Q505" s="5">
        <f t="shared" si="255"/>
        <v>-4.5382868159759178E-3</v>
      </c>
      <c r="R505" s="5">
        <f t="shared" si="255"/>
        <v>2.8733382716709926E-3</v>
      </c>
      <c r="S505" s="3">
        <f t="shared" si="241"/>
        <v>4.8161866660470347E-5</v>
      </c>
      <c r="T505" s="5">
        <f t="shared" si="255"/>
        <v>-5.0967443936694341E-3</v>
      </c>
      <c r="U505" s="5">
        <f t="shared" si="255"/>
        <v>-1.3121580138445981E-2</v>
      </c>
      <c r="V505" s="5">
        <f t="shared" si="255"/>
        <v>-4.5975989296015785E-3</v>
      </c>
      <c r="W505" s="5">
        <f t="shared" si="255"/>
        <v>2.9054814830412534E-3</v>
      </c>
      <c r="X505" s="3">
        <f t="shared" si="242"/>
        <v>3.4044976242458212E-5</v>
      </c>
      <c r="Y505" s="5">
        <f t="shared" si="255"/>
        <v>-5.0947029406174134E-3</v>
      </c>
      <c r="Z505" s="5">
        <f t="shared" si="255"/>
        <v>-1.3102760203625677E-2</v>
      </c>
      <c r="AA505" s="5">
        <f t="shared" si="255"/>
        <v>-4.5952610150573579E-3</v>
      </c>
      <c r="AB505" s="5">
        <f t="shared" si="255"/>
        <v>2.8896149784330702E-3</v>
      </c>
      <c r="AC505" s="3">
        <f t="shared" si="243"/>
        <v>3.1358866310770238E-5</v>
      </c>
      <c r="AD505" s="5">
        <f t="shared" si="255"/>
        <v>-5.0921846798396547E-3</v>
      </c>
      <c r="AE505" s="5">
        <f t="shared" si="255"/>
        <v>-1.3103999504734697E-2</v>
      </c>
      <c r="AF505" s="5">
        <f t="shared" si="255"/>
        <v>-4.5998603531684449E-3</v>
      </c>
      <c r="AG505" s="5">
        <f t="shared" si="255"/>
        <v>2.8958465464929708E-3</v>
      </c>
      <c r="AH505" s="3">
        <f t="shared" si="244"/>
        <v>3.2065589103804271E-5</v>
      </c>
      <c r="AI505" s="5">
        <f t="shared" si="255"/>
        <v>-5.0917696218205563E-3</v>
      </c>
      <c r="AJ505" s="5">
        <f t="shared" si="255"/>
        <v>-1.3104530482743203E-2</v>
      </c>
      <c r="AK505" s="5">
        <f t="shared" si="255"/>
        <v>-4.5989501434773889E-3</v>
      </c>
      <c r="AL505" s="5">
        <f t="shared" si="255"/>
        <v>2.8959979620236465E-3</v>
      </c>
      <c r="AM505" s="3">
        <f t="shared" si="245"/>
        <v>3.2263110946099786E-5</v>
      </c>
      <c r="AN505" s="5">
        <f t="shared" si="255"/>
        <v>-5.0920756098409136E-3</v>
      </c>
      <c r="AO505" s="5">
        <f t="shared" si="255"/>
        <v>-1.3104665796433181E-2</v>
      </c>
      <c r="AP505" s="5">
        <f t="shared" si="255"/>
        <v>-4.5986832762475198E-3</v>
      </c>
      <c r="AQ505" s="5">
        <f t="shared" si="255"/>
        <v>2.8958575515672215E-3</v>
      </c>
      <c r="AR505" s="3">
        <f t="shared" si="246"/>
        <v>3.2222164631592692E-5</v>
      </c>
      <c r="AS505" s="5">
        <f t="shared" si="255"/>
        <v>-5.0921291739489047E-3</v>
      </c>
      <c r="AT505" s="5">
        <f t="shared" si="255"/>
        <v>-1.310452216733576E-2</v>
      </c>
      <c r="AU505" s="5">
        <f t="shared" si="255"/>
        <v>-4.5987250476824341E-3</v>
      </c>
      <c r="AV505" s="5">
        <f t="shared" si="255"/>
        <v>2.8957244361448083E-3</v>
      </c>
    </row>
    <row r="506" spans="1:48" x14ac:dyDescent="0.25">
      <c r="A506" s="2">
        <v>41624</v>
      </c>
      <c r="B506" s="1">
        <v>1786.5400390625</v>
      </c>
      <c r="C506" s="3">
        <f t="shared" si="247"/>
        <v>6.3200398310701011E-3</v>
      </c>
      <c r="D506" s="5">
        <f t="shared" si="248"/>
        <v>5.7372502747897128E-3</v>
      </c>
      <c r="E506" s="5">
        <f t="shared" si="250"/>
        <v>-6.8419970043138089E-4</v>
      </c>
      <c r="F506" s="5">
        <f t="shared" si="250"/>
        <v>-4.3533514473969633E-3</v>
      </c>
      <c r="G506" s="5">
        <f t="shared" si="250"/>
        <v>-1.1899664144001737E-2</v>
      </c>
      <c r="H506" s="5">
        <f t="shared" si="250"/>
        <v>-3.7624485948210599E-3</v>
      </c>
      <c r="I506" s="3">
        <f t="shared" si="249"/>
        <v>5.6232251921600526E-3</v>
      </c>
      <c r="J506" s="5">
        <f t="shared" si="253"/>
        <v>-2.187887722934714E-4</v>
      </c>
      <c r="K506" s="5">
        <f t="shared" si="253"/>
        <v>-4.8591492341732356E-3</v>
      </c>
      <c r="L506" s="5">
        <f t="shared" si="253"/>
        <v>-1.3046849261858499E-2</v>
      </c>
      <c r="M506" s="5">
        <f t="shared" si="253"/>
        <v>-4.6811107846014615E-3</v>
      </c>
      <c r="N506" s="3">
        <f t="shared" si="240"/>
        <v>5.5577598512081038E-3</v>
      </c>
      <c r="O506" s="5">
        <f t="shared" si="255"/>
        <v>2.8414566738075702E-5</v>
      </c>
      <c r="P506" s="5">
        <f t="shared" si="255"/>
        <v>-5.0546256987968035E-3</v>
      </c>
      <c r="Q506" s="5">
        <f t="shared" si="255"/>
        <v>-1.3133374629907602E-2</v>
      </c>
      <c r="R506" s="5">
        <f t="shared" si="255"/>
        <v>-4.5382868159759178E-3</v>
      </c>
      <c r="S506" s="3">
        <f t="shared" si="241"/>
        <v>5.6179328228390729E-3</v>
      </c>
      <c r="T506" s="5">
        <f t="shared" si="255"/>
        <v>4.8161866660470347E-5</v>
      </c>
      <c r="U506" s="5">
        <f t="shared" si="255"/>
        <v>-5.0967443936694341E-3</v>
      </c>
      <c r="V506" s="5">
        <f t="shared" si="255"/>
        <v>-1.3121580138445981E-2</v>
      </c>
      <c r="W506" s="5">
        <f t="shared" si="255"/>
        <v>-4.5975989296015785E-3</v>
      </c>
      <c r="X506" s="3">
        <f t="shared" si="242"/>
        <v>5.614388613643332E-3</v>
      </c>
      <c r="Y506" s="5">
        <f t="shared" si="255"/>
        <v>3.4044976242458212E-5</v>
      </c>
      <c r="Z506" s="5">
        <f t="shared" si="255"/>
        <v>-5.0947029406174134E-3</v>
      </c>
      <c r="AA506" s="5">
        <f t="shared" si="255"/>
        <v>-1.3102760203625677E-2</v>
      </c>
      <c r="AB506" s="5">
        <f t="shared" si="255"/>
        <v>-4.5952610150573579E-3</v>
      </c>
      <c r="AC506" s="3">
        <f t="shared" si="243"/>
        <v>5.6134539869359358E-3</v>
      </c>
      <c r="AD506" s="5">
        <f t="shared" si="255"/>
        <v>3.1358866310770238E-5</v>
      </c>
      <c r="AE506" s="5">
        <f t="shared" si="255"/>
        <v>-5.0921846798396547E-3</v>
      </c>
      <c r="AF506" s="5">
        <f t="shared" si="255"/>
        <v>-1.3103999504734697E-2</v>
      </c>
      <c r="AG506" s="5">
        <f t="shared" si="255"/>
        <v>-4.5998603531684449E-3</v>
      </c>
      <c r="AH506" s="3">
        <f t="shared" si="244"/>
        <v>5.6120671047586966E-3</v>
      </c>
      <c r="AI506" s="5">
        <f t="shared" si="255"/>
        <v>3.2065589103804271E-5</v>
      </c>
      <c r="AJ506" s="5">
        <f t="shared" si="255"/>
        <v>-5.0917696218205563E-3</v>
      </c>
      <c r="AK506" s="5">
        <f t="shared" si="255"/>
        <v>-1.3104530482743203E-2</v>
      </c>
      <c r="AL506" s="5">
        <f t="shared" si="255"/>
        <v>-4.5989501434773889E-3</v>
      </c>
      <c r="AM506" s="3">
        <f t="shared" si="245"/>
        <v>5.6122749268021042E-3</v>
      </c>
      <c r="AN506" s="5">
        <f t="shared" si="255"/>
        <v>3.2263110946099786E-5</v>
      </c>
      <c r="AO506" s="5">
        <f t="shared" si="255"/>
        <v>-5.0920756098409136E-3</v>
      </c>
      <c r="AP506" s="5">
        <f t="shared" si="255"/>
        <v>-1.3104665796433181E-2</v>
      </c>
      <c r="AQ506" s="5">
        <f t="shared" si="255"/>
        <v>-4.5986832762475198E-3</v>
      </c>
      <c r="AR506" s="3">
        <f t="shared" si="246"/>
        <v>5.6123490875330381E-3</v>
      </c>
      <c r="AS506" s="5">
        <f t="shared" si="255"/>
        <v>3.2222164631592692E-5</v>
      </c>
      <c r="AT506" s="5">
        <f t="shared" si="255"/>
        <v>-5.0921291739489047E-3</v>
      </c>
      <c r="AU506" s="5">
        <f t="shared" ref="O506:AV516" si="256">AT505</f>
        <v>-1.310452216733576E-2</v>
      </c>
      <c r="AV506" s="5">
        <f t="shared" si="256"/>
        <v>-4.5987250476824341E-3</v>
      </c>
    </row>
    <row r="507" spans="1:48" x14ac:dyDescent="0.25">
      <c r="A507" s="2">
        <v>41625</v>
      </c>
      <c r="B507" s="1">
        <v>1781</v>
      </c>
      <c r="C507" s="3">
        <f t="shared" si="247"/>
        <v>-3.1009879103561788E-3</v>
      </c>
      <c r="D507" s="5">
        <f t="shared" si="248"/>
        <v>-3.6837774666365667E-3</v>
      </c>
      <c r="E507" s="5">
        <f t="shared" si="250"/>
        <v>5.7372502747897128E-3</v>
      </c>
      <c r="F507" s="5">
        <f t="shared" si="250"/>
        <v>-6.8419970043138089E-4</v>
      </c>
      <c r="G507" s="5">
        <f t="shared" si="250"/>
        <v>-4.3533514473969633E-3</v>
      </c>
      <c r="H507" s="5">
        <f t="shared" si="250"/>
        <v>-1.1899664144001737E-2</v>
      </c>
      <c r="I507" s="3">
        <f t="shared" si="249"/>
        <v>-3.8774589604673713E-3</v>
      </c>
      <c r="J507" s="5">
        <f t="shared" si="253"/>
        <v>5.6232251921600526E-3</v>
      </c>
      <c r="K507" s="5">
        <f t="shared" si="253"/>
        <v>-2.187887722934714E-4</v>
      </c>
      <c r="L507" s="5">
        <f t="shared" si="253"/>
        <v>-4.8591492341732356E-3</v>
      </c>
      <c r="M507" s="5">
        <f t="shared" si="253"/>
        <v>-1.3046849261858499E-2</v>
      </c>
      <c r="N507" s="3">
        <f t="shared" si="240"/>
        <v>-3.9379135746733501E-3</v>
      </c>
      <c r="O507" s="5">
        <f t="shared" si="256"/>
        <v>5.5577598512081038E-3</v>
      </c>
      <c r="P507" s="5">
        <f t="shared" si="256"/>
        <v>2.8414566738075702E-5</v>
      </c>
      <c r="Q507" s="5">
        <f t="shared" si="256"/>
        <v>-5.0546256987968035E-3</v>
      </c>
      <c r="R507" s="5">
        <f t="shared" si="256"/>
        <v>-1.3133374629907602E-2</v>
      </c>
      <c r="S507" s="3">
        <f t="shared" si="241"/>
        <v>-3.9958740376588534E-3</v>
      </c>
      <c r="T507" s="5">
        <f t="shared" si="256"/>
        <v>5.6179328228390729E-3</v>
      </c>
      <c r="U507" s="5">
        <f t="shared" si="256"/>
        <v>4.8161866660470347E-5</v>
      </c>
      <c r="V507" s="5">
        <f t="shared" si="256"/>
        <v>-5.0967443936694341E-3</v>
      </c>
      <c r="W507" s="5">
        <f t="shared" si="256"/>
        <v>-1.3121580138445981E-2</v>
      </c>
      <c r="X507" s="3">
        <f t="shared" si="242"/>
        <v>-3.9710672002061234E-3</v>
      </c>
      <c r="Y507" s="5">
        <f t="shared" si="256"/>
        <v>5.614388613643332E-3</v>
      </c>
      <c r="Z507" s="5">
        <f t="shared" si="256"/>
        <v>3.4044976242458212E-5</v>
      </c>
      <c r="AA507" s="5">
        <f t="shared" si="256"/>
        <v>-5.0947029406174134E-3</v>
      </c>
      <c r="AB507" s="5">
        <f t="shared" si="256"/>
        <v>-1.3102760203625677E-2</v>
      </c>
      <c r="AC507" s="3">
        <f t="shared" si="243"/>
        <v>-3.9693472644475539E-3</v>
      </c>
      <c r="AD507" s="5">
        <f t="shared" si="256"/>
        <v>5.6134539869359358E-3</v>
      </c>
      <c r="AE507" s="5">
        <f t="shared" si="256"/>
        <v>3.1358866310770238E-5</v>
      </c>
      <c r="AF507" s="5">
        <f t="shared" si="256"/>
        <v>-5.0921846798396547E-3</v>
      </c>
      <c r="AG507" s="5">
        <f t="shared" si="256"/>
        <v>-1.3103999504734697E-2</v>
      </c>
      <c r="AH507" s="3">
        <f t="shared" si="244"/>
        <v>-3.9686824324018906E-3</v>
      </c>
      <c r="AI507" s="5">
        <f t="shared" si="256"/>
        <v>5.6120671047586966E-3</v>
      </c>
      <c r="AJ507" s="5">
        <f t="shared" si="256"/>
        <v>3.2065589103804271E-5</v>
      </c>
      <c r="AK507" s="5">
        <f t="shared" si="256"/>
        <v>-5.0917696218205563E-3</v>
      </c>
      <c r="AL507" s="5">
        <f t="shared" si="256"/>
        <v>-1.3104530482743203E-2</v>
      </c>
      <c r="AM507" s="3">
        <f t="shared" si="245"/>
        <v>-3.9690912871068063E-3</v>
      </c>
      <c r="AN507" s="5">
        <f t="shared" si="256"/>
        <v>5.6122749268021042E-3</v>
      </c>
      <c r="AO507" s="5">
        <f t="shared" si="256"/>
        <v>3.2263110946099786E-5</v>
      </c>
      <c r="AP507" s="5">
        <f t="shared" si="256"/>
        <v>-5.0920756098409136E-3</v>
      </c>
      <c r="AQ507" s="5">
        <f t="shared" si="256"/>
        <v>-1.3104665796433181E-2</v>
      </c>
      <c r="AR507" s="3">
        <f t="shared" si="246"/>
        <v>-3.9690796947546769E-3</v>
      </c>
      <c r="AS507" s="5">
        <f t="shared" si="256"/>
        <v>5.6123490875330381E-3</v>
      </c>
      <c r="AT507" s="5">
        <f t="shared" si="256"/>
        <v>3.2222164631592692E-5</v>
      </c>
      <c r="AU507" s="5">
        <f t="shared" si="256"/>
        <v>-5.0921291739489047E-3</v>
      </c>
      <c r="AV507" s="5">
        <f t="shared" si="256"/>
        <v>-1.310452216733576E-2</v>
      </c>
    </row>
    <row r="508" spans="1:48" x14ac:dyDescent="0.25">
      <c r="A508" s="2">
        <v>41626</v>
      </c>
      <c r="B508" s="1">
        <v>1810.65002441406</v>
      </c>
      <c r="C508" s="3">
        <f t="shared" si="247"/>
        <v>1.6647964297619389E-2</v>
      </c>
      <c r="D508" s="5">
        <f t="shared" si="248"/>
        <v>1.6065174741339002E-2</v>
      </c>
      <c r="E508" s="5">
        <f t="shared" si="250"/>
        <v>-3.6837774666365667E-3</v>
      </c>
      <c r="F508" s="5">
        <f t="shared" si="250"/>
        <v>5.7372502747897128E-3</v>
      </c>
      <c r="G508" s="5">
        <f t="shared" si="250"/>
        <v>-6.8419970043138089E-4</v>
      </c>
      <c r="H508" s="5">
        <f t="shared" si="250"/>
        <v>-4.3533514473969633E-3</v>
      </c>
      <c r="I508" s="3">
        <f t="shared" si="249"/>
        <v>1.4569821357797691E-2</v>
      </c>
      <c r="J508" s="5">
        <f t="shared" si="253"/>
        <v>-3.8774589604673713E-3</v>
      </c>
      <c r="K508" s="5">
        <f t="shared" si="253"/>
        <v>5.6232251921600526E-3</v>
      </c>
      <c r="L508" s="5">
        <f t="shared" si="253"/>
        <v>-2.187887722934714E-4</v>
      </c>
      <c r="M508" s="5">
        <f t="shared" si="253"/>
        <v>-4.8591492341732356E-3</v>
      </c>
      <c r="N508" s="3">
        <f t="shared" si="240"/>
        <v>1.4503996721246623E-2</v>
      </c>
      <c r="O508" s="5">
        <f t="shared" si="256"/>
        <v>-3.9379135746733501E-3</v>
      </c>
      <c r="P508" s="5">
        <f t="shared" si="256"/>
        <v>5.5577598512081038E-3</v>
      </c>
      <c r="Q508" s="5">
        <f t="shared" si="256"/>
        <v>2.8414566738075702E-5</v>
      </c>
      <c r="R508" s="5">
        <f t="shared" si="256"/>
        <v>-5.0546256987968035E-3</v>
      </c>
      <c r="S508" s="3">
        <f t="shared" si="241"/>
        <v>1.4430734526359013E-2</v>
      </c>
      <c r="T508" s="5">
        <f t="shared" si="256"/>
        <v>-3.9958740376588534E-3</v>
      </c>
      <c r="U508" s="5">
        <f t="shared" si="256"/>
        <v>5.6179328228390729E-3</v>
      </c>
      <c r="V508" s="5">
        <f t="shared" si="256"/>
        <v>4.8161866660470347E-5</v>
      </c>
      <c r="W508" s="5">
        <f t="shared" si="256"/>
        <v>-5.0967443936694341E-3</v>
      </c>
      <c r="X508" s="3">
        <f t="shared" si="242"/>
        <v>1.4427689323318739E-2</v>
      </c>
      <c r="Y508" s="5">
        <f t="shared" si="256"/>
        <v>-3.9710672002061234E-3</v>
      </c>
      <c r="Z508" s="5">
        <f t="shared" si="256"/>
        <v>5.614388613643332E-3</v>
      </c>
      <c r="AA508" s="5">
        <f t="shared" si="256"/>
        <v>3.4044976242458212E-5</v>
      </c>
      <c r="AB508" s="5">
        <f t="shared" si="256"/>
        <v>-5.0947029406174134E-3</v>
      </c>
      <c r="AC508" s="3">
        <f t="shared" si="243"/>
        <v>1.4429577547849657E-2</v>
      </c>
      <c r="AD508" s="5">
        <f t="shared" si="256"/>
        <v>-3.9693472644475539E-3</v>
      </c>
      <c r="AE508" s="5">
        <f t="shared" si="256"/>
        <v>5.6134539869359358E-3</v>
      </c>
      <c r="AF508" s="5">
        <f t="shared" si="256"/>
        <v>3.1358866310770238E-5</v>
      </c>
      <c r="AG508" s="5">
        <f t="shared" si="256"/>
        <v>-5.0921846798396547E-3</v>
      </c>
      <c r="AH508" s="3">
        <f t="shared" si="244"/>
        <v>1.4430774504285346E-2</v>
      </c>
      <c r="AI508" s="5">
        <f t="shared" si="256"/>
        <v>-3.9686824324018906E-3</v>
      </c>
      <c r="AJ508" s="5">
        <f t="shared" si="256"/>
        <v>5.6120671047586966E-3</v>
      </c>
      <c r="AK508" s="5">
        <f t="shared" si="256"/>
        <v>3.2065589103804271E-5</v>
      </c>
      <c r="AL508" s="5">
        <f t="shared" si="256"/>
        <v>-5.0917696218205563E-3</v>
      </c>
      <c r="AM508" s="3">
        <f t="shared" si="245"/>
        <v>1.4430923170004628E-2</v>
      </c>
      <c r="AN508" s="5">
        <f t="shared" si="256"/>
        <v>-3.9690912871068063E-3</v>
      </c>
      <c r="AO508" s="5">
        <f t="shared" si="256"/>
        <v>5.6122749268021042E-3</v>
      </c>
      <c r="AP508" s="5">
        <f t="shared" si="256"/>
        <v>3.2263110946099786E-5</v>
      </c>
      <c r="AQ508" s="5">
        <f t="shared" si="256"/>
        <v>-5.0920756098409136E-3</v>
      </c>
      <c r="AR508" s="3">
        <f t="shared" si="246"/>
        <v>1.4430846341528535E-2</v>
      </c>
      <c r="AS508" s="5">
        <f t="shared" si="256"/>
        <v>-3.9690796947546769E-3</v>
      </c>
      <c r="AT508" s="5">
        <f t="shared" si="256"/>
        <v>5.6123490875330381E-3</v>
      </c>
      <c r="AU508" s="5">
        <f t="shared" si="256"/>
        <v>3.2222164631592692E-5</v>
      </c>
      <c r="AV508" s="5">
        <f t="shared" si="256"/>
        <v>-5.0921291739489047E-3</v>
      </c>
    </row>
    <row r="509" spans="1:48" x14ac:dyDescent="0.25">
      <c r="A509" s="2">
        <v>41627</v>
      </c>
      <c r="B509" s="1">
        <v>1809.59997558593</v>
      </c>
      <c r="C509" s="3">
        <f t="shared" si="247"/>
        <v>-5.7992920441363172E-4</v>
      </c>
      <c r="D509" s="5">
        <f t="shared" si="248"/>
        <v>-1.1627187606940196E-3</v>
      </c>
      <c r="E509" s="5">
        <f t="shared" si="250"/>
        <v>1.6065174741339002E-2</v>
      </c>
      <c r="F509" s="5">
        <f t="shared" si="250"/>
        <v>-3.6837774666365667E-3</v>
      </c>
      <c r="G509" s="5">
        <f t="shared" si="250"/>
        <v>5.7372502747897128E-3</v>
      </c>
      <c r="H509" s="5">
        <f t="shared" si="250"/>
        <v>-6.8419970043138089E-4</v>
      </c>
      <c r="I509" s="3">
        <f t="shared" si="249"/>
        <v>1.6376454218653877E-3</v>
      </c>
      <c r="J509" s="5">
        <f t="shared" si="253"/>
        <v>1.4569821357797691E-2</v>
      </c>
      <c r="K509" s="5">
        <f t="shared" si="253"/>
        <v>-3.8774589604673713E-3</v>
      </c>
      <c r="L509" s="5">
        <f t="shared" si="253"/>
        <v>5.6232251921600526E-3</v>
      </c>
      <c r="M509" s="5">
        <f t="shared" si="253"/>
        <v>-2.187887722934714E-4</v>
      </c>
      <c r="N509" s="3">
        <f t="shared" si="240"/>
        <v>1.588723983856323E-3</v>
      </c>
      <c r="O509" s="5">
        <f t="shared" si="256"/>
        <v>1.4503996721246623E-2</v>
      </c>
      <c r="P509" s="5">
        <f t="shared" si="256"/>
        <v>-3.9379135746733501E-3</v>
      </c>
      <c r="Q509" s="5">
        <f t="shared" si="256"/>
        <v>5.5577598512081038E-3</v>
      </c>
      <c r="R509" s="5">
        <f t="shared" si="256"/>
        <v>2.8414566738075702E-5</v>
      </c>
      <c r="S509" s="3">
        <f t="shared" si="241"/>
        <v>1.7035730758842246E-3</v>
      </c>
      <c r="T509" s="5">
        <f t="shared" si="256"/>
        <v>1.4430734526359013E-2</v>
      </c>
      <c r="U509" s="5">
        <f t="shared" si="256"/>
        <v>-3.9958740376588534E-3</v>
      </c>
      <c r="V509" s="5">
        <f t="shared" si="256"/>
        <v>5.6179328228390729E-3</v>
      </c>
      <c r="W509" s="5">
        <f t="shared" si="256"/>
        <v>4.8161866660470347E-5</v>
      </c>
      <c r="X509" s="3">
        <f t="shared" si="242"/>
        <v>1.6932708425376536E-3</v>
      </c>
      <c r="Y509" s="5">
        <f t="shared" si="256"/>
        <v>1.4427689323318739E-2</v>
      </c>
      <c r="Z509" s="5">
        <f t="shared" si="256"/>
        <v>-3.9710672002061234E-3</v>
      </c>
      <c r="AA509" s="5">
        <f t="shared" si="256"/>
        <v>5.614388613643332E-3</v>
      </c>
      <c r="AB509" s="5">
        <f t="shared" si="256"/>
        <v>3.4044976242458212E-5</v>
      </c>
      <c r="AC509" s="3">
        <f t="shared" si="243"/>
        <v>1.6919091213814879E-3</v>
      </c>
      <c r="AD509" s="5">
        <f t="shared" si="256"/>
        <v>1.4429577547849657E-2</v>
      </c>
      <c r="AE509" s="5">
        <f t="shared" si="256"/>
        <v>-3.9693472644475539E-3</v>
      </c>
      <c r="AF509" s="5">
        <f t="shared" si="256"/>
        <v>5.6134539869359358E-3</v>
      </c>
      <c r="AG509" s="5">
        <f t="shared" si="256"/>
        <v>3.1358866310770238E-5</v>
      </c>
      <c r="AH509" s="3">
        <f t="shared" si="244"/>
        <v>1.6912562100809283E-3</v>
      </c>
      <c r="AI509" s="5">
        <f t="shared" si="256"/>
        <v>1.4430774504285346E-2</v>
      </c>
      <c r="AJ509" s="5">
        <f t="shared" si="256"/>
        <v>-3.9686824324018906E-3</v>
      </c>
      <c r="AK509" s="5">
        <f t="shared" si="256"/>
        <v>5.6120671047586966E-3</v>
      </c>
      <c r="AL509" s="5">
        <f t="shared" si="256"/>
        <v>3.2065589103804271E-5</v>
      </c>
      <c r="AM509" s="3">
        <f t="shared" si="245"/>
        <v>1.6915624429675183E-3</v>
      </c>
      <c r="AN509" s="5">
        <f t="shared" si="256"/>
        <v>1.4430923170004628E-2</v>
      </c>
      <c r="AO509" s="5">
        <f t="shared" si="256"/>
        <v>-3.9690912871068063E-3</v>
      </c>
      <c r="AP509" s="5">
        <f t="shared" si="256"/>
        <v>5.6122749268021042E-3</v>
      </c>
      <c r="AQ509" s="5">
        <f t="shared" si="256"/>
        <v>3.2263110946099786E-5</v>
      </c>
      <c r="AR509" s="3">
        <f t="shared" si="246"/>
        <v>1.691613760059807E-3</v>
      </c>
      <c r="AS509" s="5">
        <f t="shared" si="256"/>
        <v>1.4430846341528535E-2</v>
      </c>
      <c r="AT509" s="5">
        <f t="shared" si="256"/>
        <v>-3.9690796947546769E-3</v>
      </c>
      <c r="AU509" s="5">
        <f t="shared" si="256"/>
        <v>5.6123490875330381E-3</v>
      </c>
      <c r="AV509" s="5">
        <f t="shared" si="256"/>
        <v>3.2222164631592692E-5</v>
      </c>
    </row>
    <row r="510" spans="1:48" x14ac:dyDescent="0.25">
      <c r="A510" s="2">
        <v>41628</v>
      </c>
      <c r="B510" s="1">
        <v>1818.31994628906</v>
      </c>
      <c r="C510" s="3">
        <f t="shared" si="247"/>
        <v>4.818728349234469E-3</v>
      </c>
      <c r="D510" s="5">
        <f t="shared" si="248"/>
        <v>4.2359387929540807E-3</v>
      </c>
      <c r="E510" s="5">
        <f t="shared" si="250"/>
        <v>-1.1627187606940196E-3</v>
      </c>
      <c r="F510" s="5">
        <f t="shared" si="250"/>
        <v>1.6065174741339002E-2</v>
      </c>
      <c r="G510" s="5">
        <f t="shared" si="250"/>
        <v>-3.6837774666365667E-3</v>
      </c>
      <c r="H510" s="5">
        <f t="shared" si="250"/>
        <v>5.7372502747897128E-3</v>
      </c>
      <c r="I510" s="3">
        <f t="shared" si="249"/>
        <v>3.2111467076452712E-3</v>
      </c>
      <c r="J510" s="5">
        <f t="shared" si="253"/>
        <v>1.6376454218653877E-3</v>
      </c>
      <c r="K510" s="5">
        <f t="shared" si="253"/>
        <v>1.4569821357797691E-2</v>
      </c>
      <c r="L510" s="5">
        <f t="shared" si="253"/>
        <v>-3.8774589604673713E-3</v>
      </c>
      <c r="M510" s="5">
        <f t="shared" si="253"/>
        <v>5.6232251921600526E-3</v>
      </c>
      <c r="N510" s="3">
        <f t="shared" si="240"/>
        <v>3.4050788549854845E-3</v>
      </c>
      <c r="O510" s="5">
        <f t="shared" si="256"/>
        <v>1.588723983856323E-3</v>
      </c>
      <c r="P510" s="5">
        <f t="shared" si="256"/>
        <v>1.4503996721246623E-2</v>
      </c>
      <c r="Q510" s="5">
        <f t="shared" si="256"/>
        <v>-3.9379135746733501E-3</v>
      </c>
      <c r="R510" s="5">
        <f t="shared" si="256"/>
        <v>5.5577598512081038E-3</v>
      </c>
      <c r="S510" s="3">
        <f t="shared" si="241"/>
        <v>3.3275248537371366E-3</v>
      </c>
      <c r="T510" s="5">
        <f t="shared" si="256"/>
        <v>1.7035730758842246E-3</v>
      </c>
      <c r="U510" s="5">
        <f t="shared" si="256"/>
        <v>1.4430734526359013E-2</v>
      </c>
      <c r="V510" s="5">
        <f t="shared" si="256"/>
        <v>-3.9958740376588534E-3</v>
      </c>
      <c r="W510" s="5">
        <f t="shared" si="256"/>
        <v>5.6179328228390729E-3</v>
      </c>
      <c r="X510" s="3">
        <f t="shared" si="242"/>
        <v>3.3383739075613719E-3</v>
      </c>
      <c r="Y510" s="5">
        <f t="shared" si="256"/>
        <v>1.6932708425376536E-3</v>
      </c>
      <c r="Z510" s="5">
        <f t="shared" si="256"/>
        <v>1.4427689323318739E-2</v>
      </c>
      <c r="AA510" s="5">
        <f t="shared" si="256"/>
        <v>-3.9710672002061234E-3</v>
      </c>
      <c r="AB510" s="5">
        <f t="shared" si="256"/>
        <v>5.614388613643332E-3</v>
      </c>
      <c r="AC510" s="3">
        <f t="shared" si="243"/>
        <v>3.3393278839829931E-3</v>
      </c>
      <c r="AD510" s="5">
        <f t="shared" si="256"/>
        <v>1.6919091213814879E-3</v>
      </c>
      <c r="AE510" s="5">
        <f t="shared" si="256"/>
        <v>1.4429577547849657E-2</v>
      </c>
      <c r="AF510" s="5">
        <f t="shared" si="256"/>
        <v>-3.9693472644475539E-3</v>
      </c>
      <c r="AG510" s="5">
        <f t="shared" si="256"/>
        <v>5.6134539869359358E-3</v>
      </c>
      <c r="AH510" s="3">
        <f t="shared" si="244"/>
        <v>3.3380917320400346E-3</v>
      </c>
      <c r="AI510" s="5">
        <f t="shared" si="256"/>
        <v>1.6912562100809283E-3</v>
      </c>
      <c r="AJ510" s="5">
        <f t="shared" si="256"/>
        <v>1.4430774504285346E-2</v>
      </c>
      <c r="AK510" s="5">
        <f t="shared" si="256"/>
        <v>-3.9686824324018906E-3</v>
      </c>
      <c r="AL510" s="5">
        <f t="shared" si="256"/>
        <v>5.6120671047586966E-3</v>
      </c>
      <c r="AM510" s="3">
        <f t="shared" si="245"/>
        <v>3.3379120677454774E-3</v>
      </c>
      <c r="AN510" s="5">
        <f t="shared" si="256"/>
        <v>1.6915624429675183E-3</v>
      </c>
      <c r="AO510" s="5">
        <f t="shared" si="256"/>
        <v>1.4430923170004628E-2</v>
      </c>
      <c r="AP510" s="5">
        <f t="shared" si="256"/>
        <v>-3.9690912871068063E-3</v>
      </c>
      <c r="AQ510" s="5">
        <f t="shared" si="256"/>
        <v>5.6122749268021042E-3</v>
      </c>
      <c r="AR510" s="3">
        <f t="shared" si="246"/>
        <v>3.3379197333613187E-3</v>
      </c>
      <c r="AS510" s="5">
        <f t="shared" si="256"/>
        <v>1.691613760059807E-3</v>
      </c>
      <c r="AT510" s="5">
        <f t="shared" si="256"/>
        <v>1.4430846341528535E-2</v>
      </c>
      <c r="AU510" s="5">
        <f t="shared" si="256"/>
        <v>-3.9690796947546769E-3</v>
      </c>
      <c r="AV510" s="5">
        <f t="shared" si="256"/>
        <v>5.6123490875330381E-3</v>
      </c>
    </row>
    <row r="511" spans="1:48" x14ac:dyDescent="0.25">
      <c r="A511" s="2">
        <v>41631</v>
      </c>
      <c r="B511" s="1">
        <v>1827.98999023437</v>
      </c>
      <c r="C511" s="3">
        <f t="shared" si="247"/>
        <v>5.3181201498917474E-3</v>
      </c>
      <c r="D511" s="5">
        <f t="shared" si="248"/>
        <v>4.7353305936113591E-3</v>
      </c>
      <c r="E511" s="5">
        <f t="shared" si="250"/>
        <v>4.2359387929540807E-3</v>
      </c>
      <c r="F511" s="5">
        <f t="shared" si="250"/>
        <v>-1.1627187606940196E-3</v>
      </c>
      <c r="G511" s="5">
        <f t="shared" si="250"/>
        <v>1.6065174741339002E-2</v>
      </c>
      <c r="H511" s="5">
        <f t="shared" si="250"/>
        <v>-3.6837774666365667E-3</v>
      </c>
      <c r="I511" s="3">
        <f t="shared" si="249"/>
        <v>5.1868632275558499E-3</v>
      </c>
      <c r="J511" s="5">
        <f t="shared" si="253"/>
        <v>3.2111467076452712E-3</v>
      </c>
      <c r="K511" s="5">
        <f t="shared" si="253"/>
        <v>1.6376454218653877E-3</v>
      </c>
      <c r="L511" s="5">
        <f t="shared" si="253"/>
        <v>1.4569821357797691E-2</v>
      </c>
      <c r="M511" s="5">
        <f t="shared" si="253"/>
        <v>-3.8774589604673713E-3</v>
      </c>
      <c r="N511" s="3">
        <f t="shared" si="240"/>
        <v>5.0510430157408824E-3</v>
      </c>
      <c r="O511" s="5">
        <f t="shared" si="256"/>
        <v>3.4050788549854845E-3</v>
      </c>
      <c r="P511" s="5">
        <f t="shared" si="256"/>
        <v>1.588723983856323E-3</v>
      </c>
      <c r="Q511" s="5">
        <f t="shared" si="256"/>
        <v>1.4503996721246623E-2</v>
      </c>
      <c r="R511" s="5">
        <f t="shared" si="256"/>
        <v>-3.9379135746733501E-3</v>
      </c>
      <c r="S511" s="3">
        <f t="shared" si="241"/>
        <v>5.1080120600940472E-3</v>
      </c>
      <c r="T511" s="5">
        <f t="shared" si="256"/>
        <v>3.3275248537371366E-3</v>
      </c>
      <c r="U511" s="5">
        <f t="shared" si="256"/>
        <v>1.7035730758842246E-3</v>
      </c>
      <c r="V511" s="5">
        <f t="shared" si="256"/>
        <v>1.4430734526359013E-2</v>
      </c>
      <c r="W511" s="5">
        <f t="shared" si="256"/>
        <v>-3.9958740376588534E-3</v>
      </c>
      <c r="X511" s="3">
        <f t="shared" si="242"/>
        <v>5.1008987286218672E-3</v>
      </c>
      <c r="Y511" s="5">
        <f t="shared" si="256"/>
        <v>3.3383739075613719E-3</v>
      </c>
      <c r="Z511" s="5">
        <f t="shared" si="256"/>
        <v>1.6932708425376536E-3</v>
      </c>
      <c r="AA511" s="5">
        <f t="shared" si="256"/>
        <v>1.4427689323318739E-2</v>
      </c>
      <c r="AB511" s="5">
        <f t="shared" si="256"/>
        <v>-3.9710672002061234E-3</v>
      </c>
      <c r="AC511" s="3">
        <f t="shared" si="243"/>
        <v>5.103572559737409E-3</v>
      </c>
      <c r="AD511" s="5">
        <f t="shared" si="256"/>
        <v>3.3393278839829931E-3</v>
      </c>
      <c r="AE511" s="5">
        <f t="shared" si="256"/>
        <v>1.6919091213814879E-3</v>
      </c>
      <c r="AF511" s="5">
        <f t="shared" si="256"/>
        <v>1.4429577547849657E-2</v>
      </c>
      <c r="AG511" s="5">
        <f t="shared" si="256"/>
        <v>-3.9693472644475539E-3</v>
      </c>
      <c r="AH511" s="3">
        <f t="shared" si="244"/>
        <v>5.104972470090334E-3</v>
      </c>
      <c r="AI511" s="5">
        <f t="shared" si="256"/>
        <v>3.3380917320400346E-3</v>
      </c>
      <c r="AJ511" s="5">
        <f t="shared" si="256"/>
        <v>1.6912562100809283E-3</v>
      </c>
      <c r="AK511" s="5">
        <f t="shared" si="256"/>
        <v>1.4430774504285346E-2</v>
      </c>
      <c r="AL511" s="5">
        <f t="shared" si="256"/>
        <v>-3.9686824324018906E-3</v>
      </c>
      <c r="AM511" s="3">
        <f t="shared" si="245"/>
        <v>5.1047438753066277E-3</v>
      </c>
      <c r="AN511" s="5">
        <f t="shared" si="256"/>
        <v>3.3379120677454774E-3</v>
      </c>
      <c r="AO511" s="5">
        <f t="shared" si="256"/>
        <v>1.6915624429675183E-3</v>
      </c>
      <c r="AP511" s="5">
        <f t="shared" si="256"/>
        <v>1.4430923170004628E-2</v>
      </c>
      <c r="AQ511" s="5">
        <f t="shared" si="256"/>
        <v>-3.9690912871068063E-3</v>
      </c>
      <c r="AR511" s="3">
        <f t="shared" si="246"/>
        <v>5.104682580792233E-3</v>
      </c>
      <c r="AS511" s="5">
        <f t="shared" si="256"/>
        <v>3.3379197333613187E-3</v>
      </c>
      <c r="AT511" s="5">
        <f t="shared" si="256"/>
        <v>1.691613760059807E-3</v>
      </c>
      <c r="AU511" s="5">
        <f t="shared" si="256"/>
        <v>1.4430846341528535E-2</v>
      </c>
      <c r="AV511" s="5">
        <f t="shared" si="256"/>
        <v>-3.9690796947546769E-3</v>
      </c>
    </row>
    <row r="512" spans="1:48" x14ac:dyDescent="0.25">
      <c r="A512" s="2">
        <v>41632</v>
      </c>
      <c r="B512" s="1">
        <v>1833.31994628906</v>
      </c>
      <c r="C512" s="3">
        <f t="shared" si="247"/>
        <v>2.9157468493614669E-3</v>
      </c>
      <c r="D512" s="5">
        <f t="shared" si="248"/>
        <v>2.332957293081079E-3</v>
      </c>
      <c r="E512" s="5">
        <f t="shared" si="250"/>
        <v>4.7353305936113591E-3</v>
      </c>
      <c r="F512" s="5">
        <f t="shared" si="250"/>
        <v>4.2359387929540807E-3</v>
      </c>
      <c r="G512" s="5">
        <f t="shared" si="250"/>
        <v>-1.1627187606940196E-3</v>
      </c>
      <c r="H512" s="5">
        <f t="shared" si="250"/>
        <v>1.6065174741339002E-2</v>
      </c>
      <c r="I512" s="3">
        <f t="shared" si="249"/>
        <v>4.269443090028845E-3</v>
      </c>
      <c r="J512" s="5">
        <f t="shared" si="253"/>
        <v>5.1868632275558499E-3</v>
      </c>
      <c r="K512" s="5">
        <f t="shared" si="253"/>
        <v>3.2111467076452712E-3</v>
      </c>
      <c r="L512" s="5">
        <f t="shared" si="253"/>
        <v>1.6376454218653877E-3</v>
      </c>
      <c r="M512" s="5">
        <f t="shared" si="253"/>
        <v>1.4569821357797691E-2</v>
      </c>
      <c r="N512" s="3">
        <f t="shared" si="240"/>
        <v>4.0321070419187567E-3</v>
      </c>
      <c r="O512" s="5">
        <f t="shared" si="256"/>
        <v>5.0510430157408824E-3</v>
      </c>
      <c r="P512" s="5">
        <f t="shared" si="256"/>
        <v>3.4050788549854845E-3</v>
      </c>
      <c r="Q512" s="5">
        <f t="shared" si="256"/>
        <v>1.588723983856323E-3</v>
      </c>
      <c r="R512" s="5">
        <f t="shared" si="256"/>
        <v>1.4503996721246623E-2</v>
      </c>
      <c r="S512" s="3">
        <f t="shared" si="241"/>
        <v>4.0227812208746706E-3</v>
      </c>
      <c r="T512" s="5">
        <f t="shared" si="256"/>
        <v>5.1080120600940472E-3</v>
      </c>
      <c r="U512" s="5">
        <f t="shared" si="256"/>
        <v>3.3275248537371366E-3</v>
      </c>
      <c r="V512" s="5">
        <f t="shared" si="256"/>
        <v>1.7035730758842246E-3</v>
      </c>
      <c r="W512" s="5">
        <f t="shared" si="256"/>
        <v>1.4430734526359013E-2</v>
      </c>
      <c r="X512" s="3">
        <f t="shared" si="242"/>
        <v>4.0013104826731134E-3</v>
      </c>
      <c r="Y512" s="5">
        <f t="shared" si="256"/>
        <v>5.1008987286218672E-3</v>
      </c>
      <c r="Z512" s="5">
        <f t="shared" si="256"/>
        <v>3.3383739075613719E-3</v>
      </c>
      <c r="AA512" s="5">
        <f t="shared" si="256"/>
        <v>1.6932708425376536E-3</v>
      </c>
      <c r="AB512" s="5">
        <f t="shared" si="256"/>
        <v>1.4427689323318739E-2</v>
      </c>
      <c r="AC512" s="3">
        <f t="shared" si="243"/>
        <v>4.0027687950112125E-3</v>
      </c>
      <c r="AD512" s="5">
        <f t="shared" si="256"/>
        <v>5.103572559737409E-3</v>
      </c>
      <c r="AE512" s="5">
        <f t="shared" si="256"/>
        <v>3.3393278839829931E-3</v>
      </c>
      <c r="AF512" s="5">
        <f t="shared" si="256"/>
        <v>1.6919091213814879E-3</v>
      </c>
      <c r="AG512" s="5">
        <f t="shared" si="256"/>
        <v>1.4429577547849657E-2</v>
      </c>
      <c r="AH512" s="3">
        <f t="shared" si="244"/>
        <v>4.001744343058387E-3</v>
      </c>
      <c r="AI512" s="5">
        <f t="shared" si="256"/>
        <v>5.104972470090334E-3</v>
      </c>
      <c r="AJ512" s="5">
        <f t="shared" si="256"/>
        <v>3.3380917320400346E-3</v>
      </c>
      <c r="AK512" s="5">
        <f t="shared" si="256"/>
        <v>1.6912562100809283E-3</v>
      </c>
      <c r="AL512" s="5">
        <f t="shared" si="256"/>
        <v>1.4430774504285346E-2</v>
      </c>
      <c r="AM512" s="3">
        <f t="shared" si="245"/>
        <v>4.0024805927989003E-3</v>
      </c>
      <c r="AN512" s="5">
        <f t="shared" si="256"/>
        <v>5.1047438753066277E-3</v>
      </c>
      <c r="AO512" s="5">
        <f t="shared" si="256"/>
        <v>3.3379120677454774E-3</v>
      </c>
      <c r="AP512" s="5">
        <f t="shared" si="256"/>
        <v>1.6915624429675183E-3</v>
      </c>
      <c r="AQ512" s="5">
        <f t="shared" si="256"/>
        <v>1.4430923170004628E-2</v>
      </c>
      <c r="AR512" s="3">
        <f t="shared" si="246"/>
        <v>4.0024191140036929E-3</v>
      </c>
      <c r="AS512" s="5">
        <f t="shared" si="256"/>
        <v>5.104682580792233E-3</v>
      </c>
      <c r="AT512" s="5">
        <f t="shared" si="256"/>
        <v>3.3379197333613187E-3</v>
      </c>
      <c r="AU512" s="5">
        <f t="shared" si="256"/>
        <v>1.691613760059807E-3</v>
      </c>
      <c r="AV512" s="5">
        <f t="shared" si="256"/>
        <v>1.4430846341528535E-2</v>
      </c>
    </row>
    <row r="513" spans="1:48" x14ac:dyDescent="0.25">
      <c r="A513" s="2">
        <v>41634</v>
      </c>
      <c r="B513" s="1">
        <v>1842.02001953125</v>
      </c>
      <c r="C513" s="3">
        <f t="shared" si="247"/>
        <v>4.7455291477085382E-3</v>
      </c>
      <c r="D513" s="5">
        <f t="shared" si="248"/>
        <v>4.1627395914281499E-3</v>
      </c>
      <c r="E513" s="5">
        <f t="shared" si="250"/>
        <v>2.332957293081079E-3</v>
      </c>
      <c r="F513" s="5">
        <f t="shared" si="250"/>
        <v>4.7353305936113591E-3</v>
      </c>
      <c r="G513" s="5">
        <f t="shared" si="250"/>
        <v>4.2359387929540807E-3</v>
      </c>
      <c r="H513" s="5">
        <f t="shared" si="250"/>
        <v>-1.1627187606940196E-3</v>
      </c>
      <c r="I513" s="3">
        <f t="shared" si="249"/>
        <v>4.0210350987752016E-3</v>
      </c>
      <c r="J513" s="5">
        <f t="shared" si="253"/>
        <v>4.269443090028845E-3</v>
      </c>
      <c r="K513" s="5">
        <f t="shared" si="253"/>
        <v>5.1868632275558499E-3</v>
      </c>
      <c r="L513" s="5">
        <f t="shared" si="253"/>
        <v>3.2111467076452712E-3</v>
      </c>
      <c r="M513" s="5">
        <f t="shared" si="253"/>
        <v>1.6376454218653877E-3</v>
      </c>
      <c r="N513" s="3">
        <f t="shared" si="240"/>
        <v>4.5045928736863238E-3</v>
      </c>
      <c r="O513" s="5">
        <f t="shared" si="256"/>
        <v>4.0321070419187567E-3</v>
      </c>
      <c r="P513" s="5">
        <f t="shared" si="256"/>
        <v>5.0510430157408824E-3</v>
      </c>
      <c r="Q513" s="5">
        <f t="shared" si="256"/>
        <v>3.4050788549854845E-3</v>
      </c>
      <c r="R513" s="5">
        <f t="shared" si="256"/>
        <v>1.588723983856323E-3</v>
      </c>
      <c r="S513" s="3">
        <f t="shared" si="241"/>
        <v>4.4819987843774693E-3</v>
      </c>
      <c r="T513" s="5">
        <f t="shared" si="256"/>
        <v>4.0227812208746706E-3</v>
      </c>
      <c r="U513" s="5">
        <f t="shared" si="256"/>
        <v>5.1080120600940472E-3</v>
      </c>
      <c r="V513" s="5">
        <f t="shared" si="256"/>
        <v>3.3275248537371366E-3</v>
      </c>
      <c r="W513" s="5">
        <f t="shared" si="256"/>
        <v>1.7035730758842246E-3</v>
      </c>
      <c r="X513" s="3">
        <f t="shared" si="242"/>
        <v>4.4787346392568417E-3</v>
      </c>
      <c r="Y513" s="5">
        <f t="shared" si="256"/>
        <v>4.0013104826731134E-3</v>
      </c>
      <c r="Z513" s="5">
        <f t="shared" si="256"/>
        <v>5.1008987286218672E-3</v>
      </c>
      <c r="AA513" s="5">
        <f t="shared" si="256"/>
        <v>3.3383739075613719E-3</v>
      </c>
      <c r="AB513" s="5">
        <f t="shared" si="256"/>
        <v>1.6932708425376536E-3</v>
      </c>
      <c r="AC513" s="3">
        <f t="shared" si="243"/>
        <v>4.4763415349382404E-3</v>
      </c>
      <c r="AD513" s="5">
        <f t="shared" si="256"/>
        <v>4.0027687950112125E-3</v>
      </c>
      <c r="AE513" s="5">
        <f t="shared" si="256"/>
        <v>5.103572559737409E-3</v>
      </c>
      <c r="AF513" s="5">
        <f t="shared" si="256"/>
        <v>3.3393278839829931E-3</v>
      </c>
      <c r="AG513" s="5">
        <f t="shared" si="256"/>
        <v>1.6919091213814879E-3</v>
      </c>
      <c r="AH513" s="3">
        <f t="shared" si="244"/>
        <v>4.4760057936304607E-3</v>
      </c>
      <c r="AI513" s="5">
        <f t="shared" si="256"/>
        <v>4.001744343058387E-3</v>
      </c>
      <c r="AJ513" s="5">
        <f t="shared" si="256"/>
        <v>5.104972470090334E-3</v>
      </c>
      <c r="AK513" s="5">
        <f t="shared" si="256"/>
        <v>3.3380917320400346E-3</v>
      </c>
      <c r="AL513" s="5">
        <f t="shared" si="256"/>
        <v>1.6912562100809283E-3</v>
      </c>
      <c r="AM513" s="3">
        <f t="shared" si="245"/>
        <v>4.4756579456292226E-3</v>
      </c>
      <c r="AN513" s="5">
        <f t="shared" si="256"/>
        <v>4.0024805927989003E-3</v>
      </c>
      <c r="AO513" s="5">
        <f t="shared" si="256"/>
        <v>5.1047438753066277E-3</v>
      </c>
      <c r="AP513" s="5">
        <f t="shared" si="256"/>
        <v>3.3379120677454774E-3</v>
      </c>
      <c r="AQ513" s="5">
        <f t="shared" si="256"/>
        <v>1.6915624429675183E-3</v>
      </c>
      <c r="AR513" s="3">
        <f t="shared" si="246"/>
        <v>4.4758071381102021E-3</v>
      </c>
      <c r="AS513" s="5">
        <f t="shared" si="256"/>
        <v>4.0024191140036929E-3</v>
      </c>
      <c r="AT513" s="5">
        <f t="shared" si="256"/>
        <v>5.104682580792233E-3</v>
      </c>
      <c r="AU513" s="5">
        <f t="shared" si="256"/>
        <v>3.3379197333613187E-3</v>
      </c>
      <c r="AV513" s="5">
        <f t="shared" si="256"/>
        <v>1.691613760059807E-3</v>
      </c>
    </row>
    <row r="514" spans="1:48" x14ac:dyDescent="0.25">
      <c r="A514" s="2">
        <v>41635</v>
      </c>
      <c r="B514" s="1">
        <v>1841.40002441406</v>
      </c>
      <c r="C514" s="3">
        <f t="shared" si="247"/>
        <v>-3.3658435338168591E-4</v>
      </c>
      <c r="D514" s="5">
        <f t="shared" si="248"/>
        <v>-9.1937390966207388E-4</v>
      </c>
      <c r="E514" s="5">
        <f t="shared" si="250"/>
        <v>4.1627395914281499E-3</v>
      </c>
      <c r="F514" s="5">
        <f t="shared" si="250"/>
        <v>2.332957293081079E-3</v>
      </c>
      <c r="G514" s="5">
        <f t="shared" si="250"/>
        <v>4.7353305936113591E-3</v>
      </c>
      <c r="H514" s="5">
        <f t="shared" si="250"/>
        <v>4.2359387929540807E-3</v>
      </c>
      <c r="I514" s="3">
        <f t="shared" si="249"/>
        <v>-4.054214407274491E-5</v>
      </c>
      <c r="J514" s="5">
        <f t="shared" si="253"/>
        <v>4.0210350987752016E-3</v>
      </c>
      <c r="K514" s="5">
        <f t="shared" si="253"/>
        <v>4.269443090028845E-3</v>
      </c>
      <c r="L514" s="5">
        <f t="shared" si="253"/>
        <v>5.1868632275558499E-3</v>
      </c>
      <c r="M514" s="5">
        <f t="shared" si="253"/>
        <v>3.2111467076452712E-3</v>
      </c>
      <c r="N514" s="3">
        <f t="shared" si="240"/>
        <v>-3.5669409498371519E-4</v>
      </c>
      <c r="O514" s="5">
        <f t="shared" si="256"/>
        <v>4.5045928736863238E-3</v>
      </c>
      <c r="P514" s="5">
        <f t="shared" si="256"/>
        <v>4.0321070419187567E-3</v>
      </c>
      <c r="Q514" s="5">
        <f t="shared" si="256"/>
        <v>5.0510430157408824E-3</v>
      </c>
      <c r="R514" s="5">
        <f t="shared" si="256"/>
        <v>3.4050788549854845E-3</v>
      </c>
      <c r="S514" s="3">
        <f t="shared" si="241"/>
        <v>-2.2913994962002915E-4</v>
      </c>
      <c r="T514" s="5">
        <f t="shared" si="256"/>
        <v>4.4819987843774693E-3</v>
      </c>
      <c r="U514" s="5">
        <f t="shared" si="256"/>
        <v>4.0227812208746706E-3</v>
      </c>
      <c r="V514" s="5">
        <f t="shared" si="256"/>
        <v>5.1080120600940472E-3</v>
      </c>
      <c r="W514" s="5">
        <f t="shared" si="256"/>
        <v>3.3275248537371366E-3</v>
      </c>
      <c r="X514" s="3">
        <f t="shared" si="242"/>
        <v>-2.4236659767621119E-4</v>
      </c>
      <c r="Y514" s="5">
        <f t="shared" si="256"/>
        <v>4.4787346392568417E-3</v>
      </c>
      <c r="Z514" s="5">
        <f t="shared" si="256"/>
        <v>4.0013104826731134E-3</v>
      </c>
      <c r="AA514" s="5">
        <f t="shared" si="256"/>
        <v>5.1008987286218672E-3</v>
      </c>
      <c r="AB514" s="5">
        <f t="shared" si="256"/>
        <v>3.3383739075613719E-3</v>
      </c>
      <c r="AC514" s="3">
        <f t="shared" si="243"/>
        <v>-2.3878752577130693E-4</v>
      </c>
      <c r="AD514" s="5">
        <f t="shared" si="256"/>
        <v>4.4763415349382404E-3</v>
      </c>
      <c r="AE514" s="5">
        <f t="shared" si="256"/>
        <v>4.0027687950112125E-3</v>
      </c>
      <c r="AF514" s="5">
        <f t="shared" si="256"/>
        <v>5.103572559737409E-3</v>
      </c>
      <c r="AG514" s="5">
        <f t="shared" si="256"/>
        <v>3.3393278839829931E-3</v>
      </c>
      <c r="AH514" s="3">
        <f t="shared" si="244"/>
        <v>-2.394598904815975E-4</v>
      </c>
      <c r="AI514" s="5">
        <f t="shared" si="256"/>
        <v>4.4760057936304607E-3</v>
      </c>
      <c r="AJ514" s="5">
        <f t="shared" si="256"/>
        <v>4.001744343058387E-3</v>
      </c>
      <c r="AK514" s="5">
        <f t="shared" si="256"/>
        <v>5.104972470090334E-3</v>
      </c>
      <c r="AL514" s="5">
        <f t="shared" si="256"/>
        <v>3.3380917320400346E-3</v>
      </c>
      <c r="AM514" s="3">
        <f t="shared" si="245"/>
        <v>-2.3940990001707492E-4</v>
      </c>
      <c r="AN514" s="5">
        <f t="shared" si="256"/>
        <v>4.4756579456292226E-3</v>
      </c>
      <c r="AO514" s="5">
        <f t="shared" si="256"/>
        <v>4.0024805927989003E-3</v>
      </c>
      <c r="AP514" s="5">
        <f t="shared" si="256"/>
        <v>5.1047438753066277E-3</v>
      </c>
      <c r="AQ514" s="5">
        <f t="shared" si="256"/>
        <v>3.3379120677454774E-3</v>
      </c>
      <c r="AR514" s="3">
        <f t="shared" si="246"/>
        <v>-2.3958007609909575E-4</v>
      </c>
      <c r="AS514" s="5">
        <f t="shared" si="256"/>
        <v>4.4758071381102021E-3</v>
      </c>
      <c r="AT514" s="5">
        <f t="shared" si="256"/>
        <v>4.0024191140036929E-3</v>
      </c>
      <c r="AU514" s="5">
        <f t="shared" si="256"/>
        <v>5.104682580792233E-3</v>
      </c>
      <c r="AV514" s="5">
        <f t="shared" si="256"/>
        <v>3.3379197333613187E-3</v>
      </c>
    </row>
    <row r="515" spans="1:48" x14ac:dyDescent="0.25">
      <c r="A515" s="2">
        <v>41638</v>
      </c>
      <c r="B515" s="1">
        <v>1841.06994628906</v>
      </c>
      <c r="C515" s="3">
        <f t="shared" si="247"/>
        <v>-1.7925389411521664E-4</v>
      </c>
      <c r="D515" s="5">
        <f t="shared" si="248"/>
        <v>-7.6204345039560461E-4</v>
      </c>
      <c r="E515" s="5">
        <f t="shared" si="250"/>
        <v>-9.1937390966207388E-4</v>
      </c>
      <c r="F515" s="5">
        <f t="shared" si="250"/>
        <v>4.1627395914281499E-3</v>
      </c>
      <c r="G515" s="5">
        <f t="shared" si="250"/>
        <v>2.332957293081079E-3</v>
      </c>
      <c r="H515" s="5">
        <f t="shared" si="250"/>
        <v>4.7353305936113591E-3</v>
      </c>
      <c r="I515" s="3">
        <f t="shared" si="249"/>
        <v>-7.9883914644953596E-4</v>
      </c>
      <c r="J515" s="5">
        <f t="shared" si="253"/>
        <v>-4.054214407274491E-5</v>
      </c>
      <c r="K515" s="5">
        <f t="shared" si="253"/>
        <v>4.0210350987752016E-3</v>
      </c>
      <c r="L515" s="5">
        <f t="shared" si="253"/>
        <v>4.269443090028845E-3</v>
      </c>
      <c r="M515" s="5">
        <f t="shared" si="253"/>
        <v>5.1868632275558499E-3</v>
      </c>
      <c r="N515" s="3">
        <f t="shared" si="240"/>
        <v>-6.6298832784765028E-4</v>
      </c>
      <c r="O515" s="5">
        <f t="shared" si="256"/>
        <v>-3.5669409498371519E-4</v>
      </c>
      <c r="P515" s="5">
        <f t="shared" si="256"/>
        <v>4.5045928736863238E-3</v>
      </c>
      <c r="Q515" s="5">
        <f t="shared" si="256"/>
        <v>4.0321070419187567E-3</v>
      </c>
      <c r="R515" s="5">
        <f t="shared" si="256"/>
        <v>5.0510430157408824E-3</v>
      </c>
      <c r="S515" s="3">
        <f t="shared" si="241"/>
        <v>-7.8462951423980505E-4</v>
      </c>
      <c r="T515" s="5">
        <f t="shared" si="256"/>
        <v>-2.2913994962002915E-4</v>
      </c>
      <c r="U515" s="5">
        <f t="shared" si="256"/>
        <v>4.4819987843774693E-3</v>
      </c>
      <c r="V515" s="5">
        <f t="shared" si="256"/>
        <v>4.0227812208746706E-3</v>
      </c>
      <c r="W515" s="5">
        <f t="shared" si="256"/>
        <v>5.1080120600940472E-3</v>
      </c>
      <c r="X515" s="3">
        <f t="shared" si="242"/>
        <v>-7.6331192212595223E-4</v>
      </c>
      <c r="Y515" s="5">
        <f t="shared" si="256"/>
        <v>-2.4236659767621119E-4</v>
      </c>
      <c r="Z515" s="5">
        <f t="shared" si="256"/>
        <v>4.4787346392568417E-3</v>
      </c>
      <c r="AA515" s="5">
        <f t="shared" si="256"/>
        <v>4.0013104826731134E-3</v>
      </c>
      <c r="AB515" s="5">
        <f t="shared" si="256"/>
        <v>5.1008987286218672E-3</v>
      </c>
      <c r="AC515" s="3">
        <f t="shared" si="243"/>
        <v>-7.6570497276734473E-4</v>
      </c>
      <c r="AD515" s="5">
        <f t="shared" si="256"/>
        <v>-2.3878752577130693E-4</v>
      </c>
      <c r="AE515" s="5">
        <f t="shared" si="256"/>
        <v>4.4763415349382404E-3</v>
      </c>
      <c r="AF515" s="5">
        <f t="shared" si="256"/>
        <v>4.0027687950112125E-3</v>
      </c>
      <c r="AG515" s="5">
        <f t="shared" si="256"/>
        <v>5.103572559737409E-3</v>
      </c>
      <c r="AH515" s="3">
        <f t="shared" si="244"/>
        <v>-7.6485235401162373E-4</v>
      </c>
      <c r="AI515" s="5">
        <f t="shared" si="256"/>
        <v>-2.394598904815975E-4</v>
      </c>
      <c r="AJ515" s="5">
        <f t="shared" si="256"/>
        <v>4.4760057936304607E-3</v>
      </c>
      <c r="AK515" s="5">
        <f t="shared" si="256"/>
        <v>4.001744343058387E-3</v>
      </c>
      <c r="AL515" s="5">
        <f t="shared" si="256"/>
        <v>5.104972470090334E-3</v>
      </c>
      <c r="AM515" s="3">
        <f t="shared" si="245"/>
        <v>-7.648016064666619E-4</v>
      </c>
      <c r="AN515" s="5">
        <f t="shared" si="256"/>
        <v>-2.3940990001707492E-4</v>
      </c>
      <c r="AO515" s="5">
        <f t="shared" si="256"/>
        <v>4.4756579456292226E-3</v>
      </c>
      <c r="AP515" s="5">
        <f t="shared" si="256"/>
        <v>4.0024805927989003E-3</v>
      </c>
      <c r="AQ515" s="5">
        <f t="shared" si="256"/>
        <v>5.1047438753066277E-3</v>
      </c>
      <c r="AR515" s="3">
        <f t="shared" si="246"/>
        <v>-7.6476762780632534E-4</v>
      </c>
      <c r="AS515" s="5">
        <f t="shared" si="256"/>
        <v>-2.3958007609909575E-4</v>
      </c>
      <c r="AT515" s="5">
        <f t="shared" si="256"/>
        <v>4.4758071381102021E-3</v>
      </c>
      <c r="AU515" s="5">
        <f t="shared" si="256"/>
        <v>4.0024191140036929E-3</v>
      </c>
      <c r="AV515" s="5">
        <f t="shared" si="256"/>
        <v>5.104682580792233E-3</v>
      </c>
    </row>
    <row r="516" spans="1:48" x14ac:dyDescent="0.25">
      <c r="A516" s="2">
        <v>41639</v>
      </c>
      <c r="B516" s="1">
        <v>1848.35998535156</v>
      </c>
      <c r="C516" s="3">
        <f t="shared" si="247"/>
        <v>3.9596752297186288E-3</v>
      </c>
      <c r="D516" s="5">
        <f t="shared" si="248"/>
        <v>3.376885673438241E-3</v>
      </c>
      <c r="E516" s="5">
        <f t="shared" si="250"/>
        <v>-7.6204345039560461E-4</v>
      </c>
      <c r="F516" s="5">
        <f t="shared" si="250"/>
        <v>-9.1937390966207388E-4</v>
      </c>
      <c r="G516" s="5">
        <f t="shared" si="250"/>
        <v>4.1627395914281499E-3</v>
      </c>
      <c r="H516" s="5">
        <f t="shared" si="250"/>
        <v>2.332957293081079E-3</v>
      </c>
      <c r="I516" s="3">
        <f t="shared" si="249"/>
        <v>3.5775252071913689E-3</v>
      </c>
      <c r="J516" s="5">
        <f t="shared" si="253"/>
        <v>-7.9883914644953596E-4</v>
      </c>
      <c r="K516" s="5">
        <f t="shared" si="253"/>
        <v>-4.054214407274491E-5</v>
      </c>
      <c r="L516" s="5">
        <f t="shared" si="253"/>
        <v>4.0210350987752016E-3</v>
      </c>
      <c r="M516" s="5">
        <f t="shared" si="253"/>
        <v>4.269443090028845E-3</v>
      </c>
      <c r="N516" s="3">
        <f t="shared" si="240"/>
        <v>3.6881804940554264E-3</v>
      </c>
      <c r="O516" s="5">
        <f t="shared" si="256"/>
        <v>-6.6298832784765028E-4</v>
      </c>
      <c r="P516" s="5">
        <f t="shared" ref="O516:AV525" si="257">O515</f>
        <v>-3.5669409498371519E-4</v>
      </c>
      <c r="Q516" s="5">
        <f t="shared" si="257"/>
        <v>4.5045928736863238E-3</v>
      </c>
      <c r="R516" s="5">
        <f t="shared" si="257"/>
        <v>4.0321070419187567E-3</v>
      </c>
      <c r="S516" s="3">
        <f t="shared" si="241"/>
        <v>3.7480154059812299E-3</v>
      </c>
      <c r="T516" s="5">
        <f t="shared" si="257"/>
        <v>-7.8462951423980505E-4</v>
      </c>
      <c r="U516" s="5">
        <f t="shared" si="257"/>
        <v>-2.2913994962002915E-4</v>
      </c>
      <c r="V516" s="5">
        <f t="shared" si="257"/>
        <v>4.4819987843774693E-3</v>
      </c>
      <c r="W516" s="5">
        <f t="shared" si="257"/>
        <v>4.0227812208746706E-3</v>
      </c>
      <c r="X516" s="3">
        <f t="shared" si="242"/>
        <v>3.7112058808657354E-3</v>
      </c>
      <c r="Y516" s="5">
        <f t="shared" si="257"/>
        <v>-7.6331192212595223E-4</v>
      </c>
      <c r="Z516" s="5">
        <f t="shared" si="257"/>
        <v>-2.4236659767621119E-4</v>
      </c>
      <c r="AA516" s="5">
        <f t="shared" si="257"/>
        <v>4.4787346392568417E-3</v>
      </c>
      <c r="AB516" s="5">
        <f t="shared" si="257"/>
        <v>4.0013104826731134E-3</v>
      </c>
      <c r="AC516" s="3">
        <f t="shared" si="243"/>
        <v>3.7142614258453368E-3</v>
      </c>
      <c r="AD516" s="5">
        <f t="shared" si="257"/>
        <v>-7.6570497276734473E-4</v>
      </c>
      <c r="AE516" s="5">
        <f t="shared" si="257"/>
        <v>-2.3878752577130693E-4</v>
      </c>
      <c r="AF516" s="5">
        <f t="shared" si="257"/>
        <v>4.4763415349382404E-3</v>
      </c>
      <c r="AG516" s="5">
        <f t="shared" si="257"/>
        <v>4.0027687950112125E-3</v>
      </c>
      <c r="AH516" s="3">
        <f t="shared" si="244"/>
        <v>3.7134878493513632E-3</v>
      </c>
      <c r="AI516" s="5">
        <f t="shared" si="257"/>
        <v>-7.6485235401162373E-4</v>
      </c>
      <c r="AJ516" s="5">
        <f t="shared" si="257"/>
        <v>-2.394598904815975E-4</v>
      </c>
      <c r="AK516" s="5">
        <f t="shared" si="257"/>
        <v>4.4760057936304607E-3</v>
      </c>
      <c r="AL516" s="5">
        <f t="shared" si="257"/>
        <v>4.001744343058387E-3</v>
      </c>
      <c r="AM516" s="3">
        <f t="shared" si="245"/>
        <v>3.7136104782199428E-3</v>
      </c>
      <c r="AN516" s="5">
        <f t="shared" si="257"/>
        <v>-7.648016064666619E-4</v>
      </c>
      <c r="AO516" s="5">
        <f t="shared" si="257"/>
        <v>-2.3940990001707492E-4</v>
      </c>
      <c r="AP516" s="5">
        <f t="shared" si="257"/>
        <v>4.4756579456292226E-3</v>
      </c>
      <c r="AQ516" s="5">
        <f t="shared" si="257"/>
        <v>4.0024805927989003E-3</v>
      </c>
      <c r="AR516" s="3">
        <f t="shared" si="246"/>
        <v>3.7136617703628447E-3</v>
      </c>
      <c r="AS516" s="5">
        <f t="shared" si="257"/>
        <v>-7.6476762780632534E-4</v>
      </c>
      <c r="AT516" s="5">
        <f t="shared" si="257"/>
        <v>-2.3958007609909575E-4</v>
      </c>
      <c r="AU516" s="5">
        <f t="shared" si="257"/>
        <v>4.4758071381102021E-3</v>
      </c>
      <c r="AV516" s="5">
        <f t="shared" si="257"/>
        <v>4.0024191140036929E-3</v>
      </c>
    </row>
    <row r="517" spans="1:48" x14ac:dyDescent="0.25">
      <c r="A517" s="2">
        <v>41641</v>
      </c>
      <c r="B517" s="1">
        <v>1831.97998046875</v>
      </c>
      <c r="C517" s="3">
        <f t="shared" si="247"/>
        <v>-8.8619127294592426E-3</v>
      </c>
      <c r="D517" s="5">
        <f t="shared" si="248"/>
        <v>-9.4447022857396309E-3</v>
      </c>
      <c r="E517" s="5">
        <f t="shared" si="250"/>
        <v>3.376885673438241E-3</v>
      </c>
      <c r="F517" s="5">
        <f t="shared" si="250"/>
        <v>-7.6204345039560461E-4</v>
      </c>
      <c r="G517" s="5">
        <f t="shared" si="250"/>
        <v>-9.1937390966207388E-4</v>
      </c>
      <c r="H517" s="5">
        <f t="shared" si="250"/>
        <v>4.1627395914281499E-3</v>
      </c>
      <c r="I517" s="3">
        <f t="shared" si="249"/>
        <v>-8.4401214146492924E-3</v>
      </c>
      <c r="J517" s="5">
        <f t="shared" si="253"/>
        <v>3.5775252071913689E-3</v>
      </c>
      <c r="K517" s="5">
        <f t="shared" si="253"/>
        <v>-7.9883914644953596E-4</v>
      </c>
      <c r="L517" s="5">
        <f t="shared" si="253"/>
        <v>-4.054214407274491E-5</v>
      </c>
      <c r="M517" s="5">
        <f t="shared" si="253"/>
        <v>4.0210350987752016E-3</v>
      </c>
      <c r="N517" s="3">
        <f t="shared" si="240"/>
        <v>-8.4792028178043866E-3</v>
      </c>
      <c r="O517" s="5">
        <f t="shared" si="257"/>
        <v>3.6881804940554264E-3</v>
      </c>
      <c r="P517" s="5">
        <f t="shared" si="257"/>
        <v>-6.6298832784765028E-4</v>
      </c>
      <c r="Q517" s="5">
        <f t="shared" si="257"/>
        <v>-3.5669409498371519E-4</v>
      </c>
      <c r="R517" s="5">
        <f t="shared" si="257"/>
        <v>4.5045928736863238E-3</v>
      </c>
      <c r="S517" s="3">
        <f t="shared" si="241"/>
        <v>-8.4135342733029934E-3</v>
      </c>
      <c r="T517" s="5">
        <f t="shared" si="257"/>
        <v>3.7480154059812299E-3</v>
      </c>
      <c r="U517" s="5">
        <f t="shared" si="257"/>
        <v>-7.8462951423980505E-4</v>
      </c>
      <c r="V517" s="5">
        <f t="shared" si="257"/>
        <v>-2.2913994962002915E-4</v>
      </c>
      <c r="W517" s="5">
        <f t="shared" si="257"/>
        <v>4.4819987843774693E-3</v>
      </c>
      <c r="X517" s="3">
        <f t="shared" si="242"/>
        <v>-8.4042564719548091E-3</v>
      </c>
      <c r="Y517" s="5">
        <f t="shared" si="257"/>
        <v>3.7112058808657354E-3</v>
      </c>
      <c r="Z517" s="5">
        <f t="shared" si="257"/>
        <v>-7.6331192212595223E-4</v>
      </c>
      <c r="AA517" s="5">
        <f t="shared" si="257"/>
        <v>-2.4236659767621119E-4</v>
      </c>
      <c r="AB517" s="5">
        <f t="shared" si="257"/>
        <v>4.4787346392568417E-3</v>
      </c>
      <c r="AC517" s="3">
        <f t="shared" si="243"/>
        <v>-8.4109459850016891E-3</v>
      </c>
      <c r="AD517" s="5">
        <f t="shared" si="257"/>
        <v>3.7142614258453368E-3</v>
      </c>
      <c r="AE517" s="5">
        <f t="shared" si="257"/>
        <v>-7.6570497276734473E-4</v>
      </c>
      <c r="AF517" s="5">
        <f t="shared" si="257"/>
        <v>-2.3878752577130693E-4</v>
      </c>
      <c r="AG517" s="5">
        <f t="shared" si="257"/>
        <v>4.4763415349382404E-3</v>
      </c>
      <c r="AH517" s="3">
        <f t="shared" si="244"/>
        <v>-8.410935853904393E-3</v>
      </c>
      <c r="AI517" s="5">
        <f t="shared" si="257"/>
        <v>3.7134878493513632E-3</v>
      </c>
      <c r="AJ517" s="5">
        <f t="shared" si="257"/>
        <v>-7.6485235401162373E-4</v>
      </c>
      <c r="AK517" s="5">
        <f t="shared" si="257"/>
        <v>-2.394598904815975E-4</v>
      </c>
      <c r="AL517" s="5">
        <f t="shared" si="257"/>
        <v>4.4760057936304607E-3</v>
      </c>
      <c r="AM517" s="3">
        <f t="shared" si="245"/>
        <v>-8.4110553971711507E-3</v>
      </c>
      <c r="AN517" s="5">
        <f t="shared" si="257"/>
        <v>3.7136104782199428E-3</v>
      </c>
      <c r="AO517" s="5">
        <f t="shared" si="257"/>
        <v>-7.648016064666619E-4</v>
      </c>
      <c r="AP517" s="5">
        <f t="shared" si="257"/>
        <v>-2.3940990001707492E-4</v>
      </c>
      <c r="AQ517" s="5">
        <f t="shared" si="257"/>
        <v>4.4756579456292226E-3</v>
      </c>
      <c r="AR517" s="3">
        <f t="shared" si="246"/>
        <v>-8.4110962269140655E-3</v>
      </c>
      <c r="AS517" s="5">
        <f t="shared" si="257"/>
        <v>3.7136617703628447E-3</v>
      </c>
      <c r="AT517" s="5">
        <f t="shared" si="257"/>
        <v>-7.6476762780632534E-4</v>
      </c>
      <c r="AU517" s="5">
        <f t="shared" si="257"/>
        <v>-2.3958007609909575E-4</v>
      </c>
      <c r="AV517" s="5">
        <f t="shared" si="257"/>
        <v>4.4758071381102021E-3</v>
      </c>
    </row>
    <row r="518" spans="1:48" x14ac:dyDescent="0.25">
      <c r="A518" s="2">
        <v>41642</v>
      </c>
      <c r="B518" s="1">
        <v>1831.36999511718</v>
      </c>
      <c r="C518" s="3">
        <f t="shared" si="247"/>
        <v>-3.3296507498625783E-4</v>
      </c>
      <c r="D518" s="5">
        <f t="shared" si="248"/>
        <v>-9.157546312666458E-4</v>
      </c>
      <c r="E518" s="5">
        <f t="shared" si="250"/>
        <v>-9.4447022857396309E-3</v>
      </c>
      <c r="F518" s="5">
        <f t="shared" si="250"/>
        <v>3.376885673438241E-3</v>
      </c>
      <c r="G518" s="5">
        <f t="shared" si="250"/>
        <v>-7.6204345039560461E-4</v>
      </c>
      <c r="H518" s="5">
        <f t="shared" si="250"/>
        <v>-9.1937390966207388E-4</v>
      </c>
      <c r="I518" s="3">
        <f t="shared" si="249"/>
        <v>-2.7804371928260548E-3</v>
      </c>
      <c r="J518" s="5">
        <f t="shared" si="253"/>
        <v>-8.4401214146492924E-3</v>
      </c>
      <c r="K518" s="5">
        <f t="shared" si="253"/>
        <v>3.5775252071913689E-3</v>
      </c>
      <c r="L518" s="5">
        <f t="shared" si="253"/>
        <v>-7.9883914644953596E-4</v>
      </c>
      <c r="M518" s="5">
        <f t="shared" si="253"/>
        <v>-4.054214407274491E-5</v>
      </c>
      <c r="N518" s="3">
        <f t="shared" si="240"/>
        <v>-2.6002630940350699E-3</v>
      </c>
      <c r="O518" s="5">
        <f t="shared" si="257"/>
        <v>-8.4792028178043866E-3</v>
      </c>
      <c r="P518" s="5">
        <f t="shared" si="257"/>
        <v>3.6881804940554264E-3</v>
      </c>
      <c r="Q518" s="5">
        <f t="shared" si="257"/>
        <v>-6.6298832784765028E-4</v>
      </c>
      <c r="R518" s="5">
        <f t="shared" si="257"/>
        <v>-3.5669409498371519E-4</v>
      </c>
      <c r="S518" s="3">
        <f t="shared" si="241"/>
        <v>-2.702141133517843E-3</v>
      </c>
      <c r="T518" s="5">
        <f t="shared" si="257"/>
        <v>-8.4135342733029934E-3</v>
      </c>
      <c r="U518" s="5">
        <f t="shared" si="257"/>
        <v>3.7480154059812299E-3</v>
      </c>
      <c r="V518" s="5">
        <f t="shared" si="257"/>
        <v>-7.8462951423980505E-4</v>
      </c>
      <c r="W518" s="5">
        <f t="shared" si="257"/>
        <v>-2.2913994962002915E-4</v>
      </c>
      <c r="X518" s="3">
        <f t="shared" si="242"/>
        <v>-2.68194227252741E-3</v>
      </c>
      <c r="Y518" s="5">
        <f t="shared" si="257"/>
        <v>-8.4042564719548091E-3</v>
      </c>
      <c r="Z518" s="5">
        <f t="shared" si="257"/>
        <v>3.7112058808657354E-3</v>
      </c>
      <c r="AA518" s="5">
        <f t="shared" si="257"/>
        <v>-7.6331192212595223E-4</v>
      </c>
      <c r="AB518" s="5">
        <f t="shared" si="257"/>
        <v>-2.4236659767621119E-4</v>
      </c>
      <c r="AC518" s="3">
        <f t="shared" si="243"/>
        <v>-2.6792955382291691E-3</v>
      </c>
      <c r="AD518" s="5">
        <f t="shared" si="257"/>
        <v>-8.4109459850016891E-3</v>
      </c>
      <c r="AE518" s="5">
        <f t="shared" si="257"/>
        <v>3.7142614258453368E-3</v>
      </c>
      <c r="AF518" s="5">
        <f t="shared" si="257"/>
        <v>-7.6570497276734473E-4</v>
      </c>
      <c r="AG518" s="5">
        <f t="shared" si="257"/>
        <v>-2.3878752577130693E-4</v>
      </c>
      <c r="AH518" s="3">
        <f t="shared" si="244"/>
        <v>-2.6799879478449427E-3</v>
      </c>
      <c r="AI518" s="5">
        <f t="shared" si="257"/>
        <v>-8.410935853904393E-3</v>
      </c>
      <c r="AJ518" s="5">
        <f t="shared" si="257"/>
        <v>3.7134878493513632E-3</v>
      </c>
      <c r="AK518" s="5">
        <f t="shared" si="257"/>
        <v>-7.6485235401162373E-4</v>
      </c>
      <c r="AL518" s="5">
        <f t="shared" si="257"/>
        <v>-2.394598904815975E-4</v>
      </c>
      <c r="AM518" s="3">
        <f t="shared" si="245"/>
        <v>-2.6800664792259589E-3</v>
      </c>
      <c r="AN518" s="5">
        <f t="shared" si="257"/>
        <v>-8.4110553971711507E-3</v>
      </c>
      <c r="AO518" s="5">
        <f t="shared" si="257"/>
        <v>3.7136104782199428E-3</v>
      </c>
      <c r="AP518" s="5">
        <f t="shared" si="257"/>
        <v>-7.648016064666619E-4</v>
      </c>
      <c r="AQ518" s="5">
        <f t="shared" si="257"/>
        <v>-2.3940990001707492E-4</v>
      </c>
      <c r="AR518" s="3">
        <f t="shared" si="246"/>
        <v>-2.6800665345687626E-3</v>
      </c>
      <c r="AS518" s="5">
        <f t="shared" si="257"/>
        <v>-8.4110962269140655E-3</v>
      </c>
      <c r="AT518" s="5">
        <f t="shared" si="257"/>
        <v>3.7136617703628447E-3</v>
      </c>
      <c r="AU518" s="5">
        <f t="shared" si="257"/>
        <v>-7.6476762780632534E-4</v>
      </c>
      <c r="AV518" s="5">
        <f t="shared" si="257"/>
        <v>-2.3958007609909575E-4</v>
      </c>
    </row>
    <row r="519" spans="1:48" x14ac:dyDescent="0.25">
      <c r="A519" s="2">
        <v>41645</v>
      </c>
      <c r="B519" s="1">
        <v>1826.77001953125</v>
      </c>
      <c r="C519" s="3">
        <f t="shared" si="247"/>
        <v>-2.5117674736369056E-3</v>
      </c>
      <c r="D519" s="5">
        <f t="shared" si="248"/>
        <v>-3.0945570299172934E-3</v>
      </c>
      <c r="E519" s="5">
        <f t="shared" si="250"/>
        <v>-9.157546312666458E-4</v>
      </c>
      <c r="F519" s="5">
        <f t="shared" si="250"/>
        <v>-9.4447022857396309E-3</v>
      </c>
      <c r="G519" s="5">
        <f t="shared" si="250"/>
        <v>3.376885673438241E-3</v>
      </c>
      <c r="H519" s="5">
        <f t="shared" si="250"/>
        <v>-7.6204345039560461E-4</v>
      </c>
      <c r="I519" s="3">
        <f t="shared" si="249"/>
        <v>-2.4791582446169842E-3</v>
      </c>
      <c r="J519" s="5">
        <f t="shared" si="253"/>
        <v>-2.7804371928260548E-3</v>
      </c>
      <c r="K519" s="5">
        <f t="shared" si="253"/>
        <v>-8.4401214146492924E-3</v>
      </c>
      <c r="L519" s="5">
        <f t="shared" si="253"/>
        <v>3.5775252071913689E-3</v>
      </c>
      <c r="M519" s="5">
        <f t="shared" si="253"/>
        <v>-7.9883914644953596E-4</v>
      </c>
      <c r="N519" s="3">
        <f t="shared" si="240"/>
        <v>-2.663900904365012E-3</v>
      </c>
      <c r="O519" s="5">
        <f t="shared" si="257"/>
        <v>-2.6002630940350699E-3</v>
      </c>
      <c r="P519" s="5">
        <f t="shared" si="257"/>
        <v>-8.4792028178043866E-3</v>
      </c>
      <c r="Q519" s="5">
        <f t="shared" si="257"/>
        <v>3.6881804940554264E-3</v>
      </c>
      <c r="R519" s="5">
        <f t="shared" si="257"/>
        <v>-6.6298832784765028E-4</v>
      </c>
      <c r="S519" s="3">
        <f t="shared" si="241"/>
        <v>-2.5773296005689402E-3</v>
      </c>
      <c r="T519" s="5">
        <f t="shared" si="257"/>
        <v>-2.702141133517843E-3</v>
      </c>
      <c r="U519" s="5">
        <f t="shared" si="257"/>
        <v>-8.4135342733029934E-3</v>
      </c>
      <c r="V519" s="5">
        <f t="shared" si="257"/>
        <v>3.7480154059812299E-3</v>
      </c>
      <c r="W519" s="5">
        <f t="shared" si="257"/>
        <v>-7.8462951423980505E-4</v>
      </c>
      <c r="X519" s="3">
        <f t="shared" si="242"/>
        <v>-2.6003345775070727E-3</v>
      </c>
      <c r="Y519" s="5">
        <f t="shared" si="257"/>
        <v>-2.68194227252741E-3</v>
      </c>
      <c r="Z519" s="5">
        <f t="shared" si="257"/>
        <v>-8.4042564719548091E-3</v>
      </c>
      <c r="AA519" s="5">
        <f t="shared" si="257"/>
        <v>3.7112058808657354E-3</v>
      </c>
      <c r="AB519" s="5">
        <f t="shared" si="257"/>
        <v>-7.6331192212595223E-4</v>
      </c>
      <c r="AC519" s="3">
        <f t="shared" si="243"/>
        <v>-2.5984720098999165E-3</v>
      </c>
      <c r="AD519" s="5">
        <f t="shared" si="257"/>
        <v>-2.6792955382291691E-3</v>
      </c>
      <c r="AE519" s="5">
        <f t="shared" si="257"/>
        <v>-8.4109459850016891E-3</v>
      </c>
      <c r="AF519" s="5">
        <f t="shared" si="257"/>
        <v>3.7142614258453368E-3</v>
      </c>
      <c r="AG519" s="5">
        <f t="shared" si="257"/>
        <v>-7.6570497276734473E-4</v>
      </c>
      <c r="AH519" s="3">
        <f t="shared" si="244"/>
        <v>-2.5970587154919575E-3</v>
      </c>
      <c r="AI519" s="5">
        <f t="shared" si="257"/>
        <v>-2.6799879478449427E-3</v>
      </c>
      <c r="AJ519" s="5">
        <f t="shared" si="257"/>
        <v>-8.410935853904393E-3</v>
      </c>
      <c r="AK519" s="5">
        <f t="shared" si="257"/>
        <v>3.7134878493513632E-3</v>
      </c>
      <c r="AL519" s="5">
        <f t="shared" si="257"/>
        <v>-7.6485235401162373E-4</v>
      </c>
      <c r="AM519" s="3">
        <f t="shared" si="245"/>
        <v>-2.5972036213022611E-3</v>
      </c>
      <c r="AN519" s="5">
        <f t="shared" si="257"/>
        <v>-2.6800664792259589E-3</v>
      </c>
      <c r="AO519" s="5">
        <f t="shared" si="257"/>
        <v>-8.4110553971711507E-3</v>
      </c>
      <c r="AP519" s="5">
        <f t="shared" si="257"/>
        <v>3.7136104782199428E-3</v>
      </c>
      <c r="AQ519" s="5">
        <f t="shared" si="257"/>
        <v>-7.648016064666619E-4</v>
      </c>
      <c r="AR519" s="3">
        <f t="shared" si="246"/>
        <v>-2.5971779375518716E-3</v>
      </c>
      <c r="AS519" s="5">
        <f t="shared" si="257"/>
        <v>-2.6800665345687626E-3</v>
      </c>
      <c r="AT519" s="5">
        <f t="shared" si="257"/>
        <v>-8.4110962269140655E-3</v>
      </c>
      <c r="AU519" s="5">
        <f t="shared" si="257"/>
        <v>3.7136617703628447E-3</v>
      </c>
      <c r="AV519" s="5">
        <f t="shared" si="257"/>
        <v>-7.6476762780632534E-4</v>
      </c>
    </row>
    <row r="520" spans="1:48" x14ac:dyDescent="0.25">
      <c r="A520" s="2">
        <v>41646</v>
      </c>
      <c r="B520" s="1">
        <v>1837.88000488281</v>
      </c>
      <c r="C520" s="3">
        <f t="shared" si="247"/>
        <v>6.0817646626425415E-3</v>
      </c>
      <c r="D520" s="5">
        <f t="shared" si="248"/>
        <v>5.4989751063621532E-3</v>
      </c>
      <c r="E520" s="5">
        <f t="shared" si="250"/>
        <v>-3.0945570299172934E-3</v>
      </c>
      <c r="F520" s="5">
        <f t="shared" si="250"/>
        <v>-9.157546312666458E-4</v>
      </c>
      <c r="G520" s="5">
        <f t="shared" si="250"/>
        <v>-9.4447022857396309E-3</v>
      </c>
      <c r="H520" s="5">
        <f t="shared" si="250"/>
        <v>3.376885673438241E-3</v>
      </c>
      <c r="I520" s="3">
        <f t="shared" si="249"/>
        <v>5.4037719546255721E-3</v>
      </c>
      <c r="J520" s="5">
        <f t="shared" si="253"/>
        <v>-2.4791582446169842E-3</v>
      </c>
      <c r="K520" s="5">
        <f t="shared" si="253"/>
        <v>-2.7804371928260548E-3</v>
      </c>
      <c r="L520" s="5">
        <f t="shared" si="253"/>
        <v>-8.4401214146492924E-3</v>
      </c>
      <c r="M520" s="5">
        <f t="shared" si="253"/>
        <v>3.5775252071913689E-3</v>
      </c>
      <c r="N520" s="3">
        <f t="shared" si="240"/>
        <v>5.520266778696656E-3</v>
      </c>
      <c r="O520" s="5">
        <f t="shared" si="257"/>
        <v>-2.663900904365012E-3</v>
      </c>
      <c r="P520" s="5">
        <f t="shared" si="257"/>
        <v>-2.6002630940350699E-3</v>
      </c>
      <c r="Q520" s="5">
        <f t="shared" si="257"/>
        <v>-8.4792028178043866E-3</v>
      </c>
      <c r="R520" s="5">
        <f t="shared" si="257"/>
        <v>3.6881804940554264E-3</v>
      </c>
      <c r="S520" s="3">
        <f t="shared" si="241"/>
        <v>5.4742835128289815E-3</v>
      </c>
      <c r="T520" s="5">
        <f t="shared" si="257"/>
        <v>-2.5773296005689402E-3</v>
      </c>
      <c r="U520" s="5">
        <f t="shared" si="257"/>
        <v>-2.702141133517843E-3</v>
      </c>
      <c r="V520" s="5">
        <f t="shared" si="257"/>
        <v>-8.4135342733029934E-3</v>
      </c>
      <c r="W520" s="5">
        <f t="shared" si="257"/>
        <v>3.7480154059812299E-3</v>
      </c>
      <c r="X520" s="3">
        <f t="shared" si="242"/>
        <v>5.4888518055999499E-3</v>
      </c>
      <c r="Y520" s="5">
        <f t="shared" si="257"/>
        <v>-2.6003345775070727E-3</v>
      </c>
      <c r="Z520" s="5">
        <f t="shared" si="257"/>
        <v>-2.68194227252741E-3</v>
      </c>
      <c r="AA520" s="5">
        <f t="shared" si="257"/>
        <v>-8.4042564719548091E-3</v>
      </c>
      <c r="AB520" s="5">
        <f t="shared" si="257"/>
        <v>3.7112058808657354E-3</v>
      </c>
      <c r="AC520" s="3">
        <f t="shared" si="243"/>
        <v>5.481673450428496E-3</v>
      </c>
      <c r="AD520" s="5">
        <f t="shared" si="257"/>
        <v>-2.5984720098999165E-3</v>
      </c>
      <c r="AE520" s="5">
        <f t="shared" si="257"/>
        <v>-2.6792955382291691E-3</v>
      </c>
      <c r="AF520" s="5">
        <f t="shared" si="257"/>
        <v>-8.4109459850016891E-3</v>
      </c>
      <c r="AG520" s="5">
        <f t="shared" si="257"/>
        <v>3.7142614258453368E-3</v>
      </c>
      <c r="AH520" s="3">
        <f t="shared" si="244"/>
        <v>5.481155464883071E-3</v>
      </c>
      <c r="AI520" s="5">
        <f t="shared" si="257"/>
        <v>-2.5970587154919575E-3</v>
      </c>
      <c r="AJ520" s="5">
        <f t="shared" si="257"/>
        <v>-2.6799879478449427E-3</v>
      </c>
      <c r="AK520" s="5">
        <f t="shared" si="257"/>
        <v>-8.410935853904393E-3</v>
      </c>
      <c r="AL520" s="5">
        <f t="shared" si="257"/>
        <v>3.7134878493513632E-3</v>
      </c>
      <c r="AM520" s="3">
        <f t="shared" si="245"/>
        <v>5.4815148317734104E-3</v>
      </c>
      <c r="AN520" s="5">
        <f t="shared" si="257"/>
        <v>-2.5972036213022611E-3</v>
      </c>
      <c r="AO520" s="5">
        <f t="shared" si="257"/>
        <v>-2.6800664792259589E-3</v>
      </c>
      <c r="AP520" s="5">
        <f t="shared" si="257"/>
        <v>-8.4110553971711507E-3</v>
      </c>
      <c r="AQ520" s="5">
        <f t="shared" si="257"/>
        <v>3.7136104782199428E-3</v>
      </c>
      <c r="AR520" s="3">
        <f t="shared" si="246"/>
        <v>5.4814875197109324E-3</v>
      </c>
      <c r="AS520" s="5">
        <f t="shared" si="257"/>
        <v>-2.5971779375518716E-3</v>
      </c>
      <c r="AT520" s="5">
        <f t="shared" si="257"/>
        <v>-2.6800665345687626E-3</v>
      </c>
      <c r="AU520" s="5">
        <f t="shared" si="257"/>
        <v>-8.4110962269140655E-3</v>
      </c>
      <c r="AV520" s="5">
        <f t="shared" si="257"/>
        <v>3.7136617703628447E-3</v>
      </c>
    </row>
    <row r="521" spans="1:48" x14ac:dyDescent="0.25">
      <c r="A521" s="2">
        <v>41647</v>
      </c>
      <c r="B521" s="1">
        <v>1837.48999023437</v>
      </c>
      <c r="C521" s="3">
        <f t="shared" si="247"/>
        <v>-2.1220898394014309E-4</v>
      </c>
      <c r="D521" s="5">
        <f t="shared" si="248"/>
        <v>-7.9499854022053106E-4</v>
      </c>
      <c r="E521" s="5">
        <f t="shared" si="250"/>
        <v>5.4989751063621532E-3</v>
      </c>
      <c r="F521" s="5">
        <f t="shared" si="250"/>
        <v>-3.0945570299172934E-3</v>
      </c>
      <c r="G521" s="5">
        <f t="shared" si="250"/>
        <v>-9.157546312666458E-4</v>
      </c>
      <c r="H521" s="5">
        <f t="shared" si="250"/>
        <v>-9.4447022857396309E-3</v>
      </c>
      <c r="I521" s="3">
        <f t="shared" si="249"/>
        <v>-5.7164788184277697E-4</v>
      </c>
      <c r="J521" s="5">
        <f t="shared" si="253"/>
        <v>5.4037719546255721E-3</v>
      </c>
      <c r="K521" s="5">
        <f t="shared" si="253"/>
        <v>-2.4791582446169842E-3</v>
      </c>
      <c r="L521" s="5">
        <f t="shared" si="253"/>
        <v>-2.7804371928260548E-3</v>
      </c>
      <c r="M521" s="5">
        <f t="shared" si="253"/>
        <v>-8.4401214146492924E-3</v>
      </c>
      <c r="N521" s="3">
        <f t="shared" si="240"/>
        <v>-4.4080357437380397E-4</v>
      </c>
      <c r="O521" s="5">
        <f t="shared" si="257"/>
        <v>5.520266778696656E-3</v>
      </c>
      <c r="P521" s="5">
        <f t="shared" si="257"/>
        <v>-2.663900904365012E-3</v>
      </c>
      <c r="Q521" s="5">
        <f t="shared" si="257"/>
        <v>-2.6002630940350699E-3</v>
      </c>
      <c r="R521" s="5">
        <f t="shared" si="257"/>
        <v>-8.4792028178043866E-3</v>
      </c>
      <c r="S521" s="3">
        <f t="shared" si="241"/>
        <v>-3.8617150316051698E-4</v>
      </c>
      <c r="T521" s="5">
        <f t="shared" si="257"/>
        <v>5.4742835128289815E-3</v>
      </c>
      <c r="U521" s="5">
        <f t="shared" si="257"/>
        <v>-2.5773296005689402E-3</v>
      </c>
      <c r="V521" s="5">
        <f t="shared" si="257"/>
        <v>-2.702141133517843E-3</v>
      </c>
      <c r="W521" s="5">
        <f t="shared" si="257"/>
        <v>-8.4135342733029934E-3</v>
      </c>
      <c r="X521" s="3">
        <f t="shared" si="242"/>
        <v>-3.8970756862802215E-4</v>
      </c>
      <c r="Y521" s="5">
        <f t="shared" si="257"/>
        <v>5.4888518055999499E-3</v>
      </c>
      <c r="Z521" s="5">
        <f t="shared" si="257"/>
        <v>-2.6003345775070727E-3</v>
      </c>
      <c r="AA521" s="5">
        <f t="shared" si="257"/>
        <v>-2.68194227252741E-3</v>
      </c>
      <c r="AB521" s="5">
        <f t="shared" si="257"/>
        <v>-8.4042564719548091E-3</v>
      </c>
      <c r="AC521" s="3">
        <f t="shared" si="243"/>
        <v>-3.8378547999168842E-4</v>
      </c>
      <c r="AD521" s="5">
        <f t="shared" si="257"/>
        <v>5.481673450428496E-3</v>
      </c>
      <c r="AE521" s="5">
        <f t="shared" si="257"/>
        <v>-2.5984720098999165E-3</v>
      </c>
      <c r="AF521" s="5">
        <f t="shared" si="257"/>
        <v>-2.6792955382291691E-3</v>
      </c>
      <c r="AG521" s="5">
        <f t="shared" si="257"/>
        <v>-8.4109459850016891E-3</v>
      </c>
      <c r="AH521" s="3">
        <f t="shared" si="244"/>
        <v>-3.8531891452591143E-4</v>
      </c>
      <c r="AI521" s="5">
        <f t="shared" si="257"/>
        <v>5.481155464883071E-3</v>
      </c>
      <c r="AJ521" s="5">
        <f t="shared" si="257"/>
        <v>-2.5970587154919575E-3</v>
      </c>
      <c r="AK521" s="5">
        <f t="shared" si="257"/>
        <v>-2.6799879478449427E-3</v>
      </c>
      <c r="AL521" s="5">
        <f t="shared" si="257"/>
        <v>-8.410935853904393E-3</v>
      </c>
      <c r="AM521" s="3">
        <f t="shared" si="245"/>
        <v>-3.8559263884888669E-4</v>
      </c>
      <c r="AN521" s="5">
        <f t="shared" si="257"/>
        <v>5.4815148317734104E-3</v>
      </c>
      <c r="AO521" s="5">
        <f t="shared" si="257"/>
        <v>-2.5972036213022611E-3</v>
      </c>
      <c r="AP521" s="5">
        <f t="shared" si="257"/>
        <v>-2.6800664792259589E-3</v>
      </c>
      <c r="AQ521" s="5">
        <f t="shared" si="257"/>
        <v>-8.4110553971711507E-3</v>
      </c>
      <c r="AR521" s="3">
        <f t="shared" si="246"/>
        <v>-3.8552524343463807E-4</v>
      </c>
      <c r="AS521" s="5">
        <f t="shared" si="257"/>
        <v>5.4814875197109324E-3</v>
      </c>
      <c r="AT521" s="5">
        <f t="shared" si="257"/>
        <v>-2.5971779375518716E-3</v>
      </c>
      <c r="AU521" s="5">
        <f t="shared" si="257"/>
        <v>-2.6800665345687626E-3</v>
      </c>
      <c r="AV521" s="5">
        <f t="shared" si="257"/>
        <v>-8.4110962269140655E-3</v>
      </c>
    </row>
    <row r="522" spans="1:48" x14ac:dyDescent="0.25">
      <c r="A522" s="2">
        <v>41648</v>
      </c>
      <c r="B522" s="1">
        <v>1838.13000488281</v>
      </c>
      <c r="C522" s="3">
        <f t="shared" si="247"/>
        <v>3.483091890794654E-4</v>
      </c>
      <c r="D522" s="5">
        <f t="shared" si="248"/>
        <v>-2.3448036720092257E-4</v>
      </c>
      <c r="E522" s="5">
        <f t="shared" si="250"/>
        <v>-7.9499854022053106E-4</v>
      </c>
      <c r="F522" s="5">
        <f t="shared" si="250"/>
        <v>5.4989751063621532E-3</v>
      </c>
      <c r="G522" s="5">
        <f t="shared" si="250"/>
        <v>-3.0945570299172934E-3</v>
      </c>
      <c r="H522" s="5">
        <f t="shared" si="250"/>
        <v>-9.157546312666458E-4</v>
      </c>
      <c r="I522" s="3">
        <f t="shared" si="249"/>
        <v>-9.2679383282727565E-4</v>
      </c>
      <c r="J522" s="5">
        <f t="shared" si="253"/>
        <v>-5.7164788184277697E-4</v>
      </c>
      <c r="K522" s="5">
        <f t="shared" si="253"/>
        <v>5.4037719546255721E-3</v>
      </c>
      <c r="L522" s="5">
        <f t="shared" si="253"/>
        <v>-2.4791582446169842E-3</v>
      </c>
      <c r="M522" s="5">
        <f t="shared" si="253"/>
        <v>-2.7804371928260548E-3</v>
      </c>
      <c r="N522" s="3">
        <f t="shared" si="240"/>
        <v>-1.13738370697716E-3</v>
      </c>
      <c r="O522" s="5">
        <f t="shared" si="257"/>
        <v>-4.4080357437380397E-4</v>
      </c>
      <c r="P522" s="5">
        <f t="shared" si="257"/>
        <v>5.520266778696656E-3</v>
      </c>
      <c r="Q522" s="5">
        <f t="shared" si="257"/>
        <v>-2.663900904365012E-3</v>
      </c>
      <c r="R522" s="5">
        <f t="shared" si="257"/>
        <v>-2.6002630940350699E-3</v>
      </c>
      <c r="S522" s="3">
        <f t="shared" si="241"/>
        <v>-1.1615431304565944E-3</v>
      </c>
      <c r="T522" s="5">
        <f t="shared" si="257"/>
        <v>-3.8617150316051698E-4</v>
      </c>
      <c r="U522" s="5">
        <f t="shared" si="257"/>
        <v>5.4742835128289815E-3</v>
      </c>
      <c r="V522" s="5">
        <f t="shared" si="257"/>
        <v>-2.5773296005689402E-3</v>
      </c>
      <c r="W522" s="5">
        <f t="shared" si="257"/>
        <v>-2.702141133517843E-3</v>
      </c>
      <c r="X522" s="3">
        <f t="shared" si="242"/>
        <v>-1.1511596759060968E-3</v>
      </c>
      <c r="Y522" s="5">
        <f t="shared" si="257"/>
        <v>-3.8970756862802215E-4</v>
      </c>
      <c r="Z522" s="5">
        <f t="shared" si="257"/>
        <v>5.4888518055999499E-3</v>
      </c>
      <c r="AA522" s="5">
        <f t="shared" si="257"/>
        <v>-2.6003345775070727E-3</v>
      </c>
      <c r="AB522" s="5">
        <f t="shared" si="257"/>
        <v>-2.68194227252741E-3</v>
      </c>
      <c r="AC522" s="3">
        <f t="shared" si="243"/>
        <v>-1.1526131637217699E-3</v>
      </c>
      <c r="AD522" s="5">
        <f t="shared" si="257"/>
        <v>-3.8378547999168842E-4</v>
      </c>
      <c r="AE522" s="5">
        <f t="shared" si="257"/>
        <v>5.481673450428496E-3</v>
      </c>
      <c r="AF522" s="5">
        <f t="shared" si="257"/>
        <v>-2.5984720098999165E-3</v>
      </c>
      <c r="AG522" s="5">
        <f t="shared" si="257"/>
        <v>-2.6792955382291691E-3</v>
      </c>
      <c r="AH522" s="3">
        <f t="shared" si="244"/>
        <v>-1.1505226793010882E-3</v>
      </c>
      <c r="AI522" s="5">
        <f t="shared" si="257"/>
        <v>-3.8531891452591143E-4</v>
      </c>
      <c r="AJ522" s="5">
        <f t="shared" si="257"/>
        <v>5.481155464883071E-3</v>
      </c>
      <c r="AK522" s="5">
        <f t="shared" si="257"/>
        <v>-2.5970587154919575E-3</v>
      </c>
      <c r="AL522" s="5">
        <f t="shared" si="257"/>
        <v>-2.6799879478449427E-3</v>
      </c>
      <c r="AM522" s="3">
        <f t="shared" si="245"/>
        <v>-1.1507634106153602E-3</v>
      </c>
      <c r="AN522" s="5">
        <f t="shared" si="257"/>
        <v>-3.8559263884888669E-4</v>
      </c>
      <c r="AO522" s="5">
        <f t="shared" si="257"/>
        <v>5.4815148317734104E-3</v>
      </c>
      <c r="AP522" s="5">
        <f t="shared" si="257"/>
        <v>-2.5972036213022611E-3</v>
      </c>
      <c r="AQ522" s="5">
        <f t="shared" si="257"/>
        <v>-2.6800664792259589E-3</v>
      </c>
      <c r="AR522" s="3">
        <f t="shared" si="246"/>
        <v>-1.1508492492892895E-3</v>
      </c>
      <c r="AS522" s="5">
        <f t="shared" si="257"/>
        <v>-3.8552524343463807E-4</v>
      </c>
      <c r="AT522" s="5">
        <f t="shared" si="257"/>
        <v>5.4814875197109324E-3</v>
      </c>
      <c r="AU522" s="5">
        <f t="shared" si="257"/>
        <v>-2.5971779375518716E-3</v>
      </c>
      <c r="AV522" s="5">
        <f t="shared" si="257"/>
        <v>-2.6800665345687626E-3</v>
      </c>
    </row>
    <row r="523" spans="1:48" x14ac:dyDescent="0.25">
      <c r="A523" s="2">
        <v>41649</v>
      </c>
      <c r="B523" s="1">
        <v>1842.36999511718</v>
      </c>
      <c r="C523" s="3">
        <f t="shared" si="247"/>
        <v>2.3066868083905234E-3</v>
      </c>
      <c r="D523" s="5">
        <f t="shared" si="248"/>
        <v>1.7238972521101356E-3</v>
      </c>
      <c r="E523" s="5">
        <f t="shared" si="250"/>
        <v>-2.3448036720092257E-4</v>
      </c>
      <c r="F523" s="5">
        <f t="shared" si="250"/>
        <v>-7.9499854022053106E-4</v>
      </c>
      <c r="G523" s="5">
        <f t="shared" si="250"/>
        <v>5.4989751063621532E-3</v>
      </c>
      <c r="H523" s="5">
        <f t="shared" si="250"/>
        <v>-3.0945570299172934E-3</v>
      </c>
      <c r="I523" s="3">
        <f t="shared" si="249"/>
        <v>1.4740431875973122E-3</v>
      </c>
      <c r="J523" s="5">
        <f t="shared" si="253"/>
        <v>-9.2679383282727565E-4</v>
      </c>
      <c r="K523" s="5">
        <f t="shared" si="253"/>
        <v>-5.7164788184277697E-4</v>
      </c>
      <c r="L523" s="5">
        <f t="shared" si="253"/>
        <v>5.4037719546255721E-3</v>
      </c>
      <c r="M523" s="5">
        <f t="shared" si="253"/>
        <v>-2.4791582446169842E-3</v>
      </c>
      <c r="N523" s="3">
        <f t="shared" si="240"/>
        <v>1.549942668554883E-3</v>
      </c>
      <c r="O523" s="5">
        <f t="shared" si="257"/>
        <v>-1.13738370697716E-3</v>
      </c>
      <c r="P523" s="5">
        <f t="shared" si="257"/>
        <v>-4.4080357437380397E-4</v>
      </c>
      <c r="Q523" s="5">
        <f t="shared" si="257"/>
        <v>5.520266778696656E-3</v>
      </c>
      <c r="R523" s="5">
        <f t="shared" si="257"/>
        <v>-2.663900904365012E-3</v>
      </c>
      <c r="S523" s="3">
        <f t="shared" si="241"/>
        <v>1.4943667420369757E-3</v>
      </c>
      <c r="T523" s="5">
        <f t="shared" si="257"/>
        <v>-1.1615431304565944E-3</v>
      </c>
      <c r="U523" s="5">
        <f t="shared" si="257"/>
        <v>-3.8617150316051698E-4</v>
      </c>
      <c r="V523" s="5">
        <f t="shared" si="257"/>
        <v>5.4742835128289815E-3</v>
      </c>
      <c r="W523" s="5">
        <f t="shared" si="257"/>
        <v>-2.5773296005689402E-3</v>
      </c>
      <c r="X523" s="3">
        <f t="shared" si="242"/>
        <v>1.5047618914211262E-3</v>
      </c>
      <c r="Y523" s="5">
        <f t="shared" si="257"/>
        <v>-1.1511596759060968E-3</v>
      </c>
      <c r="Z523" s="5">
        <f t="shared" si="257"/>
        <v>-3.8970756862802215E-4</v>
      </c>
      <c r="AA523" s="5">
        <f t="shared" si="257"/>
        <v>5.4888518055999499E-3</v>
      </c>
      <c r="AB523" s="5">
        <f t="shared" si="257"/>
        <v>-2.6003345775070727E-3</v>
      </c>
      <c r="AC523" s="3">
        <f t="shared" si="243"/>
        <v>1.5036305020856297E-3</v>
      </c>
      <c r="AD523" s="5">
        <f t="shared" si="257"/>
        <v>-1.1526131637217699E-3</v>
      </c>
      <c r="AE523" s="5">
        <f t="shared" si="257"/>
        <v>-3.8378547999168842E-4</v>
      </c>
      <c r="AF523" s="5">
        <f t="shared" si="257"/>
        <v>5.481673450428496E-3</v>
      </c>
      <c r="AG523" s="5">
        <f t="shared" si="257"/>
        <v>-2.5984720098999165E-3</v>
      </c>
      <c r="AH523" s="3">
        <f t="shared" si="244"/>
        <v>1.5033360642123662E-3</v>
      </c>
      <c r="AI523" s="5">
        <f t="shared" si="257"/>
        <v>-1.1505226793010882E-3</v>
      </c>
      <c r="AJ523" s="5">
        <f t="shared" si="257"/>
        <v>-3.8531891452591143E-4</v>
      </c>
      <c r="AK523" s="5">
        <f t="shared" si="257"/>
        <v>5.481155464883071E-3</v>
      </c>
      <c r="AL523" s="5">
        <f t="shared" si="257"/>
        <v>-2.5970587154919575E-3</v>
      </c>
      <c r="AM523" s="3">
        <f t="shared" si="245"/>
        <v>1.5038104976675371E-3</v>
      </c>
      <c r="AN523" s="5">
        <f t="shared" si="257"/>
        <v>-1.1507634106153602E-3</v>
      </c>
      <c r="AO523" s="5">
        <f t="shared" si="257"/>
        <v>-3.8559263884888669E-4</v>
      </c>
      <c r="AP523" s="5">
        <f t="shared" si="257"/>
        <v>5.4815148317734104E-3</v>
      </c>
      <c r="AQ523" s="5">
        <f t="shared" si="257"/>
        <v>-2.5972036213022611E-3</v>
      </c>
      <c r="AR523" s="3">
        <f t="shared" si="246"/>
        <v>1.50382082792764E-3</v>
      </c>
      <c r="AS523" s="5">
        <f t="shared" si="257"/>
        <v>-1.1508492492892895E-3</v>
      </c>
      <c r="AT523" s="5">
        <f t="shared" si="257"/>
        <v>-3.8552524343463807E-4</v>
      </c>
      <c r="AU523" s="5">
        <f t="shared" si="257"/>
        <v>5.4814875197109324E-3</v>
      </c>
      <c r="AV523" s="5">
        <f t="shared" si="257"/>
        <v>-2.5971779375518716E-3</v>
      </c>
    </row>
    <row r="524" spans="1:48" x14ac:dyDescent="0.25">
      <c r="A524" s="2">
        <v>41652</v>
      </c>
      <c r="B524" s="1">
        <v>1819.19995117187</v>
      </c>
      <c r="C524" s="3">
        <f t="shared" si="247"/>
        <v>-1.2576216507388494E-2</v>
      </c>
      <c r="D524" s="5">
        <f t="shared" si="248"/>
        <v>-1.3159006063668882E-2</v>
      </c>
      <c r="E524" s="5">
        <f t="shared" si="250"/>
        <v>1.7238972521101356E-3</v>
      </c>
      <c r="F524" s="5">
        <f t="shared" si="250"/>
        <v>-2.3448036720092257E-4</v>
      </c>
      <c r="G524" s="5">
        <f t="shared" si="250"/>
        <v>-7.9499854022053106E-4</v>
      </c>
      <c r="H524" s="5">
        <f t="shared" si="250"/>
        <v>5.4989751063621532E-3</v>
      </c>
      <c r="I524" s="3">
        <f t="shared" si="249"/>
        <v>-1.2330728398568653E-2</v>
      </c>
      <c r="J524" s="5">
        <f t="shared" si="253"/>
        <v>1.4740431875973122E-3</v>
      </c>
      <c r="K524" s="5">
        <f t="shared" si="253"/>
        <v>-9.2679383282727565E-4</v>
      </c>
      <c r="L524" s="5">
        <f t="shared" si="253"/>
        <v>-5.7164788184277697E-4</v>
      </c>
      <c r="M524" s="5">
        <f t="shared" si="253"/>
        <v>5.4037719546255721E-3</v>
      </c>
      <c r="N524" s="3">
        <f t="shared" si="240"/>
        <v>-1.2405689862174865E-2</v>
      </c>
      <c r="O524" s="5">
        <f t="shared" si="257"/>
        <v>1.549942668554883E-3</v>
      </c>
      <c r="P524" s="5">
        <f t="shared" si="257"/>
        <v>-1.13738370697716E-3</v>
      </c>
      <c r="Q524" s="5">
        <f t="shared" si="257"/>
        <v>-4.4080357437380397E-4</v>
      </c>
      <c r="R524" s="5">
        <f t="shared" si="257"/>
        <v>5.520266778696656E-3</v>
      </c>
      <c r="S524" s="3">
        <f t="shared" si="241"/>
        <v>-1.2336584491747441E-2</v>
      </c>
      <c r="T524" s="5">
        <f t="shared" si="257"/>
        <v>1.4943667420369757E-3</v>
      </c>
      <c r="U524" s="5">
        <f t="shared" si="257"/>
        <v>-1.1615431304565944E-3</v>
      </c>
      <c r="V524" s="5">
        <f t="shared" si="257"/>
        <v>-3.8617150316051698E-4</v>
      </c>
      <c r="W524" s="5">
        <f t="shared" si="257"/>
        <v>5.4742835128289815E-3</v>
      </c>
      <c r="X524" s="3">
        <f t="shared" si="242"/>
        <v>-1.2359809047129846E-2</v>
      </c>
      <c r="Y524" s="5">
        <f t="shared" si="257"/>
        <v>1.5047618914211262E-3</v>
      </c>
      <c r="Z524" s="5">
        <f t="shared" si="257"/>
        <v>-1.1511596759060968E-3</v>
      </c>
      <c r="AA524" s="5">
        <f t="shared" si="257"/>
        <v>-3.8970756862802215E-4</v>
      </c>
      <c r="AB524" s="5">
        <f t="shared" si="257"/>
        <v>5.4888518055999499E-3</v>
      </c>
      <c r="AC524" s="3">
        <f t="shared" si="243"/>
        <v>-1.2356484472827568E-2</v>
      </c>
      <c r="AD524" s="5">
        <f t="shared" si="257"/>
        <v>1.5036305020856297E-3</v>
      </c>
      <c r="AE524" s="5">
        <f t="shared" si="257"/>
        <v>-1.1526131637217699E-3</v>
      </c>
      <c r="AF524" s="5">
        <f t="shared" si="257"/>
        <v>-3.8378547999168842E-4</v>
      </c>
      <c r="AG524" s="5">
        <f t="shared" si="257"/>
        <v>5.481673450428496E-3</v>
      </c>
      <c r="AH524" s="3">
        <f t="shared" si="244"/>
        <v>-1.2357545113778706E-2</v>
      </c>
      <c r="AI524" s="5">
        <f t="shared" si="257"/>
        <v>1.5033360642123662E-3</v>
      </c>
      <c r="AJ524" s="5">
        <f t="shared" si="257"/>
        <v>-1.1505226793010882E-3</v>
      </c>
      <c r="AK524" s="5">
        <f t="shared" si="257"/>
        <v>-3.8531891452591143E-4</v>
      </c>
      <c r="AL524" s="5">
        <f t="shared" si="257"/>
        <v>5.481155464883071E-3</v>
      </c>
      <c r="AM524" s="3">
        <f t="shared" si="245"/>
        <v>-1.2357769135028132E-2</v>
      </c>
      <c r="AN524" s="5">
        <f t="shared" si="257"/>
        <v>1.5038104976675371E-3</v>
      </c>
      <c r="AO524" s="5">
        <f t="shared" si="257"/>
        <v>-1.1507634106153602E-3</v>
      </c>
      <c r="AP524" s="5">
        <f t="shared" si="257"/>
        <v>-3.8559263884888669E-4</v>
      </c>
      <c r="AQ524" s="5">
        <f t="shared" si="257"/>
        <v>5.4815148317734104E-3</v>
      </c>
      <c r="AR524" s="3">
        <f t="shared" si="246"/>
        <v>-1.2357669816256129E-2</v>
      </c>
      <c r="AS524" s="5">
        <f t="shared" si="257"/>
        <v>1.50382082792764E-3</v>
      </c>
      <c r="AT524" s="5">
        <f t="shared" si="257"/>
        <v>-1.1508492492892895E-3</v>
      </c>
      <c r="AU524" s="5">
        <f t="shared" si="257"/>
        <v>-3.8552524343463807E-4</v>
      </c>
      <c r="AV524" s="5">
        <f t="shared" si="257"/>
        <v>5.4814875197109324E-3</v>
      </c>
    </row>
    <row r="525" spans="1:48" x14ac:dyDescent="0.25">
      <c r="A525" s="2">
        <v>41653</v>
      </c>
      <c r="B525" s="1">
        <v>1838.88000488281</v>
      </c>
      <c r="C525" s="3">
        <f t="shared" si="247"/>
        <v>1.081797176734911E-2</v>
      </c>
      <c r="D525" s="5">
        <f t="shared" si="248"/>
        <v>1.0235182211068722E-2</v>
      </c>
      <c r="E525" s="5">
        <f t="shared" si="250"/>
        <v>-1.3159006063668882E-2</v>
      </c>
      <c r="F525" s="5">
        <f t="shared" si="250"/>
        <v>1.7238972521101356E-3</v>
      </c>
      <c r="G525" s="5">
        <f t="shared" si="250"/>
        <v>-2.3448036720092257E-4</v>
      </c>
      <c r="H525" s="5">
        <f t="shared" si="250"/>
        <v>-7.9499854022053106E-4</v>
      </c>
      <c r="I525" s="3">
        <f t="shared" si="249"/>
        <v>7.9426517687695777E-3</v>
      </c>
      <c r="J525" s="5">
        <f t="shared" si="253"/>
        <v>-1.2330728398568653E-2</v>
      </c>
      <c r="K525" s="5">
        <f t="shared" si="253"/>
        <v>1.4740431875973122E-3</v>
      </c>
      <c r="L525" s="5">
        <f t="shared" si="253"/>
        <v>-9.2679383282727565E-4</v>
      </c>
      <c r="M525" s="5">
        <f t="shared" si="253"/>
        <v>-5.7164788184277697E-4</v>
      </c>
      <c r="N525" s="3">
        <f t="shared" si="240"/>
        <v>8.113240449488383E-3</v>
      </c>
      <c r="O525" s="5">
        <f t="shared" si="257"/>
        <v>-1.2405689862174865E-2</v>
      </c>
      <c r="P525" s="5">
        <f t="shared" si="257"/>
        <v>1.549942668554883E-3</v>
      </c>
      <c r="Q525" s="5">
        <f t="shared" si="257"/>
        <v>-1.13738370697716E-3</v>
      </c>
      <c r="R525" s="5">
        <f t="shared" si="257"/>
        <v>-4.4080357437380397E-4</v>
      </c>
      <c r="S525" s="3">
        <f t="shared" si="241"/>
        <v>8.0312466479050357E-3</v>
      </c>
      <c r="T525" s="5">
        <f t="shared" ref="O525:AV534" si="258">S524</f>
        <v>-1.2336584491747441E-2</v>
      </c>
      <c r="U525" s="5">
        <f t="shared" si="258"/>
        <v>1.4943667420369757E-3</v>
      </c>
      <c r="V525" s="5">
        <f t="shared" si="258"/>
        <v>-1.1615431304565944E-3</v>
      </c>
      <c r="W525" s="5">
        <f t="shared" si="258"/>
        <v>-3.8617150316051698E-4</v>
      </c>
      <c r="X525" s="3">
        <f t="shared" si="242"/>
        <v>8.0641542259055447E-3</v>
      </c>
      <c r="Y525" s="5">
        <f t="shared" si="258"/>
        <v>-1.2359809047129846E-2</v>
      </c>
      <c r="Z525" s="5">
        <f t="shared" si="258"/>
        <v>1.5047618914211262E-3</v>
      </c>
      <c r="AA525" s="5">
        <f t="shared" si="258"/>
        <v>-1.1511596759060968E-3</v>
      </c>
      <c r="AB525" s="5">
        <f t="shared" si="258"/>
        <v>-3.8970756862802215E-4</v>
      </c>
      <c r="AC525" s="3">
        <f t="shared" si="243"/>
        <v>8.0562005453663141E-3</v>
      </c>
      <c r="AD525" s="5">
        <f t="shared" si="258"/>
        <v>-1.2356484472827568E-2</v>
      </c>
      <c r="AE525" s="5">
        <f t="shared" si="258"/>
        <v>1.5036305020856297E-3</v>
      </c>
      <c r="AF525" s="5">
        <f t="shared" si="258"/>
        <v>-1.1526131637217699E-3</v>
      </c>
      <c r="AG525" s="5">
        <f t="shared" si="258"/>
        <v>-3.8378547999168842E-4</v>
      </c>
      <c r="AH525" s="3">
        <f t="shared" si="244"/>
        <v>8.0579711733763972E-3</v>
      </c>
      <c r="AI525" s="5">
        <f t="shared" si="258"/>
        <v>-1.2357545113778706E-2</v>
      </c>
      <c r="AJ525" s="5">
        <f t="shared" si="258"/>
        <v>1.5033360642123662E-3</v>
      </c>
      <c r="AK525" s="5">
        <f t="shared" si="258"/>
        <v>-1.1505226793010882E-3</v>
      </c>
      <c r="AL525" s="5">
        <f t="shared" si="258"/>
        <v>-3.8531891452591143E-4</v>
      </c>
      <c r="AM525" s="3">
        <f t="shared" si="245"/>
        <v>8.0575752455979022E-3</v>
      </c>
      <c r="AN525" s="5">
        <f t="shared" si="258"/>
        <v>-1.2357769135028132E-2</v>
      </c>
      <c r="AO525" s="5">
        <f t="shared" si="258"/>
        <v>1.5038104976675371E-3</v>
      </c>
      <c r="AP525" s="5">
        <f t="shared" si="258"/>
        <v>-1.1507634106153602E-3</v>
      </c>
      <c r="AQ525" s="5">
        <f t="shared" si="258"/>
        <v>-3.8559263884888669E-4</v>
      </c>
      <c r="AR525" s="3">
        <f t="shared" si="246"/>
        <v>8.0575009093243263E-3</v>
      </c>
      <c r="AS525" s="5">
        <f t="shared" si="258"/>
        <v>-1.2357669816256129E-2</v>
      </c>
      <c r="AT525" s="5">
        <f t="shared" si="258"/>
        <v>1.50382082792764E-3</v>
      </c>
      <c r="AU525" s="5">
        <f t="shared" si="258"/>
        <v>-1.1508492492892895E-3</v>
      </c>
      <c r="AV525" s="5">
        <f t="shared" si="258"/>
        <v>-3.8552524343463807E-4</v>
      </c>
    </row>
    <row r="526" spans="1:48" x14ac:dyDescent="0.25">
      <c r="A526" s="2">
        <v>41654</v>
      </c>
      <c r="B526" s="1">
        <v>1848.38000488281</v>
      </c>
      <c r="C526" s="3">
        <f t="shared" si="247"/>
        <v>5.1661881007865063E-3</v>
      </c>
      <c r="D526" s="5">
        <f t="shared" si="248"/>
        <v>4.583398544506118E-3</v>
      </c>
      <c r="E526" s="5">
        <f t="shared" si="250"/>
        <v>1.0235182211068722E-2</v>
      </c>
      <c r="F526" s="5">
        <f t="shared" si="250"/>
        <v>-1.3159006063668882E-2</v>
      </c>
      <c r="G526" s="5">
        <f t="shared" si="250"/>
        <v>1.7238972521101356E-3</v>
      </c>
      <c r="H526" s="5">
        <f t="shared" si="250"/>
        <v>-2.3448036720092257E-4</v>
      </c>
      <c r="I526" s="3">
        <f t="shared" si="249"/>
        <v>7.3239152311071233E-3</v>
      </c>
      <c r="J526" s="5">
        <f t="shared" si="253"/>
        <v>7.9426517687695777E-3</v>
      </c>
      <c r="K526" s="5">
        <f t="shared" si="253"/>
        <v>-1.2330728398568653E-2</v>
      </c>
      <c r="L526" s="5">
        <f t="shared" si="253"/>
        <v>1.4740431875973122E-3</v>
      </c>
      <c r="M526" s="5">
        <f t="shared" si="253"/>
        <v>-9.2679383282727565E-4</v>
      </c>
      <c r="N526" s="3">
        <f t="shared" si="240"/>
        <v>7.0176848699715034E-3</v>
      </c>
      <c r="O526" s="5">
        <f t="shared" si="258"/>
        <v>8.113240449488383E-3</v>
      </c>
      <c r="P526" s="5">
        <f t="shared" si="258"/>
        <v>-1.2405689862174865E-2</v>
      </c>
      <c r="Q526" s="5">
        <f t="shared" si="258"/>
        <v>1.549942668554883E-3</v>
      </c>
      <c r="R526" s="5">
        <f t="shared" si="258"/>
        <v>-1.13738370697716E-3</v>
      </c>
      <c r="S526" s="3">
        <f t="shared" si="241"/>
        <v>7.1436521909263341E-3</v>
      </c>
      <c r="T526" s="5">
        <f t="shared" si="258"/>
        <v>8.0312466479050357E-3</v>
      </c>
      <c r="U526" s="5">
        <f t="shared" si="258"/>
        <v>-1.2336584491747441E-2</v>
      </c>
      <c r="V526" s="5">
        <f t="shared" si="258"/>
        <v>1.4943667420369757E-3</v>
      </c>
      <c r="W526" s="5">
        <f t="shared" si="258"/>
        <v>-1.1615431304565944E-3</v>
      </c>
      <c r="X526" s="3">
        <f t="shared" si="242"/>
        <v>7.1160115383394531E-3</v>
      </c>
      <c r="Y526" s="5">
        <f t="shared" si="258"/>
        <v>8.0641542259055447E-3</v>
      </c>
      <c r="Z526" s="5">
        <f t="shared" si="258"/>
        <v>-1.2359809047129846E-2</v>
      </c>
      <c r="AA526" s="5">
        <f t="shared" si="258"/>
        <v>1.5047618914211262E-3</v>
      </c>
      <c r="AB526" s="5">
        <f t="shared" si="258"/>
        <v>-1.1511596759060968E-3</v>
      </c>
      <c r="AC526" s="3">
        <f t="shared" si="243"/>
        <v>7.1266029514686115E-3</v>
      </c>
      <c r="AD526" s="5">
        <f t="shared" si="258"/>
        <v>8.0562005453663141E-3</v>
      </c>
      <c r="AE526" s="5">
        <f t="shared" si="258"/>
        <v>-1.2356484472827568E-2</v>
      </c>
      <c r="AF526" s="5">
        <f t="shared" si="258"/>
        <v>1.5036305020856297E-3</v>
      </c>
      <c r="AG526" s="5">
        <f t="shared" si="258"/>
        <v>-1.1526131637217699E-3</v>
      </c>
      <c r="AH526" s="3">
        <f t="shared" si="244"/>
        <v>7.1245495574355621E-3</v>
      </c>
      <c r="AI526" s="5">
        <f t="shared" si="258"/>
        <v>8.0579711733763972E-3</v>
      </c>
      <c r="AJ526" s="5">
        <f t="shared" si="258"/>
        <v>-1.2357545113778706E-2</v>
      </c>
      <c r="AK526" s="5">
        <f t="shared" si="258"/>
        <v>1.5033360642123662E-3</v>
      </c>
      <c r="AL526" s="5">
        <f t="shared" si="258"/>
        <v>-1.1505226793010882E-3</v>
      </c>
      <c r="AM526" s="3">
        <f t="shared" si="245"/>
        <v>7.1252084230949784E-3</v>
      </c>
      <c r="AN526" s="5">
        <f t="shared" si="258"/>
        <v>8.0575752455979022E-3</v>
      </c>
      <c r="AO526" s="5">
        <f t="shared" si="258"/>
        <v>-1.2357769135028132E-2</v>
      </c>
      <c r="AP526" s="5">
        <f t="shared" si="258"/>
        <v>1.5038104976675371E-3</v>
      </c>
      <c r="AQ526" s="5">
        <f t="shared" si="258"/>
        <v>-1.1507634106153602E-3</v>
      </c>
      <c r="AR526" s="3">
        <f t="shared" si="246"/>
        <v>7.1251416829211916E-3</v>
      </c>
      <c r="AS526" s="5">
        <f t="shared" si="258"/>
        <v>8.0575009093243263E-3</v>
      </c>
      <c r="AT526" s="5">
        <f t="shared" si="258"/>
        <v>-1.2357669816256129E-2</v>
      </c>
      <c r="AU526" s="5">
        <f t="shared" si="258"/>
        <v>1.50382082792764E-3</v>
      </c>
      <c r="AV526" s="5">
        <f t="shared" si="258"/>
        <v>-1.1508492492892895E-3</v>
      </c>
    </row>
    <row r="527" spans="1:48" x14ac:dyDescent="0.25">
      <c r="A527" s="2">
        <v>41655</v>
      </c>
      <c r="B527" s="1">
        <v>1845.89001464843</v>
      </c>
      <c r="C527" s="3">
        <f t="shared" si="247"/>
        <v>-1.3471203041595103E-3</v>
      </c>
      <c r="D527" s="5">
        <f t="shared" si="248"/>
        <v>-1.9299098604398982E-3</v>
      </c>
      <c r="E527" s="5">
        <f t="shared" si="250"/>
        <v>4.583398544506118E-3</v>
      </c>
      <c r="F527" s="5">
        <f t="shared" si="250"/>
        <v>1.0235182211068722E-2</v>
      </c>
      <c r="G527" s="5">
        <f t="shared" si="250"/>
        <v>-1.3159006063668882E-2</v>
      </c>
      <c r="H527" s="5">
        <f t="shared" si="250"/>
        <v>1.7238972521101356E-3</v>
      </c>
      <c r="I527" s="3">
        <f t="shared" si="249"/>
        <v>-1.9532342652109E-3</v>
      </c>
      <c r="J527" s="5">
        <f t="shared" si="253"/>
        <v>7.3239152311071233E-3</v>
      </c>
      <c r="K527" s="5">
        <f t="shared" si="253"/>
        <v>7.9426517687695777E-3</v>
      </c>
      <c r="L527" s="5">
        <f t="shared" si="253"/>
        <v>-1.2330728398568653E-2</v>
      </c>
      <c r="M527" s="5">
        <f t="shared" si="253"/>
        <v>1.4740431875973122E-3</v>
      </c>
      <c r="N527" s="3">
        <f t="shared" ref="N527:N590" si="259">$C527 - (M$8 + L$8*J527 + K$8*K527 + J$8*L527 + I$8*M527)</f>
        <v>-1.7157707421517859E-3</v>
      </c>
      <c r="O527" s="5">
        <f t="shared" si="258"/>
        <v>7.0176848699715034E-3</v>
      </c>
      <c r="P527" s="5">
        <f t="shared" si="258"/>
        <v>8.113240449488383E-3</v>
      </c>
      <c r="Q527" s="5">
        <f t="shared" si="258"/>
        <v>-1.2405689862174865E-2</v>
      </c>
      <c r="R527" s="5">
        <f t="shared" si="258"/>
        <v>1.549942668554883E-3</v>
      </c>
      <c r="S527" s="3">
        <f t="shared" ref="S527:S590" si="260">$C527 - (R$8 + Q$8*O527 + P$8*P527 + O$8*Q527 + N$8*R527)</f>
        <v>-1.8107005824758043E-3</v>
      </c>
      <c r="T527" s="5">
        <f t="shared" si="258"/>
        <v>7.1436521909263341E-3</v>
      </c>
      <c r="U527" s="5">
        <f t="shared" si="258"/>
        <v>8.0312466479050357E-3</v>
      </c>
      <c r="V527" s="5">
        <f t="shared" si="258"/>
        <v>-1.2336584491747441E-2</v>
      </c>
      <c r="W527" s="5">
        <f t="shared" si="258"/>
        <v>1.4943667420369757E-3</v>
      </c>
      <c r="X527" s="3">
        <f t="shared" ref="X527:X590" si="261">$C527 - (W$8 + V$8*T527 + U$8*U527 + T$8*V527 + S$8*W527)</f>
        <v>-1.8109791166332242E-3</v>
      </c>
      <c r="Y527" s="5">
        <f t="shared" si="258"/>
        <v>7.1160115383394531E-3</v>
      </c>
      <c r="Z527" s="5">
        <f t="shared" si="258"/>
        <v>8.0641542259055447E-3</v>
      </c>
      <c r="AA527" s="5">
        <f t="shared" si="258"/>
        <v>-1.2359809047129846E-2</v>
      </c>
      <c r="AB527" s="5">
        <f t="shared" si="258"/>
        <v>1.5047618914211262E-3</v>
      </c>
      <c r="AC527" s="3">
        <f t="shared" ref="AC527:AC590" si="262">$C527 - (AB$8 + AA$8*Y527 + Z$8*Z527 + Y$8*AA527 + X$8*AB527)</f>
        <v>-1.8148403012117438E-3</v>
      </c>
      <c r="AD527" s="5">
        <f t="shared" si="258"/>
        <v>7.1266029514686115E-3</v>
      </c>
      <c r="AE527" s="5">
        <f t="shared" si="258"/>
        <v>8.0562005453663141E-3</v>
      </c>
      <c r="AF527" s="5">
        <f t="shared" si="258"/>
        <v>-1.2356484472827568E-2</v>
      </c>
      <c r="AG527" s="5">
        <f t="shared" si="258"/>
        <v>1.5036305020856297E-3</v>
      </c>
      <c r="AH527" s="3">
        <f t="shared" ref="AH527:AH590" si="263">$C527 - (AG$8 + AF$8*AD527 + AE$8*AE527 + AD$8*AF527 + AC$8*AG527)</f>
        <v>-1.8135012951558485E-3</v>
      </c>
      <c r="AI527" s="5">
        <f t="shared" si="258"/>
        <v>7.1245495574355621E-3</v>
      </c>
      <c r="AJ527" s="5">
        <f t="shared" si="258"/>
        <v>8.0579711733763972E-3</v>
      </c>
      <c r="AK527" s="5">
        <f t="shared" si="258"/>
        <v>-1.2357545113778706E-2</v>
      </c>
      <c r="AL527" s="5">
        <f t="shared" si="258"/>
        <v>1.5033360642123662E-3</v>
      </c>
      <c r="AM527" s="3">
        <f t="shared" ref="AM527:AM590" si="264">$C527 - (AL$8 + AK$8*AI527 + AJ$8*AJ527 + AI$8*AK527 + AH$8*AL527)</f>
        <v>-1.8137998820884015E-3</v>
      </c>
      <c r="AN527" s="5">
        <f t="shared" si="258"/>
        <v>7.1252084230949784E-3</v>
      </c>
      <c r="AO527" s="5">
        <f t="shared" si="258"/>
        <v>8.0575752455979022E-3</v>
      </c>
      <c r="AP527" s="5">
        <f t="shared" si="258"/>
        <v>-1.2357769135028132E-2</v>
      </c>
      <c r="AQ527" s="5">
        <f t="shared" si="258"/>
        <v>1.5038104976675371E-3</v>
      </c>
      <c r="AR527" s="3">
        <f t="shared" ref="AR527:AR590" si="265">$C527 - (AQ$8 + AP$8*AN527 + AO$8*AO527 + AN$8*AP527 + AM$8*AQ527)</f>
        <v>-1.8136712096544219E-3</v>
      </c>
      <c r="AS527" s="5">
        <f t="shared" si="258"/>
        <v>7.1251416829211916E-3</v>
      </c>
      <c r="AT527" s="5">
        <f t="shared" si="258"/>
        <v>8.0575009093243263E-3</v>
      </c>
      <c r="AU527" s="5">
        <f t="shared" si="258"/>
        <v>-1.2357669816256129E-2</v>
      </c>
      <c r="AV527" s="5">
        <f t="shared" si="258"/>
        <v>1.50382082792764E-3</v>
      </c>
    </row>
    <row r="528" spans="1:48" x14ac:dyDescent="0.25">
      <c r="A528" s="2">
        <v>41656</v>
      </c>
      <c r="B528" s="1">
        <v>1838.69995117187</v>
      </c>
      <c r="C528" s="3">
        <f t="shared" ref="C528:C591" si="266">B528/B527-1</f>
        <v>-3.8951743709007003E-3</v>
      </c>
      <c r="D528" s="5">
        <f t="shared" ref="D528:D591" si="267">C528-B$1</f>
        <v>-4.4779639271810886E-3</v>
      </c>
      <c r="E528" s="5">
        <f t="shared" si="250"/>
        <v>-1.9299098604398982E-3</v>
      </c>
      <c r="F528" s="5">
        <f t="shared" si="250"/>
        <v>4.583398544506118E-3</v>
      </c>
      <c r="G528" s="5">
        <f t="shared" si="250"/>
        <v>1.0235182211068722E-2</v>
      </c>
      <c r="H528" s="5">
        <f t="shared" ref="H528:H591" si="268">G527</f>
        <v>-1.3159006063668882E-2</v>
      </c>
      <c r="I528" s="3">
        <f t="shared" ref="I528:I591" si="269">$C528 - (H$8 + G$8*E528 + F$8*F528 + E$8*G528 + D$8*H528)</f>
        <v>-6.4261628210743136E-3</v>
      </c>
      <c r="J528" s="5">
        <f t="shared" si="253"/>
        <v>-1.9532342652109E-3</v>
      </c>
      <c r="K528" s="5">
        <f t="shared" si="253"/>
        <v>7.3239152311071233E-3</v>
      </c>
      <c r="L528" s="5">
        <f t="shared" si="253"/>
        <v>7.9426517687695777E-3</v>
      </c>
      <c r="M528" s="5">
        <f t="shared" si="253"/>
        <v>-1.2330728398568653E-2</v>
      </c>
      <c r="N528" s="3">
        <f t="shared" si="259"/>
        <v>-6.3537336521613565E-3</v>
      </c>
      <c r="O528" s="5">
        <f t="shared" si="258"/>
        <v>-1.7157707421517859E-3</v>
      </c>
      <c r="P528" s="5">
        <f t="shared" si="258"/>
        <v>7.0176848699715034E-3</v>
      </c>
      <c r="Q528" s="5">
        <f t="shared" si="258"/>
        <v>8.113240449488383E-3</v>
      </c>
      <c r="R528" s="5">
        <f t="shared" si="258"/>
        <v>-1.2405689862174865E-2</v>
      </c>
      <c r="S528" s="3">
        <f t="shared" si="260"/>
        <v>-6.3449860883316809E-3</v>
      </c>
      <c r="T528" s="5">
        <f t="shared" si="258"/>
        <v>-1.8107005824758043E-3</v>
      </c>
      <c r="U528" s="5">
        <f t="shared" si="258"/>
        <v>7.1436521909263341E-3</v>
      </c>
      <c r="V528" s="5">
        <f t="shared" si="258"/>
        <v>8.0312466479050357E-3</v>
      </c>
      <c r="W528" s="5">
        <f t="shared" si="258"/>
        <v>-1.2336584491747441E-2</v>
      </c>
      <c r="X528" s="3">
        <f t="shared" si="261"/>
        <v>-6.3297744807323071E-3</v>
      </c>
      <c r="Y528" s="5">
        <f t="shared" si="258"/>
        <v>-1.8109791166332242E-3</v>
      </c>
      <c r="Z528" s="5">
        <f t="shared" si="258"/>
        <v>7.1160115383394531E-3</v>
      </c>
      <c r="AA528" s="5">
        <f t="shared" si="258"/>
        <v>8.0641542259055447E-3</v>
      </c>
      <c r="AB528" s="5">
        <f t="shared" si="258"/>
        <v>-1.2359809047129846E-2</v>
      </c>
      <c r="AC528" s="3">
        <f t="shared" si="262"/>
        <v>-6.3324712704129083E-3</v>
      </c>
      <c r="AD528" s="5">
        <f t="shared" si="258"/>
        <v>-1.8148403012117438E-3</v>
      </c>
      <c r="AE528" s="5">
        <f t="shared" si="258"/>
        <v>7.1266029514686115E-3</v>
      </c>
      <c r="AF528" s="5">
        <f t="shared" si="258"/>
        <v>8.0562005453663141E-3</v>
      </c>
      <c r="AG528" s="5">
        <f t="shared" si="258"/>
        <v>-1.2356484472827568E-2</v>
      </c>
      <c r="AH528" s="3">
        <f t="shared" si="263"/>
        <v>-6.3325021782564394E-3</v>
      </c>
      <c r="AI528" s="5">
        <f t="shared" si="258"/>
        <v>-1.8135012951558485E-3</v>
      </c>
      <c r="AJ528" s="5">
        <f t="shared" si="258"/>
        <v>7.1245495574355621E-3</v>
      </c>
      <c r="AK528" s="5">
        <f t="shared" si="258"/>
        <v>8.0579711733763972E-3</v>
      </c>
      <c r="AL528" s="5">
        <f t="shared" si="258"/>
        <v>-1.2357545113778706E-2</v>
      </c>
      <c r="AM528" s="3">
        <f t="shared" si="264"/>
        <v>-6.3324547308657563E-3</v>
      </c>
      <c r="AN528" s="5">
        <f t="shared" si="258"/>
        <v>-1.8137998820884015E-3</v>
      </c>
      <c r="AO528" s="5">
        <f t="shared" si="258"/>
        <v>7.1252084230949784E-3</v>
      </c>
      <c r="AP528" s="5">
        <f t="shared" si="258"/>
        <v>8.0575752455979022E-3</v>
      </c>
      <c r="AQ528" s="5">
        <f t="shared" si="258"/>
        <v>-1.2357769135028132E-2</v>
      </c>
      <c r="AR528" s="3">
        <f t="shared" si="265"/>
        <v>-6.3325362650810931E-3</v>
      </c>
      <c r="AS528" s="5">
        <f t="shared" si="258"/>
        <v>-1.8136712096544219E-3</v>
      </c>
      <c r="AT528" s="5">
        <f t="shared" si="258"/>
        <v>7.1251416829211916E-3</v>
      </c>
      <c r="AU528" s="5">
        <f t="shared" si="258"/>
        <v>8.0575009093243263E-3</v>
      </c>
      <c r="AV528" s="5">
        <f t="shared" si="258"/>
        <v>-1.2357669816256129E-2</v>
      </c>
    </row>
    <row r="529" spans="1:48" x14ac:dyDescent="0.25">
      <c r="A529" s="2">
        <v>41660</v>
      </c>
      <c r="B529" s="1">
        <v>1843.80004882812</v>
      </c>
      <c r="C529" s="3">
        <f t="shared" si="266"/>
        <v>2.7737519941737343E-3</v>
      </c>
      <c r="D529" s="5">
        <f t="shared" si="267"/>
        <v>2.1909624378933464E-3</v>
      </c>
      <c r="E529" s="5">
        <f t="shared" ref="E529:L592" si="270">D528</f>
        <v>-4.4779639271810886E-3</v>
      </c>
      <c r="F529" s="5">
        <f t="shared" si="270"/>
        <v>-1.9299098604398982E-3</v>
      </c>
      <c r="G529" s="5">
        <f t="shared" si="270"/>
        <v>4.583398544506118E-3</v>
      </c>
      <c r="H529" s="5">
        <f t="shared" si="268"/>
        <v>1.0235182211068722E-2</v>
      </c>
      <c r="I529" s="3">
        <f t="shared" si="269"/>
        <v>2.6607129657416169E-3</v>
      </c>
      <c r="J529" s="5">
        <f t="shared" si="270"/>
        <v>-6.4261628210743136E-3</v>
      </c>
      <c r="K529" s="5">
        <f t="shared" si="270"/>
        <v>-1.9532342652109E-3</v>
      </c>
      <c r="L529" s="5">
        <f t="shared" si="270"/>
        <v>7.3239152311071233E-3</v>
      </c>
      <c r="M529" s="5">
        <f t="shared" si="253"/>
        <v>7.9426517687695777E-3</v>
      </c>
      <c r="N529" s="3">
        <f t="shared" si="259"/>
        <v>2.1852017329366943E-3</v>
      </c>
      <c r="O529" s="5">
        <f t="shared" si="258"/>
        <v>-6.3537336521613565E-3</v>
      </c>
      <c r="P529" s="5">
        <f t="shared" si="258"/>
        <v>-1.7157707421517859E-3</v>
      </c>
      <c r="Q529" s="5">
        <f t="shared" si="258"/>
        <v>7.0176848699715034E-3</v>
      </c>
      <c r="R529" s="5">
        <f t="shared" si="258"/>
        <v>8.113240449488383E-3</v>
      </c>
      <c r="S529" s="3">
        <f t="shared" si="260"/>
        <v>2.1915486835511542E-3</v>
      </c>
      <c r="T529" s="5">
        <f t="shared" si="258"/>
        <v>-6.3449860883316809E-3</v>
      </c>
      <c r="U529" s="5">
        <f t="shared" si="258"/>
        <v>-1.8107005824758043E-3</v>
      </c>
      <c r="V529" s="5">
        <f t="shared" si="258"/>
        <v>7.1436521909263341E-3</v>
      </c>
      <c r="W529" s="5">
        <f t="shared" si="258"/>
        <v>8.0312466479050357E-3</v>
      </c>
      <c r="X529" s="3">
        <f t="shared" si="261"/>
        <v>2.1964650682348812E-3</v>
      </c>
      <c r="Y529" s="5">
        <f t="shared" si="258"/>
        <v>-6.3297744807323071E-3</v>
      </c>
      <c r="Z529" s="5">
        <f t="shared" si="258"/>
        <v>-1.8109791166332242E-3</v>
      </c>
      <c r="AA529" s="5">
        <f t="shared" si="258"/>
        <v>7.1160115383394531E-3</v>
      </c>
      <c r="AB529" s="5">
        <f t="shared" si="258"/>
        <v>8.0641542259055447E-3</v>
      </c>
      <c r="AC529" s="3">
        <f t="shared" si="262"/>
        <v>2.2001474166589573E-3</v>
      </c>
      <c r="AD529" s="5">
        <f t="shared" si="258"/>
        <v>-6.3324712704129083E-3</v>
      </c>
      <c r="AE529" s="5">
        <f t="shared" si="258"/>
        <v>-1.8148403012117438E-3</v>
      </c>
      <c r="AF529" s="5">
        <f t="shared" si="258"/>
        <v>7.1266029514686115E-3</v>
      </c>
      <c r="AG529" s="5">
        <f t="shared" si="258"/>
        <v>8.0562005453663141E-3</v>
      </c>
      <c r="AH529" s="3">
        <f t="shared" si="263"/>
        <v>2.1997498873009493E-3</v>
      </c>
      <c r="AI529" s="5">
        <f t="shared" si="258"/>
        <v>-6.3325021782564394E-3</v>
      </c>
      <c r="AJ529" s="5">
        <f t="shared" si="258"/>
        <v>-1.8135012951558485E-3</v>
      </c>
      <c r="AK529" s="5">
        <f t="shared" si="258"/>
        <v>7.1245495574355621E-3</v>
      </c>
      <c r="AL529" s="5">
        <f t="shared" si="258"/>
        <v>8.0579711733763972E-3</v>
      </c>
      <c r="AM529" s="3">
        <f t="shared" si="264"/>
        <v>2.1996610027180574E-3</v>
      </c>
      <c r="AN529" s="5">
        <f t="shared" si="258"/>
        <v>-6.3324547308657563E-3</v>
      </c>
      <c r="AO529" s="5">
        <f t="shared" si="258"/>
        <v>-1.8137998820884015E-3</v>
      </c>
      <c r="AP529" s="5">
        <f t="shared" si="258"/>
        <v>7.1252084230949784E-3</v>
      </c>
      <c r="AQ529" s="5">
        <f t="shared" si="258"/>
        <v>8.0575752455979022E-3</v>
      </c>
      <c r="AR529" s="3">
        <f t="shared" si="265"/>
        <v>2.1996895878727924E-3</v>
      </c>
      <c r="AS529" s="5">
        <f t="shared" si="258"/>
        <v>-6.3325362650810931E-3</v>
      </c>
      <c r="AT529" s="5">
        <f t="shared" si="258"/>
        <v>-1.8136712096544219E-3</v>
      </c>
      <c r="AU529" s="5">
        <f t="shared" si="258"/>
        <v>7.1251416829211916E-3</v>
      </c>
      <c r="AV529" s="5">
        <f t="shared" si="258"/>
        <v>8.0575009093243263E-3</v>
      </c>
    </row>
    <row r="530" spans="1:48" x14ac:dyDescent="0.25">
      <c r="A530" s="2">
        <v>41661</v>
      </c>
      <c r="B530" s="1">
        <v>1844.85998535156</v>
      </c>
      <c r="C530" s="3">
        <f t="shared" si="266"/>
        <v>5.7486522148297858E-4</v>
      </c>
      <c r="D530" s="5">
        <f t="shared" si="267"/>
        <v>-7.9243347974093875E-6</v>
      </c>
      <c r="E530" s="5">
        <f t="shared" si="270"/>
        <v>2.1909624378933464E-3</v>
      </c>
      <c r="F530" s="5">
        <f t="shared" si="270"/>
        <v>-4.4779639271810886E-3</v>
      </c>
      <c r="G530" s="5">
        <f t="shared" si="270"/>
        <v>-1.9299098604398982E-3</v>
      </c>
      <c r="H530" s="5">
        <f t="shared" si="268"/>
        <v>4.583398544506118E-3</v>
      </c>
      <c r="I530" s="3">
        <f t="shared" si="269"/>
        <v>1.1712634274111189E-3</v>
      </c>
      <c r="J530" s="5">
        <f t="shared" si="270"/>
        <v>2.6607129657416169E-3</v>
      </c>
      <c r="K530" s="5">
        <f t="shared" si="270"/>
        <v>-6.4261628210743136E-3</v>
      </c>
      <c r="L530" s="5">
        <f t="shared" si="270"/>
        <v>-1.9532342652109E-3</v>
      </c>
      <c r="M530" s="5">
        <f t="shared" si="253"/>
        <v>7.3239152311071233E-3</v>
      </c>
      <c r="N530" s="3">
        <f t="shared" si="259"/>
        <v>1.6114636384384343E-3</v>
      </c>
      <c r="O530" s="5">
        <f t="shared" si="258"/>
        <v>2.1852017329366943E-3</v>
      </c>
      <c r="P530" s="5">
        <f t="shared" si="258"/>
        <v>-6.3537336521613565E-3</v>
      </c>
      <c r="Q530" s="5">
        <f t="shared" si="258"/>
        <v>-1.7157707421517859E-3</v>
      </c>
      <c r="R530" s="5">
        <f t="shared" si="258"/>
        <v>7.0176848699715034E-3</v>
      </c>
      <c r="S530" s="3">
        <f t="shared" si="260"/>
        <v>1.5669376814742015E-3</v>
      </c>
      <c r="T530" s="5">
        <f t="shared" si="258"/>
        <v>2.1915486835511542E-3</v>
      </c>
      <c r="U530" s="5">
        <f t="shared" si="258"/>
        <v>-6.3449860883316809E-3</v>
      </c>
      <c r="V530" s="5">
        <f t="shared" si="258"/>
        <v>-1.8107005824758043E-3</v>
      </c>
      <c r="W530" s="5">
        <f t="shared" si="258"/>
        <v>7.1436521909263341E-3</v>
      </c>
      <c r="X530" s="3">
        <f t="shared" si="261"/>
        <v>1.5547126500000386E-3</v>
      </c>
      <c r="Y530" s="5">
        <f t="shared" si="258"/>
        <v>2.1964650682348812E-3</v>
      </c>
      <c r="Z530" s="5">
        <f t="shared" si="258"/>
        <v>-6.3297744807323071E-3</v>
      </c>
      <c r="AA530" s="5">
        <f t="shared" si="258"/>
        <v>-1.8109791166332242E-3</v>
      </c>
      <c r="AB530" s="5">
        <f t="shared" si="258"/>
        <v>7.1160115383394531E-3</v>
      </c>
      <c r="AC530" s="3">
        <f t="shared" si="262"/>
        <v>1.5541511109167325E-3</v>
      </c>
      <c r="AD530" s="5">
        <f t="shared" si="258"/>
        <v>2.2001474166589573E-3</v>
      </c>
      <c r="AE530" s="5">
        <f t="shared" si="258"/>
        <v>-6.3324712704129083E-3</v>
      </c>
      <c r="AF530" s="5">
        <f t="shared" si="258"/>
        <v>-1.8148403012117438E-3</v>
      </c>
      <c r="AG530" s="5">
        <f t="shared" si="258"/>
        <v>7.1266029514686115E-3</v>
      </c>
      <c r="AH530" s="3">
        <f t="shared" si="263"/>
        <v>1.5549359471657424E-3</v>
      </c>
      <c r="AI530" s="5">
        <f t="shared" si="258"/>
        <v>2.1997498873009493E-3</v>
      </c>
      <c r="AJ530" s="5">
        <f t="shared" si="258"/>
        <v>-6.3325021782564394E-3</v>
      </c>
      <c r="AK530" s="5">
        <f t="shared" si="258"/>
        <v>-1.8135012951558485E-3</v>
      </c>
      <c r="AL530" s="5">
        <f t="shared" si="258"/>
        <v>7.1245495574355621E-3</v>
      </c>
      <c r="AM530" s="3">
        <f t="shared" si="264"/>
        <v>1.5549250668455993E-3</v>
      </c>
      <c r="AN530" s="5">
        <f t="shared" si="258"/>
        <v>2.1996610027180574E-3</v>
      </c>
      <c r="AO530" s="5">
        <f t="shared" si="258"/>
        <v>-6.3324547308657563E-3</v>
      </c>
      <c r="AP530" s="5">
        <f t="shared" si="258"/>
        <v>-1.8137998820884015E-3</v>
      </c>
      <c r="AQ530" s="5">
        <f t="shared" si="258"/>
        <v>7.1252084230949784E-3</v>
      </c>
      <c r="AR530" s="3">
        <f t="shared" si="265"/>
        <v>1.5549174107343218E-3</v>
      </c>
      <c r="AS530" s="5">
        <f t="shared" si="258"/>
        <v>2.1996895878727924E-3</v>
      </c>
      <c r="AT530" s="5">
        <f t="shared" si="258"/>
        <v>-6.3325362650810931E-3</v>
      </c>
      <c r="AU530" s="5">
        <f t="shared" si="258"/>
        <v>-1.8136712096544219E-3</v>
      </c>
      <c r="AV530" s="5">
        <f t="shared" si="258"/>
        <v>7.1251416829211916E-3</v>
      </c>
    </row>
    <row r="531" spans="1:48" x14ac:dyDescent="0.25">
      <c r="A531" s="2">
        <v>41662</v>
      </c>
      <c r="B531" s="1">
        <v>1828.4599609375</v>
      </c>
      <c r="C531" s="3">
        <f t="shared" si="266"/>
        <v>-8.8895767398493586E-3</v>
      </c>
      <c r="D531" s="5">
        <f t="shared" si="267"/>
        <v>-9.4723662961297469E-3</v>
      </c>
      <c r="E531" s="5">
        <f t="shared" si="270"/>
        <v>-7.9243347974093875E-6</v>
      </c>
      <c r="F531" s="5">
        <f t="shared" si="270"/>
        <v>2.1909624378933464E-3</v>
      </c>
      <c r="G531" s="5">
        <f t="shared" si="270"/>
        <v>-4.4779639271810886E-3</v>
      </c>
      <c r="H531" s="5">
        <f t="shared" si="268"/>
        <v>-1.9299098604398982E-3</v>
      </c>
      <c r="I531" s="3">
        <f t="shared" si="269"/>
        <v>-9.8547310874824191E-3</v>
      </c>
      <c r="J531" s="5">
        <f t="shared" si="270"/>
        <v>1.1712634274111189E-3</v>
      </c>
      <c r="K531" s="5">
        <f t="shared" si="270"/>
        <v>2.6607129657416169E-3</v>
      </c>
      <c r="L531" s="5">
        <f t="shared" si="270"/>
        <v>-6.4261628210743136E-3</v>
      </c>
      <c r="M531" s="5">
        <f t="shared" si="253"/>
        <v>-1.9532342652109E-3</v>
      </c>
      <c r="N531" s="3">
        <f t="shared" si="259"/>
        <v>-9.8403875268880305E-3</v>
      </c>
      <c r="O531" s="5">
        <f t="shared" si="258"/>
        <v>1.6114636384384343E-3</v>
      </c>
      <c r="P531" s="5">
        <f t="shared" si="258"/>
        <v>2.1852017329366943E-3</v>
      </c>
      <c r="Q531" s="5">
        <f t="shared" si="258"/>
        <v>-6.3537336521613565E-3</v>
      </c>
      <c r="R531" s="5">
        <f t="shared" si="258"/>
        <v>-1.7157707421517859E-3</v>
      </c>
      <c r="S531" s="3">
        <f t="shared" si="260"/>
        <v>-9.7246912954798616E-3</v>
      </c>
      <c r="T531" s="5">
        <f t="shared" si="258"/>
        <v>1.5669376814742015E-3</v>
      </c>
      <c r="U531" s="5">
        <f t="shared" si="258"/>
        <v>2.1915486835511542E-3</v>
      </c>
      <c r="V531" s="5">
        <f t="shared" si="258"/>
        <v>-6.3449860883316809E-3</v>
      </c>
      <c r="W531" s="5">
        <f t="shared" si="258"/>
        <v>-1.8107005824758043E-3</v>
      </c>
      <c r="X531" s="3">
        <f t="shared" si="261"/>
        <v>-9.7456938569820267E-3</v>
      </c>
      <c r="Y531" s="5">
        <f t="shared" si="258"/>
        <v>1.5547126500000386E-3</v>
      </c>
      <c r="Z531" s="5">
        <f t="shared" si="258"/>
        <v>2.1964650682348812E-3</v>
      </c>
      <c r="AA531" s="5">
        <f t="shared" si="258"/>
        <v>-6.3297744807323071E-3</v>
      </c>
      <c r="AB531" s="5">
        <f t="shared" si="258"/>
        <v>-1.8109791166332242E-3</v>
      </c>
      <c r="AC531" s="3">
        <f t="shared" si="262"/>
        <v>-9.746994543857853E-3</v>
      </c>
      <c r="AD531" s="5">
        <f t="shared" si="258"/>
        <v>1.5541511109167325E-3</v>
      </c>
      <c r="AE531" s="5">
        <f t="shared" si="258"/>
        <v>2.2001474166589573E-3</v>
      </c>
      <c r="AF531" s="5">
        <f t="shared" si="258"/>
        <v>-6.3324712704129083E-3</v>
      </c>
      <c r="AG531" s="5">
        <f t="shared" si="258"/>
        <v>-1.8148403012117438E-3</v>
      </c>
      <c r="AH531" s="3">
        <f t="shared" si="263"/>
        <v>-9.7481090466710052E-3</v>
      </c>
      <c r="AI531" s="5">
        <f t="shared" si="258"/>
        <v>1.5549359471657424E-3</v>
      </c>
      <c r="AJ531" s="5">
        <f t="shared" si="258"/>
        <v>2.1997498873009493E-3</v>
      </c>
      <c r="AK531" s="5">
        <f t="shared" si="258"/>
        <v>-6.3325021782564394E-3</v>
      </c>
      <c r="AL531" s="5">
        <f t="shared" si="258"/>
        <v>-1.8135012951558485E-3</v>
      </c>
      <c r="AM531" s="3">
        <f t="shared" si="264"/>
        <v>-9.747772003091057E-3</v>
      </c>
      <c r="AN531" s="5">
        <f t="shared" si="258"/>
        <v>1.5549250668455993E-3</v>
      </c>
      <c r="AO531" s="5">
        <f t="shared" si="258"/>
        <v>2.1996610027180574E-3</v>
      </c>
      <c r="AP531" s="5">
        <f t="shared" si="258"/>
        <v>-6.3324547308657563E-3</v>
      </c>
      <c r="AQ531" s="5">
        <f t="shared" si="258"/>
        <v>-1.8137998820884015E-3</v>
      </c>
      <c r="AR531" s="3">
        <f t="shared" si="265"/>
        <v>-9.7477978706608411E-3</v>
      </c>
      <c r="AS531" s="5">
        <f t="shared" si="258"/>
        <v>1.5549174107343218E-3</v>
      </c>
      <c r="AT531" s="5">
        <f t="shared" si="258"/>
        <v>2.1996895878727924E-3</v>
      </c>
      <c r="AU531" s="5">
        <f t="shared" si="258"/>
        <v>-6.3325362650810931E-3</v>
      </c>
      <c r="AV531" s="5">
        <f t="shared" si="258"/>
        <v>-1.8136712096544219E-3</v>
      </c>
    </row>
    <row r="532" spans="1:48" x14ac:dyDescent="0.25">
      <c r="A532" s="2">
        <v>41663</v>
      </c>
      <c r="B532" s="1">
        <v>1790.2900390625</v>
      </c>
      <c r="C532" s="3">
        <f t="shared" si="266"/>
        <v>-2.0875448568985489E-2</v>
      </c>
      <c r="D532" s="5">
        <f t="shared" si="267"/>
        <v>-2.1458238125265875E-2</v>
      </c>
      <c r="E532" s="5">
        <f t="shared" si="270"/>
        <v>-9.4723662961297469E-3</v>
      </c>
      <c r="F532" s="5">
        <f t="shared" si="270"/>
        <v>-7.9243347974093875E-6</v>
      </c>
      <c r="G532" s="5">
        <f t="shared" si="270"/>
        <v>2.1909624378933464E-3</v>
      </c>
      <c r="H532" s="5">
        <f t="shared" si="268"/>
        <v>-4.4779639271810886E-3</v>
      </c>
      <c r="I532" s="3">
        <f t="shared" si="269"/>
        <v>-2.3371542001289179E-2</v>
      </c>
      <c r="J532" s="5">
        <f t="shared" si="270"/>
        <v>-9.8547310874824191E-3</v>
      </c>
      <c r="K532" s="5">
        <f t="shared" si="270"/>
        <v>1.1712634274111189E-3</v>
      </c>
      <c r="L532" s="5">
        <f t="shared" si="270"/>
        <v>2.6607129657416169E-3</v>
      </c>
      <c r="M532" s="5">
        <f t="shared" si="253"/>
        <v>-6.4261628210743136E-3</v>
      </c>
      <c r="N532" s="3">
        <f t="shared" si="259"/>
        <v>-2.3567821124534993E-2</v>
      </c>
      <c r="O532" s="5">
        <f t="shared" si="258"/>
        <v>-9.8403875268880305E-3</v>
      </c>
      <c r="P532" s="5">
        <f t="shared" si="258"/>
        <v>1.6114636384384343E-3</v>
      </c>
      <c r="Q532" s="5">
        <f t="shared" si="258"/>
        <v>2.1852017329366943E-3</v>
      </c>
      <c r="R532" s="5">
        <f t="shared" si="258"/>
        <v>-6.3537336521613565E-3</v>
      </c>
      <c r="S532" s="3">
        <f t="shared" si="260"/>
        <v>-2.3676698637954654E-2</v>
      </c>
      <c r="T532" s="5">
        <f t="shared" si="258"/>
        <v>-9.7246912954798616E-3</v>
      </c>
      <c r="U532" s="5">
        <f t="shared" si="258"/>
        <v>1.5669376814742015E-3</v>
      </c>
      <c r="V532" s="5">
        <f t="shared" si="258"/>
        <v>2.1915486835511542E-3</v>
      </c>
      <c r="W532" s="5">
        <f t="shared" si="258"/>
        <v>-6.3449860883316809E-3</v>
      </c>
      <c r="X532" s="3">
        <f t="shared" si="261"/>
        <v>-2.3625706303348776E-2</v>
      </c>
      <c r="Y532" s="5">
        <f t="shared" si="258"/>
        <v>-9.7456938569820267E-3</v>
      </c>
      <c r="Z532" s="5">
        <f t="shared" si="258"/>
        <v>1.5547126500000386E-3</v>
      </c>
      <c r="AA532" s="5">
        <f t="shared" si="258"/>
        <v>2.1964650682348812E-3</v>
      </c>
      <c r="AB532" s="5">
        <f t="shared" si="258"/>
        <v>-6.3297744807323071E-3</v>
      </c>
      <c r="AC532" s="3">
        <f t="shared" si="262"/>
        <v>-2.3630640912945644E-2</v>
      </c>
      <c r="AD532" s="5">
        <f t="shared" si="258"/>
        <v>-9.746994543857853E-3</v>
      </c>
      <c r="AE532" s="5">
        <f t="shared" si="258"/>
        <v>1.5541511109167325E-3</v>
      </c>
      <c r="AF532" s="5">
        <f t="shared" si="258"/>
        <v>2.2001474166589573E-3</v>
      </c>
      <c r="AG532" s="5">
        <f t="shared" si="258"/>
        <v>-6.3324712704129083E-3</v>
      </c>
      <c r="AH532" s="3">
        <f t="shared" si="263"/>
        <v>-2.3629693093776768E-2</v>
      </c>
      <c r="AI532" s="5">
        <f t="shared" si="258"/>
        <v>-9.7481090466710052E-3</v>
      </c>
      <c r="AJ532" s="5">
        <f t="shared" si="258"/>
        <v>1.5549359471657424E-3</v>
      </c>
      <c r="AK532" s="5">
        <f t="shared" si="258"/>
        <v>2.1997498873009493E-3</v>
      </c>
      <c r="AL532" s="5">
        <f t="shared" si="258"/>
        <v>-6.3325021782564394E-3</v>
      </c>
      <c r="AM532" s="3">
        <f t="shared" si="264"/>
        <v>-2.363024841344142E-2</v>
      </c>
      <c r="AN532" s="5">
        <f t="shared" si="258"/>
        <v>-9.747772003091057E-3</v>
      </c>
      <c r="AO532" s="5">
        <f t="shared" si="258"/>
        <v>1.5549250668455993E-3</v>
      </c>
      <c r="AP532" s="5">
        <f t="shared" si="258"/>
        <v>2.1996610027180574E-3</v>
      </c>
      <c r="AQ532" s="5">
        <f t="shared" si="258"/>
        <v>-6.3324547308657563E-3</v>
      </c>
      <c r="AR532" s="3">
        <f t="shared" si="265"/>
        <v>-2.3630134194128485E-2</v>
      </c>
      <c r="AS532" s="5">
        <f t="shared" si="258"/>
        <v>-9.7477978706608411E-3</v>
      </c>
      <c r="AT532" s="5">
        <f t="shared" si="258"/>
        <v>1.5549174107343218E-3</v>
      </c>
      <c r="AU532" s="5">
        <f t="shared" si="258"/>
        <v>2.1996895878727924E-3</v>
      </c>
      <c r="AV532" s="5">
        <f t="shared" si="258"/>
        <v>-6.3325362650810931E-3</v>
      </c>
    </row>
    <row r="533" spans="1:48" x14ac:dyDescent="0.25">
      <c r="A533" s="2">
        <v>41666</v>
      </c>
      <c r="B533" s="1">
        <v>1781.56005859375</v>
      </c>
      <c r="C533" s="3">
        <f t="shared" si="266"/>
        <v>-4.8762939402385852E-3</v>
      </c>
      <c r="D533" s="5">
        <f t="shared" si="267"/>
        <v>-5.4590834965189735E-3</v>
      </c>
      <c r="E533" s="5">
        <f t="shared" si="270"/>
        <v>-2.1458238125265875E-2</v>
      </c>
      <c r="F533" s="5">
        <f t="shared" si="270"/>
        <v>-9.4723662961297469E-3</v>
      </c>
      <c r="G533" s="5">
        <f t="shared" si="270"/>
        <v>-7.9243347974093875E-6</v>
      </c>
      <c r="H533" s="5">
        <f t="shared" si="268"/>
        <v>2.1909624378933464E-3</v>
      </c>
      <c r="I533" s="3">
        <f t="shared" si="269"/>
        <v>-7.7958126921298526E-3</v>
      </c>
      <c r="J533" s="5">
        <f t="shared" si="270"/>
        <v>-2.3371542001289179E-2</v>
      </c>
      <c r="K533" s="5">
        <f t="shared" si="270"/>
        <v>-9.8547310874824191E-3</v>
      </c>
      <c r="L533" s="5">
        <f t="shared" si="270"/>
        <v>1.1712634274111189E-3</v>
      </c>
      <c r="M533" s="5">
        <f t="shared" si="253"/>
        <v>2.6607129657416169E-3</v>
      </c>
      <c r="N533" s="3">
        <f t="shared" si="259"/>
        <v>-7.8493625501400328E-3</v>
      </c>
      <c r="O533" s="5">
        <f t="shared" si="258"/>
        <v>-2.3567821124534993E-2</v>
      </c>
      <c r="P533" s="5">
        <f t="shared" si="258"/>
        <v>-9.8403875268880305E-3</v>
      </c>
      <c r="Q533" s="5">
        <f t="shared" si="258"/>
        <v>1.6114636384384343E-3</v>
      </c>
      <c r="R533" s="5">
        <f t="shared" si="258"/>
        <v>2.1852017329366943E-3</v>
      </c>
      <c r="S533" s="3">
        <f t="shared" si="260"/>
        <v>-7.9569817060760051E-3</v>
      </c>
      <c r="T533" s="5">
        <f t="shared" si="258"/>
        <v>-2.3676698637954654E-2</v>
      </c>
      <c r="U533" s="5">
        <f t="shared" si="258"/>
        <v>-9.7246912954798616E-3</v>
      </c>
      <c r="V533" s="5">
        <f t="shared" si="258"/>
        <v>1.5669376814742015E-3</v>
      </c>
      <c r="W533" s="5">
        <f t="shared" si="258"/>
        <v>2.1915486835511542E-3</v>
      </c>
      <c r="X533" s="3">
        <f t="shared" si="261"/>
        <v>-7.9662787040940576E-3</v>
      </c>
      <c r="Y533" s="5">
        <f t="shared" si="258"/>
        <v>-2.3625706303348776E-2</v>
      </c>
      <c r="Z533" s="5">
        <f t="shared" si="258"/>
        <v>-9.7456938569820267E-3</v>
      </c>
      <c r="AA533" s="5">
        <f t="shared" si="258"/>
        <v>1.5547126500000386E-3</v>
      </c>
      <c r="AB533" s="5">
        <f t="shared" si="258"/>
        <v>2.1964650682348812E-3</v>
      </c>
      <c r="AC533" s="3">
        <f t="shared" si="262"/>
        <v>-7.9614280946579599E-3</v>
      </c>
      <c r="AD533" s="5">
        <f t="shared" si="258"/>
        <v>-2.3630640912945644E-2</v>
      </c>
      <c r="AE533" s="5">
        <f t="shared" si="258"/>
        <v>-9.746994543857853E-3</v>
      </c>
      <c r="AF533" s="5">
        <f t="shared" si="258"/>
        <v>1.5541511109167325E-3</v>
      </c>
      <c r="AG533" s="5">
        <f t="shared" si="258"/>
        <v>2.2001474166589573E-3</v>
      </c>
      <c r="AH533" s="3">
        <f t="shared" si="263"/>
        <v>-7.9605737450967468E-3</v>
      </c>
      <c r="AI533" s="5">
        <f t="shared" si="258"/>
        <v>-2.3629693093776768E-2</v>
      </c>
      <c r="AJ533" s="5">
        <f t="shared" si="258"/>
        <v>-9.7481090466710052E-3</v>
      </c>
      <c r="AK533" s="5">
        <f t="shared" si="258"/>
        <v>1.5549359471657424E-3</v>
      </c>
      <c r="AL533" s="5">
        <f t="shared" si="258"/>
        <v>2.1997498873009493E-3</v>
      </c>
      <c r="AM533" s="3">
        <f t="shared" si="264"/>
        <v>-7.960645040766089E-3</v>
      </c>
      <c r="AN533" s="5">
        <f t="shared" si="258"/>
        <v>-2.363024841344142E-2</v>
      </c>
      <c r="AO533" s="5">
        <f t="shared" si="258"/>
        <v>-9.747772003091057E-3</v>
      </c>
      <c r="AP533" s="5">
        <f t="shared" si="258"/>
        <v>1.5549250668455993E-3</v>
      </c>
      <c r="AQ533" s="5">
        <f t="shared" si="258"/>
        <v>2.1996610027180574E-3</v>
      </c>
      <c r="AR533" s="3">
        <f t="shared" si="265"/>
        <v>-7.960704047120409E-3</v>
      </c>
      <c r="AS533" s="5">
        <f t="shared" si="258"/>
        <v>-2.3630134194128485E-2</v>
      </c>
      <c r="AT533" s="5">
        <f t="shared" si="258"/>
        <v>-9.7477978706608411E-3</v>
      </c>
      <c r="AU533" s="5">
        <f t="shared" si="258"/>
        <v>1.5549174107343218E-3</v>
      </c>
      <c r="AV533" s="5">
        <f t="shared" si="258"/>
        <v>2.1996895878727924E-3</v>
      </c>
    </row>
    <row r="534" spans="1:48" x14ac:dyDescent="0.25">
      <c r="A534" s="2">
        <v>41667</v>
      </c>
      <c r="B534" s="1">
        <v>1792.5</v>
      </c>
      <c r="C534" s="3">
        <f t="shared" si="266"/>
        <v>6.1406526002190098E-3</v>
      </c>
      <c r="D534" s="5">
        <f t="shared" si="267"/>
        <v>5.5578630439386215E-3</v>
      </c>
      <c r="E534" s="5">
        <f t="shared" si="270"/>
        <v>-5.4590834965189735E-3</v>
      </c>
      <c r="F534" s="5">
        <f t="shared" si="270"/>
        <v>-2.1458238125265875E-2</v>
      </c>
      <c r="G534" s="5">
        <f t="shared" si="270"/>
        <v>-9.4723662961297469E-3</v>
      </c>
      <c r="H534" s="5">
        <f t="shared" si="268"/>
        <v>-7.9243347974093875E-6</v>
      </c>
      <c r="I534" s="3">
        <f t="shared" si="269"/>
        <v>6.5466778267252021E-3</v>
      </c>
      <c r="J534" s="5">
        <f t="shared" si="270"/>
        <v>-7.7958126921298526E-3</v>
      </c>
      <c r="K534" s="5">
        <f t="shared" si="270"/>
        <v>-2.3371542001289179E-2</v>
      </c>
      <c r="L534" s="5">
        <f t="shared" si="270"/>
        <v>-9.8547310874824191E-3</v>
      </c>
      <c r="M534" s="5">
        <f t="shared" si="253"/>
        <v>1.1712634274111189E-3</v>
      </c>
      <c r="N534" s="3">
        <f t="shared" si="259"/>
        <v>6.6053672630938835E-3</v>
      </c>
      <c r="O534" s="5">
        <f t="shared" si="258"/>
        <v>-7.8493625501400328E-3</v>
      </c>
      <c r="P534" s="5">
        <f t="shared" si="258"/>
        <v>-2.3567821124534993E-2</v>
      </c>
      <c r="Q534" s="5">
        <f t="shared" si="258"/>
        <v>-9.8403875268880305E-3</v>
      </c>
      <c r="R534" s="5">
        <f t="shared" si="258"/>
        <v>1.6114636384384343E-3</v>
      </c>
      <c r="S534" s="3">
        <f t="shared" si="260"/>
        <v>6.7314547938491856E-3</v>
      </c>
      <c r="T534" s="5">
        <f t="shared" si="258"/>
        <v>-7.9569817060760051E-3</v>
      </c>
      <c r="U534" s="5">
        <f t="shared" si="258"/>
        <v>-2.3676698637954654E-2</v>
      </c>
      <c r="V534" s="5">
        <f t="shared" si="258"/>
        <v>-9.7246912954798616E-3</v>
      </c>
      <c r="W534" s="5">
        <f t="shared" ref="R534:AV548" si="271">V533</f>
        <v>1.5669376814742015E-3</v>
      </c>
      <c r="X534" s="3">
        <f t="shared" si="261"/>
        <v>6.7163230380893647E-3</v>
      </c>
      <c r="Y534" s="5">
        <f t="shared" ref="O534:AV546" si="272">X533</f>
        <v>-7.9662787040940576E-3</v>
      </c>
      <c r="Z534" s="5">
        <f t="shared" si="272"/>
        <v>-2.3625706303348776E-2</v>
      </c>
      <c r="AA534" s="5">
        <f t="shared" si="272"/>
        <v>-9.7456938569820267E-3</v>
      </c>
      <c r="AB534" s="5">
        <f t="shared" si="271"/>
        <v>1.5547126500000386E-3</v>
      </c>
      <c r="AC534" s="3">
        <f t="shared" si="262"/>
        <v>6.7080435479067481E-3</v>
      </c>
      <c r="AD534" s="5">
        <f t="shared" si="272"/>
        <v>-7.9614280946579599E-3</v>
      </c>
      <c r="AE534" s="5">
        <f t="shared" si="272"/>
        <v>-2.3630640912945644E-2</v>
      </c>
      <c r="AF534" s="5">
        <f t="shared" si="272"/>
        <v>-9.746994543857853E-3</v>
      </c>
      <c r="AG534" s="5">
        <f t="shared" si="271"/>
        <v>1.5541511109167325E-3</v>
      </c>
      <c r="AH534" s="3">
        <f t="shared" si="263"/>
        <v>6.7090383028466111E-3</v>
      </c>
      <c r="AI534" s="5">
        <f t="shared" si="272"/>
        <v>-7.9605737450967468E-3</v>
      </c>
      <c r="AJ534" s="5">
        <f t="shared" si="272"/>
        <v>-2.3629693093776768E-2</v>
      </c>
      <c r="AK534" s="5">
        <f t="shared" si="272"/>
        <v>-9.7481090466710052E-3</v>
      </c>
      <c r="AL534" s="5">
        <f t="shared" si="271"/>
        <v>1.5549359471657424E-3</v>
      </c>
      <c r="AM534" s="3">
        <f t="shared" si="264"/>
        <v>6.709158519559914E-3</v>
      </c>
      <c r="AN534" s="5">
        <f t="shared" si="272"/>
        <v>-7.960645040766089E-3</v>
      </c>
      <c r="AO534" s="5">
        <f t="shared" si="272"/>
        <v>-2.363024841344142E-2</v>
      </c>
      <c r="AP534" s="5">
        <f t="shared" si="272"/>
        <v>-9.747772003091057E-3</v>
      </c>
      <c r="AQ534" s="5">
        <f t="shared" si="271"/>
        <v>1.5549250668455993E-3</v>
      </c>
      <c r="AR534" s="3">
        <f t="shared" si="265"/>
        <v>6.7092164097327179E-3</v>
      </c>
      <c r="AS534" s="5">
        <f t="shared" si="272"/>
        <v>-7.960704047120409E-3</v>
      </c>
      <c r="AT534" s="5">
        <f t="shared" si="272"/>
        <v>-2.3630134194128485E-2</v>
      </c>
      <c r="AU534" s="5">
        <f t="shared" si="272"/>
        <v>-9.7477978706608411E-3</v>
      </c>
      <c r="AV534" s="5">
        <f t="shared" si="271"/>
        <v>1.5549174107343218E-3</v>
      </c>
    </row>
    <row r="535" spans="1:48" x14ac:dyDescent="0.25">
      <c r="A535" s="2">
        <v>41668</v>
      </c>
      <c r="B535" s="1">
        <v>1774.19995117187</v>
      </c>
      <c r="C535" s="3">
        <f t="shared" si="266"/>
        <v>-1.0209232261160439E-2</v>
      </c>
      <c r="D535" s="5">
        <f t="shared" si="267"/>
        <v>-1.0792021817440827E-2</v>
      </c>
      <c r="E535" s="5">
        <f t="shared" si="270"/>
        <v>5.5578630439386215E-3</v>
      </c>
      <c r="F535" s="5">
        <f t="shared" si="270"/>
        <v>-5.4590834965189735E-3</v>
      </c>
      <c r="G535" s="5">
        <f t="shared" si="270"/>
        <v>-2.1458238125265875E-2</v>
      </c>
      <c r="H535" s="5">
        <f t="shared" si="268"/>
        <v>-9.4723662961297469E-3</v>
      </c>
      <c r="I535" s="3">
        <f t="shared" si="269"/>
        <v>-1.0401288064193734E-2</v>
      </c>
      <c r="J535" s="5">
        <f t="shared" si="270"/>
        <v>6.5466778267252021E-3</v>
      </c>
      <c r="K535" s="5">
        <f t="shared" si="270"/>
        <v>-7.7958126921298526E-3</v>
      </c>
      <c r="L535" s="5">
        <f t="shared" si="270"/>
        <v>-2.3371542001289179E-2</v>
      </c>
      <c r="M535" s="5">
        <f t="shared" si="253"/>
        <v>-9.8547310874824191E-3</v>
      </c>
      <c r="N535" s="3">
        <f t="shared" si="259"/>
        <v>-1.0251234234386165E-2</v>
      </c>
      <c r="O535" s="5">
        <f t="shared" si="272"/>
        <v>6.6053672630938835E-3</v>
      </c>
      <c r="P535" s="5">
        <f t="shared" si="272"/>
        <v>-7.8493625501400328E-3</v>
      </c>
      <c r="Q535" s="5">
        <f t="shared" si="272"/>
        <v>-2.3567821124534993E-2</v>
      </c>
      <c r="R535" s="5">
        <f t="shared" si="271"/>
        <v>-9.8403875268880305E-3</v>
      </c>
      <c r="S535" s="3">
        <f t="shared" si="260"/>
        <v>-1.0233449810274724E-2</v>
      </c>
      <c r="T535" s="5">
        <f t="shared" si="272"/>
        <v>6.7314547938491856E-3</v>
      </c>
      <c r="U535" s="5">
        <f t="shared" si="272"/>
        <v>-7.9569817060760051E-3</v>
      </c>
      <c r="V535" s="5">
        <f t="shared" si="272"/>
        <v>-2.3676698637954654E-2</v>
      </c>
      <c r="W535" s="5">
        <f t="shared" si="271"/>
        <v>-9.7246912954798616E-3</v>
      </c>
      <c r="X535" s="3">
        <f t="shared" si="261"/>
        <v>-1.0209908364660753E-2</v>
      </c>
      <c r="Y535" s="5">
        <f t="shared" si="272"/>
        <v>6.7163230380893647E-3</v>
      </c>
      <c r="Z535" s="5">
        <f t="shared" si="272"/>
        <v>-7.9662787040940576E-3</v>
      </c>
      <c r="AA535" s="5">
        <f t="shared" si="272"/>
        <v>-2.3625706303348776E-2</v>
      </c>
      <c r="AB535" s="5">
        <f t="shared" si="271"/>
        <v>-9.7456938569820267E-3</v>
      </c>
      <c r="AC535" s="3">
        <f t="shared" si="262"/>
        <v>-1.0208859991103859E-2</v>
      </c>
      <c r="AD535" s="5">
        <f t="shared" si="272"/>
        <v>6.7080435479067481E-3</v>
      </c>
      <c r="AE535" s="5">
        <f t="shared" si="272"/>
        <v>-7.9614280946579599E-3</v>
      </c>
      <c r="AF535" s="5">
        <f t="shared" si="272"/>
        <v>-2.3630640912945644E-2</v>
      </c>
      <c r="AG535" s="5">
        <f t="shared" si="271"/>
        <v>-9.746994543857853E-3</v>
      </c>
      <c r="AH535" s="3">
        <f t="shared" si="263"/>
        <v>-1.021168335981372E-2</v>
      </c>
      <c r="AI535" s="5">
        <f t="shared" si="272"/>
        <v>6.7090383028466111E-3</v>
      </c>
      <c r="AJ535" s="5">
        <f t="shared" si="272"/>
        <v>-7.9605737450967468E-3</v>
      </c>
      <c r="AK535" s="5">
        <f t="shared" si="272"/>
        <v>-2.3629693093776768E-2</v>
      </c>
      <c r="AL535" s="5">
        <f t="shared" si="271"/>
        <v>-9.7481090466710052E-3</v>
      </c>
      <c r="AM535" s="3">
        <f t="shared" si="264"/>
        <v>-1.0211468746002886E-2</v>
      </c>
      <c r="AN535" s="5">
        <f t="shared" si="272"/>
        <v>6.709158519559914E-3</v>
      </c>
      <c r="AO535" s="5">
        <f t="shared" si="272"/>
        <v>-7.960645040766089E-3</v>
      </c>
      <c r="AP535" s="5">
        <f t="shared" si="272"/>
        <v>-2.363024841344142E-2</v>
      </c>
      <c r="AQ535" s="5">
        <f t="shared" si="271"/>
        <v>-9.747772003091057E-3</v>
      </c>
      <c r="AR535" s="3">
        <f t="shared" si="265"/>
        <v>-1.0211459231119512E-2</v>
      </c>
      <c r="AS535" s="5">
        <f t="shared" si="272"/>
        <v>6.7092164097327179E-3</v>
      </c>
      <c r="AT535" s="5">
        <f t="shared" si="272"/>
        <v>-7.960704047120409E-3</v>
      </c>
      <c r="AU535" s="5">
        <f t="shared" si="272"/>
        <v>-2.3630134194128485E-2</v>
      </c>
      <c r="AV535" s="5">
        <f t="shared" si="271"/>
        <v>-9.7477978706608411E-3</v>
      </c>
    </row>
    <row r="536" spans="1:48" x14ac:dyDescent="0.25">
      <c r="A536" s="2">
        <v>41669</v>
      </c>
      <c r="B536" s="1">
        <v>1794.18994140625</v>
      </c>
      <c r="C536" s="3">
        <f t="shared" si="266"/>
        <v>1.1267044743844323E-2</v>
      </c>
      <c r="D536" s="5">
        <f t="shared" si="267"/>
        <v>1.0684255187563935E-2</v>
      </c>
      <c r="E536" s="5">
        <f t="shared" si="270"/>
        <v>-1.0792021817440827E-2</v>
      </c>
      <c r="F536" s="5">
        <f t="shared" si="270"/>
        <v>5.5578630439386215E-3</v>
      </c>
      <c r="G536" s="5">
        <f t="shared" si="270"/>
        <v>-5.4590834965189735E-3</v>
      </c>
      <c r="H536" s="5">
        <f t="shared" si="268"/>
        <v>-2.1458238125265875E-2</v>
      </c>
      <c r="I536" s="3">
        <f t="shared" si="269"/>
        <v>6.4188528201793837E-3</v>
      </c>
      <c r="J536" s="5">
        <f t="shared" si="270"/>
        <v>-1.0401288064193734E-2</v>
      </c>
      <c r="K536" s="5">
        <f t="shared" si="270"/>
        <v>6.5466778267252021E-3</v>
      </c>
      <c r="L536" s="5">
        <f t="shared" si="270"/>
        <v>-7.7958126921298526E-3</v>
      </c>
      <c r="M536" s="5">
        <f t="shared" si="253"/>
        <v>-2.3371542001289179E-2</v>
      </c>
      <c r="N536" s="3">
        <f t="shared" si="259"/>
        <v>6.3667934267477525E-3</v>
      </c>
      <c r="O536" s="5">
        <f t="shared" si="272"/>
        <v>-1.0251234234386165E-2</v>
      </c>
      <c r="P536" s="5">
        <f t="shared" si="272"/>
        <v>6.6053672630938835E-3</v>
      </c>
      <c r="Q536" s="5">
        <f t="shared" si="272"/>
        <v>-7.8493625501400328E-3</v>
      </c>
      <c r="R536" s="5">
        <f t="shared" si="271"/>
        <v>-2.3567821124534993E-2</v>
      </c>
      <c r="S536" s="3">
        <f t="shared" si="260"/>
        <v>6.2182724607503705E-3</v>
      </c>
      <c r="T536" s="5">
        <f t="shared" si="272"/>
        <v>-1.0233449810274724E-2</v>
      </c>
      <c r="U536" s="5">
        <f t="shared" si="272"/>
        <v>6.7314547938491856E-3</v>
      </c>
      <c r="V536" s="5">
        <f t="shared" si="272"/>
        <v>-7.9569817060760051E-3</v>
      </c>
      <c r="W536" s="5">
        <f t="shared" si="271"/>
        <v>-2.3676698637954654E-2</v>
      </c>
      <c r="X536" s="3">
        <f t="shared" si="261"/>
        <v>6.2498042058331087E-3</v>
      </c>
      <c r="Y536" s="5">
        <f t="shared" si="272"/>
        <v>-1.0209908364660753E-2</v>
      </c>
      <c r="Z536" s="5">
        <f t="shared" si="272"/>
        <v>6.7163230380893647E-3</v>
      </c>
      <c r="AA536" s="5">
        <f t="shared" si="272"/>
        <v>-7.9662787040940576E-3</v>
      </c>
      <c r="AB536" s="5">
        <f t="shared" si="271"/>
        <v>-2.3625706303348776E-2</v>
      </c>
      <c r="AC536" s="3">
        <f t="shared" si="262"/>
        <v>6.2521513110925823E-3</v>
      </c>
      <c r="AD536" s="5">
        <f t="shared" si="272"/>
        <v>-1.0208859991103859E-2</v>
      </c>
      <c r="AE536" s="5">
        <f t="shared" si="272"/>
        <v>6.7080435479067481E-3</v>
      </c>
      <c r="AF536" s="5">
        <f t="shared" si="272"/>
        <v>-7.9614280946579599E-3</v>
      </c>
      <c r="AG536" s="5">
        <f t="shared" si="271"/>
        <v>-2.3630640912945644E-2</v>
      </c>
      <c r="AH536" s="3">
        <f t="shared" si="263"/>
        <v>6.2551635429933649E-3</v>
      </c>
      <c r="AI536" s="5">
        <f t="shared" si="272"/>
        <v>-1.021168335981372E-2</v>
      </c>
      <c r="AJ536" s="5">
        <f t="shared" si="272"/>
        <v>6.7090383028466111E-3</v>
      </c>
      <c r="AK536" s="5">
        <f t="shared" si="272"/>
        <v>-7.9605737450967468E-3</v>
      </c>
      <c r="AL536" s="5">
        <f t="shared" si="271"/>
        <v>-2.3629693093776768E-2</v>
      </c>
      <c r="AM536" s="3">
        <f t="shared" si="264"/>
        <v>6.254229452646469E-3</v>
      </c>
      <c r="AN536" s="5">
        <f t="shared" si="272"/>
        <v>-1.0211468746002886E-2</v>
      </c>
      <c r="AO536" s="5">
        <f t="shared" si="272"/>
        <v>6.709158519559914E-3</v>
      </c>
      <c r="AP536" s="5">
        <f t="shared" si="272"/>
        <v>-7.960645040766089E-3</v>
      </c>
      <c r="AQ536" s="5">
        <f t="shared" si="271"/>
        <v>-2.363024841344142E-2</v>
      </c>
      <c r="AR536" s="3">
        <f t="shared" si="265"/>
        <v>6.254304198935785E-3</v>
      </c>
      <c r="AS536" s="5">
        <f t="shared" si="272"/>
        <v>-1.0211459231119512E-2</v>
      </c>
      <c r="AT536" s="5">
        <f t="shared" si="272"/>
        <v>6.7092164097327179E-3</v>
      </c>
      <c r="AU536" s="5">
        <f t="shared" si="272"/>
        <v>-7.960704047120409E-3</v>
      </c>
      <c r="AV536" s="5">
        <f t="shared" si="271"/>
        <v>-2.3630134194128485E-2</v>
      </c>
    </row>
    <row r="537" spans="1:48" x14ac:dyDescent="0.25">
      <c r="A537" s="2">
        <v>41670</v>
      </c>
      <c r="B537" s="1">
        <v>1782.58996582031</v>
      </c>
      <c r="C537" s="3">
        <f t="shared" si="266"/>
        <v>-6.4652996420480058E-3</v>
      </c>
      <c r="D537" s="5">
        <f t="shared" si="267"/>
        <v>-7.0480891983283941E-3</v>
      </c>
      <c r="E537" s="5">
        <f t="shared" si="270"/>
        <v>1.0684255187563935E-2</v>
      </c>
      <c r="F537" s="5">
        <f t="shared" si="270"/>
        <v>-1.0792021817440827E-2</v>
      </c>
      <c r="G537" s="5">
        <f t="shared" si="270"/>
        <v>5.5578630439386215E-3</v>
      </c>
      <c r="H537" s="5">
        <f t="shared" si="268"/>
        <v>-5.4590834965189735E-3</v>
      </c>
      <c r="I537" s="3">
        <f t="shared" si="269"/>
        <v>-4.9401126239929294E-3</v>
      </c>
      <c r="J537" s="5">
        <f t="shared" si="270"/>
        <v>6.4188528201793837E-3</v>
      </c>
      <c r="K537" s="5">
        <f t="shared" si="270"/>
        <v>-1.0401288064193734E-2</v>
      </c>
      <c r="L537" s="5">
        <f t="shared" si="270"/>
        <v>6.5466778267252021E-3</v>
      </c>
      <c r="M537" s="5">
        <f t="shared" si="253"/>
        <v>-7.7958126921298526E-3</v>
      </c>
      <c r="N537" s="3">
        <f t="shared" si="259"/>
        <v>-5.4995128112311255E-3</v>
      </c>
      <c r="O537" s="5">
        <f t="shared" si="272"/>
        <v>6.3667934267477525E-3</v>
      </c>
      <c r="P537" s="5">
        <f t="shared" si="272"/>
        <v>-1.0251234234386165E-2</v>
      </c>
      <c r="Q537" s="5">
        <f t="shared" si="272"/>
        <v>6.6053672630938835E-3</v>
      </c>
      <c r="R537" s="5">
        <f t="shared" si="271"/>
        <v>-7.8493625501400328E-3</v>
      </c>
      <c r="S537" s="3">
        <f t="shared" si="260"/>
        <v>-5.4421167930584413E-3</v>
      </c>
      <c r="T537" s="5">
        <f t="shared" si="272"/>
        <v>6.2182724607503705E-3</v>
      </c>
      <c r="U537" s="5">
        <f t="shared" si="272"/>
        <v>-1.0233449810274724E-2</v>
      </c>
      <c r="V537" s="5">
        <f t="shared" si="272"/>
        <v>6.7314547938491856E-3</v>
      </c>
      <c r="W537" s="5">
        <f t="shared" si="271"/>
        <v>-7.9569817060760051E-3</v>
      </c>
      <c r="X537" s="3">
        <f t="shared" si="261"/>
        <v>-5.4541045331511591E-3</v>
      </c>
      <c r="Y537" s="5">
        <f t="shared" si="272"/>
        <v>6.2498042058331087E-3</v>
      </c>
      <c r="Z537" s="5">
        <f t="shared" si="272"/>
        <v>-1.0209908364660753E-2</v>
      </c>
      <c r="AA537" s="5">
        <f t="shared" si="272"/>
        <v>6.7163230380893647E-3</v>
      </c>
      <c r="AB537" s="5">
        <f t="shared" si="271"/>
        <v>-7.9662787040940576E-3</v>
      </c>
      <c r="AC537" s="3">
        <f t="shared" si="262"/>
        <v>-5.4536397254672138E-3</v>
      </c>
      <c r="AD537" s="5">
        <f t="shared" si="272"/>
        <v>6.2521513110925823E-3</v>
      </c>
      <c r="AE537" s="5">
        <f t="shared" si="272"/>
        <v>-1.0208859991103859E-2</v>
      </c>
      <c r="AF537" s="5">
        <f t="shared" si="272"/>
        <v>6.7080435479067481E-3</v>
      </c>
      <c r="AG537" s="5">
        <f t="shared" si="271"/>
        <v>-7.9614280946579599E-3</v>
      </c>
      <c r="AH537" s="3">
        <f t="shared" si="263"/>
        <v>-5.4524887360793955E-3</v>
      </c>
      <c r="AI537" s="5">
        <f t="shared" si="272"/>
        <v>6.2551635429933649E-3</v>
      </c>
      <c r="AJ537" s="5">
        <f t="shared" si="272"/>
        <v>-1.021168335981372E-2</v>
      </c>
      <c r="AK537" s="5">
        <f t="shared" si="272"/>
        <v>6.7090383028466111E-3</v>
      </c>
      <c r="AL537" s="5">
        <f t="shared" si="271"/>
        <v>-7.9605737450967468E-3</v>
      </c>
      <c r="AM537" s="3">
        <f t="shared" si="264"/>
        <v>-5.4517208291500613E-3</v>
      </c>
      <c r="AN537" s="5">
        <f t="shared" si="272"/>
        <v>6.254229452646469E-3</v>
      </c>
      <c r="AO537" s="5">
        <f t="shared" si="272"/>
        <v>-1.0211468746002886E-2</v>
      </c>
      <c r="AP537" s="5">
        <f t="shared" si="272"/>
        <v>6.709158519559914E-3</v>
      </c>
      <c r="AQ537" s="5">
        <f t="shared" si="271"/>
        <v>-7.960645040766089E-3</v>
      </c>
      <c r="AR537" s="3">
        <f t="shared" si="265"/>
        <v>-5.4518753271014624E-3</v>
      </c>
      <c r="AS537" s="5">
        <f t="shared" si="272"/>
        <v>6.254304198935785E-3</v>
      </c>
      <c r="AT537" s="5">
        <f t="shared" si="272"/>
        <v>-1.0211459231119512E-2</v>
      </c>
      <c r="AU537" s="5">
        <f t="shared" si="272"/>
        <v>6.7092164097327179E-3</v>
      </c>
      <c r="AV537" s="5">
        <f t="shared" si="271"/>
        <v>-7.960704047120409E-3</v>
      </c>
    </row>
    <row r="538" spans="1:48" x14ac:dyDescent="0.25">
      <c r="A538" s="2">
        <v>41673</v>
      </c>
      <c r="B538" s="1">
        <v>1741.89001464843</v>
      </c>
      <c r="C538" s="3">
        <f t="shared" si="266"/>
        <v>-2.2831919820187396E-2</v>
      </c>
      <c r="D538" s="5">
        <f t="shared" si="267"/>
        <v>-2.3414709376467783E-2</v>
      </c>
      <c r="E538" s="5">
        <f t="shared" si="270"/>
        <v>-7.0480891983283941E-3</v>
      </c>
      <c r="F538" s="5">
        <f t="shared" si="270"/>
        <v>1.0684255187563935E-2</v>
      </c>
      <c r="G538" s="5">
        <f t="shared" si="270"/>
        <v>-1.0792021817440827E-2</v>
      </c>
      <c r="H538" s="5">
        <f t="shared" si="268"/>
        <v>5.5578630439386215E-3</v>
      </c>
      <c r="I538" s="3">
        <f t="shared" si="269"/>
        <v>-2.4931276389505715E-2</v>
      </c>
      <c r="J538" s="5">
        <f t="shared" si="270"/>
        <v>-4.9401126239929294E-3</v>
      </c>
      <c r="K538" s="5">
        <f t="shared" si="270"/>
        <v>6.4188528201793837E-3</v>
      </c>
      <c r="L538" s="5">
        <f t="shared" si="270"/>
        <v>-1.0401288064193734E-2</v>
      </c>
      <c r="M538" s="5">
        <f t="shared" si="253"/>
        <v>6.5466778267252021E-3</v>
      </c>
      <c r="N538" s="3">
        <f t="shared" si="259"/>
        <v>-2.4500879693563661E-2</v>
      </c>
      <c r="O538" s="5">
        <f t="shared" si="272"/>
        <v>-5.4995128112311255E-3</v>
      </c>
      <c r="P538" s="5">
        <f t="shared" si="272"/>
        <v>6.3667934267477525E-3</v>
      </c>
      <c r="Q538" s="5">
        <f t="shared" si="272"/>
        <v>-1.0251234234386165E-2</v>
      </c>
      <c r="R538" s="5">
        <f t="shared" si="271"/>
        <v>6.6053672630938835E-3</v>
      </c>
      <c r="S538" s="3">
        <f t="shared" si="260"/>
        <v>-2.4642718233390863E-2</v>
      </c>
      <c r="T538" s="5">
        <f t="shared" si="272"/>
        <v>-5.4421167930584413E-3</v>
      </c>
      <c r="U538" s="5">
        <f t="shared" si="272"/>
        <v>6.2182724607503705E-3</v>
      </c>
      <c r="V538" s="5">
        <f t="shared" si="272"/>
        <v>-1.0233449810274724E-2</v>
      </c>
      <c r="W538" s="5">
        <f t="shared" si="271"/>
        <v>6.7314547938491856E-3</v>
      </c>
      <c r="X538" s="3">
        <f t="shared" si="261"/>
        <v>-2.462926524208052E-2</v>
      </c>
      <c r="Y538" s="5">
        <f t="shared" si="272"/>
        <v>-5.4541045331511591E-3</v>
      </c>
      <c r="Z538" s="5">
        <f t="shared" si="272"/>
        <v>6.2498042058331087E-3</v>
      </c>
      <c r="AA538" s="5">
        <f t="shared" si="272"/>
        <v>-1.0209908364660753E-2</v>
      </c>
      <c r="AB538" s="5">
        <f t="shared" si="271"/>
        <v>6.7163230380893647E-3</v>
      </c>
      <c r="AC538" s="3">
        <f t="shared" si="262"/>
        <v>-2.463378354129073E-2</v>
      </c>
      <c r="AD538" s="5">
        <f t="shared" si="272"/>
        <v>-5.4536397254672138E-3</v>
      </c>
      <c r="AE538" s="5">
        <f t="shared" si="272"/>
        <v>6.2521513110925823E-3</v>
      </c>
      <c r="AF538" s="5">
        <f t="shared" si="272"/>
        <v>-1.0208859991103859E-2</v>
      </c>
      <c r="AG538" s="5">
        <f t="shared" si="271"/>
        <v>6.7080435479067481E-3</v>
      </c>
      <c r="AH538" s="3">
        <f t="shared" si="263"/>
        <v>-2.463541752981899E-2</v>
      </c>
      <c r="AI538" s="5">
        <f t="shared" si="272"/>
        <v>-5.4524887360793955E-3</v>
      </c>
      <c r="AJ538" s="5">
        <f t="shared" si="272"/>
        <v>6.2551635429933649E-3</v>
      </c>
      <c r="AK538" s="5">
        <f t="shared" si="272"/>
        <v>-1.021168335981372E-2</v>
      </c>
      <c r="AL538" s="5">
        <f t="shared" si="271"/>
        <v>6.7090383028466111E-3</v>
      </c>
      <c r="AM538" s="3">
        <f t="shared" si="264"/>
        <v>-2.4635399785831576E-2</v>
      </c>
      <c r="AN538" s="5">
        <f t="shared" si="272"/>
        <v>-5.4517208291500613E-3</v>
      </c>
      <c r="AO538" s="5">
        <f t="shared" si="272"/>
        <v>6.254229452646469E-3</v>
      </c>
      <c r="AP538" s="5">
        <f t="shared" si="272"/>
        <v>-1.0211468746002886E-2</v>
      </c>
      <c r="AQ538" s="5">
        <f t="shared" si="271"/>
        <v>6.709158519559914E-3</v>
      </c>
      <c r="AR538" s="3">
        <f t="shared" si="265"/>
        <v>-2.4635188047237008E-2</v>
      </c>
      <c r="AS538" s="5">
        <f t="shared" si="272"/>
        <v>-5.4518753271014624E-3</v>
      </c>
      <c r="AT538" s="5">
        <f t="shared" si="272"/>
        <v>6.254304198935785E-3</v>
      </c>
      <c r="AU538" s="5">
        <f t="shared" si="272"/>
        <v>-1.0211459231119512E-2</v>
      </c>
      <c r="AV538" s="5">
        <f t="shared" si="271"/>
        <v>6.7092164097327179E-3</v>
      </c>
    </row>
    <row r="539" spans="1:48" x14ac:dyDescent="0.25">
      <c r="A539" s="2">
        <v>41674</v>
      </c>
      <c r="B539" s="1">
        <v>1755.19995117187</v>
      </c>
      <c r="C539" s="3">
        <f t="shared" si="266"/>
        <v>7.6410889387448222E-3</v>
      </c>
      <c r="D539" s="5">
        <f t="shared" si="267"/>
        <v>7.0582993824644339E-3</v>
      </c>
      <c r="E539" s="5">
        <f t="shared" si="270"/>
        <v>-2.3414709376467783E-2</v>
      </c>
      <c r="F539" s="5">
        <f t="shared" si="270"/>
        <v>-7.0480891983283941E-3</v>
      </c>
      <c r="G539" s="5">
        <f t="shared" si="270"/>
        <v>1.0684255187563935E-2</v>
      </c>
      <c r="H539" s="5">
        <f t="shared" si="268"/>
        <v>-1.0792021817440827E-2</v>
      </c>
      <c r="I539" s="3">
        <f t="shared" si="269"/>
        <v>2.9689680521832549E-3</v>
      </c>
      <c r="J539" s="5">
        <f t="shared" si="270"/>
        <v>-2.4931276389505715E-2</v>
      </c>
      <c r="K539" s="5">
        <f t="shared" si="270"/>
        <v>-4.9401126239929294E-3</v>
      </c>
      <c r="L539" s="5">
        <f t="shared" si="270"/>
        <v>6.4188528201793837E-3</v>
      </c>
      <c r="M539" s="5">
        <f t="shared" si="253"/>
        <v>-1.0401288064193734E-2</v>
      </c>
      <c r="N539" s="3">
        <f t="shared" si="259"/>
        <v>2.977932165045381E-3</v>
      </c>
      <c r="O539" s="5">
        <f t="shared" si="272"/>
        <v>-2.4500879693563661E-2</v>
      </c>
      <c r="P539" s="5">
        <f t="shared" si="272"/>
        <v>-5.4995128112311255E-3</v>
      </c>
      <c r="Q539" s="5">
        <f t="shared" si="272"/>
        <v>6.3667934267477525E-3</v>
      </c>
      <c r="R539" s="5">
        <f t="shared" si="271"/>
        <v>-1.0251234234386165E-2</v>
      </c>
      <c r="S539" s="3">
        <f t="shared" si="260"/>
        <v>3.021541200313285E-3</v>
      </c>
      <c r="T539" s="5">
        <f t="shared" si="272"/>
        <v>-2.4642718233390863E-2</v>
      </c>
      <c r="U539" s="5">
        <f t="shared" si="272"/>
        <v>-5.4421167930584413E-3</v>
      </c>
      <c r="V539" s="5">
        <f t="shared" si="272"/>
        <v>6.2182724607503705E-3</v>
      </c>
      <c r="W539" s="5">
        <f t="shared" si="271"/>
        <v>-1.0233449810274724E-2</v>
      </c>
      <c r="X539" s="3">
        <f t="shared" si="261"/>
        <v>3.0466569153094984E-3</v>
      </c>
      <c r="Y539" s="5">
        <f t="shared" si="272"/>
        <v>-2.462926524208052E-2</v>
      </c>
      <c r="Z539" s="5">
        <f t="shared" si="272"/>
        <v>-5.4541045331511591E-3</v>
      </c>
      <c r="AA539" s="5">
        <f t="shared" si="272"/>
        <v>6.2498042058331087E-3</v>
      </c>
      <c r="AB539" s="5">
        <f t="shared" si="271"/>
        <v>-1.0209908364660753E-2</v>
      </c>
      <c r="AC539" s="3">
        <f t="shared" si="262"/>
        <v>3.0433528187011763E-3</v>
      </c>
      <c r="AD539" s="5">
        <f t="shared" si="272"/>
        <v>-2.463378354129073E-2</v>
      </c>
      <c r="AE539" s="5">
        <f t="shared" si="272"/>
        <v>-5.4536397254672138E-3</v>
      </c>
      <c r="AF539" s="5">
        <f t="shared" si="272"/>
        <v>6.2521513110925823E-3</v>
      </c>
      <c r="AG539" s="5">
        <f t="shared" si="271"/>
        <v>-1.0208859991103859E-2</v>
      </c>
      <c r="AH539" s="3">
        <f t="shared" si="263"/>
        <v>3.0453428610964705E-3</v>
      </c>
      <c r="AI539" s="5">
        <f t="shared" si="272"/>
        <v>-2.463541752981899E-2</v>
      </c>
      <c r="AJ539" s="5">
        <f t="shared" si="272"/>
        <v>-5.4524887360793955E-3</v>
      </c>
      <c r="AK539" s="5">
        <f t="shared" si="272"/>
        <v>6.2551635429933649E-3</v>
      </c>
      <c r="AL539" s="5">
        <f t="shared" si="271"/>
        <v>-1.021168335981372E-2</v>
      </c>
      <c r="AM539" s="3">
        <f t="shared" si="264"/>
        <v>3.0441894772988689E-3</v>
      </c>
      <c r="AN539" s="5">
        <f t="shared" si="272"/>
        <v>-2.4635399785831576E-2</v>
      </c>
      <c r="AO539" s="5">
        <f t="shared" si="272"/>
        <v>-5.4517208291500613E-3</v>
      </c>
      <c r="AP539" s="5">
        <f t="shared" si="272"/>
        <v>6.254229452646469E-3</v>
      </c>
      <c r="AQ539" s="5">
        <f t="shared" si="271"/>
        <v>-1.0211468746002886E-2</v>
      </c>
      <c r="AR539" s="3">
        <f t="shared" si="265"/>
        <v>3.0442336278324487E-3</v>
      </c>
      <c r="AS539" s="5">
        <f t="shared" si="272"/>
        <v>-2.4635188047237008E-2</v>
      </c>
      <c r="AT539" s="5">
        <f t="shared" si="272"/>
        <v>-5.4518753271014624E-3</v>
      </c>
      <c r="AU539" s="5">
        <f t="shared" si="272"/>
        <v>6.254304198935785E-3</v>
      </c>
      <c r="AV539" s="5">
        <f t="shared" si="271"/>
        <v>-1.0211459231119512E-2</v>
      </c>
    </row>
    <row r="540" spans="1:48" x14ac:dyDescent="0.25">
      <c r="A540" s="2">
        <v>41675</v>
      </c>
      <c r="B540" s="1">
        <v>1751.64001464843</v>
      </c>
      <c r="C540" s="3">
        <f t="shared" si="266"/>
        <v>-2.0282227794407026E-3</v>
      </c>
      <c r="D540" s="5">
        <f t="shared" si="267"/>
        <v>-2.6110123357210905E-3</v>
      </c>
      <c r="E540" s="5">
        <f t="shared" si="270"/>
        <v>7.0582993824644339E-3</v>
      </c>
      <c r="F540" s="5">
        <f t="shared" si="270"/>
        <v>-2.3414709376467783E-2</v>
      </c>
      <c r="G540" s="5">
        <f t="shared" si="270"/>
        <v>-7.0480891983283941E-3</v>
      </c>
      <c r="H540" s="5">
        <f t="shared" si="268"/>
        <v>1.0684255187563935E-2</v>
      </c>
      <c r="I540" s="3">
        <f t="shared" si="269"/>
        <v>1.5585514969335473E-3</v>
      </c>
      <c r="J540" s="5">
        <f t="shared" si="270"/>
        <v>2.9689680521832549E-3</v>
      </c>
      <c r="K540" s="5">
        <f t="shared" si="270"/>
        <v>-2.4931276389505715E-2</v>
      </c>
      <c r="L540" s="5">
        <f t="shared" si="270"/>
        <v>-4.9401126239929294E-3</v>
      </c>
      <c r="M540" s="5">
        <f t="shared" si="253"/>
        <v>6.4188528201793837E-3</v>
      </c>
      <c r="N540" s="3">
        <f t="shared" si="259"/>
        <v>7.8748771102826265E-4</v>
      </c>
      <c r="O540" s="5">
        <f t="shared" si="272"/>
        <v>2.977932165045381E-3</v>
      </c>
      <c r="P540" s="5">
        <f t="shared" si="272"/>
        <v>-2.4500879693563661E-2</v>
      </c>
      <c r="Q540" s="5">
        <f t="shared" si="272"/>
        <v>-5.4995128112311255E-3</v>
      </c>
      <c r="R540" s="5">
        <f t="shared" si="271"/>
        <v>6.3667934267477525E-3</v>
      </c>
      <c r="S540" s="3">
        <f t="shared" si="260"/>
        <v>8.8263486843486935E-4</v>
      </c>
      <c r="T540" s="5">
        <f t="shared" si="272"/>
        <v>3.021541200313285E-3</v>
      </c>
      <c r="U540" s="5">
        <f t="shared" si="272"/>
        <v>-2.4642718233390863E-2</v>
      </c>
      <c r="V540" s="5">
        <f t="shared" si="272"/>
        <v>-5.4421167930584413E-3</v>
      </c>
      <c r="W540" s="5">
        <f t="shared" si="271"/>
        <v>6.2182724607503705E-3</v>
      </c>
      <c r="X540" s="3">
        <f t="shared" si="261"/>
        <v>8.6909857092568737E-4</v>
      </c>
      <c r="Y540" s="5">
        <f t="shared" si="272"/>
        <v>3.0466569153094984E-3</v>
      </c>
      <c r="Z540" s="5">
        <f t="shared" si="272"/>
        <v>-2.462926524208052E-2</v>
      </c>
      <c r="AA540" s="5">
        <f t="shared" si="272"/>
        <v>-5.4541045331511591E-3</v>
      </c>
      <c r="AB540" s="5">
        <f t="shared" si="271"/>
        <v>6.2498042058331087E-3</v>
      </c>
      <c r="AC540" s="3">
        <f t="shared" si="262"/>
        <v>8.7730491692583146E-4</v>
      </c>
      <c r="AD540" s="5">
        <f t="shared" si="272"/>
        <v>3.0433528187011763E-3</v>
      </c>
      <c r="AE540" s="5">
        <f t="shared" si="272"/>
        <v>-2.463378354129073E-2</v>
      </c>
      <c r="AF540" s="5">
        <f t="shared" si="272"/>
        <v>-5.4536397254672138E-3</v>
      </c>
      <c r="AG540" s="5">
        <f t="shared" si="271"/>
        <v>6.2521513110925823E-3</v>
      </c>
      <c r="AH540" s="3">
        <f t="shared" si="263"/>
        <v>8.7642103098234305E-4</v>
      </c>
      <c r="AI540" s="5">
        <f t="shared" si="272"/>
        <v>3.0453428610964705E-3</v>
      </c>
      <c r="AJ540" s="5">
        <f t="shared" si="272"/>
        <v>-2.463541752981899E-2</v>
      </c>
      <c r="AK540" s="5">
        <f t="shared" si="272"/>
        <v>-5.4524887360793955E-3</v>
      </c>
      <c r="AL540" s="5">
        <f t="shared" si="271"/>
        <v>6.2551635429933649E-3</v>
      </c>
      <c r="AM540" s="3">
        <f t="shared" si="264"/>
        <v>8.774291329687418E-4</v>
      </c>
      <c r="AN540" s="5">
        <f t="shared" si="272"/>
        <v>3.0441894772988689E-3</v>
      </c>
      <c r="AO540" s="5">
        <f t="shared" si="272"/>
        <v>-2.4635399785831576E-2</v>
      </c>
      <c r="AP540" s="5">
        <f t="shared" si="272"/>
        <v>-5.4517208291500613E-3</v>
      </c>
      <c r="AQ540" s="5">
        <f t="shared" si="271"/>
        <v>6.254229452646469E-3</v>
      </c>
      <c r="AR540" s="3">
        <f t="shared" si="265"/>
        <v>8.771451658146712E-4</v>
      </c>
      <c r="AS540" s="5">
        <f t="shared" si="272"/>
        <v>3.0442336278324487E-3</v>
      </c>
      <c r="AT540" s="5">
        <f t="shared" si="272"/>
        <v>-2.4635188047237008E-2</v>
      </c>
      <c r="AU540" s="5">
        <f t="shared" si="272"/>
        <v>-5.4518753271014624E-3</v>
      </c>
      <c r="AV540" s="5">
        <f t="shared" si="271"/>
        <v>6.254304198935785E-3</v>
      </c>
    </row>
    <row r="541" spans="1:48" x14ac:dyDescent="0.25">
      <c r="A541" s="2">
        <v>41676</v>
      </c>
      <c r="B541" s="1">
        <v>1773.43005371093</v>
      </c>
      <c r="C541" s="3">
        <f t="shared" si="266"/>
        <v>1.2439792925644788E-2</v>
      </c>
      <c r="D541" s="5">
        <f t="shared" si="267"/>
        <v>1.18570033693644E-2</v>
      </c>
      <c r="E541" s="5">
        <f t="shared" si="270"/>
        <v>-2.6110123357210905E-3</v>
      </c>
      <c r="F541" s="5">
        <f t="shared" si="270"/>
        <v>7.0582993824644339E-3</v>
      </c>
      <c r="G541" s="5">
        <f t="shared" si="270"/>
        <v>-2.3414709376467783E-2</v>
      </c>
      <c r="H541" s="5">
        <f t="shared" si="268"/>
        <v>-7.0480891983283941E-3</v>
      </c>
      <c r="I541" s="3">
        <f t="shared" si="269"/>
        <v>1.0105493591052268E-2</v>
      </c>
      <c r="J541" s="5">
        <f t="shared" si="270"/>
        <v>1.5585514969335473E-3</v>
      </c>
      <c r="K541" s="5">
        <f t="shared" si="270"/>
        <v>2.9689680521832549E-3</v>
      </c>
      <c r="L541" s="5">
        <f t="shared" si="270"/>
        <v>-2.4931276389505715E-2</v>
      </c>
      <c r="M541" s="5">
        <f t="shared" si="253"/>
        <v>-4.9401126239929294E-3</v>
      </c>
      <c r="N541" s="3">
        <f t="shared" si="259"/>
        <v>1.0906011933969045E-2</v>
      </c>
      <c r="O541" s="5">
        <f t="shared" si="272"/>
        <v>7.8748771102826265E-4</v>
      </c>
      <c r="P541" s="5">
        <f t="shared" si="272"/>
        <v>2.977932165045381E-3</v>
      </c>
      <c r="Q541" s="5">
        <f t="shared" si="272"/>
        <v>-2.4500879693563661E-2</v>
      </c>
      <c r="R541" s="5">
        <f t="shared" si="271"/>
        <v>-5.4995128112311255E-3</v>
      </c>
      <c r="S541" s="3">
        <f t="shared" si="260"/>
        <v>1.0674625746999419E-2</v>
      </c>
      <c r="T541" s="5">
        <f t="shared" si="272"/>
        <v>8.8263486843486935E-4</v>
      </c>
      <c r="U541" s="5">
        <f t="shared" si="272"/>
        <v>3.021541200313285E-3</v>
      </c>
      <c r="V541" s="5">
        <f t="shared" si="272"/>
        <v>-2.4642718233390863E-2</v>
      </c>
      <c r="W541" s="5">
        <f t="shared" si="271"/>
        <v>-5.4421167930584413E-3</v>
      </c>
      <c r="X541" s="3">
        <f t="shared" si="261"/>
        <v>1.0666965796698725E-2</v>
      </c>
      <c r="Y541" s="5">
        <f t="shared" si="272"/>
        <v>8.6909857092568737E-4</v>
      </c>
      <c r="Z541" s="5">
        <f t="shared" si="272"/>
        <v>3.0466569153094984E-3</v>
      </c>
      <c r="AA541" s="5">
        <f t="shared" si="272"/>
        <v>-2.462926524208052E-2</v>
      </c>
      <c r="AB541" s="5">
        <f t="shared" si="271"/>
        <v>-5.4541045331511591E-3</v>
      </c>
      <c r="AC541" s="3">
        <f t="shared" si="262"/>
        <v>1.0663866956981134E-2</v>
      </c>
      <c r="AD541" s="5">
        <f t="shared" si="272"/>
        <v>8.7730491692583146E-4</v>
      </c>
      <c r="AE541" s="5">
        <f t="shared" si="272"/>
        <v>3.0433528187011763E-3</v>
      </c>
      <c r="AF541" s="5">
        <f t="shared" si="272"/>
        <v>-2.463378354129073E-2</v>
      </c>
      <c r="AG541" s="5">
        <f t="shared" si="271"/>
        <v>-5.4536397254672138E-3</v>
      </c>
      <c r="AH541" s="3">
        <f t="shared" si="263"/>
        <v>1.0664597379532648E-2</v>
      </c>
      <c r="AI541" s="5">
        <f t="shared" si="272"/>
        <v>8.7642103098234305E-4</v>
      </c>
      <c r="AJ541" s="5">
        <f t="shared" si="272"/>
        <v>3.0453428610964705E-3</v>
      </c>
      <c r="AK541" s="5">
        <f t="shared" si="272"/>
        <v>-2.463541752981899E-2</v>
      </c>
      <c r="AL541" s="5">
        <f t="shared" si="271"/>
        <v>-5.4524887360793955E-3</v>
      </c>
      <c r="AM541" s="3">
        <f t="shared" si="264"/>
        <v>1.0664497769470142E-2</v>
      </c>
      <c r="AN541" s="5">
        <f t="shared" si="272"/>
        <v>8.774291329687418E-4</v>
      </c>
      <c r="AO541" s="5">
        <f t="shared" si="272"/>
        <v>3.0441894772988689E-3</v>
      </c>
      <c r="AP541" s="5">
        <f t="shared" si="272"/>
        <v>-2.4635399785831576E-2</v>
      </c>
      <c r="AQ541" s="5">
        <f t="shared" si="271"/>
        <v>-5.4517208291500613E-3</v>
      </c>
      <c r="AR541" s="3">
        <f t="shared" si="265"/>
        <v>1.0664813704737411E-2</v>
      </c>
      <c r="AS541" s="5">
        <f t="shared" si="272"/>
        <v>8.771451658146712E-4</v>
      </c>
      <c r="AT541" s="5">
        <f t="shared" si="272"/>
        <v>3.0442336278324487E-3</v>
      </c>
      <c r="AU541" s="5">
        <f t="shared" si="272"/>
        <v>-2.4635188047237008E-2</v>
      </c>
      <c r="AV541" s="5">
        <f t="shared" si="271"/>
        <v>-5.4518753271014624E-3</v>
      </c>
    </row>
    <row r="542" spans="1:48" x14ac:dyDescent="0.25">
      <c r="A542" s="2">
        <v>41677</v>
      </c>
      <c r="B542" s="1">
        <v>1797.02001953125</v>
      </c>
      <c r="C542" s="3">
        <f t="shared" si="266"/>
        <v>1.3301886798950724E-2</v>
      </c>
      <c r="D542" s="5">
        <f t="shared" si="267"/>
        <v>1.2719097242670336E-2</v>
      </c>
      <c r="E542" s="5">
        <f t="shared" si="270"/>
        <v>1.18570033693644E-2</v>
      </c>
      <c r="F542" s="5">
        <f t="shared" si="270"/>
        <v>-2.6110123357210905E-3</v>
      </c>
      <c r="G542" s="5">
        <f t="shared" si="270"/>
        <v>7.0582993824644339E-3</v>
      </c>
      <c r="H542" s="5">
        <f t="shared" si="268"/>
        <v>-2.3414709376467783E-2</v>
      </c>
      <c r="I542" s="3">
        <f t="shared" si="269"/>
        <v>1.2565522012412258E-2</v>
      </c>
      <c r="J542" s="5">
        <f t="shared" si="270"/>
        <v>1.0105493591052268E-2</v>
      </c>
      <c r="K542" s="5">
        <f t="shared" si="270"/>
        <v>1.5585514969335473E-3</v>
      </c>
      <c r="L542" s="5">
        <f t="shared" si="270"/>
        <v>2.9689680521832549E-3</v>
      </c>
      <c r="M542" s="5">
        <f t="shared" si="253"/>
        <v>-2.4931276389505715E-2</v>
      </c>
      <c r="N542" s="3">
        <f t="shared" si="259"/>
        <v>1.2175572753456463E-2</v>
      </c>
      <c r="O542" s="5">
        <f t="shared" si="272"/>
        <v>1.0906011933969045E-2</v>
      </c>
      <c r="P542" s="5">
        <f t="shared" si="272"/>
        <v>7.8748771102826265E-4</v>
      </c>
      <c r="Q542" s="5">
        <f t="shared" si="272"/>
        <v>2.977932165045381E-3</v>
      </c>
      <c r="R542" s="5">
        <f t="shared" si="271"/>
        <v>-2.4500879693563661E-2</v>
      </c>
      <c r="S542" s="3">
        <f t="shared" si="260"/>
        <v>1.2413741690703785E-2</v>
      </c>
      <c r="T542" s="5">
        <f t="shared" si="272"/>
        <v>1.0674625746999419E-2</v>
      </c>
      <c r="U542" s="5">
        <f t="shared" si="272"/>
        <v>8.8263486843486935E-4</v>
      </c>
      <c r="V542" s="5">
        <f t="shared" si="272"/>
        <v>3.021541200313285E-3</v>
      </c>
      <c r="W542" s="5">
        <f t="shared" si="271"/>
        <v>-2.4642718233390863E-2</v>
      </c>
      <c r="X542" s="3">
        <f t="shared" si="261"/>
        <v>1.240406336973683E-2</v>
      </c>
      <c r="Y542" s="5">
        <f t="shared" si="272"/>
        <v>1.0666965796698725E-2</v>
      </c>
      <c r="Z542" s="5">
        <f t="shared" si="272"/>
        <v>8.6909857092568737E-4</v>
      </c>
      <c r="AA542" s="5">
        <f t="shared" si="272"/>
        <v>3.0466569153094984E-3</v>
      </c>
      <c r="AB542" s="5">
        <f t="shared" si="271"/>
        <v>-2.462926524208052E-2</v>
      </c>
      <c r="AC542" s="3">
        <f t="shared" si="262"/>
        <v>1.2402738969915984E-2</v>
      </c>
      <c r="AD542" s="5">
        <f t="shared" si="272"/>
        <v>1.0663866956981134E-2</v>
      </c>
      <c r="AE542" s="5">
        <f t="shared" si="272"/>
        <v>8.7730491692583146E-4</v>
      </c>
      <c r="AF542" s="5">
        <f t="shared" si="272"/>
        <v>3.0433528187011763E-3</v>
      </c>
      <c r="AG542" s="5">
        <f t="shared" si="271"/>
        <v>-2.463378354129073E-2</v>
      </c>
      <c r="AH542" s="3">
        <f t="shared" si="263"/>
        <v>1.240265992775617E-2</v>
      </c>
      <c r="AI542" s="5">
        <f t="shared" si="272"/>
        <v>1.0664597379532648E-2</v>
      </c>
      <c r="AJ542" s="5">
        <f t="shared" si="272"/>
        <v>8.7642103098234305E-4</v>
      </c>
      <c r="AK542" s="5">
        <f t="shared" si="272"/>
        <v>3.0453428610964705E-3</v>
      </c>
      <c r="AL542" s="5">
        <f t="shared" si="271"/>
        <v>-2.463541752981899E-2</v>
      </c>
      <c r="AM542" s="3">
        <f t="shared" si="264"/>
        <v>1.2402490495690163E-2</v>
      </c>
      <c r="AN542" s="5">
        <f t="shared" si="272"/>
        <v>1.0664497769470142E-2</v>
      </c>
      <c r="AO542" s="5">
        <f t="shared" si="272"/>
        <v>8.774291329687418E-4</v>
      </c>
      <c r="AP542" s="5">
        <f t="shared" si="272"/>
        <v>3.0441894772988689E-3</v>
      </c>
      <c r="AQ542" s="5">
        <f t="shared" si="271"/>
        <v>-2.4635399785831576E-2</v>
      </c>
      <c r="AR542" s="3">
        <f t="shared" si="265"/>
        <v>1.2402398116769719E-2</v>
      </c>
      <c r="AS542" s="5">
        <f t="shared" si="272"/>
        <v>1.0664813704737411E-2</v>
      </c>
      <c r="AT542" s="5">
        <f t="shared" si="272"/>
        <v>8.771451658146712E-4</v>
      </c>
      <c r="AU542" s="5">
        <f t="shared" si="272"/>
        <v>3.0442336278324487E-3</v>
      </c>
      <c r="AV542" s="5">
        <f t="shared" si="271"/>
        <v>-2.4635188047237008E-2</v>
      </c>
    </row>
    <row r="543" spans="1:48" x14ac:dyDescent="0.25">
      <c r="A543" s="2">
        <v>41680</v>
      </c>
      <c r="B543" s="1">
        <v>1799.83996582031</v>
      </c>
      <c r="C543" s="3">
        <f t="shared" si="266"/>
        <v>1.5692347655622552E-3</v>
      </c>
      <c r="D543" s="5">
        <f t="shared" si="267"/>
        <v>9.864452092818673E-4</v>
      </c>
      <c r="E543" s="5">
        <f t="shared" si="270"/>
        <v>1.2719097242670336E-2</v>
      </c>
      <c r="F543" s="5">
        <f t="shared" si="270"/>
        <v>1.18570033693644E-2</v>
      </c>
      <c r="G543" s="5">
        <f t="shared" si="270"/>
        <v>-2.6110123357210905E-3</v>
      </c>
      <c r="H543" s="5">
        <f t="shared" si="268"/>
        <v>7.0582993824644339E-3</v>
      </c>
      <c r="I543" s="3">
        <f t="shared" si="269"/>
        <v>2.6422294653880365E-3</v>
      </c>
      <c r="J543" s="5">
        <f t="shared" si="270"/>
        <v>1.2565522012412258E-2</v>
      </c>
      <c r="K543" s="5">
        <f t="shared" si="270"/>
        <v>1.0105493591052268E-2</v>
      </c>
      <c r="L543" s="5">
        <f t="shared" si="270"/>
        <v>1.5585514969335473E-3</v>
      </c>
      <c r="M543" s="5">
        <f t="shared" si="253"/>
        <v>2.9689680521832549E-3</v>
      </c>
      <c r="N543" s="3">
        <f t="shared" si="259"/>
        <v>2.1949920295151202E-3</v>
      </c>
      <c r="O543" s="5">
        <f t="shared" si="272"/>
        <v>1.2175572753456463E-2</v>
      </c>
      <c r="P543" s="5">
        <f t="shared" si="272"/>
        <v>1.0906011933969045E-2</v>
      </c>
      <c r="Q543" s="5">
        <f t="shared" si="272"/>
        <v>7.8748771102826265E-4</v>
      </c>
      <c r="R543" s="5">
        <f t="shared" si="271"/>
        <v>2.977932165045381E-3</v>
      </c>
      <c r="S543" s="3">
        <f t="shared" si="260"/>
        <v>2.0422294864959932E-3</v>
      </c>
      <c r="T543" s="5">
        <f t="shared" si="272"/>
        <v>1.2413741690703785E-2</v>
      </c>
      <c r="U543" s="5">
        <f t="shared" si="272"/>
        <v>1.0674625746999419E-2</v>
      </c>
      <c r="V543" s="5">
        <f t="shared" si="272"/>
        <v>8.8263486843486935E-4</v>
      </c>
      <c r="W543" s="5">
        <f t="shared" si="271"/>
        <v>3.021541200313285E-3</v>
      </c>
      <c r="X543" s="3">
        <f t="shared" si="261"/>
        <v>2.0926372814806943E-3</v>
      </c>
      <c r="Y543" s="5">
        <f t="shared" si="272"/>
        <v>1.240406336973683E-2</v>
      </c>
      <c r="Z543" s="5">
        <f t="shared" si="272"/>
        <v>1.0666965796698725E-2</v>
      </c>
      <c r="AA543" s="5">
        <f t="shared" si="272"/>
        <v>8.6909857092568737E-4</v>
      </c>
      <c r="AB543" s="5">
        <f t="shared" si="271"/>
        <v>3.0466569153094984E-3</v>
      </c>
      <c r="AC543" s="3">
        <f t="shared" si="262"/>
        <v>2.0971621930953796E-3</v>
      </c>
      <c r="AD543" s="5">
        <f t="shared" si="272"/>
        <v>1.2402738969915984E-2</v>
      </c>
      <c r="AE543" s="5">
        <f t="shared" si="272"/>
        <v>1.0663866956981134E-2</v>
      </c>
      <c r="AF543" s="5">
        <f t="shared" si="272"/>
        <v>8.7730491692583146E-4</v>
      </c>
      <c r="AG543" s="5">
        <f t="shared" si="271"/>
        <v>3.0433528187011763E-3</v>
      </c>
      <c r="AH543" s="3">
        <f t="shared" si="263"/>
        <v>2.0962899827847948E-3</v>
      </c>
      <c r="AI543" s="5">
        <f t="shared" si="272"/>
        <v>1.240265992775617E-2</v>
      </c>
      <c r="AJ543" s="5">
        <f t="shared" si="272"/>
        <v>1.0664597379532648E-2</v>
      </c>
      <c r="AK543" s="5">
        <f t="shared" si="272"/>
        <v>8.7642103098234305E-4</v>
      </c>
      <c r="AL543" s="5">
        <f t="shared" si="271"/>
        <v>3.0453428610964705E-3</v>
      </c>
      <c r="AM543" s="3">
        <f t="shared" si="264"/>
        <v>2.096557417674721E-3</v>
      </c>
      <c r="AN543" s="5">
        <f t="shared" si="272"/>
        <v>1.2402490495690163E-2</v>
      </c>
      <c r="AO543" s="5">
        <f t="shared" si="272"/>
        <v>1.0664497769470142E-2</v>
      </c>
      <c r="AP543" s="5">
        <f t="shared" si="272"/>
        <v>8.774291329687418E-4</v>
      </c>
      <c r="AQ543" s="5">
        <f t="shared" si="271"/>
        <v>3.0441894772988689E-3</v>
      </c>
      <c r="AR543" s="3">
        <f t="shared" si="265"/>
        <v>2.0964215287752907E-3</v>
      </c>
      <c r="AS543" s="5">
        <f t="shared" si="272"/>
        <v>1.2402398116769719E-2</v>
      </c>
      <c r="AT543" s="5">
        <f t="shared" si="272"/>
        <v>1.0664813704737411E-2</v>
      </c>
      <c r="AU543" s="5">
        <f t="shared" si="272"/>
        <v>8.771451658146712E-4</v>
      </c>
      <c r="AV543" s="5">
        <f t="shared" si="271"/>
        <v>3.0442336278324487E-3</v>
      </c>
    </row>
    <row r="544" spans="1:48" x14ac:dyDescent="0.25">
      <c r="A544" s="2">
        <v>41681</v>
      </c>
      <c r="B544" s="1">
        <v>1819.75</v>
      </c>
      <c r="C544" s="3">
        <f t="shared" si="266"/>
        <v>1.1062113608870661E-2</v>
      </c>
      <c r="D544" s="5">
        <f t="shared" si="267"/>
        <v>1.0479324052590272E-2</v>
      </c>
      <c r="E544" s="5">
        <f t="shared" si="270"/>
        <v>9.864452092818673E-4</v>
      </c>
      <c r="F544" s="5">
        <f t="shared" si="270"/>
        <v>1.2719097242670336E-2</v>
      </c>
      <c r="G544" s="5">
        <f t="shared" si="270"/>
        <v>1.18570033693644E-2</v>
      </c>
      <c r="H544" s="5">
        <f t="shared" si="268"/>
        <v>-2.6110123357210905E-3</v>
      </c>
      <c r="I544" s="3">
        <f t="shared" si="269"/>
        <v>9.3086068498560263E-3</v>
      </c>
      <c r="J544" s="5">
        <f t="shared" si="270"/>
        <v>2.6422294653880365E-3</v>
      </c>
      <c r="K544" s="5">
        <f t="shared" si="270"/>
        <v>1.2565522012412258E-2</v>
      </c>
      <c r="L544" s="5">
        <f t="shared" si="270"/>
        <v>1.0105493591052268E-2</v>
      </c>
      <c r="M544" s="5">
        <f t="shared" si="253"/>
        <v>1.5585514969335473E-3</v>
      </c>
      <c r="N544" s="3">
        <f t="shared" si="259"/>
        <v>9.956769646264919E-3</v>
      </c>
      <c r="O544" s="5">
        <f t="shared" si="272"/>
        <v>2.1949920295151202E-3</v>
      </c>
      <c r="P544" s="5">
        <f t="shared" si="272"/>
        <v>1.2175572753456463E-2</v>
      </c>
      <c r="Q544" s="5">
        <f t="shared" si="272"/>
        <v>1.0906011933969045E-2</v>
      </c>
      <c r="R544" s="5">
        <f t="shared" si="271"/>
        <v>7.8748771102826265E-4</v>
      </c>
      <c r="S544" s="3">
        <f t="shared" si="260"/>
        <v>9.8461856118021787E-3</v>
      </c>
      <c r="T544" s="5">
        <f t="shared" si="272"/>
        <v>2.0422294864959932E-3</v>
      </c>
      <c r="U544" s="5">
        <f t="shared" si="272"/>
        <v>1.2413741690703785E-2</v>
      </c>
      <c r="V544" s="5">
        <f t="shared" si="272"/>
        <v>1.0674625746999419E-2</v>
      </c>
      <c r="W544" s="5">
        <f t="shared" si="271"/>
        <v>8.8263486843486935E-4</v>
      </c>
      <c r="X544" s="3">
        <f t="shared" si="261"/>
        <v>9.8090563631738469E-3</v>
      </c>
      <c r="Y544" s="5">
        <f t="shared" si="272"/>
        <v>2.0926372814806943E-3</v>
      </c>
      <c r="Z544" s="5">
        <f t="shared" si="272"/>
        <v>1.240406336973683E-2</v>
      </c>
      <c r="AA544" s="5">
        <f t="shared" si="272"/>
        <v>1.0666965796698725E-2</v>
      </c>
      <c r="AB544" s="5">
        <f t="shared" si="271"/>
        <v>8.6909857092568737E-4</v>
      </c>
      <c r="AC544" s="3">
        <f t="shared" si="262"/>
        <v>9.8158309965229139E-3</v>
      </c>
      <c r="AD544" s="5">
        <f t="shared" si="272"/>
        <v>2.0971621930953796E-3</v>
      </c>
      <c r="AE544" s="5">
        <f t="shared" si="272"/>
        <v>1.2402738969915984E-2</v>
      </c>
      <c r="AF544" s="5">
        <f t="shared" si="272"/>
        <v>1.0663866956981134E-2</v>
      </c>
      <c r="AG544" s="5">
        <f t="shared" si="271"/>
        <v>8.7730491692583146E-4</v>
      </c>
      <c r="AH544" s="3">
        <f t="shared" si="263"/>
        <v>9.8176627654705459E-3</v>
      </c>
      <c r="AI544" s="5">
        <f t="shared" si="272"/>
        <v>2.0962899827847948E-3</v>
      </c>
      <c r="AJ544" s="5">
        <f t="shared" si="272"/>
        <v>1.240265992775617E-2</v>
      </c>
      <c r="AK544" s="5">
        <f t="shared" si="272"/>
        <v>1.0664597379532648E-2</v>
      </c>
      <c r="AL544" s="5">
        <f t="shared" si="271"/>
        <v>8.7642103098234305E-4</v>
      </c>
      <c r="AM544" s="3">
        <f t="shared" si="264"/>
        <v>9.8173875419585114E-3</v>
      </c>
      <c r="AN544" s="5">
        <f t="shared" si="272"/>
        <v>2.096557417674721E-3</v>
      </c>
      <c r="AO544" s="5">
        <f t="shared" si="272"/>
        <v>1.2402490495690163E-2</v>
      </c>
      <c r="AP544" s="5">
        <f t="shared" si="272"/>
        <v>1.0664497769470142E-2</v>
      </c>
      <c r="AQ544" s="5">
        <f t="shared" si="271"/>
        <v>8.774291329687418E-4</v>
      </c>
      <c r="AR544" s="3">
        <f t="shared" si="265"/>
        <v>9.8175369478295596E-3</v>
      </c>
      <c r="AS544" s="5">
        <f t="shared" si="272"/>
        <v>2.0964215287752907E-3</v>
      </c>
      <c r="AT544" s="5">
        <f t="shared" si="272"/>
        <v>1.2402398116769719E-2</v>
      </c>
      <c r="AU544" s="5">
        <f t="shared" si="272"/>
        <v>1.0664813704737411E-2</v>
      </c>
      <c r="AV544" s="5">
        <f t="shared" si="271"/>
        <v>8.771451658146712E-4</v>
      </c>
    </row>
    <row r="545" spans="1:48" x14ac:dyDescent="0.25">
      <c r="A545" s="2">
        <v>41682</v>
      </c>
      <c r="B545" s="1">
        <v>1819.26000976562</v>
      </c>
      <c r="C545" s="3">
        <f t="shared" si="266"/>
        <v>-2.6926239009750219E-4</v>
      </c>
      <c r="D545" s="5">
        <f t="shared" si="267"/>
        <v>-8.5205194637789016E-4</v>
      </c>
      <c r="E545" s="5">
        <f t="shared" si="270"/>
        <v>1.0479324052590272E-2</v>
      </c>
      <c r="F545" s="5">
        <f t="shared" si="270"/>
        <v>9.864452092818673E-4</v>
      </c>
      <c r="G545" s="5">
        <f t="shared" si="270"/>
        <v>1.2719097242670336E-2</v>
      </c>
      <c r="H545" s="5">
        <f t="shared" si="268"/>
        <v>1.18570033693644E-2</v>
      </c>
      <c r="I545" s="3">
        <f t="shared" si="269"/>
        <v>1.8932546859281949E-3</v>
      </c>
      <c r="J545" s="5">
        <f t="shared" si="270"/>
        <v>9.3086068498560263E-3</v>
      </c>
      <c r="K545" s="5">
        <f t="shared" si="270"/>
        <v>2.6422294653880365E-3</v>
      </c>
      <c r="L545" s="5">
        <f t="shared" si="270"/>
        <v>1.2565522012412258E-2</v>
      </c>
      <c r="M545" s="5">
        <f t="shared" si="253"/>
        <v>1.0105493591052268E-2</v>
      </c>
      <c r="N545" s="3">
        <f t="shared" si="259"/>
        <v>1.4010713363110322E-3</v>
      </c>
      <c r="O545" s="5">
        <f t="shared" si="272"/>
        <v>9.956769646264919E-3</v>
      </c>
      <c r="P545" s="5">
        <f t="shared" si="272"/>
        <v>2.1949920295151202E-3</v>
      </c>
      <c r="Q545" s="5">
        <f t="shared" si="272"/>
        <v>1.2175572753456463E-2</v>
      </c>
      <c r="R545" s="5">
        <f t="shared" si="271"/>
        <v>1.0906011933969045E-2</v>
      </c>
      <c r="S545" s="3">
        <f t="shared" si="260"/>
        <v>1.6847829891377471E-3</v>
      </c>
      <c r="T545" s="5">
        <f t="shared" si="272"/>
        <v>9.8461856118021787E-3</v>
      </c>
      <c r="U545" s="5">
        <f t="shared" si="272"/>
        <v>2.0422294864959932E-3</v>
      </c>
      <c r="V545" s="5">
        <f t="shared" si="272"/>
        <v>1.2413741690703785E-2</v>
      </c>
      <c r="W545" s="5">
        <f t="shared" si="271"/>
        <v>1.0674625746999419E-2</v>
      </c>
      <c r="X545" s="3">
        <f t="shared" si="261"/>
        <v>1.6512722287662092E-3</v>
      </c>
      <c r="Y545" s="5">
        <f t="shared" si="272"/>
        <v>9.8090563631738469E-3</v>
      </c>
      <c r="Z545" s="5">
        <f t="shared" si="272"/>
        <v>2.0926372814806943E-3</v>
      </c>
      <c r="AA545" s="5">
        <f t="shared" si="272"/>
        <v>1.240406336973683E-2</v>
      </c>
      <c r="AB545" s="5">
        <f t="shared" si="271"/>
        <v>1.0666965796698725E-2</v>
      </c>
      <c r="AC545" s="3">
        <f t="shared" si="262"/>
        <v>1.6422946728222062E-3</v>
      </c>
      <c r="AD545" s="5">
        <f t="shared" si="272"/>
        <v>9.8158309965229139E-3</v>
      </c>
      <c r="AE545" s="5">
        <f t="shared" si="272"/>
        <v>2.0971621930953796E-3</v>
      </c>
      <c r="AF545" s="5">
        <f t="shared" si="272"/>
        <v>1.2402738969915984E-2</v>
      </c>
      <c r="AG545" s="5">
        <f t="shared" si="271"/>
        <v>1.0663866956981134E-2</v>
      </c>
      <c r="AH545" s="3">
        <f t="shared" si="263"/>
        <v>1.6417655273601051E-3</v>
      </c>
      <c r="AI545" s="5">
        <f t="shared" si="272"/>
        <v>9.8176627654705459E-3</v>
      </c>
      <c r="AJ545" s="5">
        <f t="shared" si="272"/>
        <v>2.0962899827847948E-3</v>
      </c>
      <c r="AK545" s="5">
        <f t="shared" si="272"/>
        <v>1.240265992775617E-2</v>
      </c>
      <c r="AL545" s="5">
        <f t="shared" si="271"/>
        <v>1.0664597379532648E-2</v>
      </c>
      <c r="AM545" s="3">
        <f t="shared" si="264"/>
        <v>1.6423943744118554E-3</v>
      </c>
      <c r="AN545" s="5">
        <f t="shared" si="272"/>
        <v>9.8173875419585114E-3</v>
      </c>
      <c r="AO545" s="5">
        <f t="shared" si="272"/>
        <v>2.096557417674721E-3</v>
      </c>
      <c r="AP545" s="5">
        <f t="shared" si="272"/>
        <v>1.2402490495690163E-2</v>
      </c>
      <c r="AQ545" s="5">
        <f t="shared" si="271"/>
        <v>1.0664497769470142E-2</v>
      </c>
      <c r="AR545" s="3">
        <f t="shared" si="265"/>
        <v>1.6422642753583213E-3</v>
      </c>
      <c r="AS545" s="5">
        <f t="shared" si="272"/>
        <v>9.8175369478295596E-3</v>
      </c>
      <c r="AT545" s="5">
        <f t="shared" si="272"/>
        <v>2.0964215287752907E-3</v>
      </c>
      <c r="AU545" s="5">
        <f t="shared" si="272"/>
        <v>1.2402398116769719E-2</v>
      </c>
      <c r="AV545" s="5">
        <f t="shared" si="271"/>
        <v>1.0664813704737411E-2</v>
      </c>
    </row>
    <row r="546" spans="1:48" x14ac:dyDescent="0.25">
      <c r="A546" s="2">
        <v>41683</v>
      </c>
      <c r="B546" s="1">
        <v>1829.82995605468</v>
      </c>
      <c r="C546" s="3">
        <f t="shared" si="266"/>
        <v>5.8100250829027367E-3</v>
      </c>
      <c r="D546" s="5">
        <f t="shared" si="267"/>
        <v>5.2272355266223484E-3</v>
      </c>
      <c r="E546" s="5">
        <f t="shared" si="270"/>
        <v>-8.5205194637789016E-4</v>
      </c>
      <c r="F546" s="5">
        <f t="shared" si="270"/>
        <v>1.0479324052590272E-2</v>
      </c>
      <c r="G546" s="5">
        <f t="shared" si="270"/>
        <v>9.864452092818673E-4</v>
      </c>
      <c r="H546" s="5">
        <f t="shared" si="268"/>
        <v>1.2719097242670336E-2</v>
      </c>
      <c r="I546" s="3">
        <f t="shared" si="269"/>
        <v>5.4227275658967431E-3</v>
      </c>
      <c r="J546" s="5">
        <f t="shared" si="270"/>
        <v>1.8932546859281949E-3</v>
      </c>
      <c r="K546" s="5">
        <f t="shared" si="270"/>
        <v>9.3086068498560263E-3</v>
      </c>
      <c r="L546" s="5">
        <f t="shared" si="270"/>
        <v>2.6422294653880365E-3</v>
      </c>
      <c r="M546" s="5">
        <f t="shared" si="253"/>
        <v>1.2565522012412258E-2</v>
      </c>
      <c r="N546" s="3">
        <f t="shared" si="259"/>
        <v>5.6587293525158051E-3</v>
      </c>
      <c r="O546" s="5">
        <f t="shared" si="272"/>
        <v>1.4010713363110322E-3</v>
      </c>
      <c r="P546" s="5">
        <f t="shared" si="272"/>
        <v>9.956769646264919E-3</v>
      </c>
      <c r="Q546" s="5">
        <f t="shared" si="272"/>
        <v>2.1949920295151202E-3</v>
      </c>
      <c r="R546" s="5">
        <f t="shared" si="271"/>
        <v>1.2175572753456463E-2</v>
      </c>
      <c r="S546" s="3">
        <f t="shared" si="260"/>
        <v>5.4571210127992223E-3</v>
      </c>
      <c r="T546" s="5">
        <f t="shared" si="272"/>
        <v>1.6847829891377471E-3</v>
      </c>
      <c r="U546" s="5">
        <f t="shared" si="272"/>
        <v>9.8461856118021787E-3</v>
      </c>
      <c r="V546" s="5">
        <f t="shared" si="272"/>
        <v>2.0422294864959932E-3</v>
      </c>
      <c r="W546" s="5">
        <f t="shared" si="271"/>
        <v>1.2413741690703785E-2</v>
      </c>
      <c r="X546" s="3">
        <f t="shared" si="261"/>
        <v>5.5039534322068005E-3</v>
      </c>
      <c r="Y546" s="5">
        <f t="shared" si="272"/>
        <v>1.6512722287662092E-3</v>
      </c>
      <c r="Z546" s="5">
        <f t="shared" si="272"/>
        <v>9.8090563631738469E-3</v>
      </c>
      <c r="AA546" s="5">
        <f t="shared" si="272"/>
        <v>2.0926372814806943E-3</v>
      </c>
      <c r="AB546" s="5">
        <f t="shared" si="271"/>
        <v>1.240406336973683E-2</v>
      </c>
      <c r="AC546" s="3">
        <f t="shared" si="262"/>
        <v>5.50569154523981E-3</v>
      </c>
      <c r="AD546" s="5">
        <f t="shared" ref="O546:AV556" si="273">AC545</f>
        <v>1.6422946728222062E-3</v>
      </c>
      <c r="AE546" s="5">
        <f t="shared" si="273"/>
        <v>9.8158309965229139E-3</v>
      </c>
      <c r="AF546" s="5">
        <f t="shared" si="273"/>
        <v>2.0971621930953796E-3</v>
      </c>
      <c r="AG546" s="5">
        <f t="shared" si="271"/>
        <v>1.2402738969915984E-2</v>
      </c>
      <c r="AH546" s="3">
        <f t="shared" si="263"/>
        <v>5.5024750621568454E-3</v>
      </c>
      <c r="AI546" s="5">
        <f t="shared" si="273"/>
        <v>1.6417655273601051E-3</v>
      </c>
      <c r="AJ546" s="5">
        <f t="shared" si="273"/>
        <v>9.8176627654705459E-3</v>
      </c>
      <c r="AK546" s="5">
        <f t="shared" si="273"/>
        <v>2.0962899827847948E-3</v>
      </c>
      <c r="AL546" s="5">
        <f t="shared" si="271"/>
        <v>1.240265992775617E-2</v>
      </c>
      <c r="AM546" s="3">
        <f t="shared" si="264"/>
        <v>5.5023697716335062E-3</v>
      </c>
      <c r="AN546" s="5">
        <f t="shared" si="273"/>
        <v>1.6423943744118554E-3</v>
      </c>
      <c r="AO546" s="5">
        <f t="shared" si="273"/>
        <v>9.8173875419585114E-3</v>
      </c>
      <c r="AP546" s="5">
        <f t="shared" si="273"/>
        <v>2.096557417674721E-3</v>
      </c>
      <c r="AQ546" s="5">
        <f t="shared" si="271"/>
        <v>1.2402490495690163E-2</v>
      </c>
      <c r="AR546" s="3">
        <f t="shared" si="265"/>
        <v>5.5024469884868915E-3</v>
      </c>
      <c r="AS546" s="5">
        <f t="shared" si="273"/>
        <v>1.6422642753583213E-3</v>
      </c>
      <c r="AT546" s="5">
        <f t="shared" si="273"/>
        <v>9.8175369478295596E-3</v>
      </c>
      <c r="AU546" s="5">
        <f t="shared" si="273"/>
        <v>2.0964215287752907E-3</v>
      </c>
      <c r="AV546" s="5">
        <f t="shared" si="271"/>
        <v>1.2402398116769719E-2</v>
      </c>
    </row>
    <row r="547" spans="1:48" x14ac:dyDescent="0.25">
      <c r="A547" s="2">
        <v>41684</v>
      </c>
      <c r="B547" s="1">
        <v>1838.63000488281</v>
      </c>
      <c r="C547" s="3">
        <f t="shared" si="266"/>
        <v>4.8092167247626438E-3</v>
      </c>
      <c r="D547" s="5">
        <f t="shared" si="267"/>
        <v>4.2264271684822555E-3</v>
      </c>
      <c r="E547" s="5">
        <f t="shared" si="270"/>
        <v>5.2272355266223484E-3</v>
      </c>
      <c r="F547" s="5">
        <f t="shared" si="270"/>
        <v>-8.5205194637789016E-4</v>
      </c>
      <c r="G547" s="5">
        <f t="shared" si="270"/>
        <v>1.0479324052590272E-2</v>
      </c>
      <c r="H547" s="5">
        <f t="shared" si="268"/>
        <v>9.864452092818673E-4</v>
      </c>
      <c r="I547" s="3">
        <f t="shared" si="269"/>
        <v>5.247167899970118E-3</v>
      </c>
      <c r="J547" s="5">
        <f t="shared" si="270"/>
        <v>5.4227275658967431E-3</v>
      </c>
      <c r="K547" s="5">
        <f t="shared" si="270"/>
        <v>1.8932546859281949E-3</v>
      </c>
      <c r="L547" s="5">
        <f t="shared" si="270"/>
        <v>9.3086068498560263E-3</v>
      </c>
      <c r="M547" s="5">
        <f t="shared" si="253"/>
        <v>2.6422294653880365E-3</v>
      </c>
      <c r="N547" s="3">
        <f t="shared" si="259"/>
        <v>5.2823875384089818E-3</v>
      </c>
      <c r="O547" s="5">
        <f t="shared" si="273"/>
        <v>5.6587293525158051E-3</v>
      </c>
      <c r="P547" s="5">
        <f t="shared" si="273"/>
        <v>1.4010713363110322E-3</v>
      </c>
      <c r="Q547" s="5">
        <f t="shared" si="273"/>
        <v>9.956769646264919E-3</v>
      </c>
      <c r="R547" s="5">
        <f t="shared" si="271"/>
        <v>2.1949920295151202E-3</v>
      </c>
      <c r="S547" s="3">
        <f t="shared" si="260"/>
        <v>5.3884169038075453E-3</v>
      </c>
      <c r="T547" s="5">
        <f t="shared" si="273"/>
        <v>5.4571210127992223E-3</v>
      </c>
      <c r="U547" s="5">
        <f t="shared" si="273"/>
        <v>1.6847829891377471E-3</v>
      </c>
      <c r="V547" s="5">
        <f t="shared" si="273"/>
        <v>9.8461856118021787E-3</v>
      </c>
      <c r="W547" s="5">
        <f t="shared" si="271"/>
        <v>2.0422294864959932E-3</v>
      </c>
      <c r="X547" s="3">
        <f t="shared" si="261"/>
        <v>5.3133263871336109E-3</v>
      </c>
      <c r="Y547" s="5">
        <f t="shared" si="273"/>
        <v>5.5039534322068005E-3</v>
      </c>
      <c r="Z547" s="5">
        <f t="shared" si="273"/>
        <v>1.6512722287662092E-3</v>
      </c>
      <c r="AA547" s="5">
        <f t="shared" si="273"/>
        <v>9.8090563631738469E-3</v>
      </c>
      <c r="AB547" s="5">
        <f t="shared" si="271"/>
        <v>2.0926372814806943E-3</v>
      </c>
      <c r="AC547" s="3">
        <f t="shared" si="262"/>
        <v>5.3280084465731799E-3</v>
      </c>
      <c r="AD547" s="5">
        <f t="shared" si="273"/>
        <v>5.50569154523981E-3</v>
      </c>
      <c r="AE547" s="5">
        <f t="shared" si="273"/>
        <v>1.6422946728222062E-3</v>
      </c>
      <c r="AF547" s="5">
        <f t="shared" si="273"/>
        <v>9.8158309965229139E-3</v>
      </c>
      <c r="AG547" s="5">
        <f t="shared" si="271"/>
        <v>2.0971621930953796E-3</v>
      </c>
      <c r="AH547" s="3">
        <f t="shared" si="263"/>
        <v>5.3297829550606069E-3</v>
      </c>
      <c r="AI547" s="5">
        <f t="shared" si="273"/>
        <v>5.5024750621568454E-3</v>
      </c>
      <c r="AJ547" s="5">
        <f t="shared" si="273"/>
        <v>1.6417655273601051E-3</v>
      </c>
      <c r="AK547" s="5">
        <f t="shared" si="273"/>
        <v>9.8176627654705459E-3</v>
      </c>
      <c r="AL547" s="5">
        <f t="shared" si="271"/>
        <v>2.0962899827847948E-3</v>
      </c>
      <c r="AM547" s="3">
        <f t="shared" si="264"/>
        <v>5.3293056045198191E-3</v>
      </c>
      <c r="AN547" s="5">
        <f t="shared" si="273"/>
        <v>5.5023697716335062E-3</v>
      </c>
      <c r="AO547" s="5">
        <f t="shared" si="273"/>
        <v>1.6423943744118554E-3</v>
      </c>
      <c r="AP547" s="5">
        <f t="shared" si="273"/>
        <v>9.8173875419585114E-3</v>
      </c>
      <c r="AQ547" s="5">
        <f t="shared" si="271"/>
        <v>2.096557417674721E-3</v>
      </c>
      <c r="AR547" s="3">
        <f t="shared" si="265"/>
        <v>5.3292302449048671E-3</v>
      </c>
      <c r="AS547" s="5">
        <f t="shared" si="273"/>
        <v>5.5024469884868915E-3</v>
      </c>
      <c r="AT547" s="5">
        <f t="shared" si="273"/>
        <v>1.6422642753583213E-3</v>
      </c>
      <c r="AU547" s="5">
        <f t="shared" si="273"/>
        <v>9.8175369478295596E-3</v>
      </c>
      <c r="AV547" s="5">
        <f t="shared" si="271"/>
        <v>2.0964215287752907E-3</v>
      </c>
    </row>
    <row r="548" spans="1:48" x14ac:dyDescent="0.25">
      <c r="A548" s="2">
        <v>41688</v>
      </c>
      <c r="B548" s="1">
        <v>1840.76000976562</v>
      </c>
      <c r="C548" s="3">
        <f t="shared" si="266"/>
        <v>1.158473905654489E-3</v>
      </c>
      <c r="D548" s="5">
        <f t="shared" si="267"/>
        <v>5.7568434937410107E-4</v>
      </c>
      <c r="E548" s="5">
        <f t="shared" si="270"/>
        <v>4.2264271684822555E-3</v>
      </c>
      <c r="F548" s="5">
        <f t="shared" si="270"/>
        <v>5.2272355266223484E-3</v>
      </c>
      <c r="G548" s="5">
        <f t="shared" si="270"/>
        <v>-8.5205194637789016E-4</v>
      </c>
      <c r="H548" s="5">
        <f t="shared" si="268"/>
        <v>1.0479324052590272E-2</v>
      </c>
      <c r="I548" s="3">
        <f t="shared" si="269"/>
        <v>1.8057007978290707E-3</v>
      </c>
      <c r="J548" s="5">
        <f t="shared" si="270"/>
        <v>5.247167899970118E-3</v>
      </c>
      <c r="K548" s="5">
        <f t="shared" si="270"/>
        <v>5.4227275658967431E-3</v>
      </c>
      <c r="L548" s="5">
        <f t="shared" si="270"/>
        <v>1.8932546859281949E-3</v>
      </c>
      <c r="M548" s="5">
        <f t="shared" si="253"/>
        <v>9.3086068498560263E-3</v>
      </c>
      <c r="N548" s="3">
        <f t="shared" si="259"/>
        <v>1.6404029818878917E-3</v>
      </c>
      <c r="O548" s="5">
        <f t="shared" si="273"/>
        <v>5.2823875384089818E-3</v>
      </c>
      <c r="P548" s="5">
        <f t="shared" si="273"/>
        <v>5.6587293525158051E-3</v>
      </c>
      <c r="Q548" s="5">
        <f t="shared" si="273"/>
        <v>1.4010713363110322E-3</v>
      </c>
      <c r="R548" s="5">
        <f t="shared" si="271"/>
        <v>9.956769646264919E-3</v>
      </c>
      <c r="S548" s="3">
        <f t="shared" si="260"/>
        <v>1.6810268870220712E-3</v>
      </c>
      <c r="T548" s="5">
        <f t="shared" si="273"/>
        <v>5.3884169038075453E-3</v>
      </c>
      <c r="U548" s="5">
        <f t="shared" si="273"/>
        <v>5.4571210127992223E-3</v>
      </c>
      <c r="V548" s="5">
        <f t="shared" si="273"/>
        <v>1.6847829891377471E-3</v>
      </c>
      <c r="W548" s="5">
        <f t="shared" si="271"/>
        <v>9.8461856118021787E-3</v>
      </c>
      <c r="X548" s="3">
        <f t="shared" si="261"/>
        <v>1.6912231956821473E-3</v>
      </c>
      <c r="Y548" s="5">
        <f t="shared" si="273"/>
        <v>5.3133263871336109E-3</v>
      </c>
      <c r="Z548" s="5">
        <f t="shared" si="273"/>
        <v>5.5039534322068005E-3</v>
      </c>
      <c r="AA548" s="5">
        <f t="shared" si="273"/>
        <v>1.6512722287662092E-3</v>
      </c>
      <c r="AB548" s="5">
        <f t="shared" si="271"/>
        <v>9.8090563631738469E-3</v>
      </c>
      <c r="AC548" s="3">
        <f t="shared" si="262"/>
        <v>1.673755932684026E-3</v>
      </c>
      <c r="AD548" s="5">
        <f t="shared" si="273"/>
        <v>5.3280084465731799E-3</v>
      </c>
      <c r="AE548" s="5">
        <f t="shared" si="273"/>
        <v>5.50569154523981E-3</v>
      </c>
      <c r="AF548" s="5">
        <f t="shared" si="273"/>
        <v>1.6422946728222062E-3</v>
      </c>
      <c r="AG548" s="5">
        <f t="shared" si="271"/>
        <v>9.8158309965229139E-3</v>
      </c>
      <c r="AH548" s="3">
        <f t="shared" si="263"/>
        <v>1.6751717842889706E-3</v>
      </c>
      <c r="AI548" s="5">
        <f t="shared" si="273"/>
        <v>5.3297829550606069E-3</v>
      </c>
      <c r="AJ548" s="5">
        <f t="shared" si="273"/>
        <v>5.5024750621568454E-3</v>
      </c>
      <c r="AK548" s="5">
        <f t="shared" si="273"/>
        <v>1.6417655273601051E-3</v>
      </c>
      <c r="AL548" s="5">
        <f t="shared" si="271"/>
        <v>9.8176627654705459E-3</v>
      </c>
      <c r="AM548" s="3">
        <f t="shared" si="264"/>
        <v>1.6761548952484346E-3</v>
      </c>
      <c r="AN548" s="5">
        <f t="shared" si="273"/>
        <v>5.3293056045198191E-3</v>
      </c>
      <c r="AO548" s="5">
        <f t="shared" si="273"/>
        <v>5.5023697716335062E-3</v>
      </c>
      <c r="AP548" s="5">
        <f t="shared" si="273"/>
        <v>1.6423943744118554E-3</v>
      </c>
      <c r="AQ548" s="5">
        <f t="shared" si="271"/>
        <v>9.8173875419585114E-3</v>
      </c>
      <c r="AR548" s="3">
        <f t="shared" si="265"/>
        <v>1.6760341673372064E-3</v>
      </c>
      <c r="AS548" s="5">
        <f t="shared" si="273"/>
        <v>5.3292302449048671E-3</v>
      </c>
      <c r="AT548" s="5">
        <f t="shared" si="273"/>
        <v>5.5024469884868915E-3</v>
      </c>
      <c r="AU548" s="5">
        <f t="shared" si="273"/>
        <v>1.6422642753583213E-3</v>
      </c>
      <c r="AV548" s="5">
        <f t="shared" si="271"/>
        <v>9.8175369478295596E-3</v>
      </c>
    </row>
    <row r="549" spans="1:48" x14ac:dyDescent="0.25">
      <c r="A549" s="2">
        <v>41689</v>
      </c>
      <c r="B549" s="1">
        <v>1828.75</v>
      </c>
      <c r="C549" s="3">
        <f t="shared" si="266"/>
        <v>-6.5244842901325262E-3</v>
      </c>
      <c r="D549" s="5">
        <f t="shared" si="267"/>
        <v>-7.1072738464129145E-3</v>
      </c>
      <c r="E549" s="5">
        <f t="shared" si="270"/>
        <v>5.7568434937410107E-4</v>
      </c>
      <c r="F549" s="5">
        <f t="shared" si="270"/>
        <v>4.2264271684822555E-3</v>
      </c>
      <c r="G549" s="5">
        <f t="shared" si="270"/>
        <v>5.2272355266223484E-3</v>
      </c>
      <c r="H549" s="5">
        <f t="shared" si="268"/>
        <v>-8.5205194637789016E-4</v>
      </c>
      <c r="I549" s="3">
        <f t="shared" si="269"/>
        <v>-7.4491221213066165E-3</v>
      </c>
      <c r="J549" s="5">
        <f t="shared" si="270"/>
        <v>1.8057007978290707E-3</v>
      </c>
      <c r="K549" s="5">
        <f t="shared" si="270"/>
        <v>5.247167899970118E-3</v>
      </c>
      <c r="L549" s="5">
        <f t="shared" ref="J549:M612" si="274">K548</f>
        <v>5.4227275658967431E-3</v>
      </c>
      <c r="M549" s="5">
        <f t="shared" si="274"/>
        <v>1.8932546859281949E-3</v>
      </c>
      <c r="N549" s="3">
        <f t="shared" si="259"/>
        <v>-7.0889062834619118E-3</v>
      </c>
      <c r="O549" s="5">
        <f t="shared" si="273"/>
        <v>1.6404029818878917E-3</v>
      </c>
      <c r="P549" s="5">
        <f t="shared" si="273"/>
        <v>5.2823875384089818E-3</v>
      </c>
      <c r="Q549" s="5">
        <f t="shared" si="273"/>
        <v>5.6587293525158051E-3</v>
      </c>
      <c r="R549" s="5">
        <f t="shared" si="273"/>
        <v>1.4010713363110322E-3</v>
      </c>
      <c r="S549" s="3">
        <f t="shared" si="260"/>
        <v>-7.1607483444588076E-3</v>
      </c>
      <c r="T549" s="5">
        <f t="shared" si="273"/>
        <v>1.6810268870220712E-3</v>
      </c>
      <c r="U549" s="5">
        <f t="shared" si="273"/>
        <v>5.3884169038075453E-3</v>
      </c>
      <c r="V549" s="5">
        <f t="shared" si="273"/>
        <v>5.4571210127992223E-3</v>
      </c>
      <c r="W549" s="5">
        <f t="shared" si="273"/>
        <v>1.6847829891377471E-3</v>
      </c>
      <c r="X549" s="3">
        <f t="shared" si="261"/>
        <v>-7.1448288645906462E-3</v>
      </c>
      <c r="Y549" s="5">
        <f t="shared" si="273"/>
        <v>1.6912231956821473E-3</v>
      </c>
      <c r="Z549" s="5">
        <f t="shared" si="273"/>
        <v>5.3133263871336109E-3</v>
      </c>
      <c r="AA549" s="5">
        <f t="shared" si="273"/>
        <v>5.5039534322068005E-3</v>
      </c>
      <c r="AB549" s="5">
        <f t="shared" si="273"/>
        <v>1.6512722287662092E-3</v>
      </c>
      <c r="AC549" s="3">
        <f t="shared" si="262"/>
        <v>-7.1369102748503437E-3</v>
      </c>
      <c r="AD549" s="5">
        <f t="shared" si="273"/>
        <v>1.673755932684026E-3</v>
      </c>
      <c r="AE549" s="5">
        <f t="shared" si="273"/>
        <v>5.3280084465731799E-3</v>
      </c>
      <c r="AF549" s="5">
        <f t="shared" si="273"/>
        <v>5.50569154523981E-3</v>
      </c>
      <c r="AG549" s="5">
        <f t="shared" si="273"/>
        <v>1.6422946728222062E-3</v>
      </c>
      <c r="AH549" s="3">
        <f t="shared" si="263"/>
        <v>-7.1418813255145035E-3</v>
      </c>
      <c r="AI549" s="5">
        <f t="shared" si="273"/>
        <v>1.6751717842889706E-3</v>
      </c>
      <c r="AJ549" s="5">
        <f t="shared" si="273"/>
        <v>5.3297829550606069E-3</v>
      </c>
      <c r="AK549" s="5">
        <f t="shared" si="273"/>
        <v>5.5024750621568454E-3</v>
      </c>
      <c r="AL549" s="5">
        <f t="shared" si="273"/>
        <v>1.6417655273601051E-3</v>
      </c>
      <c r="AM549" s="3">
        <f t="shared" si="264"/>
        <v>-7.1419781342981674E-3</v>
      </c>
      <c r="AN549" s="5">
        <f t="shared" si="273"/>
        <v>1.6761548952484346E-3</v>
      </c>
      <c r="AO549" s="5">
        <f t="shared" si="273"/>
        <v>5.3293056045198191E-3</v>
      </c>
      <c r="AP549" s="5">
        <f t="shared" si="273"/>
        <v>5.5023697716335062E-3</v>
      </c>
      <c r="AQ549" s="5">
        <f t="shared" si="273"/>
        <v>1.6423943744118554E-3</v>
      </c>
      <c r="AR549" s="3">
        <f t="shared" si="265"/>
        <v>-7.1417236533996113E-3</v>
      </c>
      <c r="AS549" s="5">
        <f t="shared" si="273"/>
        <v>1.6760341673372064E-3</v>
      </c>
      <c r="AT549" s="5">
        <f t="shared" si="273"/>
        <v>5.3292302449048671E-3</v>
      </c>
      <c r="AU549" s="5">
        <f t="shared" si="273"/>
        <v>5.5024469884868915E-3</v>
      </c>
      <c r="AV549" s="5">
        <f t="shared" si="273"/>
        <v>1.6422642753583213E-3</v>
      </c>
    </row>
    <row r="550" spans="1:48" x14ac:dyDescent="0.25">
      <c r="A550" s="2">
        <v>41690</v>
      </c>
      <c r="B550" s="1">
        <v>1839.78002929687</v>
      </c>
      <c r="C550" s="3">
        <f t="shared" si="266"/>
        <v>6.0314582621299184E-3</v>
      </c>
      <c r="D550" s="5">
        <f t="shared" si="267"/>
        <v>5.4486687058495301E-3</v>
      </c>
      <c r="E550" s="5">
        <f t="shared" si="270"/>
        <v>-7.1072738464129145E-3</v>
      </c>
      <c r="F550" s="5">
        <f t="shared" si="270"/>
        <v>5.7568434937410107E-4</v>
      </c>
      <c r="G550" s="5">
        <f t="shared" si="270"/>
        <v>4.2264271684822555E-3</v>
      </c>
      <c r="H550" s="5">
        <f t="shared" si="268"/>
        <v>5.2272355266223484E-3</v>
      </c>
      <c r="I550" s="3">
        <f t="shared" si="269"/>
        <v>4.8012284238831875E-3</v>
      </c>
      <c r="J550" s="5">
        <f t="shared" si="274"/>
        <v>-7.4491221213066165E-3</v>
      </c>
      <c r="K550" s="5">
        <f t="shared" si="274"/>
        <v>1.8057007978290707E-3</v>
      </c>
      <c r="L550" s="5">
        <f t="shared" si="274"/>
        <v>5.247167899970118E-3</v>
      </c>
      <c r="M550" s="5">
        <f t="shared" si="274"/>
        <v>5.4227275658967431E-3</v>
      </c>
      <c r="N550" s="3">
        <f t="shared" si="259"/>
        <v>4.6598393988260302E-3</v>
      </c>
      <c r="O550" s="5">
        <f t="shared" si="273"/>
        <v>-7.0889062834619118E-3</v>
      </c>
      <c r="P550" s="5">
        <f t="shared" si="273"/>
        <v>1.6404029818878917E-3</v>
      </c>
      <c r="Q550" s="5">
        <f t="shared" si="273"/>
        <v>5.2823875384089818E-3</v>
      </c>
      <c r="R550" s="5">
        <f t="shared" si="273"/>
        <v>5.6587293525158051E-3</v>
      </c>
      <c r="S550" s="3">
        <f t="shared" si="260"/>
        <v>4.7328173869064672E-3</v>
      </c>
      <c r="T550" s="5">
        <f t="shared" si="273"/>
        <v>-7.1607483444588076E-3</v>
      </c>
      <c r="U550" s="5">
        <f t="shared" si="273"/>
        <v>1.6810268870220712E-3</v>
      </c>
      <c r="V550" s="5">
        <f t="shared" si="273"/>
        <v>5.3884169038075453E-3</v>
      </c>
      <c r="W550" s="5">
        <f t="shared" si="273"/>
        <v>5.4571210127992223E-3</v>
      </c>
      <c r="X550" s="3">
        <f t="shared" si="261"/>
        <v>4.7045248540104889E-3</v>
      </c>
      <c r="Y550" s="5">
        <f t="shared" si="273"/>
        <v>-7.1448288645906462E-3</v>
      </c>
      <c r="Z550" s="5">
        <f t="shared" si="273"/>
        <v>1.6912231956821473E-3</v>
      </c>
      <c r="AA550" s="5">
        <f t="shared" si="273"/>
        <v>5.3133263871336109E-3</v>
      </c>
      <c r="AB550" s="5">
        <f t="shared" si="273"/>
        <v>5.5039534322068005E-3</v>
      </c>
      <c r="AC550" s="3">
        <f t="shared" si="262"/>
        <v>4.706633053631901E-3</v>
      </c>
      <c r="AD550" s="5">
        <f t="shared" si="273"/>
        <v>-7.1369102748503437E-3</v>
      </c>
      <c r="AE550" s="5">
        <f t="shared" si="273"/>
        <v>1.673755932684026E-3</v>
      </c>
      <c r="AF550" s="5">
        <f t="shared" si="273"/>
        <v>5.3280084465731799E-3</v>
      </c>
      <c r="AG550" s="5">
        <f t="shared" si="273"/>
        <v>5.50569154523981E-3</v>
      </c>
      <c r="AH550" s="3">
        <f t="shared" si="263"/>
        <v>4.7104308695046643E-3</v>
      </c>
      <c r="AI550" s="5">
        <f t="shared" si="273"/>
        <v>-7.1418813255145035E-3</v>
      </c>
      <c r="AJ550" s="5">
        <f t="shared" si="273"/>
        <v>1.6751717842889706E-3</v>
      </c>
      <c r="AK550" s="5">
        <f t="shared" si="273"/>
        <v>5.3297829550606069E-3</v>
      </c>
      <c r="AL550" s="5">
        <f t="shared" si="273"/>
        <v>5.5024750621568454E-3</v>
      </c>
      <c r="AM550" s="3">
        <f t="shared" si="264"/>
        <v>4.709193535889819E-3</v>
      </c>
      <c r="AN550" s="5">
        <f t="shared" si="273"/>
        <v>-7.1419781342981674E-3</v>
      </c>
      <c r="AO550" s="5">
        <f t="shared" si="273"/>
        <v>1.6761548952484346E-3</v>
      </c>
      <c r="AP550" s="5">
        <f t="shared" si="273"/>
        <v>5.3293056045198191E-3</v>
      </c>
      <c r="AQ550" s="5">
        <f t="shared" si="273"/>
        <v>5.5023697716335062E-3</v>
      </c>
      <c r="AR550" s="3">
        <f t="shared" si="265"/>
        <v>4.7090681342149294E-3</v>
      </c>
      <c r="AS550" s="5">
        <f t="shared" si="273"/>
        <v>-7.1417236533996113E-3</v>
      </c>
      <c r="AT550" s="5">
        <f t="shared" si="273"/>
        <v>1.6760341673372064E-3</v>
      </c>
      <c r="AU550" s="5">
        <f t="shared" si="273"/>
        <v>5.3292302449048671E-3</v>
      </c>
      <c r="AV550" s="5">
        <f t="shared" si="273"/>
        <v>5.5024469884868915E-3</v>
      </c>
    </row>
    <row r="551" spans="1:48" x14ac:dyDescent="0.25">
      <c r="A551" s="2">
        <v>41691</v>
      </c>
      <c r="B551" s="1">
        <v>1836.25</v>
      </c>
      <c r="C551" s="3">
        <f t="shared" si="266"/>
        <v>-1.9187235651313417E-3</v>
      </c>
      <c r="D551" s="5">
        <f t="shared" si="267"/>
        <v>-2.5015131214117295E-3</v>
      </c>
      <c r="E551" s="5">
        <f t="shared" si="270"/>
        <v>5.4486687058495301E-3</v>
      </c>
      <c r="F551" s="5">
        <f t="shared" si="270"/>
        <v>-7.1072738464129145E-3</v>
      </c>
      <c r="G551" s="5">
        <f t="shared" si="270"/>
        <v>5.7568434937410107E-4</v>
      </c>
      <c r="H551" s="5">
        <f t="shared" si="268"/>
        <v>4.2264271684822555E-3</v>
      </c>
      <c r="I551" s="3">
        <f t="shared" si="269"/>
        <v>-6.1038828115513337E-4</v>
      </c>
      <c r="J551" s="5">
        <f t="shared" si="274"/>
        <v>4.8012284238831875E-3</v>
      </c>
      <c r="K551" s="5">
        <f t="shared" si="274"/>
        <v>-7.4491221213066165E-3</v>
      </c>
      <c r="L551" s="5">
        <f t="shared" si="274"/>
        <v>1.8057007978290707E-3</v>
      </c>
      <c r="M551" s="5">
        <f t="shared" si="274"/>
        <v>5.247167899970118E-3</v>
      </c>
      <c r="N551" s="3">
        <f t="shared" si="259"/>
        <v>-5.3989224590167049E-4</v>
      </c>
      <c r="O551" s="5">
        <f t="shared" si="273"/>
        <v>4.6598393988260302E-3</v>
      </c>
      <c r="P551" s="5">
        <f t="shared" si="273"/>
        <v>-7.0889062834619118E-3</v>
      </c>
      <c r="Q551" s="5">
        <f t="shared" si="273"/>
        <v>1.6404029818878917E-3</v>
      </c>
      <c r="R551" s="5">
        <f t="shared" si="273"/>
        <v>5.2823875384089818E-3</v>
      </c>
      <c r="S551" s="3">
        <f t="shared" si="260"/>
        <v>-5.2322019167047617E-4</v>
      </c>
      <c r="T551" s="5">
        <f t="shared" si="273"/>
        <v>4.7328173869064672E-3</v>
      </c>
      <c r="U551" s="5">
        <f t="shared" si="273"/>
        <v>-7.1607483444588076E-3</v>
      </c>
      <c r="V551" s="5">
        <f t="shared" si="273"/>
        <v>1.6810268870220712E-3</v>
      </c>
      <c r="W551" s="5">
        <f t="shared" si="273"/>
        <v>5.3884169038075453E-3</v>
      </c>
      <c r="X551" s="3">
        <f t="shared" si="261"/>
        <v>-5.0913723404985567E-4</v>
      </c>
      <c r="Y551" s="5">
        <f t="shared" si="273"/>
        <v>4.7045248540104889E-3</v>
      </c>
      <c r="Z551" s="5">
        <f t="shared" si="273"/>
        <v>-7.1448288645906462E-3</v>
      </c>
      <c r="AA551" s="5">
        <f t="shared" si="273"/>
        <v>1.6912231956821473E-3</v>
      </c>
      <c r="AB551" s="5">
        <f t="shared" si="273"/>
        <v>5.3133263871336109E-3</v>
      </c>
      <c r="AC551" s="3">
        <f t="shared" si="262"/>
        <v>-5.1887270700725187E-4</v>
      </c>
      <c r="AD551" s="5">
        <f t="shared" si="273"/>
        <v>4.706633053631901E-3</v>
      </c>
      <c r="AE551" s="5">
        <f t="shared" si="273"/>
        <v>-7.1369102748503437E-3</v>
      </c>
      <c r="AF551" s="5">
        <f t="shared" si="273"/>
        <v>1.673755932684026E-3</v>
      </c>
      <c r="AG551" s="5">
        <f t="shared" si="273"/>
        <v>5.3280084465731799E-3</v>
      </c>
      <c r="AH551" s="3">
        <f t="shared" si="263"/>
        <v>-5.1925163780903636E-4</v>
      </c>
      <c r="AI551" s="5">
        <f t="shared" si="273"/>
        <v>4.7104308695046643E-3</v>
      </c>
      <c r="AJ551" s="5">
        <f t="shared" si="273"/>
        <v>-7.1418813255145035E-3</v>
      </c>
      <c r="AK551" s="5">
        <f t="shared" si="273"/>
        <v>1.6751717842889706E-3</v>
      </c>
      <c r="AL551" s="5">
        <f t="shared" si="273"/>
        <v>5.3297829550606069E-3</v>
      </c>
      <c r="AM551" s="3">
        <f t="shared" si="264"/>
        <v>-5.1778971522333547E-4</v>
      </c>
      <c r="AN551" s="5">
        <f t="shared" si="273"/>
        <v>4.709193535889819E-3</v>
      </c>
      <c r="AO551" s="5">
        <f t="shared" si="273"/>
        <v>-7.1419781342981674E-3</v>
      </c>
      <c r="AP551" s="5">
        <f t="shared" si="273"/>
        <v>1.6761548952484346E-3</v>
      </c>
      <c r="AQ551" s="5">
        <f t="shared" si="273"/>
        <v>5.3293056045198191E-3</v>
      </c>
      <c r="AR551" s="3">
        <f t="shared" si="265"/>
        <v>-5.1802241125050862E-4</v>
      </c>
      <c r="AS551" s="5">
        <f t="shared" si="273"/>
        <v>4.7090681342149294E-3</v>
      </c>
      <c r="AT551" s="5">
        <f t="shared" si="273"/>
        <v>-7.1417236533996113E-3</v>
      </c>
      <c r="AU551" s="5">
        <f t="shared" si="273"/>
        <v>1.6760341673372064E-3</v>
      </c>
      <c r="AV551" s="5">
        <f t="shared" si="273"/>
        <v>5.3292302449048671E-3</v>
      </c>
    </row>
    <row r="552" spans="1:48" x14ac:dyDescent="0.25">
      <c r="A552" s="2">
        <v>41694</v>
      </c>
      <c r="B552" s="1">
        <v>1847.60998535156</v>
      </c>
      <c r="C552" s="3">
        <f t="shared" si="266"/>
        <v>6.1865134657916876E-3</v>
      </c>
      <c r="D552" s="5">
        <f t="shared" si="267"/>
        <v>5.6037239095112993E-3</v>
      </c>
      <c r="E552" s="5">
        <f t="shared" si="270"/>
        <v>-2.5015131214117295E-3</v>
      </c>
      <c r="F552" s="5">
        <f t="shared" si="270"/>
        <v>5.4486687058495301E-3</v>
      </c>
      <c r="G552" s="5">
        <f t="shared" si="270"/>
        <v>-7.1072738464129145E-3</v>
      </c>
      <c r="H552" s="5">
        <f t="shared" si="268"/>
        <v>5.7568434937410107E-4</v>
      </c>
      <c r="I552" s="3">
        <f t="shared" si="269"/>
        <v>4.782925786366919E-3</v>
      </c>
      <c r="J552" s="5">
        <f t="shared" si="274"/>
        <v>-6.1038828115513337E-4</v>
      </c>
      <c r="K552" s="5">
        <f t="shared" si="274"/>
        <v>4.8012284238831875E-3</v>
      </c>
      <c r="L552" s="5">
        <f t="shared" si="274"/>
        <v>-7.4491221213066165E-3</v>
      </c>
      <c r="M552" s="5">
        <f t="shared" si="274"/>
        <v>1.8057007978290707E-3</v>
      </c>
      <c r="N552" s="3">
        <f t="shared" si="259"/>
        <v>5.0275306406301293E-3</v>
      </c>
      <c r="O552" s="5">
        <f t="shared" si="273"/>
        <v>-5.3989224590167049E-4</v>
      </c>
      <c r="P552" s="5">
        <f t="shared" si="273"/>
        <v>4.6598393988260302E-3</v>
      </c>
      <c r="Q552" s="5">
        <f t="shared" si="273"/>
        <v>-7.0889062834619118E-3</v>
      </c>
      <c r="R552" s="5">
        <f t="shared" si="273"/>
        <v>1.6404029818878917E-3</v>
      </c>
      <c r="S552" s="3">
        <f t="shared" si="260"/>
        <v>5.0070525560321159E-3</v>
      </c>
      <c r="T552" s="5">
        <f t="shared" si="273"/>
        <v>-5.2322019167047617E-4</v>
      </c>
      <c r="U552" s="5">
        <f t="shared" si="273"/>
        <v>4.7328173869064672E-3</v>
      </c>
      <c r="V552" s="5">
        <f t="shared" si="273"/>
        <v>-7.1607483444588076E-3</v>
      </c>
      <c r="W552" s="5">
        <f t="shared" si="273"/>
        <v>1.6810268870220712E-3</v>
      </c>
      <c r="X552" s="3">
        <f t="shared" si="261"/>
        <v>4.9915560381008006E-3</v>
      </c>
      <c r="Y552" s="5">
        <f t="shared" si="273"/>
        <v>-5.0913723404985567E-4</v>
      </c>
      <c r="Z552" s="5">
        <f t="shared" si="273"/>
        <v>4.7045248540104889E-3</v>
      </c>
      <c r="AA552" s="5">
        <f t="shared" si="273"/>
        <v>-7.1448288645906462E-3</v>
      </c>
      <c r="AB552" s="5">
        <f t="shared" si="273"/>
        <v>1.6912231956821473E-3</v>
      </c>
      <c r="AC552" s="3">
        <f t="shared" si="262"/>
        <v>4.9991487902661521E-3</v>
      </c>
      <c r="AD552" s="5">
        <f t="shared" si="273"/>
        <v>-5.1887270700725187E-4</v>
      </c>
      <c r="AE552" s="5">
        <f t="shared" si="273"/>
        <v>4.706633053631901E-3</v>
      </c>
      <c r="AF552" s="5">
        <f t="shared" si="273"/>
        <v>-7.1369102748503437E-3</v>
      </c>
      <c r="AG552" s="5">
        <f t="shared" si="273"/>
        <v>1.673755932684026E-3</v>
      </c>
      <c r="AH552" s="3">
        <f t="shared" si="263"/>
        <v>4.9956562567786272E-3</v>
      </c>
      <c r="AI552" s="5">
        <f t="shared" si="273"/>
        <v>-5.1925163780903636E-4</v>
      </c>
      <c r="AJ552" s="5">
        <f t="shared" si="273"/>
        <v>4.7104308695046643E-3</v>
      </c>
      <c r="AK552" s="5">
        <f t="shared" si="273"/>
        <v>-7.1418813255145035E-3</v>
      </c>
      <c r="AL552" s="5">
        <f t="shared" si="273"/>
        <v>1.6751717842889706E-3</v>
      </c>
      <c r="AM552" s="3">
        <f t="shared" si="264"/>
        <v>4.9952876933107727E-3</v>
      </c>
      <c r="AN552" s="5">
        <f t="shared" si="273"/>
        <v>-5.1778971522333547E-4</v>
      </c>
      <c r="AO552" s="5">
        <f t="shared" si="273"/>
        <v>4.709193535889819E-3</v>
      </c>
      <c r="AP552" s="5">
        <f t="shared" si="273"/>
        <v>-7.1419781342981674E-3</v>
      </c>
      <c r="AQ552" s="5">
        <f t="shared" si="273"/>
        <v>1.6761548952484346E-3</v>
      </c>
      <c r="AR552" s="3">
        <f t="shared" si="265"/>
        <v>4.9957116822981831E-3</v>
      </c>
      <c r="AS552" s="5">
        <f t="shared" si="273"/>
        <v>-5.1802241125050862E-4</v>
      </c>
      <c r="AT552" s="5">
        <f t="shared" si="273"/>
        <v>4.7090681342149294E-3</v>
      </c>
      <c r="AU552" s="5">
        <f t="shared" si="273"/>
        <v>-7.1417236533996113E-3</v>
      </c>
      <c r="AV552" s="5">
        <f t="shared" si="273"/>
        <v>1.6760341673372064E-3</v>
      </c>
    </row>
    <row r="553" spans="1:48" x14ac:dyDescent="0.25">
      <c r="A553" s="2">
        <v>41695</v>
      </c>
      <c r="B553" s="1">
        <v>1845.11999511718</v>
      </c>
      <c r="C553" s="3">
        <f t="shared" si="266"/>
        <v>-1.347681737012385E-3</v>
      </c>
      <c r="D553" s="5">
        <f t="shared" si="267"/>
        <v>-1.9304712932927729E-3</v>
      </c>
      <c r="E553" s="5">
        <f t="shared" si="270"/>
        <v>5.6037239095112993E-3</v>
      </c>
      <c r="F553" s="5">
        <f t="shared" si="270"/>
        <v>-2.5015131214117295E-3</v>
      </c>
      <c r="G553" s="5">
        <f t="shared" si="270"/>
        <v>5.4486687058495301E-3</v>
      </c>
      <c r="H553" s="5">
        <f t="shared" si="268"/>
        <v>-7.1072738464129145E-3</v>
      </c>
      <c r="I553" s="3">
        <f t="shared" si="269"/>
        <v>-1.5019672660165353E-3</v>
      </c>
      <c r="J553" s="5">
        <f t="shared" si="274"/>
        <v>4.782925786366919E-3</v>
      </c>
      <c r="K553" s="5">
        <f t="shared" si="274"/>
        <v>-6.1038828115513337E-4</v>
      </c>
      <c r="L553" s="5">
        <f t="shared" si="274"/>
        <v>4.8012284238831875E-3</v>
      </c>
      <c r="M553" s="5">
        <f t="shared" si="274"/>
        <v>-7.4491221213066165E-3</v>
      </c>
      <c r="N553" s="3">
        <f t="shared" si="259"/>
        <v>-1.6289973213457301E-3</v>
      </c>
      <c r="O553" s="5">
        <f t="shared" si="273"/>
        <v>5.0275306406301293E-3</v>
      </c>
      <c r="P553" s="5">
        <f t="shared" si="273"/>
        <v>-5.3989224590167049E-4</v>
      </c>
      <c r="Q553" s="5">
        <f t="shared" si="273"/>
        <v>4.6598393988260302E-3</v>
      </c>
      <c r="R553" s="5">
        <f t="shared" si="273"/>
        <v>-7.0889062834619118E-3</v>
      </c>
      <c r="S553" s="3">
        <f t="shared" si="260"/>
        <v>-1.5507935761479952E-3</v>
      </c>
      <c r="T553" s="5">
        <f t="shared" si="273"/>
        <v>5.0070525560321159E-3</v>
      </c>
      <c r="U553" s="5">
        <f t="shared" si="273"/>
        <v>-5.2322019167047617E-4</v>
      </c>
      <c r="V553" s="5">
        <f t="shared" si="273"/>
        <v>4.7328173869064672E-3</v>
      </c>
      <c r="W553" s="5">
        <f t="shared" si="273"/>
        <v>-7.1607483444588076E-3</v>
      </c>
      <c r="X553" s="3">
        <f t="shared" si="261"/>
        <v>-1.543244547209559E-3</v>
      </c>
      <c r="Y553" s="5">
        <f t="shared" si="273"/>
        <v>4.9915560381008006E-3</v>
      </c>
      <c r="Z553" s="5">
        <f t="shared" si="273"/>
        <v>-5.0913723404985567E-4</v>
      </c>
      <c r="AA553" s="5">
        <f t="shared" si="273"/>
        <v>4.7045248540104889E-3</v>
      </c>
      <c r="AB553" s="5">
        <f t="shared" si="273"/>
        <v>-7.1448288645906462E-3</v>
      </c>
      <c r="AC553" s="3">
        <f t="shared" si="262"/>
        <v>-1.547544717442373E-3</v>
      </c>
      <c r="AD553" s="5">
        <f t="shared" si="273"/>
        <v>4.9991487902661521E-3</v>
      </c>
      <c r="AE553" s="5">
        <f t="shared" si="273"/>
        <v>-5.1887270700725187E-4</v>
      </c>
      <c r="AF553" s="5">
        <f t="shared" si="273"/>
        <v>4.706633053631901E-3</v>
      </c>
      <c r="AG553" s="5">
        <f t="shared" si="273"/>
        <v>-7.1369102748503437E-3</v>
      </c>
      <c r="AH553" s="3">
        <f t="shared" si="263"/>
        <v>-1.5440190898780915E-3</v>
      </c>
      <c r="AI553" s="5">
        <f t="shared" si="273"/>
        <v>4.9956562567786272E-3</v>
      </c>
      <c r="AJ553" s="5">
        <f t="shared" si="273"/>
        <v>-5.1925163780903636E-4</v>
      </c>
      <c r="AK553" s="5">
        <f t="shared" si="273"/>
        <v>4.7104308695046643E-3</v>
      </c>
      <c r="AL553" s="5">
        <f t="shared" si="273"/>
        <v>-7.1418813255145035E-3</v>
      </c>
      <c r="AM553" s="3">
        <f t="shared" si="264"/>
        <v>-1.5449467898443177E-3</v>
      </c>
      <c r="AN553" s="5">
        <f t="shared" si="273"/>
        <v>4.9952876933107727E-3</v>
      </c>
      <c r="AO553" s="5">
        <f t="shared" si="273"/>
        <v>-5.1778971522333547E-4</v>
      </c>
      <c r="AP553" s="5">
        <f t="shared" si="273"/>
        <v>4.709193535889819E-3</v>
      </c>
      <c r="AQ553" s="5">
        <f t="shared" si="273"/>
        <v>-7.1419781342981674E-3</v>
      </c>
      <c r="AR553" s="3">
        <f t="shared" si="265"/>
        <v>-1.5451802250787705E-3</v>
      </c>
      <c r="AS553" s="5">
        <f t="shared" si="273"/>
        <v>4.9957116822981831E-3</v>
      </c>
      <c r="AT553" s="5">
        <f t="shared" si="273"/>
        <v>-5.1802241125050862E-4</v>
      </c>
      <c r="AU553" s="5">
        <f t="shared" si="273"/>
        <v>4.7090681342149294E-3</v>
      </c>
      <c r="AV553" s="5">
        <f t="shared" si="273"/>
        <v>-7.1417236533996113E-3</v>
      </c>
    </row>
    <row r="554" spans="1:48" x14ac:dyDescent="0.25">
      <c r="A554" s="2">
        <v>41696</v>
      </c>
      <c r="B554" s="1">
        <v>1845.16003417968</v>
      </c>
      <c r="C554" s="3">
        <f t="shared" si="266"/>
        <v>2.1699977565736717E-5</v>
      </c>
      <c r="D554" s="5">
        <f t="shared" si="267"/>
        <v>-5.6108957871465125E-4</v>
      </c>
      <c r="E554" s="5">
        <f t="shared" si="270"/>
        <v>-1.9304712932927729E-3</v>
      </c>
      <c r="F554" s="5">
        <f t="shared" si="270"/>
        <v>5.6037239095112993E-3</v>
      </c>
      <c r="G554" s="5">
        <f t="shared" si="270"/>
        <v>-2.5015131214117295E-3</v>
      </c>
      <c r="H554" s="5">
        <f t="shared" si="268"/>
        <v>5.4486687058495301E-3</v>
      </c>
      <c r="I554" s="3">
        <f t="shared" si="269"/>
        <v>-8.2356782173565899E-4</v>
      </c>
      <c r="J554" s="5">
        <f t="shared" si="274"/>
        <v>-1.5019672660165353E-3</v>
      </c>
      <c r="K554" s="5">
        <f t="shared" si="274"/>
        <v>4.782925786366919E-3</v>
      </c>
      <c r="L554" s="5">
        <f t="shared" si="274"/>
        <v>-6.1038828115513337E-4</v>
      </c>
      <c r="M554" s="5">
        <f t="shared" si="274"/>
        <v>4.8012284238831875E-3</v>
      </c>
      <c r="N554" s="3">
        <f t="shared" si="259"/>
        <v>-8.9442052340970722E-4</v>
      </c>
      <c r="O554" s="5">
        <f t="shared" si="273"/>
        <v>-1.6289973213457301E-3</v>
      </c>
      <c r="P554" s="5">
        <f t="shared" si="273"/>
        <v>5.0275306406301293E-3</v>
      </c>
      <c r="Q554" s="5">
        <f t="shared" si="273"/>
        <v>-5.3989224590167049E-4</v>
      </c>
      <c r="R554" s="5">
        <f t="shared" si="273"/>
        <v>4.6598393988260302E-3</v>
      </c>
      <c r="S554" s="3">
        <f t="shared" si="260"/>
        <v>-9.7581790251461071E-4</v>
      </c>
      <c r="T554" s="5">
        <f t="shared" si="273"/>
        <v>-1.5507935761479952E-3</v>
      </c>
      <c r="U554" s="5">
        <f t="shared" si="273"/>
        <v>5.0070525560321159E-3</v>
      </c>
      <c r="V554" s="5">
        <f t="shared" si="273"/>
        <v>-5.2322019167047617E-4</v>
      </c>
      <c r="W554" s="5">
        <f t="shared" si="273"/>
        <v>4.7328173869064672E-3</v>
      </c>
      <c r="X554" s="3">
        <f t="shared" si="261"/>
        <v>-9.6427860868931407E-4</v>
      </c>
      <c r="Y554" s="5">
        <f t="shared" si="273"/>
        <v>-1.543244547209559E-3</v>
      </c>
      <c r="Z554" s="5">
        <f t="shared" si="273"/>
        <v>4.9915560381008006E-3</v>
      </c>
      <c r="AA554" s="5">
        <f t="shared" si="273"/>
        <v>-5.0913723404985567E-4</v>
      </c>
      <c r="AB554" s="5">
        <f t="shared" si="273"/>
        <v>4.7045248540104889E-3</v>
      </c>
      <c r="AC554" s="3">
        <f t="shared" si="262"/>
        <v>-9.6275779538997465E-4</v>
      </c>
      <c r="AD554" s="5">
        <f t="shared" si="273"/>
        <v>-1.547544717442373E-3</v>
      </c>
      <c r="AE554" s="5">
        <f t="shared" si="273"/>
        <v>4.9991487902661521E-3</v>
      </c>
      <c r="AF554" s="5">
        <f t="shared" si="273"/>
        <v>-5.1887270700725187E-4</v>
      </c>
      <c r="AG554" s="5">
        <f t="shared" si="273"/>
        <v>4.706633053631901E-3</v>
      </c>
      <c r="AH554" s="3">
        <f t="shared" si="263"/>
        <v>-9.646527396363104E-4</v>
      </c>
      <c r="AI554" s="5">
        <f t="shared" si="273"/>
        <v>-1.5440190898780915E-3</v>
      </c>
      <c r="AJ554" s="5">
        <f t="shared" si="273"/>
        <v>4.9956562567786272E-3</v>
      </c>
      <c r="AK554" s="5">
        <f t="shared" si="273"/>
        <v>-5.1925163780903636E-4</v>
      </c>
      <c r="AL554" s="5">
        <f t="shared" si="273"/>
        <v>4.7104308695046643E-3</v>
      </c>
      <c r="AM554" s="3">
        <f t="shared" si="264"/>
        <v>-9.633655960265199E-4</v>
      </c>
      <c r="AN554" s="5">
        <f t="shared" si="273"/>
        <v>-1.5449467898443177E-3</v>
      </c>
      <c r="AO554" s="5">
        <f t="shared" si="273"/>
        <v>4.9952876933107727E-3</v>
      </c>
      <c r="AP554" s="5">
        <f t="shared" si="273"/>
        <v>-5.1778971522333547E-4</v>
      </c>
      <c r="AQ554" s="5">
        <f t="shared" si="273"/>
        <v>4.709193535889819E-3</v>
      </c>
      <c r="AR554" s="3">
        <f t="shared" si="265"/>
        <v>-9.6355245704530298E-4</v>
      </c>
      <c r="AS554" s="5">
        <f t="shared" si="273"/>
        <v>-1.5451802250787705E-3</v>
      </c>
      <c r="AT554" s="5">
        <f t="shared" si="273"/>
        <v>4.9957116822981831E-3</v>
      </c>
      <c r="AU554" s="5">
        <f t="shared" si="273"/>
        <v>-5.1802241125050862E-4</v>
      </c>
      <c r="AV554" s="5">
        <f t="shared" si="273"/>
        <v>4.7090681342149294E-3</v>
      </c>
    </row>
    <row r="555" spans="1:48" x14ac:dyDescent="0.25">
      <c r="A555" s="2">
        <v>41697</v>
      </c>
      <c r="B555" s="1">
        <v>1854.2900390625</v>
      </c>
      <c r="C555" s="3">
        <f t="shared" si="266"/>
        <v>4.9480829379002778E-3</v>
      </c>
      <c r="D555" s="5">
        <f t="shared" si="267"/>
        <v>4.3652933816198895E-3</v>
      </c>
      <c r="E555" s="5">
        <f t="shared" si="270"/>
        <v>-5.6108957871465125E-4</v>
      </c>
      <c r="F555" s="5">
        <f t="shared" si="270"/>
        <v>-1.9304712932927729E-3</v>
      </c>
      <c r="G555" s="5">
        <f t="shared" si="270"/>
        <v>5.6037239095112993E-3</v>
      </c>
      <c r="H555" s="5">
        <f t="shared" si="268"/>
        <v>-2.5015131214117295E-3</v>
      </c>
      <c r="I555" s="3">
        <f t="shared" si="269"/>
        <v>4.2203055688511014E-3</v>
      </c>
      <c r="J555" s="5">
        <f t="shared" si="274"/>
        <v>-8.2356782173565899E-4</v>
      </c>
      <c r="K555" s="5">
        <f t="shared" si="274"/>
        <v>-1.5019672660165353E-3</v>
      </c>
      <c r="L555" s="5">
        <f t="shared" si="274"/>
        <v>4.782925786366919E-3</v>
      </c>
      <c r="M555" s="5">
        <f t="shared" si="274"/>
        <v>-6.1038828115513337E-4</v>
      </c>
      <c r="N555" s="3">
        <f t="shared" si="259"/>
        <v>4.4400143974923003E-3</v>
      </c>
      <c r="O555" s="5">
        <f t="shared" si="273"/>
        <v>-8.9442052340970722E-4</v>
      </c>
      <c r="P555" s="5">
        <f t="shared" si="273"/>
        <v>-1.6289973213457301E-3</v>
      </c>
      <c r="Q555" s="5">
        <f t="shared" si="273"/>
        <v>5.0275306406301293E-3</v>
      </c>
      <c r="R555" s="5">
        <f t="shared" si="273"/>
        <v>-5.3989224590167049E-4</v>
      </c>
      <c r="S555" s="3">
        <f t="shared" si="260"/>
        <v>4.466490457732902E-3</v>
      </c>
      <c r="T555" s="5">
        <f t="shared" si="273"/>
        <v>-9.7581790251461071E-4</v>
      </c>
      <c r="U555" s="5">
        <f t="shared" si="273"/>
        <v>-1.5507935761479952E-3</v>
      </c>
      <c r="V555" s="5">
        <f t="shared" si="273"/>
        <v>5.0070525560321159E-3</v>
      </c>
      <c r="W555" s="5">
        <f t="shared" si="273"/>
        <v>-5.2322019167047617E-4</v>
      </c>
      <c r="X555" s="3">
        <f t="shared" si="261"/>
        <v>4.4545764510765026E-3</v>
      </c>
      <c r="Y555" s="5">
        <f t="shared" si="273"/>
        <v>-9.6427860868931407E-4</v>
      </c>
      <c r="Z555" s="5">
        <f t="shared" si="273"/>
        <v>-1.543244547209559E-3</v>
      </c>
      <c r="AA555" s="5">
        <f t="shared" si="273"/>
        <v>4.9915560381008006E-3</v>
      </c>
      <c r="AB555" s="5">
        <f t="shared" si="273"/>
        <v>-5.0913723404985567E-4</v>
      </c>
      <c r="AC555" s="3">
        <f t="shared" si="262"/>
        <v>4.4553523933377739E-3</v>
      </c>
      <c r="AD555" s="5">
        <f t="shared" si="273"/>
        <v>-9.6275779538997465E-4</v>
      </c>
      <c r="AE555" s="5">
        <f t="shared" si="273"/>
        <v>-1.547544717442373E-3</v>
      </c>
      <c r="AF555" s="5">
        <f t="shared" si="273"/>
        <v>4.9991487902661521E-3</v>
      </c>
      <c r="AG555" s="5">
        <f t="shared" si="273"/>
        <v>-5.1887270700725187E-4</v>
      </c>
      <c r="AH555" s="3">
        <f t="shared" si="263"/>
        <v>4.455799070551005E-3</v>
      </c>
      <c r="AI555" s="5">
        <f t="shared" si="273"/>
        <v>-9.646527396363104E-4</v>
      </c>
      <c r="AJ555" s="5">
        <f t="shared" si="273"/>
        <v>-1.5440190898780915E-3</v>
      </c>
      <c r="AK555" s="5">
        <f t="shared" si="273"/>
        <v>4.9956562567786272E-3</v>
      </c>
      <c r="AL555" s="5">
        <f t="shared" si="273"/>
        <v>-5.1925163780903636E-4</v>
      </c>
      <c r="AM555" s="3">
        <f t="shared" si="264"/>
        <v>4.4549331584901632E-3</v>
      </c>
      <c r="AN555" s="5">
        <f t="shared" si="273"/>
        <v>-9.633655960265199E-4</v>
      </c>
      <c r="AO555" s="5">
        <f t="shared" si="273"/>
        <v>-1.5449467898443177E-3</v>
      </c>
      <c r="AP555" s="5">
        <f t="shared" si="273"/>
        <v>4.9952876933107727E-3</v>
      </c>
      <c r="AQ555" s="5">
        <f t="shared" si="273"/>
        <v>-5.1778971522333547E-4</v>
      </c>
      <c r="AR555" s="3">
        <f t="shared" si="265"/>
        <v>4.455360516688248E-3</v>
      </c>
      <c r="AS555" s="5">
        <f t="shared" si="273"/>
        <v>-9.6355245704530298E-4</v>
      </c>
      <c r="AT555" s="5">
        <f t="shared" si="273"/>
        <v>-1.5451802250787705E-3</v>
      </c>
      <c r="AU555" s="5">
        <f t="shared" si="273"/>
        <v>4.9957116822981831E-3</v>
      </c>
      <c r="AV555" s="5">
        <f t="shared" si="273"/>
        <v>-5.1802241125050862E-4</v>
      </c>
    </row>
    <row r="556" spans="1:48" x14ac:dyDescent="0.25">
      <c r="A556" s="2">
        <v>41698</v>
      </c>
      <c r="B556" s="1">
        <v>1859.44995117187</v>
      </c>
      <c r="C556" s="3">
        <f t="shared" si="266"/>
        <v>2.7826887922985932E-3</v>
      </c>
      <c r="D556" s="5">
        <f t="shared" si="267"/>
        <v>2.1998992360182054E-3</v>
      </c>
      <c r="E556" s="5">
        <f t="shared" si="270"/>
        <v>4.3652933816198895E-3</v>
      </c>
      <c r="F556" s="5">
        <f t="shared" si="270"/>
        <v>-5.6108957871465125E-4</v>
      </c>
      <c r="G556" s="5">
        <f t="shared" si="270"/>
        <v>-1.9304712932927729E-3</v>
      </c>
      <c r="H556" s="5">
        <f t="shared" si="268"/>
        <v>5.6037239095112993E-3</v>
      </c>
      <c r="I556" s="3">
        <f t="shared" si="269"/>
        <v>3.4799510101942099E-3</v>
      </c>
      <c r="J556" s="5">
        <f t="shared" si="274"/>
        <v>4.2203055688511014E-3</v>
      </c>
      <c r="K556" s="5">
        <f t="shared" si="274"/>
        <v>-8.2356782173565899E-4</v>
      </c>
      <c r="L556" s="5">
        <f t="shared" si="274"/>
        <v>-1.5019672660165353E-3</v>
      </c>
      <c r="M556" s="5">
        <f t="shared" si="274"/>
        <v>4.782925786366919E-3</v>
      </c>
      <c r="N556" s="3">
        <f t="shared" si="259"/>
        <v>3.3001164983128091E-3</v>
      </c>
      <c r="O556" s="5">
        <f t="shared" si="273"/>
        <v>4.4400143974923003E-3</v>
      </c>
      <c r="P556" s="5">
        <f t="shared" si="273"/>
        <v>-8.9442052340970722E-4</v>
      </c>
      <c r="Q556" s="5">
        <f t="shared" si="273"/>
        <v>-1.6289973213457301E-3</v>
      </c>
      <c r="R556" s="5">
        <f t="shared" si="273"/>
        <v>5.0275306406301293E-3</v>
      </c>
      <c r="S556" s="3">
        <f t="shared" si="260"/>
        <v>3.3912240597134859E-3</v>
      </c>
      <c r="T556" s="5">
        <f t="shared" si="273"/>
        <v>4.466490457732902E-3</v>
      </c>
      <c r="U556" s="5">
        <f t="shared" ref="O556:AV565" si="275">T555</f>
        <v>-9.7581790251461071E-4</v>
      </c>
      <c r="V556" s="5">
        <f t="shared" si="275"/>
        <v>-1.5507935761479952E-3</v>
      </c>
      <c r="W556" s="5">
        <f t="shared" si="275"/>
        <v>5.0070525560321159E-3</v>
      </c>
      <c r="X556" s="3">
        <f t="shared" si="261"/>
        <v>3.3863946002093675E-3</v>
      </c>
      <c r="Y556" s="5">
        <f t="shared" si="275"/>
        <v>4.4545764510765026E-3</v>
      </c>
      <c r="Z556" s="5">
        <f t="shared" si="275"/>
        <v>-9.6427860868931407E-4</v>
      </c>
      <c r="AA556" s="5">
        <f t="shared" si="275"/>
        <v>-1.543244547209559E-3</v>
      </c>
      <c r="AB556" s="5">
        <f t="shared" si="275"/>
        <v>4.9915560381008006E-3</v>
      </c>
      <c r="AC556" s="3">
        <f t="shared" si="262"/>
        <v>3.3846825738647343E-3</v>
      </c>
      <c r="AD556" s="5">
        <f t="shared" si="275"/>
        <v>4.4553523933377739E-3</v>
      </c>
      <c r="AE556" s="5">
        <f t="shared" si="275"/>
        <v>-9.6275779538997465E-4</v>
      </c>
      <c r="AF556" s="5">
        <f t="shared" si="275"/>
        <v>-1.547544717442373E-3</v>
      </c>
      <c r="AG556" s="5">
        <f t="shared" si="275"/>
        <v>4.9991487902661521E-3</v>
      </c>
      <c r="AH556" s="3">
        <f t="shared" si="263"/>
        <v>3.3843837286452495E-3</v>
      </c>
      <c r="AI556" s="5">
        <f t="shared" si="275"/>
        <v>4.455799070551005E-3</v>
      </c>
      <c r="AJ556" s="5">
        <f t="shared" si="275"/>
        <v>-9.646527396363104E-4</v>
      </c>
      <c r="AK556" s="5">
        <f t="shared" si="275"/>
        <v>-1.5440190898780915E-3</v>
      </c>
      <c r="AL556" s="5">
        <f t="shared" si="275"/>
        <v>4.9956562567786272E-3</v>
      </c>
      <c r="AM556" s="3">
        <f t="shared" si="264"/>
        <v>3.3846274621655418E-3</v>
      </c>
      <c r="AN556" s="5">
        <f t="shared" si="275"/>
        <v>4.4549331584901632E-3</v>
      </c>
      <c r="AO556" s="5">
        <f t="shared" si="275"/>
        <v>-9.633655960265199E-4</v>
      </c>
      <c r="AP556" s="5">
        <f t="shared" si="275"/>
        <v>-1.5449467898443177E-3</v>
      </c>
      <c r="AQ556" s="5">
        <f t="shared" si="275"/>
        <v>4.9952876933107727E-3</v>
      </c>
      <c r="AR556" s="3">
        <f t="shared" si="265"/>
        <v>3.3842670216390498E-3</v>
      </c>
      <c r="AS556" s="5">
        <f t="shared" si="275"/>
        <v>4.455360516688248E-3</v>
      </c>
      <c r="AT556" s="5">
        <f t="shared" si="275"/>
        <v>-9.6355245704530298E-4</v>
      </c>
      <c r="AU556" s="5">
        <f t="shared" si="275"/>
        <v>-1.5451802250787705E-3</v>
      </c>
      <c r="AV556" s="5">
        <f t="shared" si="275"/>
        <v>4.9957116822981831E-3</v>
      </c>
    </row>
    <row r="557" spans="1:48" x14ac:dyDescent="0.25">
      <c r="A557" s="2">
        <v>41701</v>
      </c>
      <c r="B557" s="1">
        <v>1845.72998046875</v>
      </c>
      <c r="C557" s="3">
        <f t="shared" si="266"/>
        <v>-7.3785103462845614E-3</v>
      </c>
      <c r="D557" s="5">
        <f t="shared" si="267"/>
        <v>-7.9612999025649497E-3</v>
      </c>
      <c r="E557" s="5">
        <f t="shared" si="270"/>
        <v>2.1998992360182054E-3</v>
      </c>
      <c r="F557" s="5">
        <f t="shared" si="270"/>
        <v>4.3652933816198895E-3</v>
      </c>
      <c r="G557" s="5">
        <f t="shared" si="270"/>
        <v>-5.6108957871465125E-4</v>
      </c>
      <c r="H557" s="5">
        <f t="shared" si="268"/>
        <v>-1.9304712932927729E-3</v>
      </c>
      <c r="I557" s="3">
        <f t="shared" si="269"/>
        <v>-8.1765669739305106E-3</v>
      </c>
      <c r="J557" s="5">
        <f t="shared" si="274"/>
        <v>3.4799510101942099E-3</v>
      </c>
      <c r="K557" s="5">
        <f t="shared" si="274"/>
        <v>4.2203055688511014E-3</v>
      </c>
      <c r="L557" s="5">
        <f t="shared" si="274"/>
        <v>-8.2356782173565899E-4</v>
      </c>
      <c r="M557" s="5">
        <f t="shared" si="274"/>
        <v>-1.5019672660165353E-3</v>
      </c>
      <c r="N557" s="3">
        <f t="shared" si="259"/>
        <v>-7.9795581001594774E-3</v>
      </c>
      <c r="O557" s="5">
        <f t="shared" si="275"/>
        <v>3.3001164983128091E-3</v>
      </c>
      <c r="P557" s="5">
        <f t="shared" si="275"/>
        <v>4.4400143974923003E-3</v>
      </c>
      <c r="Q557" s="5">
        <f t="shared" si="275"/>
        <v>-8.9442052340970722E-4</v>
      </c>
      <c r="R557" s="5">
        <f t="shared" si="275"/>
        <v>-1.6289973213457301E-3</v>
      </c>
      <c r="S557" s="3">
        <f t="shared" si="260"/>
        <v>-8.0560354057519941E-3</v>
      </c>
      <c r="T557" s="5">
        <f t="shared" si="275"/>
        <v>3.3912240597134859E-3</v>
      </c>
      <c r="U557" s="5">
        <f t="shared" si="275"/>
        <v>4.466490457732902E-3</v>
      </c>
      <c r="V557" s="5">
        <f t="shared" si="275"/>
        <v>-9.7581790251461071E-4</v>
      </c>
      <c r="W557" s="5">
        <f t="shared" si="275"/>
        <v>-1.5507935761479952E-3</v>
      </c>
      <c r="X557" s="3">
        <f t="shared" si="261"/>
        <v>-8.0406771506559924E-3</v>
      </c>
      <c r="Y557" s="5">
        <f t="shared" si="275"/>
        <v>3.3863946002093675E-3</v>
      </c>
      <c r="Z557" s="5">
        <f t="shared" si="275"/>
        <v>4.4545764510765026E-3</v>
      </c>
      <c r="AA557" s="5">
        <f t="shared" si="275"/>
        <v>-9.6427860868931407E-4</v>
      </c>
      <c r="AB557" s="5">
        <f t="shared" si="275"/>
        <v>-1.543244547209559E-3</v>
      </c>
      <c r="AC557" s="3">
        <f t="shared" si="262"/>
        <v>-8.0387278169167659E-3</v>
      </c>
      <c r="AD557" s="5">
        <f t="shared" si="275"/>
        <v>3.3846825738647343E-3</v>
      </c>
      <c r="AE557" s="5">
        <f t="shared" si="275"/>
        <v>4.4553523933377739E-3</v>
      </c>
      <c r="AF557" s="5">
        <f t="shared" si="275"/>
        <v>-9.6275779538997465E-4</v>
      </c>
      <c r="AG557" s="5">
        <f t="shared" si="275"/>
        <v>-1.547544717442373E-3</v>
      </c>
      <c r="AH557" s="3">
        <f t="shared" si="263"/>
        <v>-8.0394968945578429E-3</v>
      </c>
      <c r="AI557" s="5">
        <f t="shared" si="275"/>
        <v>3.3843837286452495E-3</v>
      </c>
      <c r="AJ557" s="5">
        <f t="shared" si="275"/>
        <v>4.455799070551005E-3</v>
      </c>
      <c r="AK557" s="5">
        <f t="shared" si="275"/>
        <v>-9.646527396363104E-4</v>
      </c>
      <c r="AL557" s="5">
        <f t="shared" si="275"/>
        <v>-1.5440190898780915E-3</v>
      </c>
      <c r="AM557" s="3">
        <f t="shared" si="264"/>
        <v>-8.0393197834438702E-3</v>
      </c>
      <c r="AN557" s="5">
        <f t="shared" si="275"/>
        <v>3.3846274621655418E-3</v>
      </c>
      <c r="AO557" s="5">
        <f t="shared" si="275"/>
        <v>4.4549331584901632E-3</v>
      </c>
      <c r="AP557" s="5">
        <f t="shared" si="275"/>
        <v>-9.633655960265199E-4</v>
      </c>
      <c r="AQ557" s="5">
        <f t="shared" si="275"/>
        <v>-1.5449467898443177E-3</v>
      </c>
      <c r="AR557" s="3">
        <f t="shared" si="265"/>
        <v>-8.0392417637514067E-3</v>
      </c>
      <c r="AS557" s="5">
        <f t="shared" si="275"/>
        <v>3.3842670216390498E-3</v>
      </c>
      <c r="AT557" s="5">
        <f t="shared" si="275"/>
        <v>4.455360516688248E-3</v>
      </c>
      <c r="AU557" s="5">
        <f t="shared" si="275"/>
        <v>-9.6355245704530298E-4</v>
      </c>
      <c r="AV557" s="5">
        <f t="shared" si="275"/>
        <v>-1.5451802250787705E-3</v>
      </c>
    </row>
    <row r="558" spans="1:48" x14ac:dyDescent="0.25">
      <c r="A558" s="2">
        <v>41702</v>
      </c>
      <c r="B558" s="1">
        <v>1873.91003417968</v>
      </c>
      <c r="C558" s="3">
        <f t="shared" si="266"/>
        <v>1.5267701131328693E-2</v>
      </c>
      <c r="D558" s="5">
        <f t="shared" si="267"/>
        <v>1.4684911575048304E-2</v>
      </c>
      <c r="E558" s="5">
        <f t="shared" si="270"/>
        <v>-7.9612999025649497E-3</v>
      </c>
      <c r="F558" s="5">
        <f t="shared" si="270"/>
        <v>2.1998992360182054E-3</v>
      </c>
      <c r="G558" s="5">
        <f t="shared" si="270"/>
        <v>4.3652933816198895E-3</v>
      </c>
      <c r="H558" s="5">
        <f t="shared" si="268"/>
        <v>-5.6108957871465125E-4</v>
      </c>
      <c r="I558" s="3">
        <f t="shared" si="269"/>
        <v>1.3201735892678172E-2</v>
      </c>
      <c r="J558" s="5">
        <f t="shared" si="274"/>
        <v>-8.1765669739305106E-3</v>
      </c>
      <c r="K558" s="5">
        <f t="shared" si="274"/>
        <v>3.4799510101942099E-3</v>
      </c>
      <c r="L558" s="5">
        <f t="shared" si="274"/>
        <v>4.2203055688511014E-3</v>
      </c>
      <c r="M558" s="5">
        <f t="shared" si="274"/>
        <v>-8.2356782173565899E-4</v>
      </c>
      <c r="N558" s="3">
        <f t="shared" si="259"/>
        <v>1.3088105173507076E-2</v>
      </c>
      <c r="O558" s="5">
        <f t="shared" si="275"/>
        <v>-7.9795581001594774E-3</v>
      </c>
      <c r="P558" s="5">
        <f t="shared" si="275"/>
        <v>3.3001164983128091E-3</v>
      </c>
      <c r="Q558" s="5">
        <f t="shared" si="275"/>
        <v>4.4400143974923003E-3</v>
      </c>
      <c r="R558" s="5">
        <f t="shared" si="275"/>
        <v>-8.9442052340970722E-4</v>
      </c>
      <c r="S558" s="3">
        <f t="shared" si="260"/>
        <v>1.3087395614856129E-2</v>
      </c>
      <c r="T558" s="5">
        <f t="shared" si="275"/>
        <v>-8.0560354057519941E-3</v>
      </c>
      <c r="U558" s="5">
        <f t="shared" si="275"/>
        <v>3.3912240597134859E-3</v>
      </c>
      <c r="V558" s="5">
        <f t="shared" si="275"/>
        <v>4.466490457732902E-3</v>
      </c>
      <c r="W558" s="5">
        <f t="shared" si="275"/>
        <v>-9.7581790251461071E-4</v>
      </c>
      <c r="X558" s="3">
        <f t="shared" si="261"/>
        <v>1.3075421209550018E-2</v>
      </c>
      <c r="Y558" s="5">
        <f t="shared" si="275"/>
        <v>-8.0406771506559924E-3</v>
      </c>
      <c r="Z558" s="5">
        <f t="shared" si="275"/>
        <v>3.3863946002093675E-3</v>
      </c>
      <c r="AA558" s="5">
        <f t="shared" si="275"/>
        <v>4.4545764510765026E-3</v>
      </c>
      <c r="AB558" s="5">
        <f t="shared" si="275"/>
        <v>-9.6427860868931407E-4</v>
      </c>
      <c r="AC558" s="3">
        <f t="shared" si="262"/>
        <v>1.3076071873854633E-2</v>
      </c>
      <c r="AD558" s="5">
        <f t="shared" si="275"/>
        <v>-8.0387278169167659E-3</v>
      </c>
      <c r="AE558" s="5">
        <f t="shared" si="275"/>
        <v>3.3846825738647343E-3</v>
      </c>
      <c r="AF558" s="5">
        <f t="shared" si="275"/>
        <v>4.4553523933377739E-3</v>
      </c>
      <c r="AG558" s="5">
        <f t="shared" si="275"/>
        <v>-9.6275779538997465E-4</v>
      </c>
      <c r="AH558" s="3">
        <f t="shared" si="263"/>
        <v>1.3077483458021288E-2</v>
      </c>
      <c r="AI558" s="5">
        <f t="shared" si="275"/>
        <v>-8.0394968945578429E-3</v>
      </c>
      <c r="AJ558" s="5">
        <f t="shared" si="275"/>
        <v>3.3843837286452495E-3</v>
      </c>
      <c r="AK558" s="5">
        <f t="shared" si="275"/>
        <v>4.455799070551005E-3</v>
      </c>
      <c r="AL558" s="5">
        <f t="shared" si="275"/>
        <v>-9.646527396363104E-4</v>
      </c>
      <c r="AM558" s="3">
        <f t="shared" si="264"/>
        <v>1.3077056434718303E-2</v>
      </c>
      <c r="AN558" s="5">
        <f t="shared" si="275"/>
        <v>-8.0393197834438702E-3</v>
      </c>
      <c r="AO558" s="5">
        <f t="shared" si="275"/>
        <v>3.3846274621655418E-3</v>
      </c>
      <c r="AP558" s="5">
        <f t="shared" si="275"/>
        <v>4.4549331584901632E-3</v>
      </c>
      <c r="AQ558" s="5">
        <f t="shared" si="275"/>
        <v>-9.633655960265199E-4</v>
      </c>
      <c r="AR558" s="3">
        <f t="shared" si="265"/>
        <v>1.3077180518006552E-2</v>
      </c>
      <c r="AS558" s="5">
        <f t="shared" si="275"/>
        <v>-8.0392417637514067E-3</v>
      </c>
      <c r="AT558" s="5">
        <f t="shared" si="275"/>
        <v>3.3842670216390498E-3</v>
      </c>
      <c r="AU558" s="5">
        <f t="shared" si="275"/>
        <v>4.455360516688248E-3</v>
      </c>
      <c r="AV558" s="5">
        <f t="shared" si="275"/>
        <v>-9.6355245704530298E-4</v>
      </c>
    </row>
    <row r="559" spans="1:48" x14ac:dyDescent="0.25">
      <c r="A559" s="2">
        <v>41703</v>
      </c>
      <c r="B559" s="1">
        <v>1873.81005859375</v>
      </c>
      <c r="C559" s="3">
        <f t="shared" si="266"/>
        <v>-5.335132642791951E-5</v>
      </c>
      <c r="D559" s="5">
        <f t="shared" si="267"/>
        <v>-6.3614088270830748E-4</v>
      </c>
      <c r="E559" s="5">
        <f t="shared" si="270"/>
        <v>1.4684911575048304E-2</v>
      </c>
      <c r="F559" s="5">
        <f t="shared" si="270"/>
        <v>-7.9612999025649497E-3</v>
      </c>
      <c r="G559" s="5">
        <f t="shared" si="270"/>
        <v>2.1998992360182054E-3</v>
      </c>
      <c r="H559" s="5">
        <f t="shared" si="268"/>
        <v>4.3652933816198895E-3</v>
      </c>
      <c r="I559" s="3">
        <f t="shared" si="269"/>
        <v>2.7998110756554864E-3</v>
      </c>
      <c r="J559" s="5">
        <f t="shared" si="274"/>
        <v>1.3201735892678172E-2</v>
      </c>
      <c r="K559" s="5">
        <f t="shared" si="274"/>
        <v>-8.1765669739305106E-3</v>
      </c>
      <c r="L559" s="5">
        <f t="shared" si="274"/>
        <v>3.4799510101942099E-3</v>
      </c>
      <c r="M559" s="5">
        <f t="shared" si="274"/>
        <v>4.2203055688511014E-3</v>
      </c>
      <c r="N559" s="3">
        <f t="shared" si="259"/>
        <v>2.6527534111517093E-3</v>
      </c>
      <c r="O559" s="5">
        <f t="shared" si="275"/>
        <v>1.3088105173507076E-2</v>
      </c>
      <c r="P559" s="5">
        <f t="shared" si="275"/>
        <v>-7.9795581001594774E-3</v>
      </c>
      <c r="Q559" s="5">
        <f t="shared" si="275"/>
        <v>3.3001164983128091E-3</v>
      </c>
      <c r="R559" s="5">
        <f t="shared" si="275"/>
        <v>4.4400143974923003E-3</v>
      </c>
      <c r="S559" s="3">
        <f t="shared" si="260"/>
        <v>2.7503111093097332E-3</v>
      </c>
      <c r="T559" s="5">
        <f t="shared" si="275"/>
        <v>1.3087395614856129E-2</v>
      </c>
      <c r="U559" s="5">
        <f t="shared" si="275"/>
        <v>-8.0560354057519941E-3</v>
      </c>
      <c r="V559" s="5">
        <f t="shared" si="275"/>
        <v>3.3912240597134859E-3</v>
      </c>
      <c r="W559" s="5">
        <f t="shared" si="275"/>
        <v>4.466490457732902E-3</v>
      </c>
      <c r="X559" s="3">
        <f t="shared" si="261"/>
        <v>2.7433508778937007E-3</v>
      </c>
      <c r="Y559" s="5">
        <f t="shared" si="275"/>
        <v>1.3075421209550018E-2</v>
      </c>
      <c r="Z559" s="5">
        <f t="shared" si="275"/>
        <v>-8.0406771506559924E-3</v>
      </c>
      <c r="AA559" s="5">
        <f t="shared" si="275"/>
        <v>3.3863946002093675E-3</v>
      </c>
      <c r="AB559" s="5">
        <f t="shared" si="275"/>
        <v>4.4545764510765026E-3</v>
      </c>
      <c r="AC559" s="3">
        <f t="shared" si="262"/>
        <v>2.7427501062359857E-3</v>
      </c>
      <c r="AD559" s="5">
        <f t="shared" si="275"/>
        <v>1.3076071873854633E-2</v>
      </c>
      <c r="AE559" s="5">
        <f t="shared" si="275"/>
        <v>-8.0387278169167659E-3</v>
      </c>
      <c r="AF559" s="5">
        <f t="shared" si="275"/>
        <v>3.3846825738647343E-3</v>
      </c>
      <c r="AG559" s="5">
        <f t="shared" si="275"/>
        <v>4.4553523933377739E-3</v>
      </c>
      <c r="AH559" s="3">
        <f t="shared" si="263"/>
        <v>2.7417031950132632E-3</v>
      </c>
      <c r="AI559" s="5">
        <f t="shared" si="275"/>
        <v>1.3077483458021288E-2</v>
      </c>
      <c r="AJ559" s="5">
        <f t="shared" si="275"/>
        <v>-8.0394968945578429E-3</v>
      </c>
      <c r="AK559" s="5">
        <f t="shared" si="275"/>
        <v>3.3843837286452495E-3</v>
      </c>
      <c r="AL559" s="5">
        <f t="shared" si="275"/>
        <v>4.455799070551005E-3</v>
      </c>
      <c r="AM559" s="3">
        <f t="shared" si="264"/>
        <v>2.7422857261210527E-3</v>
      </c>
      <c r="AN559" s="5">
        <f t="shared" si="275"/>
        <v>1.3077056434718303E-2</v>
      </c>
      <c r="AO559" s="5">
        <f t="shared" si="275"/>
        <v>-8.0393197834438702E-3</v>
      </c>
      <c r="AP559" s="5">
        <f t="shared" si="275"/>
        <v>3.3846274621655418E-3</v>
      </c>
      <c r="AQ559" s="5">
        <f t="shared" si="275"/>
        <v>4.4549331584901632E-3</v>
      </c>
      <c r="AR559" s="3">
        <f t="shared" si="265"/>
        <v>2.742083067366923E-3</v>
      </c>
      <c r="AS559" s="5">
        <f t="shared" si="275"/>
        <v>1.3077180518006552E-2</v>
      </c>
      <c r="AT559" s="5">
        <f t="shared" si="275"/>
        <v>-8.0392417637514067E-3</v>
      </c>
      <c r="AU559" s="5">
        <f t="shared" si="275"/>
        <v>3.3842670216390498E-3</v>
      </c>
      <c r="AV559" s="5">
        <f t="shared" si="275"/>
        <v>4.455360516688248E-3</v>
      </c>
    </row>
    <row r="560" spans="1:48" x14ac:dyDescent="0.25">
      <c r="A560" s="2">
        <v>41704</v>
      </c>
      <c r="B560" s="1">
        <v>1877.03002929687</v>
      </c>
      <c r="C560" s="3">
        <f t="shared" si="266"/>
        <v>1.7184082710797188E-3</v>
      </c>
      <c r="D560" s="5">
        <f t="shared" si="267"/>
        <v>1.135618714799331E-3</v>
      </c>
      <c r="E560" s="5">
        <f t="shared" si="270"/>
        <v>-6.3614088270830748E-4</v>
      </c>
      <c r="F560" s="5">
        <f t="shared" si="270"/>
        <v>1.4684911575048304E-2</v>
      </c>
      <c r="G560" s="5">
        <f t="shared" si="270"/>
        <v>-7.9612999025649497E-3</v>
      </c>
      <c r="H560" s="5">
        <f t="shared" si="268"/>
        <v>2.1998992360182054E-3</v>
      </c>
      <c r="I560" s="3">
        <f t="shared" si="269"/>
        <v>-3.8275043142076658E-5</v>
      </c>
      <c r="J560" s="5">
        <f t="shared" si="274"/>
        <v>2.7998110756554864E-3</v>
      </c>
      <c r="K560" s="5">
        <f t="shared" si="274"/>
        <v>1.3201735892678172E-2</v>
      </c>
      <c r="L560" s="5">
        <f t="shared" si="274"/>
        <v>-8.1765669739305106E-3</v>
      </c>
      <c r="M560" s="5">
        <f t="shared" si="274"/>
        <v>3.4799510101942099E-3</v>
      </c>
      <c r="N560" s="3">
        <f t="shared" si="259"/>
        <v>3.6337794519803986E-4</v>
      </c>
      <c r="O560" s="5">
        <f t="shared" si="275"/>
        <v>2.6527534111517093E-3</v>
      </c>
      <c r="P560" s="5">
        <f t="shared" si="275"/>
        <v>1.3088105173507076E-2</v>
      </c>
      <c r="Q560" s="5">
        <f t="shared" si="275"/>
        <v>-7.9795581001594774E-3</v>
      </c>
      <c r="R560" s="5">
        <f t="shared" si="275"/>
        <v>3.3001164983128091E-3</v>
      </c>
      <c r="S560" s="3">
        <f t="shared" si="260"/>
        <v>2.7122269405425526E-4</v>
      </c>
      <c r="T560" s="5">
        <f t="shared" si="275"/>
        <v>2.7503111093097332E-3</v>
      </c>
      <c r="U560" s="5">
        <f t="shared" si="275"/>
        <v>1.3087395614856129E-2</v>
      </c>
      <c r="V560" s="5">
        <f t="shared" si="275"/>
        <v>-8.0560354057519941E-3</v>
      </c>
      <c r="W560" s="5">
        <f t="shared" si="275"/>
        <v>3.3912240597134859E-3</v>
      </c>
      <c r="X560" s="3">
        <f t="shared" si="261"/>
        <v>2.7250034872259546E-4</v>
      </c>
      <c r="Y560" s="5">
        <f t="shared" si="275"/>
        <v>2.7433508778937007E-3</v>
      </c>
      <c r="Z560" s="5">
        <f t="shared" si="275"/>
        <v>1.3075421209550018E-2</v>
      </c>
      <c r="AA560" s="5">
        <f t="shared" si="275"/>
        <v>-8.0406771506559924E-3</v>
      </c>
      <c r="AB560" s="5">
        <f t="shared" si="275"/>
        <v>3.3863946002093675E-3</v>
      </c>
      <c r="AC560" s="3">
        <f t="shared" si="262"/>
        <v>2.7497233552584025E-4</v>
      </c>
      <c r="AD560" s="5">
        <f t="shared" si="275"/>
        <v>2.7427501062359857E-3</v>
      </c>
      <c r="AE560" s="5">
        <f t="shared" si="275"/>
        <v>1.3076071873854633E-2</v>
      </c>
      <c r="AF560" s="5">
        <f t="shared" si="275"/>
        <v>-8.0387278169167659E-3</v>
      </c>
      <c r="AG560" s="5">
        <f t="shared" si="275"/>
        <v>3.3846825738647343E-3</v>
      </c>
      <c r="AH560" s="3">
        <f t="shared" si="263"/>
        <v>2.7385282873569399E-4</v>
      </c>
      <c r="AI560" s="5">
        <f t="shared" si="275"/>
        <v>2.7417031950132632E-3</v>
      </c>
      <c r="AJ560" s="5">
        <f t="shared" si="275"/>
        <v>1.3077483458021288E-2</v>
      </c>
      <c r="AK560" s="5">
        <f t="shared" si="275"/>
        <v>-8.0394968945578429E-3</v>
      </c>
      <c r="AL560" s="5">
        <f t="shared" si="275"/>
        <v>3.3843837286452495E-3</v>
      </c>
      <c r="AM560" s="3">
        <f t="shared" si="264"/>
        <v>2.7366859137344405E-4</v>
      </c>
      <c r="AN560" s="5">
        <f t="shared" si="275"/>
        <v>2.7422857261210527E-3</v>
      </c>
      <c r="AO560" s="5">
        <f t="shared" si="275"/>
        <v>1.3077056434718303E-2</v>
      </c>
      <c r="AP560" s="5">
        <f t="shared" si="275"/>
        <v>-8.0393197834438702E-3</v>
      </c>
      <c r="AQ560" s="5">
        <f t="shared" si="275"/>
        <v>3.3846274621655418E-3</v>
      </c>
      <c r="AR560" s="3">
        <f t="shared" si="265"/>
        <v>2.7379468610983252E-4</v>
      </c>
      <c r="AS560" s="5">
        <f t="shared" si="275"/>
        <v>2.742083067366923E-3</v>
      </c>
      <c r="AT560" s="5">
        <f t="shared" si="275"/>
        <v>1.3077180518006552E-2</v>
      </c>
      <c r="AU560" s="5">
        <f t="shared" si="275"/>
        <v>-8.0392417637514067E-3</v>
      </c>
      <c r="AV560" s="5">
        <f t="shared" si="275"/>
        <v>3.3842670216390498E-3</v>
      </c>
    </row>
    <row r="561" spans="1:48" x14ac:dyDescent="0.25">
      <c r="A561" s="2">
        <v>41705</v>
      </c>
      <c r="B561" s="1">
        <v>1878.0400390625</v>
      </c>
      <c r="C561" s="3">
        <f t="shared" si="266"/>
        <v>5.3808929525134275E-4</v>
      </c>
      <c r="D561" s="5">
        <f t="shared" si="267"/>
        <v>-4.4700261029045224E-5</v>
      </c>
      <c r="E561" s="5">
        <f t="shared" si="270"/>
        <v>1.135618714799331E-3</v>
      </c>
      <c r="F561" s="5">
        <f t="shared" si="270"/>
        <v>-6.3614088270830748E-4</v>
      </c>
      <c r="G561" s="5">
        <f t="shared" si="270"/>
        <v>1.4684911575048304E-2</v>
      </c>
      <c r="H561" s="5">
        <f t="shared" si="268"/>
        <v>-7.9612999025649497E-3</v>
      </c>
      <c r="I561" s="3">
        <f t="shared" si="269"/>
        <v>-5.4410330879900459E-4</v>
      </c>
      <c r="J561" s="5">
        <f t="shared" si="274"/>
        <v>-3.8275043142076658E-5</v>
      </c>
      <c r="K561" s="5">
        <f t="shared" si="274"/>
        <v>2.7998110756554864E-3</v>
      </c>
      <c r="L561" s="5">
        <f t="shared" si="274"/>
        <v>1.3201735892678172E-2</v>
      </c>
      <c r="M561" s="5">
        <f t="shared" si="274"/>
        <v>-8.1765669739305106E-3</v>
      </c>
      <c r="N561" s="3">
        <f t="shared" si="259"/>
        <v>-7.2588292808552723E-4</v>
      </c>
      <c r="O561" s="5">
        <f t="shared" si="275"/>
        <v>3.6337794519803986E-4</v>
      </c>
      <c r="P561" s="5">
        <f t="shared" si="275"/>
        <v>2.6527534111517093E-3</v>
      </c>
      <c r="Q561" s="5">
        <f t="shared" si="275"/>
        <v>1.3088105173507076E-2</v>
      </c>
      <c r="R561" s="5">
        <f t="shared" si="275"/>
        <v>-7.9795581001594774E-3</v>
      </c>
      <c r="S561" s="3">
        <f t="shared" si="260"/>
        <v>-6.3811959244925408E-4</v>
      </c>
      <c r="T561" s="5">
        <f t="shared" si="275"/>
        <v>2.7122269405425526E-4</v>
      </c>
      <c r="U561" s="5">
        <f t="shared" si="275"/>
        <v>2.7503111093097332E-3</v>
      </c>
      <c r="V561" s="5">
        <f t="shared" si="275"/>
        <v>1.3087395614856129E-2</v>
      </c>
      <c r="W561" s="5">
        <f t="shared" si="275"/>
        <v>-8.0560354057519941E-3</v>
      </c>
      <c r="X561" s="3">
        <f t="shared" si="261"/>
        <v>-6.3514705130562161E-4</v>
      </c>
      <c r="Y561" s="5">
        <f t="shared" si="275"/>
        <v>2.7250034872259546E-4</v>
      </c>
      <c r="Z561" s="5">
        <f t="shared" si="275"/>
        <v>2.7433508778937007E-3</v>
      </c>
      <c r="AA561" s="5">
        <f t="shared" si="275"/>
        <v>1.3075421209550018E-2</v>
      </c>
      <c r="AB561" s="5">
        <f t="shared" si="275"/>
        <v>-8.0406771506559924E-3</v>
      </c>
      <c r="AC561" s="3">
        <f t="shared" si="262"/>
        <v>-6.3684363047824622E-4</v>
      </c>
      <c r="AD561" s="5">
        <f t="shared" si="275"/>
        <v>2.7497233552584025E-4</v>
      </c>
      <c r="AE561" s="5">
        <f t="shared" si="275"/>
        <v>2.7427501062359857E-3</v>
      </c>
      <c r="AF561" s="5">
        <f t="shared" si="275"/>
        <v>1.3076071873854633E-2</v>
      </c>
      <c r="AG561" s="5">
        <f t="shared" si="275"/>
        <v>-8.0387278169167659E-3</v>
      </c>
      <c r="AH561" s="3">
        <f t="shared" si="263"/>
        <v>-6.3483040508259254E-4</v>
      </c>
      <c r="AI561" s="5">
        <f t="shared" si="275"/>
        <v>2.7385282873569399E-4</v>
      </c>
      <c r="AJ561" s="5">
        <f t="shared" si="275"/>
        <v>2.7417031950132632E-3</v>
      </c>
      <c r="AK561" s="5">
        <f t="shared" si="275"/>
        <v>1.3077483458021288E-2</v>
      </c>
      <c r="AL561" s="5">
        <f t="shared" si="275"/>
        <v>-8.0394968945578429E-3</v>
      </c>
      <c r="AM561" s="3">
        <f t="shared" si="264"/>
        <v>-6.352116458927656E-4</v>
      </c>
      <c r="AN561" s="5">
        <f t="shared" si="275"/>
        <v>2.7366859137344405E-4</v>
      </c>
      <c r="AO561" s="5">
        <f t="shared" si="275"/>
        <v>2.7422857261210527E-3</v>
      </c>
      <c r="AP561" s="5">
        <f t="shared" si="275"/>
        <v>1.3077056434718303E-2</v>
      </c>
      <c r="AQ561" s="5">
        <f t="shared" si="275"/>
        <v>-8.0393197834438702E-3</v>
      </c>
      <c r="AR561" s="3">
        <f t="shared" si="265"/>
        <v>-6.3524744556820714E-4</v>
      </c>
      <c r="AS561" s="5">
        <f t="shared" si="275"/>
        <v>2.7379468610983252E-4</v>
      </c>
      <c r="AT561" s="5">
        <f t="shared" si="275"/>
        <v>2.742083067366923E-3</v>
      </c>
      <c r="AU561" s="5">
        <f t="shared" si="275"/>
        <v>1.3077180518006552E-2</v>
      </c>
      <c r="AV561" s="5">
        <f t="shared" si="275"/>
        <v>-8.0392417637514067E-3</v>
      </c>
    </row>
    <row r="562" spans="1:48" x14ac:dyDescent="0.25">
      <c r="A562" s="2">
        <v>41708</v>
      </c>
      <c r="B562" s="1">
        <v>1877.17004394531</v>
      </c>
      <c r="C562" s="3">
        <f t="shared" si="266"/>
        <v>-4.6324630950056456E-4</v>
      </c>
      <c r="D562" s="5">
        <f t="shared" si="267"/>
        <v>-1.0460358657809524E-3</v>
      </c>
      <c r="E562" s="5">
        <f t="shared" si="270"/>
        <v>-4.4700261029045224E-5</v>
      </c>
      <c r="F562" s="5">
        <f t="shared" si="270"/>
        <v>1.135618714799331E-3</v>
      </c>
      <c r="G562" s="5">
        <f t="shared" si="270"/>
        <v>-6.3614088270830748E-4</v>
      </c>
      <c r="H562" s="5">
        <f t="shared" si="268"/>
        <v>1.4684911575048304E-2</v>
      </c>
      <c r="I562" s="3">
        <f t="shared" si="269"/>
        <v>2.7484489905477659E-4</v>
      </c>
      <c r="J562" s="5">
        <f t="shared" si="274"/>
        <v>-5.4410330879900459E-4</v>
      </c>
      <c r="K562" s="5">
        <f t="shared" si="274"/>
        <v>-3.8275043142076658E-5</v>
      </c>
      <c r="L562" s="5">
        <f t="shared" si="274"/>
        <v>2.7998110756554864E-3</v>
      </c>
      <c r="M562" s="5">
        <f t="shared" si="274"/>
        <v>1.3201735892678172E-2</v>
      </c>
      <c r="N562" s="3">
        <f t="shared" si="259"/>
        <v>3.5445366634911718E-6</v>
      </c>
      <c r="O562" s="5">
        <f t="shared" si="275"/>
        <v>-7.2588292808552723E-4</v>
      </c>
      <c r="P562" s="5">
        <f t="shared" si="275"/>
        <v>3.6337794519803986E-4</v>
      </c>
      <c r="Q562" s="5">
        <f t="shared" si="275"/>
        <v>2.6527534111517093E-3</v>
      </c>
      <c r="R562" s="5">
        <f t="shared" si="275"/>
        <v>1.3088105173507076E-2</v>
      </c>
      <c r="S562" s="3">
        <f t="shared" si="260"/>
        <v>-5.0127518890862315E-5</v>
      </c>
      <c r="T562" s="5">
        <f t="shared" si="275"/>
        <v>-6.3811959244925408E-4</v>
      </c>
      <c r="U562" s="5">
        <f t="shared" si="275"/>
        <v>2.7122269405425526E-4</v>
      </c>
      <c r="V562" s="5">
        <f t="shared" si="275"/>
        <v>2.7503111093097332E-3</v>
      </c>
      <c r="W562" s="5">
        <f t="shared" si="275"/>
        <v>1.3087395614856129E-2</v>
      </c>
      <c r="X562" s="3">
        <f t="shared" si="261"/>
        <v>-4.9389638993651988E-5</v>
      </c>
      <c r="Y562" s="5">
        <f t="shared" si="275"/>
        <v>-6.3514705130562161E-4</v>
      </c>
      <c r="Z562" s="5">
        <f t="shared" si="275"/>
        <v>2.7250034872259546E-4</v>
      </c>
      <c r="AA562" s="5">
        <f t="shared" si="275"/>
        <v>2.7433508778937007E-3</v>
      </c>
      <c r="AB562" s="5">
        <f t="shared" si="275"/>
        <v>1.3075421209550018E-2</v>
      </c>
      <c r="AC562" s="3">
        <f t="shared" si="262"/>
        <v>-4.7815082999493226E-5</v>
      </c>
      <c r="AD562" s="5">
        <f t="shared" si="275"/>
        <v>-6.3684363047824622E-4</v>
      </c>
      <c r="AE562" s="5">
        <f t="shared" si="275"/>
        <v>2.7497233552584025E-4</v>
      </c>
      <c r="AF562" s="5">
        <f t="shared" si="275"/>
        <v>2.7427501062359857E-3</v>
      </c>
      <c r="AG562" s="5">
        <f t="shared" si="275"/>
        <v>1.3076071873854633E-2</v>
      </c>
      <c r="AH562" s="3">
        <f t="shared" si="263"/>
        <v>-4.9282263025171081E-5</v>
      </c>
      <c r="AI562" s="5">
        <f t="shared" si="275"/>
        <v>-6.3483040508259254E-4</v>
      </c>
      <c r="AJ562" s="5">
        <f t="shared" si="275"/>
        <v>2.7385282873569399E-4</v>
      </c>
      <c r="AK562" s="5">
        <f t="shared" si="275"/>
        <v>2.7417031950132632E-3</v>
      </c>
      <c r="AL562" s="5">
        <f t="shared" si="275"/>
        <v>1.3077483458021288E-2</v>
      </c>
      <c r="AM562" s="3">
        <f t="shared" si="264"/>
        <v>-4.8571024803799713E-5</v>
      </c>
      <c r="AN562" s="5">
        <f t="shared" si="275"/>
        <v>-6.352116458927656E-4</v>
      </c>
      <c r="AO562" s="5">
        <f t="shared" si="275"/>
        <v>2.7366859137344405E-4</v>
      </c>
      <c r="AP562" s="5">
        <f t="shared" si="275"/>
        <v>2.7422857261210527E-3</v>
      </c>
      <c r="AQ562" s="5">
        <f t="shared" si="275"/>
        <v>1.3077056434718303E-2</v>
      </c>
      <c r="AR562" s="3">
        <f t="shared" si="265"/>
        <v>-4.8671093758069907E-5</v>
      </c>
      <c r="AS562" s="5">
        <f t="shared" si="275"/>
        <v>-6.3524744556820714E-4</v>
      </c>
      <c r="AT562" s="5">
        <f t="shared" si="275"/>
        <v>2.7379468610983252E-4</v>
      </c>
      <c r="AU562" s="5">
        <f t="shared" si="275"/>
        <v>2.742083067366923E-3</v>
      </c>
      <c r="AV562" s="5">
        <f t="shared" si="275"/>
        <v>1.3077180518006552E-2</v>
      </c>
    </row>
    <row r="563" spans="1:48" x14ac:dyDescent="0.25">
      <c r="A563" s="2">
        <v>41709</v>
      </c>
      <c r="B563" s="1">
        <v>1867.63000488281</v>
      </c>
      <c r="C563" s="3">
        <f t="shared" si="266"/>
        <v>-5.0821389853683563E-3</v>
      </c>
      <c r="D563" s="5">
        <f t="shared" si="267"/>
        <v>-5.6649285416487446E-3</v>
      </c>
      <c r="E563" s="5">
        <f t="shared" si="270"/>
        <v>-1.0460358657809524E-3</v>
      </c>
      <c r="F563" s="5">
        <f t="shared" si="270"/>
        <v>-4.4700261029045224E-5</v>
      </c>
      <c r="G563" s="5">
        <f t="shared" si="270"/>
        <v>1.135618714799331E-3</v>
      </c>
      <c r="H563" s="5">
        <f t="shared" si="268"/>
        <v>-6.3614088270830748E-4</v>
      </c>
      <c r="I563" s="3">
        <f t="shared" si="269"/>
        <v>-5.8790536955258977E-3</v>
      </c>
      <c r="J563" s="5">
        <f t="shared" si="274"/>
        <v>2.7484489905477659E-4</v>
      </c>
      <c r="K563" s="5">
        <f t="shared" si="274"/>
        <v>-5.4410330879900459E-4</v>
      </c>
      <c r="L563" s="5">
        <f t="shared" si="274"/>
        <v>-3.8275043142076658E-5</v>
      </c>
      <c r="M563" s="5">
        <f t="shared" si="274"/>
        <v>2.7998110756554864E-3</v>
      </c>
      <c r="N563" s="3">
        <f t="shared" si="259"/>
        <v>-5.3364901448016344E-3</v>
      </c>
      <c r="O563" s="5">
        <f t="shared" si="275"/>
        <v>3.5445366634911718E-6</v>
      </c>
      <c r="P563" s="5">
        <f t="shared" si="275"/>
        <v>-7.2588292808552723E-4</v>
      </c>
      <c r="Q563" s="5">
        <f t="shared" si="275"/>
        <v>3.6337794519803986E-4</v>
      </c>
      <c r="R563" s="5">
        <f t="shared" si="275"/>
        <v>2.6527534111517093E-3</v>
      </c>
      <c r="S563" s="3">
        <f t="shared" si="260"/>
        <v>-5.3538375305874353E-3</v>
      </c>
      <c r="T563" s="5">
        <f t="shared" si="275"/>
        <v>-5.0127518890862315E-5</v>
      </c>
      <c r="U563" s="5">
        <f t="shared" si="275"/>
        <v>-6.3811959244925408E-4</v>
      </c>
      <c r="V563" s="5">
        <f t="shared" si="275"/>
        <v>2.7122269405425526E-4</v>
      </c>
      <c r="W563" s="5">
        <f t="shared" si="275"/>
        <v>2.7503111093097332E-3</v>
      </c>
      <c r="X563" s="3">
        <f t="shared" si="261"/>
        <v>-5.3714532296231044E-3</v>
      </c>
      <c r="Y563" s="5">
        <f t="shared" si="275"/>
        <v>-4.9389638993651988E-5</v>
      </c>
      <c r="Z563" s="5">
        <f t="shared" si="275"/>
        <v>-6.3514705130562161E-4</v>
      </c>
      <c r="AA563" s="5">
        <f t="shared" si="275"/>
        <v>2.7250034872259546E-4</v>
      </c>
      <c r="AB563" s="5">
        <f t="shared" si="275"/>
        <v>2.7433508778937007E-3</v>
      </c>
      <c r="AC563" s="3">
        <f t="shared" si="262"/>
        <v>-5.3716143950037548E-3</v>
      </c>
      <c r="AD563" s="5">
        <f t="shared" si="275"/>
        <v>-4.7815082999493226E-5</v>
      </c>
      <c r="AE563" s="5">
        <f t="shared" si="275"/>
        <v>-6.3684363047824622E-4</v>
      </c>
      <c r="AF563" s="5">
        <f t="shared" si="275"/>
        <v>2.7497233552584025E-4</v>
      </c>
      <c r="AG563" s="5">
        <f t="shared" si="275"/>
        <v>2.7427501062359857E-3</v>
      </c>
      <c r="AH563" s="3">
        <f t="shared" si="263"/>
        <v>-5.3714008946075835E-3</v>
      </c>
      <c r="AI563" s="5">
        <f t="shared" si="275"/>
        <v>-4.9282263025171081E-5</v>
      </c>
      <c r="AJ563" s="5">
        <f t="shared" si="275"/>
        <v>-6.3483040508259254E-4</v>
      </c>
      <c r="AK563" s="5">
        <f t="shared" si="275"/>
        <v>2.7385282873569399E-4</v>
      </c>
      <c r="AL563" s="5">
        <f t="shared" si="275"/>
        <v>2.7417031950132632E-3</v>
      </c>
      <c r="AM563" s="3">
        <f t="shared" si="264"/>
        <v>-5.3719148711339794E-3</v>
      </c>
      <c r="AN563" s="5">
        <f t="shared" si="275"/>
        <v>-4.8571024803799713E-5</v>
      </c>
      <c r="AO563" s="5">
        <f t="shared" si="275"/>
        <v>-6.352116458927656E-4</v>
      </c>
      <c r="AP563" s="5">
        <f t="shared" si="275"/>
        <v>2.7366859137344405E-4</v>
      </c>
      <c r="AQ563" s="5">
        <f t="shared" si="275"/>
        <v>2.7422857261210527E-3</v>
      </c>
      <c r="AR563" s="3">
        <f t="shared" si="265"/>
        <v>-5.3717270949953152E-3</v>
      </c>
      <c r="AS563" s="5">
        <f t="shared" si="275"/>
        <v>-4.8671093758069907E-5</v>
      </c>
      <c r="AT563" s="5">
        <f t="shared" si="275"/>
        <v>-6.3524744556820714E-4</v>
      </c>
      <c r="AU563" s="5">
        <f t="shared" si="275"/>
        <v>2.7379468610983252E-4</v>
      </c>
      <c r="AV563" s="5">
        <f t="shared" si="275"/>
        <v>2.742083067366923E-3</v>
      </c>
    </row>
    <row r="564" spans="1:48" x14ac:dyDescent="0.25">
      <c r="A564" s="2">
        <v>41710</v>
      </c>
      <c r="B564" s="1">
        <v>1868.19995117187</v>
      </c>
      <c r="C564" s="3">
        <f t="shared" si="266"/>
        <v>3.0517087836989809E-4</v>
      </c>
      <c r="D564" s="5">
        <f t="shared" si="267"/>
        <v>-2.7761867791048988E-4</v>
      </c>
      <c r="E564" s="5">
        <f t="shared" si="270"/>
        <v>-5.6649285416487446E-3</v>
      </c>
      <c r="F564" s="5">
        <f t="shared" si="270"/>
        <v>-1.0460358657809524E-3</v>
      </c>
      <c r="G564" s="5">
        <f t="shared" si="270"/>
        <v>-4.4700261029045224E-5</v>
      </c>
      <c r="H564" s="5">
        <f t="shared" si="268"/>
        <v>1.135618714799331E-3</v>
      </c>
      <c r="I564" s="3">
        <f t="shared" si="269"/>
        <v>-9.6272250023436462E-4</v>
      </c>
      <c r="J564" s="5">
        <f t="shared" si="274"/>
        <v>-5.8790536955258977E-3</v>
      </c>
      <c r="K564" s="5">
        <f t="shared" si="274"/>
        <v>2.7484489905477659E-4</v>
      </c>
      <c r="L564" s="5">
        <f t="shared" si="274"/>
        <v>-5.4410330879900459E-4</v>
      </c>
      <c r="M564" s="5">
        <f t="shared" si="274"/>
        <v>-3.8275043142076658E-5</v>
      </c>
      <c r="N564" s="3">
        <f t="shared" si="259"/>
        <v>-1.2266686409911898E-3</v>
      </c>
      <c r="O564" s="5">
        <f t="shared" si="275"/>
        <v>-5.3364901448016344E-3</v>
      </c>
      <c r="P564" s="5">
        <f t="shared" si="275"/>
        <v>3.5445366634911718E-6</v>
      </c>
      <c r="Q564" s="5">
        <f t="shared" si="275"/>
        <v>-7.2588292808552723E-4</v>
      </c>
      <c r="R564" s="5">
        <f t="shared" si="275"/>
        <v>3.6337794519803986E-4</v>
      </c>
      <c r="S564" s="3">
        <f t="shared" si="260"/>
        <v>-1.1115915487079618E-3</v>
      </c>
      <c r="T564" s="5">
        <f t="shared" si="275"/>
        <v>-5.3538375305874353E-3</v>
      </c>
      <c r="U564" s="5">
        <f t="shared" si="275"/>
        <v>-5.0127518890862315E-5</v>
      </c>
      <c r="V564" s="5">
        <f t="shared" si="275"/>
        <v>-6.3811959244925408E-4</v>
      </c>
      <c r="W564" s="5">
        <f t="shared" si="275"/>
        <v>2.7122269405425526E-4</v>
      </c>
      <c r="X564" s="3">
        <f t="shared" si="261"/>
        <v>-1.1103607619645903E-3</v>
      </c>
      <c r="Y564" s="5">
        <f t="shared" si="275"/>
        <v>-5.3714532296231044E-3</v>
      </c>
      <c r="Z564" s="5">
        <f t="shared" si="275"/>
        <v>-4.9389638993651988E-5</v>
      </c>
      <c r="AA564" s="5">
        <f t="shared" si="275"/>
        <v>-6.3514705130562161E-4</v>
      </c>
      <c r="AB564" s="5">
        <f t="shared" si="275"/>
        <v>2.7250034872259546E-4</v>
      </c>
      <c r="AC564" s="3">
        <f t="shared" si="262"/>
        <v>-1.1142901336126684E-3</v>
      </c>
      <c r="AD564" s="5">
        <f t="shared" si="275"/>
        <v>-5.3716143950037548E-3</v>
      </c>
      <c r="AE564" s="5">
        <f t="shared" si="275"/>
        <v>-4.7815082999493226E-5</v>
      </c>
      <c r="AF564" s="5">
        <f t="shared" si="275"/>
        <v>-6.3684363047824622E-4</v>
      </c>
      <c r="AG564" s="5">
        <f t="shared" si="275"/>
        <v>2.7497233552584025E-4</v>
      </c>
      <c r="AH564" s="3">
        <f t="shared" si="263"/>
        <v>-1.1140756703777585E-3</v>
      </c>
      <c r="AI564" s="5">
        <f t="shared" si="275"/>
        <v>-5.3714008946075835E-3</v>
      </c>
      <c r="AJ564" s="5">
        <f t="shared" si="275"/>
        <v>-4.9282263025171081E-5</v>
      </c>
      <c r="AK564" s="5">
        <f t="shared" si="275"/>
        <v>-6.3483040508259254E-4</v>
      </c>
      <c r="AL564" s="5">
        <f t="shared" si="275"/>
        <v>2.7385282873569399E-4</v>
      </c>
      <c r="AM564" s="3">
        <f t="shared" si="264"/>
        <v>-1.1139990016340868E-3</v>
      </c>
      <c r="AN564" s="5">
        <f t="shared" si="275"/>
        <v>-5.3719148711339794E-3</v>
      </c>
      <c r="AO564" s="5">
        <f t="shared" si="275"/>
        <v>-4.8571024803799713E-5</v>
      </c>
      <c r="AP564" s="5">
        <f t="shared" si="275"/>
        <v>-6.352116458927656E-4</v>
      </c>
      <c r="AQ564" s="5">
        <f t="shared" si="275"/>
        <v>2.7366859137344405E-4</v>
      </c>
      <c r="AR564" s="3">
        <f t="shared" si="265"/>
        <v>-1.1141646747921707E-3</v>
      </c>
      <c r="AS564" s="5">
        <f t="shared" si="275"/>
        <v>-5.3717270949953152E-3</v>
      </c>
      <c r="AT564" s="5">
        <f t="shared" si="275"/>
        <v>-4.8671093758069907E-5</v>
      </c>
      <c r="AU564" s="5">
        <f t="shared" si="275"/>
        <v>-6.3524744556820714E-4</v>
      </c>
      <c r="AV564" s="5">
        <f t="shared" si="275"/>
        <v>2.7379468610983252E-4</v>
      </c>
    </row>
    <row r="565" spans="1:48" x14ac:dyDescent="0.25">
      <c r="A565" s="2">
        <v>41711</v>
      </c>
      <c r="B565" s="1">
        <v>1846.33996582031</v>
      </c>
      <c r="C565" s="3">
        <f t="shared" si="266"/>
        <v>-1.1701095130554839E-2</v>
      </c>
      <c r="D565" s="5">
        <f t="shared" si="267"/>
        <v>-1.2283884686835228E-2</v>
      </c>
      <c r="E565" s="5">
        <f t="shared" si="270"/>
        <v>-2.7761867791048988E-4</v>
      </c>
      <c r="F565" s="5">
        <f t="shared" si="270"/>
        <v>-5.6649285416487446E-3</v>
      </c>
      <c r="G565" s="5">
        <f t="shared" si="270"/>
        <v>-1.0460358657809524E-3</v>
      </c>
      <c r="H565" s="5">
        <f t="shared" si="268"/>
        <v>-4.4700261029045224E-5</v>
      </c>
      <c r="I565" s="3">
        <f t="shared" si="269"/>
        <v>-1.1836430070011405E-2</v>
      </c>
      <c r="J565" s="5">
        <f t="shared" si="274"/>
        <v>-9.6272250023436462E-4</v>
      </c>
      <c r="K565" s="5">
        <f t="shared" si="274"/>
        <v>-5.8790536955258977E-3</v>
      </c>
      <c r="L565" s="5">
        <f t="shared" si="274"/>
        <v>2.7484489905477659E-4</v>
      </c>
      <c r="M565" s="5">
        <f t="shared" si="274"/>
        <v>-5.4410330879900459E-4</v>
      </c>
      <c r="N565" s="3">
        <f t="shared" si="259"/>
        <v>-1.1874582452456928E-2</v>
      </c>
      <c r="O565" s="5">
        <f t="shared" si="275"/>
        <v>-1.2266686409911898E-3</v>
      </c>
      <c r="P565" s="5">
        <f t="shared" si="275"/>
        <v>-5.3364901448016344E-3</v>
      </c>
      <c r="Q565" s="5">
        <f t="shared" si="275"/>
        <v>3.5445366634911718E-6</v>
      </c>
      <c r="R565" s="5">
        <f t="shared" si="275"/>
        <v>-7.2588292808552723E-4</v>
      </c>
      <c r="S565" s="3">
        <f t="shared" si="260"/>
        <v>-1.196771089368481E-2</v>
      </c>
      <c r="T565" s="5">
        <f t="shared" si="275"/>
        <v>-1.1115915487079618E-3</v>
      </c>
      <c r="U565" s="5">
        <f t="shared" si="275"/>
        <v>-5.3538375305874353E-3</v>
      </c>
      <c r="V565" s="5">
        <f t="shared" si="275"/>
        <v>-5.0127518890862315E-5</v>
      </c>
      <c r="W565" s="5">
        <f t="shared" si="275"/>
        <v>-6.3811959244925408E-4</v>
      </c>
      <c r="X565" s="3">
        <f t="shared" si="261"/>
        <v>-1.1939007507986772E-2</v>
      </c>
      <c r="Y565" s="5">
        <f t="shared" ref="O565:AV574" si="276">X564</f>
        <v>-1.1103607619645903E-3</v>
      </c>
      <c r="Z565" s="5">
        <f t="shared" si="276"/>
        <v>-5.3714532296231044E-3</v>
      </c>
      <c r="AA565" s="5">
        <f t="shared" si="276"/>
        <v>-4.9389638993651988E-5</v>
      </c>
      <c r="AB565" s="5">
        <f t="shared" si="276"/>
        <v>-6.3514705130562161E-4</v>
      </c>
      <c r="AC565" s="3">
        <f t="shared" si="262"/>
        <v>-1.1937006713992206E-2</v>
      </c>
      <c r="AD565" s="5">
        <f t="shared" si="276"/>
        <v>-1.1142901336126684E-3</v>
      </c>
      <c r="AE565" s="5">
        <f t="shared" si="276"/>
        <v>-5.3716143950037548E-3</v>
      </c>
      <c r="AF565" s="5">
        <f t="shared" si="276"/>
        <v>-4.7815082999493226E-5</v>
      </c>
      <c r="AG565" s="5">
        <f t="shared" si="276"/>
        <v>-6.3684363047824622E-4</v>
      </c>
      <c r="AH565" s="3">
        <f t="shared" si="263"/>
        <v>-1.193760534620426E-2</v>
      </c>
      <c r="AI565" s="5">
        <f t="shared" si="276"/>
        <v>-1.1140756703777585E-3</v>
      </c>
      <c r="AJ565" s="5">
        <f t="shared" si="276"/>
        <v>-5.3714008946075835E-3</v>
      </c>
      <c r="AK565" s="5">
        <f t="shared" si="276"/>
        <v>-4.9282263025171081E-5</v>
      </c>
      <c r="AL565" s="5">
        <f t="shared" si="276"/>
        <v>-6.3483040508259254E-4</v>
      </c>
      <c r="AM565" s="3">
        <f t="shared" si="264"/>
        <v>-1.1937484907338414E-2</v>
      </c>
      <c r="AN565" s="5">
        <f t="shared" si="276"/>
        <v>-1.1139990016340868E-3</v>
      </c>
      <c r="AO565" s="5">
        <f t="shared" si="276"/>
        <v>-5.3719148711339794E-3</v>
      </c>
      <c r="AP565" s="5">
        <f t="shared" si="276"/>
        <v>-4.8571024803799713E-5</v>
      </c>
      <c r="AQ565" s="5">
        <f t="shared" si="276"/>
        <v>-6.352116458927656E-4</v>
      </c>
      <c r="AR565" s="3">
        <f t="shared" si="265"/>
        <v>-1.1937426513351194E-2</v>
      </c>
      <c r="AS565" s="5">
        <f t="shared" si="276"/>
        <v>-1.1141646747921707E-3</v>
      </c>
      <c r="AT565" s="5">
        <f t="shared" si="276"/>
        <v>-5.3717270949953152E-3</v>
      </c>
      <c r="AU565" s="5">
        <f t="shared" si="276"/>
        <v>-4.8671093758069907E-5</v>
      </c>
      <c r="AV565" s="5">
        <f t="shared" si="276"/>
        <v>-6.3524744556820714E-4</v>
      </c>
    </row>
    <row r="566" spans="1:48" x14ac:dyDescent="0.25">
      <c r="A566" s="2">
        <v>41712</v>
      </c>
      <c r="B566" s="1">
        <v>1841.13000488281</v>
      </c>
      <c r="C566" s="3">
        <f t="shared" si="266"/>
        <v>-2.8217776974703845E-3</v>
      </c>
      <c r="D566" s="5">
        <f t="shared" si="267"/>
        <v>-3.4045672537507724E-3</v>
      </c>
      <c r="E566" s="5">
        <f t="shared" si="270"/>
        <v>-1.2283884686835228E-2</v>
      </c>
      <c r="F566" s="5">
        <f t="shared" si="270"/>
        <v>-2.7761867791048988E-4</v>
      </c>
      <c r="G566" s="5">
        <f t="shared" si="270"/>
        <v>-5.6649285416487446E-3</v>
      </c>
      <c r="H566" s="5">
        <f t="shared" si="268"/>
        <v>-1.0460358657809524E-3</v>
      </c>
      <c r="I566" s="3">
        <f t="shared" si="269"/>
        <v>-5.4216293438742891E-3</v>
      </c>
      <c r="J566" s="5">
        <f t="shared" si="274"/>
        <v>-1.1836430070011405E-2</v>
      </c>
      <c r="K566" s="5">
        <f t="shared" si="274"/>
        <v>-9.6272250023436462E-4</v>
      </c>
      <c r="L566" s="5">
        <f t="shared" si="274"/>
        <v>-5.8790536955258977E-3</v>
      </c>
      <c r="M566" s="5">
        <f t="shared" si="274"/>
        <v>2.7484489905477659E-4</v>
      </c>
      <c r="N566" s="3">
        <f t="shared" si="259"/>
        <v>-5.2347988936712209E-3</v>
      </c>
      <c r="O566" s="5">
        <f t="shared" si="276"/>
        <v>-1.1874582452456928E-2</v>
      </c>
      <c r="P566" s="5">
        <f t="shared" si="276"/>
        <v>-1.2266686409911898E-3</v>
      </c>
      <c r="Q566" s="5">
        <f t="shared" si="276"/>
        <v>-5.3364901448016344E-3</v>
      </c>
      <c r="R566" s="5">
        <f t="shared" si="276"/>
        <v>3.5445366634911718E-6</v>
      </c>
      <c r="S566" s="3">
        <f t="shared" si="260"/>
        <v>-5.2840077999523529E-3</v>
      </c>
      <c r="T566" s="5">
        <f t="shared" si="276"/>
        <v>-1.196771089368481E-2</v>
      </c>
      <c r="U566" s="5">
        <f t="shared" si="276"/>
        <v>-1.1115915487079618E-3</v>
      </c>
      <c r="V566" s="5">
        <f t="shared" si="276"/>
        <v>-5.3538375305874353E-3</v>
      </c>
      <c r="W566" s="5">
        <f t="shared" si="276"/>
        <v>-5.0127518890862315E-5</v>
      </c>
      <c r="X566" s="3">
        <f t="shared" si="261"/>
        <v>-5.3105247511747791E-3</v>
      </c>
      <c r="Y566" s="5">
        <f t="shared" si="276"/>
        <v>-1.1939007507986772E-2</v>
      </c>
      <c r="Z566" s="5">
        <f t="shared" si="276"/>
        <v>-1.1103607619645903E-3</v>
      </c>
      <c r="AA566" s="5">
        <f t="shared" si="276"/>
        <v>-5.3714532296231044E-3</v>
      </c>
      <c r="AB566" s="5">
        <f t="shared" si="276"/>
        <v>-4.9389638993651988E-5</v>
      </c>
      <c r="AC566" s="3">
        <f t="shared" si="262"/>
        <v>-5.3087465885653662E-3</v>
      </c>
      <c r="AD566" s="5">
        <f t="shared" si="276"/>
        <v>-1.1937006713992206E-2</v>
      </c>
      <c r="AE566" s="5">
        <f t="shared" si="276"/>
        <v>-1.1142901336126684E-3</v>
      </c>
      <c r="AF566" s="5">
        <f t="shared" si="276"/>
        <v>-5.3716143950037548E-3</v>
      </c>
      <c r="AG566" s="5">
        <f t="shared" si="276"/>
        <v>-4.7815082999493226E-5</v>
      </c>
      <c r="AH566" s="3">
        <f t="shared" si="263"/>
        <v>-5.3074894878548141E-3</v>
      </c>
      <c r="AI566" s="5">
        <f t="shared" si="276"/>
        <v>-1.193760534620426E-2</v>
      </c>
      <c r="AJ566" s="5">
        <f t="shared" si="276"/>
        <v>-1.1140756703777585E-3</v>
      </c>
      <c r="AK566" s="5">
        <f t="shared" si="276"/>
        <v>-5.3714008946075835E-3</v>
      </c>
      <c r="AL566" s="5">
        <f t="shared" si="276"/>
        <v>-4.9282263025171081E-5</v>
      </c>
      <c r="AM566" s="3">
        <f t="shared" si="264"/>
        <v>-5.3078406977881513E-3</v>
      </c>
      <c r="AN566" s="5">
        <f t="shared" si="276"/>
        <v>-1.1937484907338414E-2</v>
      </c>
      <c r="AO566" s="5">
        <f t="shared" si="276"/>
        <v>-1.1139990016340868E-3</v>
      </c>
      <c r="AP566" s="5">
        <f t="shared" si="276"/>
        <v>-5.3719148711339794E-3</v>
      </c>
      <c r="AQ566" s="5">
        <f t="shared" si="276"/>
        <v>-4.8571024803799713E-5</v>
      </c>
      <c r="AR566" s="3">
        <f t="shared" si="265"/>
        <v>-5.3077548185939127E-3</v>
      </c>
      <c r="AS566" s="5">
        <f t="shared" si="276"/>
        <v>-1.1937426513351194E-2</v>
      </c>
      <c r="AT566" s="5">
        <f t="shared" si="276"/>
        <v>-1.1141646747921707E-3</v>
      </c>
      <c r="AU566" s="5">
        <f t="shared" si="276"/>
        <v>-5.3717270949953152E-3</v>
      </c>
      <c r="AV566" s="5">
        <f t="shared" si="276"/>
        <v>-4.8671093758069907E-5</v>
      </c>
    </row>
    <row r="567" spans="1:48" x14ac:dyDescent="0.25">
      <c r="A567" s="2">
        <v>41715</v>
      </c>
      <c r="B567" s="1">
        <v>1858.82995605468</v>
      </c>
      <c r="C567" s="3">
        <f t="shared" si="266"/>
        <v>9.6136346292376995E-3</v>
      </c>
      <c r="D567" s="5">
        <f t="shared" si="267"/>
        <v>9.0308450729573112E-3</v>
      </c>
      <c r="E567" s="5">
        <f t="shared" si="270"/>
        <v>-3.4045672537507724E-3</v>
      </c>
      <c r="F567" s="5">
        <f t="shared" si="270"/>
        <v>-1.2283884686835228E-2</v>
      </c>
      <c r="G567" s="5">
        <f t="shared" si="270"/>
        <v>-2.7761867791048988E-4</v>
      </c>
      <c r="H567" s="5">
        <f t="shared" si="268"/>
        <v>-5.6649285416487446E-3</v>
      </c>
      <c r="I567" s="3">
        <f t="shared" si="269"/>
        <v>9.0183597679329743E-3</v>
      </c>
      <c r="J567" s="5">
        <f t="shared" si="274"/>
        <v>-5.4216293438742891E-3</v>
      </c>
      <c r="K567" s="5">
        <f t="shared" si="274"/>
        <v>-1.1836430070011405E-2</v>
      </c>
      <c r="L567" s="5">
        <f t="shared" si="274"/>
        <v>-9.6272250023436462E-4</v>
      </c>
      <c r="M567" s="5">
        <f t="shared" si="274"/>
        <v>-5.8790536955258977E-3</v>
      </c>
      <c r="N567" s="3">
        <f t="shared" si="259"/>
        <v>8.8915379454017722E-3</v>
      </c>
      <c r="O567" s="5">
        <f t="shared" si="276"/>
        <v>-5.2347988936712209E-3</v>
      </c>
      <c r="P567" s="5">
        <f t="shared" si="276"/>
        <v>-1.1874582452456928E-2</v>
      </c>
      <c r="Q567" s="5">
        <f t="shared" si="276"/>
        <v>-1.2266686409911898E-3</v>
      </c>
      <c r="R567" s="5">
        <f t="shared" si="276"/>
        <v>-5.3364901448016344E-3</v>
      </c>
      <c r="S567" s="3">
        <f t="shared" si="260"/>
        <v>8.9916229076987837E-3</v>
      </c>
      <c r="T567" s="5">
        <f t="shared" si="276"/>
        <v>-5.2840077999523529E-3</v>
      </c>
      <c r="U567" s="5">
        <f t="shared" si="276"/>
        <v>-1.196771089368481E-2</v>
      </c>
      <c r="V567" s="5">
        <f t="shared" si="276"/>
        <v>-1.1115915487079618E-3</v>
      </c>
      <c r="W567" s="5">
        <f t="shared" si="276"/>
        <v>-5.3538375305874353E-3</v>
      </c>
      <c r="X567" s="3">
        <f t="shared" si="261"/>
        <v>9.0104036384711927E-3</v>
      </c>
      <c r="Y567" s="5">
        <f t="shared" si="276"/>
        <v>-5.3105247511747791E-3</v>
      </c>
      <c r="Z567" s="5">
        <f t="shared" si="276"/>
        <v>-1.1939007507986772E-2</v>
      </c>
      <c r="AA567" s="5">
        <f t="shared" si="276"/>
        <v>-1.1103607619645903E-3</v>
      </c>
      <c r="AB567" s="5">
        <f t="shared" si="276"/>
        <v>-5.3714532296231044E-3</v>
      </c>
      <c r="AC567" s="3">
        <f t="shared" si="262"/>
        <v>8.9995575491279116E-3</v>
      </c>
      <c r="AD567" s="5">
        <f t="shared" si="276"/>
        <v>-5.3087465885653662E-3</v>
      </c>
      <c r="AE567" s="5">
        <f t="shared" si="276"/>
        <v>-1.1937006713992206E-2</v>
      </c>
      <c r="AF567" s="5">
        <f t="shared" si="276"/>
        <v>-1.1142901336126684E-3</v>
      </c>
      <c r="AG567" s="5">
        <f t="shared" si="276"/>
        <v>-5.3716143950037548E-3</v>
      </c>
      <c r="AH567" s="3">
        <f t="shared" si="263"/>
        <v>9.0002255110331556E-3</v>
      </c>
      <c r="AI567" s="5">
        <f t="shared" si="276"/>
        <v>-5.3074894878548141E-3</v>
      </c>
      <c r="AJ567" s="5">
        <f t="shared" si="276"/>
        <v>-1.193760534620426E-2</v>
      </c>
      <c r="AK567" s="5">
        <f t="shared" si="276"/>
        <v>-1.1140756703777585E-3</v>
      </c>
      <c r="AL567" s="5">
        <f t="shared" si="276"/>
        <v>-5.3714008946075835E-3</v>
      </c>
      <c r="AM567" s="3">
        <f t="shared" si="264"/>
        <v>9.0003674966534844E-3</v>
      </c>
      <c r="AN567" s="5">
        <f t="shared" si="276"/>
        <v>-5.3078406977881513E-3</v>
      </c>
      <c r="AO567" s="5">
        <f t="shared" si="276"/>
        <v>-1.1937484907338414E-2</v>
      </c>
      <c r="AP567" s="5">
        <f t="shared" si="276"/>
        <v>-1.1139990016340868E-3</v>
      </c>
      <c r="AQ567" s="5">
        <f t="shared" si="276"/>
        <v>-5.3719148711339794E-3</v>
      </c>
      <c r="AR567" s="3">
        <f t="shared" si="265"/>
        <v>9.000293162510907E-3</v>
      </c>
      <c r="AS567" s="5">
        <f t="shared" si="276"/>
        <v>-5.3077548185939127E-3</v>
      </c>
      <c r="AT567" s="5">
        <f t="shared" si="276"/>
        <v>-1.1937426513351194E-2</v>
      </c>
      <c r="AU567" s="5">
        <f t="shared" si="276"/>
        <v>-1.1141646747921707E-3</v>
      </c>
      <c r="AV567" s="5">
        <f t="shared" si="276"/>
        <v>-5.3717270949953152E-3</v>
      </c>
    </row>
    <row r="568" spans="1:48" x14ac:dyDescent="0.25">
      <c r="A568" s="2">
        <v>41716</v>
      </c>
      <c r="B568" s="1">
        <v>1872.25</v>
      </c>
      <c r="C568" s="3">
        <f t="shared" si="266"/>
        <v>7.2196189337316863E-3</v>
      </c>
      <c r="D568" s="5">
        <f t="shared" si="267"/>
        <v>6.636829377451298E-3</v>
      </c>
      <c r="E568" s="5">
        <f t="shared" si="270"/>
        <v>9.0308450729573112E-3</v>
      </c>
      <c r="F568" s="5">
        <f t="shared" si="270"/>
        <v>-3.4045672537507724E-3</v>
      </c>
      <c r="G568" s="5">
        <f t="shared" si="270"/>
        <v>-1.2283884686835228E-2</v>
      </c>
      <c r="H568" s="5">
        <f t="shared" si="268"/>
        <v>-2.7761867791048988E-4</v>
      </c>
      <c r="I568" s="3">
        <f t="shared" si="269"/>
        <v>8.3061042252546586E-3</v>
      </c>
      <c r="J568" s="5">
        <f t="shared" si="274"/>
        <v>9.0183597679329743E-3</v>
      </c>
      <c r="K568" s="5">
        <f t="shared" si="274"/>
        <v>-5.4216293438742891E-3</v>
      </c>
      <c r="L568" s="5">
        <f t="shared" si="274"/>
        <v>-1.1836430070011405E-2</v>
      </c>
      <c r="M568" s="5">
        <f t="shared" si="274"/>
        <v>-9.6272250023436462E-4</v>
      </c>
      <c r="N568" s="3">
        <f t="shared" si="259"/>
        <v>8.2728607845803832E-3</v>
      </c>
      <c r="O568" s="5">
        <f t="shared" si="276"/>
        <v>8.8915379454017722E-3</v>
      </c>
      <c r="P568" s="5">
        <f t="shared" si="276"/>
        <v>-5.2347988936712209E-3</v>
      </c>
      <c r="Q568" s="5">
        <f t="shared" si="276"/>
        <v>-1.1874582452456928E-2</v>
      </c>
      <c r="R568" s="5">
        <f t="shared" si="276"/>
        <v>-1.2266686409911898E-3</v>
      </c>
      <c r="S568" s="3">
        <f t="shared" si="260"/>
        <v>8.255817131927138E-3</v>
      </c>
      <c r="T568" s="5">
        <f t="shared" si="276"/>
        <v>8.9916229076987837E-3</v>
      </c>
      <c r="U568" s="5">
        <f t="shared" si="276"/>
        <v>-5.2840077999523529E-3</v>
      </c>
      <c r="V568" s="5">
        <f t="shared" si="276"/>
        <v>-1.196771089368481E-2</v>
      </c>
      <c r="W568" s="5">
        <f t="shared" si="276"/>
        <v>-1.1115915487079618E-3</v>
      </c>
      <c r="X568" s="3">
        <f t="shared" si="261"/>
        <v>8.2626125664466577E-3</v>
      </c>
      <c r="Y568" s="5">
        <f t="shared" si="276"/>
        <v>9.0104036384711927E-3</v>
      </c>
      <c r="Z568" s="5">
        <f t="shared" si="276"/>
        <v>-5.3105247511747791E-3</v>
      </c>
      <c r="AA568" s="5">
        <f t="shared" si="276"/>
        <v>-1.1939007507986772E-2</v>
      </c>
      <c r="AB568" s="5">
        <f t="shared" si="276"/>
        <v>-1.1103607619645903E-3</v>
      </c>
      <c r="AC568" s="3">
        <f t="shared" si="262"/>
        <v>8.2729932874784883E-3</v>
      </c>
      <c r="AD568" s="5">
        <f t="shared" si="276"/>
        <v>8.9995575491279116E-3</v>
      </c>
      <c r="AE568" s="5">
        <f t="shared" si="276"/>
        <v>-5.3087465885653662E-3</v>
      </c>
      <c r="AF568" s="5">
        <f t="shared" si="276"/>
        <v>-1.1937006713992206E-2</v>
      </c>
      <c r="AG568" s="5">
        <f t="shared" si="276"/>
        <v>-1.1142901336126684E-3</v>
      </c>
      <c r="AH568" s="3">
        <f t="shared" si="263"/>
        <v>8.2697617529499147E-3</v>
      </c>
      <c r="AI568" s="5">
        <f t="shared" si="276"/>
        <v>9.0002255110331556E-3</v>
      </c>
      <c r="AJ568" s="5">
        <f t="shared" si="276"/>
        <v>-5.3074894878548141E-3</v>
      </c>
      <c r="AK568" s="5">
        <f t="shared" si="276"/>
        <v>-1.193760534620426E-2</v>
      </c>
      <c r="AL568" s="5">
        <f t="shared" si="276"/>
        <v>-1.1140756703777585E-3</v>
      </c>
      <c r="AM568" s="3">
        <f t="shared" si="264"/>
        <v>8.269998799530328E-3</v>
      </c>
      <c r="AN568" s="5">
        <f t="shared" si="276"/>
        <v>9.0003674966534844E-3</v>
      </c>
      <c r="AO568" s="5">
        <f t="shared" si="276"/>
        <v>-5.3078406977881513E-3</v>
      </c>
      <c r="AP568" s="5">
        <f t="shared" si="276"/>
        <v>-1.1937484907338414E-2</v>
      </c>
      <c r="AQ568" s="5">
        <f t="shared" si="276"/>
        <v>-1.1139990016340868E-3</v>
      </c>
      <c r="AR568" s="3">
        <f t="shared" si="265"/>
        <v>8.2700203825821633E-3</v>
      </c>
      <c r="AS568" s="5">
        <f t="shared" si="276"/>
        <v>9.000293162510907E-3</v>
      </c>
      <c r="AT568" s="5">
        <f t="shared" si="276"/>
        <v>-5.3077548185939127E-3</v>
      </c>
      <c r="AU568" s="5">
        <f t="shared" si="276"/>
        <v>-1.1937426513351194E-2</v>
      </c>
      <c r="AV568" s="5">
        <f t="shared" si="276"/>
        <v>-1.1141646747921707E-3</v>
      </c>
    </row>
    <row r="569" spans="1:48" x14ac:dyDescent="0.25">
      <c r="A569" s="2">
        <v>41717</v>
      </c>
      <c r="B569" s="1">
        <v>1860.77001953125</v>
      </c>
      <c r="C569" s="3">
        <f t="shared" si="266"/>
        <v>-6.1316493356923241E-3</v>
      </c>
      <c r="D569" s="5">
        <f t="shared" si="267"/>
        <v>-6.7144388919727124E-3</v>
      </c>
      <c r="E569" s="5">
        <f t="shared" si="270"/>
        <v>6.636829377451298E-3</v>
      </c>
      <c r="F569" s="5">
        <f t="shared" si="270"/>
        <v>9.0308450729573112E-3</v>
      </c>
      <c r="G569" s="5">
        <f t="shared" si="270"/>
        <v>-3.4045672537507724E-3</v>
      </c>
      <c r="H569" s="5">
        <f t="shared" si="268"/>
        <v>-1.2283884686835228E-2</v>
      </c>
      <c r="I569" s="3">
        <f t="shared" si="269"/>
        <v>-7.6453987350683017E-3</v>
      </c>
      <c r="J569" s="5">
        <f t="shared" si="274"/>
        <v>8.3061042252546586E-3</v>
      </c>
      <c r="K569" s="5">
        <f t="shared" si="274"/>
        <v>9.0183597679329743E-3</v>
      </c>
      <c r="L569" s="5">
        <f t="shared" si="274"/>
        <v>-5.4216293438742891E-3</v>
      </c>
      <c r="M569" s="5">
        <f t="shared" si="274"/>
        <v>-1.1836430070011405E-2</v>
      </c>
      <c r="N569" s="3">
        <f t="shared" si="259"/>
        <v>-7.396047736492951E-3</v>
      </c>
      <c r="O569" s="5">
        <f t="shared" si="276"/>
        <v>8.2728607845803832E-3</v>
      </c>
      <c r="P569" s="5">
        <f t="shared" si="276"/>
        <v>8.8915379454017722E-3</v>
      </c>
      <c r="Q569" s="5">
        <f t="shared" si="276"/>
        <v>-5.2347988936712209E-3</v>
      </c>
      <c r="R569" s="5">
        <f t="shared" si="276"/>
        <v>-1.1874582452456928E-2</v>
      </c>
      <c r="S569" s="3">
        <f t="shared" si="260"/>
        <v>-7.4344576405212248E-3</v>
      </c>
      <c r="T569" s="5">
        <f t="shared" si="276"/>
        <v>8.255817131927138E-3</v>
      </c>
      <c r="U569" s="5">
        <f t="shared" si="276"/>
        <v>8.9916229076987837E-3</v>
      </c>
      <c r="V569" s="5">
        <f t="shared" si="276"/>
        <v>-5.2840077999523529E-3</v>
      </c>
      <c r="W569" s="5">
        <f t="shared" si="276"/>
        <v>-1.196771089368481E-2</v>
      </c>
      <c r="X569" s="3">
        <f t="shared" si="261"/>
        <v>-7.444677112699815E-3</v>
      </c>
      <c r="Y569" s="5">
        <f t="shared" si="276"/>
        <v>8.2626125664466577E-3</v>
      </c>
      <c r="Z569" s="5">
        <f t="shared" si="276"/>
        <v>9.0104036384711927E-3</v>
      </c>
      <c r="AA569" s="5">
        <f t="shared" si="276"/>
        <v>-5.3105247511747791E-3</v>
      </c>
      <c r="AB569" s="5">
        <f t="shared" si="276"/>
        <v>-1.1939007507986772E-2</v>
      </c>
      <c r="AC569" s="3">
        <f t="shared" si="262"/>
        <v>-7.4438752540829803E-3</v>
      </c>
      <c r="AD569" s="5">
        <f t="shared" si="276"/>
        <v>8.2729932874784883E-3</v>
      </c>
      <c r="AE569" s="5">
        <f t="shared" si="276"/>
        <v>8.9995575491279116E-3</v>
      </c>
      <c r="AF569" s="5">
        <f t="shared" si="276"/>
        <v>-5.3087465885653662E-3</v>
      </c>
      <c r="AG569" s="5">
        <f t="shared" si="276"/>
        <v>-1.1937006713992206E-2</v>
      </c>
      <c r="AH569" s="3">
        <f t="shared" si="263"/>
        <v>-7.4405523224334007E-3</v>
      </c>
      <c r="AI569" s="5">
        <f t="shared" si="276"/>
        <v>8.2697617529499147E-3</v>
      </c>
      <c r="AJ569" s="5">
        <f t="shared" si="276"/>
        <v>9.0002255110331556E-3</v>
      </c>
      <c r="AK569" s="5">
        <f t="shared" si="276"/>
        <v>-5.3074894878548141E-3</v>
      </c>
      <c r="AL569" s="5">
        <f t="shared" si="276"/>
        <v>-1.193760534620426E-2</v>
      </c>
      <c r="AM569" s="3">
        <f t="shared" si="264"/>
        <v>-7.4411851318351672E-3</v>
      </c>
      <c r="AN569" s="5">
        <f t="shared" si="276"/>
        <v>8.269998799530328E-3</v>
      </c>
      <c r="AO569" s="5">
        <f t="shared" si="276"/>
        <v>9.0003674966534844E-3</v>
      </c>
      <c r="AP569" s="5">
        <f t="shared" si="276"/>
        <v>-5.3078406977881513E-3</v>
      </c>
      <c r="AQ569" s="5">
        <f t="shared" si="276"/>
        <v>-1.1937484907338414E-2</v>
      </c>
      <c r="AR569" s="3">
        <f t="shared" si="265"/>
        <v>-7.4411566575959369E-3</v>
      </c>
      <c r="AS569" s="5">
        <f t="shared" si="276"/>
        <v>8.2700203825821633E-3</v>
      </c>
      <c r="AT569" s="5">
        <f t="shared" si="276"/>
        <v>9.000293162510907E-3</v>
      </c>
      <c r="AU569" s="5">
        <f t="shared" si="276"/>
        <v>-5.3077548185939127E-3</v>
      </c>
      <c r="AV569" s="5">
        <f t="shared" si="276"/>
        <v>-1.1937426513351194E-2</v>
      </c>
    </row>
    <row r="570" spans="1:48" x14ac:dyDescent="0.25">
      <c r="A570" s="2">
        <v>41718</v>
      </c>
      <c r="B570" s="1">
        <v>1872.01000976562</v>
      </c>
      <c r="C570" s="3">
        <f t="shared" si="266"/>
        <v>6.0405047998361994E-3</v>
      </c>
      <c r="D570" s="5">
        <f t="shared" si="267"/>
        <v>5.4577152435558111E-3</v>
      </c>
      <c r="E570" s="5">
        <f t="shared" si="270"/>
        <v>-6.7144388919727124E-3</v>
      </c>
      <c r="F570" s="5">
        <f t="shared" si="270"/>
        <v>6.636829377451298E-3</v>
      </c>
      <c r="G570" s="5">
        <f t="shared" si="270"/>
        <v>9.0308450729573112E-3</v>
      </c>
      <c r="H570" s="5">
        <f t="shared" si="268"/>
        <v>-3.4045672537507724E-3</v>
      </c>
      <c r="I570" s="3">
        <f t="shared" si="269"/>
        <v>3.5201985611657523E-3</v>
      </c>
      <c r="J570" s="5">
        <f t="shared" si="274"/>
        <v>-7.6453987350683017E-3</v>
      </c>
      <c r="K570" s="5">
        <f t="shared" si="274"/>
        <v>8.3061042252546586E-3</v>
      </c>
      <c r="L570" s="5">
        <f t="shared" si="274"/>
        <v>9.0183597679329743E-3</v>
      </c>
      <c r="M570" s="5">
        <f t="shared" si="274"/>
        <v>-5.4216293438742891E-3</v>
      </c>
      <c r="N570" s="3">
        <f t="shared" si="259"/>
        <v>3.1807028639486376E-3</v>
      </c>
      <c r="O570" s="5">
        <f t="shared" si="276"/>
        <v>-7.396047736492951E-3</v>
      </c>
      <c r="P570" s="5">
        <f t="shared" si="276"/>
        <v>8.2728607845803832E-3</v>
      </c>
      <c r="Q570" s="5">
        <f t="shared" si="276"/>
        <v>8.8915379454017722E-3</v>
      </c>
      <c r="R570" s="5">
        <f t="shared" si="276"/>
        <v>-5.2347988936712209E-3</v>
      </c>
      <c r="S570" s="3">
        <f t="shared" si="260"/>
        <v>3.1622719517395261E-3</v>
      </c>
      <c r="T570" s="5">
        <f t="shared" si="276"/>
        <v>-7.4344576405212248E-3</v>
      </c>
      <c r="U570" s="5">
        <f t="shared" si="276"/>
        <v>8.255817131927138E-3</v>
      </c>
      <c r="V570" s="5">
        <f t="shared" si="276"/>
        <v>8.9916229076987837E-3</v>
      </c>
      <c r="W570" s="5">
        <f t="shared" si="276"/>
        <v>-5.2840077999523529E-3</v>
      </c>
      <c r="X570" s="3">
        <f t="shared" si="261"/>
        <v>3.1870570267753403E-3</v>
      </c>
      <c r="Y570" s="5">
        <f t="shared" si="276"/>
        <v>-7.444677112699815E-3</v>
      </c>
      <c r="Z570" s="5">
        <f t="shared" si="276"/>
        <v>8.2626125664466577E-3</v>
      </c>
      <c r="AA570" s="5">
        <f t="shared" si="276"/>
        <v>9.0104036384711927E-3</v>
      </c>
      <c r="AB570" s="5">
        <f t="shared" si="276"/>
        <v>-5.3105247511747791E-3</v>
      </c>
      <c r="AC570" s="3">
        <f t="shared" si="262"/>
        <v>3.1785080037088393E-3</v>
      </c>
      <c r="AD570" s="5">
        <f t="shared" si="276"/>
        <v>-7.4438752540829803E-3</v>
      </c>
      <c r="AE570" s="5">
        <f t="shared" si="276"/>
        <v>8.2729932874784883E-3</v>
      </c>
      <c r="AF570" s="5">
        <f t="shared" si="276"/>
        <v>8.9995575491279116E-3</v>
      </c>
      <c r="AG570" s="5">
        <f t="shared" si="276"/>
        <v>-5.3087465885653662E-3</v>
      </c>
      <c r="AH570" s="3">
        <f t="shared" si="263"/>
        <v>3.1787971196485885E-3</v>
      </c>
      <c r="AI570" s="5">
        <f t="shared" si="276"/>
        <v>-7.4405523224334007E-3</v>
      </c>
      <c r="AJ570" s="5">
        <f t="shared" si="276"/>
        <v>8.2697617529499147E-3</v>
      </c>
      <c r="AK570" s="5">
        <f t="shared" si="276"/>
        <v>9.0002255110331556E-3</v>
      </c>
      <c r="AL570" s="5">
        <f t="shared" si="276"/>
        <v>-5.3074894878548141E-3</v>
      </c>
      <c r="AM570" s="3">
        <f t="shared" si="264"/>
        <v>3.1794697347491086E-3</v>
      </c>
      <c r="AN570" s="5">
        <f t="shared" si="276"/>
        <v>-7.4411851318351672E-3</v>
      </c>
      <c r="AO570" s="5">
        <f t="shared" si="276"/>
        <v>8.269998799530328E-3</v>
      </c>
      <c r="AP570" s="5">
        <f t="shared" si="276"/>
        <v>9.0003674966534844E-3</v>
      </c>
      <c r="AQ570" s="5">
        <f t="shared" si="276"/>
        <v>-5.3078406977881513E-3</v>
      </c>
      <c r="AR570" s="3">
        <f t="shared" si="265"/>
        <v>3.1793777903080414E-3</v>
      </c>
      <c r="AS570" s="5">
        <f t="shared" si="276"/>
        <v>-7.4411566575959369E-3</v>
      </c>
      <c r="AT570" s="5">
        <f t="shared" si="276"/>
        <v>8.2700203825821633E-3</v>
      </c>
      <c r="AU570" s="5">
        <f t="shared" si="276"/>
        <v>9.000293162510907E-3</v>
      </c>
      <c r="AV570" s="5">
        <f t="shared" si="276"/>
        <v>-5.3077548185939127E-3</v>
      </c>
    </row>
    <row r="571" spans="1:48" x14ac:dyDescent="0.25">
      <c r="A571" s="2">
        <v>41719</v>
      </c>
      <c r="B571" s="1">
        <v>1866.52001953125</v>
      </c>
      <c r="C571" s="3">
        <f t="shared" si="266"/>
        <v>-2.9326714097310802E-3</v>
      </c>
      <c r="D571" s="5">
        <f t="shared" si="267"/>
        <v>-3.5154609660114681E-3</v>
      </c>
      <c r="E571" s="5">
        <f t="shared" si="270"/>
        <v>5.4577152435558111E-3</v>
      </c>
      <c r="F571" s="5">
        <f t="shared" si="270"/>
        <v>-6.7144388919727124E-3</v>
      </c>
      <c r="G571" s="5">
        <f t="shared" si="270"/>
        <v>6.636829377451298E-3</v>
      </c>
      <c r="H571" s="5">
        <f t="shared" si="268"/>
        <v>9.0308450729573112E-3</v>
      </c>
      <c r="I571" s="3">
        <f t="shared" si="269"/>
        <v>-1.1786021835250124E-3</v>
      </c>
      <c r="J571" s="5">
        <f t="shared" si="274"/>
        <v>3.5201985611657523E-3</v>
      </c>
      <c r="K571" s="5">
        <f t="shared" si="274"/>
        <v>-7.6453987350683017E-3</v>
      </c>
      <c r="L571" s="5">
        <f t="shared" si="274"/>
        <v>8.3061042252546586E-3</v>
      </c>
      <c r="M571" s="5">
        <f t="shared" si="274"/>
        <v>9.0183597679329743E-3</v>
      </c>
      <c r="N571" s="3">
        <f t="shared" si="259"/>
        <v>-1.2974334670184584E-3</v>
      </c>
      <c r="O571" s="5">
        <f t="shared" si="276"/>
        <v>3.1807028639486376E-3</v>
      </c>
      <c r="P571" s="5">
        <f t="shared" si="276"/>
        <v>-7.396047736492951E-3</v>
      </c>
      <c r="Q571" s="5">
        <f t="shared" si="276"/>
        <v>8.2728607845803832E-3</v>
      </c>
      <c r="R571" s="5">
        <f t="shared" si="276"/>
        <v>8.8915379454017722E-3</v>
      </c>
      <c r="S571" s="3">
        <f t="shared" si="260"/>
        <v>-1.2949801494698385E-3</v>
      </c>
      <c r="T571" s="5">
        <f t="shared" si="276"/>
        <v>3.1622719517395261E-3</v>
      </c>
      <c r="U571" s="5">
        <f t="shared" si="276"/>
        <v>-7.4344576405212248E-3</v>
      </c>
      <c r="V571" s="5">
        <f t="shared" si="276"/>
        <v>8.255817131927138E-3</v>
      </c>
      <c r="W571" s="5">
        <f t="shared" si="276"/>
        <v>8.9916229076987837E-3</v>
      </c>
      <c r="X571" s="3">
        <f t="shared" si="261"/>
        <v>-1.2989728722176646E-3</v>
      </c>
      <c r="Y571" s="5">
        <f t="shared" si="276"/>
        <v>3.1870570267753403E-3</v>
      </c>
      <c r="Z571" s="5">
        <f t="shared" si="276"/>
        <v>-7.444677112699815E-3</v>
      </c>
      <c r="AA571" s="5">
        <f t="shared" si="276"/>
        <v>8.2626125664466577E-3</v>
      </c>
      <c r="AB571" s="5">
        <f t="shared" si="276"/>
        <v>9.0104036384711927E-3</v>
      </c>
      <c r="AC571" s="3">
        <f t="shared" si="262"/>
        <v>-1.2904661386759751E-3</v>
      </c>
      <c r="AD571" s="5">
        <f t="shared" si="276"/>
        <v>3.1785080037088393E-3</v>
      </c>
      <c r="AE571" s="5">
        <f t="shared" si="276"/>
        <v>-7.4438752540829803E-3</v>
      </c>
      <c r="AF571" s="5">
        <f t="shared" si="276"/>
        <v>8.2729932874784883E-3</v>
      </c>
      <c r="AG571" s="5">
        <f t="shared" si="276"/>
        <v>8.9995575491279116E-3</v>
      </c>
      <c r="AH571" s="3">
        <f t="shared" si="263"/>
        <v>-1.2930983367018759E-3</v>
      </c>
      <c r="AI571" s="5">
        <f t="shared" si="276"/>
        <v>3.1787971196485885E-3</v>
      </c>
      <c r="AJ571" s="5">
        <f t="shared" si="276"/>
        <v>-7.4405523224334007E-3</v>
      </c>
      <c r="AK571" s="5">
        <f t="shared" si="276"/>
        <v>8.2697617529499147E-3</v>
      </c>
      <c r="AL571" s="5">
        <f t="shared" si="276"/>
        <v>9.0002255110331556E-3</v>
      </c>
      <c r="AM571" s="3">
        <f t="shared" si="264"/>
        <v>-1.2933089108496526E-3</v>
      </c>
      <c r="AN571" s="5">
        <f t="shared" si="276"/>
        <v>3.1794697347491086E-3</v>
      </c>
      <c r="AO571" s="5">
        <f t="shared" si="276"/>
        <v>-7.4411851318351672E-3</v>
      </c>
      <c r="AP571" s="5">
        <f t="shared" si="276"/>
        <v>8.269998799530328E-3</v>
      </c>
      <c r="AQ571" s="5">
        <f t="shared" si="276"/>
        <v>9.0003674966534844E-3</v>
      </c>
      <c r="AR571" s="3">
        <f t="shared" si="265"/>
        <v>-1.2931435980187956E-3</v>
      </c>
      <c r="AS571" s="5">
        <f t="shared" si="276"/>
        <v>3.1793777903080414E-3</v>
      </c>
      <c r="AT571" s="5">
        <f t="shared" si="276"/>
        <v>-7.4411566575959369E-3</v>
      </c>
      <c r="AU571" s="5">
        <f t="shared" si="276"/>
        <v>8.2700203825821633E-3</v>
      </c>
      <c r="AV571" s="5">
        <f t="shared" si="276"/>
        <v>9.000293162510907E-3</v>
      </c>
    </row>
    <row r="572" spans="1:48" x14ac:dyDescent="0.25">
      <c r="A572" s="2">
        <v>41722</v>
      </c>
      <c r="B572" s="1">
        <v>1857.43994140625</v>
      </c>
      <c r="C572" s="3">
        <f t="shared" si="266"/>
        <v>-4.8647097432581443E-3</v>
      </c>
      <c r="D572" s="5">
        <f t="shared" si="267"/>
        <v>-5.4474992995385326E-3</v>
      </c>
      <c r="E572" s="5">
        <f t="shared" si="270"/>
        <v>-3.5154609660114681E-3</v>
      </c>
      <c r="F572" s="5">
        <f t="shared" si="270"/>
        <v>5.4577152435558111E-3</v>
      </c>
      <c r="G572" s="5">
        <f t="shared" si="270"/>
        <v>-6.7144388919727124E-3</v>
      </c>
      <c r="H572" s="5">
        <f t="shared" si="268"/>
        <v>6.636829377451298E-3</v>
      </c>
      <c r="I572" s="3">
        <f t="shared" si="269"/>
        <v>-5.8408291002261161E-3</v>
      </c>
      <c r="J572" s="5">
        <f t="shared" si="274"/>
        <v>-1.1786021835250124E-3</v>
      </c>
      <c r="K572" s="5">
        <f t="shared" si="274"/>
        <v>3.5201985611657523E-3</v>
      </c>
      <c r="L572" s="5">
        <f t="shared" si="274"/>
        <v>-7.6453987350683017E-3</v>
      </c>
      <c r="M572" s="5">
        <f t="shared" si="274"/>
        <v>8.3061042252546586E-3</v>
      </c>
      <c r="N572" s="3">
        <f t="shared" si="259"/>
        <v>-5.4602863898570797E-3</v>
      </c>
      <c r="O572" s="5">
        <f t="shared" si="276"/>
        <v>-1.2974334670184584E-3</v>
      </c>
      <c r="P572" s="5">
        <f t="shared" si="276"/>
        <v>3.1807028639486376E-3</v>
      </c>
      <c r="Q572" s="5">
        <f t="shared" si="276"/>
        <v>-7.396047736492951E-3</v>
      </c>
      <c r="R572" s="5">
        <f t="shared" si="276"/>
        <v>8.2728607845803832E-3</v>
      </c>
      <c r="S572" s="3">
        <f t="shared" si="260"/>
        <v>-5.4638304324284388E-3</v>
      </c>
      <c r="T572" s="5">
        <f t="shared" si="276"/>
        <v>-1.2949801494698385E-3</v>
      </c>
      <c r="U572" s="5">
        <f t="shared" si="276"/>
        <v>3.1622719517395261E-3</v>
      </c>
      <c r="V572" s="5">
        <f t="shared" si="276"/>
        <v>-7.4344576405212248E-3</v>
      </c>
      <c r="W572" s="5">
        <f t="shared" si="276"/>
        <v>8.255817131927138E-3</v>
      </c>
      <c r="X572" s="3">
        <f t="shared" si="261"/>
        <v>-5.490266750493176E-3</v>
      </c>
      <c r="Y572" s="5">
        <f t="shared" si="276"/>
        <v>-1.2989728722176646E-3</v>
      </c>
      <c r="Z572" s="5">
        <f t="shared" si="276"/>
        <v>3.1870570267753403E-3</v>
      </c>
      <c r="AA572" s="5">
        <f t="shared" si="276"/>
        <v>-7.444677112699815E-3</v>
      </c>
      <c r="AB572" s="5">
        <f t="shared" si="276"/>
        <v>8.2626125664466577E-3</v>
      </c>
      <c r="AC572" s="3">
        <f t="shared" si="262"/>
        <v>-5.4907347219919312E-3</v>
      </c>
      <c r="AD572" s="5">
        <f t="shared" si="276"/>
        <v>-1.2904661386759751E-3</v>
      </c>
      <c r="AE572" s="5">
        <f t="shared" si="276"/>
        <v>3.1785080037088393E-3</v>
      </c>
      <c r="AF572" s="5">
        <f t="shared" si="276"/>
        <v>-7.4438752540829803E-3</v>
      </c>
      <c r="AG572" s="5">
        <f t="shared" si="276"/>
        <v>8.2729932874784883E-3</v>
      </c>
      <c r="AH572" s="3">
        <f t="shared" si="263"/>
        <v>-5.4886571286693079E-3</v>
      </c>
      <c r="AI572" s="5">
        <f t="shared" si="276"/>
        <v>-1.2930983367018759E-3</v>
      </c>
      <c r="AJ572" s="5">
        <f t="shared" si="276"/>
        <v>3.1787971196485885E-3</v>
      </c>
      <c r="AK572" s="5">
        <f t="shared" si="276"/>
        <v>-7.4405523224334007E-3</v>
      </c>
      <c r="AL572" s="5">
        <f t="shared" si="276"/>
        <v>8.2697617529499147E-3</v>
      </c>
      <c r="AM572" s="3">
        <f t="shared" si="264"/>
        <v>-5.4890884993944256E-3</v>
      </c>
      <c r="AN572" s="5">
        <f t="shared" si="276"/>
        <v>-1.2933089108496526E-3</v>
      </c>
      <c r="AO572" s="5">
        <f t="shared" si="276"/>
        <v>3.1794697347491086E-3</v>
      </c>
      <c r="AP572" s="5">
        <f t="shared" si="276"/>
        <v>-7.4411851318351672E-3</v>
      </c>
      <c r="AQ572" s="5">
        <f t="shared" si="276"/>
        <v>8.269998799530328E-3</v>
      </c>
      <c r="AR572" s="3">
        <f t="shared" si="265"/>
        <v>-5.4892271056255128E-3</v>
      </c>
      <c r="AS572" s="5">
        <f t="shared" si="276"/>
        <v>-1.2931435980187956E-3</v>
      </c>
      <c r="AT572" s="5">
        <f t="shared" si="276"/>
        <v>3.1793777903080414E-3</v>
      </c>
      <c r="AU572" s="5">
        <f t="shared" si="276"/>
        <v>-7.4411566575959369E-3</v>
      </c>
      <c r="AV572" s="5">
        <f t="shared" si="276"/>
        <v>8.2700203825821633E-3</v>
      </c>
    </row>
    <row r="573" spans="1:48" x14ac:dyDescent="0.25">
      <c r="A573" s="2">
        <v>41723</v>
      </c>
      <c r="B573" s="1">
        <v>1865.61999511718</v>
      </c>
      <c r="C573" s="3">
        <f t="shared" si="266"/>
        <v>4.4039398144615216E-3</v>
      </c>
      <c r="D573" s="5">
        <f t="shared" si="267"/>
        <v>3.8211502581811337E-3</v>
      </c>
      <c r="E573" s="5">
        <f t="shared" si="270"/>
        <v>-5.4474992995385326E-3</v>
      </c>
      <c r="F573" s="5">
        <f t="shared" si="270"/>
        <v>-3.5154609660114681E-3</v>
      </c>
      <c r="G573" s="5">
        <f t="shared" si="270"/>
        <v>5.4577152435558111E-3</v>
      </c>
      <c r="H573" s="5">
        <f t="shared" si="268"/>
        <v>-6.7144388919727124E-3</v>
      </c>
      <c r="I573" s="3">
        <f t="shared" si="269"/>
        <v>2.6364287011526868E-3</v>
      </c>
      <c r="J573" s="5">
        <f t="shared" si="274"/>
        <v>-5.8408291002261161E-3</v>
      </c>
      <c r="K573" s="5">
        <f t="shared" si="274"/>
        <v>-1.1786021835250124E-3</v>
      </c>
      <c r="L573" s="5">
        <f t="shared" si="274"/>
        <v>3.5201985611657523E-3</v>
      </c>
      <c r="M573" s="5">
        <f t="shared" si="274"/>
        <v>-7.6453987350683017E-3</v>
      </c>
      <c r="N573" s="3">
        <f t="shared" si="259"/>
        <v>2.4896655771291356E-3</v>
      </c>
      <c r="O573" s="5">
        <f t="shared" si="276"/>
        <v>-5.4602863898570797E-3</v>
      </c>
      <c r="P573" s="5">
        <f t="shared" si="276"/>
        <v>-1.2974334670184584E-3</v>
      </c>
      <c r="Q573" s="5">
        <f t="shared" si="276"/>
        <v>3.1807028639486376E-3</v>
      </c>
      <c r="R573" s="5">
        <f t="shared" si="276"/>
        <v>-7.396047736492951E-3</v>
      </c>
      <c r="S573" s="3">
        <f t="shared" si="260"/>
        <v>2.5472939375935856E-3</v>
      </c>
      <c r="T573" s="5">
        <f t="shared" si="276"/>
        <v>-5.4638304324284388E-3</v>
      </c>
      <c r="U573" s="5">
        <f t="shared" si="276"/>
        <v>-1.2949801494698385E-3</v>
      </c>
      <c r="V573" s="5">
        <f t="shared" si="276"/>
        <v>3.1622719517395261E-3</v>
      </c>
      <c r="W573" s="5">
        <f t="shared" si="276"/>
        <v>-7.4344576405212248E-3</v>
      </c>
      <c r="X573" s="3">
        <f t="shared" si="261"/>
        <v>2.5690499474554204E-3</v>
      </c>
      <c r="Y573" s="5">
        <f t="shared" si="276"/>
        <v>-5.490266750493176E-3</v>
      </c>
      <c r="Z573" s="5">
        <f t="shared" si="276"/>
        <v>-1.2989728722176646E-3</v>
      </c>
      <c r="AA573" s="5">
        <f t="shared" si="276"/>
        <v>3.1870570267753403E-3</v>
      </c>
      <c r="AB573" s="5">
        <f t="shared" si="276"/>
        <v>-7.444677112699815E-3</v>
      </c>
      <c r="AC573" s="3">
        <f t="shared" si="262"/>
        <v>2.5615376218490245E-3</v>
      </c>
      <c r="AD573" s="5">
        <f t="shared" si="276"/>
        <v>-5.4907347219919312E-3</v>
      </c>
      <c r="AE573" s="5">
        <f t="shared" si="276"/>
        <v>-1.2904661386759751E-3</v>
      </c>
      <c r="AF573" s="5">
        <f t="shared" si="276"/>
        <v>3.1785080037088393E-3</v>
      </c>
      <c r="AG573" s="5">
        <f t="shared" si="276"/>
        <v>-7.4438752540829803E-3</v>
      </c>
      <c r="AH573" s="3">
        <f t="shared" si="263"/>
        <v>2.5615587729700072E-3</v>
      </c>
      <c r="AI573" s="5">
        <f t="shared" si="276"/>
        <v>-5.4886571286693079E-3</v>
      </c>
      <c r="AJ573" s="5">
        <f t="shared" si="276"/>
        <v>-1.2930983367018759E-3</v>
      </c>
      <c r="AK573" s="5">
        <f t="shared" si="276"/>
        <v>3.1787971196485885E-3</v>
      </c>
      <c r="AL573" s="5">
        <f t="shared" si="276"/>
        <v>-7.4405523224334007E-3</v>
      </c>
      <c r="AM573" s="3">
        <f t="shared" si="264"/>
        <v>2.5622001234857535E-3</v>
      </c>
      <c r="AN573" s="5">
        <f t="shared" si="276"/>
        <v>-5.4890884993944256E-3</v>
      </c>
      <c r="AO573" s="5">
        <f t="shared" si="276"/>
        <v>-1.2933089108496526E-3</v>
      </c>
      <c r="AP573" s="5">
        <f t="shared" si="276"/>
        <v>3.1794697347491086E-3</v>
      </c>
      <c r="AQ573" s="5">
        <f t="shared" si="276"/>
        <v>-7.4411851318351672E-3</v>
      </c>
      <c r="AR573" s="3">
        <f t="shared" si="265"/>
        <v>2.5621678208673478E-3</v>
      </c>
      <c r="AS573" s="5">
        <f t="shared" si="276"/>
        <v>-5.4892271056255128E-3</v>
      </c>
      <c r="AT573" s="5">
        <f t="shared" si="276"/>
        <v>-1.2931435980187956E-3</v>
      </c>
      <c r="AU573" s="5">
        <f t="shared" si="276"/>
        <v>3.1793777903080414E-3</v>
      </c>
      <c r="AV573" s="5">
        <f t="shared" si="276"/>
        <v>-7.4411566575959369E-3</v>
      </c>
    </row>
    <row r="574" spans="1:48" x14ac:dyDescent="0.25">
      <c r="A574" s="2">
        <v>41724</v>
      </c>
      <c r="B574" s="1">
        <v>1852.56005859375</v>
      </c>
      <c r="C574" s="3">
        <f t="shared" si="266"/>
        <v>-7.0003197637307224E-3</v>
      </c>
      <c r="D574" s="5">
        <f t="shared" si="267"/>
        <v>-7.5831093200111107E-3</v>
      </c>
      <c r="E574" s="5">
        <f t="shared" si="270"/>
        <v>3.8211502581811337E-3</v>
      </c>
      <c r="F574" s="5">
        <f t="shared" si="270"/>
        <v>-5.4474992995385326E-3</v>
      </c>
      <c r="G574" s="5">
        <f t="shared" si="270"/>
        <v>-3.5154609660114681E-3</v>
      </c>
      <c r="H574" s="5">
        <f t="shared" si="268"/>
        <v>5.4577152435558111E-3</v>
      </c>
      <c r="I574" s="3">
        <f t="shared" si="269"/>
        <v>-5.981913555449846E-3</v>
      </c>
      <c r="J574" s="5">
        <f t="shared" si="274"/>
        <v>2.6364287011526868E-3</v>
      </c>
      <c r="K574" s="5">
        <f t="shared" si="274"/>
        <v>-5.8408291002261161E-3</v>
      </c>
      <c r="L574" s="5">
        <f t="shared" si="274"/>
        <v>-1.1786021835250124E-3</v>
      </c>
      <c r="M574" s="5">
        <f t="shared" si="274"/>
        <v>3.5201985611657523E-3</v>
      </c>
      <c r="N574" s="3">
        <f t="shared" si="259"/>
        <v>-6.3190215695976956E-3</v>
      </c>
      <c r="O574" s="5">
        <f t="shared" si="276"/>
        <v>2.4896655771291356E-3</v>
      </c>
      <c r="P574" s="5">
        <f t="shared" si="276"/>
        <v>-5.4602863898570797E-3</v>
      </c>
      <c r="Q574" s="5">
        <f t="shared" si="276"/>
        <v>-1.2974334670184584E-3</v>
      </c>
      <c r="R574" s="5">
        <f t="shared" si="276"/>
        <v>3.1807028639486376E-3</v>
      </c>
      <c r="S574" s="3">
        <f t="shared" si="260"/>
        <v>-6.3640738325814374E-3</v>
      </c>
      <c r="T574" s="5">
        <f t="shared" si="276"/>
        <v>2.5472939375935856E-3</v>
      </c>
      <c r="U574" s="5">
        <f t="shared" si="276"/>
        <v>-5.4638304324284388E-3</v>
      </c>
      <c r="V574" s="5">
        <f t="shared" si="276"/>
        <v>-1.2949801494698385E-3</v>
      </c>
      <c r="W574" s="5">
        <f t="shared" si="276"/>
        <v>3.1622719517395261E-3</v>
      </c>
      <c r="X574" s="3">
        <f t="shared" si="261"/>
        <v>-6.3674103034120381E-3</v>
      </c>
      <c r="Y574" s="5">
        <f t="shared" si="276"/>
        <v>2.5690499474554204E-3</v>
      </c>
      <c r="Z574" s="5">
        <f t="shared" si="276"/>
        <v>-5.490266750493176E-3</v>
      </c>
      <c r="AA574" s="5">
        <f t="shared" si="276"/>
        <v>-1.2989728722176646E-3</v>
      </c>
      <c r="AB574" s="5">
        <f t="shared" ref="O574:AV583" si="277">AA573</f>
        <v>3.1870570267753403E-3</v>
      </c>
      <c r="AC574" s="3">
        <f t="shared" si="262"/>
        <v>-6.3575893086793324E-3</v>
      </c>
      <c r="AD574" s="5">
        <f t="shared" si="277"/>
        <v>2.5615376218490245E-3</v>
      </c>
      <c r="AE574" s="5">
        <f t="shared" si="277"/>
        <v>-5.4907347219919312E-3</v>
      </c>
      <c r="AF574" s="5">
        <f t="shared" si="277"/>
        <v>-1.2904661386759751E-3</v>
      </c>
      <c r="AG574" s="5">
        <f t="shared" si="277"/>
        <v>3.1785080037088393E-3</v>
      </c>
      <c r="AH574" s="3">
        <f t="shared" si="263"/>
        <v>-6.3597303213634004E-3</v>
      </c>
      <c r="AI574" s="5">
        <f t="shared" si="277"/>
        <v>2.5615587729700072E-3</v>
      </c>
      <c r="AJ574" s="5">
        <f t="shared" si="277"/>
        <v>-5.4886571286693079E-3</v>
      </c>
      <c r="AK574" s="5">
        <f t="shared" si="277"/>
        <v>-1.2930983367018759E-3</v>
      </c>
      <c r="AL574" s="5">
        <f t="shared" si="277"/>
        <v>3.1787971196485885E-3</v>
      </c>
      <c r="AM574" s="3">
        <f t="shared" si="264"/>
        <v>-6.359870170540384E-3</v>
      </c>
      <c r="AN574" s="5">
        <f t="shared" si="277"/>
        <v>2.5622001234857535E-3</v>
      </c>
      <c r="AO574" s="5">
        <f t="shared" si="277"/>
        <v>-5.4890884993944256E-3</v>
      </c>
      <c r="AP574" s="5">
        <f t="shared" si="277"/>
        <v>-1.2933089108496526E-3</v>
      </c>
      <c r="AQ574" s="5">
        <f t="shared" si="277"/>
        <v>3.1794697347491086E-3</v>
      </c>
      <c r="AR574" s="3">
        <f t="shared" si="265"/>
        <v>-6.3596942727565595E-3</v>
      </c>
      <c r="AS574" s="5">
        <f t="shared" si="277"/>
        <v>2.5621678208673478E-3</v>
      </c>
      <c r="AT574" s="5">
        <f t="shared" si="277"/>
        <v>-5.4892271056255128E-3</v>
      </c>
      <c r="AU574" s="5">
        <f t="shared" si="277"/>
        <v>-1.2931435980187956E-3</v>
      </c>
      <c r="AV574" s="5">
        <f t="shared" si="277"/>
        <v>3.1793777903080414E-3</v>
      </c>
    </row>
    <row r="575" spans="1:48" x14ac:dyDescent="0.25">
      <c r="A575" s="2">
        <v>41725</v>
      </c>
      <c r="B575" s="1">
        <v>1849.0400390625</v>
      </c>
      <c r="C575" s="3">
        <f t="shared" si="266"/>
        <v>-1.9000838946738874E-3</v>
      </c>
      <c r="D575" s="5">
        <f t="shared" si="267"/>
        <v>-2.4828734509542752E-3</v>
      </c>
      <c r="E575" s="5">
        <f t="shared" si="270"/>
        <v>-7.5831093200111107E-3</v>
      </c>
      <c r="F575" s="5">
        <f t="shared" si="270"/>
        <v>3.8211502581811337E-3</v>
      </c>
      <c r="G575" s="5">
        <f t="shared" si="270"/>
        <v>-5.4474992995385326E-3</v>
      </c>
      <c r="H575" s="5">
        <f t="shared" si="268"/>
        <v>-3.5154609660114681E-3</v>
      </c>
      <c r="I575" s="3">
        <f t="shared" si="269"/>
        <v>-4.3547218073481074E-3</v>
      </c>
      <c r="J575" s="5">
        <f t="shared" si="274"/>
        <v>-5.981913555449846E-3</v>
      </c>
      <c r="K575" s="5">
        <f t="shared" si="274"/>
        <v>2.6364287011526868E-3</v>
      </c>
      <c r="L575" s="5">
        <f t="shared" si="274"/>
        <v>-5.8408291002261161E-3</v>
      </c>
      <c r="M575" s="5">
        <f t="shared" si="274"/>
        <v>-1.1786021835250124E-3</v>
      </c>
      <c r="N575" s="3">
        <f t="shared" si="259"/>
        <v>-3.8840971329751717E-3</v>
      </c>
      <c r="O575" s="5">
        <f t="shared" si="277"/>
        <v>-6.3190215695976956E-3</v>
      </c>
      <c r="P575" s="5">
        <f t="shared" si="277"/>
        <v>2.4896655771291356E-3</v>
      </c>
      <c r="Q575" s="5">
        <f t="shared" si="277"/>
        <v>-5.4602863898570797E-3</v>
      </c>
      <c r="R575" s="5">
        <f t="shared" si="277"/>
        <v>-1.2974334670184584E-3</v>
      </c>
      <c r="S575" s="3">
        <f t="shared" si="260"/>
        <v>-3.9804531906044091E-3</v>
      </c>
      <c r="T575" s="5">
        <f t="shared" si="277"/>
        <v>-6.3640738325814374E-3</v>
      </c>
      <c r="U575" s="5">
        <f t="shared" si="277"/>
        <v>2.5472939375935856E-3</v>
      </c>
      <c r="V575" s="5">
        <f t="shared" si="277"/>
        <v>-5.4638304324284388E-3</v>
      </c>
      <c r="W575" s="5">
        <f t="shared" si="277"/>
        <v>-1.2949801494698385E-3</v>
      </c>
      <c r="X575" s="3">
        <f t="shared" si="261"/>
        <v>-3.9911570217411171E-3</v>
      </c>
      <c r="Y575" s="5">
        <f t="shared" si="277"/>
        <v>-6.3674103034120381E-3</v>
      </c>
      <c r="Z575" s="5">
        <f t="shared" si="277"/>
        <v>2.5690499474554204E-3</v>
      </c>
      <c r="AA575" s="5">
        <f t="shared" si="277"/>
        <v>-5.490266750493176E-3</v>
      </c>
      <c r="AB575" s="5">
        <f t="shared" si="277"/>
        <v>-1.2989728722176646E-3</v>
      </c>
      <c r="AC575" s="3">
        <f t="shared" si="262"/>
        <v>-3.9961413954465001E-3</v>
      </c>
      <c r="AD575" s="5">
        <f t="shared" si="277"/>
        <v>-6.3575893086793324E-3</v>
      </c>
      <c r="AE575" s="5">
        <f t="shared" si="277"/>
        <v>2.5615376218490245E-3</v>
      </c>
      <c r="AF575" s="5">
        <f t="shared" si="277"/>
        <v>-5.4907347219919312E-3</v>
      </c>
      <c r="AG575" s="5">
        <f t="shared" si="277"/>
        <v>-1.2904661386759751E-3</v>
      </c>
      <c r="AH575" s="3">
        <f t="shared" si="263"/>
        <v>-3.9929135325827304E-3</v>
      </c>
      <c r="AI575" s="5">
        <f t="shared" si="277"/>
        <v>-6.3597303213634004E-3</v>
      </c>
      <c r="AJ575" s="5">
        <f t="shared" si="277"/>
        <v>2.5615587729700072E-3</v>
      </c>
      <c r="AK575" s="5">
        <f t="shared" si="277"/>
        <v>-5.4886571286693079E-3</v>
      </c>
      <c r="AL575" s="5">
        <f t="shared" si="277"/>
        <v>-1.2930983367018759E-3</v>
      </c>
      <c r="AM575" s="3">
        <f t="shared" si="264"/>
        <v>-3.9934802792432464E-3</v>
      </c>
      <c r="AN575" s="5">
        <f t="shared" si="277"/>
        <v>-6.359870170540384E-3</v>
      </c>
      <c r="AO575" s="5">
        <f t="shared" si="277"/>
        <v>2.5622001234857535E-3</v>
      </c>
      <c r="AP575" s="5">
        <f t="shared" si="277"/>
        <v>-5.4890884993944256E-3</v>
      </c>
      <c r="AQ575" s="5">
        <f t="shared" si="277"/>
        <v>-1.2933089108496526E-3</v>
      </c>
      <c r="AR575" s="3">
        <f t="shared" si="265"/>
        <v>-3.993582737234944E-3</v>
      </c>
      <c r="AS575" s="5">
        <f t="shared" si="277"/>
        <v>-6.3596942727565595E-3</v>
      </c>
      <c r="AT575" s="5">
        <f t="shared" si="277"/>
        <v>2.5621678208673478E-3</v>
      </c>
      <c r="AU575" s="5">
        <f t="shared" si="277"/>
        <v>-5.4892271056255128E-3</v>
      </c>
      <c r="AV575" s="5">
        <f t="shared" si="277"/>
        <v>-1.2931435980187956E-3</v>
      </c>
    </row>
    <row r="576" spans="1:48" x14ac:dyDescent="0.25">
      <c r="A576" s="2">
        <v>41726</v>
      </c>
      <c r="B576" s="1">
        <v>1857.61999511718</v>
      </c>
      <c r="C576" s="3">
        <f t="shared" si="266"/>
        <v>4.6402218845569276E-3</v>
      </c>
      <c r="D576" s="5">
        <f t="shared" si="267"/>
        <v>4.0574323282765393E-3</v>
      </c>
      <c r="E576" s="5">
        <f t="shared" si="270"/>
        <v>-2.4828734509542752E-3</v>
      </c>
      <c r="F576" s="5">
        <f t="shared" si="270"/>
        <v>-7.5831093200111107E-3</v>
      </c>
      <c r="G576" s="5">
        <f t="shared" si="270"/>
        <v>3.8211502581811337E-3</v>
      </c>
      <c r="H576" s="5">
        <f t="shared" si="268"/>
        <v>-5.4474992995385326E-3</v>
      </c>
      <c r="I576" s="3">
        <f t="shared" si="269"/>
        <v>3.8117159968796255E-3</v>
      </c>
      <c r="J576" s="5">
        <f t="shared" si="274"/>
        <v>-4.3547218073481074E-3</v>
      </c>
      <c r="K576" s="5">
        <f t="shared" si="274"/>
        <v>-5.981913555449846E-3</v>
      </c>
      <c r="L576" s="5">
        <f t="shared" si="274"/>
        <v>2.6364287011526868E-3</v>
      </c>
      <c r="M576" s="5">
        <f t="shared" si="274"/>
        <v>-5.8408291002261161E-3</v>
      </c>
      <c r="N576" s="3">
        <f t="shared" si="259"/>
        <v>3.5689604642642841E-3</v>
      </c>
      <c r="O576" s="5">
        <f t="shared" si="277"/>
        <v>-3.8840971329751717E-3</v>
      </c>
      <c r="P576" s="5">
        <f t="shared" si="277"/>
        <v>-6.3190215695976956E-3</v>
      </c>
      <c r="Q576" s="5">
        <f t="shared" si="277"/>
        <v>2.4896655771291356E-3</v>
      </c>
      <c r="R576" s="5">
        <f t="shared" si="277"/>
        <v>-5.4602863898570797E-3</v>
      </c>
      <c r="S576" s="3">
        <f t="shared" si="260"/>
        <v>3.7149450377466486E-3</v>
      </c>
      <c r="T576" s="5">
        <f t="shared" si="277"/>
        <v>-3.9804531906044091E-3</v>
      </c>
      <c r="U576" s="5">
        <f t="shared" si="277"/>
        <v>-6.3640738325814374E-3</v>
      </c>
      <c r="V576" s="5">
        <f t="shared" si="277"/>
        <v>2.5472939375935856E-3</v>
      </c>
      <c r="W576" s="5">
        <f t="shared" si="277"/>
        <v>-5.4638304324284388E-3</v>
      </c>
      <c r="X576" s="3">
        <f t="shared" si="261"/>
        <v>3.7246648567755098E-3</v>
      </c>
      <c r="Y576" s="5">
        <f t="shared" si="277"/>
        <v>-3.9911570217411171E-3</v>
      </c>
      <c r="Z576" s="5">
        <f t="shared" si="277"/>
        <v>-6.3674103034120381E-3</v>
      </c>
      <c r="AA576" s="5">
        <f t="shared" si="277"/>
        <v>2.5690499474554204E-3</v>
      </c>
      <c r="AB576" s="5">
        <f t="shared" si="277"/>
        <v>-5.490266750493176E-3</v>
      </c>
      <c r="AC576" s="3">
        <f t="shared" si="262"/>
        <v>3.7191977948973888E-3</v>
      </c>
      <c r="AD576" s="5">
        <f t="shared" si="277"/>
        <v>-3.9961413954465001E-3</v>
      </c>
      <c r="AE576" s="5">
        <f t="shared" si="277"/>
        <v>-6.3575893086793324E-3</v>
      </c>
      <c r="AF576" s="5">
        <f t="shared" si="277"/>
        <v>2.5615376218490245E-3</v>
      </c>
      <c r="AG576" s="5">
        <f t="shared" si="277"/>
        <v>-5.4907347219919312E-3</v>
      </c>
      <c r="AH576" s="3">
        <f t="shared" si="263"/>
        <v>3.7179866201065633E-3</v>
      </c>
      <c r="AI576" s="5">
        <f t="shared" si="277"/>
        <v>-3.9929135325827304E-3</v>
      </c>
      <c r="AJ576" s="5">
        <f t="shared" si="277"/>
        <v>-6.3597303213634004E-3</v>
      </c>
      <c r="AK576" s="5">
        <f t="shared" si="277"/>
        <v>2.5615587729700072E-3</v>
      </c>
      <c r="AL576" s="5">
        <f t="shared" si="277"/>
        <v>-5.4886571286693079E-3</v>
      </c>
      <c r="AM576" s="3">
        <f t="shared" si="264"/>
        <v>3.71872123179132E-3</v>
      </c>
      <c r="AN576" s="5">
        <f t="shared" si="277"/>
        <v>-3.9934802792432464E-3</v>
      </c>
      <c r="AO576" s="5">
        <f t="shared" si="277"/>
        <v>-6.359870170540384E-3</v>
      </c>
      <c r="AP576" s="5">
        <f t="shared" si="277"/>
        <v>2.5622001234857535E-3</v>
      </c>
      <c r="AQ576" s="5">
        <f t="shared" si="277"/>
        <v>-5.4890884993944256E-3</v>
      </c>
      <c r="AR576" s="3">
        <f t="shared" si="265"/>
        <v>3.7186628534321307E-3</v>
      </c>
      <c r="AS576" s="5">
        <f t="shared" si="277"/>
        <v>-3.993582737234944E-3</v>
      </c>
      <c r="AT576" s="5">
        <f t="shared" si="277"/>
        <v>-6.3596942727565595E-3</v>
      </c>
      <c r="AU576" s="5">
        <f t="shared" si="277"/>
        <v>2.5621678208673478E-3</v>
      </c>
      <c r="AV576" s="5">
        <f t="shared" si="277"/>
        <v>-5.4892271056255128E-3</v>
      </c>
    </row>
    <row r="577" spans="1:48" x14ac:dyDescent="0.25">
      <c r="A577" s="2">
        <v>41729</v>
      </c>
      <c r="B577" s="1">
        <v>1872.33996582031</v>
      </c>
      <c r="C577" s="3">
        <f t="shared" si="266"/>
        <v>7.9241022070293266E-3</v>
      </c>
      <c r="D577" s="5">
        <f t="shared" si="267"/>
        <v>7.3413126507489383E-3</v>
      </c>
      <c r="E577" s="5">
        <f t="shared" si="270"/>
        <v>4.0574323282765393E-3</v>
      </c>
      <c r="F577" s="5">
        <f t="shared" si="270"/>
        <v>-2.4828734509542752E-3</v>
      </c>
      <c r="G577" s="5">
        <f t="shared" si="270"/>
        <v>-7.5831093200111107E-3</v>
      </c>
      <c r="H577" s="5">
        <f t="shared" si="268"/>
        <v>3.8211502581811337E-3</v>
      </c>
      <c r="I577" s="3">
        <f t="shared" si="269"/>
        <v>8.5549171064611788E-3</v>
      </c>
      <c r="J577" s="5">
        <f t="shared" si="274"/>
        <v>3.8117159968796255E-3</v>
      </c>
      <c r="K577" s="5">
        <f t="shared" si="274"/>
        <v>-4.3547218073481074E-3</v>
      </c>
      <c r="L577" s="5">
        <f t="shared" si="274"/>
        <v>-5.981913555449846E-3</v>
      </c>
      <c r="M577" s="5">
        <f t="shared" si="274"/>
        <v>2.6364287011526868E-3</v>
      </c>
      <c r="N577" s="3">
        <f t="shared" si="259"/>
        <v>8.4704279383740096E-3</v>
      </c>
      <c r="O577" s="5">
        <f t="shared" si="277"/>
        <v>3.5689604642642841E-3</v>
      </c>
      <c r="P577" s="5">
        <f t="shared" si="277"/>
        <v>-3.8840971329751717E-3</v>
      </c>
      <c r="Q577" s="5">
        <f t="shared" si="277"/>
        <v>-6.3190215695976956E-3</v>
      </c>
      <c r="R577" s="5">
        <f t="shared" si="277"/>
        <v>2.4896655771291356E-3</v>
      </c>
      <c r="S577" s="3">
        <f t="shared" si="260"/>
        <v>8.3971993271470362E-3</v>
      </c>
      <c r="T577" s="5">
        <f t="shared" si="277"/>
        <v>3.7149450377466486E-3</v>
      </c>
      <c r="U577" s="5">
        <f t="shared" si="277"/>
        <v>-3.9804531906044091E-3</v>
      </c>
      <c r="V577" s="5">
        <f t="shared" si="277"/>
        <v>-6.3640738325814374E-3</v>
      </c>
      <c r="W577" s="5">
        <f t="shared" si="277"/>
        <v>2.5472939375935856E-3</v>
      </c>
      <c r="X577" s="3">
        <f t="shared" si="261"/>
        <v>8.416924669054443E-3</v>
      </c>
      <c r="Y577" s="5">
        <f t="shared" si="277"/>
        <v>3.7246648567755098E-3</v>
      </c>
      <c r="Z577" s="5">
        <f t="shared" si="277"/>
        <v>-3.9911570217411171E-3</v>
      </c>
      <c r="AA577" s="5">
        <f t="shared" si="277"/>
        <v>-6.3674103034120381E-3</v>
      </c>
      <c r="AB577" s="5">
        <f t="shared" si="277"/>
        <v>2.5690499474554204E-3</v>
      </c>
      <c r="AC577" s="3">
        <f t="shared" si="262"/>
        <v>8.4237686950787826E-3</v>
      </c>
      <c r="AD577" s="5">
        <f t="shared" si="277"/>
        <v>3.7191977948973888E-3</v>
      </c>
      <c r="AE577" s="5">
        <f t="shared" si="277"/>
        <v>-3.9961413954465001E-3</v>
      </c>
      <c r="AF577" s="5">
        <f t="shared" si="277"/>
        <v>-6.3575893086793324E-3</v>
      </c>
      <c r="AG577" s="5">
        <f t="shared" si="277"/>
        <v>2.5615376218490245E-3</v>
      </c>
      <c r="AH577" s="3">
        <f t="shared" si="263"/>
        <v>8.4222720541189365E-3</v>
      </c>
      <c r="AI577" s="5">
        <f t="shared" si="277"/>
        <v>3.7179866201065633E-3</v>
      </c>
      <c r="AJ577" s="5">
        <f t="shared" si="277"/>
        <v>-3.9929135325827304E-3</v>
      </c>
      <c r="AK577" s="5">
        <f t="shared" si="277"/>
        <v>-6.3597303213634004E-3</v>
      </c>
      <c r="AL577" s="5">
        <f t="shared" si="277"/>
        <v>2.5615587729700072E-3</v>
      </c>
      <c r="AM577" s="3">
        <f t="shared" si="264"/>
        <v>8.4218665030381511E-3</v>
      </c>
      <c r="AN577" s="5">
        <f t="shared" si="277"/>
        <v>3.71872123179132E-3</v>
      </c>
      <c r="AO577" s="5">
        <f t="shared" si="277"/>
        <v>-3.9934802792432464E-3</v>
      </c>
      <c r="AP577" s="5">
        <f t="shared" si="277"/>
        <v>-6.359870170540384E-3</v>
      </c>
      <c r="AQ577" s="5">
        <f t="shared" si="277"/>
        <v>2.5622001234857535E-3</v>
      </c>
      <c r="AR577" s="3">
        <f t="shared" si="265"/>
        <v>8.42205969662458E-3</v>
      </c>
      <c r="AS577" s="5">
        <f t="shared" si="277"/>
        <v>3.7186628534321307E-3</v>
      </c>
      <c r="AT577" s="5">
        <f t="shared" si="277"/>
        <v>-3.993582737234944E-3</v>
      </c>
      <c r="AU577" s="5">
        <f t="shared" si="277"/>
        <v>-6.3596942727565595E-3</v>
      </c>
      <c r="AV577" s="5">
        <f t="shared" si="277"/>
        <v>2.5621678208673478E-3</v>
      </c>
    </row>
    <row r="578" spans="1:48" x14ac:dyDescent="0.25">
      <c r="A578" s="2">
        <v>41730</v>
      </c>
      <c r="B578" s="1">
        <v>1885.52001953125</v>
      </c>
      <c r="C578" s="3">
        <f t="shared" si="266"/>
        <v>7.0393485966986358E-3</v>
      </c>
      <c r="D578" s="5">
        <f t="shared" si="267"/>
        <v>6.4565590404182475E-3</v>
      </c>
      <c r="E578" s="5">
        <f t="shared" si="270"/>
        <v>7.3413126507489383E-3</v>
      </c>
      <c r="F578" s="5">
        <f t="shared" si="270"/>
        <v>4.0574323282765393E-3</v>
      </c>
      <c r="G578" s="5">
        <f t="shared" si="270"/>
        <v>-2.4828734509542752E-3</v>
      </c>
      <c r="H578" s="5">
        <f t="shared" si="268"/>
        <v>-7.5831093200111107E-3</v>
      </c>
      <c r="I578" s="3">
        <f t="shared" si="269"/>
        <v>6.5256393670774897E-3</v>
      </c>
      <c r="J578" s="5">
        <f t="shared" si="274"/>
        <v>8.5549171064611788E-3</v>
      </c>
      <c r="K578" s="5">
        <f t="shared" si="274"/>
        <v>3.8117159968796255E-3</v>
      </c>
      <c r="L578" s="5">
        <f t="shared" si="274"/>
        <v>-4.3547218073481074E-3</v>
      </c>
      <c r="M578" s="5">
        <f t="shared" si="274"/>
        <v>-5.981913555449846E-3</v>
      </c>
      <c r="N578" s="3">
        <f t="shared" si="259"/>
        <v>6.8335946198254073E-3</v>
      </c>
      <c r="O578" s="5">
        <f t="shared" si="277"/>
        <v>8.4704279383740096E-3</v>
      </c>
      <c r="P578" s="5">
        <f t="shared" si="277"/>
        <v>3.5689604642642841E-3</v>
      </c>
      <c r="Q578" s="5">
        <f t="shared" si="277"/>
        <v>-3.8840971329751717E-3</v>
      </c>
      <c r="R578" s="5">
        <f t="shared" si="277"/>
        <v>-6.3190215695976956E-3</v>
      </c>
      <c r="S578" s="3">
        <f t="shared" si="260"/>
        <v>6.8252486937922449E-3</v>
      </c>
      <c r="T578" s="5">
        <f t="shared" si="277"/>
        <v>8.3971993271470362E-3</v>
      </c>
      <c r="U578" s="5">
        <f t="shared" si="277"/>
        <v>3.7149450377466486E-3</v>
      </c>
      <c r="V578" s="5">
        <f t="shared" si="277"/>
        <v>-3.9804531906044091E-3</v>
      </c>
      <c r="W578" s="5">
        <f t="shared" si="277"/>
        <v>-6.3640738325814374E-3</v>
      </c>
      <c r="X578" s="3">
        <f t="shared" si="261"/>
        <v>6.7929471667019497E-3</v>
      </c>
      <c r="Y578" s="5">
        <f t="shared" si="277"/>
        <v>8.416924669054443E-3</v>
      </c>
      <c r="Z578" s="5">
        <f t="shared" si="277"/>
        <v>3.7246648567755098E-3</v>
      </c>
      <c r="AA578" s="5">
        <f t="shared" si="277"/>
        <v>-3.9911570217411171E-3</v>
      </c>
      <c r="AB578" s="5">
        <f t="shared" si="277"/>
        <v>-6.3674103034120381E-3</v>
      </c>
      <c r="AC578" s="3">
        <f t="shared" si="262"/>
        <v>6.7957408607312343E-3</v>
      </c>
      <c r="AD578" s="5">
        <f t="shared" si="277"/>
        <v>8.4237686950787826E-3</v>
      </c>
      <c r="AE578" s="5">
        <f t="shared" si="277"/>
        <v>3.7191977948973888E-3</v>
      </c>
      <c r="AF578" s="5">
        <f t="shared" si="277"/>
        <v>-3.9961413954465001E-3</v>
      </c>
      <c r="AG578" s="5">
        <f t="shared" si="277"/>
        <v>-6.3575893086793324E-3</v>
      </c>
      <c r="AH578" s="3">
        <f t="shared" si="263"/>
        <v>6.7979685485942487E-3</v>
      </c>
      <c r="AI578" s="5">
        <f t="shared" si="277"/>
        <v>8.4222720541189365E-3</v>
      </c>
      <c r="AJ578" s="5">
        <f t="shared" si="277"/>
        <v>3.7179866201065633E-3</v>
      </c>
      <c r="AK578" s="5">
        <f t="shared" si="277"/>
        <v>-3.9929135325827304E-3</v>
      </c>
      <c r="AL578" s="5">
        <f t="shared" si="277"/>
        <v>-6.3597303213634004E-3</v>
      </c>
      <c r="AM578" s="3">
        <f t="shared" si="264"/>
        <v>6.7978215766229073E-3</v>
      </c>
      <c r="AN578" s="5">
        <f t="shared" si="277"/>
        <v>8.4218665030381511E-3</v>
      </c>
      <c r="AO578" s="5">
        <f t="shared" si="277"/>
        <v>3.71872123179132E-3</v>
      </c>
      <c r="AP578" s="5">
        <f t="shared" si="277"/>
        <v>-3.9934802792432464E-3</v>
      </c>
      <c r="AQ578" s="5">
        <f t="shared" si="277"/>
        <v>-6.359870170540384E-3</v>
      </c>
      <c r="AR578" s="3">
        <f t="shared" si="265"/>
        <v>6.797641608214354E-3</v>
      </c>
      <c r="AS578" s="5">
        <f t="shared" si="277"/>
        <v>8.42205969662458E-3</v>
      </c>
      <c r="AT578" s="5">
        <f t="shared" si="277"/>
        <v>3.7186628534321307E-3</v>
      </c>
      <c r="AU578" s="5">
        <f t="shared" si="277"/>
        <v>-3.993582737234944E-3</v>
      </c>
      <c r="AV578" s="5">
        <f t="shared" si="277"/>
        <v>-6.3596942727565595E-3</v>
      </c>
    </row>
    <row r="579" spans="1:48" x14ac:dyDescent="0.25">
      <c r="A579" s="2">
        <v>41731</v>
      </c>
      <c r="B579" s="1">
        <v>1890.90002441406</v>
      </c>
      <c r="C579" s="3">
        <f t="shared" si="266"/>
        <v>2.8533268419750346E-3</v>
      </c>
      <c r="D579" s="5">
        <f t="shared" si="267"/>
        <v>2.2705372856946467E-3</v>
      </c>
      <c r="E579" s="5">
        <f t="shared" si="270"/>
        <v>6.4565590404182475E-3</v>
      </c>
      <c r="F579" s="5">
        <f t="shared" si="270"/>
        <v>7.3413126507489383E-3</v>
      </c>
      <c r="G579" s="5">
        <f t="shared" si="270"/>
        <v>4.0574323282765393E-3</v>
      </c>
      <c r="H579" s="5">
        <f t="shared" si="268"/>
        <v>-2.4828734509542752E-3</v>
      </c>
      <c r="I579" s="3">
        <f t="shared" si="269"/>
        <v>2.4232891644348159E-3</v>
      </c>
      <c r="J579" s="5">
        <f t="shared" si="274"/>
        <v>6.5256393670774897E-3</v>
      </c>
      <c r="K579" s="5">
        <f t="shared" si="274"/>
        <v>8.5549171064611788E-3</v>
      </c>
      <c r="L579" s="5">
        <f t="shared" si="274"/>
        <v>3.8117159968796255E-3</v>
      </c>
      <c r="M579" s="5">
        <f t="shared" si="274"/>
        <v>-4.3547218073481074E-3</v>
      </c>
      <c r="N579" s="3">
        <f t="shared" si="259"/>
        <v>2.1499120345403098E-3</v>
      </c>
      <c r="O579" s="5">
        <f t="shared" si="277"/>
        <v>6.8335946198254073E-3</v>
      </c>
      <c r="P579" s="5">
        <f t="shared" si="277"/>
        <v>8.4704279383740096E-3</v>
      </c>
      <c r="Q579" s="5">
        <f t="shared" si="277"/>
        <v>3.5689604642642841E-3</v>
      </c>
      <c r="R579" s="5">
        <f t="shared" si="277"/>
        <v>-3.8840971329751717E-3</v>
      </c>
      <c r="S579" s="3">
        <f t="shared" si="260"/>
        <v>2.222947084976187E-3</v>
      </c>
      <c r="T579" s="5">
        <f t="shared" si="277"/>
        <v>6.8252486937922449E-3</v>
      </c>
      <c r="U579" s="5">
        <f t="shared" si="277"/>
        <v>8.3971993271470362E-3</v>
      </c>
      <c r="V579" s="5">
        <f t="shared" si="277"/>
        <v>3.7149450377466486E-3</v>
      </c>
      <c r="W579" s="5">
        <f t="shared" si="277"/>
        <v>-3.9804531906044091E-3</v>
      </c>
      <c r="X579" s="3">
        <f t="shared" si="261"/>
        <v>2.2315302821981622E-3</v>
      </c>
      <c r="Y579" s="5">
        <f t="shared" si="277"/>
        <v>6.7929471667019497E-3</v>
      </c>
      <c r="Z579" s="5">
        <f t="shared" si="277"/>
        <v>8.416924669054443E-3</v>
      </c>
      <c r="AA579" s="5">
        <f t="shared" si="277"/>
        <v>3.7246648567755098E-3</v>
      </c>
      <c r="AB579" s="5">
        <f t="shared" si="277"/>
        <v>-3.9911570217411171E-3</v>
      </c>
      <c r="AC579" s="3">
        <f t="shared" si="262"/>
        <v>2.2238351329517368E-3</v>
      </c>
      <c r="AD579" s="5">
        <f t="shared" si="277"/>
        <v>6.7957408607312343E-3</v>
      </c>
      <c r="AE579" s="5">
        <f t="shared" si="277"/>
        <v>8.4237686950787826E-3</v>
      </c>
      <c r="AF579" s="5">
        <f t="shared" si="277"/>
        <v>3.7191977948973888E-3</v>
      </c>
      <c r="AG579" s="5">
        <f t="shared" si="277"/>
        <v>-3.9961413954465001E-3</v>
      </c>
      <c r="AH579" s="3">
        <f t="shared" si="263"/>
        <v>2.2231933721349861E-3</v>
      </c>
      <c r="AI579" s="5">
        <f t="shared" si="277"/>
        <v>6.7979685485942487E-3</v>
      </c>
      <c r="AJ579" s="5">
        <f t="shared" si="277"/>
        <v>8.4222720541189365E-3</v>
      </c>
      <c r="AK579" s="5">
        <f t="shared" si="277"/>
        <v>3.7179866201065633E-3</v>
      </c>
      <c r="AL579" s="5">
        <f t="shared" si="277"/>
        <v>-3.9929135325827304E-3</v>
      </c>
      <c r="AM579" s="3">
        <f t="shared" si="264"/>
        <v>2.2239222220964785E-3</v>
      </c>
      <c r="AN579" s="5">
        <f t="shared" si="277"/>
        <v>6.7978215766229073E-3</v>
      </c>
      <c r="AO579" s="5">
        <f t="shared" si="277"/>
        <v>8.4218665030381511E-3</v>
      </c>
      <c r="AP579" s="5">
        <f t="shared" si="277"/>
        <v>3.71872123179132E-3</v>
      </c>
      <c r="AQ579" s="5">
        <f t="shared" si="277"/>
        <v>-3.9934802792432464E-3</v>
      </c>
      <c r="AR579" s="3">
        <f t="shared" si="265"/>
        <v>2.2239114563875647E-3</v>
      </c>
      <c r="AS579" s="5">
        <f t="shared" si="277"/>
        <v>6.797641608214354E-3</v>
      </c>
      <c r="AT579" s="5">
        <f t="shared" si="277"/>
        <v>8.42205969662458E-3</v>
      </c>
      <c r="AU579" s="5">
        <f t="shared" si="277"/>
        <v>3.7186628534321307E-3</v>
      </c>
      <c r="AV579" s="5">
        <f t="shared" si="277"/>
        <v>-3.993582737234944E-3</v>
      </c>
    </row>
    <row r="580" spans="1:48" x14ac:dyDescent="0.25">
      <c r="A580" s="2">
        <v>41732</v>
      </c>
      <c r="B580" s="1">
        <v>1888.77001953125</v>
      </c>
      <c r="C580" s="3">
        <f t="shared" si="266"/>
        <v>-1.12645029103009E-3</v>
      </c>
      <c r="D580" s="5">
        <f t="shared" si="267"/>
        <v>-1.7092398473104778E-3</v>
      </c>
      <c r="E580" s="5">
        <f t="shared" si="270"/>
        <v>2.2705372856946467E-3</v>
      </c>
      <c r="F580" s="5">
        <f t="shared" si="270"/>
        <v>6.4565590404182475E-3</v>
      </c>
      <c r="G580" s="5">
        <f t="shared" si="270"/>
        <v>7.3413126507489383E-3</v>
      </c>
      <c r="H580" s="5">
        <f t="shared" si="268"/>
        <v>4.0574323282765393E-3</v>
      </c>
      <c r="I580" s="3">
        <f t="shared" si="269"/>
        <v>-1.4979734328012353E-3</v>
      </c>
      <c r="J580" s="5">
        <f t="shared" si="274"/>
        <v>2.4232891644348159E-3</v>
      </c>
      <c r="K580" s="5">
        <f t="shared" si="274"/>
        <v>6.5256393670774897E-3</v>
      </c>
      <c r="L580" s="5">
        <f t="shared" si="274"/>
        <v>8.5549171064611788E-3</v>
      </c>
      <c r="M580" s="5">
        <f t="shared" si="274"/>
        <v>3.8117159968796255E-3</v>
      </c>
      <c r="N580" s="3">
        <f t="shared" si="259"/>
        <v>-1.5058119694301598E-3</v>
      </c>
      <c r="O580" s="5">
        <f t="shared" si="277"/>
        <v>2.1499120345403098E-3</v>
      </c>
      <c r="P580" s="5">
        <f t="shared" si="277"/>
        <v>6.8335946198254073E-3</v>
      </c>
      <c r="Q580" s="5">
        <f t="shared" si="277"/>
        <v>8.4704279383740096E-3</v>
      </c>
      <c r="R580" s="5">
        <f t="shared" si="277"/>
        <v>3.5689604642642841E-3</v>
      </c>
      <c r="S580" s="3">
        <f t="shared" si="260"/>
        <v>-1.6042169771994508E-3</v>
      </c>
      <c r="T580" s="5">
        <f t="shared" si="277"/>
        <v>2.222947084976187E-3</v>
      </c>
      <c r="U580" s="5">
        <f t="shared" si="277"/>
        <v>6.8252486937922449E-3</v>
      </c>
      <c r="V580" s="5">
        <f t="shared" si="277"/>
        <v>8.3971993271470362E-3</v>
      </c>
      <c r="W580" s="5">
        <f t="shared" si="277"/>
        <v>3.7149450377466486E-3</v>
      </c>
      <c r="X580" s="3">
        <f t="shared" si="261"/>
        <v>-1.5809021514667757E-3</v>
      </c>
      <c r="Y580" s="5">
        <f t="shared" si="277"/>
        <v>2.2315302821981622E-3</v>
      </c>
      <c r="Z580" s="5">
        <f t="shared" si="277"/>
        <v>6.7929471667019497E-3</v>
      </c>
      <c r="AA580" s="5">
        <f t="shared" si="277"/>
        <v>8.416924669054443E-3</v>
      </c>
      <c r="AB580" s="5">
        <f t="shared" si="277"/>
        <v>3.7246648567755098E-3</v>
      </c>
      <c r="AC580" s="3">
        <f t="shared" si="262"/>
        <v>-1.5747573090197024E-3</v>
      </c>
      <c r="AD580" s="5">
        <f t="shared" si="277"/>
        <v>2.2238351329517368E-3</v>
      </c>
      <c r="AE580" s="5">
        <f t="shared" si="277"/>
        <v>6.7957408607312343E-3</v>
      </c>
      <c r="AF580" s="5">
        <f t="shared" si="277"/>
        <v>8.4237686950787826E-3</v>
      </c>
      <c r="AG580" s="5">
        <f t="shared" si="277"/>
        <v>3.7191977948973888E-3</v>
      </c>
      <c r="AH580" s="3">
        <f t="shared" si="263"/>
        <v>-1.5765668655771945E-3</v>
      </c>
      <c r="AI580" s="5">
        <f t="shared" si="277"/>
        <v>2.2231933721349861E-3</v>
      </c>
      <c r="AJ580" s="5">
        <f t="shared" si="277"/>
        <v>6.7979685485942487E-3</v>
      </c>
      <c r="AK580" s="5">
        <f t="shared" si="277"/>
        <v>8.4222720541189365E-3</v>
      </c>
      <c r="AL580" s="5">
        <f t="shared" si="277"/>
        <v>3.7179866201065633E-3</v>
      </c>
      <c r="AM580" s="3">
        <f t="shared" si="264"/>
        <v>-1.5770456891825962E-3</v>
      </c>
      <c r="AN580" s="5">
        <f t="shared" si="277"/>
        <v>2.2239222220964785E-3</v>
      </c>
      <c r="AO580" s="5">
        <f t="shared" si="277"/>
        <v>6.7978215766229073E-3</v>
      </c>
      <c r="AP580" s="5">
        <f t="shared" si="277"/>
        <v>8.4218665030381511E-3</v>
      </c>
      <c r="AQ580" s="5">
        <f t="shared" si="277"/>
        <v>3.71872123179132E-3</v>
      </c>
      <c r="AR580" s="3">
        <f t="shared" si="265"/>
        <v>-1.5768687654739806E-3</v>
      </c>
      <c r="AS580" s="5">
        <f t="shared" si="277"/>
        <v>2.2239114563875647E-3</v>
      </c>
      <c r="AT580" s="5">
        <f t="shared" si="277"/>
        <v>6.797641608214354E-3</v>
      </c>
      <c r="AU580" s="5">
        <f t="shared" si="277"/>
        <v>8.42205969662458E-3</v>
      </c>
      <c r="AV580" s="5">
        <f t="shared" si="277"/>
        <v>3.7186628534321307E-3</v>
      </c>
    </row>
    <row r="581" spans="1:48" x14ac:dyDescent="0.25">
      <c r="A581" s="2">
        <v>41733</v>
      </c>
      <c r="B581" s="1">
        <v>1865.08996582031</v>
      </c>
      <c r="C581" s="3">
        <f t="shared" si="266"/>
        <v>-1.2537288005459168E-2</v>
      </c>
      <c r="D581" s="5">
        <f t="shared" si="267"/>
        <v>-1.3120077561739557E-2</v>
      </c>
      <c r="E581" s="5">
        <f t="shared" si="270"/>
        <v>-1.7092398473104778E-3</v>
      </c>
      <c r="F581" s="5">
        <f t="shared" si="270"/>
        <v>2.2705372856946467E-3</v>
      </c>
      <c r="G581" s="5">
        <f t="shared" si="270"/>
        <v>6.4565590404182475E-3</v>
      </c>
      <c r="H581" s="5">
        <f t="shared" si="268"/>
        <v>7.3413126507489383E-3</v>
      </c>
      <c r="I581" s="3">
        <f t="shared" si="269"/>
        <v>-1.28555419454204E-2</v>
      </c>
      <c r="J581" s="5">
        <f t="shared" si="274"/>
        <v>-1.4979734328012353E-3</v>
      </c>
      <c r="K581" s="5">
        <f t="shared" si="274"/>
        <v>2.4232891644348159E-3</v>
      </c>
      <c r="L581" s="5">
        <f t="shared" si="274"/>
        <v>6.5256393670774897E-3</v>
      </c>
      <c r="M581" s="5">
        <f t="shared" si="274"/>
        <v>8.5549171064611788E-3</v>
      </c>
      <c r="N581" s="3">
        <f t="shared" si="259"/>
        <v>-1.2768335817398809E-2</v>
      </c>
      <c r="O581" s="5">
        <f t="shared" si="277"/>
        <v>-1.5058119694301598E-3</v>
      </c>
      <c r="P581" s="5">
        <f t="shared" si="277"/>
        <v>2.1499120345403098E-3</v>
      </c>
      <c r="Q581" s="5">
        <f t="shared" si="277"/>
        <v>6.8335946198254073E-3</v>
      </c>
      <c r="R581" s="5">
        <f t="shared" si="277"/>
        <v>8.4704279383740096E-3</v>
      </c>
      <c r="S581" s="3">
        <f t="shared" si="260"/>
        <v>-1.2730194055944154E-2</v>
      </c>
      <c r="T581" s="5">
        <f t="shared" si="277"/>
        <v>-1.6042169771994508E-3</v>
      </c>
      <c r="U581" s="5">
        <f t="shared" si="277"/>
        <v>2.222947084976187E-3</v>
      </c>
      <c r="V581" s="5">
        <f t="shared" si="277"/>
        <v>6.8252486937922449E-3</v>
      </c>
      <c r="W581" s="5">
        <f t="shared" si="277"/>
        <v>8.3971993271470362E-3</v>
      </c>
      <c r="X581" s="3">
        <f t="shared" si="261"/>
        <v>-1.2768423226050464E-2</v>
      </c>
      <c r="Y581" s="5">
        <f t="shared" si="277"/>
        <v>-1.5809021514667757E-3</v>
      </c>
      <c r="Z581" s="5">
        <f t="shared" si="277"/>
        <v>2.2315302821981622E-3</v>
      </c>
      <c r="AA581" s="5">
        <f t="shared" si="277"/>
        <v>6.7929471667019497E-3</v>
      </c>
      <c r="AB581" s="5">
        <f t="shared" si="277"/>
        <v>8.416924669054443E-3</v>
      </c>
      <c r="AC581" s="3">
        <f t="shared" si="262"/>
        <v>-1.2764305926004464E-2</v>
      </c>
      <c r="AD581" s="5">
        <f t="shared" si="277"/>
        <v>-1.5747573090197024E-3</v>
      </c>
      <c r="AE581" s="5">
        <f t="shared" si="277"/>
        <v>2.2238351329517368E-3</v>
      </c>
      <c r="AF581" s="5">
        <f t="shared" si="277"/>
        <v>6.7957408607312343E-3</v>
      </c>
      <c r="AG581" s="5">
        <f t="shared" si="277"/>
        <v>8.4237686950787826E-3</v>
      </c>
      <c r="AH581" s="3">
        <f t="shared" si="263"/>
        <v>-1.2762185750792607E-2</v>
      </c>
      <c r="AI581" s="5">
        <f t="shared" si="277"/>
        <v>-1.5765668655771945E-3</v>
      </c>
      <c r="AJ581" s="5">
        <f t="shared" si="277"/>
        <v>2.2231933721349861E-3</v>
      </c>
      <c r="AK581" s="5">
        <f t="shared" si="277"/>
        <v>6.7979685485942487E-3</v>
      </c>
      <c r="AL581" s="5">
        <f t="shared" si="277"/>
        <v>8.4222720541189365E-3</v>
      </c>
      <c r="AM581" s="3">
        <f t="shared" si="264"/>
        <v>-1.2762434935536984E-2</v>
      </c>
      <c r="AN581" s="5">
        <f t="shared" si="277"/>
        <v>-1.5770456891825962E-3</v>
      </c>
      <c r="AO581" s="5">
        <f t="shared" si="277"/>
        <v>2.2239222220964785E-3</v>
      </c>
      <c r="AP581" s="5">
        <f t="shared" si="277"/>
        <v>6.7978215766229073E-3</v>
      </c>
      <c r="AQ581" s="5">
        <f t="shared" si="277"/>
        <v>8.4218665030381511E-3</v>
      </c>
      <c r="AR581" s="3">
        <f t="shared" si="265"/>
        <v>-1.2762636206119889E-2</v>
      </c>
      <c r="AS581" s="5">
        <f t="shared" si="277"/>
        <v>-1.5768687654739806E-3</v>
      </c>
      <c r="AT581" s="5">
        <f t="shared" si="277"/>
        <v>2.2239114563875647E-3</v>
      </c>
      <c r="AU581" s="5">
        <f t="shared" si="277"/>
        <v>6.797641608214354E-3</v>
      </c>
      <c r="AV581" s="5">
        <f t="shared" si="277"/>
        <v>8.42205969662458E-3</v>
      </c>
    </row>
    <row r="582" spans="1:48" x14ac:dyDescent="0.25">
      <c r="A582" s="2">
        <v>41736</v>
      </c>
      <c r="B582" s="1">
        <v>1845.0400390625</v>
      </c>
      <c r="C582" s="3">
        <f t="shared" si="266"/>
        <v>-1.0750112394171563E-2</v>
      </c>
      <c r="D582" s="5">
        <f t="shared" si="267"/>
        <v>-1.1332901950451951E-2</v>
      </c>
      <c r="E582" s="5">
        <f t="shared" si="270"/>
        <v>-1.3120077561739557E-2</v>
      </c>
      <c r="F582" s="5">
        <f t="shared" si="270"/>
        <v>-1.7092398473104778E-3</v>
      </c>
      <c r="G582" s="5">
        <f t="shared" si="270"/>
        <v>2.2705372856946467E-3</v>
      </c>
      <c r="H582" s="5">
        <f t="shared" si="268"/>
        <v>6.4565590404182475E-3</v>
      </c>
      <c r="I582" s="3">
        <f t="shared" si="269"/>
        <v>-1.261344746590296E-2</v>
      </c>
      <c r="J582" s="5">
        <f t="shared" si="274"/>
        <v>-1.28555419454204E-2</v>
      </c>
      <c r="K582" s="5">
        <f t="shared" si="274"/>
        <v>-1.4979734328012353E-3</v>
      </c>
      <c r="L582" s="5">
        <f t="shared" si="274"/>
        <v>2.4232891644348159E-3</v>
      </c>
      <c r="M582" s="5">
        <f t="shared" si="274"/>
        <v>6.5256393670774897E-3</v>
      </c>
      <c r="N582" s="3">
        <f t="shared" si="259"/>
        <v>-1.2595072114117268E-2</v>
      </c>
      <c r="O582" s="5">
        <f t="shared" si="277"/>
        <v>-1.2768335817398809E-2</v>
      </c>
      <c r="P582" s="5">
        <f t="shared" si="277"/>
        <v>-1.5058119694301598E-3</v>
      </c>
      <c r="Q582" s="5">
        <f t="shared" si="277"/>
        <v>2.1499120345403098E-3</v>
      </c>
      <c r="R582" s="5">
        <f t="shared" si="277"/>
        <v>6.8335946198254073E-3</v>
      </c>
      <c r="S582" s="3">
        <f t="shared" si="260"/>
        <v>-1.2593243812873791E-2</v>
      </c>
      <c r="T582" s="5">
        <f t="shared" si="277"/>
        <v>-1.2730194055944154E-2</v>
      </c>
      <c r="U582" s="5">
        <f t="shared" si="277"/>
        <v>-1.6042169771994508E-3</v>
      </c>
      <c r="V582" s="5">
        <f t="shared" si="277"/>
        <v>2.222947084976187E-3</v>
      </c>
      <c r="W582" s="5">
        <f t="shared" si="277"/>
        <v>6.8252486937922449E-3</v>
      </c>
      <c r="X582" s="3">
        <f t="shared" si="261"/>
        <v>-1.2575363486934764E-2</v>
      </c>
      <c r="Y582" s="5">
        <f t="shared" si="277"/>
        <v>-1.2768423226050464E-2</v>
      </c>
      <c r="Z582" s="5">
        <f t="shared" si="277"/>
        <v>-1.5809021514667757E-3</v>
      </c>
      <c r="AA582" s="5">
        <f t="shared" si="277"/>
        <v>2.2315302821981622E-3</v>
      </c>
      <c r="AB582" s="5">
        <f t="shared" si="277"/>
        <v>6.7929471667019497E-3</v>
      </c>
      <c r="AC582" s="3">
        <f t="shared" si="262"/>
        <v>-1.2588354730600099E-2</v>
      </c>
      <c r="AD582" s="5">
        <f t="shared" si="277"/>
        <v>-1.2764305926004464E-2</v>
      </c>
      <c r="AE582" s="5">
        <f t="shared" si="277"/>
        <v>-1.5747573090197024E-3</v>
      </c>
      <c r="AF582" s="5">
        <f t="shared" si="277"/>
        <v>2.2238351329517368E-3</v>
      </c>
      <c r="AG582" s="5">
        <f t="shared" si="277"/>
        <v>6.7957408607312343E-3</v>
      </c>
      <c r="AH582" s="3">
        <f t="shared" si="263"/>
        <v>-1.2588066242764063E-2</v>
      </c>
      <c r="AI582" s="5">
        <f t="shared" si="277"/>
        <v>-1.2762185750792607E-2</v>
      </c>
      <c r="AJ582" s="5">
        <f t="shared" si="277"/>
        <v>-1.5765668655771945E-3</v>
      </c>
      <c r="AK582" s="5">
        <f t="shared" si="277"/>
        <v>2.2231933721349861E-3</v>
      </c>
      <c r="AL582" s="5">
        <f t="shared" si="277"/>
        <v>6.7979685485942487E-3</v>
      </c>
      <c r="AM582" s="3">
        <f t="shared" si="264"/>
        <v>-1.2587472375696534E-2</v>
      </c>
      <c r="AN582" s="5">
        <f t="shared" si="277"/>
        <v>-1.2762434935536984E-2</v>
      </c>
      <c r="AO582" s="5">
        <f t="shared" si="277"/>
        <v>-1.5770456891825962E-3</v>
      </c>
      <c r="AP582" s="5">
        <f t="shared" si="277"/>
        <v>2.2239222220964785E-3</v>
      </c>
      <c r="AQ582" s="5">
        <f t="shared" si="277"/>
        <v>6.7978215766229073E-3</v>
      </c>
      <c r="AR582" s="3">
        <f t="shared" si="265"/>
        <v>-1.258743377185855E-2</v>
      </c>
      <c r="AS582" s="5">
        <f t="shared" si="277"/>
        <v>-1.2762636206119889E-2</v>
      </c>
      <c r="AT582" s="5">
        <f t="shared" si="277"/>
        <v>-1.5768687654739806E-3</v>
      </c>
      <c r="AU582" s="5">
        <f t="shared" si="277"/>
        <v>2.2239114563875647E-3</v>
      </c>
      <c r="AV582" s="5">
        <f t="shared" si="277"/>
        <v>6.797641608214354E-3</v>
      </c>
    </row>
    <row r="583" spans="1:48" x14ac:dyDescent="0.25">
      <c r="A583" s="2">
        <v>41737</v>
      </c>
      <c r="B583" s="1">
        <v>1851.9599609375</v>
      </c>
      <c r="C583" s="3">
        <f t="shared" si="266"/>
        <v>3.7505537703756975E-3</v>
      </c>
      <c r="D583" s="5">
        <f t="shared" si="267"/>
        <v>3.1677642140953096E-3</v>
      </c>
      <c r="E583" s="5">
        <f t="shared" si="270"/>
        <v>-1.1332901950451951E-2</v>
      </c>
      <c r="F583" s="5">
        <f t="shared" si="270"/>
        <v>-1.3120077561739557E-2</v>
      </c>
      <c r="G583" s="5">
        <f t="shared" si="270"/>
        <v>-1.7092398473104778E-3</v>
      </c>
      <c r="H583" s="5">
        <f t="shared" si="268"/>
        <v>2.2705372856946467E-3</v>
      </c>
      <c r="I583" s="3">
        <f t="shared" si="269"/>
        <v>2.7454610243941944E-3</v>
      </c>
      <c r="J583" s="5">
        <f t="shared" si="274"/>
        <v>-1.261344746590296E-2</v>
      </c>
      <c r="K583" s="5">
        <f t="shared" si="274"/>
        <v>-1.28555419454204E-2</v>
      </c>
      <c r="L583" s="5">
        <f t="shared" si="274"/>
        <v>-1.4979734328012353E-3</v>
      </c>
      <c r="M583" s="5">
        <f t="shared" si="274"/>
        <v>2.4232891644348159E-3</v>
      </c>
      <c r="N583" s="3">
        <f t="shared" si="259"/>
        <v>2.6767233596484965E-3</v>
      </c>
      <c r="O583" s="5">
        <f t="shared" si="277"/>
        <v>-1.2595072114117268E-2</v>
      </c>
      <c r="P583" s="5">
        <f t="shared" si="277"/>
        <v>-1.2768335817398809E-2</v>
      </c>
      <c r="Q583" s="5">
        <f t="shared" si="277"/>
        <v>-1.5058119694301598E-3</v>
      </c>
      <c r="R583" s="5">
        <f t="shared" si="277"/>
        <v>2.1499120345403098E-3</v>
      </c>
      <c r="S583" s="3">
        <f t="shared" si="260"/>
        <v>2.6630510730326724E-3</v>
      </c>
      <c r="T583" s="5">
        <f t="shared" si="277"/>
        <v>-1.2593243812873791E-2</v>
      </c>
      <c r="U583" s="5">
        <f t="shared" si="277"/>
        <v>-1.2730194055944154E-2</v>
      </c>
      <c r="V583" s="5">
        <f t="shared" si="277"/>
        <v>-1.6042169771994508E-3</v>
      </c>
      <c r="W583" s="5">
        <f t="shared" si="277"/>
        <v>2.222947084976187E-3</v>
      </c>
      <c r="X583" s="3">
        <f t="shared" si="261"/>
        <v>2.6686312077062605E-3</v>
      </c>
      <c r="Y583" s="5">
        <f t="shared" si="277"/>
        <v>-1.2575363486934764E-2</v>
      </c>
      <c r="Z583" s="5">
        <f t="shared" si="277"/>
        <v>-1.2768423226050464E-2</v>
      </c>
      <c r="AA583" s="5">
        <f t="shared" si="277"/>
        <v>-1.5809021514667757E-3</v>
      </c>
      <c r="AB583" s="5">
        <f t="shared" si="277"/>
        <v>2.2315302821981622E-3</v>
      </c>
      <c r="AC583" s="3">
        <f t="shared" si="262"/>
        <v>2.6745040306092359E-3</v>
      </c>
      <c r="AD583" s="5">
        <f t="shared" si="277"/>
        <v>-1.2588354730600099E-2</v>
      </c>
      <c r="AE583" s="5">
        <f t="shared" si="277"/>
        <v>-1.2764305926004464E-2</v>
      </c>
      <c r="AF583" s="5">
        <f t="shared" ref="O583:AV592" si="278">AE582</f>
        <v>-1.5747573090197024E-3</v>
      </c>
      <c r="AG583" s="5">
        <f t="shared" si="278"/>
        <v>2.2238351329517368E-3</v>
      </c>
      <c r="AH583" s="3">
        <f t="shared" si="263"/>
        <v>2.6719382558151547E-3</v>
      </c>
      <c r="AI583" s="5">
        <f t="shared" si="278"/>
        <v>-1.2588066242764063E-2</v>
      </c>
      <c r="AJ583" s="5">
        <f t="shared" si="278"/>
        <v>-1.2762185750792607E-2</v>
      </c>
      <c r="AK583" s="5">
        <f t="shared" si="278"/>
        <v>-1.5765668655771945E-3</v>
      </c>
      <c r="AL583" s="5">
        <f t="shared" si="278"/>
        <v>2.2231933721349861E-3</v>
      </c>
      <c r="AM583" s="3">
        <f t="shared" si="264"/>
        <v>2.6715461124856722E-3</v>
      </c>
      <c r="AN583" s="5">
        <f t="shared" si="278"/>
        <v>-1.2587472375696534E-2</v>
      </c>
      <c r="AO583" s="5">
        <f t="shared" si="278"/>
        <v>-1.2762434935536984E-2</v>
      </c>
      <c r="AP583" s="5">
        <f t="shared" si="278"/>
        <v>-1.5770456891825962E-3</v>
      </c>
      <c r="AQ583" s="5">
        <f t="shared" si="278"/>
        <v>2.2239222220964785E-3</v>
      </c>
      <c r="AR583" s="3">
        <f t="shared" si="265"/>
        <v>2.6717457487380205E-3</v>
      </c>
      <c r="AS583" s="5">
        <f t="shared" si="278"/>
        <v>-1.258743377185855E-2</v>
      </c>
      <c r="AT583" s="5">
        <f t="shared" si="278"/>
        <v>-1.2762636206119889E-2</v>
      </c>
      <c r="AU583" s="5">
        <f t="shared" si="278"/>
        <v>-1.5768687654739806E-3</v>
      </c>
      <c r="AV583" s="5">
        <f t="shared" si="278"/>
        <v>2.2239114563875647E-3</v>
      </c>
    </row>
    <row r="584" spans="1:48" x14ac:dyDescent="0.25">
      <c r="A584" s="2">
        <v>41738</v>
      </c>
      <c r="B584" s="1">
        <v>1872.18005371093</v>
      </c>
      <c r="C584" s="3">
        <f t="shared" si="266"/>
        <v>1.091821270433635E-2</v>
      </c>
      <c r="D584" s="5">
        <f t="shared" si="267"/>
        <v>1.0335423148055961E-2</v>
      </c>
      <c r="E584" s="5">
        <f t="shared" si="270"/>
        <v>3.1677642140953096E-3</v>
      </c>
      <c r="F584" s="5">
        <f t="shared" si="270"/>
        <v>-1.1332901950451951E-2</v>
      </c>
      <c r="G584" s="5">
        <f t="shared" si="270"/>
        <v>-1.3120077561739557E-2</v>
      </c>
      <c r="H584" s="5">
        <f t="shared" si="268"/>
        <v>-1.7092398473104778E-3</v>
      </c>
      <c r="I584" s="3">
        <f t="shared" si="269"/>
        <v>1.1629995663625837E-2</v>
      </c>
      <c r="J584" s="5">
        <f t="shared" si="274"/>
        <v>2.7454610243941944E-3</v>
      </c>
      <c r="K584" s="5">
        <f t="shared" si="274"/>
        <v>-1.261344746590296E-2</v>
      </c>
      <c r="L584" s="5">
        <f t="shared" si="274"/>
        <v>-1.28555419454204E-2</v>
      </c>
      <c r="M584" s="5">
        <f t="shared" si="274"/>
        <v>-1.4979734328012353E-3</v>
      </c>
      <c r="N584" s="3">
        <f t="shared" si="259"/>
        <v>1.16587857862454E-2</v>
      </c>
      <c r="O584" s="5">
        <f t="shared" si="278"/>
        <v>2.6767233596484965E-3</v>
      </c>
      <c r="P584" s="5">
        <f t="shared" si="278"/>
        <v>-1.2595072114117268E-2</v>
      </c>
      <c r="Q584" s="5">
        <f t="shared" si="278"/>
        <v>-1.2768335817398809E-2</v>
      </c>
      <c r="R584" s="5">
        <f t="shared" si="278"/>
        <v>-1.5058119694301598E-3</v>
      </c>
      <c r="S584" s="3">
        <f t="shared" si="260"/>
        <v>1.1700985038063591E-2</v>
      </c>
      <c r="T584" s="5">
        <f t="shared" si="278"/>
        <v>2.6630510730326724E-3</v>
      </c>
      <c r="U584" s="5">
        <f t="shared" si="278"/>
        <v>-1.2593243812873791E-2</v>
      </c>
      <c r="V584" s="5">
        <f t="shared" si="278"/>
        <v>-1.2730194055944154E-2</v>
      </c>
      <c r="W584" s="5">
        <f t="shared" si="278"/>
        <v>-1.6042169771994508E-3</v>
      </c>
      <c r="X584" s="3">
        <f t="shared" si="261"/>
        <v>1.1675709127980124E-2</v>
      </c>
      <c r="Y584" s="5">
        <f t="shared" si="278"/>
        <v>2.6686312077062605E-3</v>
      </c>
      <c r="Z584" s="5">
        <f t="shared" si="278"/>
        <v>-1.2575363486934764E-2</v>
      </c>
      <c r="AA584" s="5">
        <f t="shared" si="278"/>
        <v>-1.2768423226050464E-2</v>
      </c>
      <c r="AB584" s="5">
        <f t="shared" si="278"/>
        <v>-1.5809021514667757E-3</v>
      </c>
      <c r="AC584" s="3">
        <f t="shared" si="262"/>
        <v>1.1678020944983344E-2</v>
      </c>
      <c r="AD584" s="5">
        <f t="shared" si="278"/>
        <v>2.6745040306092359E-3</v>
      </c>
      <c r="AE584" s="5">
        <f t="shared" si="278"/>
        <v>-1.2588354730600099E-2</v>
      </c>
      <c r="AF584" s="5">
        <f t="shared" si="278"/>
        <v>-1.2764305926004464E-2</v>
      </c>
      <c r="AG584" s="5">
        <f t="shared" si="278"/>
        <v>-1.5747573090197024E-3</v>
      </c>
      <c r="AH584" s="3">
        <f t="shared" si="263"/>
        <v>1.168023139841768E-2</v>
      </c>
      <c r="AI584" s="5">
        <f t="shared" si="278"/>
        <v>2.6719382558151547E-3</v>
      </c>
      <c r="AJ584" s="5">
        <f t="shared" si="278"/>
        <v>-1.2588066242764063E-2</v>
      </c>
      <c r="AK584" s="5">
        <f t="shared" si="278"/>
        <v>-1.2762185750792607E-2</v>
      </c>
      <c r="AL584" s="5">
        <f t="shared" si="278"/>
        <v>-1.5765668655771945E-3</v>
      </c>
      <c r="AM584" s="3">
        <f t="shared" si="264"/>
        <v>1.1679871280897938E-2</v>
      </c>
      <c r="AN584" s="5">
        <f t="shared" si="278"/>
        <v>2.6715461124856722E-3</v>
      </c>
      <c r="AO584" s="5">
        <f t="shared" si="278"/>
        <v>-1.2587472375696534E-2</v>
      </c>
      <c r="AP584" s="5">
        <f t="shared" si="278"/>
        <v>-1.2762434935536984E-2</v>
      </c>
      <c r="AQ584" s="5">
        <f t="shared" si="278"/>
        <v>-1.5770456891825962E-3</v>
      </c>
      <c r="AR584" s="3">
        <f t="shared" si="265"/>
        <v>1.1679674790910529E-2</v>
      </c>
      <c r="AS584" s="5">
        <f t="shared" si="278"/>
        <v>2.6717457487380205E-3</v>
      </c>
      <c r="AT584" s="5">
        <f t="shared" si="278"/>
        <v>-1.258743377185855E-2</v>
      </c>
      <c r="AU584" s="5">
        <f t="shared" si="278"/>
        <v>-1.2762636206119889E-2</v>
      </c>
      <c r="AV584" s="5">
        <f t="shared" si="278"/>
        <v>-1.5768687654739806E-3</v>
      </c>
    </row>
    <row r="585" spans="1:48" x14ac:dyDescent="0.25">
      <c r="A585" s="2">
        <v>41739</v>
      </c>
      <c r="B585" s="1">
        <v>1833.07995605468</v>
      </c>
      <c r="C585" s="3">
        <f t="shared" si="266"/>
        <v>-2.0884795550912938E-2</v>
      </c>
      <c r="D585" s="5">
        <f t="shared" si="267"/>
        <v>-2.1467585107193324E-2</v>
      </c>
      <c r="E585" s="5">
        <f t="shared" si="270"/>
        <v>1.0335423148055961E-2</v>
      </c>
      <c r="F585" s="5">
        <f t="shared" si="270"/>
        <v>3.1677642140953096E-3</v>
      </c>
      <c r="G585" s="5">
        <f t="shared" si="270"/>
        <v>-1.1332901950451951E-2</v>
      </c>
      <c r="H585" s="5">
        <f t="shared" si="268"/>
        <v>-1.3120077561739557E-2</v>
      </c>
      <c r="I585" s="3">
        <f t="shared" si="269"/>
        <v>-2.140541771911917E-2</v>
      </c>
      <c r="J585" s="5">
        <f t="shared" si="274"/>
        <v>1.1629995663625837E-2</v>
      </c>
      <c r="K585" s="5">
        <f t="shared" si="274"/>
        <v>2.7454610243941944E-3</v>
      </c>
      <c r="L585" s="5">
        <f t="shared" si="274"/>
        <v>-1.261344746590296E-2</v>
      </c>
      <c r="M585" s="5">
        <f t="shared" si="274"/>
        <v>-1.28555419454204E-2</v>
      </c>
      <c r="N585" s="3">
        <f t="shared" si="259"/>
        <v>-2.1227772841988131E-2</v>
      </c>
      <c r="O585" s="5">
        <f t="shared" si="278"/>
        <v>1.16587857862454E-2</v>
      </c>
      <c r="P585" s="5">
        <f t="shared" si="278"/>
        <v>2.6767233596484965E-3</v>
      </c>
      <c r="Q585" s="5">
        <f t="shared" si="278"/>
        <v>-1.2595072114117268E-2</v>
      </c>
      <c r="R585" s="5">
        <f t="shared" si="278"/>
        <v>-1.2768335817398809E-2</v>
      </c>
      <c r="S585" s="3">
        <f t="shared" si="260"/>
        <v>-2.1222116268371938E-2</v>
      </c>
      <c r="T585" s="5">
        <f t="shared" si="278"/>
        <v>1.1700985038063591E-2</v>
      </c>
      <c r="U585" s="5">
        <f t="shared" si="278"/>
        <v>2.6630510730326724E-3</v>
      </c>
      <c r="V585" s="5">
        <f t="shared" si="278"/>
        <v>-1.2593243812873791E-2</v>
      </c>
      <c r="W585" s="5">
        <f t="shared" si="278"/>
        <v>-1.2730194055944154E-2</v>
      </c>
      <c r="X585" s="3">
        <f t="shared" si="261"/>
        <v>-2.1209959818708476E-2</v>
      </c>
      <c r="Y585" s="5">
        <f t="shared" si="278"/>
        <v>1.1675709127980124E-2</v>
      </c>
      <c r="Z585" s="5">
        <f t="shared" si="278"/>
        <v>2.6686312077062605E-3</v>
      </c>
      <c r="AA585" s="5">
        <f t="shared" si="278"/>
        <v>-1.2575363486934764E-2</v>
      </c>
      <c r="AB585" s="5">
        <f t="shared" si="278"/>
        <v>-1.2768423226050464E-2</v>
      </c>
      <c r="AC585" s="3">
        <f t="shared" si="262"/>
        <v>-2.1215407761406239E-2</v>
      </c>
      <c r="AD585" s="5">
        <f t="shared" si="278"/>
        <v>1.1678020944983344E-2</v>
      </c>
      <c r="AE585" s="5">
        <f t="shared" si="278"/>
        <v>2.6745040306092359E-3</v>
      </c>
      <c r="AF585" s="5">
        <f t="shared" si="278"/>
        <v>-1.2588354730600099E-2</v>
      </c>
      <c r="AG585" s="5">
        <f t="shared" si="278"/>
        <v>-1.2764305926004464E-2</v>
      </c>
      <c r="AH585" s="3">
        <f t="shared" si="263"/>
        <v>-2.1215826026617181E-2</v>
      </c>
      <c r="AI585" s="5">
        <f t="shared" si="278"/>
        <v>1.168023139841768E-2</v>
      </c>
      <c r="AJ585" s="5">
        <f t="shared" si="278"/>
        <v>2.6719382558151547E-3</v>
      </c>
      <c r="AK585" s="5">
        <f t="shared" si="278"/>
        <v>-1.2588066242764063E-2</v>
      </c>
      <c r="AL585" s="5">
        <f t="shared" si="278"/>
        <v>-1.2762185750792607E-2</v>
      </c>
      <c r="AM585" s="3">
        <f t="shared" si="264"/>
        <v>-2.1214923290757689E-2</v>
      </c>
      <c r="AN585" s="5">
        <f t="shared" si="278"/>
        <v>1.1679871280897938E-2</v>
      </c>
      <c r="AO585" s="5">
        <f t="shared" si="278"/>
        <v>2.6715461124856722E-3</v>
      </c>
      <c r="AP585" s="5">
        <f t="shared" si="278"/>
        <v>-1.2587472375696534E-2</v>
      </c>
      <c r="AQ585" s="5">
        <f t="shared" si="278"/>
        <v>-1.2762434935536984E-2</v>
      </c>
      <c r="AR585" s="3">
        <f t="shared" si="265"/>
        <v>-2.1214962517185847E-2</v>
      </c>
      <c r="AS585" s="5">
        <f t="shared" si="278"/>
        <v>1.1679674790910529E-2</v>
      </c>
      <c r="AT585" s="5">
        <f t="shared" si="278"/>
        <v>2.6717457487380205E-3</v>
      </c>
      <c r="AU585" s="5">
        <f t="shared" si="278"/>
        <v>-1.258743377185855E-2</v>
      </c>
      <c r="AV585" s="5">
        <f t="shared" si="278"/>
        <v>-1.2762636206119889E-2</v>
      </c>
    </row>
    <row r="586" spans="1:48" x14ac:dyDescent="0.25">
      <c r="A586" s="2">
        <v>41740</v>
      </c>
      <c r="B586" s="1">
        <v>1815.68994140625</v>
      </c>
      <c r="C586" s="3">
        <f t="shared" si="266"/>
        <v>-9.4867736625402488E-3</v>
      </c>
      <c r="D586" s="5">
        <f t="shared" si="267"/>
        <v>-1.0069563218820637E-2</v>
      </c>
      <c r="E586" s="5">
        <f t="shared" si="270"/>
        <v>-2.1467585107193324E-2</v>
      </c>
      <c r="F586" s="5">
        <f t="shared" si="270"/>
        <v>1.0335423148055961E-2</v>
      </c>
      <c r="G586" s="5">
        <f t="shared" si="270"/>
        <v>3.1677642140953096E-3</v>
      </c>
      <c r="H586" s="5">
        <f t="shared" si="268"/>
        <v>-1.1332901950451951E-2</v>
      </c>
      <c r="I586" s="3">
        <f t="shared" si="269"/>
        <v>-1.54308068432151E-2</v>
      </c>
      <c r="J586" s="5">
        <f t="shared" si="274"/>
        <v>-2.140541771911917E-2</v>
      </c>
      <c r="K586" s="5">
        <f t="shared" si="274"/>
        <v>1.1629995663625837E-2</v>
      </c>
      <c r="L586" s="5">
        <f t="shared" si="274"/>
        <v>2.7454610243941944E-3</v>
      </c>
      <c r="M586" s="5">
        <f t="shared" si="274"/>
        <v>-1.261344746590296E-2</v>
      </c>
      <c r="N586" s="3">
        <f t="shared" si="259"/>
        <v>-1.5524755500950642E-2</v>
      </c>
      <c r="O586" s="5">
        <f t="shared" si="278"/>
        <v>-2.1227772841988131E-2</v>
      </c>
      <c r="P586" s="5">
        <f t="shared" si="278"/>
        <v>1.16587857862454E-2</v>
      </c>
      <c r="Q586" s="5">
        <f t="shared" si="278"/>
        <v>2.6767233596484965E-3</v>
      </c>
      <c r="R586" s="5">
        <f t="shared" si="278"/>
        <v>-1.2595072114117268E-2</v>
      </c>
      <c r="S586" s="3">
        <f t="shared" si="260"/>
        <v>-1.568363672283778E-2</v>
      </c>
      <c r="T586" s="5">
        <f t="shared" si="278"/>
        <v>-2.1222116268371938E-2</v>
      </c>
      <c r="U586" s="5">
        <f t="shared" si="278"/>
        <v>1.1700985038063591E-2</v>
      </c>
      <c r="V586" s="5">
        <f t="shared" si="278"/>
        <v>2.6630510730326724E-3</v>
      </c>
      <c r="W586" s="5">
        <f t="shared" si="278"/>
        <v>-1.2593243812873791E-2</v>
      </c>
      <c r="X586" s="3">
        <f t="shared" si="261"/>
        <v>-1.56339493804196E-2</v>
      </c>
      <c r="Y586" s="5">
        <f t="shared" si="278"/>
        <v>-2.1209959818708476E-2</v>
      </c>
      <c r="Z586" s="5">
        <f t="shared" si="278"/>
        <v>1.1675709127980124E-2</v>
      </c>
      <c r="AA586" s="5">
        <f t="shared" si="278"/>
        <v>2.6686312077062605E-3</v>
      </c>
      <c r="AB586" s="5">
        <f t="shared" si="278"/>
        <v>-1.2575363486934764E-2</v>
      </c>
      <c r="AC586" s="3">
        <f t="shared" si="262"/>
        <v>-1.5636575987831785E-2</v>
      </c>
      <c r="AD586" s="5">
        <f t="shared" si="278"/>
        <v>-2.1215407761406239E-2</v>
      </c>
      <c r="AE586" s="5">
        <f t="shared" si="278"/>
        <v>1.1678020944983344E-2</v>
      </c>
      <c r="AF586" s="5">
        <f t="shared" si="278"/>
        <v>2.6745040306092359E-3</v>
      </c>
      <c r="AG586" s="5">
        <f t="shared" si="278"/>
        <v>-1.2588354730600099E-2</v>
      </c>
      <c r="AH586" s="3">
        <f t="shared" si="263"/>
        <v>-1.5636137963780699E-2</v>
      </c>
      <c r="AI586" s="5">
        <f t="shared" si="278"/>
        <v>-2.1215826026617181E-2</v>
      </c>
      <c r="AJ586" s="5">
        <f t="shared" si="278"/>
        <v>1.168023139841768E-2</v>
      </c>
      <c r="AK586" s="5">
        <f t="shared" si="278"/>
        <v>2.6719382558151547E-3</v>
      </c>
      <c r="AL586" s="5">
        <f t="shared" si="278"/>
        <v>-1.2588066242764063E-2</v>
      </c>
      <c r="AM586" s="3">
        <f t="shared" si="264"/>
        <v>-1.5637058236140682E-2</v>
      </c>
      <c r="AN586" s="5">
        <f t="shared" si="278"/>
        <v>-2.1214923290757689E-2</v>
      </c>
      <c r="AO586" s="5">
        <f t="shared" si="278"/>
        <v>1.1679871280897938E-2</v>
      </c>
      <c r="AP586" s="5">
        <f t="shared" si="278"/>
        <v>2.6715461124856722E-3</v>
      </c>
      <c r="AQ586" s="5">
        <f t="shared" si="278"/>
        <v>-1.2587472375696534E-2</v>
      </c>
      <c r="AR586" s="3">
        <f t="shared" si="265"/>
        <v>-1.5636720174495827E-2</v>
      </c>
      <c r="AS586" s="5">
        <f t="shared" si="278"/>
        <v>-2.1214962517185847E-2</v>
      </c>
      <c r="AT586" s="5">
        <f t="shared" si="278"/>
        <v>1.1679674790910529E-2</v>
      </c>
      <c r="AU586" s="5">
        <f t="shared" si="278"/>
        <v>2.6717457487380205E-3</v>
      </c>
      <c r="AV586" s="5">
        <f t="shared" si="278"/>
        <v>-1.258743377185855E-2</v>
      </c>
    </row>
    <row r="587" spans="1:48" x14ac:dyDescent="0.25">
      <c r="A587" s="2">
        <v>41743</v>
      </c>
      <c r="B587" s="1">
        <v>1830.60998535156</v>
      </c>
      <c r="C587" s="3">
        <f t="shared" si="266"/>
        <v>8.2172862255074364E-3</v>
      </c>
      <c r="D587" s="5">
        <f t="shared" si="267"/>
        <v>7.6344966692270481E-3</v>
      </c>
      <c r="E587" s="5">
        <f t="shared" si="270"/>
        <v>-1.0069563218820637E-2</v>
      </c>
      <c r="F587" s="5">
        <f t="shared" si="270"/>
        <v>-2.1467585107193324E-2</v>
      </c>
      <c r="G587" s="5">
        <f t="shared" si="270"/>
        <v>1.0335423148055961E-2</v>
      </c>
      <c r="H587" s="5">
        <f t="shared" si="268"/>
        <v>3.1677642140953096E-3</v>
      </c>
      <c r="I587" s="3">
        <f t="shared" si="269"/>
        <v>8.2489910928387599E-3</v>
      </c>
      <c r="J587" s="5">
        <f t="shared" si="274"/>
        <v>-1.54308068432151E-2</v>
      </c>
      <c r="K587" s="5">
        <f t="shared" si="274"/>
        <v>-2.140541771911917E-2</v>
      </c>
      <c r="L587" s="5">
        <f t="shared" si="274"/>
        <v>1.1629995663625837E-2</v>
      </c>
      <c r="M587" s="5">
        <f t="shared" si="274"/>
        <v>2.7454610243941944E-3</v>
      </c>
      <c r="N587" s="3">
        <f t="shared" si="259"/>
        <v>7.8562596376188943E-3</v>
      </c>
      <c r="O587" s="5">
        <f t="shared" si="278"/>
        <v>-1.5524755500950642E-2</v>
      </c>
      <c r="P587" s="5">
        <f t="shared" si="278"/>
        <v>-2.1227772841988131E-2</v>
      </c>
      <c r="Q587" s="5">
        <f t="shared" si="278"/>
        <v>1.16587857862454E-2</v>
      </c>
      <c r="R587" s="5">
        <f t="shared" si="278"/>
        <v>2.6767233596484965E-3</v>
      </c>
      <c r="S587" s="3">
        <f t="shared" si="260"/>
        <v>7.8948734882389043E-3</v>
      </c>
      <c r="T587" s="5">
        <f t="shared" si="278"/>
        <v>-1.568363672283778E-2</v>
      </c>
      <c r="U587" s="5">
        <f t="shared" si="278"/>
        <v>-2.1222116268371938E-2</v>
      </c>
      <c r="V587" s="5">
        <f t="shared" si="278"/>
        <v>1.1700985038063591E-2</v>
      </c>
      <c r="W587" s="5">
        <f t="shared" si="278"/>
        <v>2.6630510730326724E-3</v>
      </c>
      <c r="X587" s="3">
        <f t="shared" si="261"/>
        <v>7.8929279611304973E-3</v>
      </c>
      <c r="Y587" s="5">
        <f t="shared" si="278"/>
        <v>-1.56339493804196E-2</v>
      </c>
      <c r="Z587" s="5">
        <f t="shared" si="278"/>
        <v>-2.1209959818708476E-2</v>
      </c>
      <c r="AA587" s="5">
        <f t="shared" si="278"/>
        <v>1.1675709127980124E-2</v>
      </c>
      <c r="AB587" s="5">
        <f t="shared" si="278"/>
        <v>2.6686312077062605E-3</v>
      </c>
      <c r="AC587" s="3">
        <f t="shared" si="262"/>
        <v>7.8947429790556974E-3</v>
      </c>
      <c r="AD587" s="5">
        <f t="shared" si="278"/>
        <v>-1.5636575987831785E-2</v>
      </c>
      <c r="AE587" s="5">
        <f t="shared" si="278"/>
        <v>-2.1215407761406239E-2</v>
      </c>
      <c r="AF587" s="5">
        <f t="shared" si="278"/>
        <v>1.1678020944983344E-2</v>
      </c>
      <c r="AG587" s="5">
        <f t="shared" si="278"/>
        <v>2.6745040306092359E-3</v>
      </c>
      <c r="AH587" s="3">
        <f t="shared" si="263"/>
        <v>7.8966725319344361E-3</v>
      </c>
      <c r="AI587" s="5">
        <f t="shared" si="278"/>
        <v>-1.5636137963780699E-2</v>
      </c>
      <c r="AJ587" s="5">
        <f t="shared" si="278"/>
        <v>-2.1215826026617181E-2</v>
      </c>
      <c r="AK587" s="5">
        <f t="shared" si="278"/>
        <v>1.168023139841768E-2</v>
      </c>
      <c r="AL587" s="5">
        <f t="shared" si="278"/>
        <v>2.6719382558151547E-3</v>
      </c>
      <c r="AM587" s="3">
        <f t="shared" si="264"/>
        <v>7.896332931214653E-3</v>
      </c>
      <c r="AN587" s="5">
        <f t="shared" si="278"/>
        <v>-1.5637058236140682E-2</v>
      </c>
      <c r="AO587" s="5">
        <f t="shared" si="278"/>
        <v>-2.1214923290757689E-2</v>
      </c>
      <c r="AP587" s="5">
        <f t="shared" si="278"/>
        <v>1.1679871280897938E-2</v>
      </c>
      <c r="AQ587" s="5">
        <f t="shared" si="278"/>
        <v>2.6715461124856722E-3</v>
      </c>
      <c r="AR587" s="3">
        <f t="shared" si="265"/>
        <v>7.8961144336147943E-3</v>
      </c>
      <c r="AS587" s="5">
        <f t="shared" si="278"/>
        <v>-1.5636720174495827E-2</v>
      </c>
      <c r="AT587" s="5">
        <f t="shared" si="278"/>
        <v>-2.1214962517185847E-2</v>
      </c>
      <c r="AU587" s="5">
        <f t="shared" si="278"/>
        <v>1.1679674790910529E-2</v>
      </c>
      <c r="AV587" s="5">
        <f t="shared" si="278"/>
        <v>2.6717457487380205E-3</v>
      </c>
    </row>
    <row r="588" spans="1:48" x14ac:dyDescent="0.25">
      <c r="A588" s="2">
        <v>41744</v>
      </c>
      <c r="B588" s="1">
        <v>1842.97998046875</v>
      </c>
      <c r="C588" s="3">
        <f t="shared" si="266"/>
        <v>6.7573077914870883E-3</v>
      </c>
      <c r="D588" s="5">
        <f t="shared" si="267"/>
        <v>6.1745182352067E-3</v>
      </c>
      <c r="E588" s="5">
        <f t="shared" si="270"/>
        <v>7.6344966692270481E-3</v>
      </c>
      <c r="F588" s="5">
        <f t="shared" si="270"/>
        <v>-1.0069563218820637E-2</v>
      </c>
      <c r="G588" s="5">
        <f t="shared" si="270"/>
        <v>-2.1467585107193324E-2</v>
      </c>
      <c r="H588" s="5">
        <f t="shared" si="268"/>
        <v>1.0335423148055961E-2</v>
      </c>
      <c r="I588" s="3">
        <f t="shared" si="269"/>
        <v>9.2107420527651335E-3</v>
      </c>
      <c r="J588" s="5">
        <f t="shared" si="274"/>
        <v>8.2489910928387599E-3</v>
      </c>
      <c r="K588" s="5">
        <f t="shared" si="274"/>
        <v>-1.54308068432151E-2</v>
      </c>
      <c r="L588" s="5">
        <f t="shared" si="274"/>
        <v>-2.140541771911917E-2</v>
      </c>
      <c r="M588" s="5">
        <f t="shared" si="274"/>
        <v>1.1629995663625837E-2</v>
      </c>
      <c r="N588" s="3">
        <f t="shared" si="259"/>
        <v>9.5280055686646908E-3</v>
      </c>
      <c r="O588" s="5">
        <f t="shared" si="278"/>
        <v>7.8562596376188943E-3</v>
      </c>
      <c r="P588" s="5">
        <f t="shared" si="278"/>
        <v>-1.5524755500950642E-2</v>
      </c>
      <c r="Q588" s="5">
        <f t="shared" si="278"/>
        <v>-2.1227772841988131E-2</v>
      </c>
      <c r="R588" s="5">
        <f t="shared" si="278"/>
        <v>1.16587857862454E-2</v>
      </c>
      <c r="S588" s="3">
        <f t="shared" si="260"/>
        <v>9.5863646114038338E-3</v>
      </c>
      <c r="T588" s="5">
        <f t="shared" si="278"/>
        <v>7.8948734882389043E-3</v>
      </c>
      <c r="U588" s="5">
        <f t="shared" si="278"/>
        <v>-1.568363672283778E-2</v>
      </c>
      <c r="V588" s="5">
        <f t="shared" si="278"/>
        <v>-2.1222116268371938E-2</v>
      </c>
      <c r="W588" s="5">
        <f t="shared" si="278"/>
        <v>1.1700985038063591E-2</v>
      </c>
      <c r="X588" s="3">
        <f t="shared" si="261"/>
        <v>9.5515327556512878E-3</v>
      </c>
      <c r="Y588" s="5">
        <f t="shared" si="278"/>
        <v>7.8929279611304973E-3</v>
      </c>
      <c r="Z588" s="5">
        <f t="shared" si="278"/>
        <v>-1.56339493804196E-2</v>
      </c>
      <c r="AA588" s="5">
        <f t="shared" si="278"/>
        <v>-2.1209959818708476E-2</v>
      </c>
      <c r="AB588" s="5">
        <f t="shared" si="278"/>
        <v>1.1675709127980124E-2</v>
      </c>
      <c r="AC588" s="3">
        <f t="shared" si="262"/>
        <v>9.5520441054114807E-3</v>
      </c>
      <c r="AD588" s="5">
        <f t="shared" si="278"/>
        <v>7.8947429790556974E-3</v>
      </c>
      <c r="AE588" s="5">
        <f t="shared" si="278"/>
        <v>-1.5636575987831785E-2</v>
      </c>
      <c r="AF588" s="5">
        <f t="shared" si="278"/>
        <v>-2.1215407761406239E-2</v>
      </c>
      <c r="AG588" s="5">
        <f t="shared" si="278"/>
        <v>1.1678020944983344E-2</v>
      </c>
      <c r="AH588" s="3">
        <f t="shared" si="263"/>
        <v>9.5500626111526092E-3</v>
      </c>
      <c r="AI588" s="5">
        <f t="shared" si="278"/>
        <v>7.8966725319344361E-3</v>
      </c>
      <c r="AJ588" s="5">
        <f t="shared" si="278"/>
        <v>-1.5636137963780699E-2</v>
      </c>
      <c r="AK588" s="5">
        <f t="shared" si="278"/>
        <v>-2.1215826026617181E-2</v>
      </c>
      <c r="AL588" s="5">
        <f t="shared" si="278"/>
        <v>1.168023139841768E-2</v>
      </c>
      <c r="AM588" s="3">
        <f t="shared" si="264"/>
        <v>9.5510735747123543E-3</v>
      </c>
      <c r="AN588" s="5">
        <f t="shared" si="278"/>
        <v>7.896332931214653E-3</v>
      </c>
      <c r="AO588" s="5">
        <f t="shared" si="278"/>
        <v>-1.5637058236140682E-2</v>
      </c>
      <c r="AP588" s="5">
        <f t="shared" si="278"/>
        <v>-2.1214923290757689E-2</v>
      </c>
      <c r="AQ588" s="5">
        <f t="shared" si="278"/>
        <v>1.1679871280897938E-2</v>
      </c>
      <c r="AR588" s="3">
        <f t="shared" si="265"/>
        <v>9.5510044336404969E-3</v>
      </c>
      <c r="AS588" s="5">
        <f t="shared" si="278"/>
        <v>7.8961144336147943E-3</v>
      </c>
      <c r="AT588" s="5">
        <f t="shared" si="278"/>
        <v>-1.5636720174495827E-2</v>
      </c>
      <c r="AU588" s="5">
        <f t="shared" si="278"/>
        <v>-2.1214962517185847E-2</v>
      </c>
      <c r="AV588" s="5">
        <f t="shared" si="278"/>
        <v>1.1679674790910529E-2</v>
      </c>
    </row>
    <row r="589" spans="1:48" x14ac:dyDescent="0.25">
      <c r="A589" s="2">
        <v>41745</v>
      </c>
      <c r="B589" s="1">
        <v>1862.31005859375</v>
      </c>
      <c r="C589" s="3">
        <f t="shared" si="266"/>
        <v>1.0488490558689278E-2</v>
      </c>
      <c r="D589" s="5">
        <f t="shared" si="267"/>
        <v>9.9057010024088902E-3</v>
      </c>
      <c r="E589" s="5">
        <f t="shared" si="270"/>
        <v>6.1745182352067E-3</v>
      </c>
      <c r="F589" s="5">
        <f t="shared" si="270"/>
        <v>7.6344966692270481E-3</v>
      </c>
      <c r="G589" s="5">
        <f t="shared" si="270"/>
        <v>-1.0069563218820637E-2</v>
      </c>
      <c r="H589" s="5">
        <f t="shared" si="268"/>
        <v>-2.1467585107193324E-2</v>
      </c>
      <c r="I589" s="3">
        <f t="shared" si="269"/>
        <v>8.1194013221929304E-3</v>
      </c>
      <c r="J589" s="5">
        <f t="shared" si="274"/>
        <v>9.2107420527651335E-3</v>
      </c>
      <c r="K589" s="5">
        <f t="shared" si="274"/>
        <v>8.2489910928387599E-3</v>
      </c>
      <c r="L589" s="5">
        <f t="shared" si="274"/>
        <v>-1.54308068432151E-2</v>
      </c>
      <c r="M589" s="5">
        <f t="shared" si="274"/>
        <v>-2.140541771911917E-2</v>
      </c>
      <c r="N589" s="3">
        <f t="shared" si="259"/>
        <v>8.4668292282439744E-3</v>
      </c>
      <c r="O589" s="5">
        <f t="shared" si="278"/>
        <v>9.5280055686646908E-3</v>
      </c>
      <c r="P589" s="5">
        <f t="shared" si="278"/>
        <v>7.8562596376188943E-3</v>
      </c>
      <c r="Q589" s="5">
        <f t="shared" si="278"/>
        <v>-1.5524755500950642E-2</v>
      </c>
      <c r="R589" s="5">
        <f t="shared" si="278"/>
        <v>-2.1227772841988131E-2</v>
      </c>
      <c r="S589" s="3">
        <f t="shared" si="260"/>
        <v>8.4927540759977046E-3</v>
      </c>
      <c r="T589" s="5">
        <f t="shared" si="278"/>
        <v>9.5863646114038338E-3</v>
      </c>
      <c r="U589" s="5">
        <f t="shared" si="278"/>
        <v>7.8948734882389043E-3</v>
      </c>
      <c r="V589" s="5">
        <f t="shared" si="278"/>
        <v>-1.568363672283778E-2</v>
      </c>
      <c r="W589" s="5">
        <f t="shared" si="278"/>
        <v>-2.1222116268371938E-2</v>
      </c>
      <c r="X589" s="3">
        <f t="shared" si="261"/>
        <v>8.5130782791622266E-3</v>
      </c>
      <c r="Y589" s="5">
        <f t="shared" si="278"/>
        <v>9.5515327556512878E-3</v>
      </c>
      <c r="Z589" s="5">
        <f t="shared" si="278"/>
        <v>7.8929279611304973E-3</v>
      </c>
      <c r="AA589" s="5">
        <f t="shared" si="278"/>
        <v>-1.56339493804196E-2</v>
      </c>
      <c r="AB589" s="5">
        <f t="shared" si="278"/>
        <v>-2.1209959818708476E-2</v>
      </c>
      <c r="AC589" s="3">
        <f t="shared" si="262"/>
        <v>8.5096283237514909E-3</v>
      </c>
      <c r="AD589" s="5">
        <f t="shared" si="278"/>
        <v>9.5520441054114807E-3</v>
      </c>
      <c r="AE589" s="5">
        <f t="shared" si="278"/>
        <v>7.8947429790556974E-3</v>
      </c>
      <c r="AF589" s="5">
        <f t="shared" si="278"/>
        <v>-1.5636575987831785E-2</v>
      </c>
      <c r="AG589" s="5">
        <f t="shared" si="278"/>
        <v>-2.1215407761406239E-2</v>
      </c>
      <c r="AH589" s="3">
        <f t="shared" si="263"/>
        <v>8.5095320753992704E-3</v>
      </c>
      <c r="AI589" s="5">
        <f t="shared" si="278"/>
        <v>9.5500626111526092E-3</v>
      </c>
      <c r="AJ589" s="5">
        <f t="shared" si="278"/>
        <v>7.8966725319344361E-3</v>
      </c>
      <c r="AK589" s="5">
        <f t="shared" si="278"/>
        <v>-1.5636137963780699E-2</v>
      </c>
      <c r="AL589" s="5">
        <f t="shared" si="278"/>
        <v>-2.1215826026617181E-2</v>
      </c>
      <c r="AM589" s="3">
        <f t="shared" si="264"/>
        <v>8.508939731984938E-3</v>
      </c>
      <c r="AN589" s="5">
        <f t="shared" si="278"/>
        <v>9.5510735747123543E-3</v>
      </c>
      <c r="AO589" s="5">
        <f t="shared" si="278"/>
        <v>7.896332931214653E-3</v>
      </c>
      <c r="AP589" s="5">
        <f t="shared" si="278"/>
        <v>-1.5637058236140682E-2</v>
      </c>
      <c r="AQ589" s="5">
        <f t="shared" si="278"/>
        <v>-2.1214923290757689E-2</v>
      </c>
      <c r="AR589" s="3">
        <f t="shared" si="265"/>
        <v>8.5092014141572043E-3</v>
      </c>
      <c r="AS589" s="5">
        <f t="shared" si="278"/>
        <v>9.5510044336404969E-3</v>
      </c>
      <c r="AT589" s="5">
        <f t="shared" si="278"/>
        <v>7.8961144336147943E-3</v>
      </c>
      <c r="AU589" s="5">
        <f t="shared" si="278"/>
        <v>-1.5636720174495827E-2</v>
      </c>
      <c r="AV589" s="5">
        <f t="shared" si="278"/>
        <v>-2.1214962517185847E-2</v>
      </c>
    </row>
    <row r="590" spans="1:48" x14ac:dyDescent="0.25">
      <c r="A590" s="2">
        <v>41746</v>
      </c>
      <c r="B590" s="1">
        <v>1864.84997558593</v>
      </c>
      <c r="C590" s="3">
        <f t="shared" si="266"/>
        <v>1.3638529097017571E-3</v>
      </c>
      <c r="D590" s="5">
        <f t="shared" si="267"/>
        <v>7.8106335342136913E-4</v>
      </c>
      <c r="E590" s="5">
        <f t="shared" si="270"/>
        <v>9.9057010024088902E-3</v>
      </c>
      <c r="F590" s="5">
        <f t="shared" si="270"/>
        <v>6.1745182352067E-3</v>
      </c>
      <c r="G590" s="5">
        <f t="shared" si="270"/>
        <v>7.6344966692270481E-3</v>
      </c>
      <c r="H590" s="5">
        <f t="shared" si="268"/>
        <v>-1.0069563218820637E-2</v>
      </c>
      <c r="I590" s="3">
        <f t="shared" si="269"/>
        <v>8.5103669143544699E-4</v>
      </c>
      <c r="J590" s="5">
        <f t="shared" si="274"/>
        <v>8.1194013221929304E-3</v>
      </c>
      <c r="K590" s="5">
        <f t="shared" si="274"/>
        <v>9.2107420527651335E-3</v>
      </c>
      <c r="L590" s="5">
        <f t="shared" si="274"/>
        <v>8.2489910928387599E-3</v>
      </c>
      <c r="M590" s="5">
        <f t="shared" si="274"/>
        <v>-1.54308068432151E-2</v>
      </c>
      <c r="N590" s="3">
        <f t="shared" si="259"/>
        <v>3.3420729268245552E-5</v>
      </c>
      <c r="O590" s="5">
        <f t="shared" si="278"/>
        <v>8.4668292282439744E-3</v>
      </c>
      <c r="P590" s="5">
        <f t="shared" si="278"/>
        <v>9.5280055686646908E-3</v>
      </c>
      <c r="Q590" s="5">
        <f t="shared" si="278"/>
        <v>7.8562596376188943E-3</v>
      </c>
      <c r="R590" s="5">
        <f t="shared" si="278"/>
        <v>-1.5524755500950642E-2</v>
      </c>
      <c r="S590" s="3">
        <f t="shared" si="260"/>
        <v>9.6025361766909848E-6</v>
      </c>
      <c r="T590" s="5">
        <f t="shared" si="278"/>
        <v>8.4927540759977046E-3</v>
      </c>
      <c r="U590" s="5">
        <f t="shared" si="278"/>
        <v>9.5863646114038338E-3</v>
      </c>
      <c r="V590" s="5">
        <f t="shared" si="278"/>
        <v>7.8948734882389043E-3</v>
      </c>
      <c r="W590" s="5">
        <f t="shared" si="278"/>
        <v>-1.568363672283778E-2</v>
      </c>
      <c r="X590" s="3">
        <f t="shared" si="261"/>
        <v>3.1969656747176571E-5</v>
      </c>
      <c r="Y590" s="5">
        <f t="shared" si="278"/>
        <v>8.5130782791622266E-3</v>
      </c>
      <c r="Z590" s="5">
        <f t="shared" si="278"/>
        <v>9.5515327556512878E-3</v>
      </c>
      <c r="AA590" s="5">
        <f t="shared" si="278"/>
        <v>7.8929279611304973E-3</v>
      </c>
      <c r="AB590" s="5">
        <f t="shared" si="278"/>
        <v>-1.56339493804196E-2</v>
      </c>
      <c r="AC590" s="3">
        <f t="shared" si="262"/>
        <v>4.0276605799934636E-5</v>
      </c>
      <c r="AD590" s="5">
        <f t="shared" si="278"/>
        <v>8.5096283237514909E-3</v>
      </c>
      <c r="AE590" s="5">
        <f t="shared" si="278"/>
        <v>9.5520441054114807E-3</v>
      </c>
      <c r="AF590" s="5">
        <f t="shared" si="278"/>
        <v>7.8947429790556974E-3</v>
      </c>
      <c r="AG590" s="5">
        <f t="shared" si="278"/>
        <v>-1.5636575987831785E-2</v>
      </c>
      <c r="AH590" s="3">
        <f t="shared" si="263"/>
        <v>4.0825149985146457E-5</v>
      </c>
      <c r="AI590" s="5">
        <f t="shared" si="278"/>
        <v>8.5095320753992704E-3</v>
      </c>
      <c r="AJ590" s="5">
        <f t="shared" si="278"/>
        <v>9.5500626111526092E-3</v>
      </c>
      <c r="AK590" s="5">
        <f t="shared" si="278"/>
        <v>7.8966725319344361E-3</v>
      </c>
      <c r="AL590" s="5">
        <f t="shared" si="278"/>
        <v>-1.5636137963780699E-2</v>
      </c>
      <c r="AM590" s="3">
        <f t="shared" si="264"/>
        <v>4.0861531776472358E-5</v>
      </c>
      <c r="AN590" s="5">
        <f t="shared" si="278"/>
        <v>8.508939731984938E-3</v>
      </c>
      <c r="AO590" s="5">
        <f t="shared" si="278"/>
        <v>9.5510735747123543E-3</v>
      </c>
      <c r="AP590" s="5">
        <f t="shared" si="278"/>
        <v>7.896332931214653E-3</v>
      </c>
      <c r="AQ590" s="5">
        <f t="shared" si="278"/>
        <v>-1.5637058236140682E-2</v>
      </c>
      <c r="AR590" s="3">
        <f t="shared" si="265"/>
        <v>4.0618112792322868E-5</v>
      </c>
      <c r="AS590" s="5">
        <f t="shared" si="278"/>
        <v>8.5092014141572043E-3</v>
      </c>
      <c r="AT590" s="5">
        <f t="shared" si="278"/>
        <v>9.5510044336404969E-3</v>
      </c>
      <c r="AU590" s="5">
        <f t="shared" si="278"/>
        <v>7.8961144336147943E-3</v>
      </c>
      <c r="AV590" s="5">
        <f t="shared" si="278"/>
        <v>-1.5636720174495827E-2</v>
      </c>
    </row>
    <row r="591" spans="1:48" x14ac:dyDescent="0.25">
      <c r="A591" s="2">
        <v>41750</v>
      </c>
      <c r="B591" s="1">
        <v>1871.89001464843</v>
      </c>
      <c r="C591" s="3">
        <f t="shared" si="266"/>
        <v>3.7751235513130421E-3</v>
      </c>
      <c r="D591" s="5">
        <f t="shared" si="267"/>
        <v>3.1923339950326543E-3</v>
      </c>
      <c r="E591" s="5">
        <f t="shared" si="270"/>
        <v>7.8106335342136913E-4</v>
      </c>
      <c r="F591" s="5">
        <f t="shared" si="270"/>
        <v>9.9057010024088902E-3</v>
      </c>
      <c r="G591" s="5">
        <f t="shared" si="270"/>
        <v>6.1745182352067E-3</v>
      </c>
      <c r="H591" s="5">
        <f t="shared" si="268"/>
        <v>7.6344966692270481E-3</v>
      </c>
      <c r="I591" s="3">
        <f t="shared" si="269"/>
        <v>3.2135165461712554E-3</v>
      </c>
      <c r="J591" s="5">
        <f t="shared" si="274"/>
        <v>8.5103669143544699E-4</v>
      </c>
      <c r="K591" s="5">
        <f t="shared" si="274"/>
        <v>8.1194013221929304E-3</v>
      </c>
      <c r="L591" s="5">
        <f t="shared" si="274"/>
        <v>9.2107420527651335E-3</v>
      </c>
      <c r="M591" s="5">
        <f t="shared" si="274"/>
        <v>8.2489910928387599E-3</v>
      </c>
      <c r="N591" s="3">
        <f t="shared" ref="N591:N654" si="279">$C591 - (M$8 + L$8*J591 + K$8*K591 + J$8*L591 + I$8*M591)</f>
        <v>3.3636836594893582E-3</v>
      </c>
      <c r="O591" s="5">
        <f t="shared" si="278"/>
        <v>3.3420729268245552E-5</v>
      </c>
      <c r="P591" s="5">
        <f t="shared" si="278"/>
        <v>8.4668292282439744E-3</v>
      </c>
      <c r="Q591" s="5">
        <f t="shared" si="278"/>
        <v>9.5280055686646908E-3</v>
      </c>
      <c r="R591" s="5">
        <f t="shared" si="278"/>
        <v>7.8562596376188943E-3</v>
      </c>
      <c r="S591" s="3">
        <f t="shared" ref="S591:S654" si="280">$C591 - (R$8 + Q$8*O591 + P$8*P591 + O$8*Q591 + N$8*R591)</f>
        <v>3.1648824294383468E-3</v>
      </c>
      <c r="T591" s="5">
        <f t="shared" si="278"/>
        <v>9.6025361766909848E-6</v>
      </c>
      <c r="U591" s="5">
        <f t="shared" si="278"/>
        <v>8.4927540759977046E-3</v>
      </c>
      <c r="V591" s="5">
        <f t="shared" si="278"/>
        <v>9.5863646114038338E-3</v>
      </c>
      <c r="W591" s="5">
        <f t="shared" si="278"/>
        <v>7.8948734882389043E-3</v>
      </c>
      <c r="X591" s="3">
        <f t="shared" ref="X591:X654" si="281">$C591 - (W$8 + V$8*T591 + U$8*U591 + T$8*V591 + S$8*W591)</f>
        <v>3.1574877019187593E-3</v>
      </c>
      <c r="Y591" s="5">
        <f t="shared" si="278"/>
        <v>3.1969656747176571E-5</v>
      </c>
      <c r="Z591" s="5">
        <f t="shared" si="278"/>
        <v>8.5130782791622266E-3</v>
      </c>
      <c r="AA591" s="5">
        <f t="shared" si="278"/>
        <v>9.5515327556512878E-3</v>
      </c>
      <c r="AB591" s="5">
        <f t="shared" si="278"/>
        <v>7.8929279611304973E-3</v>
      </c>
      <c r="AC591" s="3">
        <f t="shared" ref="AC591:AC654" si="282">$C591 - (AB$8 + AA$8*Y591 + Z$8*Z591 + Y$8*AA591 + X$8*AB591)</f>
        <v>3.1581927591095953E-3</v>
      </c>
      <c r="AD591" s="5">
        <f t="shared" si="278"/>
        <v>4.0276605799934636E-5</v>
      </c>
      <c r="AE591" s="5">
        <f t="shared" si="278"/>
        <v>8.5096283237514909E-3</v>
      </c>
      <c r="AF591" s="5">
        <f t="shared" si="278"/>
        <v>9.5520441054114807E-3</v>
      </c>
      <c r="AG591" s="5">
        <f t="shared" si="278"/>
        <v>7.8947429790556974E-3</v>
      </c>
      <c r="AH591" s="3">
        <f t="shared" ref="AH591:AH654" si="283">$C591 - (AG$8 + AF$8*AD591 + AE$8*AE591 + AD$8*AF591 + AC$8*AG591)</f>
        <v>3.1598522762702461E-3</v>
      </c>
      <c r="AI591" s="5">
        <f t="shared" si="278"/>
        <v>4.0825149985146457E-5</v>
      </c>
      <c r="AJ591" s="5">
        <f t="shared" si="278"/>
        <v>8.5095320753992704E-3</v>
      </c>
      <c r="AK591" s="5">
        <f t="shared" si="278"/>
        <v>9.5500626111526092E-3</v>
      </c>
      <c r="AL591" s="5">
        <f t="shared" si="278"/>
        <v>7.8966725319344361E-3</v>
      </c>
      <c r="AM591" s="3">
        <f t="shared" ref="AM591:AM654" si="284">$C591 - (AL$8 + AK$8*AI591 + AJ$8*AJ591 + AI$8*AK591 + AH$8*AL591)</f>
        <v>3.1600757937348314E-3</v>
      </c>
      <c r="AN591" s="5">
        <f t="shared" si="278"/>
        <v>4.0861531776472358E-5</v>
      </c>
      <c r="AO591" s="5">
        <f t="shared" si="278"/>
        <v>8.508939731984938E-3</v>
      </c>
      <c r="AP591" s="5">
        <f t="shared" si="278"/>
        <v>9.5510735747123543E-3</v>
      </c>
      <c r="AQ591" s="5">
        <f t="shared" si="278"/>
        <v>7.896332931214653E-3</v>
      </c>
      <c r="AR591" s="3">
        <f t="shared" ref="AR591:AR654" si="285">$C591 - (AQ$8 + AP$8*AN591 + AO$8*AO591 + AN$8*AP591 + AM$8*AQ591)</f>
        <v>3.1601305770514307E-3</v>
      </c>
      <c r="AS591" s="5">
        <f t="shared" si="278"/>
        <v>4.0618112792322868E-5</v>
      </c>
      <c r="AT591" s="5">
        <f t="shared" si="278"/>
        <v>8.5092014141572043E-3</v>
      </c>
      <c r="AU591" s="5">
        <f t="shared" si="278"/>
        <v>9.5510044336404969E-3</v>
      </c>
      <c r="AV591" s="5">
        <f t="shared" si="278"/>
        <v>7.8961144336147943E-3</v>
      </c>
    </row>
    <row r="592" spans="1:48" x14ac:dyDescent="0.25">
      <c r="A592" s="2">
        <v>41751</v>
      </c>
      <c r="B592" s="1">
        <v>1879.55004882812</v>
      </c>
      <c r="C592" s="3">
        <f t="shared" ref="C592:C655" si="286">B592/B591-1</f>
        <v>4.0921390251278389E-3</v>
      </c>
      <c r="D592" s="5">
        <f t="shared" ref="D592:D655" si="287">C592-B$1</f>
        <v>3.509349468847451E-3</v>
      </c>
      <c r="E592" s="5">
        <f t="shared" si="270"/>
        <v>3.1923339950326543E-3</v>
      </c>
      <c r="F592" s="5">
        <f t="shared" si="270"/>
        <v>7.8106335342136913E-4</v>
      </c>
      <c r="G592" s="5">
        <f t="shared" si="270"/>
        <v>9.9057010024088902E-3</v>
      </c>
      <c r="H592" s="5">
        <f t="shared" si="270"/>
        <v>6.1745182352067E-3</v>
      </c>
      <c r="I592" s="3">
        <f t="shared" ref="I592:I655" si="288">$C592 - (H$8 + G$8*E592 + F$8*F592 + E$8*G592 + D$8*H592)</f>
        <v>4.5691794638504342E-3</v>
      </c>
      <c r="J592" s="5">
        <f t="shared" si="274"/>
        <v>3.2135165461712554E-3</v>
      </c>
      <c r="K592" s="5">
        <f t="shared" si="274"/>
        <v>8.5103669143544699E-4</v>
      </c>
      <c r="L592" s="5">
        <f t="shared" si="274"/>
        <v>8.1194013221929304E-3</v>
      </c>
      <c r="M592" s="5">
        <f t="shared" si="274"/>
        <v>9.2107420527651335E-3</v>
      </c>
      <c r="N592" s="3">
        <f t="shared" si="279"/>
        <v>4.835649245960822E-3</v>
      </c>
      <c r="O592" s="5">
        <f t="shared" si="278"/>
        <v>3.3636836594893582E-3</v>
      </c>
      <c r="P592" s="5">
        <f t="shared" si="278"/>
        <v>3.3420729268245552E-5</v>
      </c>
      <c r="Q592" s="5">
        <f t="shared" si="278"/>
        <v>8.4668292282439744E-3</v>
      </c>
      <c r="R592" s="5">
        <f t="shared" si="278"/>
        <v>9.5280055686646908E-3</v>
      </c>
      <c r="S592" s="3">
        <f t="shared" si="280"/>
        <v>5.0262571363327881E-3</v>
      </c>
      <c r="T592" s="5">
        <f t="shared" si="278"/>
        <v>3.1648824294383468E-3</v>
      </c>
      <c r="U592" s="5">
        <f t="shared" si="278"/>
        <v>9.6025361766909848E-6</v>
      </c>
      <c r="V592" s="5">
        <f t="shared" si="278"/>
        <v>8.4927540759977046E-3</v>
      </c>
      <c r="W592" s="5">
        <f t="shared" si="278"/>
        <v>9.5863646114038338E-3</v>
      </c>
      <c r="X592" s="3">
        <f t="shared" si="281"/>
        <v>4.9885229505176728E-3</v>
      </c>
      <c r="Y592" s="5">
        <f t="shared" si="278"/>
        <v>3.1574877019187593E-3</v>
      </c>
      <c r="Z592" s="5">
        <f t="shared" si="278"/>
        <v>3.1969656747176571E-5</v>
      </c>
      <c r="AA592" s="5">
        <f t="shared" si="278"/>
        <v>8.5130782791622266E-3</v>
      </c>
      <c r="AB592" s="5">
        <f t="shared" si="278"/>
        <v>9.5515327556512878E-3</v>
      </c>
      <c r="AC592" s="3">
        <f t="shared" si="282"/>
        <v>4.9843806664530456E-3</v>
      </c>
      <c r="AD592" s="5">
        <f t="shared" si="278"/>
        <v>3.1581927591095953E-3</v>
      </c>
      <c r="AE592" s="5">
        <f t="shared" si="278"/>
        <v>4.0276605799934636E-5</v>
      </c>
      <c r="AF592" s="5">
        <f t="shared" si="278"/>
        <v>8.5096283237514909E-3</v>
      </c>
      <c r="AG592" s="5">
        <f t="shared" si="278"/>
        <v>9.5520441054114807E-3</v>
      </c>
      <c r="AH592" s="3">
        <f t="shared" si="283"/>
        <v>4.9829960926650535E-3</v>
      </c>
      <c r="AI592" s="5">
        <f t="shared" si="278"/>
        <v>3.1598522762702461E-3</v>
      </c>
      <c r="AJ592" s="5">
        <f t="shared" ref="O592:AV601" si="289">AI591</f>
        <v>4.0825149985146457E-5</v>
      </c>
      <c r="AK592" s="5">
        <f t="shared" si="289"/>
        <v>8.5095320753992704E-3</v>
      </c>
      <c r="AL592" s="5">
        <f t="shared" si="289"/>
        <v>9.5500626111526092E-3</v>
      </c>
      <c r="AM592" s="3">
        <f t="shared" si="284"/>
        <v>4.9831533032061552E-3</v>
      </c>
      <c r="AN592" s="5">
        <f t="shared" si="289"/>
        <v>3.1600757937348314E-3</v>
      </c>
      <c r="AO592" s="5">
        <f t="shared" si="289"/>
        <v>4.0861531776472358E-5</v>
      </c>
      <c r="AP592" s="5">
        <f t="shared" si="289"/>
        <v>8.508939731984938E-3</v>
      </c>
      <c r="AQ592" s="5">
        <f t="shared" si="289"/>
        <v>9.5510735747123543E-3</v>
      </c>
      <c r="AR592" s="3">
        <f t="shared" si="285"/>
        <v>4.9832255812842716E-3</v>
      </c>
      <c r="AS592" s="5">
        <f t="shared" si="289"/>
        <v>3.1601305770514307E-3</v>
      </c>
      <c r="AT592" s="5">
        <f t="shared" si="289"/>
        <v>4.0618112792322868E-5</v>
      </c>
      <c r="AU592" s="5">
        <f t="shared" si="289"/>
        <v>8.5092014141572043E-3</v>
      </c>
      <c r="AV592" s="5">
        <f t="shared" si="289"/>
        <v>9.5510044336404969E-3</v>
      </c>
    </row>
    <row r="593" spans="1:48" x14ac:dyDescent="0.25">
      <c r="A593" s="2">
        <v>41752</v>
      </c>
      <c r="B593" s="1">
        <v>1875.39001464843</v>
      </c>
      <c r="C593" s="3">
        <f t="shared" si="286"/>
        <v>-2.2133138632215443E-3</v>
      </c>
      <c r="D593" s="5">
        <f t="shared" si="287"/>
        <v>-2.7961034195019322E-3</v>
      </c>
      <c r="E593" s="5">
        <f t="shared" ref="E593:H656" si="290">D592</f>
        <v>3.509349468847451E-3</v>
      </c>
      <c r="F593" s="5">
        <f t="shared" si="290"/>
        <v>3.1923339950326543E-3</v>
      </c>
      <c r="G593" s="5">
        <f t="shared" si="290"/>
        <v>7.8106335342136913E-4</v>
      </c>
      <c r="H593" s="5">
        <f t="shared" si="290"/>
        <v>9.9057010024088902E-3</v>
      </c>
      <c r="I593" s="3">
        <f t="shared" si="288"/>
        <v>-1.5542347022636537E-3</v>
      </c>
      <c r="J593" s="5">
        <f t="shared" si="274"/>
        <v>4.5691794638504342E-3</v>
      </c>
      <c r="K593" s="5">
        <f t="shared" si="274"/>
        <v>3.2135165461712554E-3</v>
      </c>
      <c r="L593" s="5">
        <f t="shared" si="274"/>
        <v>8.5103669143544699E-4</v>
      </c>
      <c r="M593" s="5">
        <f t="shared" si="274"/>
        <v>8.1194013221929304E-3</v>
      </c>
      <c r="N593" s="3">
        <f t="shared" si="279"/>
        <v>-1.7311884465302189E-3</v>
      </c>
      <c r="O593" s="5">
        <f t="shared" si="289"/>
        <v>4.835649245960822E-3</v>
      </c>
      <c r="P593" s="5">
        <f t="shared" si="289"/>
        <v>3.3636836594893582E-3</v>
      </c>
      <c r="Q593" s="5">
        <f t="shared" si="289"/>
        <v>3.3420729268245552E-5</v>
      </c>
      <c r="R593" s="5">
        <f t="shared" si="289"/>
        <v>8.4668292282439744E-3</v>
      </c>
      <c r="S593" s="3">
        <f t="shared" si="280"/>
        <v>-1.6720119515289233E-3</v>
      </c>
      <c r="T593" s="5">
        <f t="shared" si="289"/>
        <v>5.0262571363327881E-3</v>
      </c>
      <c r="U593" s="5">
        <f t="shared" si="289"/>
        <v>3.1648824294383468E-3</v>
      </c>
      <c r="V593" s="5">
        <f t="shared" si="289"/>
        <v>9.6025361766909848E-6</v>
      </c>
      <c r="W593" s="5">
        <f t="shared" si="289"/>
        <v>8.4927540759977046E-3</v>
      </c>
      <c r="X593" s="3">
        <f t="shared" si="281"/>
        <v>-1.6428173795382862E-3</v>
      </c>
      <c r="Y593" s="5">
        <f t="shared" si="289"/>
        <v>4.9885229505176728E-3</v>
      </c>
      <c r="Z593" s="5">
        <f t="shared" si="289"/>
        <v>3.1574877019187593E-3</v>
      </c>
      <c r="AA593" s="5">
        <f t="shared" si="289"/>
        <v>3.1969656747176571E-5</v>
      </c>
      <c r="AB593" s="5">
        <f t="shared" si="289"/>
        <v>8.5130782791622266E-3</v>
      </c>
      <c r="AC593" s="3">
        <f t="shared" si="282"/>
        <v>-1.642747478961299E-3</v>
      </c>
      <c r="AD593" s="5">
        <f t="shared" si="289"/>
        <v>4.9843806664530456E-3</v>
      </c>
      <c r="AE593" s="5">
        <f t="shared" si="289"/>
        <v>3.1581927591095953E-3</v>
      </c>
      <c r="AF593" s="5">
        <f t="shared" si="289"/>
        <v>4.0276605799934636E-5</v>
      </c>
      <c r="AG593" s="5">
        <f t="shared" si="289"/>
        <v>8.5096283237514909E-3</v>
      </c>
      <c r="AH593" s="3">
        <f t="shared" si="283"/>
        <v>-1.6445961896908775E-3</v>
      </c>
      <c r="AI593" s="5">
        <f t="shared" si="289"/>
        <v>4.9829960926650535E-3</v>
      </c>
      <c r="AJ593" s="5">
        <f t="shared" si="289"/>
        <v>3.1598522762702461E-3</v>
      </c>
      <c r="AK593" s="5">
        <f t="shared" si="289"/>
        <v>4.0825149985146457E-5</v>
      </c>
      <c r="AL593" s="5">
        <f t="shared" si="289"/>
        <v>8.5095320753992704E-3</v>
      </c>
      <c r="AM593" s="3">
        <f t="shared" si="284"/>
        <v>-1.6447711217807924E-3</v>
      </c>
      <c r="AN593" s="5">
        <f t="shared" si="289"/>
        <v>4.9831533032061552E-3</v>
      </c>
      <c r="AO593" s="5">
        <f t="shared" si="289"/>
        <v>3.1600757937348314E-3</v>
      </c>
      <c r="AP593" s="5">
        <f t="shared" si="289"/>
        <v>4.0861531776472358E-5</v>
      </c>
      <c r="AQ593" s="5">
        <f t="shared" si="289"/>
        <v>8.508939731984938E-3</v>
      </c>
      <c r="AR593" s="3">
        <f t="shared" si="285"/>
        <v>-1.6448625853221135E-3</v>
      </c>
      <c r="AS593" s="5">
        <f t="shared" si="289"/>
        <v>4.9832255812842716E-3</v>
      </c>
      <c r="AT593" s="5">
        <f t="shared" si="289"/>
        <v>3.1601305770514307E-3</v>
      </c>
      <c r="AU593" s="5">
        <f t="shared" si="289"/>
        <v>4.0618112792322868E-5</v>
      </c>
      <c r="AV593" s="5">
        <f t="shared" si="289"/>
        <v>8.5092014141572043E-3</v>
      </c>
    </row>
    <row r="594" spans="1:48" x14ac:dyDescent="0.25">
      <c r="A594" s="2">
        <v>41753</v>
      </c>
      <c r="B594" s="1">
        <v>1878.60998535156</v>
      </c>
      <c r="C594" s="3">
        <f t="shared" si="286"/>
        <v>1.7169605671243371E-3</v>
      </c>
      <c r="D594" s="5">
        <f t="shared" si="287"/>
        <v>1.1341710108439492E-3</v>
      </c>
      <c r="E594" s="5">
        <f t="shared" si="290"/>
        <v>-2.7961034195019322E-3</v>
      </c>
      <c r="F594" s="5">
        <f t="shared" si="290"/>
        <v>3.509349468847451E-3</v>
      </c>
      <c r="G594" s="5">
        <f t="shared" si="290"/>
        <v>3.1923339950326543E-3</v>
      </c>
      <c r="H594" s="5">
        <f t="shared" si="290"/>
        <v>7.8106335342136913E-4</v>
      </c>
      <c r="I594" s="3">
        <f t="shared" si="288"/>
        <v>4.7765820285767245E-4</v>
      </c>
      <c r="J594" s="5">
        <f t="shared" si="274"/>
        <v>-1.5542347022636537E-3</v>
      </c>
      <c r="K594" s="5">
        <f t="shared" si="274"/>
        <v>4.5691794638504342E-3</v>
      </c>
      <c r="L594" s="5">
        <f t="shared" si="274"/>
        <v>3.2135165461712554E-3</v>
      </c>
      <c r="M594" s="5">
        <f t="shared" si="274"/>
        <v>8.5103669143544699E-4</v>
      </c>
      <c r="N594" s="3">
        <f t="shared" si="279"/>
        <v>5.7082628298156632E-4</v>
      </c>
      <c r="O594" s="5">
        <f t="shared" si="289"/>
        <v>-1.7311884465302189E-3</v>
      </c>
      <c r="P594" s="5">
        <f t="shared" si="289"/>
        <v>4.835649245960822E-3</v>
      </c>
      <c r="Q594" s="5">
        <f t="shared" si="289"/>
        <v>3.3636836594893582E-3</v>
      </c>
      <c r="R594" s="5">
        <f t="shared" si="289"/>
        <v>3.3420729268245552E-5</v>
      </c>
      <c r="S594" s="3">
        <f t="shared" si="280"/>
        <v>4.2524635009259597E-4</v>
      </c>
      <c r="T594" s="5">
        <f t="shared" si="289"/>
        <v>-1.6720119515289233E-3</v>
      </c>
      <c r="U594" s="5">
        <f t="shared" si="289"/>
        <v>5.0262571363327881E-3</v>
      </c>
      <c r="V594" s="5">
        <f t="shared" si="289"/>
        <v>3.1648824294383468E-3</v>
      </c>
      <c r="W594" s="5">
        <f t="shared" si="289"/>
        <v>9.6025361766909848E-6</v>
      </c>
      <c r="X594" s="3">
        <f t="shared" si="281"/>
        <v>4.1389539523947706E-4</v>
      </c>
      <c r="Y594" s="5">
        <f t="shared" si="289"/>
        <v>-1.6428173795382862E-3</v>
      </c>
      <c r="Z594" s="5">
        <f t="shared" si="289"/>
        <v>4.9885229505176728E-3</v>
      </c>
      <c r="AA594" s="5">
        <f t="shared" si="289"/>
        <v>3.1574877019187593E-3</v>
      </c>
      <c r="AB594" s="5">
        <f t="shared" si="289"/>
        <v>3.1969656747176571E-5</v>
      </c>
      <c r="AC594" s="3">
        <f t="shared" si="282"/>
        <v>4.2323093545103209E-4</v>
      </c>
      <c r="AD594" s="5">
        <f t="shared" si="289"/>
        <v>-1.642747478961299E-3</v>
      </c>
      <c r="AE594" s="5">
        <f t="shared" si="289"/>
        <v>4.9843806664530456E-3</v>
      </c>
      <c r="AF594" s="5">
        <f t="shared" si="289"/>
        <v>3.1581927591095953E-3</v>
      </c>
      <c r="AG594" s="5">
        <f t="shared" si="289"/>
        <v>4.0276605799934636E-5</v>
      </c>
      <c r="AH594" s="3">
        <f t="shared" si="283"/>
        <v>4.2463298708850521E-4</v>
      </c>
      <c r="AI594" s="5">
        <f t="shared" si="289"/>
        <v>-1.6445961896908775E-3</v>
      </c>
      <c r="AJ594" s="5">
        <f t="shared" si="289"/>
        <v>4.9829960926650535E-3</v>
      </c>
      <c r="AK594" s="5">
        <f t="shared" si="289"/>
        <v>3.1598522762702461E-3</v>
      </c>
      <c r="AL594" s="5">
        <f t="shared" si="289"/>
        <v>4.0825149985146457E-5</v>
      </c>
      <c r="AM594" s="3">
        <f t="shared" si="284"/>
        <v>4.2450279176381163E-4</v>
      </c>
      <c r="AN594" s="5">
        <f t="shared" si="289"/>
        <v>-1.6447711217807924E-3</v>
      </c>
      <c r="AO594" s="5">
        <f t="shared" si="289"/>
        <v>4.9831533032061552E-3</v>
      </c>
      <c r="AP594" s="5">
        <f t="shared" si="289"/>
        <v>3.1600757937348314E-3</v>
      </c>
      <c r="AQ594" s="5">
        <f t="shared" si="289"/>
        <v>4.0861531776472358E-5</v>
      </c>
      <c r="AR594" s="3">
        <f t="shared" si="285"/>
        <v>4.2447736260594129E-4</v>
      </c>
      <c r="AS594" s="5">
        <f t="shared" si="289"/>
        <v>-1.6448625853221135E-3</v>
      </c>
      <c r="AT594" s="5">
        <f t="shared" si="289"/>
        <v>4.9832255812842716E-3</v>
      </c>
      <c r="AU594" s="5">
        <f t="shared" si="289"/>
        <v>3.1601305770514307E-3</v>
      </c>
      <c r="AV594" s="5">
        <f t="shared" si="289"/>
        <v>4.0618112792322868E-5</v>
      </c>
    </row>
    <row r="595" spans="1:48" x14ac:dyDescent="0.25">
      <c r="A595" s="2">
        <v>41754</v>
      </c>
      <c r="B595" s="1">
        <v>1863.40002441406</v>
      </c>
      <c r="C595" s="3">
        <f t="shared" si="286"/>
        <v>-8.0963909784891319E-3</v>
      </c>
      <c r="D595" s="5">
        <f t="shared" si="287"/>
        <v>-8.6791805347695202E-3</v>
      </c>
      <c r="E595" s="5">
        <f t="shared" si="290"/>
        <v>1.1341710108439492E-3</v>
      </c>
      <c r="F595" s="5">
        <f t="shared" si="290"/>
        <v>-2.7961034195019322E-3</v>
      </c>
      <c r="G595" s="5">
        <f t="shared" si="290"/>
        <v>3.509349468847451E-3</v>
      </c>
      <c r="H595" s="5">
        <f t="shared" si="290"/>
        <v>3.1923339950326543E-3</v>
      </c>
      <c r="I595" s="3">
        <f t="shared" si="288"/>
        <v>-7.9353022491079929E-3</v>
      </c>
      <c r="J595" s="5">
        <f t="shared" si="274"/>
        <v>4.7765820285767245E-4</v>
      </c>
      <c r="K595" s="5">
        <f t="shared" si="274"/>
        <v>-1.5542347022636537E-3</v>
      </c>
      <c r="L595" s="5">
        <f t="shared" si="274"/>
        <v>4.5691794638504342E-3</v>
      </c>
      <c r="M595" s="5">
        <f t="shared" si="274"/>
        <v>3.2135165461712554E-3</v>
      </c>
      <c r="N595" s="3">
        <f t="shared" si="279"/>
        <v>-8.0918434906891105E-3</v>
      </c>
      <c r="O595" s="5">
        <f t="shared" si="289"/>
        <v>5.7082628298156632E-4</v>
      </c>
      <c r="P595" s="5">
        <f t="shared" si="289"/>
        <v>-1.7311884465302189E-3</v>
      </c>
      <c r="Q595" s="5">
        <f t="shared" si="289"/>
        <v>4.835649245960822E-3</v>
      </c>
      <c r="R595" s="5">
        <f t="shared" si="289"/>
        <v>3.3636836594893582E-3</v>
      </c>
      <c r="S595" s="3">
        <f t="shared" si="280"/>
        <v>-8.0129636288109561E-3</v>
      </c>
      <c r="T595" s="5">
        <f t="shared" si="289"/>
        <v>4.2524635009259597E-4</v>
      </c>
      <c r="U595" s="5">
        <f t="shared" si="289"/>
        <v>-1.6720119515289233E-3</v>
      </c>
      <c r="V595" s="5">
        <f t="shared" si="289"/>
        <v>5.0262571363327881E-3</v>
      </c>
      <c r="W595" s="5">
        <f t="shared" si="289"/>
        <v>3.1648824294383468E-3</v>
      </c>
      <c r="X595" s="3">
        <f t="shared" si="281"/>
        <v>-8.0560206295097591E-3</v>
      </c>
      <c r="Y595" s="5">
        <f t="shared" si="289"/>
        <v>4.1389539523947706E-4</v>
      </c>
      <c r="Z595" s="5">
        <f t="shared" si="289"/>
        <v>-1.6428173795382862E-3</v>
      </c>
      <c r="AA595" s="5">
        <f t="shared" si="289"/>
        <v>4.9885229505176728E-3</v>
      </c>
      <c r="AB595" s="5">
        <f t="shared" si="289"/>
        <v>3.1574877019187593E-3</v>
      </c>
      <c r="AC595" s="3">
        <f t="shared" si="282"/>
        <v>-8.0622605847316189E-3</v>
      </c>
      <c r="AD595" s="5">
        <f t="shared" si="289"/>
        <v>4.2323093545103209E-4</v>
      </c>
      <c r="AE595" s="5">
        <f t="shared" si="289"/>
        <v>-1.642747478961299E-3</v>
      </c>
      <c r="AF595" s="5">
        <f t="shared" si="289"/>
        <v>4.9843806664530456E-3</v>
      </c>
      <c r="AG595" s="5">
        <f t="shared" si="289"/>
        <v>3.1581927591095953E-3</v>
      </c>
      <c r="AH595" s="3">
        <f t="shared" si="283"/>
        <v>-8.060865137054821E-3</v>
      </c>
      <c r="AI595" s="5">
        <f t="shared" si="289"/>
        <v>4.2463298708850521E-4</v>
      </c>
      <c r="AJ595" s="5">
        <f t="shared" si="289"/>
        <v>-1.6445961896908775E-3</v>
      </c>
      <c r="AK595" s="5">
        <f t="shared" si="289"/>
        <v>4.9829960926650535E-3</v>
      </c>
      <c r="AL595" s="5">
        <f t="shared" si="289"/>
        <v>3.1598522762702461E-3</v>
      </c>
      <c r="AM595" s="3">
        <f t="shared" si="284"/>
        <v>-8.060337372776576E-3</v>
      </c>
      <c r="AN595" s="5">
        <f t="shared" si="289"/>
        <v>4.2450279176381163E-4</v>
      </c>
      <c r="AO595" s="5">
        <f t="shared" si="289"/>
        <v>-1.6447711217807924E-3</v>
      </c>
      <c r="AP595" s="5">
        <f t="shared" si="289"/>
        <v>4.9831533032061552E-3</v>
      </c>
      <c r="AQ595" s="5">
        <f t="shared" si="289"/>
        <v>3.1600757937348314E-3</v>
      </c>
      <c r="AR595" s="3">
        <f t="shared" si="285"/>
        <v>-8.0603207268016164E-3</v>
      </c>
      <c r="AS595" s="5">
        <f t="shared" si="289"/>
        <v>4.2447736260594129E-4</v>
      </c>
      <c r="AT595" s="5">
        <f t="shared" si="289"/>
        <v>-1.6448625853221135E-3</v>
      </c>
      <c r="AU595" s="5">
        <f t="shared" si="289"/>
        <v>4.9832255812842716E-3</v>
      </c>
      <c r="AV595" s="5">
        <f t="shared" si="289"/>
        <v>3.1601305770514307E-3</v>
      </c>
    </row>
    <row r="596" spans="1:48" x14ac:dyDescent="0.25">
      <c r="A596" s="2">
        <v>41757</v>
      </c>
      <c r="B596" s="1">
        <v>1869.43005371093</v>
      </c>
      <c r="C596" s="3">
        <f t="shared" si="286"/>
        <v>3.2360358580365567E-3</v>
      </c>
      <c r="D596" s="5">
        <f t="shared" si="287"/>
        <v>2.6532463017561688E-3</v>
      </c>
      <c r="E596" s="5">
        <f t="shared" si="290"/>
        <v>-8.6791805347695202E-3</v>
      </c>
      <c r="F596" s="5">
        <f t="shared" si="290"/>
        <v>1.1341710108439492E-3</v>
      </c>
      <c r="G596" s="5">
        <f t="shared" si="290"/>
        <v>-2.7961034195019322E-3</v>
      </c>
      <c r="H596" s="5">
        <f t="shared" si="290"/>
        <v>3.509349468847451E-3</v>
      </c>
      <c r="I596" s="3">
        <f t="shared" si="288"/>
        <v>1.5283035320079593E-3</v>
      </c>
      <c r="J596" s="5">
        <f t="shared" si="274"/>
        <v>-7.9353022491079929E-3</v>
      </c>
      <c r="K596" s="5">
        <f t="shared" si="274"/>
        <v>4.7765820285767245E-4</v>
      </c>
      <c r="L596" s="5">
        <f t="shared" si="274"/>
        <v>-1.5542347022636537E-3</v>
      </c>
      <c r="M596" s="5">
        <f t="shared" si="274"/>
        <v>4.5691794638504342E-3</v>
      </c>
      <c r="N596" s="3">
        <f t="shared" si="279"/>
        <v>1.7176017732040052E-3</v>
      </c>
      <c r="O596" s="5">
        <f t="shared" si="289"/>
        <v>-8.0918434906891105E-3</v>
      </c>
      <c r="P596" s="5">
        <f t="shared" si="289"/>
        <v>5.7082628298156632E-4</v>
      </c>
      <c r="Q596" s="5">
        <f t="shared" si="289"/>
        <v>-1.7311884465302189E-3</v>
      </c>
      <c r="R596" s="5">
        <f t="shared" si="289"/>
        <v>4.835649245960822E-3</v>
      </c>
      <c r="S596" s="3">
        <f t="shared" si="280"/>
        <v>1.6679615157719934E-3</v>
      </c>
      <c r="T596" s="5">
        <f t="shared" si="289"/>
        <v>-8.0129636288109561E-3</v>
      </c>
      <c r="U596" s="5">
        <f t="shared" si="289"/>
        <v>4.2524635009259597E-4</v>
      </c>
      <c r="V596" s="5">
        <f t="shared" si="289"/>
        <v>-1.6720119515289233E-3</v>
      </c>
      <c r="W596" s="5">
        <f t="shared" si="289"/>
        <v>5.0262571363327881E-3</v>
      </c>
      <c r="X596" s="3">
        <f t="shared" si="281"/>
        <v>1.707944391831031E-3</v>
      </c>
      <c r="Y596" s="5">
        <f t="shared" si="289"/>
        <v>-8.0560206295097591E-3</v>
      </c>
      <c r="Z596" s="5">
        <f t="shared" si="289"/>
        <v>4.1389539523947706E-4</v>
      </c>
      <c r="AA596" s="5">
        <f t="shared" si="289"/>
        <v>-1.6428173795382862E-3</v>
      </c>
      <c r="AB596" s="5">
        <f t="shared" si="289"/>
        <v>4.9885229505176728E-3</v>
      </c>
      <c r="AC596" s="3">
        <f t="shared" si="282"/>
        <v>1.6992176839370409E-3</v>
      </c>
      <c r="AD596" s="5">
        <f t="shared" si="289"/>
        <v>-8.0622605847316189E-3</v>
      </c>
      <c r="AE596" s="5">
        <f t="shared" si="289"/>
        <v>4.2323093545103209E-4</v>
      </c>
      <c r="AF596" s="5">
        <f t="shared" si="289"/>
        <v>-1.642747478961299E-3</v>
      </c>
      <c r="AG596" s="5">
        <f t="shared" si="289"/>
        <v>4.9843806664530456E-3</v>
      </c>
      <c r="AH596" s="3">
        <f t="shared" si="283"/>
        <v>1.6968299120175899E-3</v>
      </c>
      <c r="AI596" s="5">
        <f t="shared" si="289"/>
        <v>-8.060865137054821E-3</v>
      </c>
      <c r="AJ596" s="5">
        <f t="shared" si="289"/>
        <v>4.2463298708850521E-4</v>
      </c>
      <c r="AK596" s="5">
        <f t="shared" si="289"/>
        <v>-1.6445961896908775E-3</v>
      </c>
      <c r="AL596" s="5">
        <f t="shared" si="289"/>
        <v>4.9829960926650535E-3</v>
      </c>
      <c r="AM596" s="3">
        <f t="shared" si="284"/>
        <v>1.6967286364588591E-3</v>
      </c>
      <c r="AN596" s="5">
        <f t="shared" si="289"/>
        <v>-8.060337372776576E-3</v>
      </c>
      <c r="AO596" s="5">
        <f t="shared" si="289"/>
        <v>4.2450279176381163E-4</v>
      </c>
      <c r="AP596" s="5">
        <f t="shared" si="289"/>
        <v>-1.6447711217807924E-3</v>
      </c>
      <c r="AQ596" s="5">
        <f t="shared" si="289"/>
        <v>4.9831533032061552E-3</v>
      </c>
      <c r="AR596" s="3">
        <f t="shared" si="285"/>
        <v>1.6968411183744913E-3</v>
      </c>
      <c r="AS596" s="5">
        <f t="shared" si="289"/>
        <v>-8.0603207268016164E-3</v>
      </c>
      <c r="AT596" s="5">
        <f t="shared" si="289"/>
        <v>4.2447736260594129E-4</v>
      </c>
      <c r="AU596" s="5">
        <f t="shared" si="289"/>
        <v>-1.6448625853221135E-3</v>
      </c>
      <c r="AV596" s="5">
        <f t="shared" si="289"/>
        <v>4.9832255812842716E-3</v>
      </c>
    </row>
    <row r="597" spans="1:48" x14ac:dyDescent="0.25">
      <c r="A597" s="2">
        <v>41758</v>
      </c>
      <c r="B597" s="1">
        <v>1878.32995605468</v>
      </c>
      <c r="C597" s="3">
        <f t="shared" si="286"/>
        <v>4.7607570692913548E-3</v>
      </c>
      <c r="D597" s="5">
        <f t="shared" si="287"/>
        <v>4.1779675130109665E-3</v>
      </c>
      <c r="E597" s="5">
        <f t="shared" si="290"/>
        <v>2.6532463017561688E-3</v>
      </c>
      <c r="F597" s="5">
        <f t="shared" si="290"/>
        <v>-8.6791805347695202E-3</v>
      </c>
      <c r="G597" s="5">
        <f t="shared" si="290"/>
        <v>1.1341710108439492E-3</v>
      </c>
      <c r="H597" s="5">
        <f t="shared" si="290"/>
        <v>-2.7961034195019322E-3</v>
      </c>
      <c r="I597" s="3">
        <f t="shared" si="288"/>
        <v>5.0867558997468405E-3</v>
      </c>
      <c r="J597" s="5">
        <f t="shared" si="274"/>
        <v>1.5283035320079593E-3</v>
      </c>
      <c r="K597" s="5">
        <f t="shared" si="274"/>
        <v>-7.9353022491079929E-3</v>
      </c>
      <c r="L597" s="5">
        <f t="shared" si="274"/>
        <v>4.7765820285767245E-4</v>
      </c>
      <c r="M597" s="5">
        <f t="shared" si="274"/>
        <v>-1.5542347022636537E-3</v>
      </c>
      <c r="N597" s="3">
        <f t="shared" si="279"/>
        <v>5.1032552691056493E-3</v>
      </c>
      <c r="O597" s="5">
        <f t="shared" si="289"/>
        <v>1.7176017732040052E-3</v>
      </c>
      <c r="P597" s="5">
        <f t="shared" si="289"/>
        <v>-8.0918434906891105E-3</v>
      </c>
      <c r="Q597" s="5">
        <f t="shared" si="289"/>
        <v>5.7082628298156632E-4</v>
      </c>
      <c r="R597" s="5">
        <f t="shared" si="289"/>
        <v>-1.7311884465302189E-3</v>
      </c>
      <c r="S597" s="3">
        <f t="shared" si="280"/>
        <v>5.186609498064188E-3</v>
      </c>
      <c r="T597" s="5">
        <f t="shared" si="289"/>
        <v>1.6679615157719934E-3</v>
      </c>
      <c r="U597" s="5">
        <f t="shared" si="289"/>
        <v>-8.0129636288109561E-3</v>
      </c>
      <c r="V597" s="5">
        <f t="shared" si="289"/>
        <v>4.2524635009259597E-4</v>
      </c>
      <c r="W597" s="5">
        <f t="shared" si="289"/>
        <v>-1.6720119515289233E-3</v>
      </c>
      <c r="X597" s="3">
        <f t="shared" si="281"/>
        <v>5.1743917253213798E-3</v>
      </c>
      <c r="Y597" s="5">
        <f t="shared" si="289"/>
        <v>1.707944391831031E-3</v>
      </c>
      <c r="Z597" s="5">
        <f t="shared" si="289"/>
        <v>-8.0560206295097591E-3</v>
      </c>
      <c r="AA597" s="5">
        <f t="shared" si="289"/>
        <v>4.1389539523947706E-4</v>
      </c>
      <c r="AB597" s="5">
        <f t="shared" si="289"/>
        <v>-1.6428173795382862E-3</v>
      </c>
      <c r="AC597" s="3">
        <f t="shared" si="282"/>
        <v>5.1875675156216007E-3</v>
      </c>
      <c r="AD597" s="5">
        <f t="shared" si="289"/>
        <v>1.6992176839370409E-3</v>
      </c>
      <c r="AE597" s="5">
        <f t="shared" si="289"/>
        <v>-8.0622605847316189E-3</v>
      </c>
      <c r="AF597" s="5">
        <f t="shared" si="289"/>
        <v>4.2323093545103209E-4</v>
      </c>
      <c r="AG597" s="5">
        <f t="shared" si="289"/>
        <v>-1.642747478961299E-3</v>
      </c>
      <c r="AH597" s="3">
        <f t="shared" si="283"/>
        <v>5.1871259022387931E-3</v>
      </c>
      <c r="AI597" s="5">
        <f t="shared" si="289"/>
        <v>1.6968299120175899E-3</v>
      </c>
      <c r="AJ597" s="5">
        <f t="shared" si="289"/>
        <v>-8.060865137054821E-3</v>
      </c>
      <c r="AK597" s="5">
        <f t="shared" si="289"/>
        <v>4.2463298708850521E-4</v>
      </c>
      <c r="AL597" s="5">
        <f t="shared" si="289"/>
        <v>-1.6445961896908775E-3</v>
      </c>
      <c r="AM597" s="3">
        <f t="shared" si="284"/>
        <v>5.18648453560633E-3</v>
      </c>
      <c r="AN597" s="5">
        <f t="shared" si="289"/>
        <v>1.6967286364588591E-3</v>
      </c>
      <c r="AO597" s="5">
        <f t="shared" si="289"/>
        <v>-8.060337372776576E-3</v>
      </c>
      <c r="AP597" s="5">
        <f t="shared" si="289"/>
        <v>4.2450279176381163E-4</v>
      </c>
      <c r="AQ597" s="5">
        <f t="shared" si="289"/>
        <v>-1.6447711217807924E-3</v>
      </c>
      <c r="AR597" s="3">
        <f t="shared" si="285"/>
        <v>5.1863963355393977E-3</v>
      </c>
      <c r="AS597" s="5">
        <f t="shared" si="289"/>
        <v>1.6968411183744913E-3</v>
      </c>
      <c r="AT597" s="5">
        <f t="shared" si="289"/>
        <v>-8.0603207268016164E-3</v>
      </c>
      <c r="AU597" s="5">
        <f t="shared" si="289"/>
        <v>4.2447736260594129E-4</v>
      </c>
      <c r="AV597" s="5">
        <f t="shared" si="289"/>
        <v>-1.6448625853221135E-3</v>
      </c>
    </row>
    <row r="598" spans="1:48" x14ac:dyDescent="0.25">
      <c r="A598" s="2">
        <v>41759</v>
      </c>
      <c r="B598" s="1">
        <v>1883.94995117187</v>
      </c>
      <c r="C598" s="3">
        <f t="shared" si="286"/>
        <v>2.9920169771420202E-3</v>
      </c>
      <c r="D598" s="5">
        <f t="shared" si="287"/>
        <v>2.4092274208616323E-3</v>
      </c>
      <c r="E598" s="5">
        <f t="shared" si="290"/>
        <v>4.1779675130109665E-3</v>
      </c>
      <c r="F598" s="5">
        <f t="shared" si="290"/>
        <v>2.6532463017561688E-3</v>
      </c>
      <c r="G598" s="5">
        <f t="shared" si="290"/>
        <v>-8.6791805347695202E-3</v>
      </c>
      <c r="H598" s="5">
        <f t="shared" si="290"/>
        <v>1.1341710108439492E-3</v>
      </c>
      <c r="I598" s="3">
        <f t="shared" si="288"/>
        <v>2.9331567287920286E-3</v>
      </c>
      <c r="J598" s="5">
        <f t="shared" si="274"/>
        <v>5.0867558997468405E-3</v>
      </c>
      <c r="K598" s="5">
        <f t="shared" si="274"/>
        <v>1.5283035320079593E-3</v>
      </c>
      <c r="L598" s="5">
        <f t="shared" si="274"/>
        <v>-7.9353022491079929E-3</v>
      </c>
      <c r="M598" s="5">
        <f t="shared" si="274"/>
        <v>4.7765820285767245E-4</v>
      </c>
      <c r="N598" s="3">
        <f t="shared" si="279"/>
        <v>2.9296205733433563E-3</v>
      </c>
      <c r="O598" s="5">
        <f t="shared" si="289"/>
        <v>5.1032552691056493E-3</v>
      </c>
      <c r="P598" s="5">
        <f t="shared" si="289"/>
        <v>1.7176017732040052E-3</v>
      </c>
      <c r="Q598" s="5">
        <f t="shared" si="289"/>
        <v>-8.0918434906891105E-3</v>
      </c>
      <c r="R598" s="5">
        <f t="shared" si="289"/>
        <v>5.7082628298156632E-4</v>
      </c>
      <c r="S598" s="3">
        <f t="shared" si="280"/>
        <v>2.9162500875178025E-3</v>
      </c>
      <c r="T598" s="5">
        <f t="shared" si="289"/>
        <v>5.186609498064188E-3</v>
      </c>
      <c r="U598" s="5">
        <f t="shared" si="289"/>
        <v>1.6679615157719934E-3</v>
      </c>
      <c r="V598" s="5">
        <f t="shared" si="289"/>
        <v>-8.0129636288109561E-3</v>
      </c>
      <c r="W598" s="5">
        <f t="shared" si="289"/>
        <v>4.2524635009259597E-4</v>
      </c>
      <c r="X598" s="3">
        <f t="shared" si="281"/>
        <v>2.9081642430092581E-3</v>
      </c>
      <c r="Y598" s="5">
        <f t="shared" si="289"/>
        <v>5.1743917253213798E-3</v>
      </c>
      <c r="Z598" s="5">
        <f t="shared" si="289"/>
        <v>1.707944391831031E-3</v>
      </c>
      <c r="AA598" s="5">
        <f t="shared" si="289"/>
        <v>-8.0560206295097591E-3</v>
      </c>
      <c r="AB598" s="5">
        <f t="shared" si="289"/>
        <v>4.1389539523947706E-4</v>
      </c>
      <c r="AC598" s="3">
        <f t="shared" si="282"/>
        <v>2.9025562891931574E-3</v>
      </c>
      <c r="AD598" s="5">
        <f t="shared" si="289"/>
        <v>5.1875675156216007E-3</v>
      </c>
      <c r="AE598" s="5">
        <f t="shared" si="289"/>
        <v>1.6992176839370409E-3</v>
      </c>
      <c r="AF598" s="5">
        <f t="shared" si="289"/>
        <v>-8.0622605847316189E-3</v>
      </c>
      <c r="AG598" s="5">
        <f t="shared" si="289"/>
        <v>4.2323093545103209E-4</v>
      </c>
      <c r="AH598" s="3">
        <f t="shared" si="283"/>
        <v>2.9054385442319397E-3</v>
      </c>
      <c r="AI598" s="5">
        <f t="shared" si="289"/>
        <v>5.1871259022387931E-3</v>
      </c>
      <c r="AJ598" s="5">
        <f t="shared" si="289"/>
        <v>1.6968299120175899E-3</v>
      </c>
      <c r="AK598" s="5">
        <f t="shared" si="289"/>
        <v>-8.060865137054821E-3</v>
      </c>
      <c r="AL598" s="5">
        <f t="shared" si="289"/>
        <v>4.2463298708850521E-4</v>
      </c>
      <c r="AM598" s="3">
        <f t="shared" si="284"/>
        <v>2.9059441514735218E-3</v>
      </c>
      <c r="AN598" s="5">
        <f t="shared" si="289"/>
        <v>5.18648453560633E-3</v>
      </c>
      <c r="AO598" s="5">
        <f t="shared" si="289"/>
        <v>1.6967286364588591E-3</v>
      </c>
      <c r="AP598" s="5">
        <f t="shared" si="289"/>
        <v>-8.060337372776576E-3</v>
      </c>
      <c r="AQ598" s="5">
        <f t="shared" si="289"/>
        <v>4.2450279176381163E-4</v>
      </c>
      <c r="AR598" s="3">
        <f t="shared" si="285"/>
        <v>2.9058213934218427E-3</v>
      </c>
      <c r="AS598" s="5">
        <f t="shared" si="289"/>
        <v>5.1863963355393977E-3</v>
      </c>
      <c r="AT598" s="5">
        <f t="shared" si="289"/>
        <v>1.6968411183744913E-3</v>
      </c>
      <c r="AU598" s="5">
        <f t="shared" si="289"/>
        <v>-8.0603207268016164E-3</v>
      </c>
      <c r="AV598" s="5">
        <f t="shared" si="289"/>
        <v>4.2447736260594129E-4</v>
      </c>
    </row>
    <row r="599" spans="1:48" x14ac:dyDescent="0.25">
      <c r="A599" s="2">
        <v>41760</v>
      </c>
      <c r="B599" s="1">
        <v>1883.68005371093</v>
      </c>
      <c r="C599" s="3">
        <f t="shared" si="286"/>
        <v>-1.4326148142740358E-4</v>
      </c>
      <c r="D599" s="5">
        <f t="shared" si="287"/>
        <v>-7.2605103770779155E-4</v>
      </c>
      <c r="E599" s="5">
        <f t="shared" si="290"/>
        <v>2.4092274208616323E-3</v>
      </c>
      <c r="F599" s="5">
        <f t="shared" si="290"/>
        <v>4.1779675130109665E-3</v>
      </c>
      <c r="G599" s="5">
        <f t="shared" si="290"/>
        <v>2.6532463017561688E-3</v>
      </c>
      <c r="H599" s="5">
        <f t="shared" si="290"/>
        <v>-8.6791805347695202E-3</v>
      </c>
      <c r="I599" s="3">
        <f t="shared" si="288"/>
        <v>-1.5387051430403474E-3</v>
      </c>
      <c r="J599" s="5">
        <f t="shared" si="274"/>
        <v>2.9331567287920286E-3</v>
      </c>
      <c r="K599" s="5">
        <f t="shared" si="274"/>
        <v>5.0867558997468405E-3</v>
      </c>
      <c r="L599" s="5">
        <f t="shared" si="274"/>
        <v>1.5283035320079593E-3</v>
      </c>
      <c r="M599" s="5">
        <f t="shared" si="274"/>
        <v>-7.9353022491079929E-3</v>
      </c>
      <c r="N599" s="3">
        <f t="shared" si="279"/>
        <v>-1.3904395735581899E-3</v>
      </c>
      <c r="O599" s="5">
        <f t="shared" si="289"/>
        <v>2.9296205733433563E-3</v>
      </c>
      <c r="P599" s="5">
        <f t="shared" si="289"/>
        <v>5.1032552691056493E-3</v>
      </c>
      <c r="Q599" s="5">
        <f t="shared" si="289"/>
        <v>1.7176017732040052E-3</v>
      </c>
      <c r="R599" s="5">
        <f t="shared" si="289"/>
        <v>-8.0918434906891105E-3</v>
      </c>
      <c r="S599" s="3">
        <f t="shared" si="280"/>
        <v>-1.42977011184663E-3</v>
      </c>
      <c r="T599" s="5">
        <f t="shared" si="289"/>
        <v>2.9162500875178025E-3</v>
      </c>
      <c r="U599" s="5">
        <f t="shared" si="289"/>
        <v>5.186609498064188E-3</v>
      </c>
      <c r="V599" s="5">
        <f t="shared" si="289"/>
        <v>1.6679615157719934E-3</v>
      </c>
      <c r="W599" s="5">
        <f t="shared" si="289"/>
        <v>-8.0129636288109561E-3</v>
      </c>
      <c r="X599" s="3">
        <f t="shared" si="281"/>
        <v>-1.4180696796057986E-3</v>
      </c>
      <c r="Y599" s="5">
        <f t="shared" si="289"/>
        <v>2.9081642430092581E-3</v>
      </c>
      <c r="Z599" s="5">
        <f t="shared" si="289"/>
        <v>5.1743917253213798E-3</v>
      </c>
      <c r="AA599" s="5">
        <f t="shared" si="289"/>
        <v>1.707944391831031E-3</v>
      </c>
      <c r="AB599" s="5">
        <f t="shared" si="289"/>
        <v>-8.0560206295097591E-3</v>
      </c>
      <c r="AC599" s="3">
        <f t="shared" si="282"/>
        <v>-1.4219950166717403E-3</v>
      </c>
      <c r="AD599" s="5">
        <f t="shared" si="289"/>
        <v>2.9025562891931574E-3</v>
      </c>
      <c r="AE599" s="5">
        <f t="shared" si="289"/>
        <v>5.1875675156216007E-3</v>
      </c>
      <c r="AF599" s="5">
        <f t="shared" si="289"/>
        <v>1.6992176839370409E-3</v>
      </c>
      <c r="AG599" s="5">
        <f t="shared" si="289"/>
        <v>-8.0622605847316189E-3</v>
      </c>
      <c r="AH599" s="3">
        <f t="shared" si="283"/>
        <v>-1.4243539308488829E-3</v>
      </c>
      <c r="AI599" s="5">
        <f t="shared" si="289"/>
        <v>2.9054385442319397E-3</v>
      </c>
      <c r="AJ599" s="5">
        <f t="shared" si="289"/>
        <v>5.1871259022387931E-3</v>
      </c>
      <c r="AK599" s="5">
        <f t="shared" si="289"/>
        <v>1.6968299120175899E-3</v>
      </c>
      <c r="AL599" s="5">
        <f t="shared" si="289"/>
        <v>-8.060865137054821E-3</v>
      </c>
      <c r="AM599" s="3">
        <f t="shared" si="284"/>
        <v>-1.4239101967490418E-3</v>
      </c>
      <c r="AN599" s="5">
        <f t="shared" si="289"/>
        <v>2.9059441514735218E-3</v>
      </c>
      <c r="AO599" s="5">
        <f t="shared" si="289"/>
        <v>5.18648453560633E-3</v>
      </c>
      <c r="AP599" s="5">
        <f t="shared" si="289"/>
        <v>1.6967286364588591E-3</v>
      </c>
      <c r="AQ599" s="5">
        <f t="shared" si="289"/>
        <v>-8.060337372776576E-3</v>
      </c>
      <c r="AR599" s="3">
        <f t="shared" si="285"/>
        <v>-1.4236998239268313E-3</v>
      </c>
      <c r="AS599" s="5">
        <f t="shared" si="289"/>
        <v>2.9058213934218427E-3</v>
      </c>
      <c r="AT599" s="5">
        <f t="shared" si="289"/>
        <v>5.1863963355393977E-3</v>
      </c>
      <c r="AU599" s="5">
        <f t="shared" si="289"/>
        <v>1.6968411183744913E-3</v>
      </c>
      <c r="AV599" s="5">
        <f t="shared" si="289"/>
        <v>-8.0603207268016164E-3</v>
      </c>
    </row>
    <row r="600" spans="1:48" x14ac:dyDescent="0.25">
      <c r="A600" s="2">
        <v>41761</v>
      </c>
      <c r="B600" s="1">
        <v>1881.14001464843</v>
      </c>
      <c r="C600" s="3">
        <f t="shared" si="286"/>
        <v>-1.3484450597095465E-3</v>
      </c>
      <c r="D600" s="5">
        <f t="shared" si="287"/>
        <v>-1.9312346159899344E-3</v>
      </c>
      <c r="E600" s="5">
        <f t="shared" si="290"/>
        <v>-7.2605103770779155E-4</v>
      </c>
      <c r="F600" s="5">
        <f t="shared" si="290"/>
        <v>2.4092274208616323E-3</v>
      </c>
      <c r="G600" s="5">
        <f t="shared" si="290"/>
        <v>4.1779675130109665E-3</v>
      </c>
      <c r="H600" s="5">
        <f t="shared" si="290"/>
        <v>2.6532463017561688E-3</v>
      </c>
      <c r="I600" s="3">
        <f t="shared" si="288"/>
        <v>-1.9829541844775542E-3</v>
      </c>
      <c r="J600" s="5">
        <f t="shared" si="274"/>
        <v>-1.5387051430403474E-3</v>
      </c>
      <c r="K600" s="5">
        <f t="shared" si="274"/>
        <v>2.9331567287920286E-3</v>
      </c>
      <c r="L600" s="5">
        <f t="shared" si="274"/>
        <v>5.0867558997468405E-3</v>
      </c>
      <c r="M600" s="5">
        <f t="shared" si="274"/>
        <v>1.5283035320079593E-3</v>
      </c>
      <c r="N600" s="3">
        <f t="shared" si="279"/>
        <v>-2.2350302053104807E-3</v>
      </c>
      <c r="O600" s="5">
        <f t="shared" si="289"/>
        <v>-1.3904395735581899E-3</v>
      </c>
      <c r="P600" s="5">
        <f t="shared" si="289"/>
        <v>2.9296205733433563E-3</v>
      </c>
      <c r="Q600" s="5">
        <f t="shared" si="289"/>
        <v>5.1032552691056493E-3</v>
      </c>
      <c r="R600" s="5">
        <f t="shared" si="289"/>
        <v>1.7176017732040052E-3</v>
      </c>
      <c r="S600" s="3">
        <f t="shared" si="280"/>
        <v>-2.2048306384038147E-3</v>
      </c>
      <c r="T600" s="5">
        <f t="shared" si="289"/>
        <v>-1.42977011184663E-3</v>
      </c>
      <c r="U600" s="5">
        <f t="shared" si="289"/>
        <v>2.9162500875178025E-3</v>
      </c>
      <c r="V600" s="5">
        <f t="shared" si="289"/>
        <v>5.186609498064188E-3</v>
      </c>
      <c r="W600" s="5">
        <f t="shared" si="289"/>
        <v>1.6679615157719934E-3</v>
      </c>
      <c r="X600" s="3">
        <f t="shared" si="281"/>
        <v>-2.207614062678144E-3</v>
      </c>
      <c r="Y600" s="5">
        <f t="shared" si="289"/>
        <v>-1.4180696796057986E-3</v>
      </c>
      <c r="Z600" s="5">
        <f t="shared" si="289"/>
        <v>2.9081642430092581E-3</v>
      </c>
      <c r="AA600" s="5">
        <f t="shared" si="289"/>
        <v>5.1743917253213798E-3</v>
      </c>
      <c r="AB600" s="5">
        <f t="shared" si="289"/>
        <v>1.707944391831031E-3</v>
      </c>
      <c r="AC600" s="3">
        <f t="shared" si="282"/>
        <v>-2.2027079825328766E-3</v>
      </c>
      <c r="AD600" s="5">
        <f t="shared" si="289"/>
        <v>-1.4219950166717403E-3</v>
      </c>
      <c r="AE600" s="5">
        <f t="shared" si="289"/>
        <v>2.9025562891931574E-3</v>
      </c>
      <c r="AF600" s="5">
        <f t="shared" si="289"/>
        <v>5.1875675156216007E-3</v>
      </c>
      <c r="AG600" s="5">
        <f t="shared" si="289"/>
        <v>1.6992176839370409E-3</v>
      </c>
      <c r="AH600" s="3">
        <f t="shared" si="283"/>
        <v>-2.2029318823521284E-3</v>
      </c>
      <c r="AI600" s="5">
        <f t="shared" si="289"/>
        <v>-1.4243539308488829E-3</v>
      </c>
      <c r="AJ600" s="5">
        <f t="shared" si="289"/>
        <v>2.9054385442319397E-3</v>
      </c>
      <c r="AK600" s="5">
        <f t="shared" si="289"/>
        <v>5.1871259022387931E-3</v>
      </c>
      <c r="AL600" s="5">
        <f t="shared" si="289"/>
        <v>1.6968299120175899E-3</v>
      </c>
      <c r="AM600" s="3">
        <f t="shared" si="284"/>
        <v>-2.2038721134796835E-3</v>
      </c>
      <c r="AN600" s="5">
        <f t="shared" si="289"/>
        <v>-1.4239101967490418E-3</v>
      </c>
      <c r="AO600" s="5">
        <f t="shared" si="289"/>
        <v>2.9059441514735218E-3</v>
      </c>
      <c r="AP600" s="5">
        <f t="shared" si="289"/>
        <v>5.18648453560633E-3</v>
      </c>
      <c r="AQ600" s="5">
        <f t="shared" si="289"/>
        <v>1.6967286364588591E-3</v>
      </c>
      <c r="AR600" s="3">
        <f t="shared" si="285"/>
        <v>-2.2038700658549635E-3</v>
      </c>
      <c r="AS600" s="5">
        <f t="shared" si="289"/>
        <v>-1.4236998239268313E-3</v>
      </c>
      <c r="AT600" s="5">
        <f t="shared" si="289"/>
        <v>2.9058213934218427E-3</v>
      </c>
      <c r="AU600" s="5">
        <f t="shared" si="289"/>
        <v>5.1863963355393977E-3</v>
      </c>
      <c r="AV600" s="5">
        <f t="shared" si="289"/>
        <v>1.6968411183744913E-3</v>
      </c>
    </row>
    <row r="601" spans="1:48" x14ac:dyDescent="0.25">
      <c r="A601" s="2">
        <v>41764</v>
      </c>
      <c r="B601" s="1">
        <v>1884.66003417968</v>
      </c>
      <c r="C601" s="3">
        <f t="shared" si="286"/>
        <v>1.8712161263061411E-3</v>
      </c>
      <c r="D601" s="5">
        <f t="shared" si="287"/>
        <v>1.2884265700257532E-3</v>
      </c>
      <c r="E601" s="5">
        <f t="shared" si="290"/>
        <v>-1.9312346159899344E-3</v>
      </c>
      <c r="F601" s="5">
        <f t="shared" si="290"/>
        <v>-7.2605103770779155E-4</v>
      </c>
      <c r="G601" s="5">
        <f t="shared" si="290"/>
        <v>2.4092274208616323E-3</v>
      </c>
      <c r="H601" s="5">
        <f t="shared" si="290"/>
        <v>4.1779675130109665E-3</v>
      </c>
      <c r="I601" s="3">
        <f t="shared" si="288"/>
        <v>1.4631337021240765E-3</v>
      </c>
      <c r="J601" s="5">
        <f t="shared" si="274"/>
        <v>-1.9829541844775542E-3</v>
      </c>
      <c r="K601" s="5">
        <f t="shared" si="274"/>
        <v>-1.5387051430403474E-3</v>
      </c>
      <c r="L601" s="5">
        <f t="shared" si="274"/>
        <v>2.9331567287920286E-3</v>
      </c>
      <c r="M601" s="5">
        <f t="shared" si="274"/>
        <v>5.0867558997468405E-3</v>
      </c>
      <c r="N601" s="3">
        <f t="shared" si="279"/>
        <v>1.6113278772008199E-3</v>
      </c>
      <c r="O601" s="5">
        <f t="shared" si="289"/>
        <v>-2.2350302053104807E-3</v>
      </c>
      <c r="P601" s="5">
        <f t="shared" si="289"/>
        <v>-1.3904395735581899E-3</v>
      </c>
      <c r="Q601" s="5">
        <f t="shared" si="289"/>
        <v>2.9296205733433563E-3</v>
      </c>
      <c r="R601" s="5">
        <f t="shared" si="289"/>
        <v>5.1032552691056493E-3</v>
      </c>
      <c r="S601" s="3">
        <f t="shared" si="280"/>
        <v>1.5725249430967451E-3</v>
      </c>
      <c r="T601" s="5">
        <f t="shared" si="289"/>
        <v>-2.2048306384038147E-3</v>
      </c>
      <c r="U601" s="5">
        <f t="shared" si="289"/>
        <v>-1.42977011184663E-3</v>
      </c>
      <c r="V601" s="5">
        <f t="shared" si="289"/>
        <v>2.9162500875178025E-3</v>
      </c>
      <c r="W601" s="5">
        <f t="shared" si="289"/>
        <v>5.186609498064188E-3</v>
      </c>
      <c r="X601" s="3">
        <f t="shared" si="281"/>
        <v>1.5824435075224162E-3</v>
      </c>
      <c r="Y601" s="5">
        <f t="shared" si="289"/>
        <v>-2.207614062678144E-3</v>
      </c>
      <c r="Z601" s="5">
        <f t="shared" si="289"/>
        <v>-1.4180696796057986E-3</v>
      </c>
      <c r="AA601" s="5">
        <f t="shared" si="289"/>
        <v>2.9081642430092581E-3</v>
      </c>
      <c r="AB601" s="5">
        <f t="shared" si="289"/>
        <v>5.1743917253213798E-3</v>
      </c>
      <c r="AC601" s="3">
        <f t="shared" si="282"/>
        <v>1.5797908329803938E-3</v>
      </c>
      <c r="AD601" s="5">
        <f t="shared" si="289"/>
        <v>-2.2027079825328766E-3</v>
      </c>
      <c r="AE601" s="5">
        <f t="shared" si="289"/>
        <v>-1.4219950166717403E-3</v>
      </c>
      <c r="AF601" s="5">
        <f t="shared" si="289"/>
        <v>2.9025562891931574E-3</v>
      </c>
      <c r="AG601" s="5">
        <f t="shared" si="289"/>
        <v>5.1875675156216007E-3</v>
      </c>
      <c r="AH601" s="3">
        <f t="shared" si="283"/>
        <v>1.5817440820541752E-3</v>
      </c>
      <c r="AI601" s="5">
        <f t="shared" si="289"/>
        <v>-2.2029318823521284E-3</v>
      </c>
      <c r="AJ601" s="5">
        <f t="shared" si="289"/>
        <v>-1.4243539308488829E-3</v>
      </c>
      <c r="AK601" s="5">
        <f t="shared" si="289"/>
        <v>2.9054385442319397E-3</v>
      </c>
      <c r="AL601" s="5">
        <f t="shared" si="289"/>
        <v>5.1871259022387931E-3</v>
      </c>
      <c r="AM601" s="3">
        <f t="shared" si="284"/>
        <v>1.5820145227170386E-3</v>
      </c>
      <c r="AN601" s="5">
        <f t="shared" ref="O601:AV610" si="291">AM600</f>
        <v>-2.2038721134796835E-3</v>
      </c>
      <c r="AO601" s="5">
        <f t="shared" si="291"/>
        <v>-1.4239101967490418E-3</v>
      </c>
      <c r="AP601" s="5">
        <f t="shared" si="291"/>
        <v>2.9059441514735218E-3</v>
      </c>
      <c r="AQ601" s="5">
        <f t="shared" si="291"/>
        <v>5.18648453560633E-3</v>
      </c>
      <c r="AR601" s="3">
        <f t="shared" si="285"/>
        <v>1.5817723700949624E-3</v>
      </c>
      <c r="AS601" s="5">
        <f t="shared" si="291"/>
        <v>-2.2038700658549635E-3</v>
      </c>
      <c r="AT601" s="5">
        <f t="shared" si="291"/>
        <v>-1.4236998239268313E-3</v>
      </c>
      <c r="AU601" s="5">
        <f t="shared" si="291"/>
        <v>2.9058213934218427E-3</v>
      </c>
      <c r="AV601" s="5">
        <f t="shared" si="291"/>
        <v>5.1863963355393977E-3</v>
      </c>
    </row>
    <row r="602" spans="1:48" x14ac:dyDescent="0.25">
      <c r="A602" s="2">
        <v>41765</v>
      </c>
      <c r="B602" s="1">
        <v>1867.71997070312</v>
      </c>
      <c r="C602" s="3">
        <f t="shared" si="286"/>
        <v>-8.9883921605699024E-3</v>
      </c>
      <c r="D602" s="5">
        <f t="shared" si="287"/>
        <v>-9.5711817168502907E-3</v>
      </c>
      <c r="E602" s="5">
        <f t="shared" si="290"/>
        <v>1.2884265700257532E-3</v>
      </c>
      <c r="F602" s="5">
        <f t="shared" si="290"/>
        <v>-1.9312346159899344E-3</v>
      </c>
      <c r="G602" s="5">
        <f t="shared" si="290"/>
        <v>-7.2605103770779155E-4</v>
      </c>
      <c r="H602" s="5">
        <f t="shared" si="290"/>
        <v>2.4092274208616323E-3</v>
      </c>
      <c r="I602" s="3">
        <f t="shared" si="288"/>
        <v>-8.9631611028696233E-3</v>
      </c>
      <c r="J602" s="5">
        <f t="shared" si="274"/>
        <v>1.4631337021240765E-3</v>
      </c>
      <c r="K602" s="5">
        <f t="shared" si="274"/>
        <v>-1.9829541844775542E-3</v>
      </c>
      <c r="L602" s="5">
        <f t="shared" si="274"/>
        <v>-1.5387051430403474E-3</v>
      </c>
      <c r="M602" s="5">
        <f t="shared" si="274"/>
        <v>2.9331567287920286E-3</v>
      </c>
      <c r="N602" s="3">
        <f t="shared" si="279"/>
        <v>-8.9325865145072954E-3</v>
      </c>
      <c r="O602" s="5">
        <f t="shared" si="291"/>
        <v>1.6113278772008199E-3</v>
      </c>
      <c r="P602" s="5">
        <f t="shared" si="291"/>
        <v>-2.2350302053104807E-3</v>
      </c>
      <c r="Q602" s="5">
        <f t="shared" si="291"/>
        <v>-1.3904395735581899E-3</v>
      </c>
      <c r="R602" s="5">
        <f t="shared" si="291"/>
        <v>2.9296205733433563E-3</v>
      </c>
      <c r="S602" s="3">
        <f t="shared" si="280"/>
        <v>-8.8583425372725962E-3</v>
      </c>
      <c r="T602" s="5">
        <f t="shared" si="291"/>
        <v>1.5725249430967451E-3</v>
      </c>
      <c r="U602" s="5">
        <f t="shared" si="291"/>
        <v>-2.2048306384038147E-3</v>
      </c>
      <c r="V602" s="5">
        <f t="shared" si="291"/>
        <v>-1.42977011184663E-3</v>
      </c>
      <c r="W602" s="5">
        <f t="shared" si="291"/>
        <v>2.9162500875178025E-3</v>
      </c>
      <c r="X602" s="3">
        <f t="shared" si="281"/>
        <v>-8.8797257701076424E-3</v>
      </c>
      <c r="Y602" s="5">
        <f t="shared" si="291"/>
        <v>1.5824435075224162E-3</v>
      </c>
      <c r="Z602" s="5">
        <f t="shared" si="291"/>
        <v>-2.207614062678144E-3</v>
      </c>
      <c r="AA602" s="5">
        <f t="shared" si="291"/>
        <v>-1.4180696796057986E-3</v>
      </c>
      <c r="AB602" s="5">
        <f t="shared" si="291"/>
        <v>2.9081642430092581E-3</v>
      </c>
      <c r="AC602" s="3">
        <f t="shared" si="282"/>
        <v>-8.8769473449598589E-3</v>
      </c>
      <c r="AD602" s="5">
        <f t="shared" si="291"/>
        <v>1.5797908329803938E-3</v>
      </c>
      <c r="AE602" s="5">
        <f t="shared" si="291"/>
        <v>-2.2027079825328766E-3</v>
      </c>
      <c r="AF602" s="5">
        <f t="shared" si="291"/>
        <v>-1.4219950166717403E-3</v>
      </c>
      <c r="AG602" s="5">
        <f t="shared" si="291"/>
        <v>2.9025562891931574E-3</v>
      </c>
      <c r="AH602" s="3">
        <f t="shared" si="283"/>
        <v>-8.8788594466032329E-3</v>
      </c>
      <c r="AI602" s="5">
        <f t="shared" si="291"/>
        <v>1.5817440820541752E-3</v>
      </c>
      <c r="AJ602" s="5">
        <f t="shared" si="291"/>
        <v>-2.2029318823521284E-3</v>
      </c>
      <c r="AK602" s="5">
        <f t="shared" si="291"/>
        <v>-1.4243539308488829E-3</v>
      </c>
      <c r="AL602" s="5">
        <f t="shared" si="291"/>
        <v>2.9054385442319397E-3</v>
      </c>
      <c r="AM602" s="3">
        <f t="shared" si="284"/>
        <v>-8.8782534877124616E-3</v>
      </c>
      <c r="AN602" s="5">
        <f t="shared" si="291"/>
        <v>1.5820145227170386E-3</v>
      </c>
      <c r="AO602" s="5">
        <f t="shared" si="291"/>
        <v>-2.2038721134796835E-3</v>
      </c>
      <c r="AP602" s="5">
        <f t="shared" si="291"/>
        <v>-1.4239101967490418E-3</v>
      </c>
      <c r="AQ602" s="5">
        <f t="shared" si="291"/>
        <v>2.9059441514735218E-3</v>
      </c>
      <c r="AR602" s="3">
        <f t="shared" si="285"/>
        <v>-8.8780769972423446E-3</v>
      </c>
      <c r="AS602" s="5">
        <f t="shared" si="291"/>
        <v>1.5817723700949624E-3</v>
      </c>
      <c r="AT602" s="5">
        <f t="shared" si="291"/>
        <v>-2.2038700658549635E-3</v>
      </c>
      <c r="AU602" s="5">
        <f t="shared" si="291"/>
        <v>-1.4236998239268313E-3</v>
      </c>
      <c r="AV602" s="5">
        <f t="shared" si="291"/>
        <v>2.9058213934218427E-3</v>
      </c>
    </row>
    <row r="603" spans="1:48" x14ac:dyDescent="0.25">
      <c r="A603" s="2">
        <v>41766</v>
      </c>
      <c r="B603" s="1">
        <v>1878.2099609375</v>
      </c>
      <c r="C603" s="3">
        <f t="shared" si="286"/>
        <v>5.6164684208153126E-3</v>
      </c>
      <c r="D603" s="5">
        <f t="shared" si="287"/>
        <v>5.0336788645349243E-3</v>
      </c>
      <c r="E603" s="5">
        <f t="shared" si="290"/>
        <v>-9.5711817168502907E-3</v>
      </c>
      <c r="F603" s="5">
        <f t="shared" si="290"/>
        <v>1.2884265700257532E-3</v>
      </c>
      <c r="G603" s="5">
        <f t="shared" si="290"/>
        <v>-1.9312346159899344E-3</v>
      </c>
      <c r="H603" s="5">
        <f t="shared" si="290"/>
        <v>-7.2605103770779155E-4</v>
      </c>
      <c r="I603" s="3">
        <f t="shared" si="288"/>
        <v>3.3466499926537961E-3</v>
      </c>
      <c r="J603" s="5">
        <f t="shared" si="274"/>
        <v>-8.9631611028696233E-3</v>
      </c>
      <c r="K603" s="5">
        <f t="shared" si="274"/>
        <v>1.4631337021240765E-3</v>
      </c>
      <c r="L603" s="5">
        <f t="shared" si="274"/>
        <v>-1.9829541844775542E-3</v>
      </c>
      <c r="M603" s="5">
        <f t="shared" si="274"/>
        <v>-1.5387051430403474E-3</v>
      </c>
      <c r="N603" s="3">
        <f t="shared" si="279"/>
        <v>3.3360005018478866E-3</v>
      </c>
      <c r="O603" s="5">
        <f t="shared" si="291"/>
        <v>-8.9325865145072954E-3</v>
      </c>
      <c r="P603" s="5">
        <f t="shared" si="291"/>
        <v>1.6113278772008199E-3</v>
      </c>
      <c r="Q603" s="5">
        <f t="shared" si="291"/>
        <v>-2.2350302053104807E-3</v>
      </c>
      <c r="R603" s="5">
        <f t="shared" si="291"/>
        <v>-1.3904395735581899E-3</v>
      </c>
      <c r="S603" s="3">
        <f t="shared" si="280"/>
        <v>3.2751680230354609E-3</v>
      </c>
      <c r="T603" s="5">
        <f t="shared" si="291"/>
        <v>-8.8583425372725962E-3</v>
      </c>
      <c r="U603" s="5">
        <f t="shared" si="291"/>
        <v>1.5725249430967451E-3</v>
      </c>
      <c r="V603" s="5">
        <f t="shared" si="291"/>
        <v>-2.2048306384038147E-3</v>
      </c>
      <c r="W603" s="5">
        <f t="shared" si="291"/>
        <v>-1.42977011184663E-3</v>
      </c>
      <c r="X603" s="3">
        <f t="shared" si="281"/>
        <v>3.2979945809882127E-3</v>
      </c>
      <c r="Y603" s="5">
        <f t="shared" si="291"/>
        <v>-8.8797257701076424E-3</v>
      </c>
      <c r="Z603" s="5">
        <f t="shared" si="291"/>
        <v>1.5824435075224162E-3</v>
      </c>
      <c r="AA603" s="5">
        <f t="shared" si="291"/>
        <v>-2.207614062678144E-3</v>
      </c>
      <c r="AB603" s="5">
        <f t="shared" si="291"/>
        <v>-1.4180696796057986E-3</v>
      </c>
      <c r="AC603" s="3">
        <f t="shared" si="282"/>
        <v>3.2921141766872287E-3</v>
      </c>
      <c r="AD603" s="5">
        <f t="shared" si="291"/>
        <v>-8.8769473449598589E-3</v>
      </c>
      <c r="AE603" s="5">
        <f t="shared" si="291"/>
        <v>1.5797908329803938E-3</v>
      </c>
      <c r="AF603" s="5">
        <f t="shared" si="291"/>
        <v>-2.2027079825328766E-3</v>
      </c>
      <c r="AG603" s="5">
        <f t="shared" si="291"/>
        <v>-1.4219950166717403E-3</v>
      </c>
      <c r="AH603" s="3">
        <f t="shared" si="283"/>
        <v>3.2931481702976593E-3</v>
      </c>
      <c r="AI603" s="5">
        <f t="shared" si="291"/>
        <v>-8.8788594466032329E-3</v>
      </c>
      <c r="AJ603" s="5">
        <f t="shared" si="291"/>
        <v>1.5817440820541752E-3</v>
      </c>
      <c r="AK603" s="5">
        <f t="shared" si="291"/>
        <v>-2.2029318823521284E-3</v>
      </c>
      <c r="AL603" s="5">
        <f t="shared" si="291"/>
        <v>-1.4243539308488829E-3</v>
      </c>
      <c r="AM603" s="3">
        <f t="shared" si="284"/>
        <v>3.2923044106213614E-3</v>
      </c>
      <c r="AN603" s="5">
        <f t="shared" si="291"/>
        <v>-8.8782534877124616E-3</v>
      </c>
      <c r="AO603" s="5">
        <f t="shared" si="291"/>
        <v>1.5820145227170386E-3</v>
      </c>
      <c r="AP603" s="5">
        <f t="shared" si="291"/>
        <v>-2.2038721134796835E-3</v>
      </c>
      <c r="AQ603" s="5">
        <f t="shared" si="291"/>
        <v>-1.4239101967490418E-3</v>
      </c>
      <c r="AR603" s="3">
        <f t="shared" si="285"/>
        <v>3.2924158977025728E-3</v>
      </c>
      <c r="AS603" s="5">
        <f t="shared" si="291"/>
        <v>-8.8780769972423446E-3</v>
      </c>
      <c r="AT603" s="5">
        <f t="shared" si="291"/>
        <v>1.5817723700949624E-3</v>
      </c>
      <c r="AU603" s="5">
        <f t="shared" si="291"/>
        <v>-2.2038700658549635E-3</v>
      </c>
      <c r="AV603" s="5">
        <f t="shared" si="291"/>
        <v>-1.4236998239268313E-3</v>
      </c>
    </row>
    <row r="604" spans="1:48" x14ac:dyDescent="0.25">
      <c r="A604" s="2">
        <v>41767</v>
      </c>
      <c r="B604" s="1">
        <v>1875.63000488281</v>
      </c>
      <c r="C604" s="3">
        <f t="shared" si="286"/>
        <v>-1.373624945212315E-3</v>
      </c>
      <c r="D604" s="5">
        <f t="shared" si="287"/>
        <v>-1.9564145014927029E-3</v>
      </c>
      <c r="E604" s="5">
        <f t="shared" si="290"/>
        <v>5.0336788645349243E-3</v>
      </c>
      <c r="F604" s="5">
        <f t="shared" si="290"/>
        <v>-9.5711817168502907E-3</v>
      </c>
      <c r="G604" s="5">
        <f t="shared" si="290"/>
        <v>1.2884265700257532E-3</v>
      </c>
      <c r="H604" s="5">
        <f t="shared" si="290"/>
        <v>-1.9312346159899344E-3</v>
      </c>
      <c r="I604" s="3">
        <f t="shared" si="288"/>
        <v>-5.1141245467417953E-4</v>
      </c>
      <c r="J604" s="5">
        <f t="shared" si="274"/>
        <v>3.3466499926537961E-3</v>
      </c>
      <c r="K604" s="5">
        <f t="shared" si="274"/>
        <v>-8.9631611028696233E-3</v>
      </c>
      <c r="L604" s="5">
        <f t="shared" si="274"/>
        <v>1.4631337021240765E-3</v>
      </c>
      <c r="M604" s="5">
        <f t="shared" si="274"/>
        <v>-1.9829541844775542E-3</v>
      </c>
      <c r="N604" s="3">
        <f t="shared" si="279"/>
        <v>-6.6039829456580271E-4</v>
      </c>
      <c r="O604" s="5">
        <f t="shared" si="291"/>
        <v>3.3360005018478866E-3</v>
      </c>
      <c r="P604" s="5">
        <f t="shared" si="291"/>
        <v>-8.9325865145072954E-3</v>
      </c>
      <c r="Q604" s="5">
        <f t="shared" si="291"/>
        <v>1.6113278772008199E-3</v>
      </c>
      <c r="R604" s="5">
        <f t="shared" si="291"/>
        <v>-2.2350302053104807E-3</v>
      </c>
      <c r="S604" s="3">
        <f t="shared" si="280"/>
        <v>-6.1867942933034267E-4</v>
      </c>
      <c r="T604" s="5">
        <f t="shared" si="291"/>
        <v>3.2751680230354609E-3</v>
      </c>
      <c r="U604" s="5">
        <f t="shared" si="291"/>
        <v>-8.8583425372725962E-3</v>
      </c>
      <c r="V604" s="5">
        <f t="shared" si="291"/>
        <v>1.5725249430967451E-3</v>
      </c>
      <c r="W604" s="5">
        <f t="shared" si="291"/>
        <v>-2.2048306384038147E-3</v>
      </c>
      <c r="X604" s="3">
        <f t="shared" si="281"/>
        <v>-6.3125069777814763E-4</v>
      </c>
      <c r="Y604" s="5">
        <f t="shared" si="291"/>
        <v>3.2979945809882127E-3</v>
      </c>
      <c r="Z604" s="5">
        <f t="shared" si="291"/>
        <v>-8.8797257701076424E-3</v>
      </c>
      <c r="AA604" s="5">
        <f t="shared" si="291"/>
        <v>1.5824435075224162E-3</v>
      </c>
      <c r="AB604" s="5">
        <f t="shared" si="291"/>
        <v>-2.207614062678144E-3</v>
      </c>
      <c r="AC604" s="3">
        <f t="shared" si="282"/>
        <v>-6.2505949924081326E-4</v>
      </c>
      <c r="AD604" s="5">
        <f t="shared" si="291"/>
        <v>3.2921141766872287E-3</v>
      </c>
      <c r="AE604" s="5">
        <f t="shared" si="291"/>
        <v>-8.8769473449598589E-3</v>
      </c>
      <c r="AF604" s="5">
        <f t="shared" si="291"/>
        <v>1.5797908329803938E-3</v>
      </c>
      <c r="AG604" s="5">
        <f t="shared" si="291"/>
        <v>-2.2027079825328766E-3</v>
      </c>
      <c r="AH604" s="3">
        <f t="shared" si="283"/>
        <v>-6.258741024113124E-4</v>
      </c>
      <c r="AI604" s="5">
        <f t="shared" si="291"/>
        <v>3.2931481702976593E-3</v>
      </c>
      <c r="AJ604" s="5">
        <f t="shared" si="291"/>
        <v>-8.8788594466032329E-3</v>
      </c>
      <c r="AK604" s="5">
        <f t="shared" si="291"/>
        <v>1.5817440820541752E-3</v>
      </c>
      <c r="AL604" s="5">
        <f t="shared" si="291"/>
        <v>-2.2029318823521284E-3</v>
      </c>
      <c r="AM604" s="3">
        <f t="shared" si="284"/>
        <v>-6.2547282780449148E-4</v>
      </c>
      <c r="AN604" s="5">
        <f t="shared" si="291"/>
        <v>3.2923044106213614E-3</v>
      </c>
      <c r="AO604" s="5">
        <f t="shared" si="291"/>
        <v>-8.8782534877124616E-3</v>
      </c>
      <c r="AP604" s="5">
        <f t="shared" si="291"/>
        <v>1.5820145227170386E-3</v>
      </c>
      <c r="AQ604" s="5">
        <f t="shared" si="291"/>
        <v>-2.2038721134796835E-3</v>
      </c>
      <c r="AR604" s="3">
        <f t="shared" si="285"/>
        <v>-6.2574117838758657E-4</v>
      </c>
      <c r="AS604" s="5">
        <f t="shared" si="291"/>
        <v>3.2924158977025728E-3</v>
      </c>
      <c r="AT604" s="5">
        <f t="shared" si="291"/>
        <v>-8.8780769972423446E-3</v>
      </c>
      <c r="AU604" s="5">
        <f t="shared" si="291"/>
        <v>1.5817723700949624E-3</v>
      </c>
      <c r="AV604" s="5">
        <f t="shared" si="291"/>
        <v>-2.2038700658549635E-3</v>
      </c>
    </row>
    <row r="605" spans="1:48" x14ac:dyDescent="0.25">
      <c r="A605" s="2">
        <v>41768</v>
      </c>
      <c r="B605" s="1">
        <v>1878.47998046875</v>
      </c>
      <c r="C605" s="3">
        <f t="shared" si="286"/>
        <v>1.5194764311301512E-3</v>
      </c>
      <c r="D605" s="5">
        <f t="shared" si="287"/>
        <v>9.3668687484976321E-4</v>
      </c>
      <c r="E605" s="5">
        <f t="shared" si="290"/>
        <v>-1.9564145014927029E-3</v>
      </c>
      <c r="F605" s="5">
        <f t="shared" si="290"/>
        <v>5.0336788645349243E-3</v>
      </c>
      <c r="G605" s="5">
        <f t="shared" si="290"/>
        <v>-9.5711817168502907E-3</v>
      </c>
      <c r="H605" s="5">
        <f t="shared" si="290"/>
        <v>1.2884265700257532E-3</v>
      </c>
      <c r="I605" s="3">
        <f t="shared" si="288"/>
        <v>3.0140253835470162E-4</v>
      </c>
      <c r="J605" s="5">
        <f t="shared" si="274"/>
        <v>-5.1141245467417953E-4</v>
      </c>
      <c r="K605" s="5">
        <f t="shared" si="274"/>
        <v>3.3466499926537961E-3</v>
      </c>
      <c r="L605" s="5">
        <f t="shared" si="274"/>
        <v>-8.9631611028696233E-3</v>
      </c>
      <c r="M605" s="5">
        <f t="shared" si="274"/>
        <v>1.4631337021240765E-3</v>
      </c>
      <c r="N605" s="3">
        <f t="shared" si="279"/>
        <v>4.6437053754978612E-4</v>
      </c>
      <c r="O605" s="5">
        <f t="shared" si="291"/>
        <v>-6.6039829456580271E-4</v>
      </c>
      <c r="P605" s="5">
        <f t="shared" si="291"/>
        <v>3.3360005018478866E-3</v>
      </c>
      <c r="Q605" s="5">
        <f t="shared" si="291"/>
        <v>-8.9325865145072954E-3</v>
      </c>
      <c r="R605" s="5">
        <f t="shared" si="291"/>
        <v>1.6113278772008199E-3</v>
      </c>
      <c r="S605" s="3">
        <f t="shared" si="280"/>
        <v>4.1848362320108978E-4</v>
      </c>
      <c r="T605" s="5">
        <f t="shared" si="291"/>
        <v>-6.1867942933034267E-4</v>
      </c>
      <c r="U605" s="5">
        <f t="shared" si="291"/>
        <v>3.2751680230354609E-3</v>
      </c>
      <c r="V605" s="5">
        <f t="shared" si="291"/>
        <v>-8.8583425372725962E-3</v>
      </c>
      <c r="W605" s="5">
        <f t="shared" si="291"/>
        <v>1.5725249430967451E-3</v>
      </c>
      <c r="X605" s="3">
        <f t="shared" si="281"/>
        <v>4.159893688896021E-4</v>
      </c>
      <c r="Y605" s="5">
        <f t="shared" si="291"/>
        <v>-6.3125069777814763E-4</v>
      </c>
      <c r="Z605" s="5">
        <f t="shared" si="291"/>
        <v>3.2979945809882127E-3</v>
      </c>
      <c r="AA605" s="5">
        <f t="shared" si="291"/>
        <v>-8.8797257701076424E-3</v>
      </c>
      <c r="AB605" s="5">
        <f t="shared" si="291"/>
        <v>1.5824435075224162E-3</v>
      </c>
      <c r="AC605" s="3">
        <f t="shared" si="282"/>
        <v>4.1323584813762163E-4</v>
      </c>
      <c r="AD605" s="5">
        <f t="shared" si="291"/>
        <v>-6.2505949924081326E-4</v>
      </c>
      <c r="AE605" s="5">
        <f t="shared" si="291"/>
        <v>3.2921141766872287E-3</v>
      </c>
      <c r="AF605" s="5">
        <f t="shared" si="291"/>
        <v>-8.8769473449598589E-3</v>
      </c>
      <c r="AG605" s="5">
        <f t="shared" si="291"/>
        <v>1.5797908329803938E-3</v>
      </c>
      <c r="AH605" s="3">
        <f t="shared" si="283"/>
        <v>4.1412853815334214E-4</v>
      </c>
      <c r="AI605" s="5">
        <f t="shared" si="291"/>
        <v>-6.258741024113124E-4</v>
      </c>
      <c r="AJ605" s="5">
        <f t="shared" si="291"/>
        <v>3.2931481702976593E-3</v>
      </c>
      <c r="AK605" s="5">
        <f t="shared" si="291"/>
        <v>-8.8788594466032329E-3</v>
      </c>
      <c r="AL605" s="5">
        <f t="shared" si="291"/>
        <v>1.5817440820541752E-3</v>
      </c>
      <c r="AM605" s="3">
        <f t="shared" si="284"/>
        <v>4.1411746995379125E-4</v>
      </c>
      <c r="AN605" s="5">
        <f t="shared" si="291"/>
        <v>-6.2547282780449148E-4</v>
      </c>
      <c r="AO605" s="5">
        <f t="shared" si="291"/>
        <v>3.2923044106213614E-3</v>
      </c>
      <c r="AP605" s="5">
        <f t="shared" si="291"/>
        <v>-8.8782534877124616E-3</v>
      </c>
      <c r="AQ605" s="5">
        <f t="shared" si="291"/>
        <v>1.5820145227170386E-3</v>
      </c>
      <c r="AR605" s="3">
        <f t="shared" si="285"/>
        <v>4.1428707458687807E-4</v>
      </c>
      <c r="AS605" s="5">
        <f t="shared" si="291"/>
        <v>-6.2574117838758657E-4</v>
      </c>
      <c r="AT605" s="5">
        <f t="shared" si="291"/>
        <v>3.2924158977025728E-3</v>
      </c>
      <c r="AU605" s="5">
        <f t="shared" si="291"/>
        <v>-8.8780769972423446E-3</v>
      </c>
      <c r="AV605" s="5">
        <f t="shared" si="291"/>
        <v>1.5817723700949624E-3</v>
      </c>
    </row>
    <row r="606" spans="1:48" x14ac:dyDescent="0.25">
      <c r="A606" s="2">
        <v>41771</v>
      </c>
      <c r="B606" s="1">
        <v>1896.65002441406</v>
      </c>
      <c r="C606" s="3">
        <f t="shared" si="286"/>
        <v>9.6727376039300594E-3</v>
      </c>
      <c r="D606" s="5">
        <f t="shared" si="287"/>
        <v>9.0899480476496711E-3</v>
      </c>
      <c r="E606" s="5">
        <f t="shared" si="290"/>
        <v>9.3668687484976321E-4</v>
      </c>
      <c r="F606" s="5">
        <f t="shared" si="290"/>
        <v>-1.9564145014927029E-3</v>
      </c>
      <c r="G606" s="5">
        <f t="shared" si="290"/>
        <v>5.0336788645349243E-3</v>
      </c>
      <c r="H606" s="5">
        <f t="shared" si="290"/>
        <v>-9.5711817168502907E-3</v>
      </c>
      <c r="I606" s="3">
        <f t="shared" si="288"/>
        <v>8.4970548428440189E-3</v>
      </c>
      <c r="J606" s="5">
        <f t="shared" si="274"/>
        <v>3.0140253835470162E-4</v>
      </c>
      <c r="K606" s="5">
        <f t="shared" si="274"/>
        <v>-5.1141245467417953E-4</v>
      </c>
      <c r="L606" s="5">
        <f t="shared" si="274"/>
        <v>3.3466499926537961E-3</v>
      </c>
      <c r="M606" s="5">
        <f t="shared" si="274"/>
        <v>-8.9631611028696233E-3</v>
      </c>
      <c r="N606" s="3">
        <f t="shared" si="279"/>
        <v>8.5342575758304666E-3</v>
      </c>
      <c r="O606" s="5">
        <f t="shared" si="291"/>
        <v>4.6437053754978612E-4</v>
      </c>
      <c r="P606" s="5">
        <f t="shared" si="291"/>
        <v>-6.6039829456580271E-4</v>
      </c>
      <c r="Q606" s="5">
        <f t="shared" si="291"/>
        <v>3.3360005018478866E-3</v>
      </c>
      <c r="R606" s="5">
        <f t="shared" si="291"/>
        <v>-8.9325865145072954E-3</v>
      </c>
      <c r="S606" s="3">
        <f t="shared" si="280"/>
        <v>8.5709306928441874E-3</v>
      </c>
      <c r="T606" s="5">
        <f t="shared" si="291"/>
        <v>4.1848362320108978E-4</v>
      </c>
      <c r="U606" s="5">
        <f t="shared" si="291"/>
        <v>-6.1867942933034267E-4</v>
      </c>
      <c r="V606" s="5">
        <f t="shared" si="291"/>
        <v>3.2751680230354609E-3</v>
      </c>
      <c r="W606" s="5">
        <f t="shared" si="291"/>
        <v>-8.8583425372725962E-3</v>
      </c>
      <c r="X606" s="3">
        <f t="shared" si="281"/>
        <v>8.5875501162893178E-3</v>
      </c>
      <c r="Y606" s="5">
        <f t="shared" si="291"/>
        <v>4.159893688896021E-4</v>
      </c>
      <c r="Z606" s="5">
        <f t="shared" si="291"/>
        <v>-6.3125069777814763E-4</v>
      </c>
      <c r="AA606" s="5">
        <f t="shared" si="291"/>
        <v>3.2979945809882127E-3</v>
      </c>
      <c r="AB606" s="5">
        <f t="shared" si="291"/>
        <v>-8.8797257701076424E-3</v>
      </c>
      <c r="AC606" s="3">
        <f t="shared" si="282"/>
        <v>8.5849651269069606E-3</v>
      </c>
      <c r="AD606" s="5">
        <f t="shared" si="291"/>
        <v>4.1323584813762163E-4</v>
      </c>
      <c r="AE606" s="5">
        <f t="shared" si="291"/>
        <v>-6.2505949924081326E-4</v>
      </c>
      <c r="AF606" s="5">
        <f t="shared" si="291"/>
        <v>3.2921141766872287E-3</v>
      </c>
      <c r="AG606" s="5">
        <f t="shared" si="291"/>
        <v>-8.8769473449598589E-3</v>
      </c>
      <c r="AH606" s="3">
        <f t="shared" si="283"/>
        <v>8.5848894051467981E-3</v>
      </c>
      <c r="AI606" s="5">
        <f t="shared" si="291"/>
        <v>4.1412853815334214E-4</v>
      </c>
      <c r="AJ606" s="5">
        <f t="shared" si="291"/>
        <v>-6.258741024113124E-4</v>
      </c>
      <c r="AK606" s="5">
        <f t="shared" si="291"/>
        <v>3.2931481702976593E-3</v>
      </c>
      <c r="AL606" s="5">
        <f t="shared" si="291"/>
        <v>-8.8788594466032329E-3</v>
      </c>
      <c r="AM606" s="3">
        <f t="shared" si="284"/>
        <v>8.5848056805897018E-3</v>
      </c>
      <c r="AN606" s="5">
        <f t="shared" si="291"/>
        <v>4.1411746995379125E-4</v>
      </c>
      <c r="AO606" s="5">
        <f t="shared" si="291"/>
        <v>-6.2547282780449148E-4</v>
      </c>
      <c r="AP606" s="5">
        <f t="shared" si="291"/>
        <v>3.2923044106213614E-3</v>
      </c>
      <c r="AQ606" s="5">
        <f t="shared" si="291"/>
        <v>-8.8782534877124616E-3</v>
      </c>
      <c r="AR606" s="3">
        <f t="shared" si="285"/>
        <v>8.5848261982771467E-3</v>
      </c>
      <c r="AS606" s="5">
        <f t="shared" si="291"/>
        <v>4.1428707458687807E-4</v>
      </c>
      <c r="AT606" s="5">
        <f t="shared" si="291"/>
        <v>-6.2574117838758657E-4</v>
      </c>
      <c r="AU606" s="5">
        <f t="shared" si="291"/>
        <v>3.2924158977025728E-3</v>
      </c>
      <c r="AV606" s="5">
        <f t="shared" si="291"/>
        <v>-8.8780769972423446E-3</v>
      </c>
    </row>
    <row r="607" spans="1:48" x14ac:dyDescent="0.25">
      <c r="A607" s="2">
        <v>41772</v>
      </c>
      <c r="B607" s="1">
        <v>1897.44995117187</v>
      </c>
      <c r="C607" s="3">
        <f t="shared" si="286"/>
        <v>4.2175770306229765E-4</v>
      </c>
      <c r="D607" s="5">
        <f t="shared" si="287"/>
        <v>-1.6103185321809032E-4</v>
      </c>
      <c r="E607" s="5">
        <f t="shared" si="290"/>
        <v>9.0899480476496711E-3</v>
      </c>
      <c r="F607" s="5">
        <f t="shared" si="290"/>
        <v>9.3668687484976321E-4</v>
      </c>
      <c r="G607" s="5">
        <f t="shared" si="290"/>
        <v>-1.9564145014927029E-3</v>
      </c>
      <c r="H607" s="5">
        <f t="shared" si="290"/>
        <v>5.0336788645349243E-3</v>
      </c>
      <c r="I607" s="3">
        <f t="shared" si="288"/>
        <v>1.67729336276052E-3</v>
      </c>
      <c r="J607" s="5">
        <f t="shared" si="274"/>
        <v>8.4970548428440189E-3</v>
      </c>
      <c r="K607" s="5">
        <f t="shared" si="274"/>
        <v>3.0140253835470162E-4</v>
      </c>
      <c r="L607" s="5">
        <f t="shared" si="274"/>
        <v>-5.1141245467417953E-4</v>
      </c>
      <c r="M607" s="5">
        <f t="shared" si="274"/>
        <v>3.3466499926537961E-3</v>
      </c>
      <c r="N607" s="3">
        <f t="shared" si="279"/>
        <v>1.3930432426362796E-3</v>
      </c>
      <c r="O607" s="5">
        <f t="shared" si="291"/>
        <v>8.5342575758304666E-3</v>
      </c>
      <c r="P607" s="5">
        <f t="shared" si="291"/>
        <v>4.6437053754978612E-4</v>
      </c>
      <c r="Q607" s="5">
        <f t="shared" si="291"/>
        <v>-6.6039829456580271E-4</v>
      </c>
      <c r="R607" s="5">
        <f t="shared" si="291"/>
        <v>3.3360005018478866E-3</v>
      </c>
      <c r="S607" s="3">
        <f t="shared" si="280"/>
        <v>1.4209295451923631E-3</v>
      </c>
      <c r="T607" s="5">
        <f t="shared" si="291"/>
        <v>8.5709306928441874E-3</v>
      </c>
      <c r="U607" s="5">
        <f t="shared" si="291"/>
        <v>4.1848362320108978E-4</v>
      </c>
      <c r="V607" s="5">
        <f t="shared" si="291"/>
        <v>-6.1867942933034267E-4</v>
      </c>
      <c r="W607" s="5">
        <f t="shared" si="291"/>
        <v>3.2751680230354609E-3</v>
      </c>
      <c r="X607" s="3">
        <f t="shared" si="281"/>
        <v>1.4107309478867103E-3</v>
      </c>
      <c r="Y607" s="5">
        <f t="shared" si="291"/>
        <v>8.5875501162893178E-3</v>
      </c>
      <c r="Z607" s="5">
        <f t="shared" si="291"/>
        <v>4.159893688896021E-4</v>
      </c>
      <c r="AA607" s="5">
        <f t="shared" si="291"/>
        <v>-6.3125069777814763E-4</v>
      </c>
      <c r="AB607" s="5">
        <f t="shared" si="291"/>
        <v>3.2979945809882127E-3</v>
      </c>
      <c r="AC607" s="3">
        <f t="shared" si="282"/>
        <v>1.4181959319278065E-3</v>
      </c>
      <c r="AD607" s="5">
        <f t="shared" si="291"/>
        <v>8.5849651269069606E-3</v>
      </c>
      <c r="AE607" s="5">
        <f t="shared" si="291"/>
        <v>4.1323584813762163E-4</v>
      </c>
      <c r="AF607" s="5">
        <f t="shared" si="291"/>
        <v>-6.2505949924081326E-4</v>
      </c>
      <c r="AG607" s="5">
        <f t="shared" si="291"/>
        <v>3.2921141766872287E-3</v>
      </c>
      <c r="AH607" s="3">
        <f t="shared" si="283"/>
        <v>1.4169346014941003E-3</v>
      </c>
      <c r="AI607" s="5">
        <f t="shared" si="291"/>
        <v>8.5848894051467981E-3</v>
      </c>
      <c r="AJ607" s="5">
        <f t="shared" si="291"/>
        <v>4.1412853815334214E-4</v>
      </c>
      <c r="AK607" s="5">
        <f t="shared" si="291"/>
        <v>-6.258741024113124E-4</v>
      </c>
      <c r="AL607" s="5">
        <f t="shared" si="291"/>
        <v>3.2931481702976593E-3</v>
      </c>
      <c r="AM607" s="3">
        <f t="shared" si="284"/>
        <v>1.4170861072645181E-3</v>
      </c>
      <c r="AN607" s="5">
        <f t="shared" si="291"/>
        <v>8.5848056805897018E-3</v>
      </c>
      <c r="AO607" s="5">
        <f t="shared" si="291"/>
        <v>4.1411746995379125E-4</v>
      </c>
      <c r="AP607" s="5">
        <f t="shared" si="291"/>
        <v>-6.2547282780449148E-4</v>
      </c>
      <c r="AQ607" s="5">
        <f t="shared" si="291"/>
        <v>3.2923044106213614E-3</v>
      </c>
      <c r="AR607" s="3">
        <f t="shared" si="285"/>
        <v>1.416974505204718E-3</v>
      </c>
      <c r="AS607" s="5">
        <f t="shared" si="291"/>
        <v>8.5848261982771467E-3</v>
      </c>
      <c r="AT607" s="5">
        <f t="shared" si="291"/>
        <v>4.1428707458687807E-4</v>
      </c>
      <c r="AU607" s="5">
        <f t="shared" si="291"/>
        <v>-6.2574117838758657E-4</v>
      </c>
      <c r="AV607" s="5">
        <f t="shared" si="291"/>
        <v>3.2924158977025728E-3</v>
      </c>
    </row>
    <row r="608" spans="1:48" x14ac:dyDescent="0.25">
      <c r="A608" s="2">
        <v>41773</v>
      </c>
      <c r="B608" s="1">
        <v>1888.53002929687</v>
      </c>
      <c r="C608" s="3">
        <f t="shared" si="286"/>
        <v>-4.7010050881663989E-3</v>
      </c>
      <c r="D608" s="5">
        <f t="shared" si="287"/>
        <v>-5.2837946444467872E-3</v>
      </c>
      <c r="E608" s="5">
        <f t="shared" si="290"/>
        <v>-1.6103185321809032E-4</v>
      </c>
      <c r="F608" s="5">
        <f t="shared" si="290"/>
        <v>9.0899480476496711E-3</v>
      </c>
      <c r="G608" s="5">
        <f t="shared" si="290"/>
        <v>9.3668687484976321E-4</v>
      </c>
      <c r="H608" s="5">
        <f t="shared" si="290"/>
        <v>-1.9564145014927029E-3</v>
      </c>
      <c r="I608" s="3">
        <f t="shared" si="288"/>
        <v>-6.2802277329622163E-3</v>
      </c>
      <c r="J608" s="5">
        <f t="shared" si="274"/>
        <v>1.67729336276052E-3</v>
      </c>
      <c r="K608" s="5">
        <f t="shared" si="274"/>
        <v>8.4970548428440189E-3</v>
      </c>
      <c r="L608" s="5">
        <f t="shared" si="274"/>
        <v>3.0140253835470162E-4</v>
      </c>
      <c r="M608" s="5">
        <f t="shared" si="274"/>
        <v>-5.1141245467417953E-4</v>
      </c>
      <c r="N608" s="3">
        <f t="shared" si="279"/>
        <v>-5.9099463885471945E-3</v>
      </c>
      <c r="O608" s="5">
        <f t="shared" si="291"/>
        <v>1.3930432426362796E-3</v>
      </c>
      <c r="P608" s="5">
        <f t="shared" si="291"/>
        <v>8.5342575758304666E-3</v>
      </c>
      <c r="Q608" s="5">
        <f t="shared" si="291"/>
        <v>4.6437053754978612E-4</v>
      </c>
      <c r="R608" s="5">
        <f t="shared" si="291"/>
        <v>-6.6039829456580271E-4</v>
      </c>
      <c r="S608" s="3">
        <f t="shared" si="280"/>
        <v>-6.0082255762126772E-3</v>
      </c>
      <c r="T608" s="5">
        <f t="shared" si="291"/>
        <v>1.4209295451923631E-3</v>
      </c>
      <c r="U608" s="5">
        <f t="shared" si="291"/>
        <v>8.5709306928441874E-3</v>
      </c>
      <c r="V608" s="5">
        <f t="shared" si="291"/>
        <v>4.1848362320108978E-4</v>
      </c>
      <c r="W608" s="5">
        <f t="shared" si="291"/>
        <v>-6.1867942933034267E-4</v>
      </c>
      <c r="X608" s="3">
        <f t="shared" si="281"/>
        <v>-6.0045204968723733E-3</v>
      </c>
      <c r="Y608" s="5">
        <f t="shared" si="291"/>
        <v>1.4107309478867103E-3</v>
      </c>
      <c r="Z608" s="5">
        <f t="shared" si="291"/>
        <v>8.5875501162893178E-3</v>
      </c>
      <c r="AA608" s="5">
        <f t="shared" si="291"/>
        <v>4.159893688896021E-4</v>
      </c>
      <c r="AB608" s="5">
        <f t="shared" si="291"/>
        <v>-6.3125069777814763E-4</v>
      </c>
      <c r="AC608" s="3">
        <f t="shared" si="282"/>
        <v>-6.0089786731869887E-3</v>
      </c>
      <c r="AD608" s="5">
        <f t="shared" si="291"/>
        <v>1.4181959319278065E-3</v>
      </c>
      <c r="AE608" s="5">
        <f t="shared" si="291"/>
        <v>8.5849651269069606E-3</v>
      </c>
      <c r="AF608" s="5">
        <f t="shared" si="291"/>
        <v>4.1323584813762163E-4</v>
      </c>
      <c r="AG608" s="5">
        <f t="shared" si="291"/>
        <v>-6.2505949924081326E-4</v>
      </c>
      <c r="AH608" s="3">
        <f t="shared" si="283"/>
        <v>-6.0070723838704081E-3</v>
      </c>
      <c r="AI608" s="5">
        <f t="shared" si="291"/>
        <v>1.4169346014941003E-3</v>
      </c>
      <c r="AJ608" s="5">
        <f t="shared" si="291"/>
        <v>8.5848894051467981E-3</v>
      </c>
      <c r="AK608" s="5">
        <f t="shared" si="291"/>
        <v>4.1412853815334214E-4</v>
      </c>
      <c r="AL608" s="5">
        <f t="shared" si="291"/>
        <v>-6.258741024113124E-4</v>
      </c>
      <c r="AM608" s="3">
        <f t="shared" si="284"/>
        <v>-6.0073147284427936E-3</v>
      </c>
      <c r="AN608" s="5">
        <f t="shared" si="291"/>
        <v>1.4170861072645181E-3</v>
      </c>
      <c r="AO608" s="5">
        <f t="shared" si="291"/>
        <v>8.5848056805897018E-3</v>
      </c>
      <c r="AP608" s="5">
        <f t="shared" si="291"/>
        <v>4.1411746995379125E-4</v>
      </c>
      <c r="AQ608" s="5">
        <f t="shared" si="291"/>
        <v>-6.2547282780449148E-4</v>
      </c>
      <c r="AR608" s="3">
        <f t="shared" si="285"/>
        <v>-6.0072513776051259E-3</v>
      </c>
      <c r="AS608" s="5">
        <f t="shared" si="291"/>
        <v>1.416974505204718E-3</v>
      </c>
      <c r="AT608" s="5">
        <f t="shared" si="291"/>
        <v>8.5848261982771467E-3</v>
      </c>
      <c r="AU608" s="5">
        <f t="shared" si="291"/>
        <v>4.1428707458687807E-4</v>
      </c>
      <c r="AV608" s="5">
        <f t="shared" si="291"/>
        <v>-6.2574117838758657E-4</v>
      </c>
    </row>
    <row r="609" spans="1:48" x14ac:dyDescent="0.25">
      <c r="A609" s="2">
        <v>41774</v>
      </c>
      <c r="B609" s="1">
        <v>1870.84997558593</v>
      </c>
      <c r="C609" s="3">
        <f t="shared" si="286"/>
        <v>-9.3618070333372216E-3</v>
      </c>
      <c r="D609" s="5">
        <f t="shared" si="287"/>
        <v>-9.9445965896176099E-3</v>
      </c>
      <c r="E609" s="5">
        <f t="shared" si="290"/>
        <v>-5.2837946444467872E-3</v>
      </c>
      <c r="F609" s="5">
        <f t="shared" si="290"/>
        <v>-1.6103185321809032E-4</v>
      </c>
      <c r="G609" s="5">
        <f t="shared" si="290"/>
        <v>9.0899480476496711E-3</v>
      </c>
      <c r="H609" s="5">
        <f t="shared" si="290"/>
        <v>9.3668687484976321E-4</v>
      </c>
      <c r="I609" s="3">
        <f t="shared" si="288"/>
        <v>-1.0646025751879337E-2</v>
      </c>
      <c r="J609" s="5">
        <f t="shared" si="274"/>
        <v>-6.2802277329622163E-3</v>
      </c>
      <c r="K609" s="5">
        <f t="shared" si="274"/>
        <v>1.67729336276052E-3</v>
      </c>
      <c r="L609" s="5">
        <f t="shared" si="274"/>
        <v>8.4970548428440189E-3</v>
      </c>
      <c r="M609" s="5">
        <f t="shared" si="274"/>
        <v>3.0140253835470162E-4</v>
      </c>
      <c r="N609" s="3">
        <f t="shared" si="279"/>
        <v>-1.0888855141445594E-2</v>
      </c>
      <c r="O609" s="5">
        <f t="shared" si="291"/>
        <v>-5.9099463885471945E-3</v>
      </c>
      <c r="P609" s="5">
        <f t="shared" si="291"/>
        <v>1.3930432426362796E-3</v>
      </c>
      <c r="Q609" s="5">
        <f t="shared" si="291"/>
        <v>8.5342575758304666E-3</v>
      </c>
      <c r="R609" s="5">
        <f t="shared" si="291"/>
        <v>4.6437053754978612E-4</v>
      </c>
      <c r="S609" s="3">
        <f t="shared" si="280"/>
        <v>-1.0805545278107648E-2</v>
      </c>
      <c r="T609" s="5">
        <f t="shared" si="291"/>
        <v>-6.0082255762126772E-3</v>
      </c>
      <c r="U609" s="5">
        <f t="shared" si="291"/>
        <v>1.4209295451923631E-3</v>
      </c>
      <c r="V609" s="5">
        <f t="shared" si="291"/>
        <v>8.5709306928441874E-3</v>
      </c>
      <c r="W609" s="5">
        <f t="shared" si="291"/>
        <v>4.1848362320108978E-4</v>
      </c>
      <c r="X609" s="3">
        <f t="shared" si="281"/>
        <v>-1.0811154148619702E-2</v>
      </c>
      <c r="Y609" s="5">
        <f t="shared" si="291"/>
        <v>-6.0045204968723733E-3</v>
      </c>
      <c r="Z609" s="5">
        <f t="shared" si="291"/>
        <v>1.4107309478867103E-3</v>
      </c>
      <c r="AA609" s="5">
        <f t="shared" si="291"/>
        <v>8.5875501162893178E-3</v>
      </c>
      <c r="AB609" s="5">
        <f t="shared" si="291"/>
        <v>4.159893688896021E-4</v>
      </c>
      <c r="AC609" s="3">
        <f t="shared" si="282"/>
        <v>-1.0811963448202448E-2</v>
      </c>
      <c r="AD609" s="5">
        <f t="shared" si="291"/>
        <v>-6.0089786731869887E-3</v>
      </c>
      <c r="AE609" s="5">
        <f t="shared" si="291"/>
        <v>1.4181959319278065E-3</v>
      </c>
      <c r="AF609" s="5">
        <f t="shared" si="291"/>
        <v>8.5849651269069606E-3</v>
      </c>
      <c r="AG609" s="5">
        <f t="shared" si="291"/>
        <v>4.1323584813762163E-4</v>
      </c>
      <c r="AH609" s="3">
        <f t="shared" si="283"/>
        <v>-1.081299278026026E-2</v>
      </c>
      <c r="AI609" s="5">
        <f t="shared" si="291"/>
        <v>-6.0070723838704081E-3</v>
      </c>
      <c r="AJ609" s="5">
        <f t="shared" si="291"/>
        <v>1.4169346014941003E-3</v>
      </c>
      <c r="AK609" s="5">
        <f t="shared" si="291"/>
        <v>8.5848894051467981E-3</v>
      </c>
      <c r="AL609" s="5">
        <f t="shared" si="291"/>
        <v>4.1412853815334214E-4</v>
      </c>
      <c r="AM609" s="3">
        <f t="shared" si="284"/>
        <v>-1.0812668617980734E-2</v>
      </c>
      <c r="AN609" s="5">
        <f t="shared" si="291"/>
        <v>-6.0073147284427936E-3</v>
      </c>
      <c r="AO609" s="5">
        <f t="shared" si="291"/>
        <v>1.4170861072645181E-3</v>
      </c>
      <c r="AP609" s="5">
        <f t="shared" si="291"/>
        <v>8.5848056805897018E-3</v>
      </c>
      <c r="AQ609" s="5">
        <f t="shared" si="291"/>
        <v>4.1411746995379125E-4</v>
      </c>
      <c r="AR609" s="3">
        <f t="shared" si="285"/>
        <v>-1.0812692089340915E-2</v>
      </c>
      <c r="AS609" s="5">
        <f t="shared" si="291"/>
        <v>-6.0072513776051259E-3</v>
      </c>
      <c r="AT609" s="5">
        <f t="shared" si="291"/>
        <v>1.416974505204718E-3</v>
      </c>
      <c r="AU609" s="5">
        <f t="shared" si="291"/>
        <v>8.5848261982771467E-3</v>
      </c>
      <c r="AV609" s="5">
        <f t="shared" si="291"/>
        <v>4.1428707458687807E-4</v>
      </c>
    </row>
    <row r="610" spans="1:48" x14ac:dyDescent="0.25">
      <c r="A610" s="2">
        <v>41775</v>
      </c>
      <c r="B610" s="1">
        <v>1877.85998535156</v>
      </c>
      <c r="C610" s="3">
        <f t="shared" si="286"/>
        <v>3.7469652067823045E-3</v>
      </c>
      <c r="D610" s="5">
        <f t="shared" si="287"/>
        <v>3.1641756505019166E-3</v>
      </c>
      <c r="E610" s="5">
        <f t="shared" si="290"/>
        <v>-9.9445965896176099E-3</v>
      </c>
      <c r="F610" s="5">
        <f t="shared" si="290"/>
        <v>-5.2837946444467872E-3</v>
      </c>
      <c r="G610" s="5">
        <f t="shared" si="290"/>
        <v>-1.6103185321809032E-4</v>
      </c>
      <c r="H610" s="5">
        <f t="shared" si="290"/>
        <v>9.0899480476496711E-3</v>
      </c>
      <c r="I610" s="3">
        <f t="shared" si="288"/>
        <v>2.943606990948984E-3</v>
      </c>
      <c r="J610" s="5">
        <f t="shared" si="274"/>
        <v>-1.0646025751879337E-2</v>
      </c>
      <c r="K610" s="5">
        <f t="shared" si="274"/>
        <v>-6.2802277329622163E-3</v>
      </c>
      <c r="L610" s="5">
        <f t="shared" si="274"/>
        <v>1.67729336276052E-3</v>
      </c>
      <c r="M610" s="5">
        <f t="shared" si="274"/>
        <v>8.4970548428440189E-3</v>
      </c>
      <c r="N610" s="3">
        <f t="shared" si="279"/>
        <v>2.8714298214273775E-3</v>
      </c>
      <c r="O610" s="5">
        <f t="shared" si="291"/>
        <v>-1.0888855141445594E-2</v>
      </c>
      <c r="P610" s="5">
        <f t="shared" si="291"/>
        <v>-5.9099463885471945E-3</v>
      </c>
      <c r="Q610" s="5">
        <f t="shared" si="291"/>
        <v>1.3930432426362796E-3</v>
      </c>
      <c r="R610" s="5">
        <f t="shared" si="291"/>
        <v>8.5342575758304666E-3</v>
      </c>
      <c r="S610" s="3">
        <f t="shared" si="280"/>
        <v>2.7970400118925787E-3</v>
      </c>
      <c r="T610" s="5">
        <f t="shared" si="291"/>
        <v>-1.0805545278107648E-2</v>
      </c>
      <c r="U610" s="5">
        <f t="shared" si="291"/>
        <v>-6.0082255762126772E-3</v>
      </c>
      <c r="V610" s="5">
        <f t="shared" si="291"/>
        <v>1.4209295451923631E-3</v>
      </c>
      <c r="W610" s="5">
        <f t="shared" si="291"/>
        <v>8.5709306928441874E-3</v>
      </c>
      <c r="X610" s="3">
        <f t="shared" si="281"/>
        <v>2.8178779881501167E-3</v>
      </c>
      <c r="Y610" s="5">
        <f t="shared" si="291"/>
        <v>-1.0811154148619702E-2</v>
      </c>
      <c r="Z610" s="5">
        <f t="shared" si="291"/>
        <v>-6.0045204968723733E-3</v>
      </c>
      <c r="AA610" s="5">
        <f t="shared" si="291"/>
        <v>1.4107309478867103E-3</v>
      </c>
      <c r="AB610" s="5">
        <f t="shared" si="291"/>
        <v>8.5875501162893178E-3</v>
      </c>
      <c r="AC610" s="3">
        <f t="shared" si="282"/>
        <v>2.8167632255810858E-3</v>
      </c>
      <c r="AD610" s="5">
        <f t="shared" si="291"/>
        <v>-1.0811963448202448E-2</v>
      </c>
      <c r="AE610" s="5">
        <f t="shared" si="291"/>
        <v>-6.0089786731869887E-3</v>
      </c>
      <c r="AF610" s="5">
        <f t="shared" si="291"/>
        <v>1.4181959319278065E-3</v>
      </c>
      <c r="AG610" s="5">
        <f t="shared" si="291"/>
        <v>8.5849651269069606E-3</v>
      </c>
      <c r="AH610" s="3">
        <f t="shared" si="283"/>
        <v>2.8169946466719774E-3</v>
      </c>
      <c r="AI610" s="5">
        <f t="shared" si="291"/>
        <v>-1.081299278026026E-2</v>
      </c>
      <c r="AJ610" s="5">
        <f t="shared" si="291"/>
        <v>-6.0070723838704081E-3</v>
      </c>
      <c r="AK610" s="5">
        <f t="shared" si="291"/>
        <v>1.4169346014941003E-3</v>
      </c>
      <c r="AL610" s="5">
        <f t="shared" si="291"/>
        <v>8.5848894051467981E-3</v>
      </c>
      <c r="AM610" s="3">
        <f t="shared" si="284"/>
        <v>2.8165669146198316E-3</v>
      </c>
      <c r="AN610" s="5">
        <f t="shared" si="291"/>
        <v>-1.0812668617980734E-2</v>
      </c>
      <c r="AO610" s="5">
        <f t="shared" si="291"/>
        <v>-6.0073147284427936E-3</v>
      </c>
      <c r="AP610" s="5">
        <f t="shared" si="291"/>
        <v>1.4170861072645181E-3</v>
      </c>
      <c r="AQ610" s="5">
        <f t="shared" ref="O610:AV620" si="292">AP609</f>
        <v>8.5848056805897018E-3</v>
      </c>
      <c r="AR610" s="3">
        <f t="shared" si="285"/>
        <v>2.8166493720004015E-3</v>
      </c>
      <c r="AS610" s="5">
        <f t="shared" si="292"/>
        <v>-1.0812692089340915E-2</v>
      </c>
      <c r="AT610" s="5">
        <f t="shared" si="292"/>
        <v>-6.0072513776051259E-3</v>
      </c>
      <c r="AU610" s="5">
        <f t="shared" si="292"/>
        <v>1.416974505204718E-3</v>
      </c>
      <c r="AV610" s="5">
        <f t="shared" si="292"/>
        <v>8.5848261982771467E-3</v>
      </c>
    </row>
    <row r="611" spans="1:48" x14ac:dyDescent="0.25">
      <c r="A611" s="2">
        <v>41778</v>
      </c>
      <c r="B611" s="1">
        <v>1885.07995605468</v>
      </c>
      <c r="C611" s="3">
        <f t="shared" si="286"/>
        <v>3.8447864907076301E-3</v>
      </c>
      <c r="D611" s="5">
        <f t="shared" si="287"/>
        <v>3.2619969344272423E-3</v>
      </c>
      <c r="E611" s="5">
        <f t="shared" si="290"/>
        <v>3.1641756505019166E-3</v>
      </c>
      <c r="F611" s="5">
        <f t="shared" si="290"/>
        <v>-9.9445965896176099E-3</v>
      </c>
      <c r="G611" s="5">
        <f t="shared" si="290"/>
        <v>-5.2837946444467872E-3</v>
      </c>
      <c r="H611" s="5">
        <f t="shared" si="290"/>
        <v>-1.6103185321809032E-4</v>
      </c>
      <c r="I611" s="3">
        <f t="shared" si="288"/>
        <v>4.6023674931233247E-3</v>
      </c>
      <c r="J611" s="5">
        <f t="shared" si="274"/>
        <v>2.943606990948984E-3</v>
      </c>
      <c r="K611" s="5">
        <f t="shared" si="274"/>
        <v>-1.0646025751879337E-2</v>
      </c>
      <c r="L611" s="5">
        <f t="shared" si="274"/>
        <v>-6.2802277329622163E-3</v>
      </c>
      <c r="M611" s="5">
        <f t="shared" si="274"/>
        <v>1.67729336276052E-3</v>
      </c>
      <c r="N611" s="3">
        <f t="shared" si="279"/>
        <v>4.8065694598277333E-3</v>
      </c>
      <c r="O611" s="5">
        <f t="shared" si="292"/>
        <v>2.8714298214273775E-3</v>
      </c>
      <c r="P611" s="5">
        <f t="shared" si="292"/>
        <v>-1.0888855141445594E-2</v>
      </c>
      <c r="Q611" s="5">
        <f t="shared" si="292"/>
        <v>-5.9099463885471945E-3</v>
      </c>
      <c r="R611" s="5">
        <f t="shared" si="292"/>
        <v>1.3930432426362796E-3</v>
      </c>
      <c r="S611" s="3">
        <f t="shared" si="280"/>
        <v>4.8691377410445113E-3</v>
      </c>
      <c r="T611" s="5">
        <f t="shared" si="292"/>
        <v>2.7970400118925787E-3</v>
      </c>
      <c r="U611" s="5">
        <f t="shared" si="292"/>
        <v>-1.0805545278107648E-2</v>
      </c>
      <c r="V611" s="5">
        <f t="shared" si="292"/>
        <v>-6.0082255762126772E-3</v>
      </c>
      <c r="W611" s="5">
        <f t="shared" si="292"/>
        <v>1.4209295451923631E-3</v>
      </c>
      <c r="X611" s="3">
        <f t="shared" si="281"/>
        <v>4.8346343863489728E-3</v>
      </c>
      <c r="Y611" s="5">
        <f t="shared" si="292"/>
        <v>2.8178779881501167E-3</v>
      </c>
      <c r="Z611" s="5">
        <f t="shared" si="292"/>
        <v>-1.0811154148619702E-2</v>
      </c>
      <c r="AA611" s="5">
        <f t="shared" si="292"/>
        <v>-6.0045204968723733E-3</v>
      </c>
      <c r="AB611" s="5">
        <f t="shared" si="292"/>
        <v>1.4107309478867103E-3</v>
      </c>
      <c r="AC611" s="3">
        <f t="shared" si="282"/>
        <v>4.8398666132864381E-3</v>
      </c>
      <c r="AD611" s="5">
        <f t="shared" si="292"/>
        <v>2.8167632255810858E-3</v>
      </c>
      <c r="AE611" s="5">
        <f t="shared" si="292"/>
        <v>-1.0811963448202448E-2</v>
      </c>
      <c r="AF611" s="5">
        <f t="shared" si="292"/>
        <v>-6.0089786731869887E-3</v>
      </c>
      <c r="AG611" s="5">
        <f t="shared" si="292"/>
        <v>1.4181959319278065E-3</v>
      </c>
      <c r="AH611" s="3">
        <f t="shared" si="283"/>
        <v>4.8396636950874842E-3</v>
      </c>
      <c r="AI611" s="5">
        <f t="shared" si="292"/>
        <v>2.8169946466719774E-3</v>
      </c>
      <c r="AJ611" s="5">
        <f t="shared" si="292"/>
        <v>-1.081299278026026E-2</v>
      </c>
      <c r="AK611" s="5">
        <f t="shared" si="292"/>
        <v>-6.0070723838704081E-3</v>
      </c>
      <c r="AL611" s="5">
        <f t="shared" si="292"/>
        <v>1.4169346014941003E-3</v>
      </c>
      <c r="AM611" s="3">
        <f t="shared" si="284"/>
        <v>4.8399018596757392E-3</v>
      </c>
      <c r="AN611" s="5">
        <f t="shared" si="292"/>
        <v>2.8165669146198316E-3</v>
      </c>
      <c r="AO611" s="5">
        <f t="shared" si="292"/>
        <v>-1.0812668617980734E-2</v>
      </c>
      <c r="AP611" s="5">
        <f t="shared" si="292"/>
        <v>-6.0073147284427936E-3</v>
      </c>
      <c r="AQ611" s="5">
        <f t="shared" si="292"/>
        <v>1.4170861072645181E-3</v>
      </c>
      <c r="AR611" s="3">
        <f t="shared" si="285"/>
        <v>4.8397812027490515E-3</v>
      </c>
      <c r="AS611" s="5">
        <f t="shared" si="292"/>
        <v>2.8166493720004015E-3</v>
      </c>
      <c r="AT611" s="5">
        <f t="shared" si="292"/>
        <v>-1.0812692089340915E-2</v>
      </c>
      <c r="AU611" s="5">
        <f t="shared" si="292"/>
        <v>-6.0072513776051259E-3</v>
      </c>
      <c r="AV611" s="5">
        <f t="shared" si="292"/>
        <v>1.416974505204718E-3</v>
      </c>
    </row>
    <row r="612" spans="1:48" x14ac:dyDescent="0.25">
      <c r="A612" s="2">
        <v>41779</v>
      </c>
      <c r="B612" s="1">
        <v>1872.82995605468</v>
      </c>
      <c r="C612" s="3">
        <f t="shared" si="286"/>
        <v>-6.4983980974675504E-3</v>
      </c>
      <c r="D612" s="5">
        <f t="shared" si="287"/>
        <v>-7.0811876537479387E-3</v>
      </c>
      <c r="E612" s="5">
        <f t="shared" si="290"/>
        <v>3.2619969344272423E-3</v>
      </c>
      <c r="F612" s="5">
        <f t="shared" si="290"/>
        <v>3.1641756505019166E-3</v>
      </c>
      <c r="G612" s="5">
        <f t="shared" si="290"/>
        <v>-9.9445965896176099E-3</v>
      </c>
      <c r="H612" s="5">
        <f t="shared" si="290"/>
        <v>-5.2837946444467872E-3</v>
      </c>
      <c r="I612" s="3">
        <f t="shared" si="288"/>
        <v>-7.3700818017911653E-3</v>
      </c>
      <c r="J612" s="5">
        <f t="shared" si="274"/>
        <v>4.6023674931233247E-3</v>
      </c>
      <c r="K612" s="5">
        <f t="shared" si="274"/>
        <v>2.943606990948984E-3</v>
      </c>
      <c r="L612" s="5">
        <f t="shared" si="274"/>
        <v>-1.0646025751879337E-2</v>
      </c>
      <c r="M612" s="5">
        <f t="shared" si="274"/>
        <v>-6.2802277329622163E-3</v>
      </c>
      <c r="N612" s="3">
        <f t="shared" si="279"/>
        <v>-7.3800753356289385E-3</v>
      </c>
      <c r="O612" s="5">
        <f t="shared" si="292"/>
        <v>4.8065694598277333E-3</v>
      </c>
      <c r="P612" s="5">
        <f t="shared" si="292"/>
        <v>2.8714298214273775E-3</v>
      </c>
      <c r="Q612" s="5">
        <f t="shared" si="292"/>
        <v>-1.0888855141445594E-2</v>
      </c>
      <c r="R612" s="5">
        <f t="shared" si="292"/>
        <v>-5.9099463885471945E-3</v>
      </c>
      <c r="S612" s="3">
        <f t="shared" si="280"/>
        <v>-7.3441753621471184E-3</v>
      </c>
      <c r="T612" s="5">
        <f t="shared" si="292"/>
        <v>4.8691377410445113E-3</v>
      </c>
      <c r="U612" s="5">
        <f t="shared" si="292"/>
        <v>2.7970400118925787E-3</v>
      </c>
      <c r="V612" s="5">
        <f t="shared" si="292"/>
        <v>-1.0805545278107648E-2</v>
      </c>
      <c r="W612" s="5">
        <f t="shared" si="292"/>
        <v>-6.0082255762126772E-3</v>
      </c>
      <c r="X612" s="3">
        <f t="shared" si="281"/>
        <v>-7.3377019435192353E-3</v>
      </c>
      <c r="Y612" s="5">
        <f t="shared" si="292"/>
        <v>4.8346343863489728E-3</v>
      </c>
      <c r="Z612" s="5">
        <f t="shared" si="292"/>
        <v>2.8178779881501167E-3</v>
      </c>
      <c r="AA612" s="5">
        <f t="shared" si="292"/>
        <v>-1.0811154148619702E-2</v>
      </c>
      <c r="AB612" s="5">
        <f t="shared" si="292"/>
        <v>-6.0045204968723733E-3</v>
      </c>
      <c r="AC612" s="3">
        <f t="shared" si="282"/>
        <v>-7.3438812909701421E-3</v>
      </c>
      <c r="AD612" s="5">
        <f t="shared" si="292"/>
        <v>4.8398666132864381E-3</v>
      </c>
      <c r="AE612" s="5">
        <f t="shared" si="292"/>
        <v>2.8167632255810858E-3</v>
      </c>
      <c r="AF612" s="5">
        <f t="shared" si="292"/>
        <v>-1.0811963448202448E-2</v>
      </c>
      <c r="AG612" s="5">
        <f t="shared" si="292"/>
        <v>-6.0089786731869887E-3</v>
      </c>
      <c r="AH612" s="3">
        <f t="shared" si="283"/>
        <v>-7.3436197872657812E-3</v>
      </c>
      <c r="AI612" s="5">
        <f t="shared" si="292"/>
        <v>4.8396636950874842E-3</v>
      </c>
      <c r="AJ612" s="5">
        <f t="shared" si="292"/>
        <v>2.8169946466719774E-3</v>
      </c>
      <c r="AK612" s="5">
        <f t="shared" si="292"/>
        <v>-1.081299278026026E-2</v>
      </c>
      <c r="AL612" s="5">
        <f t="shared" si="292"/>
        <v>-6.0070723838704081E-3</v>
      </c>
      <c r="AM612" s="3">
        <f t="shared" si="284"/>
        <v>-7.3434552605730037E-3</v>
      </c>
      <c r="AN612" s="5">
        <f t="shared" si="292"/>
        <v>4.8399018596757392E-3</v>
      </c>
      <c r="AO612" s="5">
        <f t="shared" si="292"/>
        <v>2.8165669146198316E-3</v>
      </c>
      <c r="AP612" s="5">
        <f t="shared" si="292"/>
        <v>-1.0812668617980734E-2</v>
      </c>
      <c r="AQ612" s="5">
        <f t="shared" si="292"/>
        <v>-6.0073147284427936E-3</v>
      </c>
      <c r="AR612" s="3">
        <f t="shared" si="285"/>
        <v>-7.3433990439828673E-3</v>
      </c>
      <c r="AS612" s="5">
        <f t="shared" si="292"/>
        <v>4.8397812027490515E-3</v>
      </c>
      <c r="AT612" s="5">
        <f t="shared" si="292"/>
        <v>2.8166493720004015E-3</v>
      </c>
      <c r="AU612" s="5">
        <f t="shared" si="292"/>
        <v>-1.0812692089340915E-2</v>
      </c>
      <c r="AV612" s="5">
        <f t="shared" si="292"/>
        <v>-6.0072513776051259E-3</v>
      </c>
    </row>
    <row r="613" spans="1:48" x14ac:dyDescent="0.25">
      <c r="A613" s="2">
        <v>41780</v>
      </c>
      <c r="B613" s="1">
        <v>1888.03002929687</v>
      </c>
      <c r="C613" s="3">
        <f t="shared" si="286"/>
        <v>8.1160989512421011E-3</v>
      </c>
      <c r="D613" s="5">
        <f t="shared" si="287"/>
        <v>7.5333093949617128E-3</v>
      </c>
      <c r="E613" s="5">
        <f t="shared" si="290"/>
        <v>-7.0811876537479387E-3</v>
      </c>
      <c r="F613" s="5">
        <f t="shared" si="290"/>
        <v>3.2619969344272423E-3</v>
      </c>
      <c r="G613" s="5">
        <f t="shared" si="290"/>
        <v>3.1641756505019166E-3</v>
      </c>
      <c r="H613" s="5">
        <f t="shared" si="290"/>
        <v>-9.9445965896176099E-3</v>
      </c>
      <c r="I613" s="3">
        <f t="shared" si="288"/>
        <v>5.1850721326122751E-3</v>
      </c>
      <c r="J613" s="5">
        <f t="shared" ref="J613:Y676" si="293">I612</f>
        <v>-7.3700818017911653E-3</v>
      </c>
      <c r="K613" s="5">
        <f t="shared" si="293"/>
        <v>4.6023674931233247E-3</v>
      </c>
      <c r="L613" s="5">
        <f t="shared" si="293"/>
        <v>2.943606990948984E-3</v>
      </c>
      <c r="M613" s="5">
        <f t="shared" si="293"/>
        <v>-1.0646025751879337E-2</v>
      </c>
      <c r="N613" s="3">
        <f t="shared" si="279"/>
        <v>5.1275467151870764E-3</v>
      </c>
      <c r="O613" s="5">
        <f t="shared" si="293"/>
        <v>-7.3800753356289385E-3</v>
      </c>
      <c r="P613" s="5">
        <f t="shared" si="293"/>
        <v>4.8065694598277333E-3</v>
      </c>
      <c r="Q613" s="5">
        <f t="shared" si="293"/>
        <v>2.8714298214273775E-3</v>
      </c>
      <c r="R613" s="5">
        <f t="shared" si="293"/>
        <v>-1.0888855141445594E-2</v>
      </c>
      <c r="S613" s="3">
        <f t="shared" si="280"/>
        <v>5.0067191848818457E-3</v>
      </c>
      <c r="T613" s="5">
        <f t="shared" si="293"/>
        <v>-7.3441753621471184E-3</v>
      </c>
      <c r="U613" s="5">
        <f t="shared" si="293"/>
        <v>4.8691377410445113E-3</v>
      </c>
      <c r="V613" s="5">
        <f t="shared" si="293"/>
        <v>2.7970400118925787E-3</v>
      </c>
      <c r="W613" s="5">
        <f t="shared" si="293"/>
        <v>-1.0805545278107648E-2</v>
      </c>
      <c r="X613" s="3">
        <f t="shared" si="281"/>
        <v>5.046416173753383E-3</v>
      </c>
      <c r="Y613" s="5">
        <f t="shared" si="293"/>
        <v>-7.3377019435192353E-3</v>
      </c>
      <c r="Z613" s="5">
        <f t="shared" si="292"/>
        <v>4.8346343863489728E-3</v>
      </c>
      <c r="AA613" s="5">
        <f t="shared" si="292"/>
        <v>2.8178779881501167E-3</v>
      </c>
      <c r="AB613" s="5">
        <f t="shared" si="292"/>
        <v>-1.0811154148619702E-2</v>
      </c>
      <c r="AC613" s="3">
        <f t="shared" si="282"/>
        <v>5.0463690458362352E-3</v>
      </c>
      <c r="AD613" s="5">
        <f t="shared" si="292"/>
        <v>-7.3438812909701421E-3</v>
      </c>
      <c r="AE613" s="5">
        <f t="shared" si="292"/>
        <v>4.8398666132864381E-3</v>
      </c>
      <c r="AF613" s="5">
        <f t="shared" si="292"/>
        <v>2.8167632255810858E-3</v>
      </c>
      <c r="AG613" s="5">
        <f t="shared" si="292"/>
        <v>-1.0811963448202448E-2</v>
      </c>
      <c r="AH613" s="3">
        <f t="shared" si="283"/>
        <v>5.0462619756579561E-3</v>
      </c>
      <c r="AI613" s="5">
        <f t="shared" si="292"/>
        <v>-7.3436197872657812E-3</v>
      </c>
      <c r="AJ613" s="5">
        <f t="shared" si="292"/>
        <v>4.8396636950874842E-3</v>
      </c>
      <c r="AK613" s="5">
        <f t="shared" si="292"/>
        <v>2.8169946466719774E-3</v>
      </c>
      <c r="AL613" s="5">
        <f t="shared" si="292"/>
        <v>-1.081299278026026E-2</v>
      </c>
      <c r="AM613" s="3">
        <f t="shared" si="284"/>
        <v>5.0459130688164013E-3</v>
      </c>
      <c r="AN613" s="5">
        <f t="shared" si="292"/>
        <v>-7.3434552605730037E-3</v>
      </c>
      <c r="AO613" s="5">
        <f t="shared" si="292"/>
        <v>4.8399018596757392E-3</v>
      </c>
      <c r="AP613" s="5">
        <f t="shared" si="292"/>
        <v>2.8165669146198316E-3</v>
      </c>
      <c r="AQ613" s="5">
        <f t="shared" si="292"/>
        <v>-1.0812668617980734E-2</v>
      </c>
      <c r="AR613" s="3">
        <f t="shared" si="285"/>
        <v>5.0459966106482582E-3</v>
      </c>
      <c r="AS613" s="5">
        <f t="shared" si="292"/>
        <v>-7.3433990439828673E-3</v>
      </c>
      <c r="AT613" s="5">
        <f t="shared" si="292"/>
        <v>4.8397812027490515E-3</v>
      </c>
      <c r="AU613" s="5">
        <f t="shared" si="292"/>
        <v>2.8166493720004015E-3</v>
      </c>
      <c r="AV613" s="5">
        <f t="shared" si="292"/>
        <v>-1.0812692089340915E-2</v>
      </c>
    </row>
    <row r="614" spans="1:48" x14ac:dyDescent="0.25">
      <c r="A614" s="2">
        <v>41781</v>
      </c>
      <c r="B614" s="1">
        <v>1892.48999023437</v>
      </c>
      <c r="C614" s="3">
        <f t="shared" si="286"/>
        <v>2.3622298736216685E-3</v>
      </c>
      <c r="D614" s="5">
        <f t="shared" si="287"/>
        <v>1.7794403173412806E-3</v>
      </c>
      <c r="E614" s="5">
        <f t="shared" si="290"/>
        <v>7.5333093949617128E-3</v>
      </c>
      <c r="F614" s="5">
        <f t="shared" si="290"/>
        <v>-7.0811876537479387E-3</v>
      </c>
      <c r="G614" s="5">
        <f t="shared" si="290"/>
        <v>3.2619969344272423E-3</v>
      </c>
      <c r="H614" s="5">
        <f t="shared" si="290"/>
        <v>3.1641756505019166E-3</v>
      </c>
      <c r="I614" s="3">
        <f t="shared" si="288"/>
        <v>3.8993537264463791E-3</v>
      </c>
      <c r="J614" s="5">
        <f t="shared" si="293"/>
        <v>5.1850721326122751E-3</v>
      </c>
      <c r="K614" s="5">
        <f t="shared" si="293"/>
        <v>-7.3700818017911653E-3</v>
      </c>
      <c r="L614" s="5">
        <f t="shared" si="293"/>
        <v>4.6023674931233247E-3</v>
      </c>
      <c r="M614" s="5">
        <f t="shared" si="293"/>
        <v>2.943606990948984E-3</v>
      </c>
      <c r="N614" s="3">
        <f t="shared" si="279"/>
        <v>3.6620414250992379E-3</v>
      </c>
      <c r="O614" s="5">
        <f t="shared" si="292"/>
        <v>5.1275467151870764E-3</v>
      </c>
      <c r="P614" s="5">
        <f t="shared" si="292"/>
        <v>-7.3800753356289385E-3</v>
      </c>
      <c r="Q614" s="5">
        <f t="shared" si="292"/>
        <v>4.8065694598277333E-3</v>
      </c>
      <c r="R614" s="5">
        <f t="shared" si="292"/>
        <v>2.8714298214273775E-3</v>
      </c>
      <c r="S614" s="3">
        <f t="shared" si="280"/>
        <v>3.7329350831889095E-3</v>
      </c>
      <c r="T614" s="5">
        <f t="shared" si="292"/>
        <v>5.0067191848818457E-3</v>
      </c>
      <c r="U614" s="5">
        <f t="shared" si="292"/>
        <v>-7.3441753621471184E-3</v>
      </c>
      <c r="V614" s="5">
        <f t="shared" si="292"/>
        <v>4.8691377410445113E-3</v>
      </c>
      <c r="W614" s="5">
        <f t="shared" si="292"/>
        <v>2.7970400118925787E-3</v>
      </c>
      <c r="X614" s="3">
        <f t="shared" si="281"/>
        <v>3.6996549092450128E-3</v>
      </c>
      <c r="Y614" s="5">
        <f t="shared" si="292"/>
        <v>5.046416173753383E-3</v>
      </c>
      <c r="Z614" s="5">
        <f t="shared" si="292"/>
        <v>-7.3377019435192353E-3</v>
      </c>
      <c r="AA614" s="5">
        <f t="shared" si="292"/>
        <v>4.8346343863489728E-3</v>
      </c>
      <c r="AB614" s="5">
        <f t="shared" si="292"/>
        <v>2.8178779881501167E-3</v>
      </c>
      <c r="AC614" s="3">
        <f t="shared" si="282"/>
        <v>3.7075264043999827E-3</v>
      </c>
      <c r="AD614" s="5">
        <f t="shared" si="292"/>
        <v>5.0463690458362352E-3</v>
      </c>
      <c r="AE614" s="5">
        <f t="shared" si="292"/>
        <v>-7.3438812909701421E-3</v>
      </c>
      <c r="AF614" s="5">
        <f t="shared" si="292"/>
        <v>4.8398666132864381E-3</v>
      </c>
      <c r="AG614" s="5">
        <f t="shared" si="292"/>
        <v>2.8167632255810858E-3</v>
      </c>
      <c r="AH614" s="3">
        <f t="shared" si="283"/>
        <v>3.7079173734763625E-3</v>
      </c>
      <c r="AI614" s="5">
        <f t="shared" si="292"/>
        <v>5.0462619756579561E-3</v>
      </c>
      <c r="AJ614" s="5">
        <f t="shared" si="292"/>
        <v>-7.3436197872657812E-3</v>
      </c>
      <c r="AK614" s="5">
        <f t="shared" si="292"/>
        <v>4.8396636950874842E-3</v>
      </c>
      <c r="AL614" s="5">
        <f t="shared" si="292"/>
        <v>2.8169946466719774E-3</v>
      </c>
      <c r="AM614" s="3">
        <f t="shared" si="284"/>
        <v>3.7079661340726801E-3</v>
      </c>
      <c r="AN614" s="5">
        <f t="shared" si="292"/>
        <v>5.0459130688164013E-3</v>
      </c>
      <c r="AO614" s="5">
        <f t="shared" si="292"/>
        <v>-7.3434552605730037E-3</v>
      </c>
      <c r="AP614" s="5">
        <f t="shared" si="292"/>
        <v>4.8399018596757392E-3</v>
      </c>
      <c r="AQ614" s="5">
        <f t="shared" si="292"/>
        <v>2.8165669146198316E-3</v>
      </c>
      <c r="AR614" s="3">
        <f t="shared" si="285"/>
        <v>3.7078470768815304E-3</v>
      </c>
      <c r="AS614" s="5">
        <f t="shared" si="292"/>
        <v>5.0459966106482582E-3</v>
      </c>
      <c r="AT614" s="5">
        <f t="shared" si="292"/>
        <v>-7.3433990439828673E-3</v>
      </c>
      <c r="AU614" s="5">
        <f t="shared" si="292"/>
        <v>4.8397812027490515E-3</v>
      </c>
      <c r="AV614" s="5">
        <f t="shared" si="292"/>
        <v>2.8166493720004015E-3</v>
      </c>
    </row>
    <row r="615" spans="1:48" x14ac:dyDescent="0.25">
      <c r="A615" s="2">
        <v>41782</v>
      </c>
      <c r="B615" s="1">
        <v>1900.53002929687</v>
      </c>
      <c r="C615" s="3">
        <f t="shared" si="286"/>
        <v>4.2483918562254974E-3</v>
      </c>
      <c r="D615" s="5">
        <f t="shared" si="287"/>
        <v>3.6656022999451096E-3</v>
      </c>
      <c r="E615" s="5">
        <f t="shared" si="290"/>
        <v>1.7794403173412806E-3</v>
      </c>
      <c r="F615" s="5">
        <f t="shared" si="290"/>
        <v>7.5333093949617128E-3</v>
      </c>
      <c r="G615" s="5">
        <f t="shared" si="290"/>
        <v>-7.0811876537479387E-3</v>
      </c>
      <c r="H615" s="5">
        <f t="shared" si="290"/>
        <v>3.2619969344272423E-3</v>
      </c>
      <c r="I615" s="3">
        <f t="shared" si="288"/>
        <v>3.5977491681713032E-3</v>
      </c>
      <c r="J615" s="5">
        <f t="shared" si="293"/>
        <v>3.8993537264463791E-3</v>
      </c>
      <c r="K615" s="5">
        <f t="shared" si="293"/>
        <v>5.1850721326122751E-3</v>
      </c>
      <c r="L615" s="5">
        <f t="shared" si="293"/>
        <v>-7.3700818017911653E-3</v>
      </c>
      <c r="M615" s="5">
        <f t="shared" si="293"/>
        <v>4.6023674931233247E-3</v>
      </c>
      <c r="N615" s="3">
        <f t="shared" si="279"/>
        <v>3.9786760918699808E-3</v>
      </c>
      <c r="O615" s="5">
        <f t="shared" si="292"/>
        <v>3.6620414250992379E-3</v>
      </c>
      <c r="P615" s="5">
        <f t="shared" si="292"/>
        <v>5.1275467151870764E-3</v>
      </c>
      <c r="Q615" s="5">
        <f t="shared" si="292"/>
        <v>-7.3800753356289385E-3</v>
      </c>
      <c r="R615" s="5">
        <f t="shared" si="292"/>
        <v>4.8065694598277333E-3</v>
      </c>
      <c r="S615" s="3">
        <f t="shared" si="280"/>
        <v>3.9472485774434043E-3</v>
      </c>
      <c r="T615" s="5">
        <f t="shared" si="292"/>
        <v>3.7329350831889095E-3</v>
      </c>
      <c r="U615" s="5">
        <f t="shared" si="292"/>
        <v>5.0067191848818457E-3</v>
      </c>
      <c r="V615" s="5">
        <f t="shared" si="292"/>
        <v>-7.3441753621471184E-3</v>
      </c>
      <c r="W615" s="5">
        <f t="shared" si="292"/>
        <v>4.8691377410445113E-3</v>
      </c>
      <c r="X615" s="3">
        <f t="shared" si="281"/>
        <v>3.9535335138093002E-3</v>
      </c>
      <c r="Y615" s="5">
        <f t="shared" si="292"/>
        <v>3.6996549092450128E-3</v>
      </c>
      <c r="Z615" s="5">
        <f t="shared" si="292"/>
        <v>5.046416173753383E-3</v>
      </c>
      <c r="AA615" s="5">
        <f t="shared" si="292"/>
        <v>-7.3377019435192353E-3</v>
      </c>
      <c r="AB615" s="5">
        <f t="shared" si="292"/>
        <v>4.8346343863489728E-3</v>
      </c>
      <c r="AC615" s="3">
        <f t="shared" si="282"/>
        <v>3.9443442738552065E-3</v>
      </c>
      <c r="AD615" s="5">
        <f t="shared" si="292"/>
        <v>3.7075264043999827E-3</v>
      </c>
      <c r="AE615" s="5">
        <f t="shared" si="292"/>
        <v>5.0463690458362352E-3</v>
      </c>
      <c r="AF615" s="5">
        <f t="shared" si="292"/>
        <v>-7.3438812909701421E-3</v>
      </c>
      <c r="AG615" s="5">
        <f t="shared" si="292"/>
        <v>4.8398666132864381E-3</v>
      </c>
      <c r="AH615" s="3">
        <f t="shared" si="283"/>
        <v>3.9448649222102589E-3</v>
      </c>
      <c r="AI615" s="5">
        <f t="shared" si="292"/>
        <v>3.7079173734763625E-3</v>
      </c>
      <c r="AJ615" s="5">
        <f t="shared" si="292"/>
        <v>5.0462619756579561E-3</v>
      </c>
      <c r="AK615" s="5">
        <f t="shared" si="292"/>
        <v>-7.3436197872657812E-3</v>
      </c>
      <c r="AL615" s="5">
        <f t="shared" si="292"/>
        <v>4.8396636950874842E-3</v>
      </c>
      <c r="AM615" s="3">
        <f t="shared" si="284"/>
        <v>3.9451444554903601E-3</v>
      </c>
      <c r="AN615" s="5">
        <f t="shared" si="292"/>
        <v>3.7079661340726801E-3</v>
      </c>
      <c r="AO615" s="5">
        <f t="shared" si="292"/>
        <v>5.0459130688164013E-3</v>
      </c>
      <c r="AP615" s="5">
        <f t="shared" si="292"/>
        <v>-7.3434552605730037E-3</v>
      </c>
      <c r="AQ615" s="5">
        <f t="shared" si="292"/>
        <v>4.8399018596757392E-3</v>
      </c>
      <c r="AR615" s="3">
        <f t="shared" si="285"/>
        <v>3.9451699619021015E-3</v>
      </c>
      <c r="AS615" s="5">
        <f t="shared" si="292"/>
        <v>3.7078470768815304E-3</v>
      </c>
      <c r="AT615" s="5">
        <f t="shared" si="292"/>
        <v>5.0459966106482582E-3</v>
      </c>
      <c r="AU615" s="5">
        <f t="shared" si="292"/>
        <v>-7.3433990439828673E-3</v>
      </c>
      <c r="AV615" s="5">
        <f t="shared" si="292"/>
        <v>4.8397812027490515E-3</v>
      </c>
    </row>
    <row r="616" spans="1:48" x14ac:dyDescent="0.25">
      <c r="A616" s="2">
        <v>41786</v>
      </c>
      <c r="B616" s="1">
        <v>1911.91003417968</v>
      </c>
      <c r="C616" s="3">
        <f t="shared" si="286"/>
        <v>5.9878058790894251E-3</v>
      </c>
      <c r="D616" s="5">
        <f t="shared" si="287"/>
        <v>5.4050163228090368E-3</v>
      </c>
      <c r="E616" s="5">
        <f t="shared" si="290"/>
        <v>3.6656022999451096E-3</v>
      </c>
      <c r="F616" s="5">
        <f t="shared" si="290"/>
        <v>1.7794403173412806E-3</v>
      </c>
      <c r="G616" s="5">
        <f t="shared" si="290"/>
        <v>7.5333093949617128E-3</v>
      </c>
      <c r="H616" s="5">
        <f t="shared" si="290"/>
        <v>-7.0811876537479387E-3</v>
      </c>
      <c r="I616" s="3">
        <f t="shared" si="288"/>
        <v>5.1637453011091931E-3</v>
      </c>
      <c r="J616" s="5">
        <f t="shared" si="293"/>
        <v>3.5977491681713032E-3</v>
      </c>
      <c r="K616" s="5">
        <f t="shared" si="293"/>
        <v>3.8993537264463791E-3</v>
      </c>
      <c r="L616" s="5">
        <f t="shared" si="293"/>
        <v>5.1850721326122751E-3</v>
      </c>
      <c r="M616" s="5">
        <f t="shared" si="293"/>
        <v>-7.3700818017911653E-3</v>
      </c>
      <c r="N616" s="3">
        <f t="shared" si="279"/>
        <v>5.082305031306994E-3</v>
      </c>
      <c r="O616" s="5">
        <f t="shared" si="292"/>
        <v>3.9786760918699808E-3</v>
      </c>
      <c r="P616" s="5">
        <f t="shared" si="292"/>
        <v>3.6620414250992379E-3</v>
      </c>
      <c r="Q616" s="5">
        <f t="shared" si="292"/>
        <v>5.1275467151870764E-3</v>
      </c>
      <c r="R616" s="5">
        <f t="shared" si="292"/>
        <v>-7.3800753356289385E-3</v>
      </c>
      <c r="S616" s="3">
        <f t="shared" si="280"/>
        <v>5.1564254340204611E-3</v>
      </c>
      <c r="T616" s="5">
        <f t="shared" si="292"/>
        <v>3.9472485774434043E-3</v>
      </c>
      <c r="U616" s="5">
        <f t="shared" si="292"/>
        <v>3.7329350831889095E-3</v>
      </c>
      <c r="V616" s="5">
        <f t="shared" si="292"/>
        <v>5.0067191848818457E-3</v>
      </c>
      <c r="W616" s="5">
        <f t="shared" si="292"/>
        <v>-7.3441753621471184E-3</v>
      </c>
      <c r="X616" s="3">
        <f t="shared" si="281"/>
        <v>5.1630793761145077E-3</v>
      </c>
      <c r="Y616" s="5">
        <f t="shared" si="292"/>
        <v>3.9535335138093002E-3</v>
      </c>
      <c r="Z616" s="5">
        <f t="shared" si="292"/>
        <v>3.6996549092450128E-3</v>
      </c>
      <c r="AA616" s="5">
        <f t="shared" si="292"/>
        <v>5.046416173753383E-3</v>
      </c>
      <c r="AB616" s="5">
        <f t="shared" si="292"/>
        <v>-7.3377019435192353E-3</v>
      </c>
      <c r="AC616" s="3">
        <f t="shared" si="282"/>
        <v>5.1676607403322375E-3</v>
      </c>
      <c r="AD616" s="5">
        <f t="shared" si="292"/>
        <v>3.9443442738552065E-3</v>
      </c>
      <c r="AE616" s="5">
        <f t="shared" si="292"/>
        <v>3.7075264043999827E-3</v>
      </c>
      <c r="AF616" s="5">
        <f t="shared" si="292"/>
        <v>5.0463690458362352E-3</v>
      </c>
      <c r="AG616" s="5">
        <f t="shared" si="292"/>
        <v>-7.3438812909701421E-3</v>
      </c>
      <c r="AH616" s="3">
        <f t="shared" si="283"/>
        <v>5.165553736302511E-3</v>
      </c>
      <c r="AI616" s="5">
        <f t="shared" si="292"/>
        <v>3.9448649222102589E-3</v>
      </c>
      <c r="AJ616" s="5">
        <f t="shared" si="292"/>
        <v>3.7079173734763625E-3</v>
      </c>
      <c r="AK616" s="5">
        <f t="shared" si="292"/>
        <v>5.0462619756579561E-3</v>
      </c>
      <c r="AL616" s="5">
        <f t="shared" si="292"/>
        <v>-7.3436197872657812E-3</v>
      </c>
      <c r="AM616" s="3">
        <f t="shared" si="284"/>
        <v>5.1654864507483704E-3</v>
      </c>
      <c r="AN616" s="5">
        <f t="shared" si="292"/>
        <v>3.9451444554903601E-3</v>
      </c>
      <c r="AO616" s="5">
        <f t="shared" si="292"/>
        <v>3.7079661340726801E-3</v>
      </c>
      <c r="AP616" s="5">
        <f t="shared" si="292"/>
        <v>5.0459130688164013E-3</v>
      </c>
      <c r="AQ616" s="5">
        <f t="shared" si="292"/>
        <v>-7.3434552605730037E-3</v>
      </c>
      <c r="AR616" s="3">
        <f t="shared" si="285"/>
        <v>5.165552710673497E-3</v>
      </c>
      <c r="AS616" s="5">
        <f t="shared" si="292"/>
        <v>3.9451699619021015E-3</v>
      </c>
      <c r="AT616" s="5">
        <f t="shared" si="292"/>
        <v>3.7078470768815304E-3</v>
      </c>
      <c r="AU616" s="5">
        <f t="shared" si="292"/>
        <v>5.0459966106482582E-3</v>
      </c>
      <c r="AV616" s="5">
        <f t="shared" si="292"/>
        <v>-7.3433990439828673E-3</v>
      </c>
    </row>
    <row r="617" spans="1:48" x14ac:dyDescent="0.25">
      <c r="A617" s="2">
        <v>41787</v>
      </c>
      <c r="B617" s="1">
        <v>1909.78002929687</v>
      </c>
      <c r="C617" s="3">
        <f t="shared" si="286"/>
        <v>-1.1140717108709675E-3</v>
      </c>
      <c r="D617" s="5">
        <f t="shared" si="287"/>
        <v>-1.6968612671513553E-3</v>
      </c>
      <c r="E617" s="5">
        <f t="shared" si="290"/>
        <v>5.4050163228090368E-3</v>
      </c>
      <c r="F617" s="5">
        <f t="shared" si="290"/>
        <v>3.6656022999451096E-3</v>
      </c>
      <c r="G617" s="5">
        <f t="shared" si="290"/>
        <v>1.7794403173412806E-3</v>
      </c>
      <c r="H617" s="5">
        <f t="shared" si="290"/>
        <v>7.5333093949617128E-3</v>
      </c>
      <c r="I617" s="3">
        <f t="shared" si="288"/>
        <v>-4.2532284216692084E-4</v>
      </c>
      <c r="J617" s="5">
        <f t="shared" si="293"/>
        <v>5.1637453011091931E-3</v>
      </c>
      <c r="K617" s="5">
        <f t="shared" si="293"/>
        <v>3.5977491681713032E-3</v>
      </c>
      <c r="L617" s="5">
        <f t="shared" si="293"/>
        <v>3.8993537264463791E-3</v>
      </c>
      <c r="M617" s="5">
        <f t="shared" si="293"/>
        <v>5.1850721326122751E-3</v>
      </c>
      <c r="N617" s="3">
        <f t="shared" si="279"/>
        <v>-7.5506260787919406E-4</v>
      </c>
      <c r="O617" s="5">
        <f t="shared" si="292"/>
        <v>5.082305031306994E-3</v>
      </c>
      <c r="P617" s="5">
        <f t="shared" si="292"/>
        <v>3.9786760918699808E-3</v>
      </c>
      <c r="Q617" s="5">
        <f t="shared" si="292"/>
        <v>3.6620414250992379E-3</v>
      </c>
      <c r="R617" s="5">
        <f t="shared" si="292"/>
        <v>5.1275467151870764E-3</v>
      </c>
      <c r="S617" s="3">
        <f t="shared" si="280"/>
        <v>-7.9615999873028365E-4</v>
      </c>
      <c r="T617" s="5">
        <f t="shared" si="292"/>
        <v>5.1564254340204611E-3</v>
      </c>
      <c r="U617" s="5">
        <f t="shared" si="292"/>
        <v>3.9472485774434043E-3</v>
      </c>
      <c r="V617" s="5">
        <f t="shared" si="292"/>
        <v>3.7329350831889095E-3</v>
      </c>
      <c r="W617" s="5">
        <f t="shared" si="292"/>
        <v>5.0067191848818457E-3</v>
      </c>
      <c r="X617" s="3">
        <f t="shared" si="281"/>
        <v>-8.0106066049859649E-4</v>
      </c>
      <c r="Y617" s="5">
        <f t="shared" si="292"/>
        <v>5.1630793761145077E-3</v>
      </c>
      <c r="Z617" s="5">
        <f t="shared" si="292"/>
        <v>3.9535335138093002E-3</v>
      </c>
      <c r="AA617" s="5">
        <f t="shared" si="292"/>
        <v>3.6996549092450128E-3</v>
      </c>
      <c r="AB617" s="5">
        <f t="shared" si="292"/>
        <v>5.046416173753383E-3</v>
      </c>
      <c r="AC617" s="3">
        <f t="shared" si="282"/>
        <v>-7.9638277727006948E-4</v>
      </c>
      <c r="AD617" s="5">
        <f t="shared" si="292"/>
        <v>5.1676607403322375E-3</v>
      </c>
      <c r="AE617" s="5">
        <f t="shared" si="292"/>
        <v>3.9443442738552065E-3</v>
      </c>
      <c r="AF617" s="5">
        <f t="shared" si="292"/>
        <v>3.7075264043999827E-3</v>
      </c>
      <c r="AG617" s="5">
        <f t="shared" si="292"/>
        <v>5.0463690458362352E-3</v>
      </c>
      <c r="AH617" s="3">
        <f t="shared" si="283"/>
        <v>-7.9503776374581438E-4</v>
      </c>
      <c r="AI617" s="5">
        <f t="shared" si="292"/>
        <v>5.165553736302511E-3</v>
      </c>
      <c r="AJ617" s="5">
        <f t="shared" si="292"/>
        <v>3.9448649222102589E-3</v>
      </c>
      <c r="AK617" s="5">
        <f t="shared" si="292"/>
        <v>3.7079173734763625E-3</v>
      </c>
      <c r="AL617" s="5">
        <f t="shared" si="292"/>
        <v>5.0462619756579561E-3</v>
      </c>
      <c r="AM617" s="3">
        <f t="shared" si="284"/>
        <v>-7.9531006933275181E-4</v>
      </c>
      <c r="AN617" s="5">
        <f t="shared" si="292"/>
        <v>5.1654864507483704E-3</v>
      </c>
      <c r="AO617" s="5">
        <f t="shared" si="292"/>
        <v>3.9451444554903601E-3</v>
      </c>
      <c r="AP617" s="5">
        <f t="shared" si="292"/>
        <v>3.7079661340726801E-3</v>
      </c>
      <c r="AQ617" s="5">
        <f t="shared" si="292"/>
        <v>5.0459130688164013E-3</v>
      </c>
      <c r="AR617" s="3">
        <f t="shared" si="285"/>
        <v>-7.9540506945396721E-4</v>
      </c>
      <c r="AS617" s="5">
        <f t="shared" si="292"/>
        <v>5.165552710673497E-3</v>
      </c>
      <c r="AT617" s="5">
        <f t="shared" si="292"/>
        <v>3.9451699619021015E-3</v>
      </c>
      <c r="AU617" s="5">
        <f t="shared" si="292"/>
        <v>3.7078470768815304E-3</v>
      </c>
      <c r="AV617" s="5">
        <f t="shared" si="292"/>
        <v>5.0459966106482582E-3</v>
      </c>
    </row>
    <row r="618" spans="1:48" x14ac:dyDescent="0.25">
      <c r="A618" s="2">
        <v>41788</v>
      </c>
      <c r="B618" s="1">
        <v>1920.03002929687</v>
      </c>
      <c r="C618" s="3">
        <f t="shared" si="286"/>
        <v>5.3671102654548886E-3</v>
      </c>
      <c r="D618" s="5">
        <f t="shared" si="287"/>
        <v>4.7843207091745003E-3</v>
      </c>
      <c r="E618" s="5">
        <f t="shared" si="290"/>
        <v>-1.6968612671513553E-3</v>
      </c>
      <c r="F618" s="5">
        <f t="shared" si="290"/>
        <v>5.4050163228090368E-3</v>
      </c>
      <c r="G618" s="5">
        <f t="shared" si="290"/>
        <v>3.6656022999451096E-3</v>
      </c>
      <c r="H618" s="5">
        <f t="shared" si="290"/>
        <v>1.7794403173412806E-3</v>
      </c>
      <c r="I618" s="3">
        <f t="shared" si="288"/>
        <v>4.2338998014683406E-3</v>
      </c>
      <c r="J618" s="5">
        <f t="shared" si="293"/>
        <v>-4.2532284216692084E-4</v>
      </c>
      <c r="K618" s="5">
        <f t="shared" si="293"/>
        <v>5.1637453011091931E-3</v>
      </c>
      <c r="L618" s="5">
        <f t="shared" si="293"/>
        <v>3.5977491681713032E-3</v>
      </c>
      <c r="M618" s="5">
        <f t="shared" si="293"/>
        <v>3.8993537264463791E-3</v>
      </c>
      <c r="N618" s="3">
        <f t="shared" si="279"/>
        <v>4.5908318853946205E-3</v>
      </c>
      <c r="O618" s="5">
        <f t="shared" si="292"/>
        <v>-7.5506260787919406E-4</v>
      </c>
      <c r="P618" s="5">
        <f t="shared" si="292"/>
        <v>5.082305031306994E-3</v>
      </c>
      <c r="Q618" s="5">
        <f t="shared" si="292"/>
        <v>3.9786760918699808E-3</v>
      </c>
      <c r="R618" s="5">
        <f t="shared" si="292"/>
        <v>3.6620414250992379E-3</v>
      </c>
      <c r="S618" s="3">
        <f t="shared" si="280"/>
        <v>4.5201002071575611E-3</v>
      </c>
      <c r="T618" s="5">
        <f t="shared" si="292"/>
        <v>-7.9615999873028365E-4</v>
      </c>
      <c r="U618" s="5">
        <f t="shared" si="292"/>
        <v>5.1564254340204611E-3</v>
      </c>
      <c r="V618" s="5">
        <f t="shared" si="292"/>
        <v>3.9472485774434043E-3</v>
      </c>
      <c r="W618" s="5">
        <f t="shared" si="292"/>
        <v>3.7329350831889095E-3</v>
      </c>
      <c r="X618" s="3">
        <f t="shared" si="281"/>
        <v>4.5084302906315665E-3</v>
      </c>
      <c r="Y618" s="5">
        <f t="shared" si="292"/>
        <v>-8.0106066049859649E-4</v>
      </c>
      <c r="Z618" s="5">
        <f t="shared" si="292"/>
        <v>5.1630793761145077E-3</v>
      </c>
      <c r="AA618" s="5">
        <f t="shared" si="292"/>
        <v>3.9535335138093002E-3</v>
      </c>
      <c r="AB618" s="5">
        <f t="shared" si="292"/>
        <v>3.6996549092450128E-3</v>
      </c>
      <c r="AC618" s="3">
        <f t="shared" si="282"/>
        <v>4.5043752366653372E-3</v>
      </c>
      <c r="AD618" s="5">
        <f t="shared" si="292"/>
        <v>-7.9638277727006948E-4</v>
      </c>
      <c r="AE618" s="5">
        <f t="shared" si="292"/>
        <v>5.1676607403322375E-3</v>
      </c>
      <c r="AF618" s="5">
        <f t="shared" si="292"/>
        <v>3.9443442738552065E-3</v>
      </c>
      <c r="AG618" s="5">
        <f t="shared" si="292"/>
        <v>3.7075264043999827E-3</v>
      </c>
      <c r="AH618" s="3">
        <f t="shared" si="283"/>
        <v>4.5049882305900311E-3</v>
      </c>
      <c r="AI618" s="5">
        <f t="shared" si="292"/>
        <v>-7.9503776374581438E-4</v>
      </c>
      <c r="AJ618" s="5">
        <f t="shared" si="292"/>
        <v>5.165553736302511E-3</v>
      </c>
      <c r="AK618" s="5">
        <f t="shared" si="292"/>
        <v>3.9448649222102589E-3</v>
      </c>
      <c r="AL618" s="5">
        <f t="shared" si="292"/>
        <v>3.7079173734763625E-3</v>
      </c>
      <c r="AM618" s="3">
        <f t="shared" si="284"/>
        <v>4.5054696978628506E-3</v>
      </c>
      <c r="AN618" s="5">
        <f t="shared" si="292"/>
        <v>-7.9531006933275181E-4</v>
      </c>
      <c r="AO618" s="5">
        <f t="shared" si="292"/>
        <v>5.1654864507483704E-3</v>
      </c>
      <c r="AP618" s="5">
        <f t="shared" si="292"/>
        <v>3.9451444554903601E-3</v>
      </c>
      <c r="AQ618" s="5">
        <f t="shared" si="292"/>
        <v>3.7079661340726801E-3</v>
      </c>
      <c r="AR618" s="3">
        <f t="shared" si="285"/>
        <v>4.5054409722722222E-3</v>
      </c>
      <c r="AS618" s="5">
        <f t="shared" si="292"/>
        <v>-7.9540506945396721E-4</v>
      </c>
      <c r="AT618" s="5">
        <f t="shared" si="292"/>
        <v>5.165552710673497E-3</v>
      </c>
      <c r="AU618" s="5">
        <f t="shared" si="292"/>
        <v>3.9451699619021015E-3</v>
      </c>
      <c r="AV618" s="5">
        <f t="shared" si="292"/>
        <v>3.7078470768815304E-3</v>
      </c>
    </row>
    <row r="619" spans="1:48" x14ac:dyDescent="0.25">
      <c r="A619" s="2">
        <v>41789</v>
      </c>
      <c r="B619" s="1">
        <v>1923.56994628906</v>
      </c>
      <c r="C619" s="3">
        <f t="shared" si="286"/>
        <v>1.8436779311656881E-3</v>
      </c>
      <c r="D619" s="5">
        <f t="shared" si="287"/>
        <v>1.2608883748853003E-3</v>
      </c>
      <c r="E619" s="5">
        <f t="shared" si="290"/>
        <v>4.7843207091745003E-3</v>
      </c>
      <c r="F619" s="5">
        <f t="shared" si="290"/>
        <v>-1.6968612671513553E-3</v>
      </c>
      <c r="G619" s="5">
        <f t="shared" si="290"/>
        <v>5.4050163228090368E-3</v>
      </c>
      <c r="H619" s="5">
        <f t="shared" si="290"/>
        <v>3.6656022999451096E-3</v>
      </c>
      <c r="I619" s="3">
        <f t="shared" si="288"/>
        <v>2.5337420589183878E-3</v>
      </c>
      <c r="J619" s="5">
        <f t="shared" si="293"/>
        <v>4.2338998014683406E-3</v>
      </c>
      <c r="K619" s="5">
        <f t="shared" si="293"/>
        <v>-4.2532284216692084E-4</v>
      </c>
      <c r="L619" s="5">
        <f t="shared" si="293"/>
        <v>5.1637453011091931E-3</v>
      </c>
      <c r="M619" s="5">
        <f t="shared" si="293"/>
        <v>3.5977491681713032E-3</v>
      </c>
      <c r="N619" s="3">
        <f t="shared" si="279"/>
        <v>2.3604282749704504E-3</v>
      </c>
      <c r="O619" s="5">
        <f t="shared" si="292"/>
        <v>4.5908318853946205E-3</v>
      </c>
      <c r="P619" s="5">
        <f t="shared" si="292"/>
        <v>-7.5506260787919406E-4</v>
      </c>
      <c r="Q619" s="5">
        <f t="shared" si="292"/>
        <v>5.082305031306994E-3</v>
      </c>
      <c r="R619" s="5">
        <f t="shared" si="292"/>
        <v>3.9786760918699808E-3</v>
      </c>
      <c r="S619" s="3">
        <f t="shared" si="280"/>
        <v>2.5222403142861746E-3</v>
      </c>
      <c r="T619" s="5">
        <f t="shared" si="292"/>
        <v>4.5201002071575611E-3</v>
      </c>
      <c r="U619" s="5">
        <f t="shared" si="292"/>
        <v>-7.9615999873028365E-4</v>
      </c>
      <c r="V619" s="5">
        <f t="shared" si="292"/>
        <v>5.1564254340204611E-3</v>
      </c>
      <c r="W619" s="5">
        <f t="shared" si="292"/>
        <v>3.9472485774434043E-3</v>
      </c>
      <c r="X619" s="3">
        <f t="shared" si="281"/>
        <v>2.5074214370016407E-3</v>
      </c>
      <c r="Y619" s="5">
        <f t="shared" si="292"/>
        <v>4.5084302906315665E-3</v>
      </c>
      <c r="Z619" s="5">
        <f t="shared" si="292"/>
        <v>-8.0106066049859649E-4</v>
      </c>
      <c r="AA619" s="5">
        <f t="shared" si="292"/>
        <v>5.1630793761145077E-3</v>
      </c>
      <c r="AB619" s="5">
        <f t="shared" si="292"/>
        <v>3.9535335138093002E-3</v>
      </c>
      <c r="AC619" s="3">
        <f t="shared" si="282"/>
        <v>2.5080799315884581E-3</v>
      </c>
      <c r="AD619" s="5">
        <f t="shared" si="292"/>
        <v>4.5043752366653372E-3</v>
      </c>
      <c r="AE619" s="5">
        <f t="shared" si="292"/>
        <v>-7.9638277727006948E-4</v>
      </c>
      <c r="AF619" s="5">
        <f t="shared" si="292"/>
        <v>5.1676607403322375E-3</v>
      </c>
      <c r="AG619" s="5">
        <f t="shared" si="292"/>
        <v>3.9443442738552065E-3</v>
      </c>
      <c r="AH619" s="3">
        <f t="shared" si="283"/>
        <v>2.5059658432133756E-3</v>
      </c>
      <c r="AI619" s="5">
        <f t="shared" si="292"/>
        <v>4.5049882305900311E-3</v>
      </c>
      <c r="AJ619" s="5">
        <f t="shared" si="292"/>
        <v>-7.9503776374581438E-4</v>
      </c>
      <c r="AK619" s="5">
        <f t="shared" si="292"/>
        <v>5.165553736302511E-3</v>
      </c>
      <c r="AL619" s="5">
        <f t="shared" si="292"/>
        <v>3.9448649222102589E-3</v>
      </c>
      <c r="AM619" s="3">
        <f t="shared" si="284"/>
        <v>2.505991894744708E-3</v>
      </c>
      <c r="AN619" s="5">
        <f t="shared" si="292"/>
        <v>4.5054696978628506E-3</v>
      </c>
      <c r="AO619" s="5">
        <f t="shared" si="292"/>
        <v>-7.9531006933275181E-4</v>
      </c>
      <c r="AP619" s="5">
        <f t="shared" si="292"/>
        <v>5.1654864507483704E-3</v>
      </c>
      <c r="AQ619" s="5">
        <f t="shared" si="292"/>
        <v>3.9451444554903601E-3</v>
      </c>
      <c r="AR619" s="3">
        <f t="shared" si="285"/>
        <v>2.5060997836954045E-3</v>
      </c>
      <c r="AS619" s="5">
        <f t="shared" si="292"/>
        <v>4.5054409722722222E-3</v>
      </c>
      <c r="AT619" s="5">
        <f t="shared" si="292"/>
        <v>-7.9540506945396721E-4</v>
      </c>
      <c r="AU619" s="5">
        <f t="shared" si="292"/>
        <v>5.165552710673497E-3</v>
      </c>
      <c r="AV619" s="5">
        <f t="shared" si="292"/>
        <v>3.9451699619021015E-3</v>
      </c>
    </row>
    <row r="620" spans="1:48" x14ac:dyDescent="0.25">
      <c r="A620" s="2">
        <v>41792</v>
      </c>
      <c r="B620" s="1">
        <v>1924.96997070312</v>
      </c>
      <c r="C620" s="3">
        <f t="shared" si="286"/>
        <v>7.2782610102684053E-4</v>
      </c>
      <c r="D620" s="5">
        <f t="shared" si="287"/>
        <v>1.4503654474645256E-4</v>
      </c>
      <c r="E620" s="5">
        <f t="shared" si="290"/>
        <v>1.2608883748853003E-3</v>
      </c>
      <c r="F620" s="5">
        <f t="shared" si="290"/>
        <v>4.7843207091745003E-3</v>
      </c>
      <c r="G620" s="5">
        <f t="shared" si="290"/>
        <v>-1.6968612671513553E-3</v>
      </c>
      <c r="H620" s="5">
        <f t="shared" si="290"/>
        <v>5.4050163228090368E-3</v>
      </c>
      <c r="I620" s="3">
        <f t="shared" si="288"/>
        <v>4.535241897346443E-4</v>
      </c>
      <c r="J620" s="5">
        <f t="shared" si="293"/>
        <v>2.5337420589183878E-3</v>
      </c>
      <c r="K620" s="5">
        <f t="shared" si="293"/>
        <v>4.2338998014683406E-3</v>
      </c>
      <c r="L620" s="5">
        <f t="shared" si="293"/>
        <v>-4.2532284216692084E-4</v>
      </c>
      <c r="M620" s="5">
        <f t="shared" si="293"/>
        <v>5.1637453011091931E-3</v>
      </c>
      <c r="N620" s="3">
        <f t="shared" si="279"/>
        <v>5.263749083057696E-4</v>
      </c>
      <c r="O620" s="5">
        <f t="shared" si="292"/>
        <v>2.3604282749704504E-3</v>
      </c>
      <c r="P620" s="5">
        <f t="shared" si="292"/>
        <v>4.5908318853946205E-3</v>
      </c>
      <c r="Q620" s="5">
        <f t="shared" si="292"/>
        <v>-7.5506260787919406E-4</v>
      </c>
      <c r="R620" s="5">
        <f t="shared" si="292"/>
        <v>5.082305031306994E-3</v>
      </c>
      <c r="S620" s="3">
        <f t="shared" si="280"/>
        <v>4.4461166318910734E-4</v>
      </c>
      <c r="T620" s="5">
        <f t="shared" si="292"/>
        <v>2.5222403142861746E-3</v>
      </c>
      <c r="U620" s="5">
        <f t="shared" si="292"/>
        <v>4.5201002071575611E-3</v>
      </c>
      <c r="V620" s="5">
        <f t="shared" si="292"/>
        <v>-7.9615999873028365E-4</v>
      </c>
      <c r="W620" s="5">
        <f t="shared" ref="O620:AV629" si="294">V619</f>
        <v>5.1564254340204611E-3</v>
      </c>
      <c r="X620" s="3">
        <f t="shared" si="281"/>
        <v>4.6823737834184888E-4</v>
      </c>
      <c r="Y620" s="5">
        <f t="shared" si="294"/>
        <v>2.5074214370016407E-3</v>
      </c>
      <c r="Z620" s="5">
        <f t="shared" si="294"/>
        <v>4.5084302906315665E-3</v>
      </c>
      <c r="AA620" s="5">
        <f t="shared" si="294"/>
        <v>-8.0106066049859649E-4</v>
      </c>
      <c r="AB620" s="5">
        <f t="shared" si="294"/>
        <v>5.1630793761145077E-3</v>
      </c>
      <c r="AC620" s="3">
        <f t="shared" si="282"/>
        <v>4.6936906754274313E-4</v>
      </c>
      <c r="AD620" s="5">
        <f t="shared" si="294"/>
        <v>2.5080799315884581E-3</v>
      </c>
      <c r="AE620" s="5">
        <f t="shared" si="294"/>
        <v>4.5043752366653372E-3</v>
      </c>
      <c r="AF620" s="5">
        <f t="shared" si="294"/>
        <v>-7.9638277727006948E-4</v>
      </c>
      <c r="AG620" s="5">
        <f t="shared" si="294"/>
        <v>5.1676607403322375E-3</v>
      </c>
      <c r="AH620" s="3">
        <f t="shared" si="283"/>
        <v>4.6974966124366957E-4</v>
      </c>
      <c r="AI620" s="5">
        <f t="shared" si="294"/>
        <v>2.5059658432133756E-3</v>
      </c>
      <c r="AJ620" s="5">
        <f t="shared" si="294"/>
        <v>4.5049882305900311E-3</v>
      </c>
      <c r="AK620" s="5">
        <f t="shared" si="294"/>
        <v>-7.9503776374581438E-4</v>
      </c>
      <c r="AL620" s="5">
        <f t="shared" si="294"/>
        <v>5.165553736302511E-3</v>
      </c>
      <c r="AM620" s="3">
        <f t="shared" si="284"/>
        <v>4.6933878952990144E-4</v>
      </c>
      <c r="AN620" s="5">
        <f t="shared" si="294"/>
        <v>2.505991894744708E-3</v>
      </c>
      <c r="AO620" s="5">
        <f t="shared" si="294"/>
        <v>4.5054696978628506E-3</v>
      </c>
      <c r="AP620" s="5">
        <f t="shared" si="294"/>
        <v>-7.9531006933275181E-4</v>
      </c>
      <c r="AQ620" s="5">
        <f t="shared" si="294"/>
        <v>5.1654864507483704E-3</v>
      </c>
      <c r="AR620" s="3">
        <f t="shared" si="285"/>
        <v>4.692524333432528E-4</v>
      </c>
      <c r="AS620" s="5">
        <f t="shared" si="294"/>
        <v>2.5060997836954045E-3</v>
      </c>
      <c r="AT620" s="5">
        <f t="shared" si="294"/>
        <v>4.5054409722722222E-3</v>
      </c>
      <c r="AU620" s="5">
        <f t="shared" si="294"/>
        <v>-7.9540506945396721E-4</v>
      </c>
      <c r="AV620" s="5">
        <f t="shared" si="294"/>
        <v>5.165552710673497E-3</v>
      </c>
    </row>
    <row r="621" spans="1:48" x14ac:dyDescent="0.25">
      <c r="A621" s="2">
        <v>41793</v>
      </c>
      <c r="B621" s="1">
        <v>1924.23999023437</v>
      </c>
      <c r="C621" s="3">
        <f t="shared" si="286"/>
        <v>-3.7921654875650024E-4</v>
      </c>
      <c r="D621" s="5">
        <f t="shared" si="287"/>
        <v>-9.6200610503688821E-4</v>
      </c>
      <c r="E621" s="5">
        <f t="shared" si="290"/>
        <v>1.4503654474645256E-4</v>
      </c>
      <c r="F621" s="5">
        <f t="shared" si="290"/>
        <v>1.2608883748853003E-3</v>
      </c>
      <c r="G621" s="5">
        <f t="shared" si="290"/>
        <v>4.7843207091745003E-3</v>
      </c>
      <c r="H621" s="5">
        <f t="shared" si="290"/>
        <v>-1.6968612671513553E-3</v>
      </c>
      <c r="I621" s="3">
        <f t="shared" si="288"/>
        <v>-1.1968647080156274E-3</v>
      </c>
      <c r="J621" s="5">
        <f t="shared" si="293"/>
        <v>4.535241897346443E-4</v>
      </c>
      <c r="K621" s="5">
        <f t="shared" si="293"/>
        <v>2.5337420589183878E-3</v>
      </c>
      <c r="L621" s="5">
        <f t="shared" si="293"/>
        <v>4.2338998014683406E-3</v>
      </c>
      <c r="M621" s="5">
        <f t="shared" si="293"/>
        <v>-4.2532284216692084E-4</v>
      </c>
      <c r="N621" s="3">
        <f t="shared" si="279"/>
        <v>-1.091668740912633E-3</v>
      </c>
      <c r="O621" s="5">
        <f t="shared" si="294"/>
        <v>5.263749083057696E-4</v>
      </c>
      <c r="P621" s="5">
        <f t="shared" si="294"/>
        <v>2.3604282749704504E-3</v>
      </c>
      <c r="Q621" s="5">
        <f t="shared" si="294"/>
        <v>4.5908318853946205E-3</v>
      </c>
      <c r="R621" s="5">
        <f t="shared" si="294"/>
        <v>-7.5506260787919406E-4</v>
      </c>
      <c r="S621" s="3">
        <f t="shared" si="280"/>
        <v>-1.0854386137120057E-3</v>
      </c>
      <c r="T621" s="5">
        <f t="shared" si="294"/>
        <v>4.4461166318910734E-4</v>
      </c>
      <c r="U621" s="5">
        <f t="shared" si="294"/>
        <v>2.5222403142861746E-3</v>
      </c>
      <c r="V621" s="5">
        <f t="shared" si="294"/>
        <v>4.5201002071575611E-3</v>
      </c>
      <c r="W621" s="5">
        <f t="shared" si="294"/>
        <v>-7.9615999873028365E-4</v>
      </c>
      <c r="X621" s="3">
        <f t="shared" si="281"/>
        <v>-1.1135509556751233E-3</v>
      </c>
      <c r="Y621" s="5">
        <f t="shared" si="294"/>
        <v>4.6823737834184888E-4</v>
      </c>
      <c r="Z621" s="5">
        <f t="shared" si="294"/>
        <v>2.5074214370016407E-3</v>
      </c>
      <c r="AA621" s="5">
        <f t="shared" si="294"/>
        <v>4.5084302906315665E-3</v>
      </c>
      <c r="AB621" s="5">
        <f t="shared" si="294"/>
        <v>-8.0106066049859649E-4</v>
      </c>
      <c r="AC621" s="3">
        <f t="shared" si="282"/>
        <v>-1.1096285568632197E-3</v>
      </c>
      <c r="AD621" s="5">
        <f t="shared" si="294"/>
        <v>4.6936906754274313E-4</v>
      </c>
      <c r="AE621" s="5">
        <f t="shared" si="294"/>
        <v>2.5080799315884581E-3</v>
      </c>
      <c r="AF621" s="5">
        <f t="shared" si="294"/>
        <v>4.5043752366653372E-3</v>
      </c>
      <c r="AG621" s="5">
        <f t="shared" si="294"/>
        <v>-7.9638277727006948E-4</v>
      </c>
      <c r="AH621" s="3">
        <f t="shared" si="283"/>
        <v>-1.1089505633989447E-3</v>
      </c>
      <c r="AI621" s="5">
        <f t="shared" si="294"/>
        <v>4.6974966124366957E-4</v>
      </c>
      <c r="AJ621" s="5">
        <f t="shared" si="294"/>
        <v>2.5059658432133756E-3</v>
      </c>
      <c r="AK621" s="5">
        <f t="shared" si="294"/>
        <v>4.5049882305900311E-3</v>
      </c>
      <c r="AL621" s="5">
        <f t="shared" si="294"/>
        <v>-7.9503776374581438E-4</v>
      </c>
      <c r="AM621" s="3">
        <f t="shared" si="284"/>
        <v>-1.1086027855875518E-3</v>
      </c>
      <c r="AN621" s="5">
        <f t="shared" si="294"/>
        <v>4.6933878952990144E-4</v>
      </c>
      <c r="AO621" s="5">
        <f t="shared" si="294"/>
        <v>2.505991894744708E-3</v>
      </c>
      <c r="AP621" s="5">
        <f t="shared" si="294"/>
        <v>4.5054696978628506E-3</v>
      </c>
      <c r="AQ621" s="5">
        <f t="shared" si="294"/>
        <v>-7.9531006933275181E-4</v>
      </c>
      <c r="AR621" s="3">
        <f t="shared" si="285"/>
        <v>-1.108672243817603E-3</v>
      </c>
      <c r="AS621" s="5">
        <f t="shared" si="294"/>
        <v>4.692524333432528E-4</v>
      </c>
      <c r="AT621" s="5">
        <f t="shared" si="294"/>
        <v>2.5060997836954045E-3</v>
      </c>
      <c r="AU621" s="5">
        <f t="shared" si="294"/>
        <v>4.5054409722722222E-3</v>
      </c>
      <c r="AV621" s="5">
        <f t="shared" si="294"/>
        <v>-7.9540506945396721E-4</v>
      </c>
    </row>
    <row r="622" spans="1:48" x14ac:dyDescent="0.25">
      <c r="A622" s="2">
        <v>41794</v>
      </c>
      <c r="B622" s="1">
        <v>1927.88000488281</v>
      </c>
      <c r="C622" s="3">
        <f t="shared" si="286"/>
        <v>1.8916635486807554E-3</v>
      </c>
      <c r="D622" s="5">
        <f t="shared" si="287"/>
        <v>1.3088739924003675E-3</v>
      </c>
      <c r="E622" s="5">
        <f t="shared" si="290"/>
        <v>-9.6200610503688821E-4</v>
      </c>
      <c r="F622" s="5">
        <f t="shared" si="290"/>
        <v>1.4503654474645256E-4</v>
      </c>
      <c r="G622" s="5">
        <f t="shared" si="290"/>
        <v>1.2608883748853003E-3</v>
      </c>
      <c r="H622" s="5">
        <f t="shared" si="290"/>
        <v>4.7843207091745003E-3</v>
      </c>
      <c r="I622" s="3">
        <f t="shared" si="288"/>
        <v>1.6167082782941892E-3</v>
      </c>
      <c r="J622" s="5">
        <f t="shared" si="293"/>
        <v>-1.1968647080156274E-3</v>
      </c>
      <c r="K622" s="5">
        <f t="shared" si="293"/>
        <v>4.535241897346443E-4</v>
      </c>
      <c r="L622" s="5">
        <f t="shared" si="293"/>
        <v>2.5337420589183878E-3</v>
      </c>
      <c r="M622" s="5">
        <f t="shared" si="293"/>
        <v>4.2338998014683406E-3</v>
      </c>
      <c r="N622" s="3">
        <f t="shared" si="279"/>
        <v>1.4759990425197585E-3</v>
      </c>
      <c r="O622" s="5">
        <f t="shared" si="294"/>
        <v>-1.091668740912633E-3</v>
      </c>
      <c r="P622" s="5">
        <f t="shared" si="294"/>
        <v>5.263749083057696E-4</v>
      </c>
      <c r="Q622" s="5">
        <f t="shared" si="294"/>
        <v>2.3604282749704504E-3</v>
      </c>
      <c r="R622" s="5">
        <f t="shared" si="294"/>
        <v>4.5908318853946205E-3</v>
      </c>
      <c r="S622" s="3">
        <f t="shared" si="280"/>
        <v>1.5167735101365822E-3</v>
      </c>
      <c r="T622" s="5">
        <f t="shared" si="294"/>
        <v>-1.0854386137120057E-3</v>
      </c>
      <c r="U622" s="5">
        <f t="shared" si="294"/>
        <v>4.4461166318910734E-4</v>
      </c>
      <c r="V622" s="5">
        <f t="shared" si="294"/>
        <v>2.5222403142861746E-3</v>
      </c>
      <c r="W622" s="5">
        <f t="shared" si="294"/>
        <v>4.5201002071575611E-3</v>
      </c>
      <c r="X622" s="3">
        <f t="shared" si="281"/>
        <v>1.5183397239198915E-3</v>
      </c>
      <c r="Y622" s="5">
        <f t="shared" si="294"/>
        <v>-1.1135509556751233E-3</v>
      </c>
      <c r="Z622" s="5">
        <f t="shared" si="294"/>
        <v>4.6823737834184888E-4</v>
      </c>
      <c r="AA622" s="5">
        <f t="shared" si="294"/>
        <v>2.5074214370016407E-3</v>
      </c>
      <c r="AB622" s="5">
        <f t="shared" si="294"/>
        <v>4.5084302906315665E-3</v>
      </c>
      <c r="AC622" s="3">
        <f t="shared" si="282"/>
        <v>1.5104372530397293E-3</v>
      </c>
      <c r="AD622" s="5">
        <f t="shared" si="294"/>
        <v>-1.1096285568632197E-3</v>
      </c>
      <c r="AE622" s="5">
        <f t="shared" si="294"/>
        <v>4.6936906754274313E-4</v>
      </c>
      <c r="AF622" s="5">
        <f t="shared" si="294"/>
        <v>2.5080799315884581E-3</v>
      </c>
      <c r="AG622" s="5">
        <f t="shared" si="294"/>
        <v>4.5043752366653372E-3</v>
      </c>
      <c r="AH622" s="3">
        <f t="shared" si="283"/>
        <v>1.510424887912129E-3</v>
      </c>
      <c r="AI622" s="5">
        <f t="shared" si="294"/>
        <v>-1.1089505633989447E-3</v>
      </c>
      <c r="AJ622" s="5">
        <f t="shared" si="294"/>
        <v>4.6974966124366957E-4</v>
      </c>
      <c r="AK622" s="5">
        <f t="shared" si="294"/>
        <v>2.5059658432133756E-3</v>
      </c>
      <c r="AL622" s="5">
        <f t="shared" si="294"/>
        <v>4.5049882305900311E-3</v>
      </c>
      <c r="AM622" s="3">
        <f t="shared" si="284"/>
        <v>1.5105239446398118E-3</v>
      </c>
      <c r="AN622" s="5">
        <f t="shared" si="294"/>
        <v>-1.1086027855875518E-3</v>
      </c>
      <c r="AO622" s="5">
        <f t="shared" si="294"/>
        <v>4.6933878952990144E-4</v>
      </c>
      <c r="AP622" s="5">
        <f t="shared" si="294"/>
        <v>2.505991894744708E-3</v>
      </c>
      <c r="AQ622" s="5">
        <f t="shared" si="294"/>
        <v>4.5054696978628506E-3</v>
      </c>
      <c r="AR622" s="3">
        <f t="shared" si="285"/>
        <v>1.5106552350169361E-3</v>
      </c>
      <c r="AS622" s="5">
        <f t="shared" si="294"/>
        <v>-1.108672243817603E-3</v>
      </c>
      <c r="AT622" s="5">
        <f t="shared" si="294"/>
        <v>4.692524333432528E-4</v>
      </c>
      <c r="AU622" s="5">
        <f t="shared" si="294"/>
        <v>2.5060997836954045E-3</v>
      </c>
      <c r="AV622" s="5">
        <f t="shared" si="294"/>
        <v>4.5054409722722222E-3</v>
      </c>
    </row>
    <row r="623" spans="1:48" x14ac:dyDescent="0.25">
      <c r="A623" s="2">
        <v>41795</v>
      </c>
      <c r="B623" s="1">
        <v>1940.4599609375</v>
      </c>
      <c r="C623" s="3">
        <f t="shared" si="286"/>
        <v>6.5252795935577534E-3</v>
      </c>
      <c r="D623" s="5">
        <f t="shared" si="287"/>
        <v>5.9424900372773651E-3</v>
      </c>
      <c r="E623" s="5">
        <f t="shared" si="290"/>
        <v>1.3088739924003675E-3</v>
      </c>
      <c r="F623" s="5">
        <f t="shared" si="290"/>
        <v>-9.6200610503688821E-4</v>
      </c>
      <c r="G623" s="5">
        <f t="shared" si="290"/>
        <v>1.4503654474645256E-4</v>
      </c>
      <c r="H623" s="5">
        <f t="shared" si="290"/>
        <v>1.2608883748853003E-3</v>
      </c>
      <c r="I623" s="3">
        <f t="shared" si="288"/>
        <v>6.36023479879617E-3</v>
      </c>
      <c r="J623" s="5">
        <f t="shared" si="293"/>
        <v>1.6167082782941892E-3</v>
      </c>
      <c r="K623" s="5">
        <f t="shared" si="293"/>
        <v>-1.1968647080156274E-3</v>
      </c>
      <c r="L623" s="5">
        <f t="shared" si="293"/>
        <v>4.535241897346443E-4</v>
      </c>
      <c r="M623" s="5">
        <f t="shared" si="293"/>
        <v>2.5337420589183878E-3</v>
      </c>
      <c r="N623" s="3">
        <f t="shared" si="279"/>
        <v>6.5332214115694058E-3</v>
      </c>
      <c r="O623" s="5">
        <f t="shared" si="294"/>
        <v>1.4759990425197585E-3</v>
      </c>
      <c r="P623" s="5">
        <f t="shared" si="294"/>
        <v>-1.091668740912633E-3</v>
      </c>
      <c r="Q623" s="5">
        <f t="shared" si="294"/>
        <v>5.263749083057696E-4</v>
      </c>
      <c r="R623" s="5">
        <f t="shared" si="294"/>
        <v>2.3604282749704504E-3</v>
      </c>
      <c r="S623" s="3">
        <f t="shared" si="280"/>
        <v>6.5070867644134601E-3</v>
      </c>
      <c r="T623" s="5">
        <f t="shared" si="294"/>
        <v>1.5167735101365822E-3</v>
      </c>
      <c r="U623" s="5">
        <f t="shared" si="294"/>
        <v>-1.0854386137120057E-3</v>
      </c>
      <c r="V623" s="5">
        <f t="shared" si="294"/>
        <v>4.4461166318910734E-4</v>
      </c>
      <c r="W623" s="5">
        <f t="shared" si="294"/>
        <v>2.5222403142861746E-3</v>
      </c>
      <c r="X623" s="3">
        <f t="shared" si="281"/>
        <v>6.5179287591458721E-3</v>
      </c>
      <c r="Y623" s="5">
        <f t="shared" si="294"/>
        <v>1.5183397239198915E-3</v>
      </c>
      <c r="Z623" s="5">
        <f t="shared" si="294"/>
        <v>-1.1135509556751233E-3</v>
      </c>
      <c r="AA623" s="5">
        <f t="shared" si="294"/>
        <v>4.6823737834184888E-4</v>
      </c>
      <c r="AB623" s="5">
        <f t="shared" si="294"/>
        <v>2.5074214370016407E-3</v>
      </c>
      <c r="AC623" s="3">
        <f t="shared" si="282"/>
        <v>6.5214185444066874E-3</v>
      </c>
      <c r="AD623" s="5">
        <f t="shared" si="294"/>
        <v>1.5104372530397293E-3</v>
      </c>
      <c r="AE623" s="5">
        <f t="shared" si="294"/>
        <v>-1.1096285568632197E-3</v>
      </c>
      <c r="AF623" s="5">
        <f t="shared" si="294"/>
        <v>4.6936906754274313E-4</v>
      </c>
      <c r="AG623" s="5">
        <f t="shared" si="294"/>
        <v>2.5080799315884581E-3</v>
      </c>
      <c r="AH623" s="3">
        <f t="shared" si="283"/>
        <v>6.5195403977561248E-3</v>
      </c>
      <c r="AI623" s="5">
        <f t="shared" si="294"/>
        <v>1.510424887912129E-3</v>
      </c>
      <c r="AJ623" s="5">
        <f t="shared" si="294"/>
        <v>-1.1089505633989447E-3</v>
      </c>
      <c r="AK623" s="5">
        <f t="shared" si="294"/>
        <v>4.6974966124366957E-4</v>
      </c>
      <c r="AL623" s="5">
        <f t="shared" si="294"/>
        <v>2.5059658432133756E-3</v>
      </c>
      <c r="AM623" s="3">
        <f t="shared" si="284"/>
        <v>6.51936618942123E-3</v>
      </c>
      <c r="AN623" s="5">
        <f t="shared" si="294"/>
        <v>1.5105239446398118E-3</v>
      </c>
      <c r="AO623" s="5">
        <f t="shared" si="294"/>
        <v>-1.1086027855875518E-3</v>
      </c>
      <c r="AP623" s="5">
        <f t="shared" si="294"/>
        <v>4.6933878952990144E-4</v>
      </c>
      <c r="AQ623" s="5">
        <f t="shared" si="294"/>
        <v>2.505991894744708E-3</v>
      </c>
      <c r="AR623" s="3">
        <f t="shared" si="285"/>
        <v>6.5193249110560405E-3</v>
      </c>
      <c r="AS623" s="5">
        <f t="shared" si="294"/>
        <v>1.5106552350169361E-3</v>
      </c>
      <c r="AT623" s="5">
        <f t="shared" si="294"/>
        <v>-1.108672243817603E-3</v>
      </c>
      <c r="AU623" s="5">
        <f t="shared" si="294"/>
        <v>4.692524333432528E-4</v>
      </c>
      <c r="AV623" s="5">
        <f t="shared" si="294"/>
        <v>2.5060997836954045E-3</v>
      </c>
    </row>
    <row r="624" spans="1:48" x14ac:dyDescent="0.25">
      <c r="A624" s="2">
        <v>41796</v>
      </c>
      <c r="B624" s="1">
        <v>1949.43994140625</v>
      </c>
      <c r="C624" s="3">
        <f t="shared" si="286"/>
        <v>4.6277587012986121E-3</v>
      </c>
      <c r="D624" s="5">
        <f t="shared" si="287"/>
        <v>4.0449691450182238E-3</v>
      </c>
      <c r="E624" s="5">
        <f t="shared" si="290"/>
        <v>5.9424900372773651E-3</v>
      </c>
      <c r="F624" s="5">
        <f t="shared" si="290"/>
        <v>1.3088739924003675E-3</v>
      </c>
      <c r="G624" s="5">
        <f t="shared" si="290"/>
        <v>-9.6200610503688821E-4</v>
      </c>
      <c r="H624" s="5">
        <f t="shared" si="290"/>
        <v>1.4503654474645256E-4</v>
      </c>
      <c r="I624" s="3">
        <f t="shared" si="288"/>
        <v>4.8843149640258104E-3</v>
      </c>
      <c r="J624" s="5">
        <f t="shared" si="293"/>
        <v>6.36023479879617E-3</v>
      </c>
      <c r="K624" s="5">
        <f t="shared" si="293"/>
        <v>1.6167082782941892E-3</v>
      </c>
      <c r="L624" s="5">
        <f t="shared" si="293"/>
        <v>-1.1968647080156274E-3</v>
      </c>
      <c r="M624" s="5">
        <f t="shared" si="293"/>
        <v>4.535241897346443E-4</v>
      </c>
      <c r="N624" s="3">
        <f t="shared" si="279"/>
        <v>4.886904772741024E-3</v>
      </c>
      <c r="O624" s="5">
        <f t="shared" si="294"/>
        <v>6.5332214115694058E-3</v>
      </c>
      <c r="P624" s="5">
        <f t="shared" si="294"/>
        <v>1.4759990425197585E-3</v>
      </c>
      <c r="Q624" s="5">
        <f t="shared" si="294"/>
        <v>-1.091668740912633E-3</v>
      </c>
      <c r="R624" s="5">
        <f t="shared" si="294"/>
        <v>5.263749083057696E-4</v>
      </c>
      <c r="S624" s="3">
        <f t="shared" si="280"/>
        <v>4.9567268878201705E-3</v>
      </c>
      <c r="T624" s="5">
        <f t="shared" si="294"/>
        <v>6.5070867644134601E-3</v>
      </c>
      <c r="U624" s="5">
        <f t="shared" si="294"/>
        <v>1.5167735101365822E-3</v>
      </c>
      <c r="V624" s="5">
        <f t="shared" si="294"/>
        <v>-1.0854386137120057E-3</v>
      </c>
      <c r="W624" s="5">
        <f t="shared" si="294"/>
        <v>4.4461166318910734E-4</v>
      </c>
      <c r="X624" s="3">
        <f t="shared" si="281"/>
        <v>4.932627881321764E-3</v>
      </c>
      <c r="Y624" s="5">
        <f t="shared" si="294"/>
        <v>6.5179287591458721E-3</v>
      </c>
      <c r="Z624" s="5">
        <f t="shared" si="294"/>
        <v>1.5183397239198915E-3</v>
      </c>
      <c r="AA624" s="5">
        <f t="shared" si="294"/>
        <v>-1.1135509556751233E-3</v>
      </c>
      <c r="AB624" s="5">
        <f t="shared" si="294"/>
        <v>4.6823737834184888E-4</v>
      </c>
      <c r="AC624" s="3">
        <f t="shared" si="282"/>
        <v>4.9373322109584738E-3</v>
      </c>
      <c r="AD624" s="5">
        <f t="shared" si="294"/>
        <v>6.5214185444066874E-3</v>
      </c>
      <c r="AE624" s="5">
        <f t="shared" si="294"/>
        <v>1.5104372530397293E-3</v>
      </c>
      <c r="AF624" s="5">
        <f t="shared" si="294"/>
        <v>-1.1096285568632197E-3</v>
      </c>
      <c r="AG624" s="5">
        <f t="shared" si="294"/>
        <v>4.6936906754274313E-4</v>
      </c>
      <c r="AH624" s="3">
        <f t="shared" si="283"/>
        <v>4.9384420449096727E-3</v>
      </c>
      <c r="AI624" s="5">
        <f t="shared" si="294"/>
        <v>6.5195403977561248E-3</v>
      </c>
      <c r="AJ624" s="5">
        <f t="shared" si="294"/>
        <v>1.510424887912129E-3</v>
      </c>
      <c r="AK624" s="5">
        <f t="shared" si="294"/>
        <v>-1.1089505633989447E-3</v>
      </c>
      <c r="AL624" s="5">
        <f t="shared" si="294"/>
        <v>4.6974966124366957E-4</v>
      </c>
      <c r="AM624" s="3">
        <f t="shared" si="284"/>
        <v>4.938309480206066E-3</v>
      </c>
      <c r="AN624" s="5">
        <f t="shared" si="294"/>
        <v>6.51936618942123E-3</v>
      </c>
      <c r="AO624" s="5">
        <f t="shared" si="294"/>
        <v>1.5105239446398118E-3</v>
      </c>
      <c r="AP624" s="5">
        <f t="shared" si="294"/>
        <v>-1.1086027855875518E-3</v>
      </c>
      <c r="AQ624" s="5">
        <f t="shared" si="294"/>
        <v>4.6933878952990144E-4</v>
      </c>
      <c r="AR624" s="3">
        <f t="shared" si="285"/>
        <v>4.9382211476046425E-3</v>
      </c>
      <c r="AS624" s="5">
        <f t="shared" si="294"/>
        <v>6.5193249110560405E-3</v>
      </c>
      <c r="AT624" s="5">
        <f t="shared" si="294"/>
        <v>1.5106552350169361E-3</v>
      </c>
      <c r="AU624" s="5">
        <f t="shared" si="294"/>
        <v>-1.108672243817603E-3</v>
      </c>
      <c r="AV624" s="5">
        <f t="shared" si="294"/>
        <v>4.692524333432528E-4</v>
      </c>
    </row>
    <row r="625" spans="1:48" x14ac:dyDescent="0.25">
      <c r="A625" s="2">
        <v>41799</v>
      </c>
      <c r="B625" s="1">
        <v>1951.27001953125</v>
      </c>
      <c r="C625" s="3">
        <f t="shared" si="286"/>
        <v>9.387712266117898E-4</v>
      </c>
      <c r="D625" s="5">
        <f t="shared" si="287"/>
        <v>3.5598167033140183E-4</v>
      </c>
      <c r="E625" s="5">
        <f t="shared" si="290"/>
        <v>4.0449691450182238E-3</v>
      </c>
      <c r="F625" s="5">
        <f t="shared" si="290"/>
        <v>5.9424900372773651E-3</v>
      </c>
      <c r="G625" s="5">
        <f t="shared" si="290"/>
        <v>1.3088739924003675E-3</v>
      </c>
      <c r="H625" s="5">
        <f t="shared" si="290"/>
        <v>-9.6200610503688821E-4</v>
      </c>
      <c r="I625" s="3">
        <f t="shared" si="288"/>
        <v>3.9198229753747353E-4</v>
      </c>
      <c r="J625" s="5">
        <f t="shared" si="293"/>
        <v>4.8843149640258104E-3</v>
      </c>
      <c r="K625" s="5">
        <f t="shared" si="293"/>
        <v>6.36023479879617E-3</v>
      </c>
      <c r="L625" s="5">
        <f t="shared" si="293"/>
        <v>1.6167082782941892E-3</v>
      </c>
      <c r="M625" s="5">
        <f t="shared" si="293"/>
        <v>-1.1968647080156274E-3</v>
      </c>
      <c r="N625" s="3">
        <f t="shared" si="279"/>
        <v>4.135928601910801E-4</v>
      </c>
      <c r="O625" s="5">
        <f t="shared" si="294"/>
        <v>4.886904772741024E-3</v>
      </c>
      <c r="P625" s="5">
        <f t="shared" si="294"/>
        <v>6.5332214115694058E-3</v>
      </c>
      <c r="Q625" s="5">
        <f t="shared" si="294"/>
        <v>1.4759990425197585E-3</v>
      </c>
      <c r="R625" s="5">
        <f t="shared" si="294"/>
        <v>-1.091668740912633E-3</v>
      </c>
      <c r="S625" s="3">
        <f t="shared" si="280"/>
        <v>3.8910997646795934E-4</v>
      </c>
      <c r="T625" s="5">
        <f t="shared" si="294"/>
        <v>4.9567268878201705E-3</v>
      </c>
      <c r="U625" s="5">
        <f t="shared" si="294"/>
        <v>6.5070867644134601E-3</v>
      </c>
      <c r="V625" s="5">
        <f t="shared" si="294"/>
        <v>1.5167735101365822E-3</v>
      </c>
      <c r="W625" s="5">
        <f t="shared" si="294"/>
        <v>-1.0854386137120057E-3</v>
      </c>
      <c r="X625" s="3">
        <f t="shared" si="281"/>
        <v>4.0395521849284969E-4</v>
      </c>
      <c r="Y625" s="5">
        <f t="shared" si="294"/>
        <v>4.932627881321764E-3</v>
      </c>
      <c r="Z625" s="5">
        <f t="shared" si="294"/>
        <v>6.5179287591458721E-3</v>
      </c>
      <c r="AA625" s="5">
        <f t="shared" si="294"/>
        <v>1.5183397239198915E-3</v>
      </c>
      <c r="AB625" s="5">
        <f t="shared" si="294"/>
        <v>-1.1135509556751233E-3</v>
      </c>
      <c r="AC625" s="3">
        <f t="shared" si="282"/>
        <v>3.9741915998726517E-4</v>
      </c>
      <c r="AD625" s="5">
        <f t="shared" si="294"/>
        <v>4.9373322109584738E-3</v>
      </c>
      <c r="AE625" s="5">
        <f t="shared" si="294"/>
        <v>6.5214185444066874E-3</v>
      </c>
      <c r="AF625" s="5">
        <f t="shared" si="294"/>
        <v>1.5104372530397293E-3</v>
      </c>
      <c r="AG625" s="5">
        <f t="shared" si="294"/>
        <v>-1.1096285568632197E-3</v>
      </c>
      <c r="AH625" s="3">
        <f t="shared" si="283"/>
        <v>3.9783582038282258E-4</v>
      </c>
      <c r="AI625" s="5">
        <f t="shared" si="294"/>
        <v>4.9384420449096727E-3</v>
      </c>
      <c r="AJ625" s="5">
        <f t="shared" si="294"/>
        <v>6.5195403977561248E-3</v>
      </c>
      <c r="AK625" s="5">
        <f t="shared" si="294"/>
        <v>1.510424887912129E-3</v>
      </c>
      <c r="AL625" s="5">
        <f t="shared" si="294"/>
        <v>-1.1089505633989447E-3</v>
      </c>
      <c r="AM625" s="3">
        <f t="shared" si="284"/>
        <v>3.9829742655654403E-4</v>
      </c>
      <c r="AN625" s="5">
        <f t="shared" si="294"/>
        <v>4.938309480206066E-3</v>
      </c>
      <c r="AO625" s="5">
        <f t="shared" si="294"/>
        <v>6.51936618942123E-3</v>
      </c>
      <c r="AP625" s="5">
        <f t="shared" si="294"/>
        <v>1.5105239446398118E-3</v>
      </c>
      <c r="AQ625" s="5">
        <f t="shared" si="294"/>
        <v>-1.1086027855875518E-3</v>
      </c>
      <c r="AR625" s="3">
        <f t="shared" si="285"/>
        <v>3.9831572995509062E-4</v>
      </c>
      <c r="AS625" s="5">
        <f t="shared" si="294"/>
        <v>4.9382211476046425E-3</v>
      </c>
      <c r="AT625" s="5">
        <f t="shared" si="294"/>
        <v>6.5193249110560405E-3</v>
      </c>
      <c r="AU625" s="5">
        <f t="shared" si="294"/>
        <v>1.5106552350169361E-3</v>
      </c>
      <c r="AV625" s="5">
        <f t="shared" si="294"/>
        <v>-1.108672243817603E-3</v>
      </c>
    </row>
    <row r="626" spans="1:48" x14ac:dyDescent="0.25">
      <c r="A626" s="2">
        <v>41800</v>
      </c>
      <c r="B626" s="1">
        <v>1950.7900390625</v>
      </c>
      <c r="C626" s="3">
        <f t="shared" si="286"/>
        <v>-2.4598362294592224E-4</v>
      </c>
      <c r="D626" s="5">
        <f t="shared" si="287"/>
        <v>-8.2877317922631021E-4</v>
      </c>
      <c r="E626" s="5">
        <f t="shared" si="290"/>
        <v>3.5598167033140183E-4</v>
      </c>
      <c r="F626" s="5">
        <f t="shared" si="290"/>
        <v>4.0449691450182238E-3</v>
      </c>
      <c r="G626" s="5">
        <f t="shared" si="290"/>
        <v>5.9424900372773651E-3</v>
      </c>
      <c r="H626" s="5">
        <f t="shared" si="290"/>
        <v>1.3088739924003675E-3</v>
      </c>
      <c r="I626" s="3">
        <f t="shared" si="288"/>
        <v>-9.786170178395523E-4</v>
      </c>
      <c r="J626" s="5">
        <f t="shared" si="293"/>
        <v>3.9198229753747353E-4</v>
      </c>
      <c r="K626" s="5">
        <f t="shared" si="293"/>
        <v>4.8843149640258104E-3</v>
      </c>
      <c r="L626" s="5">
        <f t="shared" si="293"/>
        <v>6.36023479879617E-3</v>
      </c>
      <c r="M626" s="5">
        <f t="shared" si="293"/>
        <v>1.6167082782941892E-3</v>
      </c>
      <c r="N626" s="3">
        <f t="shared" si="279"/>
        <v>-9.9688879389112756E-4</v>
      </c>
      <c r="O626" s="5">
        <f t="shared" si="294"/>
        <v>4.135928601910801E-4</v>
      </c>
      <c r="P626" s="5">
        <f t="shared" si="294"/>
        <v>4.886904772741024E-3</v>
      </c>
      <c r="Q626" s="5">
        <f t="shared" si="294"/>
        <v>6.5332214115694058E-3</v>
      </c>
      <c r="R626" s="5">
        <f t="shared" si="294"/>
        <v>1.4759990425197585E-3</v>
      </c>
      <c r="S626" s="3">
        <f t="shared" si="280"/>
        <v>-1.0107547884993071E-3</v>
      </c>
      <c r="T626" s="5">
        <f t="shared" si="294"/>
        <v>3.8910997646795934E-4</v>
      </c>
      <c r="U626" s="5">
        <f t="shared" si="294"/>
        <v>4.9567268878201705E-3</v>
      </c>
      <c r="V626" s="5">
        <f t="shared" si="294"/>
        <v>6.5070867644134601E-3</v>
      </c>
      <c r="W626" s="5">
        <f t="shared" si="294"/>
        <v>1.5167735101365822E-3</v>
      </c>
      <c r="X626" s="3">
        <f t="shared" si="281"/>
        <v>-1.0146945048522648E-3</v>
      </c>
      <c r="Y626" s="5">
        <f t="shared" si="294"/>
        <v>4.0395521849284969E-4</v>
      </c>
      <c r="Z626" s="5">
        <f t="shared" si="294"/>
        <v>4.932627881321764E-3</v>
      </c>
      <c r="AA626" s="5">
        <f t="shared" si="294"/>
        <v>6.5179287591458721E-3</v>
      </c>
      <c r="AB626" s="5">
        <f t="shared" si="294"/>
        <v>1.5183397239198915E-3</v>
      </c>
      <c r="AC626" s="3">
        <f t="shared" si="282"/>
        <v>-1.0099549523550639E-3</v>
      </c>
      <c r="AD626" s="5">
        <f t="shared" si="294"/>
        <v>3.9741915998726517E-4</v>
      </c>
      <c r="AE626" s="5">
        <f t="shared" si="294"/>
        <v>4.9373322109584738E-3</v>
      </c>
      <c r="AF626" s="5">
        <f t="shared" si="294"/>
        <v>6.5214185444066874E-3</v>
      </c>
      <c r="AG626" s="5">
        <f t="shared" si="294"/>
        <v>1.5104372530397293E-3</v>
      </c>
      <c r="AH626" s="3">
        <f t="shared" si="283"/>
        <v>-1.0118620596724333E-3</v>
      </c>
      <c r="AI626" s="5">
        <f t="shared" si="294"/>
        <v>3.9783582038282258E-4</v>
      </c>
      <c r="AJ626" s="5">
        <f t="shared" si="294"/>
        <v>4.9384420449096727E-3</v>
      </c>
      <c r="AK626" s="5">
        <f t="shared" si="294"/>
        <v>6.5195403977561248E-3</v>
      </c>
      <c r="AL626" s="5">
        <f t="shared" si="294"/>
        <v>1.510424887912129E-3</v>
      </c>
      <c r="AM626" s="3">
        <f t="shared" si="284"/>
        <v>-1.0120068943320877E-3</v>
      </c>
      <c r="AN626" s="5">
        <f t="shared" si="294"/>
        <v>3.9829742655654403E-4</v>
      </c>
      <c r="AO626" s="5">
        <f t="shared" si="294"/>
        <v>4.938309480206066E-3</v>
      </c>
      <c r="AP626" s="5">
        <f t="shared" si="294"/>
        <v>6.51936618942123E-3</v>
      </c>
      <c r="AQ626" s="5">
        <f t="shared" si="294"/>
        <v>1.5105239446398118E-3</v>
      </c>
      <c r="AR626" s="3">
        <f t="shared" si="285"/>
        <v>-1.0119099810347054E-3</v>
      </c>
      <c r="AS626" s="5">
        <f t="shared" si="294"/>
        <v>3.9831572995509062E-4</v>
      </c>
      <c r="AT626" s="5">
        <f t="shared" si="294"/>
        <v>4.9382211476046425E-3</v>
      </c>
      <c r="AU626" s="5">
        <f t="shared" si="294"/>
        <v>6.5193249110560405E-3</v>
      </c>
      <c r="AV626" s="5">
        <f t="shared" si="294"/>
        <v>1.5106552350169361E-3</v>
      </c>
    </row>
    <row r="627" spans="1:48" x14ac:dyDescent="0.25">
      <c r="A627" s="2">
        <v>41801</v>
      </c>
      <c r="B627" s="1">
        <v>1943.89001464843</v>
      </c>
      <c r="C627" s="3">
        <f t="shared" si="286"/>
        <v>-3.5370410325582524E-3</v>
      </c>
      <c r="D627" s="5">
        <f t="shared" si="287"/>
        <v>-4.1198305888386407E-3</v>
      </c>
      <c r="E627" s="5">
        <f t="shared" si="290"/>
        <v>-8.2877317922631021E-4</v>
      </c>
      <c r="F627" s="5">
        <f t="shared" si="290"/>
        <v>3.5598167033140183E-4</v>
      </c>
      <c r="G627" s="5">
        <f t="shared" si="290"/>
        <v>4.0449691450182238E-3</v>
      </c>
      <c r="H627" s="5">
        <f t="shared" si="290"/>
        <v>5.9424900372773651E-3</v>
      </c>
      <c r="I627" s="3">
        <f t="shared" si="288"/>
        <v>-3.6911460820145945E-3</v>
      </c>
      <c r="J627" s="5">
        <f t="shared" si="293"/>
        <v>-9.786170178395523E-4</v>
      </c>
      <c r="K627" s="5">
        <f t="shared" si="293"/>
        <v>3.9198229753747353E-4</v>
      </c>
      <c r="L627" s="5">
        <f t="shared" si="293"/>
        <v>4.8843149640258104E-3</v>
      </c>
      <c r="M627" s="5">
        <f t="shared" si="293"/>
        <v>6.36023479879617E-3</v>
      </c>
      <c r="N627" s="3">
        <f t="shared" si="279"/>
        <v>-3.6934152787064219E-3</v>
      </c>
      <c r="O627" s="5">
        <f t="shared" si="294"/>
        <v>-9.9688879389112756E-4</v>
      </c>
      <c r="P627" s="5">
        <f t="shared" si="294"/>
        <v>4.135928601910801E-4</v>
      </c>
      <c r="Q627" s="5">
        <f t="shared" si="294"/>
        <v>4.886904772741024E-3</v>
      </c>
      <c r="R627" s="5">
        <f t="shared" si="294"/>
        <v>6.5332214115694058E-3</v>
      </c>
      <c r="S627" s="3">
        <f t="shared" si="280"/>
        <v>-3.6677956580036942E-3</v>
      </c>
      <c r="T627" s="5">
        <f t="shared" si="294"/>
        <v>-1.0107547884993071E-3</v>
      </c>
      <c r="U627" s="5">
        <f t="shared" si="294"/>
        <v>3.8910997646795934E-4</v>
      </c>
      <c r="V627" s="5">
        <f t="shared" si="294"/>
        <v>4.9567268878201705E-3</v>
      </c>
      <c r="W627" s="5">
        <f t="shared" si="294"/>
        <v>6.5070867644134601E-3</v>
      </c>
      <c r="X627" s="3">
        <f t="shared" si="281"/>
        <v>-3.6752956621506194E-3</v>
      </c>
      <c r="Y627" s="5">
        <f t="shared" si="294"/>
        <v>-1.0146945048522648E-3</v>
      </c>
      <c r="Z627" s="5">
        <f t="shared" si="294"/>
        <v>4.0395521849284969E-4</v>
      </c>
      <c r="AA627" s="5">
        <f t="shared" si="294"/>
        <v>4.932627881321764E-3</v>
      </c>
      <c r="AB627" s="5">
        <f t="shared" si="294"/>
        <v>6.5179287591458721E-3</v>
      </c>
      <c r="AC627" s="3">
        <f t="shared" si="282"/>
        <v>-3.6766857014777152E-3</v>
      </c>
      <c r="AD627" s="5">
        <f t="shared" si="294"/>
        <v>-1.0099549523550639E-3</v>
      </c>
      <c r="AE627" s="5">
        <f t="shared" si="294"/>
        <v>3.9741915998726517E-4</v>
      </c>
      <c r="AF627" s="5">
        <f t="shared" si="294"/>
        <v>4.9373322109584738E-3</v>
      </c>
      <c r="AG627" s="5">
        <f t="shared" si="294"/>
        <v>6.5214185444066874E-3</v>
      </c>
      <c r="AH627" s="3">
        <f t="shared" si="283"/>
        <v>-3.6751038010906889E-3</v>
      </c>
      <c r="AI627" s="5">
        <f t="shared" si="294"/>
        <v>-1.0118620596724333E-3</v>
      </c>
      <c r="AJ627" s="5">
        <f t="shared" si="294"/>
        <v>3.9783582038282258E-4</v>
      </c>
      <c r="AK627" s="5">
        <f t="shared" si="294"/>
        <v>4.9384420449096727E-3</v>
      </c>
      <c r="AL627" s="5">
        <f t="shared" si="294"/>
        <v>6.5195403977561248E-3</v>
      </c>
      <c r="AM627" s="3">
        <f t="shared" si="284"/>
        <v>-3.675538179160965E-3</v>
      </c>
      <c r="AN627" s="5">
        <f t="shared" si="294"/>
        <v>-1.0120068943320877E-3</v>
      </c>
      <c r="AO627" s="5">
        <f t="shared" si="294"/>
        <v>3.9829742655654403E-4</v>
      </c>
      <c r="AP627" s="5">
        <f t="shared" si="294"/>
        <v>4.938309480206066E-3</v>
      </c>
      <c r="AQ627" s="5">
        <f t="shared" si="294"/>
        <v>6.51936618942123E-3</v>
      </c>
      <c r="AR627" s="3">
        <f t="shared" si="285"/>
        <v>-3.6756375222840921E-3</v>
      </c>
      <c r="AS627" s="5">
        <f t="shared" si="294"/>
        <v>-1.0119099810347054E-3</v>
      </c>
      <c r="AT627" s="5">
        <f t="shared" si="294"/>
        <v>3.9831572995509062E-4</v>
      </c>
      <c r="AU627" s="5">
        <f t="shared" si="294"/>
        <v>4.9382211476046425E-3</v>
      </c>
      <c r="AV627" s="5">
        <f t="shared" si="294"/>
        <v>6.5193249110560405E-3</v>
      </c>
    </row>
    <row r="628" spans="1:48" x14ac:dyDescent="0.25">
      <c r="A628" s="2">
        <v>41802</v>
      </c>
      <c r="B628" s="1">
        <v>1930.10998535156</v>
      </c>
      <c r="C628" s="3">
        <f t="shared" si="286"/>
        <v>-7.0888935037625167E-3</v>
      </c>
      <c r="D628" s="5">
        <f t="shared" si="287"/>
        <v>-7.671683060042905E-3</v>
      </c>
      <c r="E628" s="5">
        <f t="shared" si="290"/>
        <v>-4.1198305888386407E-3</v>
      </c>
      <c r="F628" s="5">
        <f t="shared" si="290"/>
        <v>-8.2877317922631021E-4</v>
      </c>
      <c r="G628" s="5">
        <f t="shared" si="290"/>
        <v>3.5598167033140183E-4</v>
      </c>
      <c r="H628" s="5">
        <f t="shared" si="290"/>
        <v>4.0449691450182238E-3</v>
      </c>
      <c r="I628" s="3">
        <f t="shared" si="288"/>
        <v>-7.8498503706793295E-3</v>
      </c>
      <c r="J628" s="5">
        <f t="shared" si="293"/>
        <v>-3.6911460820145945E-3</v>
      </c>
      <c r="K628" s="5">
        <f t="shared" si="293"/>
        <v>-9.786170178395523E-4</v>
      </c>
      <c r="L628" s="5">
        <f t="shared" si="293"/>
        <v>3.9198229753747353E-4</v>
      </c>
      <c r="M628" s="5">
        <f t="shared" si="293"/>
        <v>4.8843149640258104E-3</v>
      </c>
      <c r="N628" s="3">
        <f t="shared" si="279"/>
        <v>-7.7375210238644996E-3</v>
      </c>
      <c r="O628" s="5">
        <f t="shared" si="294"/>
        <v>-3.6934152787064219E-3</v>
      </c>
      <c r="P628" s="5">
        <f t="shared" si="294"/>
        <v>-9.9688879389112756E-4</v>
      </c>
      <c r="Q628" s="5">
        <f t="shared" si="294"/>
        <v>4.135928601910801E-4</v>
      </c>
      <c r="R628" s="5">
        <f t="shared" si="294"/>
        <v>4.886904772741024E-3</v>
      </c>
      <c r="S628" s="3">
        <f t="shared" si="280"/>
        <v>-7.7358861416469311E-3</v>
      </c>
      <c r="T628" s="5">
        <f t="shared" si="294"/>
        <v>-3.6677956580036942E-3</v>
      </c>
      <c r="U628" s="5">
        <f t="shared" si="294"/>
        <v>-1.0107547884993071E-3</v>
      </c>
      <c r="V628" s="5">
        <f t="shared" si="294"/>
        <v>3.8910997646795934E-4</v>
      </c>
      <c r="W628" s="5">
        <f t="shared" si="294"/>
        <v>4.9567268878201705E-3</v>
      </c>
      <c r="X628" s="3">
        <f t="shared" si="281"/>
        <v>-7.731970287715776E-3</v>
      </c>
      <c r="Y628" s="5">
        <f t="shared" si="294"/>
        <v>-3.6752956621506194E-3</v>
      </c>
      <c r="Z628" s="5">
        <f t="shared" si="294"/>
        <v>-1.0146945048522648E-3</v>
      </c>
      <c r="AA628" s="5">
        <f t="shared" si="294"/>
        <v>4.0395521849284969E-4</v>
      </c>
      <c r="AB628" s="5">
        <f t="shared" si="294"/>
        <v>4.932627881321764E-3</v>
      </c>
      <c r="AC628" s="3">
        <f t="shared" si="282"/>
        <v>-7.7342229482810256E-3</v>
      </c>
      <c r="AD628" s="5">
        <f t="shared" si="294"/>
        <v>-3.6766857014777152E-3</v>
      </c>
      <c r="AE628" s="5">
        <f t="shared" si="294"/>
        <v>-1.0099549523550639E-3</v>
      </c>
      <c r="AF628" s="5">
        <f t="shared" si="294"/>
        <v>3.9741915998726517E-4</v>
      </c>
      <c r="AG628" s="5">
        <f t="shared" si="294"/>
        <v>4.9373322109584738E-3</v>
      </c>
      <c r="AH628" s="3">
        <f t="shared" si="283"/>
        <v>-7.7349257929365239E-3</v>
      </c>
      <c r="AI628" s="5">
        <f t="shared" si="294"/>
        <v>-3.6751038010906889E-3</v>
      </c>
      <c r="AJ628" s="5">
        <f t="shared" si="294"/>
        <v>-1.0118620596724333E-3</v>
      </c>
      <c r="AK628" s="5">
        <f t="shared" si="294"/>
        <v>3.9783582038282258E-4</v>
      </c>
      <c r="AL628" s="5">
        <f t="shared" si="294"/>
        <v>4.9384420449096727E-3</v>
      </c>
      <c r="AM628" s="3">
        <f t="shared" si="284"/>
        <v>-7.734346536297212E-3</v>
      </c>
      <c r="AN628" s="5">
        <f t="shared" si="294"/>
        <v>-3.675538179160965E-3</v>
      </c>
      <c r="AO628" s="5">
        <f t="shared" si="294"/>
        <v>-1.0120068943320877E-3</v>
      </c>
      <c r="AP628" s="5">
        <f t="shared" si="294"/>
        <v>3.9829742655654403E-4</v>
      </c>
      <c r="AQ628" s="5">
        <f t="shared" si="294"/>
        <v>4.938309480206066E-3</v>
      </c>
      <c r="AR628" s="3">
        <f t="shared" si="285"/>
        <v>-7.7344044941256478E-3</v>
      </c>
      <c r="AS628" s="5">
        <f t="shared" si="294"/>
        <v>-3.6756375222840921E-3</v>
      </c>
      <c r="AT628" s="5">
        <f t="shared" si="294"/>
        <v>-1.0119099810347054E-3</v>
      </c>
      <c r="AU628" s="5">
        <f t="shared" si="294"/>
        <v>3.9831572995509062E-4</v>
      </c>
      <c r="AV628" s="5">
        <f t="shared" si="294"/>
        <v>4.9382211476046425E-3</v>
      </c>
    </row>
    <row r="629" spans="1:48" x14ac:dyDescent="0.25">
      <c r="A629" s="2">
        <v>41803</v>
      </c>
      <c r="B629" s="1">
        <v>1936.16003417968</v>
      </c>
      <c r="C629" s="3">
        <f t="shared" si="286"/>
        <v>3.1345616954663313E-3</v>
      </c>
      <c r="D629" s="5">
        <f t="shared" si="287"/>
        <v>2.5517721391859435E-3</v>
      </c>
      <c r="E629" s="5">
        <f t="shared" si="290"/>
        <v>-7.671683060042905E-3</v>
      </c>
      <c r="F629" s="5">
        <f t="shared" si="290"/>
        <v>-4.1198305888386407E-3</v>
      </c>
      <c r="G629" s="5">
        <f t="shared" si="290"/>
        <v>-8.2877317922631021E-4</v>
      </c>
      <c r="H629" s="5">
        <f t="shared" si="290"/>
        <v>3.5598167033140183E-4</v>
      </c>
      <c r="I629" s="3">
        <f t="shared" si="288"/>
        <v>1.7405685754039964E-3</v>
      </c>
      <c r="J629" s="5">
        <f t="shared" si="293"/>
        <v>-7.8498503706793295E-3</v>
      </c>
      <c r="K629" s="5">
        <f t="shared" si="293"/>
        <v>-3.6911460820145945E-3</v>
      </c>
      <c r="L629" s="5">
        <f t="shared" si="293"/>
        <v>-9.786170178395523E-4</v>
      </c>
      <c r="M629" s="5">
        <f t="shared" si="293"/>
        <v>3.9198229753747353E-4</v>
      </c>
      <c r="N629" s="3">
        <f t="shared" si="279"/>
        <v>1.7225890212240291E-3</v>
      </c>
      <c r="O629" s="5">
        <f t="shared" si="294"/>
        <v>-7.7375210238644996E-3</v>
      </c>
      <c r="P629" s="5">
        <f t="shared" si="294"/>
        <v>-3.6934152787064219E-3</v>
      </c>
      <c r="Q629" s="5">
        <f t="shared" si="294"/>
        <v>-9.9688879389112756E-4</v>
      </c>
      <c r="R629" s="5">
        <f t="shared" si="294"/>
        <v>4.135928601910801E-4</v>
      </c>
      <c r="S629" s="3">
        <f t="shared" si="280"/>
        <v>1.7253944027295291E-3</v>
      </c>
      <c r="T629" s="5">
        <f t="shared" si="294"/>
        <v>-7.7358861416469311E-3</v>
      </c>
      <c r="U629" s="5">
        <f t="shared" si="294"/>
        <v>-3.6677956580036942E-3</v>
      </c>
      <c r="V629" s="5">
        <f t="shared" si="294"/>
        <v>-1.0107547884993071E-3</v>
      </c>
      <c r="W629" s="5">
        <f t="shared" si="294"/>
        <v>3.8910997646795934E-4</v>
      </c>
      <c r="X629" s="3">
        <f t="shared" si="281"/>
        <v>1.7261986835978014E-3</v>
      </c>
      <c r="Y629" s="5">
        <f t="shared" si="294"/>
        <v>-7.731970287715776E-3</v>
      </c>
      <c r="Z629" s="5">
        <f t="shared" si="294"/>
        <v>-3.6752956621506194E-3</v>
      </c>
      <c r="AA629" s="5">
        <f t="shared" ref="O629:AV638" si="295">Z628</f>
        <v>-1.0146945048522648E-3</v>
      </c>
      <c r="AB629" s="5">
        <f t="shared" si="295"/>
        <v>4.0395521849284969E-4</v>
      </c>
      <c r="AC629" s="3">
        <f t="shared" si="282"/>
        <v>1.7270442032345152E-3</v>
      </c>
      <c r="AD629" s="5">
        <f t="shared" si="295"/>
        <v>-7.7342229482810256E-3</v>
      </c>
      <c r="AE629" s="5">
        <f t="shared" si="295"/>
        <v>-3.6766857014777152E-3</v>
      </c>
      <c r="AF629" s="5">
        <f t="shared" si="295"/>
        <v>-1.0099549523550639E-3</v>
      </c>
      <c r="AG629" s="5">
        <f t="shared" si="295"/>
        <v>3.9741915998726517E-4</v>
      </c>
      <c r="AH629" s="3">
        <f t="shared" si="283"/>
        <v>1.7267595275638201E-3</v>
      </c>
      <c r="AI629" s="5">
        <f t="shared" si="295"/>
        <v>-7.7349257929365239E-3</v>
      </c>
      <c r="AJ629" s="5">
        <f t="shared" si="295"/>
        <v>-3.6751038010906889E-3</v>
      </c>
      <c r="AK629" s="5">
        <f t="shared" si="295"/>
        <v>-1.0118620596724333E-3</v>
      </c>
      <c r="AL629" s="5">
        <f t="shared" si="295"/>
        <v>3.9783582038282258E-4</v>
      </c>
      <c r="AM629" s="3">
        <f t="shared" si="284"/>
        <v>1.726374865805331E-3</v>
      </c>
      <c r="AN629" s="5">
        <f t="shared" si="295"/>
        <v>-7.734346536297212E-3</v>
      </c>
      <c r="AO629" s="5">
        <f t="shared" si="295"/>
        <v>-3.675538179160965E-3</v>
      </c>
      <c r="AP629" s="5">
        <f t="shared" si="295"/>
        <v>-1.0120068943320877E-3</v>
      </c>
      <c r="AQ629" s="5">
        <f t="shared" si="295"/>
        <v>3.9829742655654403E-4</v>
      </c>
      <c r="AR629" s="3">
        <f t="shared" si="285"/>
        <v>1.7265692695603658E-3</v>
      </c>
      <c r="AS629" s="5">
        <f t="shared" si="295"/>
        <v>-7.7344044941256478E-3</v>
      </c>
      <c r="AT629" s="5">
        <f t="shared" si="295"/>
        <v>-3.6756375222840921E-3</v>
      </c>
      <c r="AU629" s="5">
        <f t="shared" si="295"/>
        <v>-1.0119099810347054E-3</v>
      </c>
      <c r="AV629" s="5">
        <f t="shared" si="295"/>
        <v>3.9831572995509062E-4</v>
      </c>
    </row>
    <row r="630" spans="1:48" x14ac:dyDescent="0.25">
      <c r="A630" s="2">
        <v>41806</v>
      </c>
      <c r="B630" s="1">
        <v>1937.78002929687</v>
      </c>
      <c r="C630" s="3">
        <f t="shared" si="286"/>
        <v>8.3670517343170658E-4</v>
      </c>
      <c r="D630" s="5">
        <f t="shared" si="287"/>
        <v>2.5391561715131861E-4</v>
      </c>
      <c r="E630" s="5">
        <f t="shared" si="290"/>
        <v>2.5517721391859435E-3</v>
      </c>
      <c r="F630" s="5">
        <f t="shared" si="290"/>
        <v>-7.671683060042905E-3</v>
      </c>
      <c r="G630" s="5">
        <f t="shared" si="290"/>
        <v>-4.1198305888386407E-3</v>
      </c>
      <c r="H630" s="5">
        <f t="shared" si="290"/>
        <v>-8.2877317922631021E-4</v>
      </c>
      <c r="I630" s="3">
        <f t="shared" si="288"/>
        <v>1.2383649947737526E-3</v>
      </c>
      <c r="J630" s="5">
        <f t="shared" si="293"/>
        <v>1.7405685754039964E-3</v>
      </c>
      <c r="K630" s="5">
        <f t="shared" si="293"/>
        <v>-7.8498503706793295E-3</v>
      </c>
      <c r="L630" s="5">
        <f t="shared" si="293"/>
        <v>-3.6911460820145945E-3</v>
      </c>
      <c r="M630" s="5">
        <f t="shared" si="293"/>
        <v>-9.786170178395523E-4</v>
      </c>
      <c r="N630" s="3">
        <f t="shared" si="279"/>
        <v>1.16677430838226E-3</v>
      </c>
      <c r="O630" s="5">
        <f t="shared" si="295"/>
        <v>1.7225890212240291E-3</v>
      </c>
      <c r="P630" s="5">
        <f t="shared" si="295"/>
        <v>-7.7375210238644996E-3</v>
      </c>
      <c r="Q630" s="5">
        <f t="shared" si="295"/>
        <v>-3.6934152787064219E-3</v>
      </c>
      <c r="R630" s="5">
        <f t="shared" si="295"/>
        <v>-9.9688879389112756E-4</v>
      </c>
      <c r="S630" s="3">
        <f t="shared" si="280"/>
        <v>1.1927229896545879E-3</v>
      </c>
      <c r="T630" s="5">
        <f t="shared" si="295"/>
        <v>1.7253944027295291E-3</v>
      </c>
      <c r="U630" s="5">
        <f t="shared" si="295"/>
        <v>-7.7358861416469311E-3</v>
      </c>
      <c r="V630" s="5">
        <f t="shared" si="295"/>
        <v>-3.6677956580036942E-3</v>
      </c>
      <c r="W630" s="5">
        <f t="shared" si="295"/>
        <v>-1.0107547884993071E-3</v>
      </c>
      <c r="X630" s="3">
        <f t="shared" si="281"/>
        <v>1.1880816890136739E-3</v>
      </c>
      <c r="Y630" s="5">
        <f t="shared" si="295"/>
        <v>1.7261986835978014E-3</v>
      </c>
      <c r="Z630" s="5">
        <f t="shared" si="295"/>
        <v>-7.731970287715776E-3</v>
      </c>
      <c r="AA630" s="5">
        <f t="shared" si="295"/>
        <v>-3.6752956621506194E-3</v>
      </c>
      <c r="AB630" s="5">
        <f t="shared" si="295"/>
        <v>-1.0146945048522648E-3</v>
      </c>
      <c r="AC630" s="3">
        <f t="shared" si="282"/>
        <v>1.1881636689693121E-3</v>
      </c>
      <c r="AD630" s="5">
        <f t="shared" si="295"/>
        <v>1.7270442032345152E-3</v>
      </c>
      <c r="AE630" s="5">
        <f t="shared" si="295"/>
        <v>-7.7342229482810256E-3</v>
      </c>
      <c r="AF630" s="5">
        <f t="shared" si="295"/>
        <v>-3.6766857014777152E-3</v>
      </c>
      <c r="AG630" s="5">
        <f t="shared" si="295"/>
        <v>-1.0099549523550639E-3</v>
      </c>
      <c r="AH630" s="3">
        <f t="shared" si="283"/>
        <v>1.1886782401517894E-3</v>
      </c>
      <c r="AI630" s="5">
        <f t="shared" si="295"/>
        <v>1.7267595275638201E-3</v>
      </c>
      <c r="AJ630" s="5">
        <f t="shared" si="295"/>
        <v>-7.7349257929365239E-3</v>
      </c>
      <c r="AK630" s="5">
        <f t="shared" si="295"/>
        <v>-3.6751038010906889E-3</v>
      </c>
      <c r="AL630" s="5">
        <f t="shared" si="295"/>
        <v>-1.0118620596724333E-3</v>
      </c>
      <c r="AM630" s="3">
        <f t="shared" si="284"/>
        <v>1.1886512792822716E-3</v>
      </c>
      <c r="AN630" s="5">
        <f t="shared" si="295"/>
        <v>1.726374865805331E-3</v>
      </c>
      <c r="AO630" s="5">
        <f t="shared" si="295"/>
        <v>-7.734346536297212E-3</v>
      </c>
      <c r="AP630" s="5">
        <f t="shared" si="295"/>
        <v>-3.675538179160965E-3</v>
      </c>
      <c r="AQ630" s="5">
        <f t="shared" si="295"/>
        <v>-1.0120068943320877E-3</v>
      </c>
      <c r="AR630" s="3">
        <f t="shared" si="285"/>
        <v>1.1884980615439874E-3</v>
      </c>
      <c r="AS630" s="5">
        <f t="shared" si="295"/>
        <v>1.7265692695603658E-3</v>
      </c>
      <c r="AT630" s="5">
        <f t="shared" si="295"/>
        <v>-7.7344044941256478E-3</v>
      </c>
      <c r="AU630" s="5">
        <f t="shared" si="295"/>
        <v>-3.6756375222840921E-3</v>
      </c>
      <c r="AV630" s="5">
        <f t="shared" si="295"/>
        <v>-1.0119099810347054E-3</v>
      </c>
    </row>
    <row r="631" spans="1:48" x14ac:dyDescent="0.25">
      <c r="A631" s="2">
        <v>41807</v>
      </c>
      <c r="B631" s="1">
        <v>1941.98999023437</v>
      </c>
      <c r="C631" s="3">
        <f t="shared" si="286"/>
        <v>2.1725690603942027E-3</v>
      </c>
      <c r="D631" s="5">
        <f t="shared" si="287"/>
        <v>1.5897795041138149E-3</v>
      </c>
      <c r="E631" s="5">
        <f t="shared" si="290"/>
        <v>2.5391561715131861E-4</v>
      </c>
      <c r="F631" s="5">
        <f t="shared" si="290"/>
        <v>2.5517721391859435E-3</v>
      </c>
      <c r="G631" s="5">
        <f t="shared" si="290"/>
        <v>-7.671683060042905E-3</v>
      </c>
      <c r="H631" s="5">
        <f t="shared" si="290"/>
        <v>-4.1198305888386407E-3</v>
      </c>
      <c r="I631" s="3">
        <f t="shared" si="288"/>
        <v>9.9828268491673972E-4</v>
      </c>
      <c r="J631" s="5">
        <f t="shared" si="293"/>
        <v>1.2383649947737526E-3</v>
      </c>
      <c r="K631" s="5">
        <f t="shared" si="293"/>
        <v>1.7405685754039964E-3</v>
      </c>
      <c r="L631" s="5">
        <f t="shared" si="293"/>
        <v>-7.8498503706793295E-3</v>
      </c>
      <c r="M631" s="5">
        <f t="shared" si="293"/>
        <v>-3.6911460820145945E-3</v>
      </c>
      <c r="N631" s="3">
        <f t="shared" si="279"/>
        <v>1.1556477844985771E-3</v>
      </c>
      <c r="O631" s="5">
        <f t="shared" si="295"/>
        <v>1.16677430838226E-3</v>
      </c>
      <c r="P631" s="5">
        <f t="shared" si="295"/>
        <v>1.7225890212240291E-3</v>
      </c>
      <c r="Q631" s="5">
        <f t="shared" si="295"/>
        <v>-7.7375210238644996E-3</v>
      </c>
      <c r="R631" s="5">
        <f t="shared" si="295"/>
        <v>-3.6934152787064219E-3</v>
      </c>
      <c r="S631" s="3">
        <f t="shared" si="280"/>
        <v>1.1208296736868353E-3</v>
      </c>
      <c r="T631" s="5">
        <f t="shared" si="295"/>
        <v>1.1927229896545879E-3</v>
      </c>
      <c r="U631" s="5">
        <f t="shared" si="295"/>
        <v>1.7253944027295291E-3</v>
      </c>
      <c r="V631" s="5">
        <f t="shared" si="295"/>
        <v>-7.7358861416469311E-3</v>
      </c>
      <c r="W631" s="5">
        <f t="shared" si="295"/>
        <v>-3.6677956580036942E-3</v>
      </c>
      <c r="X631" s="3">
        <f t="shared" si="281"/>
        <v>1.124086748937565E-3</v>
      </c>
      <c r="Y631" s="5">
        <f t="shared" si="295"/>
        <v>1.1880816890136739E-3</v>
      </c>
      <c r="Z631" s="5">
        <f t="shared" si="295"/>
        <v>1.7261986835978014E-3</v>
      </c>
      <c r="AA631" s="5">
        <f t="shared" si="295"/>
        <v>-7.731970287715776E-3</v>
      </c>
      <c r="AB631" s="5">
        <f t="shared" si="295"/>
        <v>-3.6752956621506194E-3</v>
      </c>
      <c r="AC631" s="3">
        <f t="shared" si="282"/>
        <v>1.1232742166288718E-3</v>
      </c>
      <c r="AD631" s="5">
        <f t="shared" si="295"/>
        <v>1.1881636689693121E-3</v>
      </c>
      <c r="AE631" s="5">
        <f t="shared" si="295"/>
        <v>1.7270442032345152E-3</v>
      </c>
      <c r="AF631" s="5">
        <f t="shared" si="295"/>
        <v>-7.7342229482810256E-3</v>
      </c>
      <c r="AG631" s="5">
        <f t="shared" si="295"/>
        <v>-3.6766857014777152E-3</v>
      </c>
      <c r="AH631" s="3">
        <f t="shared" si="283"/>
        <v>1.1228850474574511E-3</v>
      </c>
      <c r="AI631" s="5">
        <f t="shared" si="295"/>
        <v>1.1886782401517894E-3</v>
      </c>
      <c r="AJ631" s="5">
        <f t="shared" si="295"/>
        <v>1.7267595275638201E-3</v>
      </c>
      <c r="AK631" s="5">
        <f t="shared" si="295"/>
        <v>-7.7349257929365239E-3</v>
      </c>
      <c r="AL631" s="5">
        <f t="shared" si="295"/>
        <v>-3.6751038010906889E-3</v>
      </c>
      <c r="AM631" s="3">
        <f t="shared" si="284"/>
        <v>1.1231504529600059E-3</v>
      </c>
      <c r="AN631" s="5">
        <f t="shared" si="295"/>
        <v>1.1886512792822716E-3</v>
      </c>
      <c r="AO631" s="5">
        <f t="shared" si="295"/>
        <v>1.726374865805331E-3</v>
      </c>
      <c r="AP631" s="5">
        <f t="shared" si="295"/>
        <v>-7.734346536297212E-3</v>
      </c>
      <c r="AQ631" s="5">
        <f t="shared" si="295"/>
        <v>-3.675538179160965E-3</v>
      </c>
      <c r="AR631" s="3">
        <f t="shared" si="285"/>
        <v>1.1231598639632571E-3</v>
      </c>
      <c r="AS631" s="5">
        <f t="shared" si="295"/>
        <v>1.1884980615439874E-3</v>
      </c>
      <c r="AT631" s="5">
        <f t="shared" si="295"/>
        <v>1.7265692695603658E-3</v>
      </c>
      <c r="AU631" s="5">
        <f t="shared" si="295"/>
        <v>-7.7344044941256478E-3</v>
      </c>
      <c r="AV631" s="5">
        <f t="shared" si="295"/>
        <v>-3.6756375222840921E-3</v>
      </c>
    </row>
    <row r="632" spans="1:48" x14ac:dyDescent="0.25">
      <c r="A632" s="2">
        <v>41808</v>
      </c>
      <c r="B632" s="1">
        <v>1956.97998046875</v>
      </c>
      <c r="C632" s="3">
        <f t="shared" si="286"/>
        <v>7.7188813071951135E-3</v>
      </c>
      <c r="D632" s="5">
        <f t="shared" si="287"/>
        <v>7.1360917509147252E-3</v>
      </c>
      <c r="E632" s="5">
        <f t="shared" si="290"/>
        <v>1.5897795041138149E-3</v>
      </c>
      <c r="F632" s="5">
        <f t="shared" si="290"/>
        <v>2.5391561715131861E-4</v>
      </c>
      <c r="G632" s="5">
        <f t="shared" si="290"/>
        <v>2.5517721391859435E-3</v>
      </c>
      <c r="H632" s="5">
        <f t="shared" si="290"/>
        <v>-7.671683060042905E-3</v>
      </c>
      <c r="I632" s="3">
        <f t="shared" si="288"/>
        <v>6.6326028300639009E-3</v>
      </c>
      <c r="J632" s="5">
        <f t="shared" si="293"/>
        <v>9.9828268491673972E-4</v>
      </c>
      <c r="K632" s="5">
        <f t="shared" si="293"/>
        <v>1.2383649947737526E-3</v>
      </c>
      <c r="L632" s="5">
        <f t="shared" si="293"/>
        <v>1.7405685754039964E-3</v>
      </c>
      <c r="M632" s="5">
        <f t="shared" si="293"/>
        <v>-7.8498503706793295E-3</v>
      </c>
      <c r="N632" s="3">
        <f t="shared" si="279"/>
        <v>6.570308144676346E-3</v>
      </c>
      <c r="O632" s="5">
        <f t="shared" si="295"/>
        <v>1.1556477844985771E-3</v>
      </c>
      <c r="P632" s="5">
        <f t="shared" si="295"/>
        <v>1.16677430838226E-3</v>
      </c>
      <c r="Q632" s="5">
        <f t="shared" si="295"/>
        <v>1.7225890212240291E-3</v>
      </c>
      <c r="R632" s="5">
        <f t="shared" si="295"/>
        <v>-7.7375210238644996E-3</v>
      </c>
      <c r="S632" s="3">
        <f t="shared" si="280"/>
        <v>6.5969807467984457E-3</v>
      </c>
      <c r="T632" s="5">
        <f t="shared" si="295"/>
        <v>1.1208296736868353E-3</v>
      </c>
      <c r="U632" s="5">
        <f t="shared" si="295"/>
        <v>1.1927229896545879E-3</v>
      </c>
      <c r="V632" s="5">
        <f t="shared" si="295"/>
        <v>1.7253944027295291E-3</v>
      </c>
      <c r="W632" s="5">
        <f t="shared" si="295"/>
        <v>-7.7358861416469311E-3</v>
      </c>
      <c r="X632" s="3">
        <f t="shared" si="281"/>
        <v>6.6072701603086753E-3</v>
      </c>
      <c r="Y632" s="5">
        <f t="shared" si="295"/>
        <v>1.124086748937565E-3</v>
      </c>
      <c r="Z632" s="5">
        <f t="shared" si="295"/>
        <v>1.1880816890136739E-3</v>
      </c>
      <c r="AA632" s="5">
        <f t="shared" si="295"/>
        <v>1.7261986835978014E-3</v>
      </c>
      <c r="AB632" s="5">
        <f t="shared" si="295"/>
        <v>-7.731970287715776E-3</v>
      </c>
      <c r="AC632" s="3">
        <f t="shared" si="282"/>
        <v>6.6069103129736484E-3</v>
      </c>
      <c r="AD632" s="5">
        <f t="shared" si="295"/>
        <v>1.1232742166288718E-3</v>
      </c>
      <c r="AE632" s="5">
        <f t="shared" si="295"/>
        <v>1.1881636689693121E-3</v>
      </c>
      <c r="AF632" s="5">
        <f t="shared" si="295"/>
        <v>1.7270442032345152E-3</v>
      </c>
      <c r="AG632" s="5">
        <f t="shared" si="295"/>
        <v>-7.7342229482810256E-3</v>
      </c>
      <c r="AH632" s="3">
        <f t="shared" si="283"/>
        <v>6.607319747236105E-3</v>
      </c>
      <c r="AI632" s="5">
        <f t="shared" si="295"/>
        <v>1.1228850474574511E-3</v>
      </c>
      <c r="AJ632" s="5">
        <f t="shared" si="295"/>
        <v>1.1886782401517894E-3</v>
      </c>
      <c r="AK632" s="5">
        <f t="shared" si="295"/>
        <v>1.7267595275638201E-3</v>
      </c>
      <c r="AL632" s="5">
        <f t="shared" si="295"/>
        <v>-7.7349257929365239E-3</v>
      </c>
      <c r="AM632" s="3">
        <f t="shared" si="284"/>
        <v>6.6070039607694234E-3</v>
      </c>
      <c r="AN632" s="5">
        <f t="shared" si="295"/>
        <v>1.1231504529600059E-3</v>
      </c>
      <c r="AO632" s="5">
        <f t="shared" si="295"/>
        <v>1.1886512792822716E-3</v>
      </c>
      <c r="AP632" s="5">
        <f t="shared" si="295"/>
        <v>1.726374865805331E-3</v>
      </c>
      <c r="AQ632" s="5">
        <f t="shared" si="295"/>
        <v>-7.734346536297212E-3</v>
      </c>
      <c r="AR632" s="3">
        <f t="shared" si="285"/>
        <v>6.6071132569637207E-3</v>
      </c>
      <c r="AS632" s="5">
        <f t="shared" si="295"/>
        <v>1.1231598639632571E-3</v>
      </c>
      <c r="AT632" s="5">
        <f t="shared" si="295"/>
        <v>1.1884980615439874E-3</v>
      </c>
      <c r="AU632" s="5">
        <f t="shared" si="295"/>
        <v>1.7265692695603658E-3</v>
      </c>
      <c r="AV632" s="5">
        <f t="shared" si="295"/>
        <v>-7.7344044941256478E-3</v>
      </c>
    </row>
    <row r="633" spans="1:48" x14ac:dyDescent="0.25">
      <c r="A633" s="2">
        <v>41809</v>
      </c>
      <c r="B633" s="1">
        <v>1959.47998046875</v>
      </c>
      <c r="C633" s="3">
        <f t="shared" si="286"/>
        <v>1.2774785766593855E-3</v>
      </c>
      <c r="D633" s="5">
        <f t="shared" si="287"/>
        <v>6.946890203789975E-4</v>
      </c>
      <c r="E633" s="5">
        <f t="shared" si="290"/>
        <v>7.1360917509147252E-3</v>
      </c>
      <c r="F633" s="5">
        <f t="shared" si="290"/>
        <v>1.5897795041138149E-3</v>
      </c>
      <c r="G633" s="5">
        <f t="shared" si="290"/>
        <v>2.5391561715131861E-4</v>
      </c>
      <c r="H633" s="5">
        <f t="shared" si="290"/>
        <v>2.5517721391859435E-3</v>
      </c>
      <c r="I633" s="3">
        <f t="shared" si="288"/>
        <v>1.9332153133566515E-3</v>
      </c>
      <c r="J633" s="5">
        <f t="shared" si="293"/>
        <v>6.6326028300639009E-3</v>
      </c>
      <c r="K633" s="5">
        <f t="shared" si="293"/>
        <v>9.9828268491673972E-4</v>
      </c>
      <c r="L633" s="5">
        <f t="shared" si="293"/>
        <v>1.2383649947737526E-3</v>
      </c>
      <c r="M633" s="5">
        <f t="shared" si="293"/>
        <v>1.7405685754039964E-3</v>
      </c>
      <c r="N633" s="3">
        <f t="shared" si="279"/>
        <v>1.794138340211098E-3</v>
      </c>
      <c r="O633" s="5">
        <f t="shared" si="295"/>
        <v>6.570308144676346E-3</v>
      </c>
      <c r="P633" s="5">
        <f t="shared" si="295"/>
        <v>1.1556477844985771E-3</v>
      </c>
      <c r="Q633" s="5">
        <f t="shared" si="295"/>
        <v>1.16677430838226E-3</v>
      </c>
      <c r="R633" s="5">
        <f t="shared" si="295"/>
        <v>1.7225890212240291E-3</v>
      </c>
      <c r="S633" s="3">
        <f t="shared" si="280"/>
        <v>1.7955502407728903E-3</v>
      </c>
      <c r="T633" s="5">
        <f t="shared" si="295"/>
        <v>6.5969807467984457E-3</v>
      </c>
      <c r="U633" s="5">
        <f t="shared" si="295"/>
        <v>1.1208296736868353E-3</v>
      </c>
      <c r="V633" s="5">
        <f t="shared" si="295"/>
        <v>1.1927229896545879E-3</v>
      </c>
      <c r="W633" s="5">
        <f t="shared" si="295"/>
        <v>1.7253944027295291E-3</v>
      </c>
      <c r="X633" s="3">
        <f t="shared" si="281"/>
        <v>1.7953042525419903E-3</v>
      </c>
      <c r="Y633" s="5">
        <f t="shared" si="295"/>
        <v>6.6072701603086753E-3</v>
      </c>
      <c r="Z633" s="5">
        <f t="shared" si="295"/>
        <v>1.124086748937565E-3</v>
      </c>
      <c r="AA633" s="5">
        <f t="shared" si="295"/>
        <v>1.1880816890136739E-3</v>
      </c>
      <c r="AB633" s="5">
        <f t="shared" si="295"/>
        <v>1.7261986835978014E-3</v>
      </c>
      <c r="AC633" s="3">
        <f t="shared" si="282"/>
        <v>1.7984339656048236E-3</v>
      </c>
      <c r="AD633" s="5">
        <f t="shared" si="295"/>
        <v>6.6069103129736484E-3</v>
      </c>
      <c r="AE633" s="5">
        <f t="shared" si="295"/>
        <v>1.1232742166288718E-3</v>
      </c>
      <c r="AF633" s="5">
        <f t="shared" si="295"/>
        <v>1.1881636689693121E-3</v>
      </c>
      <c r="AG633" s="5">
        <f t="shared" si="295"/>
        <v>1.7270442032345152E-3</v>
      </c>
      <c r="AH633" s="3">
        <f t="shared" si="283"/>
        <v>1.7980700245041554E-3</v>
      </c>
      <c r="AI633" s="5">
        <f t="shared" si="295"/>
        <v>6.607319747236105E-3</v>
      </c>
      <c r="AJ633" s="5">
        <f t="shared" si="295"/>
        <v>1.1228850474574511E-3</v>
      </c>
      <c r="AK633" s="5">
        <f t="shared" si="295"/>
        <v>1.1886782401517894E-3</v>
      </c>
      <c r="AL633" s="5">
        <f t="shared" si="295"/>
        <v>1.7267595275638201E-3</v>
      </c>
      <c r="AM633" s="3">
        <f t="shared" si="284"/>
        <v>1.7982806810673852E-3</v>
      </c>
      <c r="AN633" s="5">
        <f t="shared" si="295"/>
        <v>6.6070039607694234E-3</v>
      </c>
      <c r="AO633" s="5">
        <f t="shared" si="295"/>
        <v>1.1231504529600059E-3</v>
      </c>
      <c r="AP633" s="5">
        <f t="shared" si="295"/>
        <v>1.1886512792822716E-3</v>
      </c>
      <c r="AQ633" s="5">
        <f t="shared" si="295"/>
        <v>1.726374865805331E-3</v>
      </c>
      <c r="AR633" s="3">
        <f t="shared" si="285"/>
        <v>1.7981452066711413E-3</v>
      </c>
      <c r="AS633" s="5">
        <f t="shared" si="295"/>
        <v>6.6071132569637207E-3</v>
      </c>
      <c r="AT633" s="5">
        <f t="shared" si="295"/>
        <v>1.1231598639632571E-3</v>
      </c>
      <c r="AU633" s="5">
        <f t="shared" si="295"/>
        <v>1.1884980615439874E-3</v>
      </c>
      <c r="AV633" s="5">
        <f t="shared" si="295"/>
        <v>1.7265692695603658E-3</v>
      </c>
    </row>
    <row r="634" spans="1:48" x14ac:dyDescent="0.25">
      <c r="A634" s="2">
        <v>41810</v>
      </c>
      <c r="B634" s="1">
        <v>1962.86999511718</v>
      </c>
      <c r="C634" s="3">
        <f t="shared" si="286"/>
        <v>1.7300583227286559E-3</v>
      </c>
      <c r="D634" s="5">
        <f t="shared" si="287"/>
        <v>1.147268766448268E-3</v>
      </c>
      <c r="E634" s="5">
        <f t="shared" si="290"/>
        <v>6.946890203789975E-4</v>
      </c>
      <c r="F634" s="5">
        <f t="shared" si="290"/>
        <v>7.1360917509147252E-3</v>
      </c>
      <c r="G634" s="5">
        <f t="shared" si="290"/>
        <v>1.5897795041138149E-3</v>
      </c>
      <c r="H634" s="5">
        <f t="shared" si="290"/>
        <v>2.5391561715131861E-4</v>
      </c>
      <c r="I634" s="3">
        <f t="shared" si="288"/>
        <v>6.7067550147442961E-4</v>
      </c>
      <c r="J634" s="5">
        <f t="shared" si="293"/>
        <v>1.9332153133566515E-3</v>
      </c>
      <c r="K634" s="5">
        <f t="shared" si="293"/>
        <v>6.6326028300639009E-3</v>
      </c>
      <c r="L634" s="5">
        <f t="shared" si="293"/>
        <v>9.9828268491673972E-4</v>
      </c>
      <c r="M634" s="5">
        <f t="shared" si="293"/>
        <v>1.2383649947737526E-3</v>
      </c>
      <c r="N634" s="3">
        <f t="shared" si="279"/>
        <v>9.043178795089177E-4</v>
      </c>
      <c r="O634" s="5">
        <f t="shared" si="295"/>
        <v>1.794138340211098E-3</v>
      </c>
      <c r="P634" s="5">
        <f t="shared" si="295"/>
        <v>6.570308144676346E-3</v>
      </c>
      <c r="Q634" s="5">
        <f t="shared" si="295"/>
        <v>1.1556477844985771E-3</v>
      </c>
      <c r="R634" s="5">
        <f t="shared" si="295"/>
        <v>1.16677430838226E-3</v>
      </c>
      <c r="S634" s="3">
        <f t="shared" si="280"/>
        <v>8.6274966862906716E-4</v>
      </c>
      <c r="T634" s="5">
        <f t="shared" si="295"/>
        <v>1.7955502407728903E-3</v>
      </c>
      <c r="U634" s="5">
        <f t="shared" si="295"/>
        <v>6.5969807467984457E-3</v>
      </c>
      <c r="V634" s="5">
        <f t="shared" si="295"/>
        <v>1.1208296736868353E-3</v>
      </c>
      <c r="W634" s="5">
        <f t="shared" si="295"/>
        <v>1.1927229896545879E-3</v>
      </c>
      <c r="X634" s="3">
        <f t="shared" si="281"/>
        <v>8.5862393505449388E-4</v>
      </c>
      <c r="Y634" s="5">
        <f t="shared" si="295"/>
        <v>1.7953042525419903E-3</v>
      </c>
      <c r="Z634" s="5">
        <f t="shared" si="295"/>
        <v>6.6072701603086753E-3</v>
      </c>
      <c r="AA634" s="5">
        <f t="shared" si="295"/>
        <v>1.124086748937565E-3</v>
      </c>
      <c r="AB634" s="5">
        <f t="shared" si="295"/>
        <v>1.1880816890136739E-3</v>
      </c>
      <c r="AC634" s="3">
        <f t="shared" si="282"/>
        <v>8.5763604579276362E-4</v>
      </c>
      <c r="AD634" s="5">
        <f t="shared" si="295"/>
        <v>1.7984339656048236E-3</v>
      </c>
      <c r="AE634" s="5">
        <f t="shared" si="295"/>
        <v>6.6069103129736484E-3</v>
      </c>
      <c r="AF634" s="5">
        <f t="shared" si="295"/>
        <v>1.1232742166288718E-3</v>
      </c>
      <c r="AG634" s="5">
        <f t="shared" si="295"/>
        <v>1.1881636689693121E-3</v>
      </c>
      <c r="AH634" s="3">
        <f t="shared" si="283"/>
        <v>8.5801955810294744E-4</v>
      </c>
      <c r="AI634" s="5">
        <f t="shared" si="295"/>
        <v>1.7980700245041554E-3</v>
      </c>
      <c r="AJ634" s="5">
        <f t="shared" si="295"/>
        <v>6.607319747236105E-3</v>
      </c>
      <c r="AK634" s="5">
        <f t="shared" si="295"/>
        <v>1.1228850474574511E-3</v>
      </c>
      <c r="AL634" s="5">
        <f t="shared" si="295"/>
        <v>1.1886782401517894E-3</v>
      </c>
      <c r="AM634" s="3">
        <f t="shared" si="284"/>
        <v>8.5797739377666189E-4</v>
      </c>
      <c r="AN634" s="5">
        <f t="shared" si="295"/>
        <v>1.7982806810673852E-3</v>
      </c>
      <c r="AO634" s="5">
        <f t="shared" si="295"/>
        <v>6.6070039607694234E-3</v>
      </c>
      <c r="AP634" s="5">
        <f t="shared" si="295"/>
        <v>1.1231504529600059E-3</v>
      </c>
      <c r="AQ634" s="5">
        <f t="shared" si="295"/>
        <v>1.1886512792822716E-3</v>
      </c>
      <c r="AR634" s="3">
        <f t="shared" si="285"/>
        <v>8.5804041925264445E-4</v>
      </c>
      <c r="AS634" s="5">
        <f t="shared" si="295"/>
        <v>1.7981452066711413E-3</v>
      </c>
      <c r="AT634" s="5">
        <f t="shared" si="295"/>
        <v>6.6071132569637207E-3</v>
      </c>
      <c r="AU634" s="5">
        <f t="shared" si="295"/>
        <v>1.1231598639632571E-3</v>
      </c>
      <c r="AV634" s="5">
        <f t="shared" si="295"/>
        <v>1.1884980615439874E-3</v>
      </c>
    </row>
    <row r="635" spans="1:48" x14ac:dyDescent="0.25">
      <c r="A635" s="2">
        <v>41813</v>
      </c>
      <c r="B635" s="1">
        <v>1962.60998535156</v>
      </c>
      <c r="C635" s="3">
        <f t="shared" si="286"/>
        <v>-1.3246407875544541E-4</v>
      </c>
      <c r="D635" s="5">
        <f t="shared" si="287"/>
        <v>-7.1525363503583338E-4</v>
      </c>
      <c r="E635" s="5">
        <f t="shared" si="290"/>
        <v>1.147268766448268E-3</v>
      </c>
      <c r="F635" s="5">
        <f t="shared" si="290"/>
        <v>6.946890203789975E-4</v>
      </c>
      <c r="G635" s="5">
        <f t="shared" si="290"/>
        <v>7.1360917509147252E-3</v>
      </c>
      <c r="H635" s="5">
        <f t="shared" si="290"/>
        <v>1.5897795041138149E-3</v>
      </c>
      <c r="I635" s="3">
        <f t="shared" si="288"/>
        <v>-4.1980650982367622E-4</v>
      </c>
      <c r="J635" s="5">
        <f t="shared" si="293"/>
        <v>6.7067550147442961E-4</v>
      </c>
      <c r="K635" s="5">
        <f t="shared" si="293"/>
        <v>1.9332153133566515E-3</v>
      </c>
      <c r="L635" s="5">
        <f t="shared" si="293"/>
        <v>6.6326028300639009E-3</v>
      </c>
      <c r="M635" s="5">
        <f t="shared" si="293"/>
        <v>9.9828268491673972E-4</v>
      </c>
      <c r="N635" s="3">
        <f t="shared" si="279"/>
        <v>-5.8744558870563776E-4</v>
      </c>
      <c r="O635" s="5">
        <f t="shared" si="295"/>
        <v>9.043178795089177E-4</v>
      </c>
      <c r="P635" s="5">
        <f t="shared" si="295"/>
        <v>1.794138340211098E-3</v>
      </c>
      <c r="Q635" s="5">
        <f t="shared" si="295"/>
        <v>6.570308144676346E-3</v>
      </c>
      <c r="R635" s="5">
        <f t="shared" si="295"/>
        <v>1.1556477844985771E-3</v>
      </c>
      <c r="S635" s="3">
        <f t="shared" si="280"/>
        <v>-5.1576302740689785E-4</v>
      </c>
      <c r="T635" s="5">
        <f t="shared" si="295"/>
        <v>8.6274966862906716E-4</v>
      </c>
      <c r="U635" s="5">
        <f t="shared" si="295"/>
        <v>1.7955502407728903E-3</v>
      </c>
      <c r="V635" s="5">
        <f t="shared" si="295"/>
        <v>6.5969807467984457E-3</v>
      </c>
      <c r="W635" s="5">
        <f t="shared" si="295"/>
        <v>1.1208296736868353E-3</v>
      </c>
      <c r="X635" s="3">
        <f t="shared" si="281"/>
        <v>-5.1983357732046491E-4</v>
      </c>
      <c r="Y635" s="5">
        <f t="shared" si="295"/>
        <v>8.5862393505449388E-4</v>
      </c>
      <c r="Z635" s="5">
        <f t="shared" si="295"/>
        <v>1.7953042525419903E-3</v>
      </c>
      <c r="AA635" s="5">
        <f t="shared" si="295"/>
        <v>6.6072701603086753E-3</v>
      </c>
      <c r="AB635" s="5">
        <f t="shared" si="295"/>
        <v>1.124086748937565E-3</v>
      </c>
      <c r="AC635" s="3">
        <f t="shared" si="282"/>
        <v>-5.2044548593259638E-4</v>
      </c>
      <c r="AD635" s="5">
        <f t="shared" si="295"/>
        <v>8.5763604579276362E-4</v>
      </c>
      <c r="AE635" s="5">
        <f t="shared" si="295"/>
        <v>1.7984339656048236E-3</v>
      </c>
      <c r="AF635" s="5">
        <f t="shared" si="295"/>
        <v>6.6069103129736484E-3</v>
      </c>
      <c r="AG635" s="5">
        <f t="shared" si="295"/>
        <v>1.1232742166288718E-3</v>
      </c>
      <c r="AH635" s="3">
        <f t="shared" si="283"/>
        <v>-5.208084862840343E-4</v>
      </c>
      <c r="AI635" s="5">
        <f t="shared" si="295"/>
        <v>8.5801955810294744E-4</v>
      </c>
      <c r="AJ635" s="5">
        <f t="shared" si="295"/>
        <v>1.7980700245041554E-3</v>
      </c>
      <c r="AK635" s="5">
        <f t="shared" si="295"/>
        <v>6.607319747236105E-3</v>
      </c>
      <c r="AL635" s="5">
        <f t="shared" si="295"/>
        <v>1.1228850474574511E-3</v>
      </c>
      <c r="AM635" s="3">
        <f t="shared" si="284"/>
        <v>-5.2077583798905511E-4</v>
      </c>
      <c r="AN635" s="5">
        <f t="shared" si="295"/>
        <v>8.5797739377666189E-4</v>
      </c>
      <c r="AO635" s="5">
        <f t="shared" si="295"/>
        <v>1.7982806810673852E-3</v>
      </c>
      <c r="AP635" s="5">
        <f t="shared" si="295"/>
        <v>6.6070039607694234E-3</v>
      </c>
      <c r="AQ635" s="5">
        <f t="shared" si="295"/>
        <v>1.1231504529600059E-3</v>
      </c>
      <c r="AR635" s="3">
        <f t="shared" si="285"/>
        <v>-5.2078524554467526E-4</v>
      </c>
      <c r="AS635" s="5">
        <f t="shared" si="295"/>
        <v>8.5804041925264445E-4</v>
      </c>
      <c r="AT635" s="5">
        <f t="shared" si="295"/>
        <v>1.7981452066711413E-3</v>
      </c>
      <c r="AU635" s="5">
        <f t="shared" si="295"/>
        <v>6.6071132569637207E-3</v>
      </c>
      <c r="AV635" s="5">
        <f t="shared" si="295"/>
        <v>1.1231598639632571E-3</v>
      </c>
    </row>
    <row r="636" spans="1:48" x14ac:dyDescent="0.25">
      <c r="A636" s="2">
        <v>41814</v>
      </c>
      <c r="B636" s="1">
        <v>1949.97998046875</v>
      </c>
      <c r="C636" s="3">
        <f t="shared" si="286"/>
        <v>-6.4353106205905508E-3</v>
      </c>
      <c r="D636" s="5">
        <f t="shared" si="287"/>
        <v>-7.0181001768709391E-3</v>
      </c>
      <c r="E636" s="5">
        <f t="shared" si="290"/>
        <v>-7.1525363503583338E-4</v>
      </c>
      <c r="F636" s="5">
        <f t="shared" si="290"/>
        <v>1.147268766448268E-3</v>
      </c>
      <c r="G636" s="5">
        <f t="shared" si="290"/>
        <v>6.946890203789975E-4</v>
      </c>
      <c r="H636" s="5">
        <f t="shared" si="290"/>
        <v>7.1360917509147252E-3</v>
      </c>
      <c r="I636" s="3">
        <f t="shared" si="288"/>
        <v>-6.5319420239434867E-3</v>
      </c>
      <c r="J636" s="5">
        <f t="shared" si="293"/>
        <v>-4.1980650982367622E-4</v>
      </c>
      <c r="K636" s="5">
        <f t="shared" si="293"/>
        <v>6.7067550147442961E-4</v>
      </c>
      <c r="L636" s="5">
        <f t="shared" si="293"/>
        <v>1.9332153133566515E-3</v>
      </c>
      <c r="M636" s="5">
        <f t="shared" si="293"/>
        <v>6.6326028300639009E-3</v>
      </c>
      <c r="N636" s="3">
        <f t="shared" si="279"/>
        <v>-6.5700067730745599E-3</v>
      </c>
      <c r="O636" s="5">
        <f t="shared" si="295"/>
        <v>-5.8744558870563776E-4</v>
      </c>
      <c r="P636" s="5">
        <f t="shared" si="295"/>
        <v>9.043178795089177E-4</v>
      </c>
      <c r="Q636" s="5">
        <f t="shared" si="295"/>
        <v>1.794138340211098E-3</v>
      </c>
      <c r="R636" s="5">
        <f t="shared" si="295"/>
        <v>6.570308144676346E-3</v>
      </c>
      <c r="S636" s="3">
        <f t="shared" si="280"/>
        <v>-6.6178708816756835E-3</v>
      </c>
      <c r="T636" s="5">
        <f t="shared" si="295"/>
        <v>-5.1576302740689785E-4</v>
      </c>
      <c r="U636" s="5">
        <f t="shared" si="295"/>
        <v>8.6274966862906716E-4</v>
      </c>
      <c r="V636" s="5">
        <f t="shared" si="295"/>
        <v>1.7955502407728903E-3</v>
      </c>
      <c r="W636" s="5">
        <f t="shared" si="295"/>
        <v>6.5969807467984457E-3</v>
      </c>
      <c r="X636" s="3">
        <f t="shared" si="281"/>
        <v>-6.6117043479467117E-3</v>
      </c>
      <c r="Y636" s="5">
        <f t="shared" si="295"/>
        <v>-5.1983357732046491E-4</v>
      </c>
      <c r="Z636" s="5">
        <f t="shared" si="295"/>
        <v>8.5862393505449388E-4</v>
      </c>
      <c r="AA636" s="5">
        <f t="shared" si="295"/>
        <v>1.7953042525419903E-3</v>
      </c>
      <c r="AB636" s="5">
        <f t="shared" si="295"/>
        <v>6.6072701603086753E-3</v>
      </c>
      <c r="AC636" s="3">
        <f t="shared" si="282"/>
        <v>-6.6100121626829411E-3</v>
      </c>
      <c r="AD636" s="5">
        <f t="shared" si="295"/>
        <v>-5.2044548593259638E-4</v>
      </c>
      <c r="AE636" s="5">
        <f t="shared" si="295"/>
        <v>8.5763604579276362E-4</v>
      </c>
      <c r="AF636" s="5">
        <f t="shared" si="295"/>
        <v>1.7984339656048236E-3</v>
      </c>
      <c r="AG636" s="5">
        <f t="shared" si="295"/>
        <v>6.6069103129736484E-3</v>
      </c>
      <c r="AH636" s="3">
        <f t="shared" si="283"/>
        <v>-6.6104193095715318E-3</v>
      </c>
      <c r="AI636" s="5">
        <f t="shared" si="295"/>
        <v>-5.208084862840343E-4</v>
      </c>
      <c r="AJ636" s="5">
        <f t="shared" si="295"/>
        <v>8.5801955810294744E-4</v>
      </c>
      <c r="AK636" s="5">
        <f t="shared" si="295"/>
        <v>1.7980700245041554E-3</v>
      </c>
      <c r="AL636" s="5">
        <f t="shared" si="295"/>
        <v>6.607319747236105E-3</v>
      </c>
      <c r="AM636" s="3">
        <f t="shared" si="284"/>
        <v>-6.610409564811362E-3</v>
      </c>
      <c r="AN636" s="5">
        <f t="shared" si="295"/>
        <v>-5.2077583798905511E-4</v>
      </c>
      <c r="AO636" s="5">
        <f t="shared" si="295"/>
        <v>8.5797739377666189E-4</v>
      </c>
      <c r="AP636" s="5">
        <f t="shared" si="295"/>
        <v>1.7982806810673852E-3</v>
      </c>
      <c r="AQ636" s="5">
        <f t="shared" si="295"/>
        <v>6.6070039607694234E-3</v>
      </c>
      <c r="AR636" s="3">
        <f t="shared" si="285"/>
        <v>-6.6104383428871281E-3</v>
      </c>
      <c r="AS636" s="5">
        <f t="shared" si="295"/>
        <v>-5.2078524554467526E-4</v>
      </c>
      <c r="AT636" s="5">
        <f t="shared" si="295"/>
        <v>8.5804041925264445E-4</v>
      </c>
      <c r="AU636" s="5">
        <f t="shared" si="295"/>
        <v>1.7981452066711413E-3</v>
      </c>
      <c r="AV636" s="5">
        <f t="shared" si="295"/>
        <v>6.6071132569637207E-3</v>
      </c>
    </row>
    <row r="637" spans="1:48" x14ac:dyDescent="0.25">
      <c r="A637" s="2">
        <v>41815</v>
      </c>
      <c r="B637" s="1">
        <v>1959.53002929687</v>
      </c>
      <c r="C637" s="3">
        <f t="shared" si="286"/>
        <v>4.8975112174354241E-3</v>
      </c>
      <c r="D637" s="5">
        <f t="shared" si="287"/>
        <v>4.3147216611550358E-3</v>
      </c>
      <c r="E637" s="5">
        <f t="shared" si="290"/>
        <v>-7.0181001768709391E-3</v>
      </c>
      <c r="F637" s="5">
        <f t="shared" si="290"/>
        <v>-7.1525363503583338E-4</v>
      </c>
      <c r="G637" s="5">
        <f t="shared" si="290"/>
        <v>1.147268766448268E-3</v>
      </c>
      <c r="H637" s="5">
        <f t="shared" si="290"/>
        <v>6.946890203789975E-4</v>
      </c>
      <c r="I637" s="3">
        <f t="shared" si="288"/>
        <v>3.3477996571675511E-3</v>
      </c>
      <c r="J637" s="5">
        <f t="shared" si="293"/>
        <v>-6.5319420239434867E-3</v>
      </c>
      <c r="K637" s="5">
        <f t="shared" si="293"/>
        <v>-4.1980650982367622E-4</v>
      </c>
      <c r="L637" s="5">
        <f t="shared" si="293"/>
        <v>6.7067550147442961E-4</v>
      </c>
      <c r="M637" s="5">
        <f t="shared" si="293"/>
        <v>1.9332153133566515E-3</v>
      </c>
      <c r="N637" s="3">
        <f t="shared" si="279"/>
        <v>3.5182973871683279E-3</v>
      </c>
      <c r="O637" s="5">
        <f t="shared" si="295"/>
        <v>-6.5700067730745599E-3</v>
      </c>
      <c r="P637" s="5">
        <f t="shared" si="295"/>
        <v>-5.8744558870563776E-4</v>
      </c>
      <c r="Q637" s="5">
        <f t="shared" si="295"/>
        <v>9.043178795089177E-4</v>
      </c>
      <c r="R637" s="5">
        <f t="shared" si="295"/>
        <v>1.794138340211098E-3</v>
      </c>
      <c r="S637" s="3">
        <f t="shared" si="280"/>
        <v>3.5012227295192389E-3</v>
      </c>
      <c r="T637" s="5">
        <f t="shared" si="295"/>
        <v>-6.6178708816756835E-3</v>
      </c>
      <c r="U637" s="5">
        <f t="shared" si="295"/>
        <v>-5.1576302740689785E-4</v>
      </c>
      <c r="V637" s="5">
        <f t="shared" si="295"/>
        <v>8.6274966862906716E-4</v>
      </c>
      <c r="W637" s="5">
        <f t="shared" si="295"/>
        <v>1.7955502407728903E-3</v>
      </c>
      <c r="X637" s="3">
        <f t="shared" si="281"/>
        <v>3.4889293453096294E-3</v>
      </c>
      <c r="Y637" s="5">
        <f t="shared" si="295"/>
        <v>-6.6117043479467117E-3</v>
      </c>
      <c r="Z637" s="5">
        <f t="shared" si="295"/>
        <v>-5.1983357732046491E-4</v>
      </c>
      <c r="AA637" s="5">
        <f t="shared" si="295"/>
        <v>8.5862393505449388E-4</v>
      </c>
      <c r="AB637" s="5">
        <f t="shared" si="295"/>
        <v>1.7953042525419903E-3</v>
      </c>
      <c r="AC637" s="3">
        <f t="shared" si="282"/>
        <v>3.4888225648489167E-3</v>
      </c>
      <c r="AD637" s="5">
        <f t="shared" si="295"/>
        <v>-6.6100121626829411E-3</v>
      </c>
      <c r="AE637" s="5">
        <f t="shared" si="295"/>
        <v>-5.2044548593259638E-4</v>
      </c>
      <c r="AF637" s="5">
        <f t="shared" si="295"/>
        <v>8.5763604579276362E-4</v>
      </c>
      <c r="AG637" s="5">
        <f t="shared" si="295"/>
        <v>1.7984339656048236E-3</v>
      </c>
      <c r="AH637" s="3">
        <f t="shared" si="283"/>
        <v>3.4896477213167392E-3</v>
      </c>
      <c r="AI637" s="5">
        <f t="shared" si="295"/>
        <v>-6.6104193095715318E-3</v>
      </c>
      <c r="AJ637" s="5">
        <f t="shared" si="295"/>
        <v>-5.208084862840343E-4</v>
      </c>
      <c r="AK637" s="5">
        <f t="shared" si="295"/>
        <v>8.5801955810294744E-4</v>
      </c>
      <c r="AL637" s="5">
        <f t="shared" si="295"/>
        <v>1.7980700245041554E-3</v>
      </c>
      <c r="AM637" s="3">
        <f t="shared" si="284"/>
        <v>3.4895224244303122E-3</v>
      </c>
      <c r="AN637" s="5">
        <f t="shared" si="295"/>
        <v>-6.610409564811362E-3</v>
      </c>
      <c r="AO637" s="5">
        <f t="shared" si="295"/>
        <v>-5.2077583798905511E-4</v>
      </c>
      <c r="AP637" s="5">
        <f t="shared" si="295"/>
        <v>8.5797739377666189E-4</v>
      </c>
      <c r="AQ637" s="5">
        <f t="shared" si="295"/>
        <v>1.7982806810673852E-3</v>
      </c>
      <c r="AR637" s="3">
        <f t="shared" si="285"/>
        <v>3.4895535558844186E-3</v>
      </c>
      <c r="AS637" s="5">
        <f t="shared" si="295"/>
        <v>-6.6104383428871281E-3</v>
      </c>
      <c r="AT637" s="5">
        <f t="shared" si="295"/>
        <v>-5.2078524554467526E-4</v>
      </c>
      <c r="AU637" s="5">
        <f t="shared" si="295"/>
        <v>8.5804041925264445E-4</v>
      </c>
      <c r="AV637" s="5">
        <f t="shared" si="295"/>
        <v>1.7981452066711413E-3</v>
      </c>
    </row>
    <row r="638" spans="1:48" x14ac:dyDescent="0.25">
      <c r="A638" s="2">
        <v>41816</v>
      </c>
      <c r="B638" s="1">
        <v>1957.21997070312</v>
      </c>
      <c r="C638" s="3">
        <f t="shared" si="286"/>
        <v>-1.17888399729138E-3</v>
      </c>
      <c r="D638" s="5">
        <f t="shared" si="287"/>
        <v>-1.7616735535717679E-3</v>
      </c>
      <c r="E638" s="5">
        <f t="shared" si="290"/>
        <v>4.3147216611550358E-3</v>
      </c>
      <c r="F638" s="5">
        <f t="shared" si="290"/>
        <v>-7.0181001768709391E-3</v>
      </c>
      <c r="G638" s="5">
        <f t="shared" si="290"/>
        <v>-7.1525363503583338E-4</v>
      </c>
      <c r="H638" s="5">
        <f t="shared" si="290"/>
        <v>1.147268766448268E-3</v>
      </c>
      <c r="I638" s="3">
        <f t="shared" si="288"/>
        <v>-3.5776294225682917E-4</v>
      </c>
      <c r="J638" s="5">
        <f t="shared" si="293"/>
        <v>3.3477996571675511E-3</v>
      </c>
      <c r="K638" s="5">
        <f t="shared" si="293"/>
        <v>-6.5319420239434867E-3</v>
      </c>
      <c r="L638" s="5">
        <f t="shared" si="293"/>
        <v>-4.1980650982367622E-4</v>
      </c>
      <c r="M638" s="5">
        <f t="shared" si="293"/>
        <v>6.7067550147442961E-4</v>
      </c>
      <c r="N638" s="3">
        <f t="shared" si="279"/>
        <v>-5.33162623993379E-4</v>
      </c>
      <c r="O638" s="5">
        <f t="shared" si="295"/>
        <v>3.5182973871683279E-3</v>
      </c>
      <c r="P638" s="5">
        <f t="shared" si="295"/>
        <v>-6.5700067730745599E-3</v>
      </c>
      <c r="Q638" s="5">
        <f t="shared" si="295"/>
        <v>-5.8744558870563776E-4</v>
      </c>
      <c r="R638" s="5">
        <f t="shared" si="295"/>
        <v>9.043178795089177E-4</v>
      </c>
      <c r="S638" s="3">
        <f t="shared" si="280"/>
        <v>-4.3370111431575216E-4</v>
      </c>
      <c r="T638" s="5">
        <f t="shared" si="295"/>
        <v>3.5012227295192389E-3</v>
      </c>
      <c r="U638" s="5">
        <f t="shared" si="295"/>
        <v>-6.6178708816756835E-3</v>
      </c>
      <c r="V638" s="5">
        <f t="shared" si="295"/>
        <v>-5.1576302740689785E-4</v>
      </c>
      <c r="W638" s="5">
        <f t="shared" si="295"/>
        <v>8.6274966862906716E-4</v>
      </c>
      <c r="X638" s="3">
        <f t="shared" si="281"/>
        <v>-4.3951657135440989E-4</v>
      </c>
      <c r="Y638" s="5">
        <f t="shared" si="295"/>
        <v>3.4889293453096294E-3</v>
      </c>
      <c r="Z638" s="5">
        <f t="shared" si="295"/>
        <v>-6.6117043479467117E-3</v>
      </c>
      <c r="AA638" s="5">
        <f t="shared" si="295"/>
        <v>-5.1983357732046491E-4</v>
      </c>
      <c r="AB638" s="5">
        <f t="shared" si="295"/>
        <v>8.5862393505449388E-4</v>
      </c>
      <c r="AC638" s="3">
        <f t="shared" si="282"/>
        <v>-4.4127954279796081E-4</v>
      </c>
      <c r="AD638" s="5">
        <f t="shared" si="295"/>
        <v>3.4888225648489167E-3</v>
      </c>
      <c r="AE638" s="5">
        <f t="shared" ref="O638:AV647" si="296">AD637</f>
        <v>-6.6100121626829411E-3</v>
      </c>
      <c r="AF638" s="5">
        <f t="shared" si="296"/>
        <v>-5.2044548593259638E-4</v>
      </c>
      <c r="AG638" s="5">
        <f t="shared" si="296"/>
        <v>8.5763604579276362E-4</v>
      </c>
      <c r="AH638" s="3">
        <f t="shared" si="283"/>
        <v>-4.4187954624116694E-4</v>
      </c>
      <c r="AI638" s="5">
        <f t="shared" si="296"/>
        <v>3.4896477213167392E-3</v>
      </c>
      <c r="AJ638" s="5">
        <f t="shared" si="296"/>
        <v>-6.6104193095715318E-3</v>
      </c>
      <c r="AK638" s="5">
        <f t="shared" si="296"/>
        <v>-5.208084862840343E-4</v>
      </c>
      <c r="AL638" s="5">
        <f t="shared" si="296"/>
        <v>8.5801955810294744E-4</v>
      </c>
      <c r="AM638" s="3">
        <f t="shared" si="284"/>
        <v>-4.4159988346933782E-4</v>
      </c>
      <c r="AN638" s="5">
        <f t="shared" si="296"/>
        <v>3.4895224244303122E-3</v>
      </c>
      <c r="AO638" s="5">
        <f t="shared" si="296"/>
        <v>-6.610409564811362E-3</v>
      </c>
      <c r="AP638" s="5">
        <f t="shared" si="296"/>
        <v>-5.2077583798905511E-4</v>
      </c>
      <c r="AQ638" s="5">
        <f t="shared" si="296"/>
        <v>8.5797739377666189E-4</v>
      </c>
      <c r="AR638" s="3">
        <f t="shared" si="285"/>
        <v>-4.4163856605551805E-4</v>
      </c>
      <c r="AS638" s="5">
        <f t="shared" si="296"/>
        <v>3.4895535558844186E-3</v>
      </c>
      <c r="AT638" s="5">
        <f t="shared" si="296"/>
        <v>-6.6104383428871281E-3</v>
      </c>
      <c r="AU638" s="5">
        <f t="shared" si="296"/>
        <v>-5.2078524554467526E-4</v>
      </c>
      <c r="AV638" s="5">
        <f t="shared" si="296"/>
        <v>8.5804041925264445E-4</v>
      </c>
    </row>
    <row r="639" spans="1:48" x14ac:dyDescent="0.25">
      <c r="A639" s="2">
        <v>41817</v>
      </c>
      <c r="B639" s="1">
        <v>1960.9599609375</v>
      </c>
      <c r="C639" s="3">
        <f t="shared" si="286"/>
        <v>1.9108686250715046E-3</v>
      </c>
      <c r="D639" s="5">
        <f t="shared" si="287"/>
        <v>1.3280790687911167E-3</v>
      </c>
      <c r="E639" s="5">
        <f t="shared" si="290"/>
        <v>-1.7616735535717679E-3</v>
      </c>
      <c r="F639" s="5">
        <f t="shared" si="290"/>
        <v>4.3147216611550358E-3</v>
      </c>
      <c r="G639" s="5">
        <f t="shared" si="290"/>
        <v>-7.0181001768709391E-3</v>
      </c>
      <c r="H639" s="5">
        <f t="shared" si="290"/>
        <v>-7.1525363503583338E-4</v>
      </c>
      <c r="I639" s="3">
        <f t="shared" si="288"/>
        <v>5.973760264556796E-4</v>
      </c>
      <c r="J639" s="5">
        <f t="shared" si="293"/>
        <v>-3.5776294225682917E-4</v>
      </c>
      <c r="K639" s="5">
        <f t="shared" si="293"/>
        <v>3.3477996571675511E-3</v>
      </c>
      <c r="L639" s="5">
        <f t="shared" si="293"/>
        <v>-6.5319420239434867E-3</v>
      </c>
      <c r="M639" s="5">
        <f t="shared" si="293"/>
        <v>-4.1980650982367622E-4</v>
      </c>
      <c r="N639" s="3">
        <f t="shared" si="279"/>
        <v>7.7562253158693518E-4</v>
      </c>
      <c r="O639" s="5">
        <f t="shared" si="296"/>
        <v>-5.33162623993379E-4</v>
      </c>
      <c r="P639" s="5">
        <f t="shared" si="296"/>
        <v>3.5182973871683279E-3</v>
      </c>
      <c r="Q639" s="5">
        <f t="shared" si="296"/>
        <v>-6.5700067730745599E-3</v>
      </c>
      <c r="R639" s="5">
        <f t="shared" si="296"/>
        <v>-5.8744558870563776E-4</v>
      </c>
      <c r="S639" s="3">
        <f t="shared" si="280"/>
        <v>6.8024681902713389E-4</v>
      </c>
      <c r="T639" s="5">
        <f t="shared" si="296"/>
        <v>-4.3370111431575216E-4</v>
      </c>
      <c r="U639" s="5">
        <f t="shared" si="296"/>
        <v>3.5012227295192389E-3</v>
      </c>
      <c r="V639" s="5">
        <f t="shared" si="296"/>
        <v>-6.6178708816756835E-3</v>
      </c>
      <c r="W639" s="5">
        <f t="shared" si="296"/>
        <v>-5.1576302740689785E-4</v>
      </c>
      <c r="X639" s="3">
        <f t="shared" si="281"/>
        <v>6.9615144510953571E-4</v>
      </c>
      <c r="Y639" s="5">
        <f t="shared" si="296"/>
        <v>-4.3951657135440989E-4</v>
      </c>
      <c r="Z639" s="5">
        <f t="shared" si="296"/>
        <v>3.4889293453096294E-3</v>
      </c>
      <c r="AA639" s="5">
        <f t="shared" si="296"/>
        <v>-6.6117043479467117E-3</v>
      </c>
      <c r="AB639" s="5">
        <f t="shared" si="296"/>
        <v>-5.1983357732046491E-4</v>
      </c>
      <c r="AC639" s="3">
        <f t="shared" si="282"/>
        <v>6.9697519182544037E-4</v>
      </c>
      <c r="AD639" s="5">
        <f t="shared" si="296"/>
        <v>-4.4127954279796081E-4</v>
      </c>
      <c r="AE639" s="5">
        <f t="shared" si="296"/>
        <v>3.4888225648489167E-3</v>
      </c>
      <c r="AF639" s="5">
        <f t="shared" si="296"/>
        <v>-6.6100121626829411E-3</v>
      </c>
      <c r="AG639" s="5">
        <f t="shared" si="296"/>
        <v>-5.2044548593259638E-4</v>
      </c>
      <c r="AH639" s="3">
        <f t="shared" si="283"/>
        <v>6.9642333448981459E-4</v>
      </c>
      <c r="AI639" s="5">
        <f t="shared" si="296"/>
        <v>-4.4187954624116694E-4</v>
      </c>
      <c r="AJ639" s="5">
        <f t="shared" si="296"/>
        <v>3.4896477213167392E-3</v>
      </c>
      <c r="AK639" s="5">
        <f t="shared" si="296"/>
        <v>-6.6104193095715318E-3</v>
      </c>
      <c r="AL639" s="5">
        <f t="shared" si="296"/>
        <v>-5.208084862840343E-4</v>
      </c>
      <c r="AM639" s="3">
        <f t="shared" si="284"/>
        <v>6.9625686435162383E-4</v>
      </c>
      <c r="AN639" s="5">
        <f t="shared" si="296"/>
        <v>-4.4159988346933782E-4</v>
      </c>
      <c r="AO639" s="5">
        <f t="shared" si="296"/>
        <v>3.4895224244303122E-3</v>
      </c>
      <c r="AP639" s="5">
        <f t="shared" si="296"/>
        <v>-6.610409564811362E-3</v>
      </c>
      <c r="AQ639" s="5">
        <f t="shared" si="296"/>
        <v>-5.2077583798905511E-4</v>
      </c>
      <c r="AR639" s="3">
        <f t="shared" si="285"/>
        <v>6.9630850307556046E-4</v>
      </c>
      <c r="AS639" s="5">
        <f t="shared" si="296"/>
        <v>-4.4163856605551805E-4</v>
      </c>
      <c r="AT639" s="5">
        <f t="shared" si="296"/>
        <v>3.4895535558844186E-3</v>
      </c>
      <c r="AU639" s="5">
        <f t="shared" si="296"/>
        <v>-6.6104383428871281E-3</v>
      </c>
      <c r="AV639" s="5">
        <f t="shared" si="296"/>
        <v>-5.2078524554467526E-4</v>
      </c>
    </row>
    <row r="640" spans="1:48" x14ac:dyDescent="0.25">
      <c r="A640" s="2">
        <v>41820</v>
      </c>
      <c r="B640" s="1">
        <v>1960.22998046875</v>
      </c>
      <c r="C640" s="3">
        <f t="shared" si="286"/>
        <v>-3.7225669227891611E-4</v>
      </c>
      <c r="D640" s="5">
        <f t="shared" si="287"/>
        <v>-9.5504624855930408E-4</v>
      </c>
      <c r="E640" s="5">
        <f t="shared" si="290"/>
        <v>1.3280790687911167E-3</v>
      </c>
      <c r="F640" s="5">
        <f t="shared" si="290"/>
        <v>-1.7616735535717679E-3</v>
      </c>
      <c r="G640" s="5">
        <f t="shared" si="290"/>
        <v>4.3147216611550358E-3</v>
      </c>
      <c r="H640" s="5">
        <f t="shared" si="290"/>
        <v>-7.0181001768709391E-3</v>
      </c>
      <c r="I640" s="3">
        <f t="shared" si="288"/>
        <v>-1.2575591533290835E-3</v>
      </c>
      <c r="J640" s="5">
        <f t="shared" si="293"/>
        <v>5.973760264556796E-4</v>
      </c>
      <c r="K640" s="5">
        <f t="shared" si="293"/>
        <v>-3.5776294225682917E-4</v>
      </c>
      <c r="L640" s="5">
        <f t="shared" si="293"/>
        <v>3.3477996571675511E-3</v>
      </c>
      <c r="M640" s="5">
        <f t="shared" si="293"/>
        <v>-6.5319420239434867E-3</v>
      </c>
      <c r="N640" s="3">
        <f t="shared" si="279"/>
        <v>-1.2833623135025166E-3</v>
      </c>
      <c r="O640" s="5">
        <f t="shared" si="296"/>
        <v>7.7562253158693518E-4</v>
      </c>
      <c r="P640" s="5">
        <f t="shared" si="296"/>
        <v>-5.33162623993379E-4</v>
      </c>
      <c r="Q640" s="5">
        <f t="shared" si="296"/>
        <v>3.5182973871683279E-3</v>
      </c>
      <c r="R640" s="5">
        <f t="shared" si="296"/>
        <v>-6.5700067730745599E-3</v>
      </c>
      <c r="S640" s="3">
        <f t="shared" si="280"/>
        <v>-1.2376009747327985E-3</v>
      </c>
      <c r="T640" s="5">
        <f t="shared" si="296"/>
        <v>6.8024681902713389E-4</v>
      </c>
      <c r="U640" s="5">
        <f t="shared" si="296"/>
        <v>-4.3370111431575216E-4</v>
      </c>
      <c r="V640" s="5">
        <f t="shared" si="296"/>
        <v>3.5012227295192389E-3</v>
      </c>
      <c r="W640" s="5">
        <f t="shared" si="296"/>
        <v>-6.6178708816756835E-3</v>
      </c>
      <c r="X640" s="3">
        <f t="shared" si="281"/>
        <v>-1.2492016132303373E-3</v>
      </c>
      <c r="Y640" s="5">
        <f t="shared" si="296"/>
        <v>6.9615144510953571E-4</v>
      </c>
      <c r="Z640" s="5">
        <f t="shared" si="296"/>
        <v>-4.3951657135440989E-4</v>
      </c>
      <c r="AA640" s="5">
        <f t="shared" si="296"/>
        <v>3.4889293453096294E-3</v>
      </c>
      <c r="AB640" s="5">
        <f t="shared" si="296"/>
        <v>-6.6117043479467117E-3</v>
      </c>
      <c r="AC640" s="3">
        <f t="shared" si="282"/>
        <v>-1.2476267101238401E-3</v>
      </c>
      <c r="AD640" s="5">
        <f t="shared" si="296"/>
        <v>6.9697519182544037E-4</v>
      </c>
      <c r="AE640" s="5">
        <f t="shared" si="296"/>
        <v>-4.4127954279796081E-4</v>
      </c>
      <c r="AF640" s="5">
        <f t="shared" si="296"/>
        <v>3.4888225648489167E-3</v>
      </c>
      <c r="AG640" s="5">
        <f t="shared" si="296"/>
        <v>-6.6100121626829411E-3</v>
      </c>
      <c r="AH640" s="3">
        <f t="shared" si="283"/>
        <v>-1.2464476310827379E-3</v>
      </c>
      <c r="AI640" s="5">
        <f t="shared" si="296"/>
        <v>6.9642333448981459E-4</v>
      </c>
      <c r="AJ640" s="5">
        <f t="shared" si="296"/>
        <v>-4.4187954624116694E-4</v>
      </c>
      <c r="AK640" s="5">
        <f t="shared" si="296"/>
        <v>3.4896477213167392E-3</v>
      </c>
      <c r="AL640" s="5">
        <f t="shared" si="296"/>
        <v>-6.6104193095715318E-3</v>
      </c>
      <c r="AM640" s="3">
        <f t="shared" si="284"/>
        <v>-1.2466263449660475E-3</v>
      </c>
      <c r="AN640" s="5">
        <f t="shared" si="296"/>
        <v>6.9625686435162383E-4</v>
      </c>
      <c r="AO640" s="5">
        <f t="shared" si="296"/>
        <v>-4.4159988346933782E-4</v>
      </c>
      <c r="AP640" s="5">
        <f t="shared" si="296"/>
        <v>3.4895224244303122E-3</v>
      </c>
      <c r="AQ640" s="5">
        <f t="shared" si="296"/>
        <v>-6.610409564811362E-3</v>
      </c>
      <c r="AR640" s="3">
        <f t="shared" si="285"/>
        <v>-1.2466576043282593E-3</v>
      </c>
      <c r="AS640" s="5">
        <f t="shared" si="296"/>
        <v>6.9630850307556046E-4</v>
      </c>
      <c r="AT640" s="5">
        <f t="shared" si="296"/>
        <v>-4.4163856605551805E-4</v>
      </c>
      <c r="AU640" s="5">
        <f t="shared" si="296"/>
        <v>3.4895535558844186E-3</v>
      </c>
      <c r="AV640" s="5">
        <f t="shared" si="296"/>
        <v>-6.6104383428871281E-3</v>
      </c>
    </row>
    <row r="641" spans="1:48" x14ac:dyDescent="0.25">
      <c r="A641" s="2">
        <v>41821</v>
      </c>
      <c r="B641" s="1">
        <v>1973.31994628906</v>
      </c>
      <c r="C641" s="3">
        <f t="shared" si="286"/>
        <v>6.6777704405784899E-3</v>
      </c>
      <c r="D641" s="5">
        <f t="shared" si="287"/>
        <v>6.0949808842981016E-3</v>
      </c>
      <c r="E641" s="5">
        <f t="shared" si="290"/>
        <v>-9.5504624855930408E-4</v>
      </c>
      <c r="F641" s="5">
        <f t="shared" si="290"/>
        <v>1.3280790687911167E-3</v>
      </c>
      <c r="G641" s="5">
        <f t="shared" si="290"/>
        <v>-1.7616735535717679E-3</v>
      </c>
      <c r="H641" s="5">
        <f t="shared" si="290"/>
        <v>4.3147216611550358E-3</v>
      </c>
      <c r="I641" s="3">
        <f t="shared" si="288"/>
        <v>6.2491346038226212E-3</v>
      </c>
      <c r="J641" s="5">
        <f t="shared" si="293"/>
        <v>-1.2575591533290835E-3</v>
      </c>
      <c r="K641" s="5">
        <f t="shared" si="293"/>
        <v>5.973760264556796E-4</v>
      </c>
      <c r="L641" s="5">
        <f t="shared" si="293"/>
        <v>-3.5776294225682917E-4</v>
      </c>
      <c r="M641" s="5">
        <f t="shared" si="293"/>
        <v>3.3477996571675511E-3</v>
      </c>
      <c r="N641" s="3">
        <f t="shared" si="279"/>
        <v>6.108598673728061E-3</v>
      </c>
      <c r="O641" s="5">
        <f t="shared" si="296"/>
        <v>-1.2833623135025166E-3</v>
      </c>
      <c r="P641" s="5">
        <f t="shared" si="296"/>
        <v>7.7562253158693518E-4</v>
      </c>
      <c r="Q641" s="5">
        <f t="shared" si="296"/>
        <v>-5.33162623993379E-4</v>
      </c>
      <c r="R641" s="5">
        <f t="shared" si="296"/>
        <v>3.5182973871683279E-3</v>
      </c>
      <c r="S641" s="3">
        <f t="shared" si="280"/>
        <v>6.092909997701193E-3</v>
      </c>
      <c r="T641" s="5">
        <f t="shared" si="296"/>
        <v>-1.2376009747327985E-3</v>
      </c>
      <c r="U641" s="5">
        <f t="shared" si="296"/>
        <v>6.8024681902713389E-4</v>
      </c>
      <c r="V641" s="5">
        <f t="shared" si="296"/>
        <v>-4.3370111431575216E-4</v>
      </c>
      <c r="W641" s="5">
        <f t="shared" si="296"/>
        <v>3.5012227295192389E-3</v>
      </c>
      <c r="X641" s="3">
        <f t="shared" si="281"/>
        <v>6.1040187738231185E-3</v>
      </c>
      <c r="Y641" s="5">
        <f t="shared" si="296"/>
        <v>-1.2492016132303373E-3</v>
      </c>
      <c r="Z641" s="5">
        <f t="shared" si="296"/>
        <v>6.9615144510953571E-4</v>
      </c>
      <c r="AA641" s="5">
        <f t="shared" si="296"/>
        <v>-4.3951657135440989E-4</v>
      </c>
      <c r="AB641" s="5">
        <f t="shared" si="296"/>
        <v>3.4889293453096294E-3</v>
      </c>
      <c r="AC641" s="3">
        <f t="shared" si="282"/>
        <v>6.099862255778004E-3</v>
      </c>
      <c r="AD641" s="5">
        <f t="shared" si="296"/>
        <v>-1.2476267101238401E-3</v>
      </c>
      <c r="AE641" s="5">
        <f t="shared" si="296"/>
        <v>6.9697519182544037E-4</v>
      </c>
      <c r="AF641" s="5">
        <f t="shared" si="296"/>
        <v>-4.4127954279796081E-4</v>
      </c>
      <c r="AG641" s="5">
        <f t="shared" si="296"/>
        <v>3.4888225648489167E-3</v>
      </c>
      <c r="AH641" s="3">
        <f t="shared" si="283"/>
        <v>6.0997159631603452E-3</v>
      </c>
      <c r="AI641" s="5">
        <f t="shared" si="296"/>
        <v>-1.2464476310827379E-3</v>
      </c>
      <c r="AJ641" s="5">
        <f t="shared" si="296"/>
        <v>6.9642333448981459E-4</v>
      </c>
      <c r="AK641" s="5">
        <f t="shared" si="296"/>
        <v>-4.4187954624116694E-4</v>
      </c>
      <c r="AL641" s="5">
        <f t="shared" si="296"/>
        <v>3.4896477213167392E-3</v>
      </c>
      <c r="AM641" s="3">
        <f t="shared" si="284"/>
        <v>6.1000600087935623E-3</v>
      </c>
      <c r="AN641" s="5">
        <f t="shared" si="296"/>
        <v>-1.2466263449660475E-3</v>
      </c>
      <c r="AO641" s="5">
        <f t="shared" si="296"/>
        <v>6.9625686435162383E-4</v>
      </c>
      <c r="AP641" s="5">
        <f t="shared" si="296"/>
        <v>-4.4159988346933782E-4</v>
      </c>
      <c r="AQ641" s="5">
        <f t="shared" si="296"/>
        <v>3.4895224244303122E-3</v>
      </c>
      <c r="AR641" s="3">
        <f t="shared" si="285"/>
        <v>6.1000368611870033E-3</v>
      </c>
      <c r="AS641" s="5">
        <f t="shared" si="296"/>
        <v>-1.2466576043282593E-3</v>
      </c>
      <c r="AT641" s="5">
        <f t="shared" si="296"/>
        <v>6.9630850307556046E-4</v>
      </c>
      <c r="AU641" s="5">
        <f t="shared" si="296"/>
        <v>-4.4163856605551805E-4</v>
      </c>
      <c r="AV641" s="5">
        <f t="shared" si="296"/>
        <v>3.4895535558844186E-3</v>
      </c>
    </row>
    <row r="642" spans="1:48" x14ac:dyDescent="0.25">
      <c r="A642" s="2">
        <v>41822</v>
      </c>
      <c r="B642" s="1">
        <v>1974.61999511718</v>
      </c>
      <c r="C642" s="3">
        <f t="shared" si="286"/>
        <v>6.5881299713455022E-4</v>
      </c>
      <c r="D642" s="5">
        <f t="shared" si="287"/>
        <v>7.6023440854162245E-5</v>
      </c>
      <c r="E642" s="5">
        <f t="shared" si="290"/>
        <v>6.0949808842981016E-3</v>
      </c>
      <c r="F642" s="5">
        <f t="shared" si="290"/>
        <v>-9.5504624855930408E-4</v>
      </c>
      <c r="G642" s="5">
        <f t="shared" si="290"/>
        <v>1.3280790687911167E-3</v>
      </c>
      <c r="H642" s="5">
        <f t="shared" si="290"/>
        <v>-1.7616735535717679E-3</v>
      </c>
      <c r="I642" s="3">
        <f t="shared" si="288"/>
        <v>9.562949709052439E-4</v>
      </c>
      <c r="J642" s="5">
        <f t="shared" si="293"/>
        <v>6.2491346038226212E-3</v>
      </c>
      <c r="K642" s="5">
        <f t="shared" si="293"/>
        <v>-1.2575591533290835E-3</v>
      </c>
      <c r="L642" s="5">
        <f t="shared" si="293"/>
        <v>5.973760264556796E-4</v>
      </c>
      <c r="M642" s="5">
        <f t="shared" si="293"/>
        <v>-3.5776294225682917E-4</v>
      </c>
      <c r="N642" s="3">
        <f t="shared" si="279"/>
        <v>1.1604698787173926E-3</v>
      </c>
      <c r="O642" s="5">
        <f t="shared" si="296"/>
        <v>6.108598673728061E-3</v>
      </c>
      <c r="P642" s="5">
        <f t="shared" si="296"/>
        <v>-1.2833623135025166E-3</v>
      </c>
      <c r="Q642" s="5">
        <f t="shared" si="296"/>
        <v>7.7562253158693518E-4</v>
      </c>
      <c r="R642" s="5">
        <f t="shared" si="296"/>
        <v>-5.33162623993379E-4</v>
      </c>
      <c r="S642" s="3">
        <f t="shared" si="280"/>
        <v>1.1664540744183547E-3</v>
      </c>
      <c r="T642" s="5">
        <f t="shared" si="296"/>
        <v>6.092909997701193E-3</v>
      </c>
      <c r="U642" s="5">
        <f t="shared" si="296"/>
        <v>-1.2376009747327985E-3</v>
      </c>
      <c r="V642" s="5">
        <f t="shared" si="296"/>
        <v>6.8024681902713389E-4</v>
      </c>
      <c r="W642" s="5">
        <f t="shared" si="296"/>
        <v>-4.3370111431575216E-4</v>
      </c>
      <c r="X642" s="3">
        <f t="shared" si="281"/>
        <v>1.1608655548292143E-3</v>
      </c>
      <c r="Y642" s="5">
        <f t="shared" si="296"/>
        <v>6.1040187738231185E-3</v>
      </c>
      <c r="Z642" s="5">
        <f t="shared" si="296"/>
        <v>-1.2492016132303373E-3</v>
      </c>
      <c r="AA642" s="5">
        <f t="shared" si="296"/>
        <v>6.9615144510953571E-4</v>
      </c>
      <c r="AB642" s="5">
        <f t="shared" si="296"/>
        <v>-4.3951657135440989E-4</v>
      </c>
      <c r="AC642" s="3">
        <f t="shared" si="282"/>
        <v>1.1651476655276333E-3</v>
      </c>
      <c r="AD642" s="5">
        <f t="shared" si="296"/>
        <v>6.099862255778004E-3</v>
      </c>
      <c r="AE642" s="5">
        <f t="shared" si="296"/>
        <v>-1.2476267101238401E-3</v>
      </c>
      <c r="AF642" s="5">
        <f t="shared" si="296"/>
        <v>6.9697519182544037E-4</v>
      </c>
      <c r="AG642" s="5">
        <f t="shared" si="296"/>
        <v>-4.4127954279796081E-4</v>
      </c>
      <c r="AH642" s="3">
        <f t="shared" si="283"/>
        <v>1.1639232745719417E-3</v>
      </c>
      <c r="AI642" s="5">
        <f t="shared" si="296"/>
        <v>6.0997159631603452E-3</v>
      </c>
      <c r="AJ642" s="5">
        <f t="shared" si="296"/>
        <v>-1.2464476310827379E-3</v>
      </c>
      <c r="AK642" s="5">
        <f t="shared" si="296"/>
        <v>6.9642333448981459E-4</v>
      </c>
      <c r="AL642" s="5">
        <f t="shared" si="296"/>
        <v>-4.4187954624116694E-4</v>
      </c>
      <c r="AM642" s="3">
        <f t="shared" si="284"/>
        <v>1.163792536704769E-3</v>
      </c>
      <c r="AN642" s="5">
        <f t="shared" si="296"/>
        <v>6.1000600087935623E-3</v>
      </c>
      <c r="AO642" s="5">
        <f t="shared" si="296"/>
        <v>-1.2466263449660475E-3</v>
      </c>
      <c r="AP642" s="5">
        <f t="shared" si="296"/>
        <v>6.9625686435162383E-4</v>
      </c>
      <c r="AQ642" s="5">
        <f t="shared" si="296"/>
        <v>-4.4159988346933782E-4</v>
      </c>
      <c r="AR642" s="3">
        <f t="shared" si="285"/>
        <v>1.1638680423308335E-3</v>
      </c>
      <c r="AS642" s="5">
        <f t="shared" si="296"/>
        <v>6.1000368611870033E-3</v>
      </c>
      <c r="AT642" s="5">
        <f t="shared" si="296"/>
        <v>-1.2466576043282593E-3</v>
      </c>
      <c r="AU642" s="5">
        <f t="shared" si="296"/>
        <v>6.9630850307556046E-4</v>
      </c>
      <c r="AV642" s="5">
        <f t="shared" si="296"/>
        <v>-4.4163856605551805E-4</v>
      </c>
    </row>
    <row r="643" spans="1:48" x14ac:dyDescent="0.25">
      <c r="A643" s="2">
        <v>41823</v>
      </c>
      <c r="B643" s="1">
        <v>1985.43994140625</v>
      </c>
      <c r="C643" s="3">
        <f t="shared" si="286"/>
        <v>5.4795081159035863E-3</v>
      </c>
      <c r="D643" s="5">
        <f t="shared" si="287"/>
        <v>4.896718559623198E-3</v>
      </c>
      <c r="E643" s="5">
        <f t="shared" si="290"/>
        <v>7.6023440854162245E-5</v>
      </c>
      <c r="F643" s="5">
        <f t="shared" si="290"/>
        <v>6.0949808842981016E-3</v>
      </c>
      <c r="G643" s="5">
        <f t="shared" si="290"/>
        <v>-9.5504624855930408E-4</v>
      </c>
      <c r="H643" s="5">
        <f t="shared" si="290"/>
        <v>1.3280790687911167E-3</v>
      </c>
      <c r="I643" s="3">
        <f t="shared" si="288"/>
        <v>4.5116768839014486E-3</v>
      </c>
      <c r="J643" s="5">
        <f t="shared" si="293"/>
        <v>9.562949709052439E-4</v>
      </c>
      <c r="K643" s="5">
        <f t="shared" si="293"/>
        <v>6.2491346038226212E-3</v>
      </c>
      <c r="L643" s="5">
        <f t="shared" si="293"/>
        <v>-1.2575591533290835E-3</v>
      </c>
      <c r="M643" s="5">
        <f t="shared" si="293"/>
        <v>5.973760264556796E-4</v>
      </c>
      <c r="N643" s="3">
        <f t="shared" si="279"/>
        <v>4.4437626394068499E-3</v>
      </c>
      <c r="O643" s="5">
        <f t="shared" si="296"/>
        <v>1.1604698787173926E-3</v>
      </c>
      <c r="P643" s="5">
        <f t="shared" si="296"/>
        <v>6.108598673728061E-3</v>
      </c>
      <c r="Q643" s="5">
        <f t="shared" si="296"/>
        <v>-1.2833623135025166E-3</v>
      </c>
      <c r="R643" s="5">
        <f t="shared" si="296"/>
        <v>7.7562253158693518E-4</v>
      </c>
      <c r="S643" s="3">
        <f t="shared" si="280"/>
        <v>4.4738049998514356E-3</v>
      </c>
      <c r="T643" s="5">
        <f t="shared" si="296"/>
        <v>1.1664540744183547E-3</v>
      </c>
      <c r="U643" s="5">
        <f t="shared" si="296"/>
        <v>6.092909997701193E-3</v>
      </c>
      <c r="V643" s="5">
        <f t="shared" si="296"/>
        <v>-1.2376009747327985E-3</v>
      </c>
      <c r="W643" s="5">
        <f t="shared" si="296"/>
        <v>6.8024681902713389E-4</v>
      </c>
      <c r="X643" s="3">
        <f t="shared" si="281"/>
        <v>4.4653954669984178E-3</v>
      </c>
      <c r="Y643" s="5">
        <f t="shared" si="296"/>
        <v>1.1608655548292143E-3</v>
      </c>
      <c r="Z643" s="5">
        <f t="shared" si="296"/>
        <v>6.1040187738231185E-3</v>
      </c>
      <c r="AA643" s="5">
        <f t="shared" si="296"/>
        <v>-1.2492016132303373E-3</v>
      </c>
      <c r="AB643" s="5">
        <f t="shared" si="296"/>
        <v>6.9615144510953571E-4</v>
      </c>
      <c r="AC643" s="3">
        <f t="shared" si="282"/>
        <v>4.4648541638977199E-3</v>
      </c>
      <c r="AD643" s="5">
        <f t="shared" si="296"/>
        <v>1.1651476655276333E-3</v>
      </c>
      <c r="AE643" s="5">
        <f t="shared" si="296"/>
        <v>6.099862255778004E-3</v>
      </c>
      <c r="AF643" s="5">
        <f t="shared" si="296"/>
        <v>-1.2476267101238401E-3</v>
      </c>
      <c r="AG643" s="5">
        <f t="shared" si="296"/>
        <v>6.9697519182544037E-4</v>
      </c>
      <c r="AH643" s="3">
        <f t="shared" si="283"/>
        <v>4.4658941548697505E-3</v>
      </c>
      <c r="AI643" s="5">
        <f t="shared" si="296"/>
        <v>1.1639232745719417E-3</v>
      </c>
      <c r="AJ643" s="5">
        <f t="shared" si="296"/>
        <v>6.0997159631603452E-3</v>
      </c>
      <c r="AK643" s="5">
        <f t="shared" si="296"/>
        <v>-1.2464476310827379E-3</v>
      </c>
      <c r="AL643" s="5">
        <f t="shared" si="296"/>
        <v>6.9642333448981459E-4</v>
      </c>
      <c r="AM643" s="3">
        <f t="shared" si="284"/>
        <v>4.4657339439884095E-3</v>
      </c>
      <c r="AN643" s="5">
        <f t="shared" si="296"/>
        <v>1.163792536704769E-3</v>
      </c>
      <c r="AO643" s="5">
        <f t="shared" si="296"/>
        <v>6.1000600087935623E-3</v>
      </c>
      <c r="AP643" s="5">
        <f t="shared" si="296"/>
        <v>-1.2466263449660475E-3</v>
      </c>
      <c r="AQ643" s="5">
        <f t="shared" si="296"/>
        <v>6.9625686435162383E-4</v>
      </c>
      <c r="AR643" s="3">
        <f t="shared" si="285"/>
        <v>4.465650336715663E-3</v>
      </c>
      <c r="AS643" s="5">
        <f t="shared" si="296"/>
        <v>1.1638680423308335E-3</v>
      </c>
      <c r="AT643" s="5">
        <f t="shared" si="296"/>
        <v>6.1000368611870033E-3</v>
      </c>
      <c r="AU643" s="5">
        <f t="shared" si="296"/>
        <v>-1.2466576043282593E-3</v>
      </c>
      <c r="AV643" s="5">
        <f t="shared" si="296"/>
        <v>6.9630850307556046E-4</v>
      </c>
    </row>
    <row r="644" spans="1:48" x14ac:dyDescent="0.25">
      <c r="A644" s="2">
        <v>41827</v>
      </c>
      <c r="B644" s="1">
        <v>1977.65002441406</v>
      </c>
      <c r="C644" s="3">
        <f t="shared" si="286"/>
        <v>-3.9235218501106894E-3</v>
      </c>
      <c r="D644" s="5">
        <f t="shared" si="287"/>
        <v>-4.5063114063910777E-3</v>
      </c>
      <c r="E644" s="5">
        <f t="shared" si="290"/>
        <v>4.896718559623198E-3</v>
      </c>
      <c r="F644" s="5">
        <f t="shared" si="290"/>
        <v>7.6023440854162245E-5</v>
      </c>
      <c r="G644" s="5">
        <f t="shared" si="290"/>
        <v>6.0949808842981016E-3</v>
      </c>
      <c r="H644" s="5">
        <f t="shared" si="290"/>
        <v>-9.5504624855930408E-4</v>
      </c>
      <c r="I644" s="3">
        <f t="shared" si="288"/>
        <v>-3.8157215497166283E-3</v>
      </c>
      <c r="J644" s="5">
        <f t="shared" si="293"/>
        <v>4.5116768839014486E-3</v>
      </c>
      <c r="K644" s="5">
        <f t="shared" si="293"/>
        <v>9.562949709052439E-4</v>
      </c>
      <c r="L644" s="5">
        <f t="shared" si="293"/>
        <v>6.2491346038226212E-3</v>
      </c>
      <c r="M644" s="5">
        <f t="shared" si="293"/>
        <v>-1.2575591533290835E-3</v>
      </c>
      <c r="N644" s="3">
        <f t="shared" si="279"/>
        <v>-3.8743683244194037E-3</v>
      </c>
      <c r="O644" s="5">
        <f t="shared" si="296"/>
        <v>4.4437626394068499E-3</v>
      </c>
      <c r="P644" s="5">
        <f t="shared" si="296"/>
        <v>1.1604698787173926E-3</v>
      </c>
      <c r="Q644" s="5">
        <f t="shared" si="296"/>
        <v>6.108598673728061E-3</v>
      </c>
      <c r="R644" s="5">
        <f t="shared" si="296"/>
        <v>-1.2833623135025166E-3</v>
      </c>
      <c r="S644" s="3">
        <f t="shared" si="280"/>
        <v>-3.8865883174698688E-3</v>
      </c>
      <c r="T644" s="5">
        <f t="shared" si="296"/>
        <v>4.4738049998514356E-3</v>
      </c>
      <c r="U644" s="5">
        <f t="shared" si="296"/>
        <v>1.1664540744183547E-3</v>
      </c>
      <c r="V644" s="5">
        <f t="shared" si="296"/>
        <v>6.092909997701193E-3</v>
      </c>
      <c r="W644" s="5">
        <f t="shared" si="296"/>
        <v>-1.2376009747327985E-3</v>
      </c>
      <c r="X644" s="3">
        <f t="shared" si="281"/>
        <v>-3.872976806520192E-3</v>
      </c>
      <c r="Y644" s="5">
        <f t="shared" si="296"/>
        <v>4.4653954669984178E-3</v>
      </c>
      <c r="Z644" s="5">
        <f t="shared" si="296"/>
        <v>1.1608655548292143E-3</v>
      </c>
      <c r="AA644" s="5">
        <f t="shared" si="296"/>
        <v>6.1040187738231185E-3</v>
      </c>
      <c r="AB644" s="5">
        <f t="shared" si="296"/>
        <v>-1.2492016132303373E-3</v>
      </c>
      <c r="AC644" s="3">
        <f t="shared" si="282"/>
        <v>-3.8744093154951917E-3</v>
      </c>
      <c r="AD644" s="5">
        <f t="shared" si="296"/>
        <v>4.4648541638977199E-3</v>
      </c>
      <c r="AE644" s="5">
        <f t="shared" si="296"/>
        <v>1.1651476655276333E-3</v>
      </c>
      <c r="AF644" s="5">
        <f t="shared" si="296"/>
        <v>6.099862255778004E-3</v>
      </c>
      <c r="AG644" s="5">
        <f t="shared" si="296"/>
        <v>-1.2476267101238401E-3</v>
      </c>
      <c r="AH644" s="3">
        <f t="shared" si="283"/>
        <v>-3.8747409912269029E-3</v>
      </c>
      <c r="AI644" s="5">
        <f t="shared" si="296"/>
        <v>4.4658941548697505E-3</v>
      </c>
      <c r="AJ644" s="5">
        <f t="shared" si="296"/>
        <v>1.1639232745719417E-3</v>
      </c>
      <c r="AK644" s="5">
        <f t="shared" si="296"/>
        <v>6.0997159631603452E-3</v>
      </c>
      <c r="AL644" s="5">
        <f t="shared" si="296"/>
        <v>-1.2464476310827379E-3</v>
      </c>
      <c r="AM644" s="3">
        <f t="shared" si="284"/>
        <v>-3.8743773736811355E-3</v>
      </c>
      <c r="AN644" s="5">
        <f t="shared" si="296"/>
        <v>4.4657339439884095E-3</v>
      </c>
      <c r="AO644" s="5">
        <f t="shared" si="296"/>
        <v>1.163792536704769E-3</v>
      </c>
      <c r="AP644" s="5">
        <f t="shared" si="296"/>
        <v>6.1000600087935623E-3</v>
      </c>
      <c r="AQ644" s="5">
        <f t="shared" si="296"/>
        <v>-1.2466263449660475E-3</v>
      </c>
      <c r="AR644" s="3">
        <f t="shared" si="285"/>
        <v>-3.8743943968723143E-3</v>
      </c>
      <c r="AS644" s="5">
        <f t="shared" si="296"/>
        <v>4.465650336715663E-3</v>
      </c>
      <c r="AT644" s="5">
        <f t="shared" si="296"/>
        <v>1.1638680423308335E-3</v>
      </c>
      <c r="AU644" s="5">
        <f t="shared" si="296"/>
        <v>6.1000368611870033E-3</v>
      </c>
      <c r="AV644" s="5">
        <f t="shared" si="296"/>
        <v>-1.2466576043282593E-3</v>
      </c>
    </row>
    <row r="645" spans="1:48" x14ac:dyDescent="0.25">
      <c r="A645" s="2">
        <v>41828</v>
      </c>
      <c r="B645" s="1">
        <v>1963.7099609375</v>
      </c>
      <c r="C645" s="3">
        <f t="shared" si="286"/>
        <v>-7.0488020147498887E-3</v>
      </c>
      <c r="D645" s="5">
        <f t="shared" si="287"/>
        <v>-7.631591571030277E-3</v>
      </c>
      <c r="E645" s="5">
        <f t="shared" si="290"/>
        <v>-4.5063114063910777E-3</v>
      </c>
      <c r="F645" s="5">
        <f t="shared" si="290"/>
        <v>4.896718559623198E-3</v>
      </c>
      <c r="G645" s="5">
        <f t="shared" si="290"/>
        <v>7.6023440854162245E-5</v>
      </c>
      <c r="H645" s="5">
        <f t="shared" si="290"/>
        <v>6.0949808842981016E-3</v>
      </c>
      <c r="I645" s="3">
        <f t="shared" si="288"/>
        <v>-8.1698973655478964E-3</v>
      </c>
      <c r="J645" s="5">
        <f t="shared" si="293"/>
        <v>-3.8157215497166283E-3</v>
      </c>
      <c r="K645" s="5">
        <f t="shared" si="293"/>
        <v>4.5116768839014486E-3</v>
      </c>
      <c r="L645" s="5">
        <f t="shared" si="293"/>
        <v>9.562949709052439E-4</v>
      </c>
      <c r="M645" s="5">
        <f t="shared" si="293"/>
        <v>6.2491346038226212E-3</v>
      </c>
      <c r="N645" s="3">
        <f t="shared" si="279"/>
        <v>-8.1480660257280627E-3</v>
      </c>
      <c r="O645" s="5">
        <f t="shared" si="296"/>
        <v>-3.8743683244194037E-3</v>
      </c>
      <c r="P645" s="5">
        <f t="shared" si="296"/>
        <v>4.4437626394068499E-3</v>
      </c>
      <c r="Q645" s="5">
        <f t="shared" si="296"/>
        <v>1.1604698787173926E-3</v>
      </c>
      <c r="R645" s="5">
        <f t="shared" si="296"/>
        <v>6.108598673728061E-3</v>
      </c>
      <c r="S645" s="3">
        <f t="shared" si="280"/>
        <v>-8.1852702089670777E-3</v>
      </c>
      <c r="T645" s="5">
        <f t="shared" si="296"/>
        <v>-3.8865883174698688E-3</v>
      </c>
      <c r="U645" s="5">
        <f t="shared" si="296"/>
        <v>4.4738049998514356E-3</v>
      </c>
      <c r="V645" s="5">
        <f t="shared" si="296"/>
        <v>1.1664540744183547E-3</v>
      </c>
      <c r="W645" s="5">
        <f t="shared" si="296"/>
        <v>6.092909997701193E-3</v>
      </c>
      <c r="X645" s="3">
        <f t="shared" si="281"/>
        <v>-8.1997008844557091E-3</v>
      </c>
      <c r="Y645" s="5">
        <f t="shared" si="296"/>
        <v>-3.872976806520192E-3</v>
      </c>
      <c r="Z645" s="5">
        <f t="shared" si="296"/>
        <v>4.4653954669984178E-3</v>
      </c>
      <c r="AA645" s="5">
        <f t="shared" si="296"/>
        <v>1.1608655548292143E-3</v>
      </c>
      <c r="AB645" s="5">
        <f t="shared" si="296"/>
        <v>6.1040187738231185E-3</v>
      </c>
      <c r="AC645" s="3">
        <f t="shared" si="282"/>
        <v>-8.1957506672600145E-3</v>
      </c>
      <c r="AD645" s="5">
        <f t="shared" si="296"/>
        <v>-3.8744093154951917E-3</v>
      </c>
      <c r="AE645" s="5">
        <f t="shared" si="296"/>
        <v>4.4648541638977199E-3</v>
      </c>
      <c r="AF645" s="5">
        <f t="shared" si="296"/>
        <v>1.1651476655276333E-3</v>
      </c>
      <c r="AG645" s="5">
        <f t="shared" si="296"/>
        <v>6.099862255778004E-3</v>
      </c>
      <c r="AH645" s="3">
        <f t="shared" si="283"/>
        <v>-8.1964109496584815E-3</v>
      </c>
      <c r="AI645" s="5">
        <f t="shared" si="296"/>
        <v>-3.8747409912269029E-3</v>
      </c>
      <c r="AJ645" s="5">
        <f t="shared" si="296"/>
        <v>4.4658941548697505E-3</v>
      </c>
      <c r="AK645" s="5">
        <f t="shared" si="296"/>
        <v>1.1639232745719417E-3</v>
      </c>
      <c r="AL645" s="5">
        <f t="shared" si="296"/>
        <v>6.0997159631603452E-3</v>
      </c>
      <c r="AM645" s="3">
        <f t="shared" si="284"/>
        <v>-8.1965881065692199E-3</v>
      </c>
      <c r="AN645" s="5">
        <f t="shared" si="296"/>
        <v>-3.8743773736811355E-3</v>
      </c>
      <c r="AO645" s="5">
        <f t="shared" si="296"/>
        <v>4.4657339439884095E-3</v>
      </c>
      <c r="AP645" s="5">
        <f t="shared" si="296"/>
        <v>1.163792536704769E-3</v>
      </c>
      <c r="AQ645" s="5">
        <f t="shared" si="296"/>
        <v>6.1000600087935623E-3</v>
      </c>
      <c r="AR645" s="3">
        <f t="shared" si="285"/>
        <v>-8.196494794771152E-3</v>
      </c>
      <c r="AS645" s="5">
        <f t="shared" si="296"/>
        <v>-3.8743943968723143E-3</v>
      </c>
      <c r="AT645" s="5">
        <f t="shared" si="296"/>
        <v>4.465650336715663E-3</v>
      </c>
      <c r="AU645" s="5">
        <f t="shared" si="296"/>
        <v>1.1638680423308335E-3</v>
      </c>
      <c r="AV645" s="5">
        <f t="shared" si="296"/>
        <v>6.1000368611870033E-3</v>
      </c>
    </row>
    <row r="646" spans="1:48" x14ac:dyDescent="0.25">
      <c r="A646" s="2">
        <v>41829</v>
      </c>
      <c r="B646" s="1">
        <v>1972.82995605468</v>
      </c>
      <c r="C646" s="3">
        <f t="shared" si="286"/>
        <v>4.6442678901654766E-3</v>
      </c>
      <c r="D646" s="5">
        <f t="shared" si="287"/>
        <v>4.0614783338850883E-3</v>
      </c>
      <c r="E646" s="5">
        <f t="shared" si="290"/>
        <v>-7.631591571030277E-3</v>
      </c>
      <c r="F646" s="5">
        <f t="shared" si="290"/>
        <v>-4.5063114063910777E-3</v>
      </c>
      <c r="G646" s="5">
        <f t="shared" si="290"/>
        <v>4.896718559623198E-3</v>
      </c>
      <c r="H646" s="5">
        <f t="shared" si="290"/>
        <v>7.6023440854162245E-5</v>
      </c>
      <c r="I646" s="3">
        <f t="shared" si="288"/>
        <v>3.2754548972726014E-3</v>
      </c>
      <c r="J646" s="5">
        <f t="shared" si="293"/>
        <v>-8.1698973655478964E-3</v>
      </c>
      <c r="K646" s="5">
        <f t="shared" si="293"/>
        <v>-3.8157215497166283E-3</v>
      </c>
      <c r="L646" s="5">
        <f t="shared" si="293"/>
        <v>4.5116768839014486E-3</v>
      </c>
      <c r="M646" s="5">
        <f t="shared" si="293"/>
        <v>9.562949709052439E-4</v>
      </c>
      <c r="N646" s="3">
        <f t="shared" si="279"/>
        <v>3.3506906224909918E-3</v>
      </c>
      <c r="O646" s="5">
        <f t="shared" si="296"/>
        <v>-8.1480660257280627E-3</v>
      </c>
      <c r="P646" s="5">
        <f t="shared" si="296"/>
        <v>-3.8743683244194037E-3</v>
      </c>
      <c r="Q646" s="5">
        <f t="shared" si="296"/>
        <v>4.4437626394068499E-3</v>
      </c>
      <c r="R646" s="5">
        <f t="shared" si="296"/>
        <v>1.1604698787173926E-3</v>
      </c>
      <c r="S646" s="3">
        <f t="shared" si="280"/>
        <v>3.3706370464388399E-3</v>
      </c>
      <c r="T646" s="5">
        <f t="shared" si="296"/>
        <v>-8.1852702089670777E-3</v>
      </c>
      <c r="U646" s="5">
        <f t="shared" si="296"/>
        <v>-3.8865883174698688E-3</v>
      </c>
      <c r="V646" s="5">
        <f t="shared" si="296"/>
        <v>4.4738049998514356E-3</v>
      </c>
      <c r="W646" s="5">
        <f t="shared" si="296"/>
        <v>1.1664540744183547E-3</v>
      </c>
      <c r="X646" s="3">
        <f t="shared" si="281"/>
        <v>3.3784192390974989E-3</v>
      </c>
      <c r="Y646" s="5">
        <f t="shared" si="296"/>
        <v>-8.1997008844557091E-3</v>
      </c>
      <c r="Z646" s="5">
        <f t="shared" si="296"/>
        <v>-3.872976806520192E-3</v>
      </c>
      <c r="AA646" s="5">
        <f t="shared" si="296"/>
        <v>4.4653954669984178E-3</v>
      </c>
      <c r="AB646" s="5">
        <f t="shared" si="296"/>
        <v>1.1608655548292143E-3</v>
      </c>
      <c r="AC646" s="3">
        <f t="shared" si="282"/>
        <v>3.3716414825836283E-3</v>
      </c>
      <c r="AD646" s="5">
        <f t="shared" si="296"/>
        <v>-8.1957506672600145E-3</v>
      </c>
      <c r="AE646" s="5">
        <f t="shared" si="296"/>
        <v>-3.8744093154951917E-3</v>
      </c>
      <c r="AF646" s="5">
        <f t="shared" si="296"/>
        <v>4.4648541638977199E-3</v>
      </c>
      <c r="AG646" s="5">
        <f t="shared" si="296"/>
        <v>1.1651476655276333E-3</v>
      </c>
      <c r="AH646" s="3">
        <f t="shared" si="283"/>
        <v>3.3733480067684573E-3</v>
      </c>
      <c r="AI646" s="5">
        <f t="shared" si="296"/>
        <v>-8.1964109496584815E-3</v>
      </c>
      <c r="AJ646" s="5">
        <f t="shared" si="296"/>
        <v>-3.8747409912269029E-3</v>
      </c>
      <c r="AK646" s="5">
        <f t="shared" si="296"/>
        <v>4.4658941548697505E-3</v>
      </c>
      <c r="AL646" s="5">
        <f t="shared" si="296"/>
        <v>1.1639232745719417E-3</v>
      </c>
      <c r="AM646" s="3">
        <f t="shared" si="284"/>
        <v>3.373053054604125E-3</v>
      </c>
      <c r="AN646" s="5">
        <f t="shared" si="296"/>
        <v>-8.1965881065692199E-3</v>
      </c>
      <c r="AO646" s="5">
        <f t="shared" si="296"/>
        <v>-3.8743773736811355E-3</v>
      </c>
      <c r="AP646" s="5">
        <f t="shared" si="296"/>
        <v>4.4657339439884095E-3</v>
      </c>
      <c r="AQ646" s="5">
        <f t="shared" si="296"/>
        <v>1.163792536704769E-3</v>
      </c>
      <c r="AR646" s="3">
        <f t="shared" si="285"/>
        <v>3.3730030102469355E-3</v>
      </c>
      <c r="AS646" s="5">
        <f t="shared" si="296"/>
        <v>-8.196494794771152E-3</v>
      </c>
      <c r="AT646" s="5">
        <f t="shared" si="296"/>
        <v>-3.8743943968723143E-3</v>
      </c>
      <c r="AU646" s="5">
        <f t="shared" si="296"/>
        <v>4.465650336715663E-3</v>
      </c>
      <c r="AV646" s="5">
        <f t="shared" si="296"/>
        <v>1.1638680423308335E-3</v>
      </c>
    </row>
    <row r="647" spans="1:48" x14ac:dyDescent="0.25">
      <c r="A647" s="2">
        <v>41830</v>
      </c>
      <c r="B647" s="1">
        <v>1964.68005371093</v>
      </c>
      <c r="C647" s="3">
        <f t="shared" si="286"/>
        <v>-4.1310718740547037E-3</v>
      </c>
      <c r="D647" s="5">
        <f t="shared" si="287"/>
        <v>-4.713861430335092E-3</v>
      </c>
      <c r="E647" s="5">
        <f t="shared" si="290"/>
        <v>4.0614783338850883E-3</v>
      </c>
      <c r="F647" s="5">
        <f t="shared" si="290"/>
        <v>-7.631591571030277E-3</v>
      </c>
      <c r="G647" s="5">
        <f t="shared" si="290"/>
        <v>-4.5063114063910777E-3</v>
      </c>
      <c r="H647" s="5">
        <f t="shared" si="290"/>
        <v>4.896718559623198E-3</v>
      </c>
      <c r="I647" s="3">
        <f t="shared" si="288"/>
        <v>-2.9416396513675122E-3</v>
      </c>
      <c r="J647" s="5">
        <f t="shared" si="293"/>
        <v>3.2754548972726014E-3</v>
      </c>
      <c r="K647" s="5">
        <f t="shared" si="293"/>
        <v>-8.1698973655478964E-3</v>
      </c>
      <c r="L647" s="5">
        <f t="shared" si="293"/>
        <v>-3.8157215497166283E-3</v>
      </c>
      <c r="M647" s="5">
        <f t="shared" si="293"/>
        <v>4.5116768839014486E-3</v>
      </c>
      <c r="N647" s="3">
        <f t="shared" si="279"/>
        <v>-3.0884068306693928E-3</v>
      </c>
      <c r="O647" s="5">
        <f t="shared" si="296"/>
        <v>3.3506906224909918E-3</v>
      </c>
      <c r="P647" s="5">
        <f t="shared" si="296"/>
        <v>-8.1480660257280627E-3</v>
      </c>
      <c r="Q647" s="5">
        <f t="shared" si="296"/>
        <v>-3.8743683244194037E-3</v>
      </c>
      <c r="R647" s="5">
        <f t="shared" si="296"/>
        <v>4.4437626394068499E-3</v>
      </c>
      <c r="S647" s="3">
        <f t="shared" si="280"/>
        <v>-3.0233129418001624E-3</v>
      </c>
      <c r="T647" s="5">
        <f t="shared" si="296"/>
        <v>3.3706370464388399E-3</v>
      </c>
      <c r="U647" s="5">
        <f t="shared" si="296"/>
        <v>-8.1852702089670777E-3</v>
      </c>
      <c r="V647" s="5">
        <f t="shared" si="296"/>
        <v>-3.8865883174698688E-3</v>
      </c>
      <c r="W647" s="5">
        <f t="shared" si="296"/>
        <v>4.4738049998514356E-3</v>
      </c>
      <c r="X647" s="3">
        <f t="shared" si="281"/>
        <v>-3.0325174843208163E-3</v>
      </c>
      <c r="Y647" s="5">
        <f t="shared" si="296"/>
        <v>3.3784192390974989E-3</v>
      </c>
      <c r="Z647" s="5">
        <f t="shared" si="296"/>
        <v>-8.1997008844557091E-3</v>
      </c>
      <c r="AA647" s="5">
        <f t="shared" si="296"/>
        <v>-3.872976806520192E-3</v>
      </c>
      <c r="AB647" s="5">
        <f t="shared" si="296"/>
        <v>4.4653954669984178E-3</v>
      </c>
      <c r="AC647" s="3">
        <f t="shared" si="282"/>
        <v>-3.0275638530961589E-3</v>
      </c>
      <c r="AD647" s="5">
        <f t="shared" si="296"/>
        <v>3.3716414825836283E-3</v>
      </c>
      <c r="AE647" s="5">
        <f t="shared" si="296"/>
        <v>-8.1957506672600145E-3</v>
      </c>
      <c r="AF647" s="5">
        <f t="shared" si="296"/>
        <v>-3.8744093154951917E-3</v>
      </c>
      <c r="AG647" s="5">
        <f t="shared" si="296"/>
        <v>4.4648541638977199E-3</v>
      </c>
      <c r="AH647" s="3">
        <f t="shared" si="283"/>
        <v>-3.0299372855482187E-3</v>
      </c>
      <c r="AI647" s="5">
        <f t="shared" ref="O647:AV656" si="297">AH646</f>
        <v>3.3733480067684573E-3</v>
      </c>
      <c r="AJ647" s="5">
        <f t="shared" si="297"/>
        <v>-8.1964109496584815E-3</v>
      </c>
      <c r="AK647" s="5">
        <f t="shared" si="297"/>
        <v>-3.8747409912269029E-3</v>
      </c>
      <c r="AL647" s="5">
        <f t="shared" si="297"/>
        <v>4.4658941548697505E-3</v>
      </c>
      <c r="AM647" s="3">
        <f t="shared" si="284"/>
        <v>-3.029336697794636E-3</v>
      </c>
      <c r="AN647" s="5">
        <f t="shared" si="297"/>
        <v>3.373053054604125E-3</v>
      </c>
      <c r="AO647" s="5">
        <f t="shared" si="297"/>
        <v>-8.1965881065692199E-3</v>
      </c>
      <c r="AP647" s="5">
        <f t="shared" si="297"/>
        <v>-3.8743773736811355E-3</v>
      </c>
      <c r="AQ647" s="5">
        <f t="shared" si="297"/>
        <v>4.4657339439884095E-3</v>
      </c>
      <c r="AR647" s="3">
        <f t="shared" si="285"/>
        <v>-3.029402593375868E-3</v>
      </c>
      <c r="AS647" s="5">
        <f t="shared" si="297"/>
        <v>3.3730030102469355E-3</v>
      </c>
      <c r="AT647" s="5">
        <f t="shared" si="297"/>
        <v>-8.196494794771152E-3</v>
      </c>
      <c r="AU647" s="5">
        <f t="shared" si="297"/>
        <v>-3.8743943968723143E-3</v>
      </c>
      <c r="AV647" s="5">
        <f t="shared" si="297"/>
        <v>4.465650336715663E-3</v>
      </c>
    </row>
    <row r="648" spans="1:48" x14ac:dyDescent="0.25">
      <c r="A648" s="2">
        <v>41831</v>
      </c>
      <c r="B648" s="1">
        <v>1967.56994628906</v>
      </c>
      <c r="C648" s="3">
        <f t="shared" si="286"/>
        <v>1.4709227452436302E-3</v>
      </c>
      <c r="D648" s="5">
        <f t="shared" si="287"/>
        <v>8.8813318896324223E-4</v>
      </c>
      <c r="E648" s="5">
        <f t="shared" si="290"/>
        <v>-4.713861430335092E-3</v>
      </c>
      <c r="F648" s="5">
        <f t="shared" si="290"/>
        <v>4.0614783338850883E-3</v>
      </c>
      <c r="G648" s="5">
        <f t="shared" si="290"/>
        <v>-7.631591571030277E-3</v>
      </c>
      <c r="H648" s="5">
        <f t="shared" si="290"/>
        <v>-4.5063114063910777E-3</v>
      </c>
      <c r="I648" s="3">
        <f t="shared" si="288"/>
        <v>-6.5369252710581385E-4</v>
      </c>
      <c r="J648" s="5">
        <f t="shared" si="293"/>
        <v>-2.9416396513675122E-3</v>
      </c>
      <c r="K648" s="5">
        <f t="shared" si="293"/>
        <v>3.2754548972726014E-3</v>
      </c>
      <c r="L648" s="5">
        <f t="shared" si="293"/>
        <v>-8.1698973655478964E-3</v>
      </c>
      <c r="M648" s="5">
        <f t="shared" si="293"/>
        <v>-3.8157215497166283E-3</v>
      </c>
      <c r="N648" s="3">
        <f t="shared" si="279"/>
        <v>-3.6581153957709802E-4</v>
      </c>
      <c r="O648" s="5">
        <f t="shared" si="297"/>
        <v>-3.0884068306693928E-3</v>
      </c>
      <c r="P648" s="5">
        <f t="shared" si="297"/>
        <v>3.3506906224909918E-3</v>
      </c>
      <c r="Q648" s="5">
        <f t="shared" si="297"/>
        <v>-8.1480660257280627E-3</v>
      </c>
      <c r="R648" s="5">
        <f t="shared" si="297"/>
        <v>-3.8743683244194037E-3</v>
      </c>
      <c r="S648" s="3">
        <f t="shared" si="280"/>
        <v>-4.5799227323140533E-4</v>
      </c>
      <c r="T648" s="5">
        <f t="shared" si="297"/>
        <v>-3.0233129418001624E-3</v>
      </c>
      <c r="U648" s="5">
        <f t="shared" si="297"/>
        <v>3.3706370464388399E-3</v>
      </c>
      <c r="V648" s="5">
        <f t="shared" si="297"/>
        <v>-8.1852702089670777E-3</v>
      </c>
      <c r="W648" s="5">
        <f t="shared" si="297"/>
        <v>-3.8865883174698688E-3</v>
      </c>
      <c r="X648" s="3">
        <f t="shared" si="281"/>
        <v>-4.5006153061862486E-4</v>
      </c>
      <c r="Y648" s="5">
        <f t="shared" si="297"/>
        <v>-3.0325174843208163E-3</v>
      </c>
      <c r="Z648" s="5">
        <f t="shared" si="297"/>
        <v>3.3784192390974989E-3</v>
      </c>
      <c r="AA648" s="5">
        <f t="shared" si="297"/>
        <v>-8.1997008844557091E-3</v>
      </c>
      <c r="AB648" s="5">
        <f t="shared" si="297"/>
        <v>-3.872976806520192E-3</v>
      </c>
      <c r="AC648" s="3">
        <f t="shared" si="282"/>
        <v>-4.5214960537734807E-4</v>
      </c>
      <c r="AD648" s="5">
        <f t="shared" si="297"/>
        <v>-3.0275638530961589E-3</v>
      </c>
      <c r="AE648" s="5">
        <f t="shared" si="297"/>
        <v>3.3716414825836283E-3</v>
      </c>
      <c r="AF648" s="5">
        <f t="shared" si="297"/>
        <v>-8.1957506672600145E-3</v>
      </c>
      <c r="AG648" s="5">
        <f t="shared" si="297"/>
        <v>-3.8744093154951917E-3</v>
      </c>
      <c r="AH648" s="3">
        <f t="shared" si="283"/>
        <v>-4.5057910082462772E-4</v>
      </c>
      <c r="AI648" s="5">
        <f t="shared" si="297"/>
        <v>-3.0299372855482187E-3</v>
      </c>
      <c r="AJ648" s="5">
        <f t="shared" si="297"/>
        <v>3.3733480067684573E-3</v>
      </c>
      <c r="AK648" s="5">
        <f t="shared" si="297"/>
        <v>-8.1964109496584815E-3</v>
      </c>
      <c r="AL648" s="5">
        <f t="shared" si="297"/>
        <v>-3.8747409912269029E-3</v>
      </c>
      <c r="AM648" s="3">
        <f t="shared" si="284"/>
        <v>-4.5120291786075782E-4</v>
      </c>
      <c r="AN648" s="5">
        <f t="shared" si="297"/>
        <v>-3.029336697794636E-3</v>
      </c>
      <c r="AO648" s="5">
        <f t="shared" si="297"/>
        <v>3.373053054604125E-3</v>
      </c>
      <c r="AP648" s="5">
        <f t="shared" si="297"/>
        <v>-8.1965881065692199E-3</v>
      </c>
      <c r="AQ648" s="5">
        <f t="shared" si="297"/>
        <v>-3.8743773736811355E-3</v>
      </c>
      <c r="AR648" s="3">
        <f t="shared" si="285"/>
        <v>-4.5104266720560199E-4</v>
      </c>
      <c r="AS648" s="5">
        <f t="shared" si="297"/>
        <v>-3.029402593375868E-3</v>
      </c>
      <c r="AT648" s="5">
        <f t="shared" si="297"/>
        <v>3.3730030102469355E-3</v>
      </c>
      <c r="AU648" s="5">
        <f t="shared" si="297"/>
        <v>-8.196494794771152E-3</v>
      </c>
      <c r="AV648" s="5">
        <f t="shared" si="297"/>
        <v>-3.8743943968723143E-3</v>
      </c>
    </row>
    <row r="649" spans="1:48" x14ac:dyDescent="0.25">
      <c r="A649" s="2">
        <v>41834</v>
      </c>
      <c r="B649" s="1">
        <v>1977.09997558593</v>
      </c>
      <c r="C649" s="3">
        <f t="shared" si="286"/>
        <v>4.8435529902477459E-3</v>
      </c>
      <c r="D649" s="5">
        <f t="shared" si="287"/>
        <v>4.2607634339673576E-3</v>
      </c>
      <c r="E649" s="5">
        <f t="shared" si="290"/>
        <v>8.8813318896324223E-4</v>
      </c>
      <c r="F649" s="5">
        <f t="shared" si="290"/>
        <v>-4.713861430335092E-3</v>
      </c>
      <c r="G649" s="5">
        <f t="shared" si="290"/>
        <v>4.0614783338850883E-3</v>
      </c>
      <c r="H649" s="5">
        <f t="shared" si="290"/>
        <v>-7.631591571030277E-3</v>
      </c>
      <c r="I649" s="3">
        <f t="shared" si="288"/>
        <v>4.0854304925702235E-3</v>
      </c>
      <c r="J649" s="5">
        <f t="shared" si="293"/>
        <v>-6.5369252710581385E-4</v>
      </c>
      <c r="K649" s="5">
        <f t="shared" si="293"/>
        <v>-2.9416396513675122E-3</v>
      </c>
      <c r="L649" s="5">
        <f t="shared" si="293"/>
        <v>3.2754548972726014E-3</v>
      </c>
      <c r="M649" s="5">
        <f t="shared" si="293"/>
        <v>-8.1698973655478964E-3</v>
      </c>
      <c r="N649" s="3">
        <f t="shared" si="279"/>
        <v>3.8645091169798415E-3</v>
      </c>
      <c r="O649" s="5">
        <f t="shared" si="297"/>
        <v>-3.6581153957709802E-4</v>
      </c>
      <c r="P649" s="5">
        <f t="shared" si="297"/>
        <v>-3.0884068306693928E-3</v>
      </c>
      <c r="Q649" s="5">
        <f t="shared" si="297"/>
        <v>3.3506906224909918E-3</v>
      </c>
      <c r="R649" s="5">
        <f t="shared" si="297"/>
        <v>-8.1480660257280627E-3</v>
      </c>
      <c r="S649" s="3">
        <f t="shared" si="280"/>
        <v>3.9327293134408465E-3</v>
      </c>
      <c r="T649" s="5">
        <f t="shared" si="297"/>
        <v>-4.5799227323140533E-4</v>
      </c>
      <c r="U649" s="5">
        <f t="shared" si="297"/>
        <v>-3.0233129418001624E-3</v>
      </c>
      <c r="V649" s="5">
        <f t="shared" si="297"/>
        <v>3.3706370464388399E-3</v>
      </c>
      <c r="W649" s="5">
        <f t="shared" si="297"/>
        <v>-8.1852702089670777E-3</v>
      </c>
      <c r="X649" s="3">
        <f t="shared" si="281"/>
        <v>3.9314301099305435E-3</v>
      </c>
      <c r="Y649" s="5">
        <f t="shared" si="297"/>
        <v>-4.5006153061862486E-4</v>
      </c>
      <c r="Z649" s="5">
        <f t="shared" si="297"/>
        <v>-3.0325174843208163E-3</v>
      </c>
      <c r="AA649" s="5">
        <f t="shared" si="297"/>
        <v>3.3784192390974989E-3</v>
      </c>
      <c r="AB649" s="5">
        <f t="shared" si="297"/>
        <v>-8.1997008844557091E-3</v>
      </c>
      <c r="AC649" s="3">
        <f t="shared" si="282"/>
        <v>3.9303169721820134E-3</v>
      </c>
      <c r="AD649" s="5">
        <f t="shared" si="297"/>
        <v>-4.5214960537734807E-4</v>
      </c>
      <c r="AE649" s="5">
        <f t="shared" si="297"/>
        <v>-3.0275638530961589E-3</v>
      </c>
      <c r="AF649" s="5">
        <f t="shared" si="297"/>
        <v>3.3716414825836283E-3</v>
      </c>
      <c r="AG649" s="5">
        <f t="shared" si="297"/>
        <v>-8.1957506672600145E-3</v>
      </c>
      <c r="AH649" s="3">
        <f t="shared" si="283"/>
        <v>3.9305431681323682E-3</v>
      </c>
      <c r="AI649" s="5">
        <f t="shared" si="297"/>
        <v>-4.5057910082462772E-4</v>
      </c>
      <c r="AJ649" s="5">
        <f t="shared" si="297"/>
        <v>-3.0299372855482187E-3</v>
      </c>
      <c r="AK649" s="5">
        <f t="shared" si="297"/>
        <v>3.3733480067684573E-3</v>
      </c>
      <c r="AL649" s="5">
        <f t="shared" si="297"/>
        <v>-8.1964109496584815E-3</v>
      </c>
      <c r="AM649" s="3">
        <f t="shared" si="284"/>
        <v>3.9308505900200585E-3</v>
      </c>
      <c r="AN649" s="5">
        <f t="shared" si="297"/>
        <v>-4.5120291786075782E-4</v>
      </c>
      <c r="AO649" s="5">
        <f t="shared" si="297"/>
        <v>-3.029336697794636E-3</v>
      </c>
      <c r="AP649" s="5">
        <f t="shared" si="297"/>
        <v>3.373053054604125E-3</v>
      </c>
      <c r="AQ649" s="5">
        <f t="shared" si="297"/>
        <v>-8.1965881065692199E-3</v>
      </c>
      <c r="AR649" s="3">
        <f t="shared" si="285"/>
        <v>3.9307024904558308E-3</v>
      </c>
      <c r="AS649" s="5">
        <f t="shared" si="297"/>
        <v>-4.5104266720560199E-4</v>
      </c>
      <c r="AT649" s="5">
        <f t="shared" si="297"/>
        <v>-3.029402593375868E-3</v>
      </c>
      <c r="AU649" s="5">
        <f t="shared" si="297"/>
        <v>3.3730030102469355E-3</v>
      </c>
      <c r="AV649" s="5">
        <f t="shared" si="297"/>
        <v>-8.196494794771152E-3</v>
      </c>
    </row>
    <row r="650" spans="1:48" x14ac:dyDescent="0.25">
      <c r="A650" s="2">
        <v>41835</v>
      </c>
      <c r="B650" s="1">
        <v>1973.28002929687</v>
      </c>
      <c r="C650" s="3">
        <f t="shared" si="286"/>
        <v>-1.9320956634617525E-3</v>
      </c>
      <c r="D650" s="5">
        <f t="shared" si="287"/>
        <v>-2.5148852197421404E-3</v>
      </c>
      <c r="E650" s="5">
        <f t="shared" si="290"/>
        <v>4.2607634339673576E-3</v>
      </c>
      <c r="F650" s="5">
        <f t="shared" si="290"/>
        <v>8.8813318896324223E-4</v>
      </c>
      <c r="G650" s="5">
        <f t="shared" si="290"/>
        <v>-4.713861430335092E-3</v>
      </c>
      <c r="H650" s="5">
        <f t="shared" si="290"/>
        <v>4.0614783338850883E-3</v>
      </c>
      <c r="I650" s="3">
        <f t="shared" si="288"/>
        <v>-1.5325388020619932E-3</v>
      </c>
      <c r="J650" s="5">
        <f t="shared" si="293"/>
        <v>4.0854304925702235E-3</v>
      </c>
      <c r="K650" s="5">
        <f t="shared" si="293"/>
        <v>-6.5369252710581385E-4</v>
      </c>
      <c r="L650" s="5">
        <f t="shared" si="293"/>
        <v>-2.9416396513675122E-3</v>
      </c>
      <c r="M650" s="5">
        <f t="shared" si="293"/>
        <v>3.2754548972726014E-3</v>
      </c>
      <c r="N650" s="3">
        <f t="shared" si="279"/>
        <v>-1.60359467690527E-3</v>
      </c>
      <c r="O650" s="5">
        <f t="shared" si="297"/>
        <v>3.8645091169798415E-3</v>
      </c>
      <c r="P650" s="5">
        <f t="shared" si="297"/>
        <v>-3.6581153957709802E-4</v>
      </c>
      <c r="Q650" s="5">
        <f t="shared" si="297"/>
        <v>-3.0884068306693928E-3</v>
      </c>
      <c r="R650" s="5">
        <f t="shared" si="297"/>
        <v>3.3506906224909918E-3</v>
      </c>
      <c r="S650" s="3">
        <f t="shared" si="280"/>
        <v>-1.6431647702988233E-3</v>
      </c>
      <c r="T650" s="5">
        <f t="shared" si="297"/>
        <v>3.9327293134408465E-3</v>
      </c>
      <c r="U650" s="5">
        <f t="shared" si="297"/>
        <v>-4.5799227323140533E-4</v>
      </c>
      <c r="V650" s="5">
        <f t="shared" si="297"/>
        <v>-3.0233129418001624E-3</v>
      </c>
      <c r="W650" s="5">
        <f t="shared" si="297"/>
        <v>3.3706370464388399E-3</v>
      </c>
      <c r="X650" s="3">
        <f t="shared" si="281"/>
        <v>-1.6347543615023346E-3</v>
      </c>
      <c r="Y650" s="5">
        <f t="shared" si="297"/>
        <v>3.9314301099305435E-3</v>
      </c>
      <c r="Z650" s="5">
        <f t="shared" si="297"/>
        <v>-4.5006153061862486E-4</v>
      </c>
      <c r="AA650" s="5">
        <f t="shared" si="297"/>
        <v>-3.0325174843208163E-3</v>
      </c>
      <c r="AB650" s="5">
        <f t="shared" si="297"/>
        <v>3.3784192390974989E-3</v>
      </c>
      <c r="AC650" s="3">
        <f t="shared" si="282"/>
        <v>-1.6332022764352933E-3</v>
      </c>
      <c r="AD650" s="5">
        <f t="shared" si="297"/>
        <v>3.9303169721820134E-3</v>
      </c>
      <c r="AE650" s="5">
        <f t="shared" si="297"/>
        <v>-4.5214960537734807E-4</v>
      </c>
      <c r="AF650" s="5">
        <f t="shared" si="297"/>
        <v>-3.0275638530961589E-3</v>
      </c>
      <c r="AG650" s="5">
        <f t="shared" si="297"/>
        <v>3.3716414825836283E-3</v>
      </c>
      <c r="AH650" s="3">
        <f t="shared" si="283"/>
        <v>-1.6342719696309663E-3</v>
      </c>
      <c r="AI650" s="5">
        <f t="shared" si="297"/>
        <v>3.9305431681323682E-3</v>
      </c>
      <c r="AJ650" s="5">
        <f t="shared" si="297"/>
        <v>-4.5057910082462772E-4</v>
      </c>
      <c r="AK650" s="5">
        <f t="shared" si="297"/>
        <v>-3.0299372855482187E-3</v>
      </c>
      <c r="AL650" s="5">
        <f t="shared" si="297"/>
        <v>3.3733480067684573E-3</v>
      </c>
      <c r="AM650" s="3">
        <f t="shared" si="284"/>
        <v>-1.6341671813605544E-3</v>
      </c>
      <c r="AN650" s="5">
        <f t="shared" si="297"/>
        <v>3.9308505900200585E-3</v>
      </c>
      <c r="AO650" s="5">
        <f t="shared" si="297"/>
        <v>-4.5120291786075782E-4</v>
      </c>
      <c r="AP650" s="5">
        <f t="shared" si="297"/>
        <v>-3.029336697794636E-3</v>
      </c>
      <c r="AQ650" s="5">
        <f t="shared" si="297"/>
        <v>3.373053054604125E-3</v>
      </c>
      <c r="AR650" s="3">
        <f t="shared" si="285"/>
        <v>-1.634091913545032E-3</v>
      </c>
      <c r="AS650" s="5">
        <f t="shared" si="297"/>
        <v>3.9307024904558308E-3</v>
      </c>
      <c r="AT650" s="5">
        <f t="shared" si="297"/>
        <v>-4.5104266720560199E-4</v>
      </c>
      <c r="AU650" s="5">
        <f t="shared" si="297"/>
        <v>-3.029402593375868E-3</v>
      </c>
      <c r="AV650" s="5">
        <f t="shared" si="297"/>
        <v>3.3730030102469355E-3</v>
      </c>
    </row>
    <row r="651" spans="1:48" x14ac:dyDescent="0.25">
      <c r="A651" s="2">
        <v>41836</v>
      </c>
      <c r="B651" s="1">
        <v>1981.56994628906</v>
      </c>
      <c r="C651" s="3">
        <f t="shared" si="286"/>
        <v>4.2010849292100083E-3</v>
      </c>
      <c r="D651" s="5">
        <f t="shared" si="287"/>
        <v>3.6182953729296204E-3</v>
      </c>
      <c r="E651" s="5">
        <f t="shared" si="290"/>
        <v>-2.5148852197421404E-3</v>
      </c>
      <c r="F651" s="5">
        <f t="shared" si="290"/>
        <v>4.2607634339673576E-3</v>
      </c>
      <c r="G651" s="5">
        <f t="shared" si="290"/>
        <v>8.8813318896324223E-4</v>
      </c>
      <c r="H651" s="5">
        <f t="shared" si="290"/>
        <v>-4.713861430335092E-3</v>
      </c>
      <c r="I651" s="3">
        <f t="shared" si="288"/>
        <v>2.403637010242445E-3</v>
      </c>
      <c r="J651" s="5">
        <f t="shared" si="293"/>
        <v>-1.5325388020619932E-3</v>
      </c>
      <c r="K651" s="5">
        <f t="shared" si="293"/>
        <v>4.0854304925702235E-3</v>
      </c>
      <c r="L651" s="5">
        <f t="shared" si="293"/>
        <v>-6.5369252710581385E-4</v>
      </c>
      <c r="M651" s="5">
        <f t="shared" si="293"/>
        <v>-2.9416396513675122E-3</v>
      </c>
      <c r="N651" s="3">
        <f t="shared" si="279"/>
        <v>2.7225453764404234E-3</v>
      </c>
      <c r="O651" s="5">
        <f t="shared" si="297"/>
        <v>-1.60359467690527E-3</v>
      </c>
      <c r="P651" s="5">
        <f t="shared" si="297"/>
        <v>3.8645091169798415E-3</v>
      </c>
      <c r="Q651" s="5">
        <f t="shared" si="297"/>
        <v>-3.6581153957709802E-4</v>
      </c>
      <c r="R651" s="5">
        <f t="shared" si="297"/>
        <v>-3.0884068306693928E-3</v>
      </c>
      <c r="S651" s="3">
        <f t="shared" si="280"/>
        <v>2.6915526017156121E-3</v>
      </c>
      <c r="T651" s="5">
        <f t="shared" si="297"/>
        <v>-1.6431647702988233E-3</v>
      </c>
      <c r="U651" s="5">
        <f t="shared" si="297"/>
        <v>3.9327293134408465E-3</v>
      </c>
      <c r="V651" s="5">
        <f t="shared" si="297"/>
        <v>-4.5799227323140533E-4</v>
      </c>
      <c r="W651" s="5">
        <f t="shared" si="297"/>
        <v>-3.0233129418001624E-3</v>
      </c>
      <c r="X651" s="3">
        <f t="shared" si="281"/>
        <v>2.6893131926918352E-3</v>
      </c>
      <c r="Y651" s="5">
        <f t="shared" si="297"/>
        <v>-1.6347543615023346E-3</v>
      </c>
      <c r="Z651" s="5">
        <f t="shared" si="297"/>
        <v>3.9314301099305435E-3</v>
      </c>
      <c r="AA651" s="5">
        <f t="shared" si="297"/>
        <v>-4.5006153061862486E-4</v>
      </c>
      <c r="AB651" s="5">
        <f t="shared" si="297"/>
        <v>-3.0325174843208163E-3</v>
      </c>
      <c r="AC651" s="3">
        <f t="shared" si="282"/>
        <v>2.6891200039022094E-3</v>
      </c>
      <c r="AD651" s="5">
        <f t="shared" si="297"/>
        <v>-1.6332022764352933E-3</v>
      </c>
      <c r="AE651" s="5">
        <f t="shared" si="297"/>
        <v>3.9303169721820134E-3</v>
      </c>
      <c r="AF651" s="5">
        <f t="shared" si="297"/>
        <v>-4.5214960537734807E-4</v>
      </c>
      <c r="AG651" s="5">
        <f t="shared" si="297"/>
        <v>-3.0275638530961589E-3</v>
      </c>
      <c r="AH651" s="3">
        <f t="shared" si="283"/>
        <v>2.6901785207876319E-3</v>
      </c>
      <c r="AI651" s="5">
        <f t="shared" si="297"/>
        <v>-1.6342719696309663E-3</v>
      </c>
      <c r="AJ651" s="5">
        <f t="shared" si="297"/>
        <v>3.9305431681323682E-3</v>
      </c>
      <c r="AK651" s="5">
        <f t="shared" si="297"/>
        <v>-4.5057910082462772E-4</v>
      </c>
      <c r="AL651" s="5">
        <f t="shared" si="297"/>
        <v>-3.0299372855482187E-3</v>
      </c>
      <c r="AM651" s="3">
        <f t="shared" si="284"/>
        <v>2.6897525709877338E-3</v>
      </c>
      <c r="AN651" s="5">
        <f t="shared" si="297"/>
        <v>-1.6341671813605544E-3</v>
      </c>
      <c r="AO651" s="5">
        <f t="shared" si="297"/>
        <v>3.9308505900200585E-3</v>
      </c>
      <c r="AP651" s="5">
        <f t="shared" si="297"/>
        <v>-4.5120291786075782E-4</v>
      </c>
      <c r="AQ651" s="5">
        <f t="shared" si="297"/>
        <v>-3.029336697794636E-3</v>
      </c>
      <c r="AR651" s="3">
        <f t="shared" si="285"/>
        <v>2.6897855971388476E-3</v>
      </c>
      <c r="AS651" s="5">
        <f t="shared" si="297"/>
        <v>-1.634091913545032E-3</v>
      </c>
      <c r="AT651" s="5">
        <f t="shared" si="297"/>
        <v>3.9307024904558308E-3</v>
      </c>
      <c r="AU651" s="5">
        <f t="shared" si="297"/>
        <v>-4.5104266720560199E-4</v>
      </c>
      <c r="AV651" s="5">
        <f t="shared" si="297"/>
        <v>-3.029402593375868E-3</v>
      </c>
    </row>
    <row r="652" spans="1:48" x14ac:dyDescent="0.25">
      <c r="A652" s="2">
        <v>41837</v>
      </c>
      <c r="B652" s="1">
        <v>1958.11999511718</v>
      </c>
      <c r="C652" s="3">
        <f t="shared" si="286"/>
        <v>-1.1834026457554714E-2</v>
      </c>
      <c r="D652" s="5">
        <f t="shared" si="287"/>
        <v>-1.2416816013835102E-2</v>
      </c>
      <c r="E652" s="5">
        <f t="shared" si="290"/>
        <v>3.6182953729296204E-3</v>
      </c>
      <c r="F652" s="5">
        <f t="shared" si="290"/>
        <v>-2.5148852197421404E-3</v>
      </c>
      <c r="G652" s="5">
        <f t="shared" si="290"/>
        <v>4.2607634339673576E-3</v>
      </c>
      <c r="H652" s="5">
        <f t="shared" si="290"/>
        <v>8.8813318896324223E-4</v>
      </c>
      <c r="I652" s="3">
        <f t="shared" si="288"/>
        <v>-1.1527904025405858E-2</v>
      </c>
      <c r="J652" s="5">
        <f t="shared" si="293"/>
        <v>2.403637010242445E-3</v>
      </c>
      <c r="K652" s="5">
        <f t="shared" si="293"/>
        <v>-1.5325388020619932E-3</v>
      </c>
      <c r="L652" s="5">
        <f t="shared" si="293"/>
        <v>4.0854304925702235E-3</v>
      </c>
      <c r="M652" s="5">
        <f t="shared" si="293"/>
        <v>-6.5369252710581385E-4</v>
      </c>
      <c r="N652" s="3">
        <f t="shared" si="279"/>
        <v>-1.1855647030295074E-2</v>
      </c>
      <c r="O652" s="5">
        <f t="shared" si="297"/>
        <v>2.7225453764404234E-3</v>
      </c>
      <c r="P652" s="5">
        <f t="shared" si="297"/>
        <v>-1.60359467690527E-3</v>
      </c>
      <c r="Q652" s="5">
        <f t="shared" si="297"/>
        <v>3.8645091169798415E-3</v>
      </c>
      <c r="R652" s="5">
        <f t="shared" si="297"/>
        <v>-3.6581153957709802E-4</v>
      </c>
      <c r="S652" s="3">
        <f t="shared" si="280"/>
        <v>-1.1751483038337472E-2</v>
      </c>
      <c r="T652" s="5">
        <f t="shared" si="297"/>
        <v>2.6915526017156121E-3</v>
      </c>
      <c r="U652" s="5">
        <f t="shared" si="297"/>
        <v>-1.6431647702988233E-3</v>
      </c>
      <c r="V652" s="5">
        <f t="shared" si="297"/>
        <v>3.9327293134408465E-3</v>
      </c>
      <c r="W652" s="5">
        <f t="shared" si="297"/>
        <v>-4.5799227323140533E-4</v>
      </c>
      <c r="X652" s="3">
        <f t="shared" si="281"/>
        <v>-1.1755138424980768E-2</v>
      </c>
      <c r="Y652" s="5">
        <f t="shared" si="297"/>
        <v>2.6893131926918352E-3</v>
      </c>
      <c r="Z652" s="5">
        <f t="shared" si="297"/>
        <v>-1.6347543615023346E-3</v>
      </c>
      <c r="AA652" s="5">
        <f t="shared" si="297"/>
        <v>3.9314301099305435E-3</v>
      </c>
      <c r="AB652" s="5">
        <f t="shared" si="297"/>
        <v>-4.5006153061862486E-4</v>
      </c>
      <c r="AC652" s="3">
        <f t="shared" si="282"/>
        <v>-1.1755711869656267E-2</v>
      </c>
      <c r="AD652" s="5">
        <f t="shared" si="297"/>
        <v>2.6891200039022094E-3</v>
      </c>
      <c r="AE652" s="5">
        <f t="shared" si="297"/>
        <v>-1.6332022764352933E-3</v>
      </c>
      <c r="AF652" s="5">
        <f t="shared" si="297"/>
        <v>3.9303169721820134E-3</v>
      </c>
      <c r="AG652" s="5">
        <f t="shared" si="297"/>
        <v>-4.5214960537734807E-4</v>
      </c>
      <c r="AH652" s="3">
        <f t="shared" si="283"/>
        <v>-1.1756011023272414E-2</v>
      </c>
      <c r="AI652" s="5">
        <f t="shared" si="297"/>
        <v>2.6901785207876319E-3</v>
      </c>
      <c r="AJ652" s="5">
        <f t="shared" si="297"/>
        <v>-1.6342719696309663E-3</v>
      </c>
      <c r="AK652" s="5">
        <f t="shared" si="297"/>
        <v>3.9305431681323682E-3</v>
      </c>
      <c r="AL652" s="5">
        <f t="shared" si="297"/>
        <v>-4.5057910082462772E-4</v>
      </c>
      <c r="AM652" s="3">
        <f t="shared" si="284"/>
        <v>-1.1755605670446357E-2</v>
      </c>
      <c r="AN652" s="5">
        <f t="shared" si="297"/>
        <v>2.6897525709877338E-3</v>
      </c>
      <c r="AO652" s="5">
        <f t="shared" si="297"/>
        <v>-1.6341671813605544E-3</v>
      </c>
      <c r="AP652" s="5">
        <f t="shared" si="297"/>
        <v>3.9308505900200585E-3</v>
      </c>
      <c r="AQ652" s="5">
        <f t="shared" si="297"/>
        <v>-4.5120291786075782E-4</v>
      </c>
      <c r="AR652" s="3">
        <f t="shared" si="285"/>
        <v>-1.175572777022856E-2</v>
      </c>
      <c r="AS652" s="5">
        <f t="shared" si="297"/>
        <v>2.6897855971388476E-3</v>
      </c>
      <c r="AT652" s="5">
        <f t="shared" si="297"/>
        <v>-1.634091913545032E-3</v>
      </c>
      <c r="AU652" s="5">
        <f t="shared" si="297"/>
        <v>3.9307024904558308E-3</v>
      </c>
      <c r="AV652" s="5">
        <f t="shared" si="297"/>
        <v>-4.5104266720560199E-4</v>
      </c>
    </row>
    <row r="653" spans="1:48" x14ac:dyDescent="0.25">
      <c r="A653" s="2">
        <v>41838</v>
      </c>
      <c r="B653" s="1">
        <v>1978.21997070312</v>
      </c>
      <c r="C653" s="3">
        <f t="shared" si="286"/>
        <v>1.0264935568842448E-2</v>
      </c>
      <c r="D653" s="5">
        <f t="shared" si="287"/>
        <v>9.6821460125620599E-3</v>
      </c>
      <c r="E653" s="5">
        <f t="shared" si="290"/>
        <v>-1.2416816013835102E-2</v>
      </c>
      <c r="F653" s="5">
        <f t="shared" si="290"/>
        <v>3.6182953729296204E-3</v>
      </c>
      <c r="G653" s="5">
        <f t="shared" si="290"/>
        <v>-2.5148852197421404E-3</v>
      </c>
      <c r="H653" s="5">
        <f t="shared" si="290"/>
        <v>4.2607634339673576E-3</v>
      </c>
      <c r="I653" s="3">
        <f t="shared" si="288"/>
        <v>7.8265830143067344E-3</v>
      </c>
      <c r="J653" s="5">
        <f t="shared" si="293"/>
        <v>-1.1527904025405858E-2</v>
      </c>
      <c r="K653" s="5">
        <f t="shared" si="293"/>
        <v>2.403637010242445E-3</v>
      </c>
      <c r="L653" s="5">
        <f t="shared" si="293"/>
        <v>-1.5325388020619932E-3</v>
      </c>
      <c r="M653" s="5">
        <f t="shared" si="293"/>
        <v>4.0854304925702235E-3</v>
      </c>
      <c r="N653" s="3">
        <f t="shared" si="279"/>
        <v>7.9561922212775076E-3</v>
      </c>
      <c r="O653" s="5">
        <f t="shared" si="297"/>
        <v>-1.1855647030295074E-2</v>
      </c>
      <c r="P653" s="5">
        <f t="shared" si="297"/>
        <v>2.7225453764404234E-3</v>
      </c>
      <c r="Q653" s="5">
        <f t="shared" si="297"/>
        <v>-1.60359467690527E-3</v>
      </c>
      <c r="R653" s="5">
        <f t="shared" si="297"/>
        <v>3.8645091169798415E-3</v>
      </c>
      <c r="S653" s="3">
        <f t="shared" si="280"/>
        <v>7.7887575981063087E-3</v>
      </c>
      <c r="T653" s="5">
        <f t="shared" si="297"/>
        <v>-1.1751483038337472E-2</v>
      </c>
      <c r="U653" s="5">
        <f t="shared" si="297"/>
        <v>2.6915526017156121E-3</v>
      </c>
      <c r="V653" s="5">
        <f t="shared" si="297"/>
        <v>-1.6431647702988233E-3</v>
      </c>
      <c r="W653" s="5">
        <f t="shared" si="297"/>
        <v>3.9327293134408465E-3</v>
      </c>
      <c r="X653" s="3">
        <f t="shared" si="281"/>
        <v>7.8145927922065091E-3</v>
      </c>
      <c r="Y653" s="5">
        <f t="shared" si="297"/>
        <v>-1.1755138424980768E-2</v>
      </c>
      <c r="Z653" s="5">
        <f t="shared" si="297"/>
        <v>2.6893131926918352E-3</v>
      </c>
      <c r="AA653" s="5">
        <f t="shared" si="297"/>
        <v>-1.6347543615023346E-3</v>
      </c>
      <c r="AB653" s="5">
        <f t="shared" si="297"/>
        <v>3.9314301099305435E-3</v>
      </c>
      <c r="AC653" s="3">
        <f t="shared" si="282"/>
        <v>7.8123901588062396E-3</v>
      </c>
      <c r="AD653" s="5">
        <f t="shared" si="297"/>
        <v>-1.1755711869656267E-2</v>
      </c>
      <c r="AE653" s="5">
        <f t="shared" si="297"/>
        <v>2.6891200039022094E-3</v>
      </c>
      <c r="AF653" s="5">
        <f t="shared" si="297"/>
        <v>-1.6332022764352933E-3</v>
      </c>
      <c r="AG653" s="5">
        <f t="shared" si="297"/>
        <v>3.9303169721820134E-3</v>
      </c>
      <c r="AH653" s="3">
        <f t="shared" si="283"/>
        <v>7.8125020668161627E-3</v>
      </c>
      <c r="AI653" s="5">
        <f t="shared" si="297"/>
        <v>-1.1756011023272414E-2</v>
      </c>
      <c r="AJ653" s="5">
        <f t="shared" si="297"/>
        <v>2.6901785207876319E-3</v>
      </c>
      <c r="AK653" s="5">
        <f t="shared" si="297"/>
        <v>-1.6342719696309663E-3</v>
      </c>
      <c r="AL653" s="5">
        <f t="shared" si="297"/>
        <v>3.9305431681323682E-3</v>
      </c>
      <c r="AM653" s="3">
        <f t="shared" si="284"/>
        <v>7.8122391780699315E-3</v>
      </c>
      <c r="AN653" s="5">
        <f t="shared" si="297"/>
        <v>-1.1755605670446357E-2</v>
      </c>
      <c r="AO653" s="5">
        <f t="shared" si="297"/>
        <v>2.6897525709877338E-3</v>
      </c>
      <c r="AP653" s="5">
        <f t="shared" si="297"/>
        <v>-1.6341671813605544E-3</v>
      </c>
      <c r="AQ653" s="5">
        <f t="shared" si="297"/>
        <v>3.9308505900200585E-3</v>
      </c>
      <c r="AR653" s="3">
        <f t="shared" si="285"/>
        <v>7.812397924935037E-3</v>
      </c>
      <c r="AS653" s="5">
        <f t="shared" si="297"/>
        <v>-1.175572777022856E-2</v>
      </c>
      <c r="AT653" s="5">
        <f t="shared" si="297"/>
        <v>2.6897855971388476E-3</v>
      </c>
      <c r="AU653" s="5">
        <f t="shared" si="297"/>
        <v>-1.634091913545032E-3</v>
      </c>
      <c r="AV653" s="5">
        <f t="shared" si="297"/>
        <v>3.9307024904558308E-3</v>
      </c>
    </row>
    <row r="654" spans="1:48" x14ac:dyDescent="0.25">
      <c r="A654" s="2">
        <v>41841</v>
      </c>
      <c r="B654" s="1">
        <v>1973.63000488281</v>
      </c>
      <c r="C654" s="3">
        <f t="shared" si="286"/>
        <v>-2.3202504717807493E-3</v>
      </c>
      <c r="D654" s="5">
        <f t="shared" si="287"/>
        <v>-2.9030400280611371E-3</v>
      </c>
      <c r="E654" s="5">
        <f t="shared" si="290"/>
        <v>9.6821460125620599E-3</v>
      </c>
      <c r="F654" s="5">
        <f t="shared" si="290"/>
        <v>-1.2416816013835102E-2</v>
      </c>
      <c r="G654" s="5">
        <f t="shared" si="290"/>
        <v>3.6182953729296204E-3</v>
      </c>
      <c r="H654" s="5">
        <f t="shared" si="290"/>
        <v>-2.5148852197421404E-3</v>
      </c>
      <c r="I654" s="3">
        <f t="shared" si="288"/>
        <v>-5.3075662839208821E-4</v>
      </c>
      <c r="J654" s="5">
        <f t="shared" si="293"/>
        <v>7.8265830143067344E-3</v>
      </c>
      <c r="K654" s="5">
        <f t="shared" si="293"/>
        <v>-1.1527904025405858E-2</v>
      </c>
      <c r="L654" s="5">
        <f t="shared" si="293"/>
        <v>2.403637010242445E-3</v>
      </c>
      <c r="M654" s="5">
        <f t="shared" si="293"/>
        <v>-1.5325388020619932E-3</v>
      </c>
      <c r="N654" s="3">
        <f t="shared" si="279"/>
        <v>-5.98112870997051E-4</v>
      </c>
      <c r="O654" s="5">
        <f t="shared" si="297"/>
        <v>7.9561922212775076E-3</v>
      </c>
      <c r="P654" s="5">
        <f t="shared" si="297"/>
        <v>-1.1855647030295074E-2</v>
      </c>
      <c r="Q654" s="5">
        <f t="shared" si="297"/>
        <v>2.7225453764404234E-3</v>
      </c>
      <c r="R654" s="5">
        <f t="shared" si="297"/>
        <v>-1.60359467690527E-3</v>
      </c>
      <c r="S654" s="3">
        <f t="shared" si="280"/>
        <v>-4.3925653719917692E-4</v>
      </c>
      <c r="T654" s="5">
        <f t="shared" si="297"/>
        <v>7.7887575981063087E-3</v>
      </c>
      <c r="U654" s="5">
        <f t="shared" si="297"/>
        <v>-1.1751483038337472E-2</v>
      </c>
      <c r="V654" s="5">
        <f t="shared" si="297"/>
        <v>2.6915526017156121E-3</v>
      </c>
      <c r="W654" s="5">
        <f t="shared" si="297"/>
        <v>-1.6431647702988233E-3</v>
      </c>
      <c r="X654" s="3">
        <f t="shared" si="281"/>
        <v>-4.821591769663808E-4</v>
      </c>
      <c r="Y654" s="5">
        <f t="shared" si="297"/>
        <v>7.8145927922065091E-3</v>
      </c>
      <c r="Z654" s="5">
        <f t="shared" si="297"/>
        <v>-1.1755138424980768E-2</v>
      </c>
      <c r="AA654" s="5">
        <f t="shared" si="297"/>
        <v>2.6893131926918352E-3</v>
      </c>
      <c r="AB654" s="5">
        <f t="shared" si="297"/>
        <v>-1.6347543615023346E-3</v>
      </c>
      <c r="AC654" s="3">
        <f t="shared" si="282"/>
        <v>-4.7557270100254188E-4</v>
      </c>
      <c r="AD654" s="5">
        <f t="shared" si="297"/>
        <v>7.8123901588062396E-3</v>
      </c>
      <c r="AE654" s="5">
        <f t="shared" si="297"/>
        <v>-1.1755711869656267E-2</v>
      </c>
      <c r="AF654" s="5">
        <f t="shared" si="297"/>
        <v>2.6891200039022094E-3</v>
      </c>
      <c r="AG654" s="5">
        <f t="shared" si="297"/>
        <v>-1.6332022764352933E-3</v>
      </c>
      <c r="AH654" s="3">
        <f t="shared" si="283"/>
        <v>-4.7591249888113301E-4</v>
      </c>
      <c r="AI654" s="5">
        <f t="shared" si="297"/>
        <v>7.8125020668161627E-3</v>
      </c>
      <c r="AJ654" s="5">
        <f t="shared" si="297"/>
        <v>-1.1756011023272414E-2</v>
      </c>
      <c r="AK654" s="5">
        <f t="shared" si="297"/>
        <v>2.6901785207876319E-3</v>
      </c>
      <c r="AL654" s="5">
        <f t="shared" si="297"/>
        <v>-1.6342719696309663E-3</v>
      </c>
      <c r="AM654" s="3">
        <f t="shared" si="284"/>
        <v>-4.7584901280089509E-4</v>
      </c>
      <c r="AN654" s="5">
        <f t="shared" si="297"/>
        <v>7.8122391780699315E-3</v>
      </c>
      <c r="AO654" s="5">
        <f t="shared" si="297"/>
        <v>-1.1755605670446357E-2</v>
      </c>
      <c r="AP654" s="5">
        <f t="shared" si="297"/>
        <v>2.6897525709877338E-3</v>
      </c>
      <c r="AQ654" s="5">
        <f t="shared" si="297"/>
        <v>-1.6341671813605544E-3</v>
      </c>
      <c r="AR654" s="3">
        <f t="shared" si="285"/>
        <v>-4.7594978461278168E-4</v>
      </c>
      <c r="AS654" s="5">
        <f t="shared" si="297"/>
        <v>7.812397924935037E-3</v>
      </c>
      <c r="AT654" s="5">
        <f t="shared" si="297"/>
        <v>-1.175572777022856E-2</v>
      </c>
      <c r="AU654" s="5">
        <f t="shared" si="297"/>
        <v>2.6897855971388476E-3</v>
      </c>
      <c r="AV654" s="5">
        <f t="shared" si="297"/>
        <v>-1.634091913545032E-3</v>
      </c>
    </row>
    <row r="655" spans="1:48" x14ac:dyDescent="0.25">
      <c r="A655" s="2">
        <v>41842</v>
      </c>
      <c r="B655" s="1">
        <v>1983.53002929687</v>
      </c>
      <c r="C655" s="3">
        <f t="shared" si="286"/>
        <v>5.0161501343044534E-3</v>
      </c>
      <c r="D655" s="5">
        <f t="shared" si="287"/>
        <v>4.4333605780240651E-3</v>
      </c>
      <c r="E655" s="5">
        <f t="shared" si="290"/>
        <v>-2.9030400280611371E-3</v>
      </c>
      <c r="F655" s="5">
        <f t="shared" si="290"/>
        <v>9.6821460125620599E-3</v>
      </c>
      <c r="G655" s="5">
        <f t="shared" si="290"/>
        <v>-1.2416816013835102E-2</v>
      </c>
      <c r="H655" s="5">
        <f t="shared" si="290"/>
        <v>3.6182953729296204E-3</v>
      </c>
      <c r="I655" s="3">
        <f t="shared" si="288"/>
        <v>3.4648496940785341E-3</v>
      </c>
      <c r="J655" s="5">
        <f t="shared" si="293"/>
        <v>-5.3075662839208821E-4</v>
      </c>
      <c r="K655" s="5">
        <f t="shared" si="293"/>
        <v>7.8265830143067344E-3</v>
      </c>
      <c r="L655" s="5">
        <f t="shared" si="293"/>
        <v>-1.1527904025405858E-2</v>
      </c>
      <c r="M655" s="5">
        <f t="shared" si="293"/>
        <v>2.403637010242445E-3</v>
      </c>
      <c r="N655" s="3">
        <f t="shared" ref="N655:N718" si="298">$C655 - (M$8 + L$8*J655 + K$8*K655 + J$8*L655 + I$8*M655)</f>
        <v>3.5315801065053127E-3</v>
      </c>
      <c r="O655" s="5">
        <f t="shared" si="297"/>
        <v>-5.98112870997051E-4</v>
      </c>
      <c r="P655" s="5">
        <f t="shared" si="297"/>
        <v>7.9561922212775076E-3</v>
      </c>
      <c r="Q655" s="5">
        <f t="shared" si="297"/>
        <v>-1.1855647030295074E-2</v>
      </c>
      <c r="R655" s="5">
        <f t="shared" si="297"/>
        <v>2.7225453764404234E-3</v>
      </c>
      <c r="S655" s="3">
        <f t="shared" ref="S655:S718" si="299">$C655 - (R$8 + Q$8*O655 + P$8*P655 + O$8*Q655 + N$8*R655)</f>
        <v>3.4617577232323631E-3</v>
      </c>
      <c r="T655" s="5">
        <f t="shared" si="297"/>
        <v>-4.3925653719917692E-4</v>
      </c>
      <c r="U655" s="5">
        <f t="shared" si="297"/>
        <v>7.7887575981063087E-3</v>
      </c>
      <c r="V655" s="5">
        <f t="shared" si="297"/>
        <v>-1.1751483038337472E-2</v>
      </c>
      <c r="W655" s="5">
        <f t="shared" si="297"/>
        <v>2.6915526017156121E-3</v>
      </c>
      <c r="X655" s="3">
        <f t="shared" ref="X655:X718" si="300">$C655 - (W$8 + V$8*T655 + U$8*U655 + T$8*V655 + S$8*W655)</f>
        <v>3.4843810989502095E-3</v>
      </c>
      <c r="Y655" s="5">
        <f t="shared" si="297"/>
        <v>-4.821591769663808E-4</v>
      </c>
      <c r="Z655" s="5">
        <f t="shared" si="297"/>
        <v>7.8145927922065091E-3</v>
      </c>
      <c r="AA655" s="5">
        <f t="shared" si="297"/>
        <v>-1.1755138424980768E-2</v>
      </c>
      <c r="AB655" s="5">
        <f t="shared" si="297"/>
        <v>2.6893131926918352E-3</v>
      </c>
      <c r="AC655" s="3">
        <f t="shared" ref="AC655:AC718" si="301">$C655 - (AB$8 + AA$8*Y655 + Z$8*Z655 + Y$8*AA655 + X$8*AB655)</f>
        <v>3.4765257865674417E-3</v>
      </c>
      <c r="AD655" s="5">
        <f t="shared" si="297"/>
        <v>-4.7557270100254188E-4</v>
      </c>
      <c r="AE655" s="5">
        <f t="shared" si="297"/>
        <v>7.8123901588062396E-3</v>
      </c>
      <c r="AF655" s="5">
        <f t="shared" si="297"/>
        <v>-1.1755711869656267E-2</v>
      </c>
      <c r="AG655" s="5">
        <f t="shared" si="297"/>
        <v>2.6891200039022094E-3</v>
      </c>
      <c r="AH655" s="3">
        <f t="shared" ref="AH655:AH718" si="302">$C655 - (AG$8 + AF$8*AD655 + AE$8*AE655 + AD$8*AF655 + AC$8*AG655)</f>
        <v>3.4769598173327188E-3</v>
      </c>
      <c r="AI655" s="5">
        <f t="shared" si="297"/>
        <v>-4.7591249888113301E-4</v>
      </c>
      <c r="AJ655" s="5">
        <f t="shared" si="297"/>
        <v>7.8125020668161627E-3</v>
      </c>
      <c r="AK655" s="5">
        <f t="shared" si="297"/>
        <v>-1.1756011023272414E-2</v>
      </c>
      <c r="AL655" s="5">
        <f t="shared" si="297"/>
        <v>2.6901785207876319E-3</v>
      </c>
      <c r="AM655" s="3">
        <f t="shared" ref="AM655:AM718" si="303">$C655 - (AL$8 + AK$8*AI655 + AJ$8*AJ655 + AI$8*AK655 + AH$8*AL655)</f>
        <v>3.4771353590291169E-3</v>
      </c>
      <c r="AN655" s="5">
        <f t="shared" si="297"/>
        <v>-4.7584901280089509E-4</v>
      </c>
      <c r="AO655" s="5">
        <f t="shared" si="297"/>
        <v>7.8122391780699315E-3</v>
      </c>
      <c r="AP655" s="5">
        <f t="shared" si="297"/>
        <v>-1.1755605670446357E-2</v>
      </c>
      <c r="AQ655" s="5">
        <f t="shared" si="297"/>
        <v>2.6897525709877338E-3</v>
      </c>
      <c r="AR655" s="3">
        <f t="shared" ref="AR655:AR718" si="304">$C655 - (AQ$8 + AP$8*AN655 + AO$8*AO655 + AN$8*AP655 + AM$8*AQ655)</f>
        <v>3.477118704956603E-3</v>
      </c>
      <c r="AS655" s="5">
        <f t="shared" si="297"/>
        <v>-4.7594978461278168E-4</v>
      </c>
      <c r="AT655" s="5">
        <f t="shared" si="297"/>
        <v>7.812397924935037E-3</v>
      </c>
      <c r="AU655" s="5">
        <f t="shared" si="297"/>
        <v>-1.175572777022856E-2</v>
      </c>
      <c r="AV655" s="5">
        <f t="shared" si="297"/>
        <v>2.6897855971388476E-3</v>
      </c>
    </row>
    <row r="656" spans="1:48" x14ac:dyDescent="0.25">
      <c r="A656" s="2">
        <v>41843</v>
      </c>
      <c r="B656" s="1">
        <v>1987.01000976562</v>
      </c>
      <c r="C656" s="3">
        <f t="shared" ref="C656:C719" si="305">B656/B655-1</f>
        <v>1.7544380056517817E-3</v>
      </c>
      <c r="D656" s="5">
        <f t="shared" ref="D656:D719" si="306">C656-B$1</f>
        <v>1.1716484493713938E-3</v>
      </c>
      <c r="E656" s="5">
        <f t="shared" si="290"/>
        <v>4.4333605780240651E-3</v>
      </c>
      <c r="F656" s="5">
        <f t="shared" si="290"/>
        <v>-2.9030400280611371E-3</v>
      </c>
      <c r="G656" s="5">
        <f t="shared" si="290"/>
        <v>9.6821460125620599E-3</v>
      </c>
      <c r="H656" s="5">
        <f t="shared" ref="H656:H719" si="307">G655</f>
        <v>-1.2416816013835102E-2</v>
      </c>
      <c r="I656" s="3">
        <f t="shared" ref="I656:I719" si="308">$C656 - (H$8 + G$8*E656 + F$8*F656 + E$8*G656 + D$8*H656)</f>
        <v>9.4580441266708254E-4</v>
      </c>
      <c r="J656" s="5">
        <f t="shared" si="293"/>
        <v>3.4648496940785341E-3</v>
      </c>
      <c r="K656" s="5">
        <f t="shared" si="293"/>
        <v>-5.3075662839208821E-4</v>
      </c>
      <c r="L656" s="5">
        <f t="shared" si="293"/>
        <v>7.8265830143067344E-3</v>
      </c>
      <c r="M656" s="5">
        <f t="shared" si="293"/>
        <v>-1.1527904025405858E-2</v>
      </c>
      <c r="N656" s="3">
        <f t="shared" si="298"/>
        <v>9.9072701655318076E-4</v>
      </c>
      <c r="O656" s="5">
        <f t="shared" si="297"/>
        <v>3.5315801065053127E-3</v>
      </c>
      <c r="P656" s="5">
        <f t="shared" si="297"/>
        <v>-5.98112870997051E-4</v>
      </c>
      <c r="Q656" s="5">
        <f t="shared" si="297"/>
        <v>7.9561922212775076E-3</v>
      </c>
      <c r="R656" s="5">
        <f t="shared" si="297"/>
        <v>-1.1855647030295074E-2</v>
      </c>
      <c r="S656" s="3">
        <f t="shared" si="299"/>
        <v>9.9515818993711541E-4</v>
      </c>
      <c r="T656" s="5">
        <f t="shared" si="297"/>
        <v>3.4617577232323631E-3</v>
      </c>
      <c r="U656" s="5">
        <f t="shared" si="297"/>
        <v>-4.3925653719917692E-4</v>
      </c>
      <c r="V656" s="5">
        <f t="shared" si="297"/>
        <v>7.7887575981063087E-3</v>
      </c>
      <c r="W656" s="5">
        <f t="shared" si="297"/>
        <v>-1.1751483038337472E-2</v>
      </c>
      <c r="X656" s="3">
        <f t="shared" si="300"/>
        <v>1.004755957188852E-3</v>
      </c>
      <c r="Y656" s="5">
        <f t="shared" si="297"/>
        <v>3.4843810989502095E-3</v>
      </c>
      <c r="Z656" s="5">
        <f t="shared" si="297"/>
        <v>-4.821591769663808E-4</v>
      </c>
      <c r="AA656" s="5">
        <f t="shared" si="297"/>
        <v>7.8145927922065091E-3</v>
      </c>
      <c r="AB656" s="5">
        <f t="shared" si="297"/>
        <v>-1.1755138424980768E-2</v>
      </c>
      <c r="AC656" s="3">
        <f t="shared" si="301"/>
        <v>1.0103965341428964E-3</v>
      </c>
      <c r="AD656" s="5">
        <f t="shared" si="297"/>
        <v>3.4765257865674417E-3</v>
      </c>
      <c r="AE656" s="5">
        <f t="shared" si="297"/>
        <v>-4.7557270100254188E-4</v>
      </c>
      <c r="AF656" s="5">
        <f t="shared" si="297"/>
        <v>7.8123901588062396E-3</v>
      </c>
      <c r="AG656" s="5">
        <f t="shared" si="297"/>
        <v>-1.1755711869656267E-2</v>
      </c>
      <c r="AH656" s="3">
        <f t="shared" si="302"/>
        <v>1.0095987523977812E-3</v>
      </c>
      <c r="AI656" s="5">
        <f t="shared" si="297"/>
        <v>3.4769598173327188E-3</v>
      </c>
      <c r="AJ656" s="5">
        <f t="shared" si="297"/>
        <v>-4.7591249888113301E-4</v>
      </c>
      <c r="AK656" s="5">
        <f t="shared" si="297"/>
        <v>7.8125020668161627E-3</v>
      </c>
      <c r="AL656" s="5">
        <f t="shared" ref="R656:AV671" si="309">AK655</f>
        <v>-1.1756011023272414E-2</v>
      </c>
      <c r="AM656" s="3">
        <f t="shared" si="303"/>
        <v>1.0094466489673024E-3</v>
      </c>
      <c r="AN656" s="5">
        <f t="shared" si="309"/>
        <v>3.4771353590291169E-3</v>
      </c>
      <c r="AO656" s="5">
        <f t="shared" si="309"/>
        <v>-4.7584901280089509E-4</v>
      </c>
      <c r="AP656" s="5">
        <f t="shared" si="309"/>
        <v>7.8122391780699315E-3</v>
      </c>
      <c r="AQ656" s="5">
        <f t="shared" si="309"/>
        <v>-1.1755605670446357E-2</v>
      </c>
      <c r="AR656" s="3">
        <f t="shared" si="304"/>
        <v>1.0095382859363951E-3</v>
      </c>
      <c r="AS656" s="5">
        <f t="shared" si="309"/>
        <v>3.477118704956603E-3</v>
      </c>
      <c r="AT656" s="5">
        <f t="shared" si="309"/>
        <v>-4.7594978461278168E-4</v>
      </c>
      <c r="AU656" s="5">
        <f t="shared" si="309"/>
        <v>7.812397924935037E-3</v>
      </c>
      <c r="AV656" s="5">
        <f t="shared" si="309"/>
        <v>-1.175572777022856E-2</v>
      </c>
    </row>
    <row r="657" spans="1:48" x14ac:dyDescent="0.25">
      <c r="A657" s="2">
        <v>41844</v>
      </c>
      <c r="B657" s="1">
        <v>1987.97998046875</v>
      </c>
      <c r="C657" s="3">
        <f t="shared" si="305"/>
        <v>4.8815592189410673E-4</v>
      </c>
      <c r="D657" s="5">
        <f t="shared" si="306"/>
        <v>-9.4633634386281245E-5</v>
      </c>
      <c r="E657" s="5">
        <f t="shared" ref="E657:L720" si="310">D656</f>
        <v>1.1716484493713938E-3</v>
      </c>
      <c r="F657" s="5">
        <f t="shared" si="310"/>
        <v>4.4333605780240651E-3</v>
      </c>
      <c r="G657" s="5">
        <f t="shared" si="310"/>
        <v>-2.9030400280611371E-3</v>
      </c>
      <c r="H657" s="5">
        <f t="shared" si="307"/>
        <v>9.6821460125620599E-3</v>
      </c>
      <c r="I657" s="3">
        <f t="shared" si="308"/>
        <v>6.4188701653817551E-4</v>
      </c>
      <c r="J657" s="5">
        <f t="shared" si="310"/>
        <v>9.4580441266708254E-4</v>
      </c>
      <c r="K657" s="5">
        <f t="shared" si="310"/>
        <v>3.4648496940785341E-3</v>
      </c>
      <c r="L657" s="5">
        <f t="shared" si="310"/>
        <v>-5.3075662839208821E-4</v>
      </c>
      <c r="M657" s="5">
        <f t="shared" si="293"/>
        <v>7.8265830143067344E-3</v>
      </c>
      <c r="N657" s="3">
        <f t="shared" si="298"/>
        <v>3.3130220192445525E-4</v>
      </c>
      <c r="O657" s="5">
        <f t="shared" ref="O657:AV669" si="311">N656</f>
        <v>9.9072701655318076E-4</v>
      </c>
      <c r="P657" s="5">
        <f t="shared" si="311"/>
        <v>3.5315801065053127E-3</v>
      </c>
      <c r="Q657" s="5">
        <f t="shared" si="311"/>
        <v>-5.98112870997051E-4</v>
      </c>
      <c r="R657" s="5">
        <f t="shared" si="309"/>
        <v>7.9561922212775076E-3</v>
      </c>
      <c r="S657" s="3">
        <f t="shared" si="299"/>
        <v>3.4084949273024555E-4</v>
      </c>
      <c r="T657" s="5">
        <f t="shared" si="311"/>
        <v>9.9515818993711541E-4</v>
      </c>
      <c r="U657" s="5">
        <f t="shared" si="311"/>
        <v>3.4617577232323631E-3</v>
      </c>
      <c r="V657" s="5">
        <f t="shared" si="311"/>
        <v>-4.3925653719917692E-4</v>
      </c>
      <c r="W657" s="5">
        <f t="shared" si="309"/>
        <v>7.7887575981063087E-3</v>
      </c>
      <c r="X657" s="3">
        <f t="shared" si="300"/>
        <v>3.1964825035488598E-4</v>
      </c>
      <c r="Y657" s="5">
        <f t="shared" si="311"/>
        <v>1.004755957188852E-3</v>
      </c>
      <c r="Z657" s="5">
        <f t="shared" si="311"/>
        <v>3.4843810989502095E-3</v>
      </c>
      <c r="AA657" s="5">
        <f t="shared" si="311"/>
        <v>-4.821591769663808E-4</v>
      </c>
      <c r="AB657" s="5">
        <f t="shared" si="309"/>
        <v>7.8145927922065091E-3</v>
      </c>
      <c r="AC657" s="3">
        <f t="shared" si="301"/>
        <v>3.2185882763554111E-4</v>
      </c>
      <c r="AD657" s="5">
        <f t="shared" si="311"/>
        <v>1.0103965341428964E-3</v>
      </c>
      <c r="AE657" s="5">
        <f t="shared" si="311"/>
        <v>3.4765257865674417E-3</v>
      </c>
      <c r="AF657" s="5">
        <f t="shared" si="311"/>
        <v>-4.7557270100254188E-4</v>
      </c>
      <c r="AG657" s="5">
        <f t="shared" si="309"/>
        <v>7.8123901588062396E-3</v>
      </c>
      <c r="AH657" s="3">
        <f t="shared" si="302"/>
        <v>3.2279748716301446E-4</v>
      </c>
      <c r="AI657" s="5">
        <f t="shared" si="311"/>
        <v>1.0095987523977812E-3</v>
      </c>
      <c r="AJ657" s="5">
        <f t="shared" si="311"/>
        <v>3.4769598173327188E-3</v>
      </c>
      <c r="AK657" s="5">
        <f t="shared" si="311"/>
        <v>-4.7591249888113301E-4</v>
      </c>
      <c r="AL657" s="5">
        <f t="shared" si="309"/>
        <v>7.8125020668161627E-3</v>
      </c>
      <c r="AM657" s="3">
        <f t="shared" si="303"/>
        <v>3.2277553083307354E-4</v>
      </c>
      <c r="AN657" s="5">
        <f t="shared" si="311"/>
        <v>1.0094466489673024E-3</v>
      </c>
      <c r="AO657" s="5">
        <f t="shared" si="311"/>
        <v>3.4771353590291169E-3</v>
      </c>
      <c r="AP657" s="5">
        <f t="shared" si="311"/>
        <v>-4.7584901280089509E-4</v>
      </c>
      <c r="AQ657" s="5">
        <f t="shared" si="309"/>
        <v>7.8122391780699315E-3</v>
      </c>
      <c r="AR657" s="3">
        <f t="shared" si="304"/>
        <v>3.2268168084993395E-4</v>
      </c>
      <c r="AS657" s="5">
        <f t="shared" si="311"/>
        <v>1.0095382859363951E-3</v>
      </c>
      <c r="AT657" s="5">
        <f t="shared" si="311"/>
        <v>3.477118704956603E-3</v>
      </c>
      <c r="AU657" s="5">
        <f t="shared" si="311"/>
        <v>-4.7594978461278168E-4</v>
      </c>
      <c r="AV657" s="5">
        <f t="shared" si="309"/>
        <v>7.812397924935037E-3</v>
      </c>
    </row>
    <row r="658" spans="1:48" x14ac:dyDescent="0.25">
      <c r="A658" s="2">
        <v>41845</v>
      </c>
      <c r="B658" s="1">
        <v>1978.33996582031</v>
      </c>
      <c r="C658" s="3">
        <f t="shared" si="305"/>
        <v>-4.8491507676887702E-3</v>
      </c>
      <c r="D658" s="5">
        <f t="shared" si="306"/>
        <v>-5.4319403239691585E-3</v>
      </c>
      <c r="E658" s="5">
        <f t="shared" si="310"/>
        <v>-9.4633634386281245E-5</v>
      </c>
      <c r="F658" s="5">
        <f t="shared" si="310"/>
        <v>1.1716484493713938E-3</v>
      </c>
      <c r="G658" s="5">
        <f t="shared" si="310"/>
        <v>4.4333605780240651E-3</v>
      </c>
      <c r="H658" s="5">
        <f t="shared" si="307"/>
        <v>-2.9030400280611371E-3</v>
      </c>
      <c r="I658" s="3">
        <f t="shared" si="308"/>
        <v>-5.8143429842990183E-3</v>
      </c>
      <c r="J658" s="5">
        <f t="shared" si="310"/>
        <v>6.4188701653817551E-4</v>
      </c>
      <c r="K658" s="5">
        <f t="shared" si="310"/>
        <v>9.4580441266708254E-4</v>
      </c>
      <c r="L658" s="5">
        <f t="shared" si="310"/>
        <v>3.4648496940785341E-3</v>
      </c>
      <c r="M658" s="5">
        <f t="shared" si="293"/>
        <v>-5.3075662839208821E-4</v>
      </c>
      <c r="N658" s="3">
        <f t="shared" si="298"/>
        <v>-5.3963135185316142E-3</v>
      </c>
      <c r="O658" s="5">
        <f t="shared" si="311"/>
        <v>3.3130220192445525E-4</v>
      </c>
      <c r="P658" s="5">
        <f t="shared" si="311"/>
        <v>9.9072701655318076E-4</v>
      </c>
      <c r="Q658" s="5">
        <f t="shared" si="311"/>
        <v>3.5315801065053127E-3</v>
      </c>
      <c r="R658" s="5">
        <f t="shared" si="309"/>
        <v>-5.98112870997051E-4</v>
      </c>
      <c r="S658" s="3">
        <f t="shared" si="299"/>
        <v>-5.4512107532236238E-3</v>
      </c>
      <c r="T658" s="5">
        <f t="shared" si="311"/>
        <v>3.4084949273024555E-4</v>
      </c>
      <c r="U658" s="5">
        <f t="shared" si="311"/>
        <v>9.9515818993711541E-4</v>
      </c>
      <c r="V658" s="5">
        <f t="shared" si="311"/>
        <v>3.4617577232323631E-3</v>
      </c>
      <c r="W658" s="5">
        <f t="shared" si="309"/>
        <v>-4.3925653719917692E-4</v>
      </c>
      <c r="X658" s="3">
        <f t="shared" si="300"/>
        <v>-5.4334441204273104E-3</v>
      </c>
      <c r="Y658" s="5">
        <f t="shared" si="311"/>
        <v>3.1964825035488598E-4</v>
      </c>
      <c r="Z658" s="5">
        <f t="shared" si="311"/>
        <v>1.004755957188852E-3</v>
      </c>
      <c r="AA658" s="5">
        <f t="shared" si="311"/>
        <v>3.4843810989502095E-3</v>
      </c>
      <c r="AB658" s="5">
        <f t="shared" si="309"/>
        <v>-4.821591769663808E-4</v>
      </c>
      <c r="AC658" s="3">
        <f t="shared" si="301"/>
        <v>-5.4413042840911838E-3</v>
      </c>
      <c r="AD658" s="5">
        <f t="shared" si="311"/>
        <v>3.2185882763554111E-4</v>
      </c>
      <c r="AE658" s="5">
        <f t="shared" si="311"/>
        <v>1.0103965341428964E-3</v>
      </c>
      <c r="AF658" s="5">
        <f t="shared" si="311"/>
        <v>3.4765257865674417E-3</v>
      </c>
      <c r="AG658" s="5">
        <f t="shared" si="309"/>
        <v>-4.7557270100254188E-4</v>
      </c>
      <c r="AH658" s="3">
        <f t="shared" si="302"/>
        <v>-5.4409934087471324E-3</v>
      </c>
      <c r="AI658" s="5">
        <f t="shared" si="311"/>
        <v>3.2279748716301446E-4</v>
      </c>
      <c r="AJ658" s="5">
        <f t="shared" si="311"/>
        <v>1.0095987523977812E-3</v>
      </c>
      <c r="AK658" s="5">
        <f t="shared" si="311"/>
        <v>3.4769598173327188E-3</v>
      </c>
      <c r="AL658" s="5">
        <f t="shared" si="309"/>
        <v>-4.7591249888113301E-4</v>
      </c>
      <c r="AM658" s="3">
        <f t="shared" si="303"/>
        <v>-5.4408205451890596E-3</v>
      </c>
      <c r="AN658" s="5">
        <f t="shared" si="311"/>
        <v>3.2277553083307354E-4</v>
      </c>
      <c r="AO658" s="5">
        <f t="shared" si="311"/>
        <v>1.0094466489673024E-3</v>
      </c>
      <c r="AP658" s="5">
        <f t="shared" si="311"/>
        <v>3.4771353590291169E-3</v>
      </c>
      <c r="AQ658" s="5">
        <f t="shared" si="309"/>
        <v>-4.7584901280089509E-4</v>
      </c>
      <c r="AR658" s="3">
        <f t="shared" si="304"/>
        <v>-5.4407916164700065E-3</v>
      </c>
      <c r="AS658" s="5">
        <f t="shared" si="311"/>
        <v>3.2268168084993395E-4</v>
      </c>
      <c r="AT658" s="5">
        <f t="shared" si="311"/>
        <v>1.0095382859363951E-3</v>
      </c>
      <c r="AU658" s="5">
        <f t="shared" si="311"/>
        <v>3.477118704956603E-3</v>
      </c>
      <c r="AV658" s="5">
        <f t="shared" si="309"/>
        <v>-4.7594978461278168E-4</v>
      </c>
    </row>
    <row r="659" spans="1:48" x14ac:dyDescent="0.25">
      <c r="A659" s="2">
        <v>41848</v>
      </c>
      <c r="B659" s="1">
        <v>1978.91003417968</v>
      </c>
      <c r="C659" s="3">
        <f t="shared" si="305"/>
        <v>2.8815490220024387E-4</v>
      </c>
      <c r="D659" s="5">
        <f t="shared" si="306"/>
        <v>-2.946346540801441E-4</v>
      </c>
      <c r="E659" s="5">
        <f t="shared" si="310"/>
        <v>-5.4319403239691585E-3</v>
      </c>
      <c r="F659" s="5">
        <f t="shared" si="310"/>
        <v>-9.4633634386281245E-5</v>
      </c>
      <c r="G659" s="5">
        <f t="shared" si="310"/>
        <v>1.1716484493713938E-3</v>
      </c>
      <c r="H659" s="5">
        <f t="shared" si="307"/>
        <v>4.4333605780240651E-3</v>
      </c>
      <c r="I659" s="3">
        <f t="shared" si="308"/>
        <v>-7.0368857676311302E-4</v>
      </c>
      <c r="J659" s="5">
        <f t="shared" si="310"/>
        <v>-5.8143429842990183E-3</v>
      </c>
      <c r="K659" s="5">
        <f t="shared" si="310"/>
        <v>6.4188701653817551E-4</v>
      </c>
      <c r="L659" s="5">
        <f t="shared" si="310"/>
        <v>9.4580441266708254E-4</v>
      </c>
      <c r="M659" s="5">
        <f t="shared" si="293"/>
        <v>3.4648496940785341E-3</v>
      </c>
      <c r="N659" s="3">
        <f t="shared" si="298"/>
        <v>-9.5711032614312764E-4</v>
      </c>
      <c r="O659" s="5">
        <f t="shared" si="311"/>
        <v>-5.3963135185316142E-3</v>
      </c>
      <c r="P659" s="5">
        <f t="shared" si="311"/>
        <v>3.3130220192445525E-4</v>
      </c>
      <c r="Q659" s="5">
        <f t="shared" si="311"/>
        <v>9.9072701655318076E-4</v>
      </c>
      <c r="R659" s="5">
        <f t="shared" si="309"/>
        <v>3.5315801065053127E-3</v>
      </c>
      <c r="S659" s="3">
        <f t="shared" si="299"/>
        <v>-8.7204607357266556E-4</v>
      </c>
      <c r="T659" s="5">
        <f t="shared" si="311"/>
        <v>-5.4512107532236238E-3</v>
      </c>
      <c r="U659" s="5">
        <f t="shared" si="311"/>
        <v>3.4084949273024555E-4</v>
      </c>
      <c r="V659" s="5">
        <f t="shared" si="311"/>
        <v>9.9515818993711541E-4</v>
      </c>
      <c r="W659" s="5">
        <f t="shared" si="309"/>
        <v>3.4617577232323631E-3</v>
      </c>
      <c r="X659" s="3">
        <f t="shared" si="300"/>
        <v>-8.8848713982160295E-4</v>
      </c>
      <c r="Y659" s="5">
        <f t="shared" si="311"/>
        <v>-5.4334441204273104E-3</v>
      </c>
      <c r="Z659" s="5">
        <f t="shared" si="311"/>
        <v>3.1964825035488598E-4</v>
      </c>
      <c r="AA659" s="5">
        <f t="shared" si="311"/>
        <v>1.004755957188852E-3</v>
      </c>
      <c r="AB659" s="5">
        <f t="shared" si="309"/>
        <v>3.4843810989502095E-3</v>
      </c>
      <c r="AC659" s="3">
        <f t="shared" si="301"/>
        <v>-8.8211995251604261E-4</v>
      </c>
      <c r="AD659" s="5">
        <f t="shared" si="311"/>
        <v>-5.4413042840911838E-3</v>
      </c>
      <c r="AE659" s="5">
        <f t="shared" si="311"/>
        <v>3.2185882763554111E-4</v>
      </c>
      <c r="AF659" s="5">
        <f t="shared" si="311"/>
        <v>1.0103965341428964E-3</v>
      </c>
      <c r="AG659" s="5">
        <f t="shared" si="309"/>
        <v>3.4765257865674417E-3</v>
      </c>
      <c r="AH659" s="3">
        <f t="shared" si="302"/>
        <v>-8.8405614327347428E-4</v>
      </c>
      <c r="AI659" s="5">
        <f t="shared" si="311"/>
        <v>-5.4409934087471324E-3</v>
      </c>
      <c r="AJ659" s="5">
        <f t="shared" si="311"/>
        <v>3.2279748716301446E-4</v>
      </c>
      <c r="AK659" s="5">
        <f t="shared" si="311"/>
        <v>1.0095987523977812E-3</v>
      </c>
      <c r="AL659" s="5">
        <f t="shared" si="309"/>
        <v>3.4769598173327188E-3</v>
      </c>
      <c r="AM659" s="3">
        <f t="shared" si="303"/>
        <v>-8.8412490019392637E-4</v>
      </c>
      <c r="AN659" s="5">
        <f t="shared" si="311"/>
        <v>-5.4408205451890596E-3</v>
      </c>
      <c r="AO659" s="5">
        <f t="shared" si="311"/>
        <v>3.2277553083307354E-4</v>
      </c>
      <c r="AP659" s="5">
        <f t="shared" si="311"/>
        <v>1.0094466489673024E-3</v>
      </c>
      <c r="AQ659" s="5">
        <f t="shared" si="309"/>
        <v>3.4771353590291169E-3</v>
      </c>
      <c r="AR659" s="3">
        <f t="shared" si="304"/>
        <v>-8.8407677125190405E-4</v>
      </c>
      <c r="AS659" s="5">
        <f t="shared" si="311"/>
        <v>-5.4407916164700065E-3</v>
      </c>
      <c r="AT659" s="5">
        <f t="shared" si="311"/>
        <v>3.2268168084993395E-4</v>
      </c>
      <c r="AU659" s="5">
        <f t="shared" si="311"/>
        <v>1.0095382859363951E-3</v>
      </c>
      <c r="AV659" s="5">
        <f t="shared" si="309"/>
        <v>3.477118704956603E-3</v>
      </c>
    </row>
    <row r="660" spans="1:48" x14ac:dyDescent="0.25">
      <c r="A660" s="2">
        <v>41849</v>
      </c>
      <c r="B660" s="1">
        <v>1969.94995117187</v>
      </c>
      <c r="C660" s="3">
        <f t="shared" si="305"/>
        <v>-4.5277869398061554E-3</v>
      </c>
      <c r="D660" s="5">
        <f t="shared" si="306"/>
        <v>-5.1105764960865437E-3</v>
      </c>
      <c r="E660" s="5">
        <f t="shared" si="310"/>
        <v>-2.946346540801441E-4</v>
      </c>
      <c r="F660" s="5">
        <f t="shared" si="310"/>
        <v>-5.4319403239691585E-3</v>
      </c>
      <c r="G660" s="5">
        <f t="shared" si="310"/>
        <v>-9.4633634386281245E-5</v>
      </c>
      <c r="H660" s="5">
        <f t="shared" si="307"/>
        <v>1.1716484493713938E-3</v>
      </c>
      <c r="I660" s="3">
        <f t="shared" si="308"/>
        <v>-4.5661742337432627E-3</v>
      </c>
      <c r="J660" s="5">
        <f t="shared" si="310"/>
        <v>-7.0368857676311302E-4</v>
      </c>
      <c r="K660" s="5">
        <f t="shared" si="310"/>
        <v>-5.8143429842990183E-3</v>
      </c>
      <c r="L660" s="5">
        <f t="shared" si="310"/>
        <v>6.4188701653817551E-4</v>
      </c>
      <c r="M660" s="5">
        <f t="shared" si="293"/>
        <v>9.4580441266708254E-4</v>
      </c>
      <c r="N660" s="3">
        <f t="shared" si="298"/>
        <v>-4.5395889032214904E-3</v>
      </c>
      <c r="O660" s="5">
        <f t="shared" si="311"/>
        <v>-9.5711032614312764E-4</v>
      </c>
      <c r="P660" s="5">
        <f t="shared" si="311"/>
        <v>-5.3963135185316142E-3</v>
      </c>
      <c r="Q660" s="5">
        <f t="shared" si="311"/>
        <v>3.3130220192445525E-4</v>
      </c>
      <c r="R660" s="5">
        <f t="shared" si="309"/>
        <v>9.9072701655318076E-4</v>
      </c>
      <c r="S660" s="3">
        <f t="shared" si="299"/>
        <v>-4.5951629554509569E-3</v>
      </c>
      <c r="T660" s="5">
        <f t="shared" si="311"/>
        <v>-8.7204607357266556E-4</v>
      </c>
      <c r="U660" s="5">
        <f t="shared" si="311"/>
        <v>-5.4512107532236238E-3</v>
      </c>
      <c r="V660" s="5">
        <f t="shared" si="311"/>
        <v>3.4084949273024555E-4</v>
      </c>
      <c r="W660" s="5">
        <f t="shared" si="309"/>
        <v>9.9515818993711541E-4</v>
      </c>
      <c r="X660" s="3">
        <f t="shared" si="300"/>
        <v>-4.5762007760459592E-3</v>
      </c>
      <c r="Y660" s="5">
        <f t="shared" si="311"/>
        <v>-8.8848713982160295E-4</v>
      </c>
      <c r="Z660" s="5">
        <f t="shared" si="311"/>
        <v>-5.4334441204273104E-3</v>
      </c>
      <c r="AA660" s="5">
        <f t="shared" si="311"/>
        <v>3.1964825035488598E-4</v>
      </c>
      <c r="AB660" s="5">
        <f t="shared" si="309"/>
        <v>1.004755957188852E-3</v>
      </c>
      <c r="AC660" s="3">
        <f t="shared" si="301"/>
        <v>-4.5803701780949618E-3</v>
      </c>
      <c r="AD660" s="5">
        <f t="shared" si="311"/>
        <v>-8.8211995251604261E-4</v>
      </c>
      <c r="AE660" s="5">
        <f t="shared" si="311"/>
        <v>-5.4413042840911838E-3</v>
      </c>
      <c r="AF660" s="5">
        <f t="shared" si="311"/>
        <v>3.2185882763554111E-4</v>
      </c>
      <c r="AG660" s="5">
        <f t="shared" si="309"/>
        <v>1.0103965341428964E-3</v>
      </c>
      <c r="AH660" s="3">
        <f t="shared" si="302"/>
        <v>-4.5780424337888486E-3</v>
      </c>
      <c r="AI660" s="5">
        <f t="shared" si="311"/>
        <v>-8.8405614327347428E-4</v>
      </c>
      <c r="AJ660" s="5">
        <f t="shared" si="311"/>
        <v>-5.4409934087471324E-3</v>
      </c>
      <c r="AK660" s="5">
        <f t="shared" si="311"/>
        <v>3.2279748716301446E-4</v>
      </c>
      <c r="AL660" s="5">
        <f t="shared" si="309"/>
        <v>1.0095987523977812E-3</v>
      </c>
      <c r="AM660" s="3">
        <f t="shared" si="303"/>
        <v>-4.5784185944923667E-3</v>
      </c>
      <c r="AN660" s="5">
        <f t="shared" si="311"/>
        <v>-8.8412490019392637E-4</v>
      </c>
      <c r="AO660" s="5">
        <f t="shared" si="311"/>
        <v>-5.4408205451890596E-3</v>
      </c>
      <c r="AP660" s="5">
        <f t="shared" si="311"/>
        <v>3.2277553083307354E-4</v>
      </c>
      <c r="AQ660" s="5">
        <f t="shared" si="309"/>
        <v>1.0094466489673024E-3</v>
      </c>
      <c r="AR660" s="3">
        <f t="shared" si="304"/>
        <v>-4.578460545789087E-3</v>
      </c>
      <c r="AS660" s="5">
        <f t="shared" si="311"/>
        <v>-8.8407677125190405E-4</v>
      </c>
      <c r="AT660" s="5">
        <f t="shared" si="311"/>
        <v>-5.4407916164700065E-3</v>
      </c>
      <c r="AU660" s="5">
        <f t="shared" si="311"/>
        <v>3.2268168084993395E-4</v>
      </c>
      <c r="AV660" s="5">
        <f t="shared" si="309"/>
        <v>1.0095382859363951E-3</v>
      </c>
    </row>
    <row r="661" spans="1:48" x14ac:dyDescent="0.25">
      <c r="A661" s="2">
        <v>41850</v>
      </c>
      <c r="B661" s="1">
        <v>1970.06994628906</v>
      </c>
      <c r="C661" s="3">
        <f t="shared" si="305"/>
        <v>6.091277451925059E-5</v>
      </c>
      <c r="D661" s="5">
        <f t="shared" si="306"/>
        <v>-5.2187678176113738E-4</v>
      </c>
      <c r="E661" s="5">
        <f t="shared" si="310"/>
        <v>-5.1105764960865437E-3</v>
      </c>
      <c r="F661" s="5">
        <f t="shared" si="310"/>
        <v>-2.946346540801441E-4</v>
      </c>
      <c r="G661" s="5">
        <f t="shared" si="310"/>
        <v>-5.4319403239691585E-3</v>
      </c>
      <c r="H661" s="5">
        <f t="shared" si="307"/>
        <v>-9.4633634386281245E-5</v>
      </c>
      <c r="I661" s="3">
        <f t="shared" si="308"/>
        <v>-1.3158148551204475E-3</v>
      </c>
      <c r="J661" s="5">
        <f t="shared" si="310"/>
        <v>-4.5661742337432627E-3</v>
      </c>
      <c r="K661" s="5">
        <f t="shared" si="310"/>
        <v>-7.0368857676311302E-4</v>
      </c>
      <c r="L661" s="5">
        <f t="shared" si="310"/>
        <v>-5.8143429842990183E-3</v>
      </c>
      <c r="M661" s="5">
        <f t="shared" si="293"/>
        <v>6.4188701653817551E-4</v>
      </c>
      <c r="N661" s="3">
        <f t="shared" si="298"/>
        <v>-1.2189235689755683E-3</v>
      </c>
      <c r="O661" s="5">
        <f t="shared" si="311"/>
        <v>-4.5395889032214904E-3</v>
      </c>
      <c r="P661" s="5">
        <f t="shared" si="311"/>
        <v>-9.5711032614312764E-4</v>
      </c>
      <c r="Q661" s="5">
        <f t="shared" si="311"/>
        <v>-5.3963135185316142E-3</v>
      </c>
      <c r="R661" s="5">
        <f t="shared" si="309"/>
        <v>3.3130220192445525E-4</v>
      </c>
      <c r="S661" s="3">
        <f t="shared" si="299"/>
        <v>-1.2319209604867612E-3</v>
      </c>
      <c r="T661" s="5">
        <f t="shared" si="311"/>
        <v>-4.5951629554509569E-3</v>
      </c>
      <c r="U661" s="5">
        <f t="shared" si="311"/>
        <v>-8.7204607357266556E-4</v>
      </c>
      <c r="V661" s="5">
        <f t="shared" si="311"/>
        <v>-5.4512107532236238E-3</v>
      </c>
      <c r="W661" s="5">
        <f t="shared" si="309"/>
        <v>3.4084949273024555E-4</v>
      </c>
      <c r="X661" s="3">
        <f t="shared" si="300"/>
        <v>-1.2532952354195606E-3</v>
      </c>
      <c r="Y661" s="5">
        <f t="shared" si="311"/>
        <v>-4.5762007760459592E-3</v>
      </c>
      <c r="Z661" s="5">
        <f t="shared" si="311"/>
        <v>-8.8848713982160295E-4</v>
      </c>
      <c r="AA661" s="5">
        <f t="shared" si="311"/>
        <v>-5.4334441204273104E-3</v>
      </c>
      <c r="AB661" s="5">
        <f t="shared" si="309"/>
        <v>3.1964825035488598E-4</v>
      </c>
      <c r="AC661" s="3">
        <f t="shared" si="301"/>
        <v>-1.2501648469382463E-3</v>
      </c>
      <c r="AD661" s="5">
        <f t="shared" si="311"/>
        <v>-4.5803701780949618E-3</v>
      </c>
      <c r="AE661" s="5">
        <f t="shared" si="311"/>
        <v>-8.8211995251604261E-4</v>
      </c>
      <c r="AF661" s="5">
        <f t="shared" si="311"/>
        <v>-5.4413042840911838E-3</v>
      </c>
      <c r="AG661" s="5">
        <f t="shared" si="309"/>
        <v>3.2185882763554111E-4</v>
      </c>
      <c r="AH661" s="3">
        <f t="shared" si="302"/>
        <v>-1.2515636441930622E-3</v>
      </c>
      <c r="AI661" s="5">
        <f t="shared" si="311"/>
        <v>-4.5780424337888486E-3</v>
      </c>
      <c r="AJ661" s="5">
        <f t="shared" si="311"/>
        <v>-8.8405614327347428E-4</v>
      </c>
      <c r="AK661" s="5">
        <f t="shared" si="311"/>
        <v>-5.4409934087471324E-3</v>
      </c>
      <c r="AL661" s="5">
        <f t="shared" si="309"/>
        <v>3.2279748716301446E-4</v>
      </c>
      <c r="AM661" s="3">
        <f t="shared" si="303"/>
        <v>-1.250905162259158E-3</v>
      </c>
      <c r="AN661" s="5">
        <f t="shared" si="311"/>
        <v>-4.5784185944923667E-3</v>
      </c>
      <c r="AO661" s="5">
        <f t="shared" si="311"/>
        <v>-8.8412490019392637E-4</v>
      </c>
      <c r="AP661" s="5">
        <f t="shared" si="311"/>
        <v>-5.4408205451890596E-3</v>
      </c>
      <c r="AQ661" s="5">
        <f t="shared" si="309"/>
        <v>3.2277553083307354E-4</v>
      </c>
      <c r="AR661" s="3">
        <f t="shared" si="304"/>
        <v>-1.2509516058425306E-3</v>
      </c>
      <c r="AS661" s="5">
        <f t="shared" si="311"/>
        <v>-4.578460545789087E-3</v>
      </c>
      <c r="AT661" s="5">
        <f t="shared" si="311"/>
        <v>-8.8407677125190405E-4</v>
      </c>
      <c r="AU661" s="5">
        <f t="shared" si="311"/>
        <v>-5.4407916164700065E-3</v>
      </c>
      <c r="AV661" s="5">
        <f t="shared" si="309"/>
        <v>3.2268168084993395E-4</v>
      </c>
    </row>
    <row r="662" spans="1:48" x14ac:dyDescent="0.25">
      <c r="A662" s="2">
        <v>41851</v>
      </c>
      <c r="B662" s="1">
        <v>1930.67004394531</v>
      </c>
      <c r="C662" s="3">
        <f t="shared" si="305"/>
        <v>-1.9999240340662028E-2</v>
      </c>
      <c r="D662" s="5">
        <f t="shared" si="306"/>
        <v>-2.0582029896942414E-2</v>
      </c>
      <c r="E662" s="5">
        <f t="shared" si="310"/>
        <v>-5.2187678176113738E-4</v>
      </c>
      <c r="F662" s="5">
        <f t="shared" si="310"/>
        <v>-5.1105764960865437E-3</v>
      </c>
      <c r="G662" s="5">
        <f t="shared" si="310"/>
        <v>-2.946346540801441E-4</v>
      </c>
      <c r="H662" s="5">
        <f t="shared" si="307"/>
        <v>-5.4319403239691585E-3</v>
      </c>
      <c r="I662" s="3">
        <f t="shared" si="308"/>
        <v>-2.0741255217120832E-2</v>
      </c>
      <c r="J662" s="5">
        <f t="shared" si="310"/>
        <v>-1.3158148551204475E-3</v>
      </c>
      <c r="K662" s="5">
        <f t="shared" si="310"/>
        <v>-4.5661742337432627E-3</v>
      </c>
      <c r="L662" s="5">
        <f t="shared" si="310"/>
        <v>-7.0368857676311302E-4</v>
      </c>
      <c r="M662" s="5">
        <f t="shared" si="293"/>
        <v>-5.8143429842990183E-3</v>
      </c>
      <c r="N662" s="3">
        <f t="shared" si="298"/>
        <v>-2.080618761439745E-2</v>
      </c>
      <c r="O662" s="5">
        <f t="shared" si="311"/>
        <v>-1.2189235689755683E-3</v>
      </c>
      <c r="P662" s="5">
        <f t="shared" si="311"/>
        <v>-4.5395889032214904E-3</v>
      </c>
      <c r="Q662" s="5">
        <f t="shared" si="311"/>
        <v>-9.5711032614312764E-4</v>
      </c>
      <c r="R662" s="5">
        <f t="shared" si="309"/>
        <v>-5.3963135185316142E-3</v>
      </c>
      <c r="S662" s="3">
        <f t="shared" si="299"/>
        <v>-2.0758441494748845E-2</v>
      </c>
      <c r="T662" s="5">
        <f t="shared" si="311"/>
        <v>-1.2319209604867612E-3</v>
      </c>
      <c r="U662" s="5">
        <f t="shared" si="311"/>
        <v>-4.5951629554509569E-3</v>
      </c>
      <c r="V662" s="5">
        <f t="shared" si="311"/>
        <v>-8.7204607357266556E-4</v>
      </c>
      <c r="W662" s="5">
        <f t="shared" si="309"/>
        <v>-5.4512107532236238E-3</v>
      </c>
      <c r="X662" s="3">
        <f t="shared" si="300"/>
        <v>-2.0745050917827013E-2</v>
      </c>
      <c r="Y662" s="5">
        <f t="shared" si="311"/>
        <v>-1.2532952354195606E-3</v>
      </c>
      <c r="Z662" s="5">
        <f t="shared" si="311"/>
        <v>-4.5762007760459592E-3</v>
      </c>
      <c r="AA662" s="5">
        <f t="shared" si="311"/>
        <v>-8.8848713982160295E-4</v>
      </c>
      <c r="AB662" s="5">
        <f t="shared" si="309"/>
        <v>-5.4334441204273104E-3</v>
      </c>
      <c r="AC662" s="3">
        <f t="shared" si="301"/>
        <v>-2.0750738561122899E-2</v>
      </c>
      <c r="AD662" s="5">
        <f t="shared" si="311"/>
        <v>-1.2501648469382463E-3</v>
      </c>
      <c r="AE662" s="5">
        <f t="shared" si="311"/>
        <v>-4.5803701780949618E-3</v>
      </c>
      <c r="AF662" s="5">
        <f t="shared" si="311"/>
        <v>-8.8211995251604261E-4</v>
      </c>
      <c r="AG662" s="5">
        <f t="shared" si="309"/>
        <v>-5.4413042840911838E-3</v>
      </c>
      <c r="AH662" s="3">
        <f t="shared" si="302"/>
        <v>-2.0749788103953531E-2</v>
      </c>
      <c r="AI662" s="5">
        <f t="shared" si="311"/>
        <v>-1.2515636441930622E-3</v>
      </c>
      <c r="AJ662" s="5">
        <f t="shared" si="311"/>
        <v>-4.5780424337888486E-3</v>
      </c>
      <c r="AK662" s="5">
        <f t="shared" si="311"/>
        <v>-8.8405614327347428E-4</v>
      </c>
      <c r="AL662" s="5">
        <f t="shared" si="309"/>
        <v>-5.4409934087471324E-3</v>
      </c>
      <c r="AM662" s="3">
        <f t="shared" si="303"/>
        <v>-2.0750373222873961E-2</v>
      </c>
      <c r="AN662" s="5">
        <f t="shared" si="311"/>
        <v>-1.250905162259158E-3</v>
      </c>
      <c r="AO662" s="5">
        <f t="shared" si="311"/>
        <v>-4.5784185944923667E-3</v>
      </c>
      <c r="AP662" s="5">
        <f t="shared" si="311"/>
        <v>-8.8412490019392637E-4</v>
      </c>
      <c r="AQ662" s="5">
        <f t="shared" si="309"/>
        <v>-5.4408205451890596E-3</v>
      </c>
      <c r="AR662" s="3">
        <f t="shared" si="304"/>
        <v>-2.0750194727728492E-2</v>
      </c>
      <c r="AS662" s="5">
        <f t="shared" si="311"/>
        <v>-1.2509516058425306E-3</v>
      </c>
      <c r="AT662" s="5">
        <f t="shared" si="311"/>
        <v>-4.578460545789087E-3</v>
      </c>
      <c r="AU662" s="5">
        <f t="shared" si="311"/>
        <v>-8.8407677125190405E-4</v>
      </c>
      <c r="AV662" s="5">
        <f t="shared" si="309"/>
        <v>-5.4407916164700065E-3</v>
      </c>
    </row>
    <row r="663" spans="1:48" x14ac:dyDescent="0.25">
      <c r="A663" s="2">
        <v>41852</v>
      </c>
      <c r="B663" s="1">
        <v>1925.15002441406</v>
      </c>
      <c r="C663" s="3">
        <f t="shared" si="305"/>
        <v>-2.8591211370172509E-3</v>
      </c>
      <c r="D663" s="5">
        <f t="shared" si="306"/>
        <v>-3.4419106932976388E-3</v>
      </c>
      <c r="E663" s="5">
        <f t="shared" si="310"/>
        <v>-2.0582029896942414E-2</v>
      </c>
      <c r="F663" s="5">
        <f t="shared" si="310"/>
        <v>-5.2187678176113738E-4</v>
      </c>
      <c r="G663" s="5">
        <f t="shared" si="310"/>
        <v>-5.1105764960865437E-3</v>
      </c>
      <c r="H663" s="5">
        <f t="shared" si="307"/>
        <v>-2.946346540801441E-4</v>
      </c>
      <c r="I663" s="3">
        <f t="shared" si="308"/>
        <v>-6.6698294336535284E-3</v>
      </c>
      <c r="J663" s="5">
        <f t="shared" si="310"/>
        <v>-2.0741255217120832E-2</v>
      </c>
      <c r="K663" s="5">
        <f t="shared" si="310"/>
        <v>-1.3158148551204475E-3</v>
      </c>
      <c r="L663" s="5">
        <f t="shared" si="310"/>
        <v>-4.5661742337432627E-3</v>
      </c>
      <c r="M663" s="5">
        <f t="shared" si="293"/>
        <v>-7.0368857676311302E-4</v>
      </c>
      <c r="N663" s="3">
        <f t="shared" si="298"/>
        <v>-6.6714883094022466E-3</v>
      </c>
      <c r="O663" s="5">
        <f t="shared" si="311"/>
        <v>-2.080618761439745E-2</v>
      </c>
      <c r="P663" s="5">
        <f t="shared" si="311"/>
        <v>-1.2189235689755683E-3</v>
      </c>
      <c r="Q663" s="5">
        <f t="shared" si="311"/>
        <v>-4.5395889032214904E-3</v>
      </c>
      <c r="R663" s="5">
        <f t="shared" si="309"/>
        <v>-9.5711032614312764E-4</v>
      </c>
      <c r="S663" s="3">
        <f t="shared" si="299"/>
        <v>-6.8117047235335794E-3</v>
      </c>
      <c r="T663" s="5">
        <f t="shared" si="311"/>
        <v>-2.0758441494748845E-2</v>
      </c>
      <c r="U663" s="5">
        <f t="shared" si="311"/>
        <v>-1.2319209604867612E-3</v>
      </c>
      <c r="V663" s="5">
        <f t="shared" si="311"/>
        <v>-4.5951629554509569E-3</v>
      </c>
      <c r="W663" s="5">
        <f t="shared" si="309"/>
        <v>-8.7204607357266556E-4</v>
      </c>
      <c r="X663" s="3">
        <f t="shared" si="300"/>
        <v>-6.7796911592301152E-3</v>
      </c>
      <c r="Y663" s="5">
        <f t="shared" si="311"/>
        <v>-2.0745050917827013E-2</v>
      </c>
      <c r="Z663" s="5">
        <f t="shared" si="311"/>
        <v>-1.2532952354195606E-3</v>
      </c>
      <c r="AA663" s="5">
        <f t="shared" si="311"/>
        <v>-4.5762007760459592E-3</v>
      </c>
      <c r="AB663" s="5">
        <f t="shared" si="309"/>
        <v>-8.8848713982160295E-4</v>
      </c>
      <c r="AC663" s="3">
        <f t="shared" si="301"/>
        <v>-6.781024389147591E-3</v>
      </c>
      <c r="AD663" s="5">
        <f t="shared" si="311"/>
        <v>-2.0750738561122899E-2</v>
      </c>
      <c r="AE663" s="5">
        <f t="shared" si="311"/>
        <v>-1.2501648469382463E-3</v>
      </c>
      <c r="AF663" s="5">
        <f t="shared" si="311"/>
        <v>-4.5803701780949618E-3</v>
      </c>
      <c r="AG663" s="5">
        <f t="shared" si="309"/>
        <v>-8.8211995251604261E-4</v>
      </c>
      <c r="AH663" s="3">
        <f t="shared" si="302"/>
        <v>-6.7808304302671082E-3</v>
      </c>
      <c r="AI663" s="5">
        <f t="shared" si="311"/>
        <v>-2.0749788103953531E-2</v>
      </c>
      <c r="AJ663" s="5">
        <f t="shared" si="311"/>
        <v>-1.2515636441930622E-3</v>
      </c>
      <c r="AK663" s="5">
        <f t="shared" si="311"/>
        <v>-4.5780424337888486E-3</v>
      </c>
      <c r="AL663" s="5">
        <f t="shared" si="309"/>
        <v>-8.8405614327347428E-4</v>
      </c>
      <c r="AM663" s="3">
        <f t="shared" si="303"/>
        <v>-6.7809098249710532E-3</v>
      </c>
      <c r="AN663" s="5">
        <f t="shared" si="311"/>
        <v>-2.0750373222873961E-2</v>
      </c>
      <c r="AO663" s="5">
        <f t="shared" si="311"/>
        <v>-1.250905162259158E-3</v>
      </c>
      <c r="AP663" s="5">
        <f t="shared" si="311"/>
        <v>-4.5784185944923667E-3</v>
      </c>
      <c r="AQ663" s="5">
        <f t="shared" si="309"/>
        <v>-8.8412490019392637E-4</v>
      </c>
      <c r="AR663" s="3">
        <f t="shared" si="304"/>
        <v>-6.7810248828549715E-3</v>
      </c>
      <c r="AS663" s="5">
        <f t="shared" si="311"/>
        <v>-2.0750194727728492E-2</v>
      </c>
      <c r="AT663" s="5">
        <f t="shared" si="311"/>
        <v>-1.2509516058425306E-3</v>
      </c>
      <c r="AU663" s="5">
        <f t="shared" si="311"/>
        <v>-4.578460545789087E-3</v>
      </c>
      <c r="AV663" s="5">
        <f t="shared" si="309"/>
        <v>-8.8407677125190405E-4</v>
      </c>
    </row>
    <row r="664" spans="1:48" x14ac:dyDescent="0.25">
      <c r="A664" s="2">
        <v>41855</v>
      </c>
      <c r="B664" s="1">
        <v>1938.98999023437</v>
      </c>
      <c r="C664" s="3">
        <f t="shared" si="305"/>
        <v>7.1890323584118399E-3</v>
      </c>
      <c r="D664" s="5">
        <f t="shared" si="306"/>
        <v>6.6062428021314516E-3</v>
      </c>
      <c r="E664" s="5">
        <f t="shared" si="310"/>
        <v>-3.4419106932976388E-3</v>
      </c>
      <c r="F664" s="5">
        <f t="shared" si="310"/>
        <v>-2.0582029896942414E-2</v>
      </c>
      <c r="G664" s="5">
        <f t="shared" si="310"/>
        <v>-5.2187678176113738E-4</v>
      </c>
      <c r="H664" s="5">
        <f t="shared" si="307"/>
        <v>-5.1105764960865437E-3</v>
      </c>
      <c r="I664" s="3">
        <f t="shared" si="308"/>
        <v>7.3616951831931921E-3</v>
      </c>
      <c r="J664" s="5">
        <f t="shared" si="310"/>
        <v>-6.6698294336535284E-3</v>
      </c>
      <c r="K664" s="5">
        <f t="shared" si="310"/>
        <v>-2.0741255217120832E-2</v>
      </c>
      <c r="L664" s="5">
        <f t="shared" si="310"/>
        <v>-1.3158148551204475E-3</v>
      </c>
      <c r="M664" s="5">
        <f t="shared" si="293"/>
        <v>-4.5661742337432627E-3</v>
      </c>
      <c r="N664" s="3">
        <f t="shared" si="298"/>
        <v>7.2696185096073141E-3</v>
      </c>
      <c r="O664" s="5">
        <f t="shared" si="311"/>
        <v>-6.6714883094022466E-3</v>
      </c>
      <c r="P664" s="5">
        <f t="shared" si="311"/>
        <v>-2.080618761439745E-2</v>
      </c>
      <c r="Q664" s="5">
        <f t="shared" si="311"/>
        <v>-1.2189235689755683E-3</v>
      </c>
      <c r="R664" s="5">
        <f t="shared" si="309"/>
        <v>-4.5395889032214904E-3</v>
      </c>
      <c r="S664" s="3">
        <f t="shared" si="299"/>
        <v>7.3534650359642021E-3</v>
      </c>
      <c r="T664" s="5">
        <f t="shared" si="311"/>
        <v>-6.8117047235335794E-3</v>
      </c>
      <c r="U664" s="5">
        <f t="shared" si="311"/>
        <v>-2.0758441494748845E-2</v>
      </c>
      <c r="V664" s="5">
        <f t="shared" si="311"/>
        <v>-1.2319209604867612E-3</v>
      </c>
      <c r="W664" s="5">
        <f t="shared" si="309"/>
        <v>-4.5951629554509569E-3</v>
      </c>
      <c r="X664" s="3">
        <f t="shared" si="300"/>
        <v>7.3362032998146968E-3</v>
      </c>
      <c r="Y664" s="5">
        <f t="shared" si="311"/>
        <v>-6.7796911592301152E-3</v>
      </c>
      <c r="Z664" s="5">
        <f t="shared" si="311"/>
        <v>-2.0745050917827013E-2</v>
      </c>
      <c r="AA664" s="5">
        <f t="shared" si="311"/>
        <v>-1.2532952354195606E-3</v>
      </c>
      <c r="AB664" s="5">
        <f t="shared" si="309"/>
        <v>-4.5762007760459592E-3</v>
      </c>
      <c r="AC664" s="3">
        <f t="shared" si="301"/>
        <v>7.3386906049816812E-3</v>
      </c>
      <c r="AD664" s="5">
        <f t="shared" si="311"/>
        <v>-6.781024389147591E-3</v>
      </c>
      <c r="AE664" s="5">
        <f t="shared" si="311"/>
        <v>-2.0750738561122899E-2</v>
      </c>
      <c r="AF664" s="5">
        <f t="shared" si="311"/>
        <v>-1.2501648469382463E-3</v>
      </c>
      <c r="AG664" s="5">
        <f t="shared" si="309"/>
        <v>-4.5803701780949618E-3</v>
      </c>
      <c r="AH664" s="3">
        <f t="shared" si="302"/>
        <v>7.3395159900173246E-3</v>
      </c>
      <c r="AI664" s="5">
        <f t="shared" si="311"/>
        <v>-6.7808304302671082E-3</v>
      </c>
      <c r="AJ664" s="5">
        <f t="shared" si="311"/>
        <v>-2.0749788103953531E-2</v>
      </c>
      <c r="AK664" s="5">
        <f t="shared" si="311"/>
        <v>-1.2515636441930622E-3</v>
      </c>
      <c r="AL664" s="5">
        <f t="shared" si="309"/>
        <v>-4.5780424337888486E-3</v>
      </c>
      <c r="AM664" s="3">
        <f t="shared" si="303"/>
        <v>7.3394620944621366E-3</v>
      </c>
      <c r="AN664" s="5">
        <f t="shared" si="311"/>
        <v>-6.7809098249710532E-3</v>
      </c>
      <c r="AO664" s="5">
        <f t="shared" si="311"/>
        <v>-2.0750373222873961E-2</v>
      </c>
      <c r="AP664" s="5">
        <f t="shared" si="311"/>
        <v>-1.250905162259158E-3</v>
      </c>
      <c r="AQ664" s="5">
        <f t="shared" si="309"/>
        <v>-4.5784185944923667E-3</v>
      </c>
      <c r="AR664" s="3">
        <f t="shared" si="304"/>
        <v>7.3395326965943856E-3</v>
      </c>
      <c r="AS664" s="5">
        <f t="shared" si="311"/>
        <v>-6.7810248828549715E-3</v>
      </c>
      <c r="AT664" s="5">
        <f t="shared" si="311"/>
        <v>-2.0750194727728492E-2</v>
      </c>
      <c r="AU664" s="5">
        <f t="shared" si="311"/>
        <v>-1.2509516058425306E-3</v>
      </c>
      <c r="AV664" s="5">
        <f t="shared" si="309"/>
        <v>-4.578460545789087E-3</v>
      </c>
    </row>
    <row r="665" spans="1:48" x14ac:dyDescent="0.25">
      <c r="A665" s="2">
        <v>41856</v>
      </c>
      <c r="B665" s="1">
        <v>1920.2099609375</v>
      </c>
      <c r="C665" s="3">
        <f t="shared" si="305"/>
        <v>-9.6854699567582303E-3</v>
      </c>
      <c r="D665" s="5">
        <f t="shared" si="306"/>
        <v>-1.0268259513038619E-2</v>
      </c>
      <c r="E665" s="5">
        <f t="shared" si="310"/>
        <v>6.6062428021314516E-3</v>
      </c>
      <c r="F665" s="5">
        <f t="shared" si="310"/>
        <v>-3.4419106932976388E-3</v>
      </c>
      <c r="G665" s="5">
        <f t="shared" si="310"/>
        <v>-2.0582029896942414E-2</v>
      </c>
      <c r="H665" s="5">
        <f t="shared" si="307"/>
        <v>-5.2187678176113738E-4</v>
      </c>
      <c r="I665" s="3">
        <f t="shared" si="308"/>
        <v>-9.01900153625502E-3</v>
      </c>
      <c r="J665" s="5">
        <f t="shared" si="310"/>
        <v>7.3616951831931921E-3</v>
      </c>
      <c r="K665" s="5">
        <f t="shared" si="310"/>
        <v>-6.6698294336535284E-3</v>
      </c>
      <c r="L665" s="5">
        <f t="shared" si="310"/>
        <v>-2.0741255217120832E-2</v>
      </c>
      <c r="M665" s="5">
        <f t="shared" si="293"/>
        <v>-1.3158148551204475E-3</v>
      </c>
      <c r="N665" s="3">
        <f t="shared" si="298"/>
        <v>-8.9702722760232403E-3</v>
      </c>
      <c r="O665" s="5">
        <f t="shared" si="311"/>
        <v>7.2696185096073141E-3</v>
      </c>
      <c r="P665" s="5">
        <f t="shared" si="311"/>
        <v>-6.6714883094022466E-3</v>
      </c>
      <c r="Q665" s="5">
        <f t="shared" si="311"/>
        <v>-2.080618761439745E-2</v>
      </c>
      <c r="R665" s="5">
        <f t="shared" si="309"/>
        <v>-1.2189235689755683E-3</v>
      </c>
      <c r="S665" s="3">
        <f t="shared" si="299"/>
        <v>-8.9518354122634213E-3</v>
      </c>
      <c r="T665" s="5">
        <f t="shared" si="311"/>
        <v>7.3534650359642021E-3</v>
      </c>
      <c r="U665" s="5">
        <f t="shared" si="311"/>
        <v>-6.8117047235335794E-3</v>
      </c>
      <c r="V665" s="5">
        <f t="shared" si="311"/>
        <v>-2.0758441494748845E-2</v>
      </c>
      <c r="W665" s="5">
        <f t="shared" si="309"/>
        <v>-1.2319209604867612E-3</v>
      </c>
      <c r="X665" s="3">
        <f t="shared" si="300"/>
        <v>-8.9547457554595786E-3</v>
      </c>
      <c r="Y665" s="5">
        <f t="shared" si="311"/>
        <v>7.3362032998146968E-3</v>
      </c>
      <c r="Z665" s="5">
        <f t="shared" si="311"/>
        <v>-6.7796911592301152E-3</v>
      </c>
      <c r="AA665" s="5">
        <f t="shared" si="311"/>
        <v>-2.0745050917827013E-2</v>
      </c>
      <c r="AB665" s="5">
        <f t="shared" si="309"/>
        <v>-1.2532952354195606E-3</v>
      </c>
      <c r="AC665" s="3">
        <f t="shared" si="301"/>
        <v>-8.9577002125612662E-3</v>
      </c>
      <c r="AD665" s="5">
        <f t="shared" si="311"/>
        <v>7.3386906049816812E-3</v>
      </c>
      <c r="AE665" s="5">
        <f t="shared" si="311"/>
        <v>-6.781024389147591E-3</v>
      </c>
      <c r="AF665" s="5">
        <f t="shared" si="311"/>
        <v>-2.0750738561122899E-2</v>
      </c>
      <c r="AG665" s="5">
        <f t="shared" si="309"/>
        <v>-1.2501648469382463E-3</v>
      </c>
      <c r="AH665" s="3">
        <f t="shared" si="302"/>
        <v>-8.9584447202211617E-3</v>
      </c>
      <c r="AI665" s="5">
        <f t="shared" si="311"/>
        <v>7.3395159900173246E-3</v>
      </c>
      <c r="AJ665" s="5">
        <f t="shared" si="311"/>
        <v>-6.7808304302671082E-3</v>
      </c>
      <c r="AK665" s="5">
        <f t="shared" si="311"/>
        <v>-2.0749788103953531E-2</v>
      </c>
      <c r="AL665" s="5">
        <f t="shared" si="309"/>
        <v>-1.2515636441930622E-3</v>
      </c>
      <c r="AM665" s="3">
        <f t="shared" si="303"/>
        <v>-8.9580896015472363E-3</v>
      </c>
      <c r="AN665" s="5">
        <f t="shared" si="311"/>
        <v>7.3394620944621366E-3</v>
      </c>
      <c r="AO665" s="5">
        <f t="shared" si="311"/>
        <v>-6.7809098249710532E-3</v>
      </c>
      <c r="AP665" s="5">
        <f t="shared" si="311"/>
        <v>-2.0750373222873961E-2</v>
      </c>
      <c r="AQ665" s="5">
        <f t="shared" si="309"/>
        <v>-1.250905162259158E-3</v>
      </c>
      <c r="AR665" s="3">
        <f t="shared" si="304"/>
        <v>-8.9581076778232818E-3</v>
      </c>
      <c r="AS665" s="5">
        <f t="shared" si="311"/>
        <v>7.3395326965943856E-3</v>
      </c>
      <c r="AT665" s="5">
        <f t="shared" si="311"/>
        <v>-6.7810248828549715E-3</v>
      </c>
      <c r="AU665" s="5">
        <f t="shared" si="311"/>
        <v>-2.0750194727728492E-2</v>
      </c>
      <c r="AV665" s="5">
        <f t="shared" si="309"/>
        <v>-1.2509516058425306E-3</v>
      </c>
    </row>
    <row r="666" spans="1:48" x14ac:dyDescent="0.25">
      <c r="A666" s="2">
        <v>41857</v>
      </c>
      <c r="B666" s="1">
        <v>1920.23999023437</v>
      </c>
      <c r="C666" s="3">
        <f t="shared" si="305"/>
        <v>1.5638548638285954E-5</v>
      </c>
      <c r="D666" s="5">
        <f t="shared" si="306"/>
        <v>-5.6715100764210202E-4</v>
      </c>
      <c r="E666" s="5">
        <f t="shared" si="310"/>
        <v>-1.0268259513038619E-2</v>
      </c>
      <c r="F666" s="5">
        <f t="shared" si="310"/>
        <v>6.6062428021314516E-3</v>
      </c>
      <c r="G666" s="5">
        <f t="shared" si="310"/>
        <v>-3.4419106932976388E-3</v>
      </c>
      <c r="H666" s="5">
        <f t="shared" si="307"/>
        <v>-2.0582029896942414E-2</v>
      </c>
      <c r="I666" s="3">
        <f t="shared" si="308"/>
        <v>-4.7519353032872916E-3</v>
      </c>
      <c r="J666" s="5">
        <f t="shared" si="310"/>
        <v>-9.01900153625502E-3</v>
      </c>
      <c r="K666" s="5">
        <f t="shared" si="310"/>
        <v>7.3616951831931921E-3</v>
      </c>
      <c r="L666" s="5">
        <f t="shared" si="310"/>
        <v>-6.6698294336535284E-3</v>
      </c>
      <c r="M666" s="5">
        <f t="shared" si="293"/>
        <v>-2.0741255217120832E-2</v>
      </c>
      <c r="N666" s="3">
        <f t="shared" si="298"/>
        <v>-4.5166653543560857E-3</v>
      </c>
      <c r="O666" s="5">
        <f t="shared" si="311"/>
        <v>-8.9702722760232403E-3</v>
      </c>
      <c r="P666" s="5">
        <f t="shared" si="311"/>
        <v>7.2696185096073141E-3</v>
      </c>
      <c r="Q666" s="5">
        <f t="shared" si="311"/>
        <v>-6.6714883094022466E-3</v>
      </c>
      <c r="R666" s="5">
        <f t="shared" si="309"/>
        <v>-2.080618761439745E-2</v>
      </c>
      <c r="S666" s="3">
        <f t="shared" si="299"/>
        <v>-4.6437283059874174E-3</v>
      </c>
      <c r="T666" s="5">
        <f t="shared" si="311"/>
        <v>-8.9518354122634213E-3</v>
      </c>
      <c r="U666" s="5">
        <f t="shared" si="311"/>
        <v>7.3534650359642021E-3</v>
      </c>
      <c r="V666" s="5">
        <f t="shared" si="311"/>
        <v>-6.8117047235335794E-3</v>
      </c>
      <c r="W666" s="5">
        <f t="shared" si="309"/>
        <v>-2.0758441494748845E-2</v>
      </c>
      <c r="X666" s="3">
        <f t="shared" si="300"/>
        <v>-4.6016803985813098E-3</v>
      </c>
      <c r="Y666" s="5">
        <f t="shared" si="311"/>
        <v>-8.9547457554595786E-3</v>
      </c>
      <c r="Z666" s="5">
        <f t="shared" si="311"/>
        <v>7.3362032998146968E-3</v>
      </c>
      <c r="AA666" s="5">
        <f t="shared" si="311"/>
        <v>-6.7796911592301152E-3</v>
      </c>
      <c r="AB666" s="5">
        <f t="shared" si="309"/>
        <v>-2.0745050917827013E-2</v>
      </c>
      <c r="AC666" s="3">
        <f t="shared" si="301"/>
        <v>-4.604595677151521E-3</v>
      </c>
      <c r="AD666" s="5">
        <f t="shared" si="311"/>
        <v>-8.9577002125612662E-3</v>
      </c>
      <c r="AE666" s="5">
        <f t="shared" si="311"/>
        <v>7.3386906049816812E-3</v>
      </c>
      <c r="AF666" s="5">
        <f t="shared" si="311"/>
        <v>-6.781024389147591E-3</v>
      </c>
      <c r="AG666" s="5">
        <f t="shared" si="309"/>
        <v>-2.0750738561122899E-2</v>
      </c>
      <c r="AH666" s="3">
        <f t="shared" si="302"/>
        <v>-4.6038312921176817E-3</v>
      </c>
      <c r="AI666" s="5">
        <f t="shared" si="311"/>
        <v>-8.9584447202211617E-3</v>
      </c>
      <c r="AJ666" s="5">
        <f t="shared" si="311"/>
        <v>7.3395159900173246E-3</v>
      </c>
      <c r="AK666" s="5">
        <f t="shared" si="311"/>
        <v>-6.7808304302671082E-3</v>
      </c>
      <c r="AL666" s="5">
        <f t="shared" si="309"/>
        <v>-2.0749788103953531E-2</v>
      </c>
      <c r="AM666" s="3">
        <f t="shared" si="303"/>
        <v>-4.6043780555973654E-3</v>
      </c>
      <c r="AN666" s="5">
        <f t="shared" si="311"/>
        <v>-8.9580896015472363E-3</v>
      </c>
      <c r="AO666" s="5">
        <f t="shared" si="311"/>
        <v>7.3394620944621366E-3</v>
      </c>
      <c r="AP666" s="5">
        <f t="shared" si="311"/>
        <v>-6.7809098249710532E-3</v>
      </c>
      <c r="AQ666" s="5">
        <f t="shared" si="309"/>
        <v>-2.0750373222873961E-2</v>
      </c>
      <c r="AR666" s="3">
        <f t="shared" si="304"/>
        <v>-4.6042769230051029E-3</v>
      </c>
      <c r="AS666" s="5">
        <f t="shared" si="311"/>
        <v>-8.9581076778232818E-3</v>
      </c>
      <c r="AT666" s="5">
        <f t="shared" si="311"/>
        <v>7.3395326965943856E-3</v>
      </c>
      <c r="AU666" s="5">
        <f t="shared" si="311"/>
        <v>-6.7810248828549715E-3</v>
      </c>
      <c r="AV666" s="5">
        <f t="shared" si="309"/>
        <v>-2.0750194727728492E-2</v>
      </c>
    </row>
    <row r="667" spans="1:48" x14ac:dyDescent="0.25">
      <c r="A667" s="2">
        <v>41858</v>
      </c>
      <c r="B667" s="1">
        <v>1909.56994628906</v>
      </c>
      <c r="C667" s="3">
        <f t="shared" si="305"/>
        <v>-5.5566200056107462E-3</v>
      </c>
      <c r="D667" s="5">
        <f t="shared" si="306"/>
        <v>-6.1394095618911345E-3</v>
      </c>
      <c r="E667" s="5">
        <f t="shared" si="310"/>
        <v>-5.6715100764210202E-4</v>
      </c>
      <c r="F667" s="5">
        <f t="shared" si="310"/>
        <v>-1.0268259513038619E-2</v>
      </c>
      <c r="G667" s="5">
        <f t="shared" si="310"/>
        <v>6.6062428021314516E-3</v>
      </c>
      <c r="H667" s="5">
        <f t="shared" si="307"/>
        <v>-3.4419106932976388E-3</v>
      </c>
      <c r="I667" s="3">
        <f t="shared" si="308"/>
        <v>-5.650147027136997E-3</v>
      </c>
      <c r="J667" s="5">
        <f t="shared" si="310"/>
        <v>-4.7519353032872916E-3</v>
      </c>
      <c r="K667" s="5">
        <f t="shared" si="310"/>
        <v>-9.01900153625502E-3</v>
      </c>
      <c r="L667" s="5">
        <f t="shared" si="310"/>
        <v>7.3616951831931921E-3</v>
      </c>
      <c r="M667" s="5">
        <f t="shared" si="293"/>
        <v>-6.6698294336535284E-3</v>
      </c>
      <c r="N667" s="3">
        <f t="shared" si="298"/>
        <v>-6.3561804287529996E-3</v>
      </c>
      <c r="O667" s="5">
        <f t="shared" si="311"/>
        <v>-4.5166653543560857E-3</v>
      </c>
      <c r="P667" s="5">
        <f t="shared" si="311"/>
        <v>-8.9702722760232403E-3</v>
      </c>
      <c r="Q667" s="5">
        <f t="shared" si="311"/>
        <v>7.2696185096073141E-3</v>
      </c>
      <c r="R667" s="5">
        <f t="shared" si="309"/>
        <v>-6.6714883094022466E-3</v>
      </c>
      <c r="S667" s="3">
        <f t="shared" si="299"/>
        <v>-6.2963756268655897E-3</v>
      </c>
      <c r="T667" s="5">
        <f t="shared" si="311"/>
        <v>-4.6437283059874174E-3</v>
      </c>
      <c r="U667" s="5">
        <f t="shared" si="311"/>
        <v>-8.9518354122634213E-3</v>
      </c>
      <c r="V667" s="5">
        <f t="shared" si="311"/>
        <v>7.3534650359642021E-3</v>
      </c>
      <c r="W667" s="5">
        <f t="shared" si="309"/>
        <v>-6.8117047235335794E-3</v>
      </c>
      <c r="X667" s="3">
        <f t="shared" si="300"/>
        <v>-6.2993662256281575E-3</v>
      </c>
      <c r="Y667" s="5">
        <f t="shared" si="311"/>
        <v>-4.6016803985813098E-3</v>
      </c>
      <c r="Z667" s="5">
        <f t="shared" si="311"/>
        <v>-8.9547457554595786E-3</v>
      </c>
      <c r="AA667" s="5">
        <f t="shared" si="311"/>
        <v>7.3362032998146968E-3</v>
      </c>
      <c r="AB667" s="5">
        <f t="shared" si="309"/>
        <v>-6.7796911592301152E-3</v>
      </c>
      <c r="AC667" s="3">
        <f t="shared" si="301"/>
        <v>-6.2937486309220256E-3</v>
      </c>
      <c r="AD667" s="5">
        <f t="shared" si="311"/>
        <v>-4.604595677151521E-3</v>
      </c>
      <c r="AE667" s="5">
        <f t="shared" si="311"/>
        <v>-8.9577002125612662E-3</v>
      </c>
      <c r="AF667" s="5">
        <f t="shared" si="311"/>
        <v>7.3386906049816812E-3</v>
      </c>
      <c r="AG667" s="5">
        <f t="shared" si="309"/>
        <v>-6.781024389147591E-3</v>
      </c>
      <c r="AH667" s="3">
        <f t="shared" si="302"/>
        <v>-6.2927148353510562E-3</v>
      </c>
      <c r="AI667" s="5">
        <f t="shared" si="311"/>
        <v>-4.6038312921176817E-3</v>
      </c>
      <c r="AJ667" s="5">
        <f t="shared" si="311"/>
        <v>-8.9584447202211617E-3</v>
      </c>
      <c r="AK667" s="5">
        <f t="shared" si="311"/>
        <v>7.3395159900173246E-3</v>
      </c>
      <c r="AL667" s="5">
        <f t="shared" si="309"/>
        <v>-6.7808304302671082E-3</v>
      </c>
      <c r="AM667" s="3">
        <f t="shared" si="303"/>
        <v>-6.2927365396961629E-3</v>
      </c>
      <c r="AN667" s="5">
        <f t="shared" si="311"/>
        <v>-4.6043780555973654E-3</v>
      </c>
      <c r="AO667" s="5">
        <f t="shared" si="311"/>
        <v>-8.9580896015472363E-3</v>
      </c>
      <c r="AP667" s="5">
        <f t="shared" si="311"/>
        <v>7.3394620944621366E-3</v>
      </c>
      <c r="AQ667" s="5">
        <f t="shared" si="309"/>
        <v>-6.7809098249710532E-3</v>
      </c>
      <c r="AR667" s="3">
        <f t="shared" si="304"/>
        <v>-6.2928166513156964E-3</v>
      </c>
      <c r="AS667" s="5">
        <f t="shared" si="311"/>
        <v>-4.6042769230051029E-3</v>
      </c>
      <c r="AT667" s="5">
        <f t="shared" si="311"/>
        <v>-8.9581076778232818E-3</v>
      </c>
      <c r="AU667" s="5">
        <f t="shared" si="311"/>
        <v>7.3395326965943856E-3</v>
      </c>
      <c r="AV667" s="5">
        <f t="shared" si="309"/>
        <v>-6.7810248828549715E-3</v>
      </c>
    </row>
    <row r="668" spans="1:48" x14ac:dyDescent="0.25">
      <c r="A668" s="2">
        <v>41859</v>
      </c>
      <c r="B668" s="1">
        <v>1931.58996582031</v>
      </c>
      <c r="C668" s="3">
        <f t="shared" si="305"/>
        <v>1.1531402436471216E-2</v>
      </c>
      <c r="D668" s="5">
        <f t="shared" si="306"/>
        <v>1.0948612880190828E-2</v>
      </c>
      <c r="E668" s="5">
        <f t="shared" si="310"/>
        <v>-6.1394095618911345E-3</v>
      </c>
      <c r="F668" s="5">
        <f t="shared" si="310"/>
        <v>-5.6715100764210202E-4</v>
      </c>
      <c r="G668" s="5">
        <f t="shared" si="310"/>
        <v>-1.0268259513038619E-2</v>
      </c>
      <c r="H668" s="5">
        <f t="shared" si="307"/>
        <v>6.6062428021314516E-3</v>
      </c>
      <c r="I668" s="3">
        <f t="shared" si="308"/>
        <v>1.0654865467136589E-2</v>
      </c>
      <c r="J668" s="5">
        <f t="shared" si="310"/>
        <v>-5.650147027136997E-3</v>
      </c>
      <c r="K668" s="5">
        <f t="shared" si="310"/>
        <v>-4.7519353032872916E-3</v>
      </c>
      <c r="L668" s="5">
        <f t="shared" si="310"/>
        <v>-9.01900153625502E-3</v>
      </c>
      <c r="M668" s="5">
        <f t="shared" si="293"/>
        <v>7.3616951831931921E-3</v>
      </c>
      <c r="N668" s="3">
        <f t="shared" si="298"/>
        <v>1.0971317099978815E-2</v>
      </c>
      <c r="O668" s="5">
        <f t="shared" si="311"/>
        <v>-6.3561804287529996E-3</v>
      </c>
      <c r="P668" s="5">
        <f t="shared" si="311"/>
        <v>-4.5166653543560857E-3</v>
      </c>
      <c r="Q668" s="5">
        <f t="shared" si="311"/>
        <v>-8.9702722760232403E-3</v>
      </c>
      <c r="R668" s="5">
        <f t="shared" si="309"/>
        <v>7.2696185096073141E-3</v>
      </c>
      <c r="S668" s="3">
        <f t="shared" si="299"/>
        <v>1.0824305304796947E-2</v>
      </c>
      <c r="T668" s="5">
        <f t="shared" si="311"/>
        <v>-6.2963756268655897E-3</v>
      </c>
      <c r="U668" s="5">
        <f t="shared" si="311"/>
        <v>-4.6437283059874174E-3</v>
      </c>
      <c r="V668" s="5">
        <f t="shared" si="311"/>
        <v>-8.9518354122634213E-3</v>
      </c>
      <c r="W668" s="5">
        <f t="shared" si="309"/>
        <v>7.3534650359642021E-3</v>
      </c>
      <c r="X668" s="3">
        <f t="shared" si="300"/>
        <v>1.0833192225847362E-2</v>
      </c>
      <c r="Y668" s="5">
        <f t="shared" si="311"/>
        <v>-6.2993662256281575E-3</v>
      </c>
      <c r="Z668" s="5">
        <f t="shared" si="311"/>
        <v>-4.6016803985813098E-3</v>
      </c>
      <c r="AA668" s="5">
        <f t="shared" si="311"/>
        <v>-8.9547457554595786E-3</v>
      </c>
      <c r="AB668" s="5">
        <f t="shared" si="309"/>
        <v>7.3362032998146968E-3</v>
      </c>
      <c r="AC668" s="3">
        <f t="shared" si="301"/>
        <v>1.0828141092722799E-2</v>
      </c>
      <c r="AD668" s="5">
        <f t="shared" si="311"/>
        <v>-6.2937486309220256E-3</v>
      </c>
      <c r="AE668" s="5">
        <f t="shared" si="311"/>
        <v>-4.604595677151521E-3</v>
      </c>
      <c r="AF668" s="5">
        <f t="shared" si="311"/>
        <v>-8.9577002125612662E-3</v>
      </c>
      <c r="AG668" s="5">
        <f t="shared" si="309"/>
        <v>7.3386906049816812E-3</v>
      </c>
      <c r="AH668" s="3">
        <f t="shared" si="302"/>
        <v>1.0828710922545786E-2</v>
      </c>
      <c r="AI668" s="5">
        <f t="shared" si="311"/>
        <v>-6.2927148353510562E-3</v>
      </c>
      <c r="AJ668" s="5">
        <f t="shared" si="311"/>
        <v>-4.6038312921176817E-3</v>
      </c>
      <c r="AK668" s="5">
        <f t="shared" si="311"/>
        <v>-8.9584447202211617E-3</v>
      </c>
      <c r="AL668" s="5">
        <f t="shared" si="309"/>
        <v>7.3395159900173246E-3</v>
      </c>
      <c r="AM668" s="3">
        <f t="shared" si="303"/>
        <v>1.0828981370922884E-2</v>
      </c>
      <c r="AN668" s="5">
        <f t="shared" si="311"/>
        <v>-6.2927365396961629E-3</v>
      </c>
      <c r="AO668" s="5">
        <f t="shared" si="311"/>
        <v>-4.6043780555973654E-3</v>
      </c>
      <c r="AP668" s="5">
        <f t="shared" si="311"/>
        <v>-8.9580896015472363E-3</v>
      </c>
      <c r="AQ668" s="5">
        <f t="shared" si="309"/>
        <v>7.3394620944621366E-3</v>
      </c>
      <c r="AR668" s="3">
        <f t="shared" si="304"/>
        <v>1.0829018711950368E-2</v>
      </c>
      <c r="AS668" s="5">
        <f t="shared" si="311"/>
        <v>-6.2928166513156964E-3</v>
      </c>
      <c r="AT668" s="5">
        <f t="shared" si="311"/>
        <v>-4.6042769230051029E-3</v>
      </c>
      <c r="AU668" s="5">
        <f t="shared" si="311"/>
        <v>-8.9581076778232818E-3</v>
      </c>
      <c r="AV668" s="5">
        <f t="shared" si="309"/>
        <v>7.3395326965943856E-3</v>
      </c>
    </row>
    <row r="669" spans="1:48" x14ac:dyDescent="0.25">
      <c r="A669" s="2">
        <v>41862</v>
      </c>
      <c r="B669" s="1">
        <v>1936.92004394531</v>
      </c>
      <c r="C669" s="3">
        <f t="shared" si="305"/>
        <v>2.7594252503462258E-3</v>
      </c>
      <c r="D669" s="5">
        <f t="shared" si="306"/>
        <v>2.1766356940658379E-3</v>
      </c>
      <c r="E669" s="5">
        <f t="shared" si="310"/>
        <v>1.0948612880190828E-2</v>
      </c>
      <c r="F669" s="5">
        <f t="shared" si="310"/>
        <v>-6.1394095618911345E-3</v>
      </c>
      <c r="G669" s="5">
        <f t="shared" si="310"/>
        <v>-5.6715100764210202E-4</v>
      </c>
      <c r="H669" s="5">
        <f t="shared" si="307"/>
        <v>-1.0268259513038619E-2</v>
      </c>
      <c r="I669" s="3">
        <f t="shared" si="308"/>
        <v>3.4431339886475307E-3</v>
      </c>
      <c r="J669" s="5">
        <f t="shared" si="310"/>
        <v>1.0654865467136589E-2</v>
      </c>
      <c r="K669" s="5">
        <f t="shared" si="310"/>
        <v>-5.650147027136997E-3</v>
      </c>
      <c r="L669" s="5">
        <f t="shared" si="310"/>
        <v>-4.7519353032872916E-3</v>
      </c>
      <c r="M669" s="5">
        <f t="shared" si="293"/>
        <v>-9.01900153625502E-3</v>
      </c>
      <c r="N669" s="3">
        <f t="shared" si="298"/>
        <v>3.5788909951484133E-3</v>
      </c>
      <c r="O669" s="5">
        <f t="shared" si="311"/>
        <v>1.0971317099978815E-2</v>
      </c>
      <c r="P669" s="5">
        <f t="shared" si="311"/>
        <v>-6.3561804287529996E-3</v>
      </c>
      <c r="Q669" s="5">
        <f t="shared" si="311"/>
        <v>-4.5166653543560857E-3</v>
      </c>
      <c r="R669" s="5">
        <f t="shared" si="309"/>
        <v>-8.9702722760232403E-3</v>
      </c>
      <c r="S669" s="3">
        <f t="shared" si="299"/>
        <v>3.7661343716191287E-3</v>
      </c>
      <c r="T669" s="5">
        <f t="shared" ref="O669:AV678" si="312">S668</f>
        <v>1.0824305304796947E-2</v>
      </c>
      <c r="U669" s="5">
        <f t="shared" si="312"/>
        <v>-6.2963756268655897E-3</v>
      </c>
      <c r="V669" s="5">
        <f t="shared" si="312"/>
        <v>-4.6437283059874174E-3</v>
      </c>
      <c r="W669" s="5">
        <f t="shared" si="309"/>
        <v>-8.9518354122634213E-3</v>
      </c>
      <c r="X669" s="3">
        <f t="shared" si="300"/>
        <v>3.738044108476557E-3</v>
      </c>
      <c r="Y669" s="5">
        <f t="shared" si="312"/>
        <v>1.0833192225847362E-2</v>
      </c>
      <c r="Z669" s="5">
        <f t="shared" si="312"/>
        <v>-6.2993662256281575E-3</v>
      </c>
      <c r="AA669" s="5">
        <f t="shared" si="312"/>
        <v>-4.6016803985813098E-3</v>
      </c>
      <c r="AB669" s="5">
        <f t="shared" si="309"/>
        <v>-8.9547457554595786E-3</v>
      </c>
      <c r="AC669" s="3">
        <f t="shared" si="301"/>
        <v>3.742038393283892E-3</v>
      </c>
      <c r="AD669" s="5">
        <f t="shared" si="312"/>
        <v>1.0828141092722799E-2</v>
      </c>
      <c r="AE669" s="5">
        <f t="shared" si="312"/>
        <v>-6.2937486309220256E-3</v>
      </c>
      <c r="AF669" s="5">
        <f t="shared" si="312"/>
        <v>-4.604595677151521E-3</v>
      </c>
      <c r="AG669" s="5">
        <f t="shared" si="309"/>
        <v>-8.9577002125612662E-3</v>
      </c>
      <c r="AH669" s="3">
        <f t="shared" si="302"/>
        <v>3.7402575949786678E-3</v>
      </c>
      <c r="AI669" s="5">
        <f t="shared" si="312"/>
        <v>1.0828710922545786E-2</v>
      </c>
      <c r="AJ669" s="5">
        <f t="shared" si="312"/>
        <v>-6.2927148353510562E-3</v>
      </c>
      <c r="AK669" s="5">
        <f t="shared" si="312"/>
        <v>-4.6038312921176817E-3</v>
      </c>
      <c r="AL669" s="5">
        <f t="shared" si="309"/>
        <v>-8.9584447202211617E-3</v>
      </c>
      <c r="AM669" s="3">
        <f t="shared" si="303"/>
        <v>3.7402685778758315E-3</v>
      </c>
      <c r="AN669" s="5">
        <f t="shared" si="312"/>
        <v>1.0828981370922884E-2</v>
      </c>
      <c r="AO669" s="5">
        <f t="shared" si="312"/>
        <v>-6.2927365396961629E-3</v>
      </c>
      <c r="AP669" s="5">
        <f t="shared" si="312"/>
        <v>-4.6043780555973654E-3</v>
      </c>
      <c r="AQ669" s="5">
        <f t="shared" si="309"/>
        <v>-8.9580896015472363E-3</v>
      </c>
      <c r="AR669" s="3">
        <f t="shared" si="304"/>
        <v>3.7403173187216289E-3</v>
      </c>
      <c r="AS669" s="5">
        <f t="shared" si="312"/>
        <v>1.0829018711950368E-2</v>
      </c>
      <c r="AT669" s="5">
        <f t="shared" si="312"/>
        <v>-6.2928166513156964E-3</v>
      </c>
      <c r="AU669" s="5">
        <f t="shared" si="312"/>
        <v>-4.6042769230051029E-3</v>
      </c>
      <c r="AV669" s="5">
        <f t="shared" si="309"/>
        <v>-8.9581076778232818E-3</v>
      </c>
    </row>
    <row r="670" spans="1:48" x14ac:dyDescent="0.25">
      <c r="A670" s="2">
        <v>41863</v>
      </c>
      <c r="B670" s="1">
        <v>1933.75</v>
      </c>
      <c r="C670" s="3">
        <f t="shared" si="305"/>
        <v>-1.6366416131731176E-3</v>
      </c>
      <c r="D670" s="5">
        <f t="shared" si="306"/>
        <v>-2.2194311694535055E-3</v>
      </c>
      <c r="E670" s="5">
        <f t="shared" si="310"/>
        <v>2.1766356940658379E-3</v>
      </c>
      <c r="F670" s="5">
        <f t="shared" si="310"/>
        <v>1.0948612880190828E-2</v>
      </c>
      <c r="G670" s="5">
        <f t="shared" si="310"/>
        <v>-6.1394095618911345E-3</v>
      </c>
      <c r="H670" s="5">
        <f t="shared" si="307"/>
        <v>-5.6715100764210202E-4</v>
      </c>
      <c r="I670" s="3">
        <f t="shared" si="308"/>
        <v>-2.890162791452662E-3</v>
      </c>
      <c r="J670" s="5">
        <f t="shared" si="310"/>
        <v>3.4431339886475307E-3</v>
      </c>
      <c r="K670" s="5">
        <f t="shared" si="310"/>
        <v>1.0654865467136589E-2</v>
      </c>
      <c r="L670" s="5">
        <f t="shared" si="310"/>
        <v>-5.650147027136997E-3</v>
      </c>
      <c r="M670" s="5">
        <f t="shared" si="293"/>
        <v>-4.7519353032872916E-3</v>
      </c>
      <c r="N670" s="3">
        <f t="shared" si="298"/>
        <v>-3.251401421557624E-3</v>
      </c>
      <c r="O670" s="5">
        <f t="shared" si="312"/>
        <v>3.5788909951484133E-3</v>
      </c>
      <c r="P670" s="5">
        <f t="shared" si="312"/>
        <v>1.0971317099978815E-2</v>
      </c>
      <c r="Q670" s="5">
        <f t="shared" si="312"/>
        <v>-6.3561804287529996E-3</v>
      </c>
      <c r="R670" s="5">
        <f t="shared" si="309"/>
        <v>-4.5166653543560857E-3</v>
      </c>
      <c r="S670" s="3">
        <f t="shared" si="299"/>
        <v>-3.3242527461848212E-3</v>
      </c>
      <c r="T670" s="5">
        <f t="shared" si="312"/>
        <v>3.7661343716191287E-3</v>
      </c>
      <c r="U670" s="5">
        <f t="shared" si="312"/>
        <v>1.0824305304796947E-2</v>
      </c>
      <c r="V670" s="5">
        <f t="shared" si="312"/>
        <v>-6.2963756268655897E-3</v>
      </c>
      <c r="W670" s="5">
        <f t="shared" si="309"/>
        <v>-4.6437283059874174E-3</v>
      </c>
      <c r="X670" s="3">
        <f t="shared" si="300"/>
        <v>-3.2890611170345962E-3</v>
      </c>
      <c r="Y670" s="5">
        <f t="shared" si="312"/>
        <v>3.738044108476557E-3</v>
      </c>
      <c r="Z670" s="5">
        <f t="shared" si="312"/>
        <v>1.0833192225847362E-2</v>
      </c>
      <c r="AA670" s="5">
        <f t="shared" si="312"/>
        <v>-6.2993662256281575E-3</v>
      </c>
      <c r="AB670" s="5">
        <f t="shared" si="309"/>
        <v>-4.6016803985813098E-3</v>
      </c>
      <c r="AC670" s="3">
        <f t="shared" si="301"/>
        <v>-3.290533028491611E-3</v>
      </c>
      <c r="AD670" s="5">
        <f t="shared" si="312"/>
        <v>3.742038393283892E-3</v>
      </c>
      <c r="AE670" s="5">
        <f t="shared" si="312"/>
        <v>1.0828141092722799E-2</v>
      </c>
      <c r="AF670" s="5">
        <f t="shared" si="312"/>
        <v>-6.2937486309220256E-3</v>
      </c>
      <c r="AG670" s="5">
        <f t="shared" si="309"/>
        <v>-4.604595677151521E-3</v>
      </c>
      <c r="AH670" s="3">
        <f t="shared" si="302"/>
        <v>-3.2895909536106134E-3</v>
      </c>
      <c r="AI670" s="5">
        <f t="shared" si="312"/>
        <v>3.7402575949786678E-3</v>
      </c>
      <c r="AJ670" s="5">
        <f t="shared" si="312"/>
        <v>1.0828710922545786E-2</v>
      </c>
      <c r="AK670" s="5">
        <f t="shared" si="312"/>
        <v>-6.2927148353510562E-3</v>
      </c>
      <c r="AL670" s="5">
        <f t="shared" si="309"/>
        <v>-4.6038312921176817E-3</v>
      </c>
      <c r="AM670" s="3">
        <f t="shared" si="303"/>
        <v>-3.2898124781480693E-3</v>
      </c>
      <c r="AN670" s="5">
        <f t="shared" si="312"/>
        <v>3.7402685778758315E-3</v>
      </c>
      <c r="AO670" s="5">
        <f t="shared" si="312"/>
        <v>1.0828981370922884E-2</v>
      </c>
      <c r="AP670" s="5">
        <f t="shared" si="312"/>
        <v>-6.2927365396961629E-3</v>
      </c>
      <c r="AQ670" s="5">
        <f t="shared" si="309"/>
        <v>-4.6043780555973654E-3</v>
      </c>
      <c r="AR670" s="3">
        <f t="shared" si="304"/>
        <v>-3.2898924169824078E-3</v>
      </c>
      <c r="AS670" s="5">
        <f t="shared" si="312"/>
        <v>3.7403173187216289E-3</v>
      </c>
      <c r="AT670" s="5">
        <f t="shared" si="312"/>
        <v>1.0829018711950368E-2</v>
      </c>
      <c r="AU670" s="5">
        <f t="shared" si="312"/>
        <v>-6.2928166513156964E-3</v>
      </c>
      <c r="AV670" s="5">
        <f t="shared" si="309"/>
        <v>-4.6042769230051029E-3</v>
      </c>
    </row>
    <row r="671" spans="1:48" x14ac:dyDescent="0.25">
      <c r="A671" s="2">
        <v>41864</v>
      </c>
      <c r="B671" s="1">
        <v>1946.71997070312</v>
      </c>
      <c r="C671" s="3">
        <f t="shared" si="305"/>
        <v>6.7071600274699605E-3</v>
      </c>
      <c r="D671" s="5">
        <f t="shared" si="306"/>
        <v>6.1243704711895722E-3</v>
      </c>
      <c r="E671" s="5">
        <f t="shared" si="310"/>
        <v>-2.2194311694535055E-3</v>
      </c>
      <c r="F671" s="5">
        <f t="shared" si="310"/>
        <v>2.1766356940658379E-3</v>
      </c>
      <c r="G671" s="5">
        <f t="shared" si="310"/>
        <v>1.0948612880190828E-2</v>
      </c>
      <c r="H671" s="5">
        <f t="shared" si="307"/>
        <v>-6.1394095618911345E-3</v>
      </c>
      <c r="I671" s="3">
        <f t="shared" si="308"/>
        <v>5.0209757366822226E-3</v>
      </c>
      <c r="J671" s="5">
        <f t="shared" si="310"/>
        <v>-2.890162791452662E-3</v>
      </c>
      <c r="K671" s="5">
        <f t="shared" si="310"/>
        <v>3.4431339886475307E-3</v>
      </c>
      <c r="L671" s="5">
        <f t="shared" si="310"/>
        <v>1.0654865467136589E-2</v>
      </c>
      <c r="M671" s="5">
        <f t="shared" si="293"/>
        <v>-5.650147027136997E-3</v>
      </c>
      <c r="N671" s="3">
        <f t="shared" si="298"/>
        <v>5.0894650377327853E-3</v>
      </c>
      <c r="O671" s="5">
        <f t="shared" si="312"/>
        <v>-3.251401421557624E-3</v>
      </c>
      <c r="P671" s="5">
        <f t="shared" si="312"/>
        <v>3.5788909951484133E-3</v>
      </c>
      <c r="Q671" s="5">
        <f t="shared" si="312"/>
        <v>1.0971317099978815E-2</v>
      </c>
      <c r="R671" s="5">
        <f t="shared" si="309"/>
        <v>-6.3561804287529996E-3</v>
      </c>
      <c r="S671" s="3">
        <f t="shared" si="299"/>
        <v>4.9430274696460833E-3</v>
      </c>
      <c r="T671" s="5">
        <f t="shared" si="312"/>
        <v>-3.3242527461848212E-3</v>
      </c>
      <c r="U671" s="5">
        <f t="shared" si="312"/>
        <v>3.7661343716191287E-3</v>
      </c>
      <c r="V671" s="5">
        <f t="shared" si="312"/>
        <v>1.0824305304796947E-2</v>
      </c>
      <c r="W671" s="5">
        <f t="shared" si="309"/>
        <v>-6.2963756268655897E-3</v>
      </c>
      <c r="X671" s="3">
        <f t="shared" si="300"/>
        <v>4.9445068447293433E-3</v>
      </c>
      <c r="Y671" s="5">
        <f t="shared" si="312"/>
        <v>-3.2890611170345962E-3</v>
      </c>
      <c r="Z671" s="5">
        <f t="shared" si="312"/>
        <v>3.738044108476557E-3</v>
      </c>
      <c r="AA671" s="5">
        <f t="shared" si="312"/>
        <v>1.0833192225847362E-2</v>
      </c>
      <c r="AB671" s="5">
        <f t="shared" si="309"/>
        <v>-6.2993662256281575E-3</v>
      </c>
      <c r="AC671" s="3">
        <f t="shared" si="301"/>
        <v>4.9492175525571403E-3</v>
      </c>
      <c r="AD671" s="5">
        <f t="shared" si="312"/>
        <v>-3.290533028491611E-3</v>
      </c>
      <c r="AE671" s="5">
        <f t="shared" si="312"/>
        <v>3.742038393283892E-3</v>
      </c>
      <c r="AF671" s="5">
        <f t="shared" si="312"/>
        <v>1.0828141092722799E-2</v>
      </c>
      <c r="AG671" s="5">
        <f t="shared" si="309"/>
        <v>-6.2937486309220256E-3</v>
      </c>
      <c r="AH671" s="3">
        <f t="shared" si="302"/>
        <v>4.9502115429843896E-3</v>
      </c>
      <c r="AI671" s="5">
        <f t="shared" si="312"/>
        <v>-3.2895909536106134E-3</v>
      </c>
      <c r="AJ671" s="5">
        <f t="shared" si="312"/>
        <v>3.7402575949786678E-3</v>
      </c>
      <c r="AK671" s="5">
        <f t="shared" si="312"/>
        <v>1.0828710922545786E-2</v>
      </c>
      <c r="AL671" s="5">
        <f t="shared" si="309"/>
        <v>-6.2927148353510562E-3</v>
      </c>
      <c r="AM671" s="3">
        <f t="shared" si="303"/>
        <v>4.9503624170145494E-3</v>
      </c>
      <c r="AN671" s="5">
        <f t="shared" si="312"/>
        <v>-3.2898124781480693E-3</v>
      </c>
      <c r="AO671" s="5">
        <f t="shared" si="312"/>
        <v>3.7402685778758315E-3</v>
      </c>
      <c r="AP671" s="5">
        <f t="shared" si="312"/>
        <v>1.0828981370922884E-2</v>
      </c>
      <c r="AQ671" s="5">
        <f t="shared" si="309"/>
        <v>-6.2927365396961629E-3</v>
      </c>
      <c r="AR671" s="3">
        <f t="shared" si="304"/>
        <v>4.9503829393409068E-3</v>
      </c>
      <c r="AS671" s="5">
        <f t="shared" si="312"/>
        <v>-3.2898924169824078E-3</v>
      </c>
      <c r="AT671" s="5">
        <f t="shared" si="312"/>
        <v>3.7403173187216289E-3</v>
      </c>
      <c r="AU671" s="5">
        <f t="shared" si="312"/>
        <v>1.0829018711950368E-2</v>
      </c>
      <c r="AV671" s="5">
        <f t="shared" si="309"/>
        <v>-6.2928166513156964E-3</v>
      </c>
    </row>
    <row r="672" spans="1:48" x14ac:dyDescent="0.25">
      <c r="A672" s="2">
        <v>41865</v>
      </c>
      <c r="B672" s="1">
        <v>1955.18005371093</v>
      </c>
      <c r="C672" s="3">
        <f t="shared" si="305"/>
        <v>4.3458140539618384E-3</v>
      </c>
      <c r="D672" s="5">
        <f t="shared" si="306"/>
        <v>3.7630244976814505E-3</v>
      </c>
      <c r="E672" s="5">
        <f t="shared" si="310"/>
        <v>6.1243704711895722E-3</v>
      </c>
      <c r="F672" s="5">
        <f t="shared" si="310"/>
        <v>-2.2194311694535055E-3</v>
      </c>
      <c r="G672" s="5">
        <f t="shared" si="310"/>
        <v>2.1766356940658379E-3</v>
      </c>
      <c r="H672" s="5">
        <f t="shared" si="307"/>
        <v>1.0948612880190828E-2</v>
      </c>
      <c r="I672" s="3">
        <f t="shared" si="308"/>
        <v>5.9904859722980002E-3</v>
      </c>
      <c r="J672" s="5">
        <f t="shared" si="310"/>
        <v>5.0209757366822226E-3</v>
      </c>
      <c r="K672" s="5">
        <f t="shared" si="310"/>
        <v>-2.890162791452662E-3</v>
      </c>
      <c r="L672" s="5">
        <f t="shared" si="310"/>
        <v>3.4431339886475307E-3</v>
      </c>
      <c r="M672" s="5">
        <f t="shared" si="293"/>
        <v>1.0654865467136589E-2</v>
      </c>
      <c r="N672" s="3">
        <f t="shared" si="298"/>
        <v>5.7701592429196145E-3</v>
      </c>
      <c r="O672" s="5">
        <f t="shared" si="312"/>
        <v>5.0894650377327853E-3</v>
      </c>
      <c r="P672" s="5">
        <f t="shared" si="312"/>
        <v>-3.251401421557624E-3</v>
      </c>
      <c r="Q672" s="5">
        <f t="shared" si="312"/>
        <v>3.5788909951484133E-3</v>
      </c>
      <c r="R672" s="5">
        <f t="shared" si="312"/>
        <v>1.0971317099978815E-2</v>
      </c>
      <c r="S672" s="3">
        <f t="shared" si="299"/>
        <v>5.9171736552563851E-3</v>
      </c>
      <c r="T672" s="5">
        <f t="shared" si="312"/>
        <v>4.9430274696460833E-3</v>
      </c>
      <c r="U672" s="5">
        <f t="shared" si="312"/>
        <v>-3.3242527461848212E-3</v>
      </c>
      <c r="V672" s="5">
        <f t="shared" si="312"/>
        <v>3.7661343716191287E-3</v>
      </c>
      <c r="W672" s="5">
        <f t="shared" si="312"/>
        <v>1.0824305304796947E-2</v>
      </c>
      <c r="X672" s="3">
        <f t="shared" si="300"/>
        <v>5.8688621777720686E-3</v>
      </c>
      <c r="Y672" s="5">
        <f t="shared" si="312"/>
        <v>4.9445068447293433E-3</v>
      </c>
      <c r="Z672" s="5">
        <f t="shared" si="312"/>
        <v>-3.2890611170345962E-3</v>
      </c>
      <c r="AA672" s="5">
        <f t="shared" si="312"/>
        <v>3.738044108476557E-3</v>
      </c>
      <c r="AB672" s="5">
        <f t="shared" si="312"/>
        <v>1.0833192225847362E-2</v>
      </c>
      <c r="AC672" s="3">
        <f t="shared" si="301"/>
        <v>5.8686397567579707E-3</v>
      </c>
      <c r="AD672" s="5">
        <f t="shared" si="312"/>
        <v>4.9492175525571403E-3</v>
      </c>
      <c r="AE672" s="5">
        <f t="shared" si="312"/>
        <v>-3.290533028491611E-3</v>
      </c>
      <c r="AF672" s="5">
        <f t="shared" si="312"/>
        <v>3.742038393283892E-3</v>
      </c>
      <c r="AG672" s="5">
        <f t="shared" si="312"/>
        <v>1.0828141092722799E-2</v>
      </c>
      <c r="AH672" s="3">
        <f t="shared" si="302"/>
        <v>5.8681851541617812E-3</v>
      </c>
      <c r="AI672" s="5">
        <f t="shared" si="312"/>
        <v>4.9502115429843896E-3</v>
      </c>
      <c r="AJ672" s="5">
        <f t="shared" si="312"/>
        <v>-3.2895909536106134E-3</v>
      </c>
      <c r="AK672" s="5">
        <f t="shared" si="312"/>
        <v>3.7402575949786678E-3</v>
      </c>
      <c r="AL672" s="5">
        <f t="shared" si="312"/>
        <v>1.0828710922545786E-2</v>
      </c>
      <c r="AM672" s="3">
        <f t="shared" si="303"/>
        <v>5.868469816856391E-3</v>
      </c>
      <c r="AN672" s="5">
        <f t="shared" si="312"/>
        <v>4.9503624170145494E-3</v>
      </c>
      <c r="AO672" s="5">
        <f t="shared" si="312"/>
        <v>-3.2898124781480693E-3</v>
      </c>
      <c r="AP672" s="5">
        <f t="shared" si="312"/>
        <v>3.7402685778758315E-3</v>
      </c>
      <c r="AQ672" s="5">
        <f t="shared" si="312"/>
        <v>1.0828981370922884E-2</v>
      </c>
      <c r="AR672" s="3">
        <f t="shared" si="304"/>
        <v>5.8684930384174426E-3</v>
      </c>
      <c r="AS672" s="5">
        <f t="shared" si="312"/>
        <v>4.9503829393409068E-3</v>
      </c>
      <c r="AT672" s="5">
        <f t="shared" si="312"/>
        <v>-3.2898924169824078E-3</v>
      </c>
      <c r="AU672" s="5">
        <f t="shared" si="312"/>
        <v>3.7403173187216289E-3</v>
      </c>
      <c r="AV672" s="5">
        <f t="shared" si="312"/>
        <v>1.0829018711950368E-2</v>
      </c>
    </row>
    <row r="673" spans="1:48" x14ac:dyDescent="0.25">
      <c r="A673" s="2">
        <v>41866</v>
      </c>
      <c r="B673" s="1">
        <v>1955.06005859375</v>
      </c>
      <c r="C673" s="3">
        <f t="shared" si="305"/>
        <v>-6.1372924172520271E-5</v>
      </c>
      <c r="D673" s="5">
        <f t="shared" si="306"/>
        <v>-6.4416248045290824E-4</v>
      </c>
      <c r="E673" s="5">
        <f t="shared" si="310"/>
        <v>3.7630244976814505E-3</v>
      </c>
      <c r="F673" s="5">
        <f t="shared" si="310"/>
        <v>6.1243704711895722E-3</v>
      </c>
      <c r="G673" s="5">
        <f t="shared" si="310"/>
        <v>-2.2194311694535055E-3</v>
      </c>
      <c r="H673" s="5">
        <f t="shared" si="307"/>
        <v>2.1766356940658379E-3</v>
      </c>
      <c r="I673" s="3">
        <f t="shared" si="308"/>
        <v>-3.7202599158986979E-4</v>
      </c>
      <c r="J673" s="5">
        <f t="shared" si="310"/>
        <v>5.9904859722980002E-3</v>
      </c>
      <c r="K673" s="5">
        <f t="shared" si="310"/>
        <v>5.0209757366822226E-3</v>
      </c>
      <c r="L673" s="5">
        <f t="shared" si="310"/>
        <v>-2.890162791452662E-3</v>
      </c>
      <c r="M673" s="5">
        <f t="shared" si="293"/>
        <v>3.4431339886475307E-3</v>
      </c>
      <c r="N673" s="3">
        <f t="shared" si="298"/>
        <v>5.6813498018842379E-6</v>
      </c>
      <c r="O673" s="5">
        <f t="shared" si="312"/>
        <v>5.7701592429196145E-3</v>
      </c>
      <c r="P673" s="5">
        <f t="shared" si="312"/>
        <v>5.0894650377327853E-3</v>
      </c>
      <c r="Q673" s="5">
        <f t="shared" si="312"/>
        <v>-3.251401421557624E-3</v>
      </c>
      <c r="R673" s="5">
        <f t="shared" si="312"/>
        <v>3.5788909951484133E-3</v>
      </c>
      <c r="S673" s="3">
        <f t="shared" si="299"/>
        <v>-3.2593355276296424E-5</v>
      </c>
      <c r="T673" s="5">
        <f t="shared" si="312"/>
        <v>5.9171736552563851E-3</v>
      </c>
      <c r="U673" s="5">
        <f t="shared" si="312"/>
        <v>4.9430274696460833E-3</v>
      </c>
      <c r="V673" s="5">
        <f t="shared" si="312"/>
        <v>-3.3242527461848212E-3</v>
      </c>
      <c r="W673" s="5">
        <f t="shared" si="312"/>
        <v>3.7661343716191287E-3</v>
      </c>
      <c r="X673" s="3">
        <f t="shared" si="300"/>
        <v>1.889025837337649E-6</v>
      </c>
      <c r="Y673" s="5">
        <f t="shared" si="312"/>
        <v>5.8688621777720686E-3</v>
      </c>
      <c r="Z673" s="5">
        <f t="shared" si="312"/>
        <v>4.9445068447293433E-3</v>
      </c>
      <c r="AA673" s="5">
        <f t="shared" si="312"/>
        <v>-3.2890611170345962E-3</v>
      </c>
      <c r="AB673" s="5">
        <f t="shared" si="312"/>
        <v>3.738044108476557E-3</v>
      </c>
      <c r="AC673" s="3">
        <f t="shared" si="301"/>
        <v>-4.6896172914505894E-6</v>
      </c>
      <c r="AD673" s="5">
        <f t="shared" si="312"/>
        <v>5.8686397567579707E-3</v>
      </c>
      <c r="AE673" s="5">
        <f t="shared" si="312"/>
        <v>4.9492175525571403E-3</v>
      </c>
      <c r="AF673" s="5">
        <f t="shared" si="312"/>
        <v>-3.290533028491611E-3</v>
      </c>
      <c r="AG673" s="5">
        <f t="shared" si="312"/>
        <v>3.742038393283892E-3</v>
      </c>
      <c r="AH673" s="3">
        <f t="shared" si="302"/>
        <v>-5.7663350435863386E-6</v>
      </c>
      <c r="AI673" s="5">
        <f t="shared" si="312"/>
        <v>5.8681851541617812E-3</v>
      </c>
      <c r="AJ673" s="5">
        <f t="shared" si="312"/>
        <v>4.9502115429843896E-3</v>
      </c>
      <c r="AK673" s="5">
        <f t="shared" si="312"/>
        <v>-3.2895909536106134E-3</v>
      </c>
      <c r="AL673" s="5">
        <f t="shared" si="312"/>
        <v>3.7402575949786678E-3</v>
      </c>
      <c r="AM673" s="3">
        <f t="shared" si="303"/>
        <v>-5.8821756696524042E-6</v>
      </c>
      <c r="AN673" s="5">
        <f t="shared" si="312"/>
        <v>5.868469816856391E-3</v>
      </c>
      <c r="AO673" s="5">
        <f t="shared" si="312"/>
        <v>4.9503624170145494E-3</v>
      </c>
      <c r="AP673" s="5">
        <f t="shared" si="312"/>
        <v>-3.2898124781480693E-3</v>
      </c>
      <c r="AQ673" s="5">
        <f t="shared" si="312"/>
        <v>3.7402685778758315E-3</v>
      </c>
      <c r="AR673" s="3">
        <f t="shared" si="304"/>
        <v>-5.8954012176428328E-6</v>
      </c>
      <c r="AS673" s="5">
        <f t="shared" si="312"/>
        <v>5.8684930384174426E-3</v>
      </c>
      <c r="AT673" s="5">
        <f t="shared" si="312"/>
        <v>4.9503829393409068E-3</v>
      </c>
      <c r="AU673" s="5">
        <f t="shared" si="312"/>
        <v>-3.2898924169824078E-3</v>
      </c>
      <c r="AV673" s="5">
        <f t="shared" si="312"/>
        <v>3.7403173187216289E-3</v>
      </c>
    </row>
    <row r="674" spans="1:48" x14ac:dyDescent="0.25">
      <c r="A674" s="2">
        <v>41869</v>
      </c>
      <c r="B674" s="1">
        <v>1971.73999023437</v>
      </c>
      <c r="C674" s="3">
        <f t="shared" si="305"/>
        <v>8.5316722457200456E-3</v>
      </c>
      <c r="D674" s="5">
        <f t="shared" si="306"/>
        <v>7.9488826894396573E-3</v>
      </c>
      <c r="E674" s="5">
        <f t="shared" si="310"/>
        <v>-6.4416248045290824E-4</v>
      </c>
      <c r="F674" s="5">
        <f t="shared" si="310"/>
        <v>3.7630244976814505E-3</v>
      </c>
      <c r="G674" s="5">
        <f t="shared" si="310"/>
        <v>6.1243704711895722E-3</v>
      </c>
      <c r="H674" s="5">
        <f t="shared" si="307"/>
        <v>-2.2194311694535055E-3</v>
      </c>
      <c r="I674" s="3">
        <f t="shared" si="308"/>
        <v>7.3248110589432865E-3</v>
      </c>
      <c r="J674" s="5">
        <f t="shared" si="310"/>
        <v>-3.7202599158986979E-4</v>
      </c>
      <c r="K674" s="5">
        <f t="shared" si="310"/>
        <v>5.9904859722980002E-3</v>
      </c>
      <c r="L674" s="5">
        <f t="shared" si="310"/>
        <v>5.0209757366822226E-3</v>
      </c>
      <c r="M674" s="5">
        <f t="shared" si="293"/>
        <v>-2.890162791452662E-3</v>
      </c>
      <c r="N674" s="3">
        <f t="shared" si="298"/>
        <v>7.158971450142786E-3</v>
      </c>
      <c r="O674" s="5">
        <f t="shared" si="312"/>
        <v>5.6813498018842379E-6</v>
      </c>
      <c r="P674" s="5">
        <f t="shared" si="312"/>
        <v>5.7701592429196145E-3</v>
      </c>
      <c r="Q674" s="5">
        <f t="shared" si="312"/>
        <v>5.0894650377327853E-3</v>
      </c>
      <c r="R674" s="5">
        <f t="shared" si="312"/>
        <v>-3.251401421557624E-3</v>
      </c>
      <c r="S674" s="3">
        <f t="shared" si="299"/>
        <v>7.1833354808223818E-3</v>
      </c>
      <c r="T674" s="5">
        <f t="shared" si="312"/>
        <v>-3.2593355276296424E-5</v>
      </c>
      <c r="U674" s="5">
        <f t="shared" si="312"/>
        <v>5.9171736552563851E-3</v>
      </c>
      <c r="V674" s="5">
        <f t="shared" si="312"/>
        <v>4.9430274696460833E-3</v>
      </c>
      <c r="W674" s="5">
        <f t="shared" si="312"/>
        <v>-3.3242527461848212E-3</v>
      </c>
      <c r="X674" s="3">
        <f t="shared" si="300"/>
        <v>7.1662104741045361E-3</v>
      </c>
      <c r="Y674" s="5">
        <f t="shared" si="312"/>
        <v>1.889025837337649E-6</v>
      </c>
      <c r="Z674" s="5">
        <f t="shared" si="312"/>
        <v>5.8688621777720686E-3</v>
      </c>
      <c r="AA674" s="5">
        <f t="shared" si="312"/>
        <v>4.9445068447293433E-3</v>
      </c>
      <c r="AB674" s="5">
        <f t="shared" si="312"/>
        <v>-3.2890611170345962E-3</v>
      </c>
      <c r="AC674" s="3">
        <f t="shared" si="301"/>
        <v>7.1781667873483425E-3</v>
      </c>
      <c r="AD674" s="5">
        <f t="shared" si="312"/>
        <v>-4.6896172914505894E-6</v>
      </c>
      <c r="AE674" s="5">
        <f t="shared" si="312"/>
        <v>5.8686397567579707E-3</v>
      </c>
      <c r="AF674" s="5">
        <f t="shared" si="312"/>
        <v>4.9492175525571403E-3</v>
      </c>
      <c r="AG674" s="5">
        <f t="shared" si="312"/>
        <v>-3.290533028491611E-3</v>
      </c>
      <c r="AH674" s="3">
        <f t="shared" si="302"/>
        <v>7.1776909873414729E-3</v>
      </c>
      <c r="AI674" s="5">
        <f t="shared" si="312"/>
        <v>-5.7663350435863386E-6</v>
      </c>
      <c r="AJ674" s="5">
        <f t="shared" si="312"/>
        <v>5.8681851541617812E-3</v>
      </c>
      <c r="AK674" s="5">
        <f t="shared" si="312"/>
        <v>4.9502115429843896E-3</v>
      </c>
      <c r="AL674" s="5">
        <f t="shared" si="312"/>
        <v>-3.2895909536106134E-3</v>
      </c>
      <c r="AM674" s="3">
        <f t="shared" si="303"/>
        <v>7.1775476501978082E-3</v>
      </c>
      <c r="AN674" s="5">
        <f t="shared" si="312"/>
        <v>-5.8821756696524042E-6</v>
      </c>
      <c r="AO674" s="5">
        <f t="shared" si="312"/>
        <v>5.868469816856391E-3</v>
      </c>
      <c r="AP674" s="5">
        <f t="shared" si="312"/>
        <v>4.9503624170145494E-3</v>
      </c>
      <c r="AQ674" s="5">
        <f t="shared" si="312"/>
        <v>-3.2898124781480693E-3</v>
      </c>
      <c r="AR674" s="3">
        <f t="shared" si="304"/>
        <v>7.1775049411984823E-3</v>
      </c>
      <c r="AS674" s="5">
        <f t="shared" si="312"/>
        <v>-5.8954012176428328E-6</v>
      </c>
      <c r="AT674" s="5">
        <f t="shared" si="312"/>
        <v>5.8684930384174426E-3</v>
      </c>
      <c r="AU674" s="5">
        <f t="shared" si="312"/>
        <v>4.9503829393409068E-3</v>
      </c>
      <c r="AV674" s="5">
        <f t="shared" si="312"/>
        <v>-3.2898924169824078E-3</v>
      </c>
    </row>
    <row r="675" spans="1:48" x14ac:dyDescent="0.25">
      <c r="A675" s="2">
        <v>41870</v>
      </c>
      <c r="B675" s="1">
        <v>1981.59997558593</v>
      </c>
      <c r="C675" s="3">
        <f t="shared" si="305"/>
        <v>5.0006519117096193E-3</v>
      </c>
      <c r="D675" s="5">
        <f t="shared" si="306"/>
        <v>4.417862355429231E-3</v>
      </c>
      <c r="E675" s="5">
        <f t="shared" si="310"/>
        <v>7.9488826894396573E-3</v>
      </c>
      <c r="F675" s="5">
        <f t="shared" si="310"/>
        <v>-6.4416248045290824E-4</v>
      </c>
      <c r="G675" s="5">
        <f t="shared" si="310"/>
        <v>3.7630244976814505E-3</v>
      </c>
      <c r="H675" s="5">
        <f t="shared" si="307"/>
        <v>6.1243704711895722E-3</v>
      </c>
      <c r="I675" s="3">
        <f t="shared" si="308"/>
        <v>6.3319182979081415E-3</v>
      </c>
      <c r="J675" s="5">
        <f t="shared" si="310"/>
        <v>7.3248110589432865E-3</v>
      </c>
      <c r="K675" s="5">
        <f t="shared" si="310"/>
        <v>-3.7202599158986979E-4</v>
      </c>
      <c r="L675" s="5">
        <f t="shared" si="310"/>
        <v>5.9904859722980002E-3</v>
      </c>
      <c r="M675" s="5">
        <f t="shared" si="293"/>
        <v>5.0209757366822226E-3</v>
      </c>
      <c r="N675" s="3">
        <f t="shared" si="298"/>
        <v>6.1235067104886852E-3</v>
      </c>
      <c r="O675" s="5">
        <f t="shared" si="312"/>
        <v>7.158971450142786E-3</v>
      </c>
      <c r="P675" s="5">
        <f t="shared" si="312"/>
        <v>5.6813498018842379E-6</v>
      </c>
      <c r="Q675" s="5">
        <f t="shared" si="312"/>
        <v>5.7701592429196145E-3</v>
      </c>
      <c r="R675" s="5">
        <f t="shared" si="312"/>
        <v>5.0894650377327853E-3</v>
      </c>
      <c r="S675" s="3">
        <f t="shared" si="299"/>
        <v>6.1161392725804856E-3</v>
      </c>
      <c r="T675" s="5">
        <f t="shared" si="312"/>
        <v>7.1833354808223818E-3</v>
      </c>
      <c r="U675" s="5">
        <f t="shared" si="312"/>
        <v>-3.2593355276296424E-5</v>
      </c>
      <c r="V675" s="5">
        <f t="shared" si="312"/>
        <v>5.9171736552563851E-3</v>
      </c>
      <c r="W675" s="5">
        <f t="shared" si="312"/>
        <v>4.9430274696460833E-3</v>
      </c>
      <c r="X675" s="3">
        <f t="shared" si="300"/>
        <v>6.104320885111242E-3</v>
      </c>
      <c r="Y675" s="5">
        <f t="shared" si="312"/>
        <v>7.1662104741045361E-3</v>
      </c>
      <c r="Z675" s="5">
        <f t="shared" si="312"/>
        <v>1.889025837337649E-6</v>
      </c>
      <c r="AA675" s="5">
        <f t="shared" si="312"/>
        <v>5.8688621777720686E-3</v>
      </c>
      <c r="AB675" s="5">
        <f t="shared" si="312"/>
        <v>4.9445068447293433E-3</v>
      </c>
      <c r="AC675" s="3">
        <f t="shared" si="301"/>
        <v>6.0990455080136884E-3</v>
      </c>
      <c r="AD675" s="5">
        <f t="shared" si="312"/>
        <v>7.1781667873483425E-3</v>
      </c>
      <c r="AE675" s="5">
        <f t="shared" si="312"/>
        <v>-4.6896172914505894E-6</v>
      </c>
      <c r="AF675" s="5">
        <f t="shared" si="312"/>
        <v>5.8686397567579707E-3</v>
      </c>
      <c r="AG675" s="5">
        <f t="shared" si="312"/>
        <v>4.9492175525571403E-3</v>
      </c>
      <c r="AH675" s="3">
        <f t="shared" si="302"/>
        <v>6.1014874713008404E-3</v>
      </c>
      <c r="AI675" s="5">
        <f t="shared" si="312"/>
        <v>7.1776909873414729E-3</v>
      </c>
      <c r="AJ675" s="5">
        <f t="shared" si="312"/>
        <v>-5.7663350435863386E-6</v>
      </c>
      <c r="AK675" s="5">
        <f t="shared" si="312"/>
        <v>5.8681851541617812E-3</v>
      </c>
      <c r="AL675" s="5">
        <f t="shared" si="312"/>
        <v>4.9502115429843896E-3</v>
      </c>
      <c r="AM675" s="3">
        <f t="shared" si="303"/>
        <v>6.1017233352485042E-3</v>
      </c>
      <c r="AN675" s="5">
        <f t="shared" si="312"/>
        <v>7.1775476501978082E-3</v>
      </c>
      <c r="AO675" s="5">
        <f t="shared" si="312"/>
        <v>-5.8821756696524042E-6</v>
      </c>
      <c r="AP675" s="5">
        <f t="shared" si="312"/>
        <v>5.868469816856391E-3</v>
      </c>
      <c r="AQ675" s="5">
        <f t="shared" si="312"/>
        <v>4.9503624170145494E-3</v>
      </c>
      <c r="AR675" s="3">
        <f t="shared" si="304"/>
        <v>6.1017020921943473E-3</v>
      </c>
      <c r="AS675" s="5">
        <f t="shared" si="312"/>
        <v>7.1775049411984823E-3</v>
      </c>
      <c r="AT675" s="5">
        <f t="shared" si="312"/>
        <v>-5.8954012176428328E-6</v>
      </c>
      <c r="AU675" s="5">
        <f t="shared" si="312"/>
        <v>5.8684930384174426E-3</v>
      </c>
      <c r="AV675" s="5">
        <f t="shared" si="312"/>
        <v>4.9503829393409068E-3</v>
      </c>
    </row>
    <row r="676" spans="1:48" x14ac:dyDescent="0.25">
      <c r="A676" s="2">
        <v>41871</v>
      </c>
      <c r="B676" s="1">
        <v>1986.51000976562</v>
      </c>
      <c r="C676" s="3">
        <f t="shared" si="305"/>
        <v>2.4778129996889664E-3</v>
      </c>
      <c r="D676" s="5">
        <f t="shared" si="306"/>
        <v>1.8950234434085785E-3</v>
      </c>
      <c r="E676" s="5">
        <f t="shared" si="310"/>
        <v>4.417862355429231E-3</v>
      </c>
      <c r="F676" s="5">
        <f t="shared" si="310"/>
        <v>7.9488826894396573E-3</v>
      </c>
      <c r="G676" s="5">
        <f t="shared" si="310"/>
        <v>-6.4416248045290824E-4</v>
      </c>
      <c r="H676" s="5">
        <f t="shared" si="307"/>
        <v>3.7630244976814505E-3</v>
      </c>
      <c r="I676" s="3">
        <f t="shared" si="308"/>
        <v>2.268822458096429E-3</v>
      </c>
      <c r="J676" s="5">
        <f t="shared" si="310"/>
        <v>6.3319182979081415E-3</v>
      </c>
      <c r="K676" s="5">
        <f t="shared" si="310"/>
        <v>7.3248110589432865E-3</v>
      </c>
      <c r="L676" s="5">
        <f t="shared" si="310"/>
        <v>-3.7202599158986979E-4</v>
      </c>
      <c r="M676" s="5">
        <f t="shared" si="293"/>
        <v>5.9904859722980002E-3</v>
      </c>
      <c r="N676" s="3">
        <f t="shared" si="298"/>
        <v>2.6224211349755431E-3</v>
      </c>
      <c r="O676" s="5">
        <f t="shared" si="312"/>
        <v>6.1235067104886852E-3</v>
      </c>
      <c r="P676" s="5">
        <f t="shared" si="312"/>
        <v>7.158971450142786E-3</v>
      </c>
      <c r="Q676" s="5">
        <f t="shared" si="312"/>
        <v>5.6813498018842379E-6</v>
      </c>
      <c r="R676" s="5">
        <f t="shared" si="312"/>
        <v>5.7701592429196145E-3</v>
      </c>
      <c r="S676" s="3">
        <f t="shared" si="299"/>
        <v>2.59678016305295E-3</v>
      </c>
      <c r="T676" s="5">
        <f t="shared" si="312"/>
        <v>6.1161392725804856E-3</v>
      </c>
      <c r="U676" s="5">
        <f t="shared" si="312"/>
        <v>7.1833354808223818E-3</v>
      </c>
      <c r="V676" s="5">
        <f t="shared" si="312"/>
        <v>-3.2593355276296424E-5</v>
      </c>
      <c r="W676" s="5">
        <f t="shared" si="312"/>
        <v>5.9171736552563851E-3</v>
      </c>
      <c r="X676" s="3">
        <f t="shared" si="300"/>
        <v>2.5850606084127817E-3</v>
      </c>
      <c r="Y676" s="5">
        <f t="shared" si="312"/>
        <v>6.104320885111242E-3</v>
      </c>
      <c r="Z676" s="5">
        <f t="shared" si="312"/>
        <v>7.1662104741045361E-3</v>
      </c>
      <c r="AA676" s="5">
        <f t="shared" si="312"/>
        <v>1.889025837337649E-6</v>
      </c>
      <c r="AB676" s="5">
        <f t="shared" si="312"/>
        <v>5.8688621777720686E-3</v>
      </c>
      <c r="AC676" s="3">
        <f t="shared" si="301"/>
        <v>2.5846409152596953E-3</v>
      </c>
      <c r="AD676" s="5">
        <f t="shared" si="312"/>
        <v>6.0990455080136884E-3</v>
      </c>
      <c r="AE676" s="5">
        <f t="shared" si="312"/>
        <v>7.1781667873483425E-3</v>
      </c>
      <c r="AF676" s="5">
        <f t="shared" si="312"/>
        <v>-4.6896172914505894E-6</v>
      </c>
      <c r="AG676" s="5">
        <f t="shared" si="312"/>
        <v>5.8686397567579707E-3</v>
      </c>
      <c r="AH676" s="3">
        <f t="shared" si="302"/>
        <v>2.5815047175540896E-3</v>
      </c>
      <c r="AI676" s="5">
        <f t="shared" si="312"/>
        <v>6.1014874713008404E-3</v>
      </c>
      <c r="AJ676" s="5">
        <f t="shared" si="312"/>
        <v>7.1776909873414729E-3</v>
      </c>
      <c r="AK676" s="5">
        <f t="shared" si="312"/>
        <v>-5.7663350435863386E-6</v>
      </c>
      <c r="AL676" s="5">
        <f t="shared" si="312"/>
        <v>5.8681851541617812E-3</v>
      </c>
      <c r="AM676" s="3">
        <f t="shared" si="303"/>
        <v>2.5820657164463854E-3</v>
      </c>
      <c r="AN676" s="5">
        <f t="shared" si="312"/>
        <v>6.1017233352485042E-3</v>
      </c>
      <c r="AO676" s="5">
        <f t="shared" si="312"/>
        <v>7.1775476501978082E-3</v>
      </c>
      <c r="AP676" s="5">
        <f t="shared" si="312"/>
        <v>-5.8821756696524042E-6</v>
      </c>
      <c r="AQ676" s="5">
        <f t="shared" si="312"/>
        <v>5.868469816856391E-3</v>
      </c>
      <c r="AR676" s="3">
        <f t="shared" si="304"/>
        <v>2.5820985223134617E-3</v>
      </c>
      <c r="AS676" s="5">
        <f t="shared" si="312"/>
        <v>6.1017020921943473E-3</v>
      </c>
      <c r="AT676" s="5">
        <f t="shared" si="312"/>
        <v>7.1775049411984823E-3</v>
      </c>
      <c r="AU676" s="5">
        <f t="shared" si="312"/>
        <v>-5.8954012176428328E-6</v>
      </c>
      <c r="AV676" s="5">
        <f t="shared" si="312"/>
        <v>5.8684930384174426E-3</v>
      </c>
    </row>
    <row r="677" spans="1:48" x14ac:dyDescent="0.25">
      <c r="A677" s="2">
        <v>41872</v>
      </c>
      <c r="B677" s="1">
        <v>1992.36999511718</v>
      </c>
      <c r="C677" s="3">
        <f t="shared" si="305"/>
        <v>2.949889667181349E-3</v>
      </c>
      <c r="D677" s="5">
        <f t="shared" si="306"/>
        <v>2.3671001109009612E-3</v>
      </c>
      <c r="E677" s="5">
        <f t="shared" si="310"/>
        <v>1.8950234434085785E-3</v>
      </c>
      <c r="F677" s="5">
        <f t="shared" si="310"/>
        <v>4.417862355429231E-3</v>
      </c>
      <c r="G677" s="5">
        <f t="shared" si="310"/>
        <v>7.9488826894396573E-3</v>
      </c>
      <c r="H677" s="5">
        <f t="shared" si="307"/>
        <v>-6.4416248045290824E-4</v>
      </c>
      <c r="I677" s="3">
        <f t="shared" si="308"/>
        <v>2.2423125354319642E-3</v>
      </c>
      <c r="J677" s="5">
        <f t="shared" si="310"/>
        <v>2.268822458096429E-3</v>
      </c>
      <c r="K677" s="5">
        <f t="shared" si="310"/>
        <v>6.3319182979081415E-3</v>
      </c>
      <c r="L677" s="5">
        <f t="shared" ref="J677:M740" si="313">K676</f>
        <v>7.3248110589432865E-3</v>
      </c>
      <c r="M677" s="5">
        <f t="shared" si="313"/>
        <v>-3.7202599158986979E-4</v>
      </c>
      <c r="N677" s="3">
        <f t="shared" si="298"/>
        <v>2.202637708561969E-3</v>
      </c>
      <c r="O677" s="5">
        <f t="shared" si="312"/>
        <v>2.6224211349755431E-3</v>
      </c>
      <c r="P677" s="5">
        <f t="shared" si="312"/>
        <v>6.1235067104886852E-3</v>
      </c>
      <c r="Q677" s="5">
        <f t="shared" si="312"/>
        <v>7.158971450142786E-3</v>
      </c>
      <c r="R677" s="5">
        <f t="shared" si="312"/>
        <v>5.6813498018842379E-6</v>
      </c>
      <c r="S677" s="3">
        <f t="shared" si="299"/>
        <v>2.2982729535957229E-3</v>
      </c>
      <c r="T677" s="5">
        <f t="shared" si="312"/>
        <v>2.59678016305295E-3</v>
      </c>
      <c r="U677" s="5">
        <f t="shared" si="312"/>
        <v>6.1161392725804856E-3</v>
      </c>
      <c r="V677" s="5">
        <f t="shared" si="312"/>
        <v>7.1833354808223818E-3</v>
      </c>
      <c r="W677" s="5">
        <f t="shared" si="312"/>
        <v>-3.2593355276296424E-5</v>
      </c>
      <c r="X677" s="3">
        <f t="shared" si="300"/>
        <v>2.2990201668186016E-3</v>
      </c>
      <c r="Y677" s="5">
        <f t="shared" si="312"/>
        <v>2.5850606084127817E-3</v>
      </c>
      <c r="Z677" s="5">
        <f t="shared" si="312"/>
        <v>6.104320885111242E-3</v>
      </c>
      <c r="AA677" s="5">
        <f t="shared" si="312"/>
        <v>7.1662104741045361E-3</v>
      </c>
      <c r="AB677" s="5">
        <f t="shared" si="312"/>
        <v>1.889025837337649E-6</v>
      </c>
      <c r="AC677" s="3">
        <f t="shared" si="301"/>
        <v>2.3003518808724756E-3</v>
      </c>
      <c r="AD677" s="5">
        <f t="shared" si="312"/>
        <v>2.5846409152596953E-3</v>
      </c>
      <c r="AE677" s="5">
        <f t="shared" si="312"/>
        <v>6.0990455080136884E-3</v>
      </c>
      <c r="AF677" s="5">
        <f t="shared" si="312"/>
        <v>7.1781667873483425E-3</v>
      </c>
      <c r="AG677" s="5">
        <f t="shared" si="312"/>
        <v>-4.6896172914505894E-6</v>
      </c>
      <c r="AH677" s="3">
        <f t="shared" si="302"/>
        <v>2.3008274700496842E-3</v>
      </c>
      <c r="AI677" s="5">
        <f t="shared" si="312"/>
        <v>2.5815047175540896E-3</v>
      </c>
      <c r="AJ677" s="5">
        <f t="shared" si="312"/>
        <v>6.1014874713008404E-3</v>
      </c>
      <c r="AK677" s="5">
        <f t="shared" si="312"/>
        <v>7.1776909873414729E-3</v>
      </c>
      <c r="AL677" s="5">
        <f t="shared" si="312"/>
        <v>-5.7663350435863386E-6</v>
      </c>
      <c r="AM677" s="3">
        <f t="shared" si="303"/>
        <v>2.2999208783775075E-3</v>
      </c>
      <c r="AN677" s="5">
        <f t="shared" si="312"/>
        <v>2.5820657164463854E-3</v>
      </c>
      <c r="AO677" s="5">
        <f t="shared" si="312"/>
        <v>6.1017233352485042E-3</v>
      </c>
      <c r="AP677" s="5">
        <f t="shared" si="312"/>
        <v>7.1775476501978082E-3</v>
      </c>
      <c r="AQ677" s="5">
        <f t="shared" si="312"/>
        <v>-5.8821756696524042E-6</v>
      </c>
      <c r="AR677" s="3">
        <f t="shared" si="304"/>
        <v>2.2999770451901675E-3</v>
      </c>
      <c r="AS677" s="5">
        <f t="shared" si="312"/>
        <v>2.5820985223134617E-3</v>
      </c>
      <c r="AT677" s="5">
        <f t="shared" si="312"/>
        <v>6.1017020921943473E-3</v>
      </c>
      <c r="AU677" s="5">
        <f t="shared" si="312"/>
        <v>7.1775049411984823E-3</v>
      </c>
      <c r="AV677" s="5">
        <f t="shared" si="312"/>
        <v>-5.8954012176428328E-6</v>
      </c>
    </row>
    <row r="678" spans="1:48" x14ac:dyDescent="0.25">
      <c r="A678" s="2">
        <v>41873</v>
      </c>
      <c r="B678" s="1">
        <v>1988.40002441406</v>
      </c>
      <c r="C678" s="3">
        <f t="shared" si="305"/>
        <v>-1.9925870761201558E-3</v>
      </c>
      <c r="D678" s="5">
        <f t="shared" si="306"/>
        <v>-2.5753766324005437E-3</v>
      </c>
      <c r="E678" s="5">
        <f t="shared" si="310"/>
        <v>2.3671001109009612E-3</v>
      </c>
      <c r="F678" s="5">
        <f t="shared" si="310"/>
        <v>1.8950234434085785E-3</v>
      </c>
      <c r="G678" s="5">
        <f t="shared" si="310"/>
        <v>4.417862355429231E-3</v>
      </c>
      <c r="H678" s="5">
        <f t="shared" si="307"/>
        <v>7.9488826894396573E-3</v>
      </c>
      <c r="I678" s="3">
        <f t="shared" si="308"/>
        <v>-1.5822384265801121E-3</v>
      </c>
      <c r="J678" s="5">
        <f t="shared" si="313"/>
        <v>2.2423125354319642E-3</v>
      </c>
      <c r="K678" s="5">
        <f t="shared" si="313"/>
        <v>2.268822458096429E-3</v>
      </c>
      <c r="L678" s="5">
        <f t="shared" si="313"/>
        <v>6.3319182979081415E-3</v>
      </c>
      <c r="M678" s="5">
        <f t="shared" si="313"/>
        <v>7.3248110589432865E-3</v>
      </c>
      <c r="N678" s="3">
        <f t="shared" si="298"/>
        <v>-1.7311212910316944E-3</v>
      </c>
      <c r="O678" s="5">
        <f t="shared" si="312"/>
        <v>2.202637708561969E-3</v>
      </c>
      <c r="P678" s="5">
        <f t="shared" si="312"/>
        <v>2.6224211349755431E-3</v>
      </c>
      <c r="Q678" s="5">
        <f t="shared" si="312"/>
        <v>6.1235067104886852E-3</v>
      </c>
      <c r="R678" s="5">
        <f t="shared" si="312"/>
        <v>7.158971450142786E-3</v>
      </c>
      <c r="S678" s="3">
        <f t="shared" si="299"/>
        <v>-1.7676871963581255E-3</v>
      </c>
      <c r="T678" s="5">
        <f t="shared" si="312"/>
        <v>2.2982729535957229E-3</v>
      </c>
      <c r="U678" s="5">
        <f t="shared" si="312"/>
        <v>2.59678016305295E-3</v>
      </c>
      <c r="V678" s="5">
        <f t="shared" si="312"/>
        <v>6.1161392725804856E-3</v>
      </c>
      <c r="W678" s="5">
        <f t="shared" si="312"/>
        <v>7.1833354808223818E-3</v>
      </c>
      <c r="X678" s="3">
        <f t="shared" si="300"/>
        <v>-1.7584183325925987E-3</v>
      </c>
      <c r="Y678" s="5">
        <f t="shared" si="312"/>
        <v>2.2990201668186016E-3</v>
      </c>
      <c r="Z678" s="5">
        <f t="shared" si="312"/>
        <v>2.5850606084127817E-3</v>
      </c>
      <c r="AA678" s="5">
        <f t="shared" si="312"/>
        <v>6.104320885111242E-3</v>
      </c>
      <c r="AB678" s="5">
        <f t="shared" si="312"/>
        <v>7.1662104741045361E-3</v>
      </c>
      <c r="AC678" s="3">
        <f t="shared" si="301"/>
        <v>-1.7574253812092861E-3</v>
      </c>
      <c r="AD678" s="5">
        <f t="shared" si="312"/>
        <v>2.3003518808724756E-3</v>
      </c>
      <c r="AE678" s="5">
        <f t="shared" si="312"/>
        <v>2.5846409152596953E-3</v>
      </c>
      <c r="AF678" s="5">
        <f t="shared" si="312"/>
        <v>6.0990455080136884E-3</v>
      </c>
      <c r="AG678" s="5">
        <f t="shared" si="312"/>
        <v>7.1781667873483425E-3</v>
      </c>
      <c r="AH678" s="3">
        <f t="shared" si="302"/>
        <v>-1.7567627746607969E-3</v>
      </c>
      <c r="AI678" s="5">
        <f t="shared" si="312"/>
        <v>2.3008274700496842E-3</v>
      </c>
      <c r="AJ678" s="5">
        <f t="shared" si="312"/>
        <v>2.5815047175540896E-3</v>
      </c>
      <c r="AK678" s="5">
        <f t="shared" si="312"/>
        <v>6.1014874713008404E-3</v>
      </c>
      <c r="AL678" s="5">
        <f t="shared" si="312"/>
        <v>7.1776909873414729E-3</v>
      </c>
      <c r="AM678" s="3">
        <f t="shared" si="303"/>
        <v>-1.7562506272957299E-3</v>
      </c>
      <c r="AN678" s="5">
        <f t="shared" si="312"/>
        <v>2.2999208783775075E-3</v>
      </c>
      <c r="AO678" s="5">
        <f t="shared" si="312"/>
        <v>2.5820657164463854E-3</v>
      </c>
      <c r="AP678" s="5">
        <f t="shared" si="312"/>
        <v>6.1017233352485042E-3</v>
      </c>
      <c r="AQ678" s="5">
        <f t="shared" si="312"/>
        <v>7.1775476501978082E-3</v>
      </c>
      <c r="AR678" s="3">
        <f t="shared" si="304"/>
        <v>-1.7564815838748353E-3</v>
      </c>
      <c r="AS678" s="5">
        <f t="shared" si="312"/>
        <v>2.2999770451901675E-3</v>
      </c>
      <c r="AT678" s="5">
        <f t="shared" si="312"/>
        <v>2.5820985223134617E-3</v>
      </c>
      <c r="AU678" s="5">
        <f t="shared" si="312"/>
        <v>6.1017020921943473E-3</v>
      </c>
      <c r="AV678" s="5">
        <f t="shared" ref="O678:AV688" si="314">AU677</f>
        <v>7.1775049411984823E-3</v>
      </c>
    </row>
    <row r="679" spans="1:48" x14ac:dyDescent="0.25">
      <c r="A679" s="2">
        <v>41876</v>
      </c>
      <c r="B679" s="1">
        <v>1997.92004394531</v>
      </c>
      <c r="C679" s="3">
        <f t="shared" si="305"/>
        <v>4.7877788243617658E-3</v>
      </c>
      <c r="D679" s="5">
        <f t="shared" si="306"/>
        <v>4.2049892680813775E-3</v>
      </c>
      <c r="E679" s="5">
        <f t="shared" si="310"/>
        <v>-2.5753766324005437E-3</v>
      </c>
      <c r="F679" s="5">
        <f t="shared" si="310"/>
        <v>2.3671001109009612E-3</v>
      </c>
      <c r="G679" s="5">
        <f t="shared" si="310"/>
        <v>1.8950234434085785E-3</v>
      </c>
      <c r="H679" s="5">
        <f t="shared" si="307"/>
        <v>4.417862355429231E-3</v>
      </c>
      <c r="I679" s="3">
        <f t="shared" si="308"/>
        <v>4.0318051537508517E-3</v>
      </c>
      <c r="J679" s="5">
        <f t="shared" si="313"/>
        <v>-1.5822384265801121E-3</v>
      </c>
      <c r="K679" s="5">
        <f t="shared" si="313"/>
        <v>2.2423125354319642E-3</v>
      </c>
      <c r="L679" s="5">
        <f t="shared" si="313"/>
        <v>2.268822458096429E-3</v>
      </c>
      <c r="M679" s="5">
        <f t="shared" si="313"/>
        <v>6.3319182979081415E-3</v>
      </c>
      <c r="N679" s="3">
        <f t="shared" si="298"/>
        <v>4.2967111283333109E-3</v>
      </c>
      <c r="O679" s="5">
        <f t="shared" si="314"/>
        <v>-1.7311212910316944E-3</v>
      </c>
      <c r="P679" s="5">
        <f t="shared" si="314"/>
        <v>2.202637708561969E-3</v>
      </c>
      <c r="Q679" s="5">
        <f t="shared" si="314"/>
        <v>2.6224211349755431E-3</v>
      </c>
      <c r="R679" s="5">
        <f t="shared" si="314"/>
        <v>6.1235067104886852E-3</v>
      </c>
      <c r="S679" s="3">
        <f t="shared" si="299"/>
        <v>4.2655468425301934E-3</v>
      </c>
      <c r="T679" s="5">
        <f t="shared" si="314"/>
        <v>-1.7676871963581255E-3</v>
      </c>
      <c r="U679" s="5">
        <f t="shared" si="314"/>
        <v>2.2982729535957229E-3</v>
      </c>
      <c r="V679" s="5">
        <f t="shared" si="314"/>
        <v>2.59678016305295E-3</v>
      </c>
      <c r="W679" s="5">
        <f t="shared" si="314"/>
        <v>6.1161392725804856E-3</v>
      </c>
      <c r="X679" s="3">
        <f t="shared" si="300"/>
        <v>4.2398027053978764E-3</v>
      </c>
      <c r="Y679" s="5">
        <f t="shared" si="314"/>
        <v>-1.7584183325925987E-3</v>
      </c>
      <c r="Z679" s="5">
        <f t="shared" si="314"/>
        <v>2.2990201668186016E-3</v>
      </c>
      <c r="AA679" s="5">
        <f t="shared" si="314"/>
        <v>2.5850606084127817E-3</v>
      </c>
      <c r="AB679" s="5">
        <f t="shared" si="314"/>
        <v>6.104320885111242E-3</v>
      </c>
      <c r="AC679" s="3">
        <f t="shared" si="301"/>
        <v>4.2404757623731694E-3</v>
      </c>
      <c r="AD679" s="5">
        <f t="shared" si="314"/>
        <v>-1.7574253812092861E-3</v>
      </c>
      <c r="AE679" s="5">
        <f t="shared" si="314"/>
        <v>2.3003518808724756E-3</v>
      </c>
      <c r="AF679" s="5">
        <f t="shared" si="314"/>
        <v>2.5846409152596953E-3</v>
      </c>
      <c r="AG679" s="5">
        <f t="shared" si="314"/>
        <v>6.0990455080136884E-3</v>
      </c>
      <c r="AH679" s="3">
        <f t="shared" si="302"/>
        <v>4.2397545776881197E-3</v>
      </c>
      <c r="AI679" s="5">
        <f t="shared" si="314"/>
        <v>-1.7567627746607969E-3</v>
      </c>
      <c r="AJ679" s="5">
        <f t="shared" si="314"/>
        <v>2.3008274700496842E-3</v>
      </c>
      <c r="AK679" s="5">
        <f t="shared" si="314"/>
        <v>2.5815047175540896E-3</v>
      </c>
      <c r="AL679" s="5">
        <f t="shared" si="314"/>
        <v>6.1014874713008404E-3</v>
      </c>
      <c r="AM679" s="3">
        <f t="shared" si="303"/>
        <v>4.2399795662601851E-3</v>
      </c>
      <c r="AN679" s="5">
        <f t="shared" si="314"/>
        <v>-1.7562506272957299E-3</v>
      </c>
      <c r="AO679" s="5">
        <f t="shared" si="314"/>
        <v>2.2999208783775075E-3</v>
      </c>
      <c r="AP679" s="5">
        <f t="shared" si="314"/>
        <v>2.5820657164463854E-3</v>
      </c>
      <c r="AQ679" s="5">
        <f t="shared" si="314"/>
        <v>6.1017233352485042E-3</v>
      </c>
      <c r="AR679" s="3">
        <f t="shared" si="304"/>
        <v>4.2401789109936978E-3</v>
      </c>
      <c r="AS679" s="5">
        <f t="shared" si="314"/>
        <v>-1.7564815838748353E-3</v>
      </c>
      <c r="AT679" s="5">
        <f t="shared" si="314"/>
        <v>2.2999770451901675E-3</v>
      </c>
      <c r="AU679" s="5">
        <f t="shared" si="314"/>
        <v>2.5820985223134617E-3</v>
      </c>
      <c r="AV679" s="5">
        <f t="shared" si="314"/>
        <v>6.1017020921943473E-3</v>
      </c>
    </row>
    <row r="680" spans="1:48" x14ac:dyDescent="0.25">
      <c r="A680" s="2">
        <v>41877</v>
      </c>
      <c r="B680" s="1">
        <v>2000.02001953125</v>
      </c>
      <c r="C680" s="3">
        <f t="shared" si="305"/>
        <v>1.0510808940047411E-3</v>
      </c>
      <c r="D680" s="5">
        <f t="shared" si="306"/>
        <v>4.6829133772435317E-4</v>
      </c>
      <c r="E680" s="5">
        <f t="shared" si="310"/>
        <v>4.2049892680813775E-3</v>
      </c>
      <c r="F680" s="5">
        <f t="shared" si="310"/>
        <v>-2.5753766324005437E-3</v>
      </c>
      <c r="G680" s="5">
        <f t="shared" si="310"/>
        <v>2.3671001109009612E-3</v>
      </c>
      <c r="H680" s="5">
        <f t="shared" si="307"/>
        <v>1.8950234434085785E-3</v>
      </c>
      <c r="I680" s="3">
        <f t="shared" si="308"/>
        <v>1.548200418609918E-3</v>
      </c>
      <c r="J680" s="5">
        <f t="shared" si="313"/>
        <v>4.0318051537508517E-3</v>
      </c>
      <c r="K680" s="5">
        <f t="shared" si="313"/>
        <v>-1.5822384265801121E-3</v>
      </c>
      <c r="L680" s="5">
        <f t="shared" si="313"/>
        <v>2.2423125354319642E-3</v>
      </c>
      <c r="M680" s="5">
        <f t="shared" si="313"/>
        <v>2.268822458096429E-3</v>
      </c>
      <c r="N680" s="3">
        <f t="shared" si="298"/>
        <v>1.4869650296232713E-3</v>
      </c>
      <c r="O680" s="5">
        <f t="shared" si="314"/>
        <v>4.2967111283333109E-3</v>
      </c>
      <c r="P680" s="5">
        <f t="shared" si="314"/>
        <v>-1.7311212910316944E-3</v>
      </c>
      <c r="Q680" s="5">
        <f t="shared" si="314"/>
        <v>2.202637708561969E-3</v>
      </c>
      <c r="R680" s="5">
        <f t="shared" si="314"/>
        <v>2.6224211349755431E-3</v>
      </c>
      <c r="S680" s="3">
        <f t="shared" si="299"/>
        <v>1.6103286948494259E-3</v>
      </c>
      <c r="T680" s="5">
        <f t="shared" si="314"/>
        <v>4.2655468425301934E-3</v>
      </c>
      <c r="U680" s="5">
        <f t="shared" si="314"/>
        <v>-1.7676871963581255E-3</v>
      </c>
      <c r="V680" s="5">
        <f t="shared" si="314"/>
        <v>2.2982729535957229E-3</v>
      </c>
      <c r="W680" s="5">
        <f t="shared" si="314"/>
        <v>2.59678016305295E-3</v>
      </c>
      <c r="X680" s="3">
        <f t="shared" si="300"/>
        <v>1.6019409120413954E-3</v>
      </c>
      <c r="Y680" s="5">
        <f t="shared" si="314"/>
        <v>4.2398027053978764E-3</v>
      </c>
      <c r="Z680" s="5">
        <f t="shared" si="314"/>
        <v>-1.7584183325925987E-3</v>
      </c>
      <c r="AA680" s="5">
        <f t="shared" si="314"/>
        <v>2.2990201668186016E-3</v>
      </c>
      <c r="AB680" s="5">
        <f t="shared" si="314"/>
        <v>2.5850606084127817E-3</v>
      </c>
      <c r="AC680" s="3">
        <f t="shared" si="301"/>
        <v>1.5973075840733297E-3</v>
      </c>
      <c r="AD680" s="5">
        <f t="shared" si="314"/>
        <v>4.2404757623731694E-3</v>
      </c>
      <c r="AE680" s="5">
        <f t="shared" si="314"/>
        <v>-1.7574253812092861E-3</v>
      </c>
      <c r="AF680" s="5">
        <f t="shared" si="314"/>
        <v>2.3003518808724756E-3</v>
      </c>
      <c r="AG680" s="5">
        <f t="shared" si="314"/>
        <v>2.5846409152596953E-3</v>
      </c>
      <c r="AH680" s="3">
        <f t="shared" si="302"/>
        <v>1.5969558983933516E-3</v>
      </c>
      <c r="AI680" s="5">
        <f t="shared" si="314"/>
        <v>4.2397545776881197E-3</v>
      </c>
      <c r="AJ680" s="5">
        <f t="shared" si="314"/>
        <v>-1.7567627746607969E-3</v>
      </c>
      <c r="AK680" s="5">
        <f t="shared" si="314"/>
        <v>2.3008274700496842E-3</v>
      </c>
      <c r="AL680" s="5">
        <f t="shared" si="314"/>
        <v>2.5815047175540896E-3</v>
      </c>
      <c r="AM680" s="3">
        <f t="shared" si="303"/>
        <v>1.5966128775805062E-3</v>
      </c>
      <c r="AN680" s="5">
        <f t="shared" si="314"/>
        <v>4.2399795662601851E-3</v>
      </c>
      <c r="AO680" s="5">
        <f t="shared" si="314"/>
        <v>-1.7562506272957299E-3</v>
      </c>
      <c r="AP680" s="5">
        <f t="shared" si="314"/>
        <v>2.2999208783775075E-3</v>
      </c>
      <c r="AQ680" s="5">
        <f t="shared" si="314"/>
        <v>2.5820657164463854E-3</v>
      </c>
      <c r="AR680" s="3">
        <f t="shared" si="304"/>
        <v>1.5966002046837783E-3</v>
      </c>
      <c r="AS680" s="5">
        <f t="shared" si="314"/>
        <v>4.2401789109936978E-3</v>
      </c>
      <c r="AT680" s="5">
        <f t="shared" si="314"/>
        <v>-1.7564815838748353E-3</v>
      </c>
      <c r="AU680" s="5">
        <f t="shared" si="314"/>
        <v>2.2999770451901675E-3</v>
      </c>
      <c r="AV680" s="5">
        <f t="shared" si="314"/>
        <v>2.5820985223134617E-3</v>
      </c>
    </row>
    <row r="681" spans="1:48" x14ac:dyDescent="0.25">
      <c r="A681" s="2">
        <v>41878</v>
      </c>
      <c r="B681" s="1">
        <v>2000.11999511718</v>
      </c>
      <c r="C681" s="3">
        <f t="shared" si="305"/>
        <v>4.9987292603859146E-5</v>
      </c>
      <c r="D681" s="5">
        <f t="shared" si="306"/>
        <v>-5.3280226367652883E-4</v>
      </c>
      <c r="E681" s="5">
        <f t="shared" si="310"/>
        <v>4.6829133772435317E-4</v>
      </c>
      <c r="F681" s="5">
        <f t="shared" si="310"/>
        <v>4.2049892680813775E-3</v>
      </c>
      <c r="G681" s="5">
        <f t="shared" si="310"/>
        <v>-2.5753766324005437E-3</v>
      </c>
      <c r="H681" s="5">
        <f t="shared" si="307"/>
        <v>2.3671001109009612E-3</v>
      </c>
      <c r="I681" s="3">
        <f t="shared" si="308"/>
        <v>-5.9485849807146501E-4</v>
      </c>
      <c r="J681" s="5">
        <f t="shared" si="313"/>
        <v>1.548200418609918E-3</v>
      </c>
      <c r="K681" s="5">
        <f t="shared" si="313"/>
        <v>4.0318051537508517E-3</v>
      </c>
      <c r="L681" s="5">
        <f t="shared" si="313"/>
        <v>-1.5822384265801121E-3</v>
      </c>
      <c r="M681" s="5">
        <f t="shared" si="313"/>
        <v>2.2423125354319642E-3</v>
      </c>
      <c r="N681" s="3">
        <f t="shared" si="298"/>
        <v>-5.4378838701369021E-4</v>
      </c>
      <c r="O681" s="5">
        <f t="shared" si="314"/>
        <v>1.4869650296232713E-3</v>
      </c>
      <c r="P681" s="5">
        <f t="shared" si="314"/>
        <v>4.2967111283333109E-3</v>
      </c>
      <c r="Q681" s="5">
        <f t="shared" si="314"/>
        <v>-1.7311212910316944E-3</v>
      </c>
      <c r="R681" s="5">
        <f t="shared" si="314"/>
        <v>2.202637708561969E-3</v>
      </c>
      <c r="S681" s="3">
        <f t="shared" si="299"/>
        <v>-6.0222554475652577E-4</v>
      </c>
      <c r="T681" s="5">
        <f t="shared" si="314"/>
        <v>1.6103286948494259E-3</v>
      </c>
      <c r="U681" s="5">
        <f t="shared" si="314"/>
        <v>4.2655468425301934E-3</v>
      </c>
      <c r="V681" s="5">
        <f t="shared" si="314"/>
        <v>-1.7676871963581255E-3</v>
      </c>
      <c r="W681" s="5">
        <f t="shared" si="314"/>
        <v>2.2982729535957229E-3</v>
      </c>
      <c r="X681" s="3">
        <f t="shared" si="300"/>
        <v>-5.8097394910080265E-4</v>
      </c>
      <c r="Y681" s="5">
        <f t="shared" si="314"/>
        <v>1.6019409120413954E-3</v>
      </c>
      <c r="Z681" s="5">
        <f t="shared" si="314"/>
        <v>4.2398027053978764E-3</v>
      </c>
      <c r="AA681" s="5">
        <f t="shared" si="314"/>
        <v>-1.7584183325925987E-3</v>
      </c>
      <c r="AB681" s="5">
        <f t="shared" si="314"/>
        <v>2.2990201668186016E-3</v>
      </c>
      <c r="AC681" s="3">
        <f t="shared" si="301"/>
        <v>-5.7820528782147589E-4</v>
      </c>
      <c r="AD681" s="5">
        <f t="shared" si="314"/>
        <v>1.5973075840733297E-3</v>
      </c>
      <c r="AE681" s="5">
        <f t="shared" si="314"/>
        <v>4.2404757623731694E-3</v>
      </c>
      <c r="AF681" s="5">
        <f t="shared" si="314"/>
        <v>-1.7574253812092861E-3</v>
      </c>
      <c r="AG681" s="5">
        <f t="shared" si="314"/>
        <v>2.3003518808724756E-3</v>
      </c>
      <c r="AH681" s="3">
        <f t="shared" si="302"/>
        <v>-5.7926393292169888E-4</v>
      </c>
      <c r="AI681" s="5">
        <f t="shared" si="314"/>
        <v>1.5969558983933516E-3</v>
      </c>
      <c r="AJ681" s="5">
        <f t="shared" si="314"/>
        <v>4.2397545776881197E-3</v>
      </c>
      <c r="AK681" s="5">
        <f t="shared" si="314"/>
        <v>-1.7567627746607969E-3</v>
      </c>
      <c r="AL681" s="5">
        <f t="shared" si="314"/>
        <v>2.3008274700496842E-3</v>
      </c>
      <c r="AM681" s="3">
        <f t="shared" si="303"/>
        <v>-5.7911091105972547E-4</v>
      </c>
      <c r="AN681" s="5">
        <f t="shared" si="314"/>
        <v>1.5966128775805062E-3</v>
      </c>
      <c r="AO681" s="5">
        <f t="shared" si="314"/>
        <v>4.2399795662601851E-3</v>
      </c>
      <c r="AP681" s="5">
        <f t="shared" si="314"/>
        <v>-1.7562506272957299E-3</v>
      </c>
      <c r="AQ681" s="5">
        <f t="shared" si="314"/>
        <v>2.2999208783775075E-3</v>
      </c>
      <c r="AR681" s="3">
        <f t="shared" si="304"/>
        <v>-5.7926735226126156E-4</v>
      </c>
      <c r="AS681" s="5">
        <f t="shared" si="314"/>
        <v>1.5966002046837783E-3</v>
      </c>
      <c r="AT681" s="5">
        <f t="shared" si="314"/>
        <v>4.2401789109936978E-3</v>
      </c>
      <c r="AU681" s="5">
        <f t="shared" si="314"/>
        <v>-1.7564815838748353E-3</v>
      </c>
      <c r="AV681" s="5">
        <f t="shared" si="314"/>
        <v>2.2999770451901675E-3</v>
      </c>
    </row>
    <row r="682" spans="1:48" x14ac:dyDescent="0.25">
      <c r="A682" s="2">
        <v>41879</v>
      </c>
      <c r="B682" s="1">
        <v>1996.73999023437</v>
      </c>
      <c r="C682" s="3">
        <f t="shared" si="305"/>
        <v>-1.6899010514676016E-3</v>
      </c>
      <c r="D682" s="5">
        <f t="shared" si="306"/>
        <v>-2.2726906077479895E-3</v>
      </c>
      <c r="E682" s="5">
        <f t="shared" si="310"/>
        <v>-5.3280226367652883E-4</v>
      </c>
      <c r="F682" s="5">
        <f t="shared" si="310"/>
        <v>4.6829133772435317E-4</v>
      </c>
      <c r="G682" s="5">
        <f t="shared" si="310"/>
        <v>4.2049892680813775E-3</v>
      </c>
      <c r="H682" s="5">
        <f t="shared" si="307"/>
        <v>-2.5753766324005437E-3</v>
      </c>
      <c r="I682" s="3">
        <f t="shared" si="308"/>
        <v>-2.6317358034741401E-3</v>
      </c>
      <c r="J682" s="5">
        <f t="shared" si="313"/>
        <v>-5.9485849807146501E-4</v>
      </c>
      <c r="K682" s="5">
        <f t="shared" si="313"/>
        <v>1.548200418609918E-3</v>
      </c>
      <c r="L682" s="5">
        <f t="shared" si="313"/>
        <v>4.0318051537508517E-3</v>
      </c>
      <c r="M682" s="5">
        <f t="shared" si="313"/>
        <v>-1.5822384265801121E-3</v>
      </c>
      <c r="N682" s="3">
        <f t="shared" si="298"/>
        <v>-2.5634992851554825E-3</v>
      </c>
      <c r="O682" s="5">
        <f t="shared" si="314"/>
        <v>-5.4378838701369021E-4</v>
      </c>
      <c r="P682" s="5">
        <f t="shared" si="314"/>
        <v>1.4869650296232713E-3</v>
      </c>
      <c r="Q682" s="5">
        <f t="shared" si="314"/>
        <v>4.2967111283333109E-3</v>
      </c>
      <c r="R682" s="5">
        <f t="shared" si="314"/>
        <v>-1.7311212910316944E-3</v>
      </c>
      <c r="S682" s="3">
        <f t="shared" si="299"/>
        <v>-2.5618169550177062E-3</v>
      </c>
      <c r="T682" s="5">
        <f t="shared" si="314"/>
        <v>-6.0222554475652577E-4</v>
      </c>
      <c r="U682" s="5">
        <f t="shared" si="314"/>
        <v>1.6103286948494259E-3</v>
      </c>
      <c r="V682" s="5">
        <f t="shared" si="314"/>
        <v>4.2655468425301934E-3</v>
      </c>
      <c r="W682" s="5">
        <f t="shared" si="314"/>
        <v>-1.7676871963581255E-3</v>
      </c>
      <c r="X682" s="3">
        <f t="shared" si="300"/>
        <v>-2.5779725407669321E-3</v>
      </c>
      <c r="Y682" s="5">
        <f t="shared" si="314"/>
        <v>-5.8097394910080265E-4</v>
      </c>
      <c r="Z682" s="5">
        <f t="shared" si="314"/>
        <v>1.6019409120413954E-3</v>
      </c>
      <c r="AA682" s="5">
        <f t="shared" si="314"/>
        <v>4.2398027053978764E-3</v>
      </c>
      <c r="AB682" s="5">
        <f t="shared" si="314"/>
        <v>-1.7584183325925987E-3</v>
      </c>
      <c r="AC682" s="3">
        <f t="shared" si="301"/>
        <v>-2.5747217181975464E-3</v>
      </c>
      <c r="AD682" s="5">
        <f t="shared" si="314"/>
        <v>-5.7820528782147589E-4</v>
      </c>
      <c r="AE682" s="5">
        <f t="shared" si="314"/>
        <v>1.5973075840733297E-3</v>
      </c>
      <c r="AF682" s="5">
        <f t="shared" si="314"/>
        <v>4.2404757623731694E-3</v>
      </c>
      <c r="AG682" s="5">
        <f t="shared" si="314"/>
        <v>-1.7574253812092861E-3</v>
      </c>
      <c r="AH682" s="3">
        <f t="shared" si="302"/>
        <v>-2.573280643701316E-3</v>
      </c>
      <c r="AI682" s="5">
        <f t="shared" si="314"/>
        <v>-5.7926393292169888E-4</v>
      </c>
      <c r="AJ682" s="5">
        <f t="shared" si="314"/>
        <v>1.5969558983933516E-3</v>
      </c>
      <c r="AK682" s="5">
        <f t="shared" si="314"/>
        <v>4.2397545776881197E-3</v>
      </c>
      <c r="AL682" s="5">
        <f t="shared" si="314"/>
        <v>-1.7567627746607969E-3</v>
      </c>
      <c r="AM682" s="3">
        <f t="shared" si="303"/>
        <v>-2.5734634315270309E-3</v>
      </c>
      <c r="AN682" s="5">
        <f t="shared" si="314"/>
        <v>-5.7911091105972547E-4</v>
      </c>
      <c r="AO682" s="5">
        <f t="shared" si="314"/>
        <v>1.5966128775805062E-3</v>
      </c>
      <c r="AP682" s="5">
        <f t="shared" si="314"/>
        <v>4.2399795662601851E-3</v>
      </c>
      <c r="AQ682" s="5">
        <f t="shared" si="314"/>
        <v>-1.7562506272957299E-3</v>
      </c>
      <c r="AR682" s="3">
        <f t="shared" si="304"/>
        <v>-2.5733401537008189E-3</v>
      </c>
      <c r="AS682" s="5">
        <f t="shared" si="314"/>
        <v>-5.7926735226126156E-4</v>
      </c>
      <c r="AT682" s="5">
        <f t="shared" si="314"/>
        <v>1.5966002046837783E-3</v>
      </c>
      <c r="AU682" s="5">
        <f t="shared" si="314"/>
        <v>4.2401789109936978E-3</v>
      </c>
      <c r="AV682" s="5">
        <f t="shared" si="314"/>
        <v>-1.7564815838748353E-3</v>
      </c>
    </row>
    <row r="683" spans="1:48" x14ac:dyDescent="0.25">
      <c r="A683" s="2">
        <v>41880</v>
      </c>
      <c r="B683" s="1">
        <v>2003.36999511718</v>
      </c>
      <c r="C683" s="3">
        <f t="shared" si="305"/>
        <v>3.3204147336338696E-3</v>
      </c>
      <c r="D683" s="5">
        <f t="shared" si="306"/>
        <v>2.7376251773534818E-3</v>
      </c>
      <c r="E683" s="5">
        <f t="shared" si="310"/>
        <v>-2.2726906077479895E-3</v>
      </c>
      <c r="F683" s="5">
        <f t="shared" si="310"/>
        <v>-5.3280226367652883E-4</v>
      </c>
      <c r="G683" s="5">
        <f t="shared" si="310"/>
        <v>4.6829133772435317E-4</v>
      </c>
      <c r="H683" s="5">
        <f t="shared" si="307"/>
        <v>4.2049892680813775E-3</v>
      </c>
      <c r="I683" s="3">
        <f t="shared" si="308"/>
        <v>2.8402150170839103E-3</v>
      </c>
      <c r="J683" s="5">
        <f t="shared" si="313"/>
        <v>-2.6317358034741401E-3</v>
      </c>
      <c r="K683" s="5">
        <f t="shared" si="313"/>
        <v>-5.9485849807146501E-4</v>
      </c>
      <c r="L683" s="5">
        <f t="shared" si="313"/>
        <v>1.548200418609918E-3</v>
      </c>
      <c r="M683" s="5">
        <f t="shared" si="313"/>
        <v>4.0318051537508517E-3</v>
      </c>
      <c r="N683" s="3">
        <f t="shared" si="298"/>
        <v>2.751615903891445E-3</v>
      </c>
      <c r="O683" s="5">
        <f t="shared" si="314"/>
        <v>-2.5634992851554825E-3</v>
      </c>
      <c r="P683" s="5">
        <f t="shared" si="314"/>
        <v>-5.4378838701369021E-4</v>
      </c>
      <c r="Q683" s="5">
        <f t="shared" si="314"/>
        <v>1.4869650296232713E-3</v>
      </c>
      <c r="R683" s="5">
        <f t="shared" si="314"/>
        <v>4.2967111283333109E-3</v>
      </c>
      <c r="S683" s="3">
        <f t="shared" si="299"/>
        <v>2.7804357226554194E-3</v>
      </c>
      <c r="T683" s="5">
        <f t="shared" si="314"/>
        <v>-2.5618169550177062E-3</v>
      </c>
      <c r="U683" s="5">
        <f t="shared" si="314"/>
        <v>-6.0222554475652577E-4</v>
      </c>
      <c r="V683" s="5">
        <f t="shared" si="314"/>
        <v>1.6103286948494259E-3</v>
      </c>
      <c r="W683" s="5">
        <f t="shared" si="314"/>
        <v>4.2655468425301934E-3</v>
      </c>
      <c r="X683" s="3">
        <f t="shared" si="300"/>
        <v>2.7821199599972531E-3</v>
      </c>
      <c r="Y683" s="5">
        <f t="shared" si="314"/>
        <v>-2.5779725407669321E-3</v>
      </c>
      <c r="Z683" s="5">
        <f t="shared" si="314"/>
        <v>-5.8097394910080265E-4</v>
      </c>
      <c r="AA683" s="5">
        <f t="shared" si="314"/>
        <v>1.6019409120413954E-3</v>
      </c>
      <c r="AB683" s="5">
        <f t="shared" si="314"/>
        <v>4.2398027053978764E-3</v>
      </c>
      <c r="AC683" s="3">
        <f t="shared" si="301"/>
        <v>2.7750916780724731E-3</v>
      </c>
      <c r="AD683" s="5">
        <f t="shared" si="314"/>
        <v>-2.5747217181975464E-3</v>
      </c>
      <c r="AE683" s="5">
        <f t="shared" si="314"/>
        <v>-5.7820528782147589E-4</v>
      </c>
      <c r="AF683" s="5">
        <f t="shared" si="314"/>
        <v>1.5973075840733297E-3</v>
      </c>
      <c r="AG683" s="5">
        <f t="shared" si="314"/>
        <v>4.2404757623731694E-3</v>
      </c>
      <c r="AH683" s="3">
        <f t="shared" si="302"/>
        <v>2.7751163591719381E-3</v>
      </c>
      <c r="AI683" s="5">
        <f t="shared" si="314"/>
        <v>-2.573280643701316E-3</v>
      </c>
      <c r="AJ683" s="5">
        <f t="shared" si="314"/>
        <v>-5.7926393292169888E-4</v>
      </c>
      <c r="AK683" s="5">
        <f t="shared" si="314"/>
        <v>1.5969558983933516E-3</v>
      </c>
      <c r="AL683" s="5">
        <f t="shared" si="314"/>
        <v>4.2397545776881197E-3</v>
      </c>
      <c r="AM683" s="3">
        <f t="shared" si="303"/>
        <v>2.7754075770070599E-3</v>
      </c>
      <c r="AN683" s="5">
        <f t="shared" si="314"/>
        <v>-2.5734634315270309E-3</v>
      </c>
      <c r="AO683" s="5">
        <f t="shared" si="314"/>
        <v>-5.7911091105972547E-4</v>
      </c>
      <c r="AP683" s="5">
        <f t="shared" si="314"/>
        <v>1.5966128775805062E-3</v>
      </c>
      <c r="AQ683" s="5">
        <f t="shared" si="314"/>
        <v>4.2399795662601851E-3</v>
      </c>
      <c r="AR683" s="3">
        <f t="shared" si="304"/>
        <v>2.7753692601483514E-3</v>
      </c>
      <c r="AS683" s="5">
        <f t="shared" si="314"/>
        <v>-2.5733401537008189E-3</v>
      </c>
      <c r="AT683" s="5">
        <f t="shared" si="314"/>
        <v>-5.7926735226126156E-4</v>
      </c>
      <c r="AU683" s="5">
        <f t="shared" si="314"/>
        <v>1.5966002046837783E-3</v>
      </c>
      <c r="AV683" s="5">
        <f t="shared" si="314"/>
        <v>4.2401789109936978E-3</v>
      </c>
    </row>
    <row r="684" spans="1:48" x14ac:dyDescent="0.25">
      <c r="A684" s="2">
        <v>41884</v>
      </c>
      <c r="B684" s="1">
        <v>2002.28002929687</v>
      </c>
      <c r="C684" s="3">
        <f t="shared" si="305"/>
        <v>-5.4406616000368668E-4</v>
      </c>
      <c r="D684" s="5">
        <f t="shared" si="306"/>
        <v>-1.1268557162840745E-3</v>
      </c>
      <c r="E684" s="5">
        <f t="shared" si="310"/>
        <v>2.7376251773534818E-3</v>
      </c>
      <c r="F684" s="5">
        <f t="shared" si="310"/>
        <v>-2.2726906077479895E-3</v>
      </c>
      <c r="G684" s="5">
        <f t="shared" si="310"/>
        <v>-5.3280226367652883E-4</v>
      </c>
      <c r="H684" s="5">
        <f t="shared" si="307"/>
        <v>4.6829133772435317E-4</v>
      </c>
      <c r="I684" s="3">
        <f t="shared" si="308"/>
        <v>-4.4864171434922105E-4</v>
      </c>
      <c r="J684" s="5">
        <f t="shared" si="313"/>
        <v>2.8402150170839103E-3</v>
      </c>
      <c r="K684" s="5">
        <f t="shared" si="313"/>
        <v>-2.6317358034741401E-3</v>
      </c>
      <c r="L684" s="5">
        <f t="shared" si="313"/>
        <v>-5.9485849807146501E-4</v>
      </c>
      <c r="M684" s="5">
        <f t="shared" si="313"/>
        <v>1.548200418609918E-3</v>
      </c>
      <c r="N684" s="3">
        <f t="shared" si="298"/>
        <v>-3.0247805009408596E-4</v>
      </c>
      <c r="O684" s="5">
        <f t="shared" si="314"/>
        <v>2.751615903891445E-3</v>
      </c>
      <c r="P684" s="5">
        <f t="shared" si="314"/>
        <v>-2.5634992851554825E-3</v>
      </c>
      <c r="Q684" s="5">
        <f t="shared" si="314"/>
        <v>-5.4378838701369021E-4</v>
      </c>
      <c r="R684" s="5">
        <f t="shared" si="314"/>
        <v>1.4869650296232713E-3</v>
      </c>
      <c r="S684" s="3">
        <f t="shared" si="299"/>
        <v>-2.9804412851467917E-4</v>
      </c>
      <c r="T684" s="5">
        <f t="shared" si="314"/>
        <v>2.7804357226554194E-3</v>
      </c>
      <c r="U684" s="5">
        <f t="shared" si="314"/>
        <v>-2.5618169550177062E-3</v>
      </c>
      <c r="V684" s="5">
        <f t="shared" si="314"/>
        <v>-6.0222554475652577E-4</v>
      </c>
      <c r="W684" s="5">
        <f t="shared" si="314"/>
        <v>1.6103286948494259E-3</v>
      </c>
      <c r="X684" s="3">
        <f t="shared" si="300"/>
        <v>-2.9191219742037363E-4</v>
      </c>
      <c r="Y684" s="5">
        <f t="shared" si="314"/>
        <v>2.7821199599972531E-3</v>
      </c>
      <c r="Z684" s="5">
        <f t="shared" si="314"/>
        <v>-2.5779725407669321E-3</v>
      </c>
      <c r="AA684" s="5">
        <f t="shared" si="314"/>
        <v>-5.8097394910080265E-4</v>
      </c>
      <c r="AB684" s="5">
        <f t="shared" si="314"/>
        <v>1.6019409120413954E-3</v>
      </c>
      <c r="AC684" s="3">
        <f t="shared" si="301"/>
        <v>-2.8891670537154639E-4</v>
      </c>
      <c r="AD684" s="5">
        <f t="shared" si="314"/>
        <v>2.7750916780724731E-3</v>
      </c>
      <c r="AE684" s="5">
        <f t="shared" si="314"/>
        <v>-2.5747217181975464E-3</v>
      </c>
      <c r="AF684" s="5">
        <f t="shared" si="314"/>
        <v>-5.7820528782147589E-4</v>
      </c>
      <c r="AG684" s="5">
        <f t="shared" si="314"/>
        <v>1.5973075840733297E-3</v>
      </c>
      <c r="AH684" s="3">
        <f t="shared" si="302"/>
        <v>-2.9102346069226971E-4</v>
      </c>
      <c r="AI684" s="5">
        <f t="shared" si="314"/>
        <v>2.7751163591719381E-3</v>
      </c>
      <c r="AJ684" s="5">
        <f t="shared" si="314"/>
        <v>-2.573280643701316E-3</v>
      </c>
      <c r="AK684" s="5">
        <f t="shared" si="314"/>
        <v>-5.7926393292169888E-4</v>
      </c>
      <c r="AL684" s="5">
        <f t="shared" si="314"/>
        <v>1.5969558983933516E-3</v>
      </c>
      <c r="AM684" s="3">
        <f t="shared" si="303"/>
        <v>-2.9114606828290385E-4</v>
      </c>
      <c r="AN684" s="5">
        <f t="shared" si="314"/>
        <v>2.7754075770070599E-3</v>
      </c>
      <c r="AO684" s="5">
        <f t="shared" si="314"/>
        <v>-2.5734634315270309E-3</v>
      </c>
      <c r="AP684" s="5">
        <f t="shared" si="314"/>
        <v>-5.7911091105972547E-4</v>
      </c>
      <c r="AQ684" s="5">
        <f t="shared" si="314"/>
        <v>1.5966128775805062E-3</v>
      </c>
      <c r="AR684" s="3">
        <f t="shared" si="304"/>
        <v>-2.9112006237199414E-4</v>
      </c>
      <c r="AS684" s="5">
        <f t="shared" si="314"/>
        <v>2.7753692601483514E-3</v>
      </c>
      <c r="AT684" s="5">
        <f t="shared" si="314"/>
        <v>-2.5733401537008189E-3</v>
      </c>
      <c r="AU684" s="5">
        <f t="shared" si="314"/>
        <v>-5.7926735226126156E-4</v>
      </c>
      <c r="AV684" s="5">
        <f t="shared" si="314"/>
        <v>1.5966002046837783E-3</v>
      </c>
    </row>
    <row r="685" spans="1:48" x14ac:dyDescent="0.25">
      <c r="A685" s="2">
        <v>41885</v>
      </c>
      <c r="B685" s="1">
        <v>2000.71997070312</v>
      </c>
      <c r="C685" s="3">
        <f t="shared" si="305"/>
        <v>-7.7914106464815891E-4</v>
      </c>
      <c r="D685" s="5">
        <f t="shared" si="306"/>
        <v>-1.3619306209285468E-3</v>
      </c>
      <c r="E685" s="5">
        <f t="shared" si="310"/>
        <v>-1.1268557162840745E-3</v>
      </c>
      <c r="F685" s="5">
        <f t="shared" si="310"/>
        <v>2.7376251773534818E-3</v>
      </c>
      <c r="G685" s="5">
        <f t="shared" si="310"/>
        <v>-2.2726906077479895E-3</v>
      </c>
      <c r="H685" s="5">
        <f t="shared" si="307"/>
        <v>-5.3280226367652883E-4</v>
      </c>
      <c r="I685" s="3">
        <f t="shared" si="308"/>
        <v>-1.8277939462128692E-3</v>
      </c>
      <c r="J685" s="5">
        <f t="shared" si="313"/>
        <v>-4.4864171434922105E-4</v>
      </c>
      <c r="K685" s="5">
        <f t="shared" si="313"/>
        <v>2.8402150170839103E-3</v>
      </c>
      <c r="L685" s="5">
        <f t="shared" si="313"/>
        <v>-2.6317358034741401E-3</v>
      </c>
      <c r="M685" s="5">
        <f t="shared" si="313"/>
        <v>-5.9485849807146501E-4</v>
      </c>
      <c r="N685" s="3">
        <f t="shared" si="298"/>
        <v>-1.813523408693156E-3</v>
      </c>
      <c r="O685" s="5">
        <f t="shared" si="314"/>
        <v>-3.0247805009408596E-4</v>
      </c>
      <c r="P685" s="5">
        <f t="shared" si="314"/>
        <v>2.751615903891445E-3</v>
      </c>
      <c r="Q685" s="5">
        <f t="shared" si="314"/>
        <v>-2.5634992851554825E-3</v>
      </c>
      <c r="R685" s="5">
        <f t="shared" si="314"/>
        <v>-5.4378838701369021E-4</v>
      </c>
      <c r="S685" s="3">
        <f t="shared" si="299"/>
        <v>-1.7994835856982897E-3</v>
      </c>
      <c r="T685" s="5">
        <f t="shared" si="314"/>
        <v>-2.9804412851467917E-4</v>
      </c>
      <c r="U685" s="5">
        <f t="shared" si="314"/>
        <v>2.7804357226554194E-3</v>
      </c>
      <c r="V685" s="5">
        <f t="shared" si="314"/>
        <v>-2.5618169550177062E-3</v>
      </c>
      <c r="W685" s="5">
        <f t="shared" si="314"/>
        <v>-6.0222554475652577E-4</v>
      </c>
      <c r="X685" s="3">
        <f t="shared" si="300"/>
        <v>-1.8081797236321846E-3</v>
      </c>
      <c r="Y685" s="5">
        <f t="shared" si="314"/>
        <v>-2.9191219742037363E-4</v>
      </c>
      <c r="Z685" s="5">
        <f t="shared" si="314"/>
        <v>2.7821199599972531E-3</v>
      </c>
      <c r="AA685" s="5">
        <f t="shared" si="314"/>
        <v>-2.5779725407669321E-3</v>
      </c>
      <c r="AB685" s="5">
        <f t="shared" si="314"/>
        <v>-5.8097394910080265E-4</v>
      </c>
      <c r="AC685" s="3">
        <f t="shared" si="301"/>
        <v>-1.8059432921977013E-3</v>
      </c>
      <c r="AD685" s="5">
        <f t="shared" si="314"/>
        <v>-2.8891670537154639E-4</v>
      </c>
      <c r="AE685" s="5">
        <f t="shared" si="314"/>
        <v>2.7750916780724731E-3</v>
      </c>
      <c r="AF685" s="5">
        <f t="shared" si="314"/>
        <v>-2.5747217181975464E-3</v>
      </c>
      <c r="AG685" s="5">
        <f t="shared" si="314"/>
        <v>-5.7820528782147589E-4</v>
      </c>
      <c r="AH685" s="3">
        <f t="shared" si="302"/>
        <v>-1.8044848461234414E-3</v>
      </c>
      <c r="AI685" s="5">
        <f t="shared" si="314"/>
        <v>-2.9102346069226971E-4</v>
      </c>
      <c r="AJ685" s="5">
        <f t="shared" si="314"/>
        <v>2.7751163591719381E-3</v>
      </c>
      <c r="AK685" s="5">
        <f t="shared" si="314"/>
        <v>-2.573280643701316E-3</v>
      </c>
      <c r="AL685" s="5">
        <f t="shared" si="314"/>
        <v>-5.7926393292169888E-4</v>
      </c>
      <c r="AM685" s="3">
        <f t="shared" si="303"/>
        <v>-1.8048629226508181E-3</v>
      </c>
      <c r="AN685" s="5">
        <f t="shared" si="314"/>
        <v>-2.9114606828290385E-4</v>
      </c>
      <c r="AO685" s="5">
        <f t="shared" si="314"/>
        <v>2.7754075770070599E-3</v>
      </c>
      <c r="AP685" s="5">
        <f t="shared" si="314"/>
        <v>-2.5734634315270309E-3</v>
      </c>
      <c r="AQ685" s="5">
        <f t="shared" si="314"/>
        <v>-5.7911091105972547E-4</v>
      </c>
      <c r="AR685" s="3">
        <f t="shared" si="304"/>
        <v>-1.8049070626343314E-3</v>
      </c>
      <c r="AS685" s="5">
        <f t="shared" si="314"/>
        <v>-2.9112006237199414E-4</v>
      </c>
      <c r="AT685" s="5">
        <f t="shared" si="314"/>
        <v>2.7753692601483514E-3</v>
      </c>
      <c r="AU685" s="5">
        <f t="shared" si="314"/>
        <v>-2.5733401537008189E-3</v>
      </c>
      <c r="AV685" s="5">
        <f t="shared" si="314"/>
        <v>-5.7926735226126156E-4</v>
      </c>
    </row>
    <row r="686" spans="1:48" x14ac:dyDescent="0.25">
      <c r="A686" s="2">
        <v>41886</v>
      </c>
      <c r="B686" s="1">
        <v>1997.65002441406</v>
      </c>
      <c r="C686" s="3">
        <f t="shared" si="305"/>
        <v>-1.5344207755276784E-3</v>
      </c>
      <c r="D686" s="5">
        <f t="shared" si="306"/>
        <v>-2.1172103318080663E-3</v>
      </c>
      <c r="E686" s="5">
        <f t="shared" si="310"/>
        <v>-1.3619306209285468E-3</v>
      </c>
      <c r="F686" s="5">
        <f t="shared" si="310"/>
        <v>-1.1268557162840745E-3</v>
      </c>
      <c r="G686" s="5">
        <f t="shared" si="310"/>
        <v>2.7376251773534818E-3</v>
      </c>
      <c r="H686" s="5">
        <f t="shared" si="307"/>
        <v>-2.2726906077479895E-3</v>
      </c>
      <c r="I686" s="3">
        <f t="shared" si="308"/>
        <v>-2.4420889951646762E-3</v>
      </c>
      <c r="J686" s="5">
        <f t="shared" si="313"/>
        <v>-1.8277939462128692E-3</v>
      </c>
      <c r="K686" s="5">
        <f t="shared" si="313"/>
        <v>-4.4864171434922105E-4</v>
      </c>
      <c r="L686" s="5">
        <f t="shared" si="313"/>
        <v>2.8402150170839103E-3</v>
      </c>
      <c r="M686" s="5">
        <f t="shared" si="313"/>
        <v>-2.6317358034741401E-3</v>
      </c>
      <c r="N686" s="3">
        <f t="shared" si="298"/>
        <v>-2.5070123264806115E-3</v>
      </c>
      <c r="O686" s="5">
        <f t="shared" si="314"/>
        <v>-1.813523408693156E-3</v>
      </c>
      <c r="P686" s="5">
        <f t="shared" si="314"/>
        <v>-3.0247805009408596E-4</v>
      </c>
      <c r="Q686" s="5">
        <f t="shared" si="314"/>
        <v>2.751615903891445E-3</v>
      </c>
      <c r="R686" s="5">
        <f t="shared" si="314"/>
        <v>-2.5634992851554825E-3</v>
      </c>
      <c r="S686" s="3">
        <f t="shared" si="299"/>
        <v>-2.5221562998103499E-3</v>
      </c>
      <c r="T686" s="5">
        <f t="shared" si="314"/>
        <v>-1.7994835856982897E-3</v>
      </c>
      <c r="U686" s="5">
        <f t="shared" si="314"/>
        <v>-2.9804412851467917E-4</v>
      </c>
      <c r="V686" s="5">
        <f t="shared" si="314"/>
        <v>2.7804357226554194E-3</v>
      </c>
      <c r="W686" s="5">
        <f t="shared" si="314"/>
        <v>-2.5618169550177062E-3</v>
      </c>
      <c r="X686" s="3">
        <f t="shared" si="300"/>
        <v>-2.5085232390093569E-3</v>
      </c>
      <c r="Y686" s="5">
        <f t="shared" si="314"/>
        <v>-1.8081797236321846E-3</v>
      </c>
      <c r="Z686" s="5">
        <f t="shared" si="314"/>
        <v>-2.9191219742037363E-4</v>
      </c>
      <c r="AA686" s="5">
        <f t="shared" si="314"/>
        <v>2.7821199599972531E-3</v>
      </c>
      <c r="AB686" s="5">
        <f t="shared" si="314"/>
        <v>-2.5779725407669321E-3</v>
      </c>
      <c r="AC686" s="3">
        <f t="shared" si="301"/>
        <v>-2.5132462630722569E-3</v>
      </c>
      <c r="AD686" s="5">
        <f t="shared" si="314"/>
        <v>-1.8059432921977013E-3</v>
      </c>
      <c r="AE686" s="5">
        <f t="shared" si="314"/>
        <v>-2.8891670537154639E-4</v>
      </c>
      <c r="AF686" s="5">
        <f t="shared" si="314"/>
        <v>2.7750916780724731E-3</v>
      </c>
      <c r="AG686" s="5">
        <f t="shared" si="314"/>
        <v>-2.5747217181975464E-3</v>
      </c>
      <c r="AH686" s="3">
        <f t="shared" si="302"/>
        <v>-2.5126337854738581E-3</v>
      </c>
      <c r="AI686" s="5">
        <f t="shared" si="314"/>
        <v>-1.8044848461234414E-3</v>
      </c>
      <c r="AJ686" s="5">
        <f t="shared" si="314"/>
        <v>-2.9102346069226971E-4</v>
      </c>
      <c r="AK686" s="5">
        <f t="shared" si="314"/>
        <v>2.7751163591719381E-3</v>
      </c>
      <c r="AL686" s="5">
        <f t="shared" si="314"/>
        <v>-2.573280643701316E-3</v>
      </c>
      <c r="AM686" s="3">
        <f t="shared" si="303"/>
        <v>-2.5121628864671003E-3</v>
      </c>
      <c r="AN686" s="5">
        <f t="shared" si="314"/>
        <v>-1.8048629226508181E-3</v>
      </c>
      <c r="AO686" s="5">
        <f t="shared" si="314"/>
        <v>-2.9114606828290385E-4</v>
      </c>
      <c r="AP686" s="5">
        <f t="shared" si="314"/>
        <v>2.7754075770070599E-3</v>
      </c>
      <c r="AQ686" s="5">
        <f t="shared" si="314"/>
        <v>-2.5734634315270309E-3</v>
      </c>
      <c r="AR686" s="3">
        <f t="shared" si="304"/>
        <v>-2.5121980616702282E-3</v>
      </c>
      <c r="AS686" s="5">
        <f t="shared" si="314"/>
        <v>-1.8049070626343314E-3</v>
      </c>
      <c r="AT686" s="5">
        <f t="shared" si="314"/>
        <v>-2.9112006237199414E-4</v>
      </c>
      <c r="AU686" s="5">
        <f t="shared" si="314"/>
        <v>2.7753692601483514E-3</v>
      </c>
      <c r="AV686" s="5">
        <f t="shared" si="314"/>
        <v>-2.5733401537008189E-3</v>
      </c>
    </row>
    <row r="687" spans="1:48" x14ac:dyDescent="0.25">
      <c r="A687" s="2">
        <v>41887</v>
      </c>
      <c r="B687" s="1">
        <v>2007.7099609375</v>
      </c>
      <c r="C687" s="3">
        <f t="shared" si="305"/>
        <v>5.0358853655512181E-3</v>
      </c>
      <c r="D687" s="5">
        <f t="shared" si="306"/>
        <v>4.4530958092708298E-3</v>
      </c>
      <c r="E687" s="5">
        <f t="shared" si="310"/>
        <v>-2.1172103318080663E-3</v>
      </c>
      <c r="F687" s="5">
        <f t="shared" si="310"/>
        <v>-1.3619306209285468E-3</v>
      </c>
      <c r="G687" s="5">
        <f t="shared" si="310"/>
        <v>-1.1268557162840745E-3</v>
      </c>
      <c r="H687" s="5">
        <f t="shared" si="307"/>
        <v>2.7376251773534818E-3</v>
      </c>
      <c r="I687" s="3">
        <f t="shared" si="308"/>
        <v>4.5065974776276486E-3</v>
      </c>
      <c r="J687" s="5">
        <f t="shared" si="313"/>
        <v>-2.4420889951646762E-3</v>
      </c>
      <c r="K687" s="5">
        <f t="shared" si="313"/>
        <v>-1.8277939462128692E-3</v>
      </c>
      <c r="L687" s="5">
        <f t="shared" si="313"/>
        <v>-4.4864171434922105E-4</v>
      </c>
      <c r="M687" s="5">
        <f t="shared" si="313"/>
        <v>2.8402150170839103E-3</v>
      </c>
      <c r="N687" s="3">
        <f t="shared" si="298"/>
        <v>4.4842879671572735E-3</v>
      </c>
      <c r="O687" s="5">
        <f t="shared" si="314"/>
        <v>-2.5070123264806115E-3</v>
      </c>
      <c r="P687" s="5">
        <f t="shared" si="314"/>
        <v>-1.813523408693156E-3</v>
      </c>
      <c r="Q687" s="5">
        <f t="shared" si="314"/>
        <v>-3.0247805009408596E-4</v>
      </c>
      <c r="R687" s="5">
        <f t="shared" si="314"/>
        <v>2.751615903891445E-3</v>
      </c>
      <c r="S687" s="3">
        <f t="shared" si="299"/>
        <v>4.4721799714120469E-3</v>
      </c>
      <c r="T687" s="5">
        <f t="shared" si="314"/>
        <v>-2.5221562998103499E-3</v>
      </c>
      <c r="U687" s="5">
        <f t="shared" si="314"/>
        <v>-1.7994835856982897E-3</v>
      </c>
      <c r="V687" s="5">
        <f t="shared" si="314"/>
        <v>-2.9804412851467917E-4</v>
      </c>
      <c r="W687" s="5">
        <f t="shared" si="314"/>
        <v>2.7804357226554194E-3</v>
      </c>
      <c r="X687" s="3">
        <f t="shared" si="300"/>
        <v>4.4666681687909587E-3</v>
      </c>
      <c r="Y687" s="5">
        <f t="shared" si="314"/>
        <v>-2.5085232390093569E-3</v>
      </c>
      <c r="Z687" s="5">
        <f t="shared" si="314"/>
        <v>-1.8081797236321846E-3</v>
      </c>
      <c r="AA687" s="5">
        <f t="shared" si="314"/>
        <v>-2.9191219742037363E-4</v>
      </c>
      <c r="AB687" s="5">
        <f t="shared" si="314"/>
        <v>2.7821199599972531E-3</v>
      </c>
      <c r="AC687" s="3">
        <f t="shared" si="301"/>
        <v>4.4700867489555502E-3</v>
      </c>
      <c r="AD687" s="5">
        <f t="shared" si="314"/>
        <v>-2.5132462630722569E-3</v>
      </c>
      <c r="AE687" s="5">
        <f t="shared" si="314"/>
        <v>-1.8059432921977013E-3</v>
      </c>
      <c r="AF687" s="5">
        <f t="shared" si="314"/>
        <v>-2.8891670537154639E-4</v>
      </c>
      <c r="AG687" s="5">
        <f t="shared" si="314"/>
        <v>2.7750916780724731E-3</v>
      </c>
      <c r="AH687" s="3">
        <f t="shared" si="302"/>
        <v>4.4684776533299485E-3</v>
      </c>
      <c r="AI687" s="5">
        <f t="shared" si="314"/>
        <v>-2.5126337854738581E-3</v>
      </c>
      <c r="AJ687" s="5">
        <f t="shared" si="314"/>
        <v>-1.8044848461234414E-3</v>
      </c>
      <c r="AK687" s="5">
        <f t="shared" si="314"/>
        <v>-2.9102346069226971E-4</v>
      </c>
      <c r="AL687" s="5">
        <f t="shared" si="314"/>
        <v>2.7751163591719381E-3</v>
      </c>
      <c r="AM687" s="3">
        <f t="shared" si="303"/>
        <v>4.468388193042282E-3</v>
      </c>
      <c r="AN687" s="5">
        <f t="shared" si="314"/>
        <v>-2.5121628864671003E-3</v>
      </c>
      <c r="AO687" s="5">
        <f t="shared" si="314"/>
        <v>-1.8048629226508181E-3</v>
      </c>
      <c r="AP687" s="5">
        <f t="shared" si="314"/>
        <v>-2.9114606828290385E-4</v>
      </c>
      <c r="AQ687" s="5">
        <f t="shared" si="314"/>
        <v>2.7754075770070599E-3</v>
      </c>
      <c r="AR687" s="3">
        <f t="shared" si="304"/>
        <v>4.468522160215007E-3</v>
      </c>
      <c r="AS687" s="5">
        <f t="shared" si="314"/>
        <v>-2.5121980616702282E-3</v>
      </c>
      <c r="AT687" s="5">
        <f t="shared" si="314"/>
        <v>-1.8049070626343314E-3</v>
      </c>
      <c r="AU687" s="5">
        <f t="shared" si="314"/>
        <v>-2.9112006237199414E-4</v>
      </c>
      <c r="AV687" s="5">
        <f t="shared" si="314"/>
        <v>2.7753692601483514E-3</v>
      </c>
    </row>
    <row r="688" spans="1:48" x14ac:dyDescent="0.25">
      <c r="A688" s="2">
        <v>41890</v>
      </c>
      <c r="B688" s="1">
        <v>2001.5400390625</v>
      </c>
      <c r="C688" s="3">
        <f t="shared" si="305"/>
        <v>-3.0731141425024422E-3</v>
      </c>
      <c r="D688" s="5">
        <f t="shared" si="306"/>
        <v>-3.6559036987828301E-3</v>
      </c>
      <c r="E688" s="5">
        <f t="shared" si="310"/>
        <v>4.4530958092708298E-3</v>
      </c>
      <c r="F688" s="5">
        <f t="shared" si="310"/>
        <v>-2.1172103318080663E-3</v>
      </c>
      <c r="G688" s="5">
        <f t="shared" si="310"/>
        <v>-1.3619306209285468E-3</v>
      </c>
      <c r="H688" s="5">
        <f t="shared" si="307"/>
        <v>-1.1268557162840745E-3</v>
      </c>
      <c r="I688" s="3">
        <f t="shared" si="308"/>
        <v>-2.8774745466672866E-3</v>
      </c>
      <c r="J688" s="5">
        <f t="shared" si="313"/>
        <v>4.5065974776276486E-3</v>
      </c>
      <c r="K688" s="5">
        <f t="shared" si="313"/>
        <v>-2.4420889951646762E-3</v>
      </c>
      <c r="L688" s="5">
        <f t="shared" si="313"/>
        <v>-1.8277939462128692E-3</v>
      </c>
      <c r="M688" s="5">
        <f t="shared" si="313"/>
        <v>-4.4864171434922105E-4</v>
      </c>
      <c r="N688" s="3">
        <f t="shared" si="298"/>
        <v>-2.778408147590933E-3</v>
      </c>
      <c r="O688" s="5">
        <f t="shared" si="314"/>
        <v>4.4842879671572735E-3</v>
      </c>
      <c r="P688" s="5">
        <f t="shared" si="314"/>
        <v>-2.5070123264806115E-3</v>
      </c>
      <c r="Q688" s="5">
        <f t="shared" ref="O688:AV697" si="315">P687</f>
        <v>-1.813523408693156E-3</v>
      </c>
      <c r="R688" s="5">
        <f t="shared" si="315"/>
        <v>-3.0247805009408596E-4</v>
      </c>
      <c r="S688" s="3">
        <f t="shared" si="299"/>
        <v>-2.7328180882584129E-3</v>
      </c>
      <c r="T688" s="5">
        <f t="shared" si="315"/>
        <v>4.4721799714120469E-3</v>
      </c>
      <c r="U688" s="5">
        <f t="shared" si="315"/>
        <v>-2.5221562998103499E-3</v>
      </c>
      <c r="V688" s="5">
        <f t="shared" si="315"/>
        <v>-1.7994835856982897E-3</v>
      </c>
      <c r="W688" s="5">
        <f t="shared" si="315"/>
        <v>-2.9804412851467917E-4</v>
      </c>
      <c r="X688" s="3">
        <f t="shared" si="300"/>
        <v>-2.7386770275360009E-3</v>
      </c>
      <c r="Y688" s="5">
        <f t="shared" si="315"/>
        <v>4.4666681687909587E-3</v>
      </c>
      <c r="Z688" s="5">
        <f t="shared" si="315"/>
        <v>-2.5085232390093569E-3</v>
      </c>
      <c r="AA688" s="5">
        <f t="shared" si="315"/>
        <v>-1.8081797236321846E-3</v>
      </c>
      <c r="AB688" s="5">
        <f t="shared" si="315"/>
        <v>-2.9191219742037363E-4</v>
      </c>
      <c r="AC688" s="3">
        <f t="shared" si="301"/>
        <v>-2.7393378651385377E-3</v>
      </c>
      <c r="AD688" s="5">
        <f t="shared" si="315"/>
        <v>4.4700867489555502E-3</v>
      </c>
      <c r="AE688" s="5">
        <f t="shared" si="315"/>
        <v>-2.5132462630722569E-3</v>
      </c>
      <c r="AF688" s="5">
        <f t="shared" si="315"/>
        <v>-1.8059432921977013E-3</v>
      </c>
      <c r="AG688" s="5">
        <f t="shared" si="315"/>
        <v>-2.8891670537154639E-4</v>
      </c>
      <c r="AH688" s="3">
        <f t="shared" si="302"/>
        <v>-2.7383235043645748E-3</v>
      </c>
      <c r="AI688" s="5">
        <f t="shared" si="315"/>
        <v>4.4684776533299485E-3</v>
      </c>
      <c r="AJ688" s="5">
        <f t="shared" si="315"/>
        <v>-2.5126337854738581E-3</v>
      </c>
      <c r="AK688" s="5">
        <f t="shared" si="315"/>
        <v>-1.8044848461234414E-3</v>
      </c>
      <c r="AL688" s="5">
        <f t="shared" si="315"/>
        <v>-2.9102346069226971E-4</v>
      </c>
      <c r="AM688" s="3">
        <f t="shared" si="303"/>
        <v>-2.7386939951941414E-3</v>
      </c>
      <c r="AN688" s="5">
        <f t="shared" si="315"/>
        <v>4.468388193042282E-3</v>
      </c>
      <c r="AO688" s="5">
        <f t="shared" si="315"/>
        <v>-2.5121628864671003E-3</v>
      </c>
      <c r="AP688" s="5">
        <f t="shared" si="315"/>
        <v>-1.8048629226508181E-3</v>
      </c>
      <c r="AQ688" s="5">
        <f t="shared" si="315"/>
        <v>-2.9114606828290385E-4</v>
      </c>
      <c r="AR688" s="3">
        <f t="shared" si="304"/>
        <v>-2.7387937563677234E-3</v>
      </c>
      <c r="AS688" s="5">
        <f t="shared" si="315"/>
        <v>4.468522160215007E-3</v>
      </c>
      <c r="AT688" s="5">
        <f t="shared" si="315"/>
        <v>-2.5121980616702282E-3</v>
      </c>
      <c r="AU688" s="5">
        <f t="shared" si="315"/>
        <v>-1.8049070626343314E-3</v>
      </c>
      <c r="AV688" s="5">
        <f t="shared" si="315"/>
        <v>-2.9112006237199414E-4</v>
      </c>
    </row>
    <row r="689" spans="1:48" x14ac:dyDescent="0.25">
      <c r="A689" s="2">
        <v>41891</v>
      </c>
      <c r="B689" s="1">
        <v>1988.43994140625</v>
      </c>
      <c r="C689" s="3">
        <f t="shared" si="305"/>
        <v>-6.5450090433294417E-3</v>
      </c>
      <c r="D689" s="5">
        <f t="shared" si="306"/>
        <v>-7.12779859960983E-3</v>
      </c>
      <c r="E689" s="5">
        <f t="shared" si="310"/>
        <v>-3.6559036987828301E-3</v>
      </c>
      <c r="F689" s="5">
        <f t="shared" si="310"/>
        <v>4.4530958092708298E-3</v>
      </c>
      <c r="G689" s="5">
        <f t="shared" si="310"/>
        <v>-2.1172103318080663E-3</v>
      </c>
      <c r="H689" s="5">
        <f t="shared" si="307"/>
        <v>-1.3619306209285468E-3</v>
      </c>
      <c r="I689" s="3">
        <f t="shared" si="308"/>
        <v>-8.220647907261968E-3</v>
      </c>
      <c r="J689" s="5">
        <f t="shared" si="313"/>
        <v>-2.8774745466672866E-3</v>
      </c>
      <c r="K689" s="5">
        <f t="shared" si="313"/>
        <v>4.5065974776276486E-3</v>
      </c>
      <c r="L689" s="5">
        <f t="shared" si="313"/>
        <v>-2.4420889951646762E-3</v>
      </c>
      <c r="M689" s="5">
        <f t="shared" si="313"/>
        <v>-1.8277939462128692E-3</v>
      </c>
      <c r="N689" s="3">
        <f t="shared" si="298"/>
        <v>-8.2202595221444307E-3</v>
      </c>
      <c r="O689" s="5">
        <f t="shared" si="315"/>
        <v>-2.778408147590933E-3</v>
      </c>
      <c r="P689" s="5">
        <f t="shared" si="315"/>
        <v>4.4842879671572735E-3</v>
      </c>
      <c r="Q689" s="5">
        <f t="shared" si="315"/>
        <v>-2.5070123264806115E-3</v>
      </c>
      <c r="R689" s="5">
        <f t="shared" si="315"/>
        <v>-1.813523408693156E-3</v>
      </c>
      <c r="S689" s="3">
        <f t="shared" si="299"/>
        <v>-8.2494614094714043E-3</v>
      </c>
      <c r="T689" s="5">
        <f t="shared" si="315"/>
        <v>-2.7328180882584129E-3</v>
      </c>
      <c r="U689" s="5">
        <f t="shared" si="315"/>
        <v>4.4721799714120469E-3</v>
      </c>
      <c r="V689" s="5">
        <f t="shared" si="315"/>
        <v>-2.5221562998103499E-3</v>
      </c>
      <c r="W689" s="5">
        <f t="shared" si="315"/>
        <v>-1.7994835856982897E-3</v>
      </c>
      <c r="X689" s="3">
        <f t="shared" si="300"/>
        <v>-8.2363342341994494E-3</v>
      </c>
      <c r="Y689" s="5">
        <f t="shared" si="315"/>
        <v>-2.7386770275360009E-3</v>
      </c>
      <c r="Z689" s="5">
        <f t="shared" si="315"/>
        <v>4.4666681687909587E-3</v>
      </c>
      <c r="AA689" s="5">
        <f t="shared" si="315"/>
        <v>-2.5085232390093569E-3</v>
      </c>
      <c r="AB689" s="5">
        <f t="shared" si="315"/>
        <v>-1.8081797236321846E-3</v>
      </c>
      <c r="AC689" s="3">
        <f t="shared" si="301"/>
        <v>-8.2379030991479585E-3</v>
      </c>
      <c r="AD689" s="5">
        <f t="shared" si="315"/>
        <v>-2.7393378651385377E-3</v>
      </c>
      <c r="AE689" s="5">
        <f t="shared" si="315"/>
        <v>4.4700867489555502E-3</v>
      </c>
      <c r="AF689" s="5">
        <f t="shared" si="315"/>
        <v>-2.5132462630722569E-3</v>
      </c>
      <c r="AG689" s="5">
        <f t="shared" si="315"/>
        <v>-1.8059432921977013E-3</v>
      </c>
      <c r="AH689" s="3">
        <f t="shared" si="302"/>
        <v>-8.2381122416262526E-3</v>
      </c>
      <c r="AI689" s="5">
        <f t="shared" si="315"/>
        <v>-2.7383235043645748E-3</v>
      </c>
      <c r="AJ689" s="5">
        <f t="shared" si="315"/>
        <v>4.4684776533299485E-3</v>
      </c>
      <c r="AK689" s="5">
        <f t="shared" si="315"/>
        <v>-2.5126337854738581E-3</v>
      </c>
      <c r="AL689" s="5">
        <f t="shared" si="315"/>
        <v>-1.8044848461234414E-3</v>
      </c>
      <c r="AM689" s="3">
        <f t="shared" si="303"/>
        <v>-8.237696864635536E-3</v>
      </c>
      <c r="AN689" s="5">
        <f t="shared" si="315"/>
        <v>-2.7386939951941414E-3</v>
      </c>
      <c r="AO689" s="5">
        <f t="shared" si="315"/>
        <v>4.468388193042282E-3</v>
      </c>
      <c r="AP689" s="5">
        <f t="shared" si="315"/>
        <v>-2.5121628864671003E-3</v>
      </c>
      <c r="AQ689" s="5">
        <f t="shared" si="315"/>
        <v>-1.8048629226508181E-3</v>
      </c>
      <c r="AR689" s="3">
        <f t="shared" si="304"/>
        <v>-8.2377555083903483E-3</v>
      </c>
      <c r="AS689" s="5">
        <f t="shared" si="315"/>
        <v>-2.7387937563677234E-3</v>
      </c>
      <c r="AT689" s="5">
        <f t="shared" si="315"/>
        <v>4.468522160215007E-3</v>
      </c>
      <c r="AU689" s="5">
        <f t="shared" si="315"/>
        <v>-2.5121980616702282E-3</v>
      </c>
      <c r="AV689" s="5">
        <f t="shared" si="315"/>
        <v>-1.8049070626343314E-3</v>
      </c>
    </row>
    <row r="690" spans="1:48" x14ac:dyDescent="0.25">
      <c r="A690" s="2">
        <v>41892</v>
      </c>
      <c r="B690" s="1">
        <v>1995.68994140625</v>
      </c>
      <c r="C690" s="3">
        <f t="shared" si="305"/>
        <v>3.6460744169486414E-3</v>
      </c>
      <c r="D690" s="5">
        <f t="shared" si="306"/>
        <v>3.0632848606682536E-3</v>
      </c>
      <c r="E690" s="5">
        <f t="shared" si="310"/>
        <v>-7.12779859960983E-3</v>
      </c>
      <c r="F690" s="5">
        <f t="shared" si="310"/>
        <v>-3.6559036987828301E-3</v>
      </c>
      <c r="G690" s="5">
        <f t="shared" si="310"/>
        <v>4.4530958092708298E-3</v>
      </c>
      <c r="H690" s="5">
        <f t="shared" si="307"/>
        <v>-2.1172103318080663E-3</v>
      </c>
      <c r="I690" s="3">
        <f t="shared" si="308"/>
        <v>2.0693346550157508E-3</v>
      </c>
      <c r="J690" s="5">
        <f t="shared" si="313"/>
        <v>-8.220647907261968E-3</v>
      </c>
      <c r="K690" s="5">
        <f t="shared" si="313"/>
        <v>-2.8774745466672866E-3</v>
      </c>
      <c r="L690" s="5">
        <f t="shared" si="313"/>
        <v>4.5065974776276486E-3</v>
      </c>
      <c r="M690" s="5">
        <f t="shared" si="313"/>
        <v>-2.4420889951646762E-3</v>
      </c>
      <c r="N690" s="3">
        <f t="shared" si="298"/>
        <v>1.9747673084456693E-3</v>
      </c>
      <c r="O690" s="5">
        <f t="shared" si="315"/>
        <v>-8.2202595221444307E-3</v>
      </c>
      <c r="P690" s="5">
        <f t="shared" si="315"/>
        <v>-2.778408147590933E-3</v>
      </c>
      <c r="Q690" s="5">
        <f t="shared" si="315"/>
        <v>4.4842879671572735E-3</v>
      </c>
      <c r="R690" s="5">
        <f t="shared" si="315"/>
        <v>-2.5070123264806115E-3</v>
      </c>
      <c r="S690" s="3">
        <f t="shared" si="299"/>
        <v>1.9406484103181014E-3</v>
      </c>
      <c r="T690" s="5">
        <f t="shared" si="315"/>
        <v>-8.2494614094714043E-3</v>
      </c>
      <c r="U690" s="5">
        <f t="shared" si="315"/>
        <v>-2.7328180882584129E-3</v>
      </c>
      <c r="V690" s="5">
        <f t="shared" si="315"/>
        <v>4.4721799714120469E-3</v>
      </c>
      <c r="W690" s="5">
        <f t="shared" si="315"/>
        <v>-2.5221562998103499E-3</v>
      </c>
      <c r="X690" s="3">
        <f t="shared" si="300"/>
        <v>1.9492350418766351E-3</v>
      </c>
      <c r="Y690" s="5">
        <f t="shared" si="315"/>
        <v>-8.2363342341994494E-3</v>
      </c>
      <c r="Z690" s="5">
        <f t="shared" si="315"/>
        <v>-2.7386770275360009E-3</v>
      </c>
      <c r="AA690" s="5">
        <f t="shared" si="315"/>
        <v>4.4666681687909587E-3</v>
      </c>
      <c r="AB690" s="5">
        <f t="shared" si="315"/>
        <v>-2.5085232390093569E-3</v>
      </c>
      <c r="AC690" s="3">
        <f t="shared" si="301"/>
        <v>1.9496739220045108E-3</v>
      </c>
      <c r="AD690" s="5">
        <f t="shared" si="315"/>
        <v>-8.2379030991479585E-3</v>
      </c>
      <c r="AE690" s="5">
        <f t="shared" si="315"/>
        <v>-2.7393378651385377E-3</v>
      </c>
      <c r="AF690" s="5">
        <f t="shared" si="315"/>
        <v>4.4700867489555502E-3</v>
      </c>
      <c r="AG690" s="5">
        <f t="shared" si="315"/>
        <v>-2.5132462630722569E-3</v>
      </c>
      <c r="AH690" s="3">
        <f t="shared" si="302"/>
        <v>1.9501110199901073E-3</v>
      </c>
      <c r="AI690" s="5">
        <f t="shared" si="315"/>
        <v>-8.2381122416262526E-3</v>
      </c>
      <c r="AJ690" s="5">
        <f t="shared" si="315"/>
        <v>-2.7383235043645748E-3</v>
      </c>
      <c r="AK690" s="5">
        <f t="shared" si="315"/>
        <v>4.4684776533299485E-3</v>
      </c>
      <c r="AL690" s="5">
        <f t="shared" si="315"/>
        <v>-2.5126337854738581E-3</v>
      </c>
      <c r="AM690" s="3">
        <f t="shared" si="303"/>
        <v>1.9497670513200171E-3</v>
      </c>
      <c r="AN690" s="5">
        <f t="shared" si="315"/>
        <v>-8.237696864635536E-3</v>
      </c>
      <c r="AO690" s="5">
        <f t="shared" si="315"/>
        <v>-2.7386939951941414E-3</v>
      </c>
      <c r="AP690" s="5">
        <f t="shared" si="315"/>
        <v>4.468388193042282E-3</v>
      </c>
      <c r="AQ690" s="5">
        <f t="shared" si="315"/>
        <v>-2.5121628864671003E-3</v>
      </c>
      <c r="AR690" s="3">
        <f t="shared" si="304"/>
        <v>1.9499524295771152E-3</v>
      </c>
      <c r="AS690" s="5">
        <f t="shared" si="315"/>
        <v>-8.2377555083903483E-3</v>
      </c>
      <c r="AT690" s="5">
        <f t="shared" si="315"/>
        <v>-2.7387937563677234E-3</v>
      </c>
      <c r="AU690" s="5">
        <f t="shared" si="315"/>
        <v>4.468522160215007E-3</v>
      </c>
      <c r="AV690" s="5">
        <f t="shared" si="315"/>
        <v>-2.5121980616702282E-3</v>
      </c>
    </row>
    <row r="691" spans="1:48" x14ac:dyDescent="0.25">
      <c r="A691" s="2">
        <v>41893</v>
      </c>
      <c r="B691" s="1">
        <v>1997.44995117187</v>
      </c>
      <c r="C691" s="3">
        <f t="shared" si="305"/>
        <v>8.8190541481592E-4</v>
      </c>
      <c r="D691" s="5">
        <f t="shared" si="306"/>
        <v>2.9911585853553203E-4</v>
      </c>
      <c r="E691" s="5">
        <f t="shared" si="310"/>
        <v>3.0632848606682536E-3</v>
      </c>
      <c r="F691" s="5">
        <f t="shared" si="310"/>
        <v>-7.12779859960983E-3</v>
      </c>
      <c r="G691" s="5">
        <f t="shared" si="310"/>
        <v>-3.6559036987828301E-3</v>
      </c>
      <c r="H691" s="5">
        <f t="shared" si="307"/>
        <v>4.4530958092708298E-3</v>
      </c>
      <c r="I691" s="3">
        <f t="shared" si="308"/>
        <v>1.8293623886012E-3</v>
      </c>
      <c r="J691" s="5">
        <f t="shared" si="313"/>
        <v>2.0693346550157508E-3</v>
      </c>
      <c r="K691" s="5">
        <f t="shared" si="313"/>
        <v>-8.220647907261968E-3</v>
      </c>
      <c r="L691" s="5">
        <f t="shared" si="313"/>
        <v>-2.8774745466672866E-3</v>
      </c>
      <c r="M691" s="5">
        <f t="shared" si="313"/>
        <v>4.5065974776276486E-3</v>
      </c>
      <c r="N691" s="3">
        <f t="shared" si="298"/>
        <v>1.7608614831225952E-3</v>
      </c>
      <c r="O691" s="5">
        <f t="shared" si="315"/>
        <v>1.9747673084456693E-3</v>
      </c>
      <c r="P691" s="5">
        <f t="shared" si="315"/>
        <v>-8.2202595221444307E-3</v>
      </c>
      <c r="Q691" s="5">
        <f t="shared" si="315"/>
        <v>-2.778408147590933E-3</v>
      </c>
      <c r="R691" s="5">
        <f t="shared" si="315"/>
        <v>4.4842879671572735E-3</v>
      </c>
      <c r="S691" s="3">
        <f t="shared" si="299"/>
        <v>1.8049760456237132E-3</v>
      </c>
      <c r="T691" s="5">
        <f t="shared" si="315"/>
        <v>1.9406484103181014E-3</v>
      </c>
      <c r="U691" s="5">
        <f t="shared" si="315"/>
        <v>-8.2494614094714043E-3</v>
      </c>
      <c r="V691" s="5">
        <f t="shared" si="315"/>
        <v>-2.7328180882584129E-3</v>
      </c>
      <c r="W691" s="5">
        <f t="shared" si="315"/>
        <v>4.4721799714120469E-3</v>
      </c>
      <c r="X691" s="3">
        <f t="shared" si="300"/>
        <v>1.7869693291495013E-3</v>
      </c>
      <c r="Y691" s="5">
        <f t="shared" si="315"/>
        <v>1.9492350418766351E-3</v>
      </c>
      <c r="Z691" s="5">
        <f t="shared" si="315"/>
        <v>-8.2363342341994494E-3</v>
      </c>
      <c r="AA691" s="5">
        <f t="shared" si="315"/>
        <v>-2.7386770275360009E-3</v>
      </c>
      <c r="AB691" s="5">
        <f t="shared" si="315"/>
        <v>4.4666681687909587E-3</v>
      </c>
      <c r="AC691" s="3">
        <f t="shared" si="301"/>
        <v>1.7883793836499053E-3</v>
      </c>
      <c r="AD691" s="5">
        <f t="shared" si="315"/>
        <v>1.9496739220045108E-3</v>
      </c>
      <c r="AE691" s="5">
        <f t="shared" si="315"/>
        <v>-8.2379030991479585E-3</v>
      </c>
      <c r="AF691" s="5">
        <f t="shared" si="315"/>
        <v>-2.7393378651385377E-3</v>
      </c>
      <c r="AG691" s="5">
        <f t="shared" si="315"/>
        <v>4.4700867489555502E-3</v>
      </c>
      <c r="AH691" s="3">
        <f t="shared" si="302"/>
        <v>1.7882190087518182E-3</v>
      </c>
      <c r="AI691" s="5">
        <f t="shared" si="315"/>
        <v>1.9501110199901073E-3</v>
      </c>
      <c r="AJ691" s="5">
        <f t="shared" si="315"/>
        <v>-8.2381122416262526E-3</v>
      </c>
      <c r="AK691" s="5">
        <f t="shared" si="315"/>
        <v>-2.7383235043645748E-3</v>
      </c>
      <c r="AL691" s="5">
        <f t="shared" si="315"/>
        <v>4.4684776533299485E-3</v>
      </c>
      <c r="AM691" s="3">
        <f t="shared" si="303"/>
        <v>1.7883521136101833E-3</v>
      </c>
      <c r="AN691" s="5">
        <f t="shared" si="315"/>
        <v>1.9497670513200171E-3</v>
      </c>
      <c r="AO691" s="5">
        <f t="shared" si="315"/>
        <v>-8.237696864635536E-3</v>
      </c>
      <c r="AP691" s="5">
        <f t="shared" si="315"/>
        <v>-2.7386939951941414E-3</v>
      </c>
      <c r="AQ691" s="5">
        <f t="shared" si="315"/>
        <v>4.468388193042282E-3</v>
      </c>
      <c r="AR691" s="3">
        <f t="shared" si="304"/>
        <v>1.7882108492198482E-3</v>
      </c>
      <c r="AS691" s="5">
        <f t="shared" si="315"/>
        <v>1.9499524295771152E-3</v>
      </c>
      <c r="AT691" s="5">
        <f t="shared" si="315"/>
        <v>-8.2377555083903483E-3</v>
      </c>
      <c r="AU691" s="5">
        <f t="shared" si="315"/>
        <v>-2.7387937563677234E-3</v>
      </c>
      <c r="AV691" s="5">
        <f t="shared" si="315"/>
        <v>4.468522160215007E-3</v>
      </c>
    </row>
    <row r="692" spans="1:48" x14ac:dyDescent="0.25">
      <c r="A692" s="2">
        <v>41894</v>
      </c>
      <c r="B692" s="1">
        <v>1985.5400390625</v>
      </c>
      <c r="C692" s="3">
        <f t="shared" si="305"/>
        <v>-5.9625584622947647E-3</v>
      </c>
      <c r="D692" s="5">
        <f t="shared" si="306"/>
        <v>-6.545348018575153E-3</v>
      </c>
      <c r="E692" s="5">
        <f t="shared" si="310"/>
        <v>2.9911585853553203E-4</v>
      </c>
      <c r="F692" s="5">
        <f t="shared" si="310"/>
        <v>3.0632848606682536E-3</v>
      </c>
      <c r="G692" s="5">
        <f t="shared" si="310"/>
        <v>-7.12779859960983E-3</v>
      </c>
      <c r="H692" s="5">
        <f t="shared" si="307"/>
        <v>-3.6559036987828301E-3</v>
      </c>
      <c r="I692" s="3">
        <f t="shared" si="308"/>
        <v>-7.1280452604346308E-3</v>
      </c>
      <c r="J692" s="5">
        <f t="shared" si="313"/>
        <v>1.8293623886012E-3</v>
      </c>
      <c r="K692" s="5">
        <f t="shared" si="313"/>
        <v>2.0693346550157508E-3</v>
      </c>
      <c r="L692" s="5">
        <f t="shared" si="313"/>
        <v>-8.220647907261968E-3</v>
      </c>
      <c r="M692" s="5">
        <f t="shared" si="313"/>
        <v>-2.8774745466672866E-3</v>
      </c>
      <c r="N692" s="3">
        <f t="shared" si="298"/>
        <v>-6.8624041845313632E-3</v>
      </c>
      <c r="O692" s="5">
        <f t="shared" si="315"/>
        <v>1.7608614831225952E-3</v>
      </c>
      <c r="P692" s="5">
        <f t="shared" si="315"/>
        <v>1.9747673084456693E-3</v>
      </c>
      <c r="Q692" s="5">
        <f t="shared" si="315"/>
        <v>-8.2202595221444307E-3</v>
      </c>
      <c r="R692" s="5">
        <f t="shared" si="315"/>
        <v>-2.778408147590933E-3</v>
      </c>
      <c r="S692" s="3">
        <f t="shared" si="299"/>
        <v>-6.8808094510033847E-3</v>
      </c>
      <c r="T692" s="5">
        <f t="shared" si="315"/>
        <v>1.8049760456237132E-3</v>
      </c>
      <c r="U692" s="5">
        <f t="shared" si="315"/>
        <v>1.9406484103181014E-3</v>
      </c>
      <c r="V692" s="5">
        <f t="shared" si="315"/>
        <v>-8.2494614094714043E-3</v>
      </c>
      <c r="W692" s="5">
        <f t="shared" si="315"/>
        <v>-2.7328180882584129E-3</v>
      </c>
      <c r="X692" s="3">
        <f t="shared" si="300"/>
        <v>-6.8731056747253355E-3</v>
      </c>
      <c r="Y692" s="5">
        <f t="shared" si="315"/>
        <v>1.7869693291495013E-3</v>
      </c>
      <c r="Z692" s="5">
        <f t="shared" si="315"/>
        <v>1.9492350418766351E-3</v>
      </c>
      <c r="AA692" s="5">
        <f t="shared" si="315"/>
        <v>-8.2363342341994494E-3</v>
      </c>
      <c r="AB692" s="5">
        <f t="shared" si="315"/>
        <v>-2.7386770275360009E-3</v>
      </c>
      <c r="AC692" s="3">
        <f t="shared" si="301"/>
        <v>-6.8760919502455333E-3</v>
      </c>
      <c r="AD692" s="5">
        <f t="shared" si="315"/>
        <v>1.7883793836499053E-3</v>
      </c>
      <c r="AE692" s="5">
        <f t="shared" si="315"/>
        <v>1.9496739220045108E-3</v>
      </c>
      <c r="AF692" s="5">
        <f t="shared" si="315"/>
        <v>-8.2379030991479585E-3</v>
      </c>
      <c r="AG692" s="5">
        <f t="shared" si="315"/>
        <v>-2.7393378651385377E-3</v>
      </c>
      <c r="AH692" s="3">
        <f t="shared" si="302"/>
        <v>-6.8762946348377542E-3</v>
      </c>
      <c r="AI692" s="5">
        <f t="shared" si="315"/>
        <v>1.7882190087518182E-3</v>
      </c>
      <c r="AJ692" s="5">
        <f t="shared" si="315"/>
        <v>1.9501110199901073E-3</v>
      </c>
      <c r="AK692" s="5">
        <f t="shared" si="315"/>
        <v>-8.2381122416262526E-3</v>
      </c>
      <c r="AL692" s="5">
        <f t="shared" si="315"/>
        <v>-2.7383235043645748E-3</v>
      </c>
      <c r="AM692" s="3">
        <f t="shared" si="303"/>
        <v>-6.8762172261383802E-3</v>
      </c>
      <c r="AN692" s="5">
        <f t="shared" si="315"/>
        <v>1.7883521136101833E-3</v>
      </c>
      <c r="AO692" s="5">
        <f t="shared" si="315"/>
        <v>1.9497670513200171E-3</v>
      </c>
      <c r="AP692" s="5">
        <f t="shared" si="315"/>
        <v>-8.237696864635536E-3</v>
      </c>
      <c r="AQ692" s="5">
        <f t="shared" si="315"/>
        <v>-2.7386939951941414E-3</v>
      </c>
      <c r="AR692" s="3">
        <f t="shared" si="304"/>
        <v>-6.8761914443532419E-3</v>
      </c>
      <c r="AS692" s="5">
        <f t="shared" si="315"/>
        <v>1.7882108492198482E-3</v>
      </c>
      <c r="AT692" s="5">
        <f t="shared" si="315"/>
        <v>1.9499524295771152E-3</v>
      </c>
      <c r="AU692" s="5">
        <f t="shared" si="315"/>
        <v>-8.2377555083903483E-3</v>
      </c>
      <c r="AV692" s="5">
        <f t="shared" si="315"/>
        <v>-2.7387937563677234E-3</v>
      </c>
    </row>
    <row r="693" spans="1:48" x14ac:dyDescent="0.25">
      <c r="A693" s="2">
        <v>41897</v>
      </c>
      <c r="B693" s="1">
        <v>1984.13000488281</v>
      </c>
      <c r="C693" s="3">
        <f t="shared" si="305"/>
        <v>-7.1015147111097576E-4</v>
      </c>
      <c r="D693" s="5">
        <f t="shared" si="306"/>
        <v>-1.2929410273913636E-3</v>
      </c>
      <c r="E693" s="5">
        <f t="shared" si="310"/>
        <v>-6.545348018575153E-3</v>
      </c>
      <c r="F693" s="5">
        <f t="shared" si="310"/>
        <v>2.9911585853553203E-4</v>
      </c>
      <c r="G693" s="5">
        <f t="shared" si="310"/>
        <v>3.0632848606682536E-3</v>
      </c>
      <c r="H693" s="5">
        <f t="shared" si="307"/>
        <v>-7.12779859960983E-3</v>
      </c>
      <c r="I693" s="3">
        <f t="shared" si="308"/>
        <v>-3.0269572833499367E-3</v>
      </c>
      <c r="J693" s="5">
        <f t="shared" si="313"/>
        <v>-7.1280452604346308E-3</v>
      </c>
      <c r="K693" s="5">
        <f t="shared" si="313"/>
        <v>1.8293623886012E-3</v>
      </c>
      <c r="L693" s="5">
        <f t="shared" si="313"/>
        <v>2.0693346550157508E-3</v>
      </c>
      <c r="M693" s="5">
        <f t="shared" si="313"/>
        <v>-8.220647907261968E-3</v>
      </c>
      <c r="N693" s="3">
        <f t="shared" si="298"/>
        <v>-3.2028335928114952E-3</v>
      </c>
      <c r="O693" s="5">
        <f t="shared" si="315"/>
        <v>-6.8624041845313632E-3</v>
      </c>
      <c r="P693" s="5">
        <f t="shared" si="315"/>
        <v>1.7608614831225952E-3</v>
      </c>
      <c r="Q693" s="5">
        <f t="shared" si="315"/>
        <v>1.9747673084456693E-3</v>
      </c>
      <c r="R693" s="5">
        <f t="shared" si="315"/>
        <v>-8.2202595221444307E-3</v>
      </c>
      <c r="S693" s="3">
        <f t="shared" si="299"/>
        <v>-3.2110665784512724E-3</v>
      </c>
      <c r="T693" s="5">
        <f t="shared" si="315"/>
        <v>-6.8808094510033847E-3</v>
      </c>
      <c r="U693" s="5">
        <f t="shared" si="315"/>
        <v>1.8049760456237132E-3</v>
      </c>
      <c r="V693" s="5">
        <f t="shared" si="315"/>
        <v>1.9406484103181014E-3</v>
      </c>
      <c r="W693" s="5">
        <f t="shared" si="315"/>
        <v>-8.2494614094714043E-3</v>
      </c>
      <c r="X693" s="3">
        <f t="shared" si="300"/>
        <v>-3.1939033174076866E-3</v>
      </c>
      <c r="Y693" s="5">
        <f t="shared" si="315"/>
        <v>-6.8731056747253355E-3</v>
      </c>
      <c r="Z693" s="5">
        <f t="shared" si="315"/>
        <v>1.7869693291495013E-3</v>
      </c>
      <c r="AA693" s="5">
        <f t="shared" si="315"/>
        <v>1.9492350418766351E-3</v>
      </c>
      <c r="AB693" s="5">
        <f t="shared" si="315"/>
        <v>-8.2363342341994494E-3</v>
      </c>
      <c r="AC693" s="3">
        <f t="shared" si="301"/>
        <v>-3.1934094714728277E-3</v>
      </c>
      <c r="AD693" s="5">
        <f t="shared" si="315"/>
        <v>-6.8760919502455333E-3</v>
      </c>
      <c r="AE693" s="5">
        <f t="shared" si="315"/>
        <v>1.7883793836499053E-3</v>
      </c>
      <c r="AF693" s="5">
        <f t="shared" si="315"/>
        <v>1.9496739220045108E-3</v>
      </c>
      <c r="AG693" s="5">
        <f t="shared" si="315"/>
        <v>-8.2379030991479585E-3</v>
      </c>
      <c r="AH693" s="3">
        <f t="shared" si="302"/>
        <v>-3.1929306180825579E-3</v>
      </c>
      <c r="AI693" s="5">
        <f t="shared" si="315"/>
        <v>-6.8762946348377542E-3</v>
      </c>
      <c r="AJ693" s="5">
        <f t="shared" si="315"/>
        <v>1.7882190087518182E-3</v>
      </c>
      <c r="AK693" s="5">
        <f t="shared" si="315"/>
        <v>1.9501110199901073E-3</v>
      </c>
      <c r="AL693" s="5">
        <f t="shared" si="315"/>
        <v>-8.2381122416262526E-3</v>
      </c>
      <c r="AM693" s="3">
        <f t="shared" si="303"/>
        <v>-3.1932218210679896E-3</v>
      </c>
      <c r="AN693" s="5">
        <f t="shared" si="315"/>
        <v>-6.8762172261383802E-3</v>
      </c>
      <c r="AO693" s="5">
        <f t="shared" si="315"/>
        <v>1.7883521136101833E-3</v>
      </c>
      <c r="AP693" s="5">
        <f t="shared" si="315"/>
        <v>1.9497670513200171E-3</v>
      </c>
      <c r="AQ693" s="5">
        <f t="shared" si="315"/>
        <v>-8.237696864635536E-3</v>
      </c>
      <c r="AR693" s="3">
        <f t="shared" si="304"/>
        <v>-3.1931435640857242E-3</v>
      </c>
      <c r="AS693" s="5">
        <f t="shared" si="315"/>
        <v>-6.8761914443532419E-3</v>
      </c>
      <c r="AT693" s="5">
        <f t="shared" si="315"/>
        <v>1.7882108492198482E-3</v>
      </c>
      <c r="AU693" s="5">
        <f t="shared" si="315"/>
        <v>1.9499524295771152E-3</v>
      </c>
      <c r="AV693" s="5">
        <f t="shared" si="315"/>
        <v>-8.2377555083903483E-3</v>
      </c>
    </row>
    <row r="694" spans="1:48" x14ac:dyDescent="0.25">
      <c r="A694" s="2">
        <v>41898</v>
      </c>
      <c r="B694" s="1">
        <v>1998.97998046875</v>
      </c>
      <c r="C694" s="3">
        <f t="shared" si="305"/>
        <v>7.4843763006431363E-3</v>
      </c>
      <c r="D694" s="5">
        <f t="shared" si="306"/>
        <v>6.901586744362748E-3</v>
      </c>
      <c r="E694" s="5">
        <f t="shared" si="310"/>
        <v>-1.2929410273913636E-3</v>
      </c>
      <c r="F694" s="5">
        <f t="shared" si="310"/>
        <v>-6.545348018575153E-3</v>
      </c>
      <c r="G694" s="5">
        <f t="shared" si="310"/>
        <v>2.9911585853553203E-4</v>
      </c>
      <c r="H694" s="5">
        <f t="shared" si="307"/>
        <v>3.0632848606682536E-3</v>
      </c>
      <c r="I694" s="3">
        <f t="shared" si="308"/>
        <v>7.569608900641212E-3</v>
      </c>
      <c r="J694" s="5">
        <f t="shared" si="313"/>
        <v>-3.0269572833499367E-3</v>
      </c>
      <c r="K694" s="5">
        <f t="shared" si="313"/>
        <v>-7.1280452604346308E-3</v>
      </c>
      <c r="L694" s="5">
        <f t="shared" si="313"/>
        <v>1.8293623886012E-3</v>
      </c>
      <c r="M694" s="5">
        <f t="shared" si="313"/>
        <v>2.0693346550157508E-3</v>
      </c>
      <c r="N694" s="3">
        <f t="shared" si="298"/>
        <v>7.359122179303801E-3</v>
      </c>
      <c r="O694" s="5">
        <f t="shared" si="315"/>
        <v>-3.2028335928114952E-3</v>
      </c>
      <c r="P694" s="5">
        <f t="shared" si="315"/>
        <v>-6.8624041845313632E-3</v>
      </c>
      <c r="Q694" s="5">
        <f t="shared" si="315"/>
        <v>1.7608614831225952E-3</v>
      </c>
      <c r="R694" s="5">
        <f t="shared" si="315"/>
        <v>1.9747673084456693E-3</v>
      </c>
      <c r="S694" s="3">
        <f t="shared" si="299"/>
        <v>7.3272424983480983E-3</v>
      </c>
      <c r="T694" s="5">
        <f t="shared" si="315"/>
        <v>-3.2110665784512724E-3</v>
      </c>
      <c r="U694" s="5">
        <f t="shared" si="315"/>
        <v>-6.8808094510033847E-3</v>
      </c>
      <c r="V694" s="5">
        <f t="shared" si="315"/>
        <v>1.8049760456237132E-3</v>
      </c>
      <c r="W694" s="5">
        <f t="shared" si="315"/>
        <v>1.9406484103181014E-3</v>
      </c>
      <c r="X694" s="3">
        <f t="shared" si="300"/>
        <v>7.327050430029956E-3</v>
      </c>
      <c r="Y694" s="5">
        <f t="shared" si="315"/>
        <v>-3.1939033174076866E-3</v>
      </c>
      <c r="Z694" s="5">
        <f t="shared" si="315"/>
        <v>-6.8731056747253355E-3</v>
      </c>
      <c r="AA694" s="5">
        <f t="shared" si="315"/>
        <v>1.7869693291495013E-3</v>
      </c>
      <c r="AB694" s="5">
        <f t="shared" si="315"/>
        <v>1.9492350418766351E-3</v>
      </c>
      <c r="AC694" s="3">
        <f t="shared" si="301"/>
        <v>7.3287228619430293E-3</v>
      </c>
      <c r="AD694" s="5">
        <f t="shared" si="315"/>
        <v>-3.1934094714728277E-3</v>
      </c>
      <c r="AE694" s="5">
        <f t="shared" si="315"/>
        <v>-6.8760919502455333E-3</v>
      </c>
      <c r="AF694" s="5">
        <f t="shared" si="315"/>
        <v>1.7883793836499053E-3</v>
      </c>
      <c r="AG694" s="5">
        <f t="shared" si="315"/>
        <v>1.9496739220045108E-3</v>
      </c>
      <c r="AH694" s="3">
        <f t="shared" si="302"/>
        <v>7.3292817008773397E-3</v>
      </c>
      <c r="AI694" s="5">
        <f t="shared" si="315"/>
        <v>-3.1929306180825579E-3</v>
      </c>
      <c r="AJ694" s="5">
        <f t="shared" si="315"/>
        <v>-6.8762946348377542E-3</v>
      </c>
      <c r="AK694" s="5">
        <f t="shared" si="315"/>
        <v>1.7882190087518182E-3</v>
      </c>
      <c r="AL694" s="5">
        <f t="shared" si="315"/>
        <v>1.9501110199901073E-3</v>
      </c>
      <c r="AM694" s="3">
        <f t="shared" si="303"/>
        <v>7.3293846667911123E-3</v>
      </c>
      <c r="AN694" s="5">
        <f t="shared" si="315"/>
        <v>-3.1932218210679896E-3</v>
      </c>
      <c r="AO694" s="5">
        <f t="shared" si="315"/>
        <v>-6.8762172261383802E-3</v>
      </c>
      <c r="AP694" s="5">
        <f t="shared" si="315"/>
        <v>1.7883521136101833E-3</v>
      </c>
      <c r="AQ694" s="5">
        <f t="shared" si="315"/>
        <v>1.9497670513200171E-3</v>
      </c>
      <c r="AR694" s="3">
        <f t="shared" si="304"/>
        <v>7.3293125788162009E-3</v>
      </c>
      <c r="AS694" s="5">
        <f t="shared" si="315"/>
        <v>-3.1931435640857242E-3</v>
      </c>
      <c r="AT694" s="5">
        <f t="shared" si="315"/>
        <v>-6.8761914443532419E-3</v>
      </c>
      <c r="AU694" s="5">
        <f t="shared" si="315"/>
        <v>1.7882108492198482E-3</v>
      </c>
      <c r="AV694" s="5">
        <f t="shared" si="315"/>
        <v>1.9499524295771152E-3</v>
      </c>
    </row>
    <row r="695" spans="1:48" x14ac:dyDescent="0.25">
      <c r="A695" s="2">
        <v>41899</v>
      </c>
      <c r="B695" s="1">
        <v>2001.56994628906</v>
      </c>
      <c r="C695" s="3">
        <f t="shared" si="305"/>
        <v>1.2956437010953614E-3</v>
      </c>
      <c r="D695" s="5">
        <f t="shared" si="306"/>
        <v>7.1285414481497345E-4</v>
      </c>
      <c r="E695" s="5">
        <f t="shared" si="310"/>
        <v>6.901586744362748E-3</v>
      </c>
      <c r="F695" s="5">
        <f t="shared" si="310"/>
        <v>-1.2929410273913636E-3</v>
      </c>
      <c r="G695" s="5">
        <f t="shared" si="310"/>
        <v>-6.545348018575153E-3</v>
      </c>
      <c r="H695" s="5">
        <f t="shared" si="307"/>
        <v>2.9911585853553203E-4</v>
      </c>
      <c r="I695" s="3">
        <f t="shared" si="308"/>
        <v>1.9319201839769666E-3</v>
      </c>
      <c r="J695" s="5">
        <f t="shared" si="313"/>
        <v>7.569608900641212E-3</v>
      </c>
      <c r="K695" s="5">
        <f t="shared" si="313"/>
        <v>-3.0269572833499367E-3</v>
      </c>
      <c r="L695" s="5">
        <f t="shared" si="313"/>
        <v>-7.1280452604346308E-3</v>
      </c>
      <c r="M695" s="5">
        <f t="shared" si="313"/>
        <v>1.8293623886012E-3</v>
      </c>
      <c r="N695" s="3">
        <f t="shared" si="298"/>
        <v>2.2030989191819429E-3</v>
      </c>
      <c r="O695" s="5">
        <f t="shared" si="315"/>
        <v>7.359122179303801E-3</v>
      </c>
      <c r="P695" s="5">
        <f t="shared" si="315"/>
        <v>-3.2028335928114952E-3</v>
      </c>
      <c r="Q695" s="5">
        <f t="shared" si="315"/>
        <v>-6.8624041845313632E-3</v>
      </c>
      <c r="R695" s="5">
        <f t="shared" si="315"/>
        <v>1.7608614831225952E-3</v>
      </c>
      <c r="S695" s="3">
        <f t="shared" si="299"/>
        <v>2.2294762779628999E-3</v>
      </c>
      <c r="T695" s="5">
        <f t="shared" si="315"/>
        <v>7.3272424983480983E-3</v>
      </c>
      <c r="U695" s="5">
        <f t="shared" si="315"/>
        <v>-3.2110665784512724E-3</v>
      </c>
      <c r="V695" s="5">
        <f t="shared" si="315"/>
        <v>-6.8808094510033847E-3</v>
      </c>
      <c r="W695" s="5">
        <f t="shared" si="315"/>
        <v>1.8049760456237132E-3</v>
      </c>
      <c r="X695" s="3">
        <f t="shared" si="300"/>
        <v>2.2082354116710039E-3</v>
      </c>
      <c r="Y695" s="5">
        <f t="shared" si="315"/>
        <v>7.327050430029956E-3</v>
      </c>
      <c r="Z695" s="5">
        <f t="shared" si="315"/>
        <v>-3.1939033174076866E-3</v>
      </c>
      <c r="AA695" s="5">
        <f t="shared" si="315"/>
        <v>-6.8731056747253355E-3</v>
      </c>
      <c r="AB695" s="5">
        <f t="shared" si="315"/>
        <v>1.7869693291495013E-3</v>
      </c>
      <c r="AC695" s="3">
        <f t="shared" si="301"/>
        <v>2.208388938999262E-3</v>
      </c>
      <c r="AD695" s="5">
        <f t="shared" si="315"/>
        <v>7.3287228619430293E-3</v>
      </c>
      <c r="AE695" s="5">
        <f t="shared" si="315"/>
        <v>-3.1934094714728277E-3</v>
      </c>
      <c r="AF695" s="5">
        <f t="shared" si="315"/>
        <v>-6.8760919502455333E-3</v>
      </c>
      <c r="AG695" s="5">
        <f t="shared" si="315"/>
        <v>1.7883793836499053E-3</v>
      </c>
      <c r="AH695" s="3">
        <f t="shared" si="302"/>
        <v>2.2077091032656729E-3</v>
      </c>
      <c r="AI695" s="5">
        <f t="shared" si="315"/>
        <v>7.3292817008773397E-3</v>
      </c>
      <c r="AJ695" s="5">
        <f t="shared" si="315"/>
        <v>-3.1929306180825579E-3</v>
      </c>
      <c r="AK695" s="5">
        <f t="shared" si="315"/>
        <v>-6.8762946348377542E-3</v>
      </c>
      <c r="AL695" s="5">
        <f t="shared" si="315"/>
        <v>1.7882190087518182E-3</v>
      </c>
      <c r="AM695" s="3">
        <f t="shared" si="303"/>
        <v>2.2079541021054251E-3</v>
      </c>
      <c r="AN695" s="5">
        <f t="shared" si="315"/>
        <v>7.3293846667911123E-3</v>
      </c>
      <c r="AO695" s="5">
        <f t="shared" si="315"/>
        <v>-3.1932218210679896E-3</v>
      </c>
      <c r="AP695" s="5">
        <f t="shared" si="315"/>
        <v>-6.8762172261383802E-3</v>
      </c>
      <c r="AQ695" s="5">
        <f t="shared" si="315"/>
        <v>1.7883521136101833E-3</v>
      </c>
      <c r="AR695" s="3">
        <f t="shared" si="304"/>
        <v>2.207971386939205E-3</v>
      </c>
      <c r="AS695" s="5">
        <f t="shared" si="315"/>
        <v>7.3293125788162009E-3</v>
      </c>
      <c r="AT695" s="5">
        <f t="shared" si="315"/>
        <v>-3.1931435640857242E-3</v>
      </c>
      <c r="AU695" s="5">
        <f t="shared" si="315"/>
        <v>-6.8761914443532419E-3</v>
      </c>
      <c r="AV695" s="5">
        <f t="shared" si="315"/>
        <v>1.7882108492198482E-3</v>
      </c>
    </row>
    <row r="696" spans="1:48" x14ac:dyDescent="0.25">
      <c r="A696" s="2">
        <v>41900</v>
      </c>
      <c r="B696" s="1">
        <v>2011.35998535156</v>
      </c>
      <c r="C696" s="3">
        <f t="shared" si="305"/>
        <v>4.8911800862372345E-3</v>
      </c>
      <c r="D696" s="5">
        <f t="shared" si="306"/>
        <v>4.3083905299568463E-3</v>
      </c>
      <c r="E696" s="5">
        <f t="shared" si="310"/>
        <v>7.1285414481497345E-4</v>
      </c>
      <c r="F696" s="5">
        <f t="shared" si="310"/>
        <v>6.901586744362748E-3</v>
      </c>
      <c r="G696" s="5">
        <f t="shared" si="310"/>
        <v>-1.2929410273913636E-3</v>
      </c>
      <c r="H696" s="5">
        <f t="shared" si="307"/>
        <v>-6.545348018575153E-3</v>
      </c>
      <c r="I696" s="3">
        <f t="shared" si="308"/>
        <v>3.1903004546184016E-3</v>
      </c>
      <c r="J696" s="5">
        <f t="shared" si="313"/>
        <v>1.9319201839769666E-3</v>
      </c>
      <c r="K696" s="5">
        <f t="shared" si="313"/>
        <v>7.569608900641212E-3</v>
      </c>
      <c r="L696" s="5">
        <f t="shared" si="313"/>
        <v>-3.0269572833499367E-3</v>
      </c>
      <c r="M696" s="5">
        <f t="shared" si="313"/>
        <v>-7.1280452604346308E-3</v>
      </c>
      <c r="N696" s="3">
        <f t="shared" si="298"/>
        <v>3.2127535864829382E-3</v>
      </c>
      <c r="O696" s="5">
        <f t="shared" si="315"/>
        <v>2.2030989191819429E-3</v>
      </c>
      <c r="P696" s="5">
        <f t="shared" si="315"/>
        <v>7.359122179303801E-3</v>
      </c>
      <c r="Q696" s="5">
        <f t="shared" si="315"/>
        <v>-3.2028335928114952E-3</v>
      </c>
      <c r="R696" s="5">
        <f t="shared" si="315"/>
        <v>-6.8624041845313632E-3</v>
      </c>
      <c r="S696" s="3">
        <f t="shared" si="299"/>
        <v>3.2424236041998693E-3</v>
      </c>
      <c r="T696" s="5">
        <f t="shared" si="315"/>
        <v>2.2294762779628999E-3</v>
      </c>
      <c r="U696" s="5">
        <f t="shared" si="315"/>
        <v>7.3272424983480983E-3</v>
      </c>
      <c r="V696" s="5">
        <f t="shared" si="315"/>
        <v>-3.2110665784512724E-3</v>
      </c>
      <c r="W696" s="5">
        <f t="shared" si="315"/>
        <v>-6.8808094510033847E-3</v>
      </c>
      <c r="X696" s="3">
        <f t="shared" si="300"/>
        <v>3.2575878742293102E-3</v>
      </c>
      <c r="Y696" s="5">
        <f t="shared" si="315"/>
        <v>2.2082354116710039E-3</v>
      </c>
      <c r="Z696" s="5">
        <f t="shared" si="315"/>
        <v>7.327050430029956E-3</v>
      </c>
      <c r="AA696" s="5">
        <f t="shared" si="315"/>
        <v>-3.1939033174076866E-3</v>
      </c>
      <c r="AB696" s="5">
        <f t="shared" si="315"/>
        <v>-6.8731056747253355E-3</v>
      </c>
      <c r="AC696" s="3">
        <f t="shared" si="301"/>
        <v>3.2545951825801158E-3</v>
      </c>
      <c r="AD696" s="5">
        <f t="shared" si="315"/>
        <v>2.208388938999262E-3</v>
      </c>
      <c r="AE696" s="5">
        <f t="shared" si="315"/>
        <v>7.3287228619430293E-3</v>
      </c>
      <c r="AF696" s="5">
        <f t="shared" si="315"/>
        <v>-3.1934094714728277E-3</v>
      </c>
      <c r="AG696" s="5">
        <f t="shared" si="315"/>
        <v>-6.8760919502455333E-3</v>
      </c>
      <c r="AH696" s="3">
        <f t="shared" si="302"/>
        <v>3.2545331664760005E-3</v>
      </c>
      <c r="AI696" s="5">
        <f t="shared" si="315"/>
        <v>2.2077091032656729E-3</v>
      </c>
      <c r="AJ696" s="5">
        <f t="shared" si="315"/>
        <v>7.3292817008773397E-3</v>
      </c>
      <c r="AK696" s="5">
        <f t="shared" si="315"/>
        <v>-3.1929306180825579E-3</v>
      </c>
      <c r="AL696" s="5">
        <f t="shared" si="315"/>
        <v>-6.8762946348377542E-3</v>
      </c>
      <c r="AM696" s="3">
        <f t="shared" si="303"/>
        <v>3.2543038628614464E-3</v>
      </c>
      <c r="AN696" s="5">
        <f t="shared" si="315"/>
        <v>2.2079541021054251E-3</v>
      </c>
      <c r="AO696" s="5">
        <f t="shared" si="315"/>
        <v>7.3293846667911123E-3</v>
      </c>
      <c r="AP696" s="5">
        <f t="shared" si="315"/>
        <v>-3.1932218210679896E-3</v>
      </c>
      <c r="AQ696" s="5">
        <f t="shared" si="315"/>
        <v>-6.8762172261383802E-3</v>
      </c>
      <c r="AR696" s="3">
        <f t="shared" si="304"/>
        <v>3.254341883522774E-3</v>
      </c>
      <c r="AS696" s="5">
        <f t="shared" si="315"/>
        <v>2.207971386939205E-3</v>
      </c>
      <c r="AT696" s="5">
        <f t="shared" si="315"/>
        <v>7.3293125788162009E-3</v>
      </c>
      <c r="AU696" s="5">
        <f t="shared" si="315"/>
        <v>-3.1931435640857242E-3</v>
      </c>
      <c r="AV696" s="5">
        <f t="shared" si="315"/>
        <v>-6.8761914443532419E-3</v>
      </c>
    </row>
    <row r="697" spans="1:48" x14ac:dyDescent="0.25">
      <c r="A697" s="2">
        <v>41901</v>
      </c>
      <c r="B697" s="1">
        <v>2010.40002441406</v>
      </c>
      <c r="C697" s="3">
        <f t="shared" si="305"/>
        <v>-4.7726958102545236E-4</v>
      </c>
      <c r="D697" s="5">
        <f t="shared" si="306"/>
        <v>-1.0600591373058402E-3</v>
      </c>
      <c r="E697" s="5">
        <f t="shared" si="310"/>
        <v>4.3083905299568463E-3</v>
      </c>
      <c r="F697" s="5">
        <f t="shared" si="310"/>
        <v>7.1285414481497345E-4</v>
      </c>
      <c r="G697" s="5">
        <f t="shared" si="310"/>
        <v>6.901586744362748E-3</v>
      </c>
      <c r="H697" s="5">
        <f t="shared" si="307"/>
        <v>-1.2929410273913636E-3</v>
      </c>
      <c r="I697" s="3">
        <f t="shared" si="308"/>
        <v>-5.4834566071968404E-4</v>
      </c>
      <c r="J697" s="5">
        <f t="shared" si="313"/>
        <v>3.1903004546184016E-3</v>
      </c>
      <c r="K697" s="5">
        <f t="shared" si="313"/>
        <v>1.9319201839769666E-3</v>
      </c>
      <c r="L697" s="5">
        <f t="shared" si="313"/>
        <v>7.569608900641212E-3</v>
      </c>
      <c r="M697" s="5">
        <f t="shared" si="313"/>
        <v>-3.0269572833499367E-3</v>
      </c>
      <c r="N697" s="3">
        <f t="shared" si="298"/>
        <v>-8.4835813678716114E-4</v>
      </c>
      <c r="O697" s="5">
        <f t="shared" si="315"/>
        <v>3.2127535864829382E-3</v>
      </c>
      <c r="P697" s="5">
        <f t="shared" si="315"/>
        <v>2.2030989191819429E-3</v>
      </c>
      <c r="Q697" s="5">
        <f t="shared" si="315"/>
        <v>7.359122179303801E-3</v>
      </c>
      <c r="R697" s="5">
        <f t="shared" si="315"/>
        <v>-3.2028335928114952E-3</v>
      </c>
      <c r="S697" s="3">
        <f t="shared" si="299"/>
        <v>-8.7979439796078839E-4</v>
      </c>
      <c r="T697" s="5">
        <f t="shared" si="315"/>
        <v>3.2424236041998693E-3</v>
      </c>
      <c r="U697" s="5">
        <f t="shared" ref="O697:AV706" si="316">T696</f>
        <v>2.2294762779628999E-3</v>
      </c>
      <c r="V697" s="5">
        <f t="shared" si="316"/>
        <v>7.3272424983480983E-3</v>
      </c>
      <c r="W697" s="5">
        <f t="shared" si="316"/>
        <v>-3.2110665784512724E-3</v>
      </c>
      <c r="X697" s="3">
        <f t="shared" si="300"/>
        <v>-8.6598971032052414E-4</v>
      </c>
      <c r="Y697" s="5">
        <f t="shared" si="316"/>
        <v>3.2575878742293102E-3</v>
      </c>
      <c r="Z697" s="5">
        <f t="shared" si="316"/>
        <v>2.2082354116710039E-3</v>
      </c>
      <c r="AA697" s="5">
        <f t="shared" si="316"/>
        <v>7.327050430029956E-3</v>
      </c>
      <c r="AB697" s="5">
        <f t="shared" si="316"/>
        <v>-3.1939033174076866E-3</v>
      </c>
      <c r="AC697" s="3">
        <f t="shared" si="301"/>
        <v>-8.6088636911595216E-4</v>
      </c>
      <c r="AD697" s="5">
        <f t="shared" si="316"/>
        <v>3.2545951825801158E-3</v>
      </c>
      <c r="AE697" s="5">
        <f t="shared" si="316"/>
        <v>2.208388938999262E-3</v>
      </c>
      <c r="AF697" s="5">
        <f t="shared" si="316"/>
        <v>7.3287228619430293E-3</v>
      </c>
      <c r="AG697" s="5">
        <f t="shared" si="316"/>
        <v>-3.1934094714728277E-3</v>
      </c>
      <c r="AH697" s="3">
        <f t="shared" si="302"/>
        <v>-8.6081556310511475E-4</v>
      </c>
      <c r="AI697" s="5">
        <f t="shared" si="316"/>
        <v>3.2545331664760005E-3</v>
      </c>
      <c r="AJ697" s="5">
        <f t="shared" si="316"/>
        <v>2.2077091032656729E-3</v>
      </c>
      <c r="AK697" s="5">
        <f t="shared" si="316"/>
        <v>7.3292817008773397E-3</v>
      </c>
      <c r="AL697" s="5">
        <f t="shared" si="316"/>
        <v>-3.1929306180825579E-3</v>
      </c>
      <c r="AM697" s="3">
        <f t="shared" si="303"/>
        <v>-8.6079233995269607E-4</v>
      </c>
      <c r="AN697" s="5">
        <f t="shared" si="316"/>
        <v>3.2543038628614464E-3</v>
      </c>
      <c r="AO697" s="5">
        <f t="shared" si="316"/>
        <v>2.2079541021054251E-3</v>
      </c>
      <c r="AP697" s="5">
        <f t="shared" si="316"/>
        <v>7.3293846667911123E-3</v>
      </c>
      <c r="AQ697" s="5">
        <f t="shared" si="316"/>
        <v>-3.1932218210679896E-3</v>
      </c>
      <c r="AR697" s="3">
        <f t="shared" si="304"/>
        <v>-8.6086208855135462E-4</v>
      </c>
      <c r="AS697" s="5">
        <f t="shared" si="316"/>
        <v>3.254341883522774E-3</v>
      </c>
      <c r="AT697" s="5">
        <f t="shared" si="316"/>
        <v>2.207971386939205E-3</v>
      </c>
      <c r="AU697" s="5">
        <f t="shared" si="316"/>
        <v>7.3293125788162009E-3</v>
      </c>
      <c r="AV697" s="5">
        <f t="shared" si="316"/>
        <v>-3.1931435640857242E-3</v>
      </c>
    </row>
    <row r="698" spans="1:48" x14ac:dyDescent="0.25">
      <c r="A698" s="2">
        <v>41904</v>
      </c>
      <c r="B698" s="1">
        <v>1994.2900390625</v>
      </c>
      <c r="C698" s="3">
        <f t="shared" si="305"/>
        <v>-8.0133232968176982E-3</v>
      </c>
      <c r="D698" s="5">
        <f t="shared" si="306"/>
        <v>-8.5961128530980865E-3</v>
      </c>
      <c r="E698" s="5">
        <f t="shared" si="310"/>
        <v>-1.0600591373058402E-3</v>
      </c>
      <c r="F698" s="5">
        <f t="shared" si="310"/>
        <v>4.3083905299568463E-3</v>
      </c>
      <c r="G698" s="5">
        <f t="shared" si="310"/>
        <v>7.1285414481497345E-4</v>
      </c>
      <c r="H698" s="5">
        <f t="shared" si="307"/>
        <v>6.901586744362748E-3</v>
      </c>
      <c r="I698" s="3">
        <f t="shared" si="308"/>
        <v>-8.4614246872783266E-3</v>
      </c>
      <c r="J698" s="5">
        <f t="shared" si="313"/>
        <v>-5.4834566071968404E-4</v>
      </c>
      <c r="K698" s="5">
        <f t="shared" si="313"/>
        <v>3.1903004546184016E-3</v>
      </c>
      <c r="L698" s="5">
        <f t="shared" si="313"/>
        <v>1.9319201839769666E-3</v>
      </c>
      <c r="M698" s="5">
        <f t="shared" si="313"/>
        <v>7.569608900641212E-3</v>
      </c>
      <c r="N698" s="3">
        <f t="shared" si="298"/>
        <v>-8.3459488013343883E-3</v>
      </c>
      <c r="O698" s="5">
        <f t="shared" si="316"/>
        <v>-8.4835813678716114E-4</v>
      </c>
      <c r="P698" s="5">
        <f t="shared" si="316"/>
        <v>3.2127535864829382E-3</v>
      </c>
      <c r="Q698" s="5">
        <f t="shared" si="316"/>
        <v>2.2030989191819429E-3</v>
      </c>
      <c r="R698" s="5">
        <f t="shared" si="316"/>
        <v>7.359122179303801E-3</v>
      </c>
      <c r="S698" s="3">
        <f t="shared" si="299"/>
        <v>-8.4084979216429226E-3</v>
      </c>
      <c r="T698" s="5">
        <f t="shared" si="316"/>
        <v>-8.7979439796078839E-4</v>
      </c>
      <c r="U698" s="5">
        <f t="shared" si="316"/>
        <v>3.2424236041998693E-3</v>
      </c>
      <c r="V698" s="5">
        <f t="shared" si="316"/>
        <v>2.2294762779628999E-3</v>
      </c>
      <c r="W698" s="5">
        <f t="shared" si="316"/>
        <v>7.3272424983480983E-3</v>
      </c>
      <c r="X698" s="3">
        <f t="shared" si="300"/>
        <v>-8.4313545069526624E-3</v>
      </c>
      <c r="Y698" s="5">
        <f t="shared" si="316"/>
        <v>-8.6598971032052414E-4</v>
      </c>
      <c r="Z698" s="5">
        <f t="shared" si="316"/>
        <v>3.2575878742293102E-3</v>
      </c>
      <c r="AA698" s="5">
        <f t="shared" si="316"/>
        <v>2.2082354116710039E-3</v>
      </c>
      <c r="AB698" s="5">
        <f t="shared" si="316"/>
        <v>7.327050430029956E-3</v>
      </c>
      <c r="AC698" s="3">
        <f t="shared" si="301"/>
        <v>-8.4302396109697461E-3</v>
      </c>
      <c r="AD698" s="5">
        <f t="shared" si="316"/>
        <v>-8.6088636911595216E-4</v>
      </c>
      <c r="AE698" s="5">
        <f t="shared" si="316"/>
        <v>3.2545951825801158E-3</v>
      </c>
      <c r="AF698" s="5">
        <f t="shared" si="316"/>
        <v>2.208388938999262E-3</v>
      </c>
      <c r="AG698" s="5">
        <f t="shared" si="316"/>
        <v>7.3287228619430293E-3</v>
      </c>
      <c r="AH698" s="3">
        <f t="shared" si="302"/>
        <v>-8.4294488851952027E-3</v>
      </c>
      <c r="AI698" s="5">
        <f t="shared" si="316"/>
        <v>-8.6081556310511475E-4</v>
      </c>
      <c r="AJ698" s="5">
        <f t="shared" si="316"/>
        <v>3.2545331664760005E-3</v>
      </c>
      <c r="AK698" s="5">
        <f t="shared" si="316"/>
        <v>2.2077091032656729E-3</v>
      </c>
      <c r="AL698" s="5">
        <f t="shared" si="316"/>
        <v>7.3292817008773397E-3</v>
      </c>
      <c r="AM698" s="3">
        <f t="shared" si="303"/>
        <v>-8.4293186735293121E-3</v>
      </c>
      <c r="AN698" s="5">
        <f t="shared" si="316"/>
        <v>-8.6079233995269607E-4</v>
      </c>
      <c r="AO698" s="5">
        <f t="shared" si="316"/>
        <v>3.2543038628614464E-3</v>
      </c>
      <c r="AP698" s="5">
        <f t="shared" si="316"/>
        <v>2.2079541021054251E-3</v>
      </c>
      <c r="AQ698" s="5">
        <f t="shared" si="316"/>
        <v>7.3293846667911123E-3</v>
      </c>
      <c r="AR698" s="3">
        <f t="shared" si="304"/>
        <v>-8.4292950439020242E-3</v>
      </c>
      <c r="AS698" s="5">
        <f t="shared" si="316"/>
        <v>-8.6086208855135462E-4</v>
      </c>
      <c r="AT698" s="5">
        <f t="shared" si="316"/>
        <v>3.254341883522774E-3</v>
      </c>
      <c r="AU698" s="5">
        <f t="shared" si="316"/>
        <v>2.207971386939205E-3</v>
      </c>
      <c r="AV698" s="5">
        <f t="shared" si="316"/>
        <v>7.3293125788162009E-3</v>
      </c>
    </row>
    <row r="699" spans="1:48" x14ac:dyDescent="0.25">
      <c r="A699" s="2">
        <v>41905</v>
      </c>
      <c r="B699" s="1">
        <v>1982.77001953125</v>
      </c>
      <c r="C699" s="3">
        <f t="shared" si="305"/>
        <v>-5.7765015647701645E-3</v>
      </c>
      <c r="D699" s="5">
        <f t="shared" si="306"/>
        <v>-6.3592911210505528E-3</v>
      </c>
      <c r="E699" s="5">
        <f t="shared" si="310"/>
        <v>-8.5961128530980865E-3</v>
      </c>
      <c r="F699" s="5">
        <f t="shared" si="310"/>
        <v>-1.0600591373058402E-3</v>
      </c>
      <c r="G699" s="5">
        <f t="shared" si="310"/>
        <v>4.3083905299568463E-3</v>
      </c>
      <c r="H699" s="5">
        <f t="shared" si="307"/>
        <v>7.1285414481497345E-4</v>
      </c>
      <c r="I699" s="3">
        <f t="shared" si="308"/>
        <v>-7.5360153193103838E-3</v>
      </c>
      <c r="J699" s="5">
        <f t="shared" si="313"/>
        <v>-8.4614246872783266E-3</v>
      </c>
      <c r="K699" s="5">
        <f t="shared" si="313"/>
        <v>-5.4834566071968404E-4</v>
      </c>
      <c r="L699" s="5">
        <f t="shared" si="313"/>
        <v>3.1903004546184016E-3</v>
      </c>
      <c r="M699" s="5">
        <f t="shared" si="313"/>
        <v>1.9319201839769666E-3</v>
      </c>
      <c r="N699" s="3">
        <f t="shared" si="298"/>
        <v>-7.3919098673795149E-3</v>
      </c>
      <c r="O699" s="5">
        <f t="shared" si="316"/>
        <v>-8.3459488013343883E-3</v>
      </c>
      <c r="P699" s="5">
        <f t="shared" si="316"/>
        <v>-8.4835813678716114E-4</v>
      </c>
      <c r="Q699" s="5">
        <f t="shared" si="316"/>
        <v>3.2127535864829382E-3</v>
      </c>
      <c r="R699" s="5">
        <f t="shared" si="316"/>
        <v>2.2030989191819429E-3</v>
      </c>
      <c r="S699" s="3">
        <f t="shared" si="299"/>
        <v>-7.344021372903505E-3</v>
      </c>
      <c r="T699" s="5">
        <f t="shared" si="316"/>
        <v>-8.4084979216429226E-3</v>
      </c>
      <c r="U699" s="5">
        <f t="shared" si="316"/>
        <v>-8.7979439796078839E-4</v>
      </c>
      <c r="V699" s="5">
        <f t="shared" si="316"/>
        <v>3.2424236041998693E-3</v>
      </c>
      <c r="W699" s="5">
        <f t="shared" si="316"/>
        <v>2.2294762779628999E-3</v>
      </c>
      <c r="X699" s="3">
        <f t="shared" si="300"/>
        <v>-7.34020122881026E-3</v>
      </c>
      <c r="Y699" s="5">
        <f t="shared" si="316"/>
        <v>-8.4313545069526624E-3</v>
      </c>
      <c r="Z699" s="5">
        <f t="shared" si="316"/>
        <v>-8.6598971032052414E-4</v>
      </c>
      <c r="AA699" s="5">
        <f t="shared" si="316"/>
        <v>3.2575878742293102E-3</v>
      </c>
      <c r="AB699" s="5">
        <f t="shared" si="316"/>
        <v>2.2082354116710039E-3</v>
      </c>
      <c r="AC699" s="3">
        <f t="shared" si="301"/>
        <v>-7.3487648479968947E-3</v>
      </c>
      <c r="AD699" s="5">
        <f t="shared" si="316"/>
        <v>-8.4302396109697461E-3</v>
      </c>
      <c r="AE699" s="5">
        <f t="shared" si="316"/>
        <v>-8.6088636911595216E-4</v>
      </c>
      <c r="AF699" s="5">
        <f t="shared" si="316"/>
        <v>3.2545951825801158E-3</v>
      </c>
      <c r="AG699" s="5">
        <f t="shared" si="316"/>
        <v>2.208388938999262E-3</v>
      </c>
      <c r="AH699" s="3">
        <f t="shared" si="302"/>
        <v>-7.3487342721034743E-3</v>
      </c>
      <c r="AI699" s="5">
        <f t="shared" si="316"/>
        <v>-8.4294488851952027E-3</v>
      </c>
      <c r="AJ699" s="5">
        <f t="shared" si="316"/>
        <v>-8.6081556310511475E-4</v>
      </c>
      <c r="AK699" s="5">
        <f t="shared" si="316"/>
        <v>3.2545331664760005E-3</v>
      </c>
      <c r="AL699" s="5">
        <f t="shared" si="316"/>
        <v>2.2077091032656729E-3</v>
      </c>
      <c r="AM699" s="3">
        <f t="shared" si="303"/>
        <v>-7.3487986817799243E-3</v>
      </c>
      <c r="AN699" s="5">
        <f t="shared" si="316"/>
        <v>-8.4293186735293121E-3</v>
      </c>
      <c r="AO699" s="5">
        <f t="shared" si="316"/>
        <v>-8.6079233995269607E-4</v>
      </c>
      <c r="AP699" s="5">
        <f t="shared" si="316"/>
        <v>3.2543038628614464E-3</v>
      </c>
      <c r="AQ699" s="5">
        <f t="shared" si="316"/>
        <v>2.2079541021054251E-3</v>
      </c>
      <c r="AR699" s="3">
        <f t="shared" si="304"/>
        <v>-7.3487400079313538E-3</v>
      </c>
      <c r="AS699" s="5">
        <f t="shared" si="316"/>
        <v>-8.4292950439020242E-3</v>
      </c>
      <c r="AT699" s="5">
        <f t="shared" si="316"/>
        <v>-8.6086208855135462E-4</v>
      </c>
      <c r="AU699" s="5">
        <f t="shared" si="316"/>
        <v>3.254341883522774E-3</v>
      </c>
      <c r="AV699" s="5">
        <f t="shared" si="316"/>
        <v>2.207971386939205E-3</v>
      </c>
    </row>
    <row r="700" spans="1:48" x14ac:dyDescent="0.25">
      <c r="A700" s="2">
        <v>41906</v>
      </c>
      <c r="B700" s="1">
        <v>1998.30004882812</v>
      </c>
      <c r="C700" s="3">
        <f t="shared" si="305"/>
        <v>7.8324914860985473E-3</v>
      </c>
      <c r="D700" s="5">
        <f t="shared" si="306"/>
        <v>7.249701929818159E-3</v>
      </c>
      <c r="E700" s="5">
        <f t="shared" si="310"/>
        <v>-6.3592911210505528E-3</v>
      </c>
      <c r="F700" s="5">
        <f t="shared" si="310"/>
        <v>-8.5961128530980865E-3</v>
      </c>
      <c r="G700" s="5">
        <f t="shared" si="310"/>
        <v>-1.0600591373058402E-3</v>
      </c>
      <c r="H700" s="5">
        <f t="shared" si="307"/>
        <v>4.3083905299568463E-3</v>
      </c>
      <c r="I700" s="3">
        <f t="shared" si="308"/>
        <v>7.4160675694644931E-3</v>
      </c>
      <c r="J700" s="5">
        <f t="shared" si="313"/>
        <v>-7.5360153193103838E-3</v>
      </c>
      <c r="K700" s="5">
        <f t="shared" si="313"/>
        <v>-8.4614246872783266E-3</v>
      </c>
      <c r="L700" s="5">
        <f t="shared" si="313"/>
        <v>-5.4834566071968404E-4</v>
      </c>
      <c r="M700" s="5">
        <f t="shared" si="313"/>
        <v>3.1903004546184016E-3</v>
      </c>
      <c r="N700" s="3">
        <f t="shared" si="298"/>
        <v>7.1850437730934776E-3</v>
      </c>
      <c r="O700" s="5">
        <f t="shared" si="316"/>
        <v>-7.3919098673795149E-3</v>
      </c>
      <c r="P700" s="5">
        <f t="shared" si="316"/>
        <v>-8.3459488013343883E-3</v>
      </c>
      <c r="Q700" s="5">
        <f t="shared" si="316"/>
        <v>-8.4835813678716114E-4</v>
      </c>
      <c r="R700" s="5">
        <f t="shared" si="316"/>
        <v>3.2127535864829382E-3</v>
      </c>
      <c r="S700" s="3">
        <f t="shared" si="299"/>
        <v>7.2090141323525167E-3</v>
      </c>
      <c r="T700" s="5">
        <f t="shared" si="316"/>
        <v>-7.344021372903505E-3</v>
      </c>
      <c r="U700" s="5">
        <f t="shared" si="316"/>
        <v>-8.4084979216429226E-3</v>
      </c>
      <c r="V700" s="5">
        <f t="shared" si="316"/>
        <v>-8.7979439796078839E-4</v>
      </c>
      <c r="W700" s="5">
        <f t="shared" si="316"/>
        <v>3.2424236041998693E-3</v>
      </c>
      <c r="X700" s="3">
        <f t="shared" si="300"/>
        <v>7.2239520397698884E-3</v>
      </c>
      <c r="Y700" s="5">
        <f t="shared" si="316"/>
        <v>-7.34020122881026E-3</v>
      </c>
      <c r="Z700" s="5">
        <f t="shared" si="316"/>
        <v>-8.4313545069526624E-3</v>
      </c>
      <c r="AA700" s="5">
        <f t="shared" si="316"/>
        <v>-8.6598971032052414E-4</v>
      </c>
      <c r="AB700" s="5">
        <f t="shared" si="316"/>
        <v>3.2575878742293102E-3</v>
      </c>
      <c r="AC700" s="3">
        <f t="shared" si="301"/>
        <v>7.2276574700820169E-3</v>
      </c>
      <c r="AD700" s="5">
        <f t="shared" si="316"/>
        <v>-7.3487648479968947E-3</v>
      </c>
      <c r="AE700" s="5">
        <f t="shared" si="316"/>
        <v>-8.4302396109697461E-3</v>
      </c>
      <c r="AF700" s="5">
        <f t="shared" si="316"/>
        <v>-8.6088636911595216E-4</v>
      </c>
      <c r="AG700" s="5">
        <f t="shared" si="316"/>
        <v>3.2545951825801158E-3</v>
      </c>
      <c r="AH700" s="3">
        <f t="shared" si="302"/>
        <v>7.226126684902274E-3</v>
      </c>
      <c r="AI700" s="5">
        <f t="shared" si="316"/>
        <v>-7.3487342721034743E-3</v>
      </c>
      <c r="AJ700" s="5">
        <f t="shared" si="316"/>
        <v>-8.4294488851952027E-3</v>
      </c>
      <c r="AK700" s="5">
        <f t="shared" si="316"/>
        <v>-8.6081556310511475E-4</v>
      </c>
      <c r="AL700" s="5">
        <f t="shared" si="316"/>
        <v>3.2545331664760005E-3</v>
      </c>
      <c r="AM700" s="3">
        <f t="shared" si="303"/>
        <v>7.2260089530787096E-3</v>
      </c>
      <c r="AN700" s="5">
        <f t="shared" si="316"/>
        <v>-7.3487986817799243E-3</v>
      </c>
      <c r="AO700" s="5">
        <f t="shared" si="316"/>
        <v>-8.4293186735293121E-3</v>
      </c>
      <c r="AP700" s="5">
        <f t="shared" si="316"/>
        <v>-8.6079233995269607E-4</v>
      </c>
      <c r="AQ700" s="5">
        <f t="shared" si="316"/>
        <v>3.2543038628614464E-3</v>
      </c>
      <c r="AR700" s="3">
        <f t="shared" si="304"/>
        <v>7.2259782300268024E-3</v>
      </c>
      <c r="AS700" s="5">
        <f t="shared" si="316"/>
        <v>-7.3487400079313538E-3</v>
      </c>
      <c r="AT700" s="5">
        <f t="shared" si="316"/>
        <v>-8.4292950439020242E-3</v>
      </c>
      <c r="AU700" s="5">
        <f t="shared" si="316"/>
        <v>-8.6086208855135462E-4</v>
      </c>
      <c r="AV700" s="5">
        <f t="shared" si="316"/>
        <v>3.254341883522774E-3</v>
      </c>
    </row>
    <row r="701" spans="1:48" x14ac:dyDescent="0.25">
      <c r="A701" s="2">
        <v>41907</v>
      </c>
      <c r="B701" s="1">
        <v>1965.98999023437</v>
      </c>
      <c r="C701" s="3">
        <f t="shared" si="305"/>
        <v>-1.6168772358634453E-2</v>
      </c>
      <c r="D701" s="5">
        <f t="shared" si="306"/>
        <v>-1.675156191491484E-2</v>
      </c>
      <c r="E701" s="5">
        <f t="shared" si="310"/>
        <v>7.249701929818159E-3</v>
      </c>
      <c r="F701" s="5">
        <f t="shared" si="310"/>
        <v>-6.3592911210505528E-3</v>
      </c>
      <c r="G701" s="5">
        <f t="shared" si="310"/>
        <v>-8.5961128530980865E-3</v>
      </c>
      <c r="H701" s="5">
        <f t="shared" si="307"/>
        <v>-1.0600591373058402E-3</v>
      </c>
      <c r="I701" s="3">
        <f t="shared" si="308"/>
        <v>-1.5173791101441922E-2</v>
      </c>
      <c r="J701" s="5">
        <f t="shared" si="313"/>
        <v>7.4160675694644931E-3</v>
      </c>
      <c r="K701" s="5">
        <f t="shared" si="313"/>
        <v>-7.5360153193103838E-3</v>
      </c>
      <c r="L701" s="5">
        <f t="shared" si="313"/>
        <v>-8.4614246872783266E-3</v>
      </c>
      <c r="M701" s="5">
        <f t="shared" si="313"/>
        <v>-5.4834566071968404E-4</v>
      </c>
      <c r="N701" s="3">
        <f t="shared" si="298"/>
        <v>-1.5050110257205127E-2</v>
      </c>
      <c r="O701" s="5">
        <f t="shared" si="316"/>
        <v>7.1850437730934776E-3</v>
      </c>
      <c r="P701" s="5">
        <f t="shared" si="316"/>
        <v>-7.3919098673795149E-3</v>
      </c>
      <c r="Q701" s="5">
        <f t="shared" si="316"/>
        <v>-8.3459488013343883E-3</v>
      </c>
      <c r="R701" s="5">
        <f t="shared" si="316"/>
        <v>-8.4835813678716114E-4</v>
      </c>
      <c r="S701" s="3">
        <f t="shared" si="299"/>
        <v>-1.5066753342183761E-2</v>
      </c>
      <c r="T701" s="5">
        <f t="shared" si="316"/>
        <v>7.2090141323525167E-3</v>
      </c>
      <c r="U701" s="5">
        <f t="shared" si="316"/>
        <v>-7.344021372903505E-3</v>
      </c>
      <c r="V701" s="5">
        <f t="shared" si="316"/>
        <v>-8.4084979216429226E-3</v>
      </c>
      <c r="W701" s="5">
        <f t="shared" si="316"/>
        <v>-8.7979439796078839E-4</v>
      </c>
      <c r="X701" s="3">
        <f t="shared" si="300"/>
        <v>-1.5088190569626238E-2</v>
      </c>
      <c r="Y701" s="5">
        <f t="shared" si="316"/>
        <v>7.2239520397698884E-3</v>
      </c>
      <c r="Z701" s="5">
        <f t="shared" si="316"/>
        <v>-7.34020122881026E-3</v>
      </c>
      <c r="AA701" s="5">
        <f t="shared" si="316"/>
        <v>-8.4313545069526624E-3</v>
      </c>
      <c r="AB701" s="5">
        <f t="shared" si="316"/>
        <v>-8.6598971032052414E-4</v>
      </c>
      <c r="AC701" s="3">
        <f t="shared" si="301"/>
        <v>-1.5082683845384392E-2</v>
      </c>
      <c r="AD701" s="5">
        <f t="shared" si="316"/>
        <v>7.2276574700820169E-3</v>
      </c>
      <c r="AE701" s="5">
        <f t="shared" si="316"/>
        <v>-7.3487648479968947E-3</v>
      </c>
      <c r="AF701" s="5">
        <f t="shared" si="316"/>
        <v>-8.4302396109697461E-3</v>
      </c>
      <c r="AG701" s="5">
        <f t="shared" si="316"/>
        <v>-8.6088636911595216E-4</v>
      </c>
      <c r="AH701" s="3">
        <f t="shared" si="302"/>
        <v>-1.508153012845956E-2</v>
      </c>
      <c r="AI701" s="5">
        <f t="shared" si="316"/>
        <v>7.226126684902274E-3</v>
      </c>
      <c r="AJ701" s="5">
        <f t="shared" si="316"/>
        <v>-7.3487342721034743E-3</v>
      </c>
      <c r="AK701" s="5">
        <f t="shared" si="316"/>
        <v>-8.4294488851952027E-3</v>
      </c>
      <c r="AL701" s="5">
        <f t="shared" si="316"/>
        <v>-8.6081556310511475E-4</v>
      </c>
      <c r="AM701" s="3">
        <f t="shared" si="303"/>
        <v>-1.5081551585556342E-2</v>
      </c>
      <c r="AN701" s="5">
        <f t="shared" si="316"/>
        <v>7.2260089530787096E-3</v>
      </c>
      <c r="AO701" s="5">
        <f t="shared" si="316"/>
        <v>-7.3487986817799243E-3</v>
      </c>
      <c r="AP701" s="5">
        <f t="shared" si="316"/>
        <v>-8.4293186735293121E-3</v>
      </c>
      <c r="AQ701" s="5">
        <f t="shared" si="316"/>
        <v>-8.6079233995269607E-4</v>
      </c>
      <c r="AR701" s="3">
        <f t="shared" si="304"/>
        <v>-1.5081594450053413E-2</v>
      </c>
      <c r="AS701" s="5">
        <f t="shared" si="316"/>
        <v>7.2259782300268024E-3</v>
      </c>
      <c r="AT701" s="5">
        <f t="shared" si="316"/>
        <v>-7.3487400079313538E-3</v>
      </c>
      <c r="AU701" s="5">
        <f t="shared" si="316"/>
        <v>-8.4292950439020242E-3</v>
      </c>
      <c r="AV701" s="5">
        <f t="shared" si="316"/>
        <v>-8.6086208855135462E-4</v>
      </c>
    </row>
    <row r="702" spans="1:48" x14ac:dyDescent="0.25">
      <c r="A702" s="2">
        <v>41908</v>
      </c>
      <c r="B702" s="1">
        <v>1982.84997558593</v>
      </c>
      <c r="C702" s="3">
        <f t="shared" si="305"/>
        <v>8.575824615236316E-3</v>
      </c>
      <c r="D702" s="5">
        <f t="shared" si="306"/>
        <v>7.9930350589559277E-3</v>
      </c>
      <c r="E702" s="5">
        <f t="shared" si="310"/>
        <v>-1.675156191491484E-2</v>
      </c>
      <c r="F702" s="5">
        <f t="shared" si="310"/>
        <v>7.249701929818159E-3</v>
      </c>
      <c r="G702" s="5">
        <f t="shared" si="310"/>
        <v>-6.3592911210505528E-3</v>
      </c>
      <c r="H702" s="5">
        <f t="shared" si="307"/>
        <v>-8.5961128530980865E-3</v>
      </c>
      <c r="I702" s="3">
        <f t="shared" si="308"/>
        <v>3.8864042869149323E-3</v>
      </c>
      <c r="J702" s="5">
        <f t="shared" si="313"/>
        <v>-1.5173791101441922E-2</v>
      </c>
      <c r="K702" s="5">
        <f t="shared" si="313"/>
        <v>7.4160675694644931E-3</v>
      </c>
      <c r="L702" s="5">
        <f t="shared" si="313"/>
        <v>-7.5360153193103838E-3</v>
      </c>
      <c r="M702" s="5">
        <f t="shared" si="313"/>
        <v>-8.4614246872783266E-3</v>
      </c>
      <c r="N702" s="3">
        <f t="shared" si="298"/>
        <v>4.0600822387677508E-3</v>
      </c>
      <c r="O702" s="5">
        <f t="shared" si="316"/>
        <v>-1.5050110257205127E-2</v>
      </c>
      <c r="P702" s="5">
        <f t="shared" si="316"/>
        <v>7.1850437730934776E-3</v>
      </c>
      <c r="Q702" s="5">
        <f t="shared" si="316"/>
        <v>-7.3919098673795149E-3</v>
      </c>
      <c r="R702" s="5">
        <f t="shared" si="316"/>
        <v>-8.3459488013343883E-3</v>
      </c>
      <c r="S702" s="3">
        <f t="shared" si="299"/>
        <v>3.9729513446619272E-3</v>
      </c>
      <c r="T702" s="5">
        <f t="shared" si="316"/>
        <v>-1.5066753342183761E-2</v>
      </c>
      <c r="U702" s="5">
        <f t="shared" si="316"/>
        <v>7.2090141323525167E-3</v>
      </c>
      <c r="V702" s="5">
        <f t="shared" si="316"/>
        <v>-7.344021372903505E-3</v>
      </c>
      <c r="W702" s="5">
        <f t="shared" si="316"/>
        <v>-8.4084979216429226E-3</v>
      </c>
      <c r="X702" s="3">
        <f t="shared" si="300"/>
        <v>3.9886001089819382E-3</v>
      </c>
      <c r="Y702" s="5">
        <f t="shared" si="316"/>
        <v>-1.5088190569626238E-2</v>
      </c>
      <c r="Z702" s="5">
        <f t="shared" si="316"/>
        <v>7.2239520397698884E-3</v>
      </c>
      <c r="AA702" s="5">
        <f t="shared" si="316"/>
        <v>-7.34020122881026E-3</v>
      </c>
      <c r="AB702" s="5">
        <f t="shared" si="316"/>
        <v>-8.4313545069526624E-3</v>
      </c>
      <c r="AC702" s="3">
        <f t="shared" si="301"/>
        <v>3.9769970413658035E-3</v>
      </c>
      <c r="AD702" s="5">
        <f t="shared" si="316"/>
        <v>-1.5082683845384392E-2</v>
      </c>
      <c r="AE702" s="5">
        <f t="shared" si="316"/>
        <v>7.2276574700820169E-3</v>
      </c>
      <c r="AF702" s="5">
        <f t="shared" si="316"/>
        <v>-7.3487648479968947E-3</v>
      </c>
      <c r="AG702" s="5">
        <f t="shared" si="316"/>
        <v>-8.4302396109697461E-3</v>
      </c>
      <c r="AH702" s="3">
        <f t="shared" si="302"/>
        <v>3.9785919145620347E-3</v>
      </c>
      <c r="AI702" s="5">
        <f t="shared" si="316"/>
        <v>-1.508153012845956E-2</v>
      </c>
      <c r="AJ702" s="5">
        <f t="shared" si="316"/>
        <v>7.226126684902274E-3</v>
      </c>
      <c r="AK702" s="5">
        <f t="shared" si="316"/>
        <v>-7.3487342721034743E-3</v>
      </c>
      <c r="AL702" s="5">
        <f t="shared" si="316"/>
        <v>-8.4294488851952027E-3</v>
      </c>
      <c r="AM702" s="3">
        <f t="shared" si="303"/>
        <v>3.9787043524247539E-3</v>
      </c>
      <c r="AN702" s="5">
        <f t="shared" si="316"/>
        <v>-1.5081551585556342E-2</v>
      </c>
      <c r="AO702" s="5">
        <f t="shared" si="316"/>
        <v>7.2260089530787096E-3</v>
      </c>
      <c r="AP702" s="5">
        <f t="shared" si="316"/>
        <v>-7.3487986817799243E-3</v>
      </c>
      <c r="AQ702" s="5">
        <f t="shared" si="316"/>
        <v>-8.4293186735293121E-3</v>
      </c>
      <c r="AR702" s="3">
        <f t="shared" si="304"/>
        <v>3.9787870268169143E-3</v>
      </c>
      <c r="AS702" s="5">
        <f t="shared" si="316"/>
        <v>-1.5081594450053413E-2</v>
      </c>
      <c r="AT702" s="5">
        <f t="shared" si="316"/>
        <v>7.2259782300268024E-3</v>
      </c>
      <c r="AU702" s="5">
        <f t="shared" si="316"/>
        <v>-7.3487400079313538E-3</v>
      </c>
      <c r="AV702" s="5">
        <f t="shared" si="316"/>
        <v>-8.4292950439020242E-3</v>
      </c>
    </row>
    <row r="703" spans="1:48" x14ac:dyDescent="0.25">
      <c r="A703" s="2">
        <v>41911</v>
      </c>
      <c r="B703" s="1">
        <v>1977.80004882812</v>
      </c>
      <c r="C703" s="3">
        <f t="shared" si="305"/>
        <v>-2.5468022391950118E-3</v>
      </c>
      <c r="D703" s="5">
        <f t="shared" si="306"/>
        <v>-3.1295917954753997E-3</v>
      </c>
      <c r="E703" s="5">
        <f t="shared" si="310"/>
        <v>7.9930350589559277E-3</v>
      </c>
      <c r="F703" s="5">
        <f t="shared" si="310"/>
        <v>-1.675156191491484E-2</v>
      </c>
      <c r="G703" s="5">
        <f t="shared" si="310"/>
        <v>7.249701929818159E-3</v>
      </c>
      <c r="H703" s="5">
        <f t="shared" si="307"/>
        <v>-6.3592911210505528E-3</v>
      </c>
      <c r="I703" s="3">
        <f t="shared" si="308"/>
        <v>-1.0111341996771532E-3</v>
      </c>
      <c r="J703" s="5">
        <f t="shared" si="313"/>
        <v>3.8864042869149323E-3</v>
      </c>
      <c r="K703" s="5">
        <f t="shared" si="313"/>
        <v>-1.5173791101441922E-2</v>
      </c>
      <c r="L703" s="5">
        <f t="shared" si="313"/>
        <v>7.4160675694644931E-3</v>
      </c>
      <c r="M703" s="5">
        <f t="shared" si="313"/>
        <v>-7.5360153193103838E-3</v>
      </c>
      <c r="N703" s="3">
        <f t="shared" si="298"/>
        <v>-1.4547839289845784E-3</v>
      </c>
      <c r="O703" s="5">
        <f t="shared" si="316"/>
        <v>4.0600822387677508E-3</v>
      </c>
      <c r="P703" s="5">
        <f t="shared" si="316"/>
        <v>-1.5050110257205127E-2</v>
      </c>
      <c r="Q703" s="5">
        <f t="shared" si="316"/>
        <v>7.1850437730934776E-3</v>
      </c>
      <c r="R703" s="5">
        <f t="shared" si="316"/>
        <v>-7.3919098673795149E-3</v>
      </c>
      <c r="S703" s="3">
        <f t="shared" si="299"/>
        <v>-1.3312211858915106E-3</v>
      </c>
      <c r="T703" s="5">
        <f t="shared" si="316"/>
        <v>3.9729513446619272E-3</v>
      </c>
      <c r="U703" s="5">
        <f t="shared" si="316"/>
        <v>-1.5066753342183761E-2</v>
      </c>
      <c r="V703" s="5">
        <f t="shared" si="316"/>
        <v>7.2090141323525167E-3</v>
      </c>
      <c r="W703" s="5">
        <f t="shared" si="316"/>
        <v>-7.344021372903505E-3</v>
      </c>
      <c r="X703" s="3">
        <f t="shared" si="300"/>
        <v>-1.317682741256607E-3</v>
      </c>
      <c r="Y703" s="5">
        <f t="shared" si="316"/>
        <v>3.9886001089819382E-3</v>
      </c>
      <c r="Z703" s="5">
        <f t="shared" si="316"/>
        <v>-1.5088190569626238E-2</v>
      </c>
      <c r="AA703" s="5">
        <f t="shared" si="316"/>
        <v>7.2239520397698884E-3</v>
      </c>
      <c r="AB703" s="5">
        <f t="shared" si="316"/>
        <v>-7.34020122881026E-3</v>
      </c>
      <c r="AC703" s="3">
        <f t="shared" si="301"/>
        <v>-1.3136180801516461E-3</v>
      </c>
      <c r="AD703" s="5">
        <f t="shared" si="316"/>
        <v>3.9769970413658035E-3</v>
      </c>
      <c r="AE703" s="5">
        <f t="shared" si="316"/>
        <v>-1.5082683845384392E-2</v>
      </c>
      <c r="AF703" s="5">
        <f t="shared" si="316"/>
        <v>7.2276574700820169E-3</v>
      </c>
      <c r="AG703" s="5">
        <f t="shared" si="316"/>
        <v>-7.3487648479968947E-3</v>
      </c>
      <c r="AH703" s="3">
        <f t="shared" si="302"/>
        <v>-1.3158728478747017E-3</v>
      </c>
      <c r="AI703" s="5">
        <f t="shared" si="316"/>
        <v>3.9785919145620347E-3</v>
      </c>
      <c r="AJ703" s="5">
        <f t="shared" si="316"/>
        <v>-1.508153012845956E-2</v>
      </c>
      <c r="AK703" s="5">
        <f t="shared" si="316"/>
        <v>7.226126684902274E-3</v>
      </c>
      <c r="AL703" s="5">
        <f t="shared" si="316"/>
        <v>-7.3487342721034743E-3</v>
      </c>
      <c r="AM703" s="3">
        <f t="shared" si="303"/>
        <v>-1.3159021851537351E-3</v>
      </c>
      <c r="AN703" s="5">
        <f t="shared" si="316"/>
        <v>3.9787043524247539E-3</v>
      </c>
      <c r="AO703" s="5">
        <f t="shared" si="316"/>
        <v>-1.5081551585556342E-2</v>
      </c>
      <c r="AP703" s="5">
        <f t="shared" si="316"/>
        <v>7.2260089530787096E-3</v>
      </c>
      <c r="AQ703" s="5">
        <f t="shared" si="316"/>
        <v>-7.3487986817799243E-3</v>
      </c>
      <c r="AR703" s="3">
        <f t="shared" si="304"/>
        <v>-1.3158637599180716E-3</v>
      </c>
      <c r="AS703" s="5">
        <f t="shared" si="316"/>
        <v>3.9787870268169143E-3</v>
      </c>
      <c r="AT703" s="5">
        <f t="shared" si="316"/>
        <v>-1.5081594450053413E-2</v>
      </c>
      <c r="AU703" s="5">
        <f t="shared" si="316"/>
        <v>7.2259782300268024E-3</v>
      </c>
      <c r="AV703" s="5">
        <f t="shared" si="316"/>
        <v>-7.3487400079313538E-3</v>
      </c>
    </row>
    <row r="704" spans="1:48" x14ac:dyDescent="0.25">
      <c r="A704" s="2">
        <v>41912</v>
      </c>
      <c r="B704" s="1">
        <v>1972.2900390625</v>
      </c>
      <c r="C704" s="3">
        <f t="shared" si="305"/>
        <v>-2.7859286225039304E-3</v>
      </c>
      <c r="D704" s="5">
        <f t="shared" si="306"/>
        <v>-3.3687181787843182E-3</v>
      </c>
      <c r="E704" s="5">
        <f t="shared" si="310"/>
        <v>-3.1295917954753997E-3</v>
      </c>
      <c r="F704" s="5">
        <f t="shared" si="310"/>
        <v>7.9930350589559277E-3</v>
      </c>
      <c r="G704" s="5">
        <f t="shared" si="310"/>
        <v>-1.675156191491484E-2</v>
      </c>
      <c r="H704" s="5">
        <f t="shared" si="307"/>
        <v>7.249701929818159E-3</v>
      </c>
      <c r="I704" s="3">
        <f t="shared" si="308"/>
        <v>-3.88391489748141E-3</v>
      </c>
      <c r="J704" s="5">
        <f t="shared" si="313"/>
        <v>-1.0111341996771532E-3</v>
      </c>
      <c r="K704" s="5">
        <f t="shared" si="313"/>
        <v>3.8864042869149323E-3</v>
      </c>
      <c r="L704" s="5">
        <f t="shared" si="313"/>
        <v>-1.5173791101441922E-2</v>
      </c>
      <c r="M704" s="5">
        <f t="shared" si="313"/>
        <v>7.4160675694644931E-3</v>
      </c>
      <c r="N704" s="3">
        <f t="shared" si="298"/>
        <v>-3.6150656891945909E-3</v>
      </c>
      <c r="O704" s="5">
        <f t="shared" si="316"/>
        <v>-1.4547839289845784E-3</v>
      </c>
      <c r="P704" s="5">
        <f t="shared" si="316"/>
        <v>4.0600822387677508E-3</v>
      </c>
      <c r="Q704" s="5">
        <f t="shared" si="316"/>
        <v>-1.5050110257205127E-2</v>
      </c>
      <c r="R704" s="5">
        <f t="shared" si="316"/>
        <v>7.1850437730934776E-3</v>
      </c>
      <c r="S704" s="3">
        <f t="shared" si="299"/>
        <v>-3.7626822534107558E-3</v>
      </c>
      <c r="T704" s="5">
        <f t="shared" si="316"/>
        <v>-1.3312211858915106E-3</v>
      </c>
      <c r="U704" s="5">
        <f t="shared" si="316"/>
        <v>3.9729513446619272E-3</v>
      </c>
      <c r="V704" s="5">
        <f t="shared" si="316"/>
        <v>-1.5066753342183761E-2</v>
      </c>
      <c r="W704" s="5">
        <f t="shared" si="316"/>
        <v>7.2090141323525167E-3</v>
      </c>
      <c r="X704" s="3">
        <f t="shared" si="300"/>
        <v>-3.7658492320250042E-3</v>
      </c>
      <c r="Y704" s="5">
        <f t="shared" si="316"/>
        <v>-1.317682741256607E-3</v>
      </c>
      <c r="Z704" s="5">
        <f t="shared" si="316"/>
        <v>3.9886001089819382E-3</v>
      </c>
      <c r="AA704" s="5">
        <f t="shared" si="316"/>
        <v>-1.5088190569626238E-2</v>
      </c>
      <c r="AB704" s="5">
        <f t="shared" si="316"/>
        <v>7.2239520397698884E-3</v>
      </c>
      <c r="AC704" s="3">
        <f t="shared" si="301"/>
        <v>-3.7613521702294416E-3</v>
      </c>
      <c r="AD704" s="5">
        <f t="shared" si="316"/>
        <v>-1.3136180801516461E-3</v>
      </c>
      <c r="AE704" s="5">
        <f t="shared" si="316"/>
        <v>3.9769970413658035E-3</v>
      </c>
      <c r="AF704" s="5">
        <f t="shared" si="316"/>
        <v>-1.5082683845384392E-2</v>
      </c>
      <c r="AG704" s="5">
        <f t="shared" si="316"/>
        <v>7.2276574700820169E-3</v>
      </c>
      <c r="AH704" s="3">
        <f t="shared" si="302"/>
        <v>-3.7603950701940113E-3</v>
      </c>
      <c r="AI704" s="5">
        <f t="shared" si="316"/>
        <v>-1.3158728478747017E-3</v>
      </c>
      <c r="AJ704" s="5">
        <f t="shared" si="316"/>
        <v>3.9785919145620347E-3</v>
      </c>
      <c r="AK704" s="5">
        <f t="shared" si="316"/>
        <v>-1.508153012845956E-2</v>
      </c>
      <c r="AL704" s="5">
        <f t="shared" si="316"/>
        <v>7.226126684902274E-3</v>
      </c>
      <c r="AM704" s="3">
        <f t="shared" si="303"/>
        <v>-3.7607501099836326E-3</v>
      </c>
      <c r="AN704" s="5">
        <f t="shared" si="316"/>
        <v>-1.3159021851537351E-3</v>
      </c>
      <c r="AO704" s="5">
        <f t="shared" si="316"/>
        <v>3.9787043524247539E-3</v>
      </c>
      <c r="AP704" s="5">
        <f t="shared" si="316"/>
        <v>-1.5081551585556342E-2</v>
      </c>
      <c r="AQ704" s="5">
        <f t="shared" si="316"/>
        <v>7.2260089530787096E-3</v>
      </c>
      <c r="AR704" s="3">
        <f t="shared" si="304"/>
        <v>-3.760825339791113E-3</v>
      </c>
      <c r="AS704" s="5">
        <f t="shared" si="316"/>
        <v>-1.3158637599180716E-3</v>
      </c>
      <c r="AT704" s="5">
        <f t="shared" si="316"/>
        <v>3.9787870268169143E-3</v>
      </c>
      <c r="AU704" s="5">
        <f t="shared" si="316"/>
        <v>-1.5081594450053413E-2</v>
      </c>
      <c r="AV704" s="5">
        <f t="shared" si="316"/>
        <v>7.2259782300268024E-3</v>
      </c>
    </row>
    <row r="705" spans="1:48" x14ac:dyDescent="0.25">
      <c r="A705" s="2">
        <v>41913</v>
      </c>
      <c r="B705" s="1">
        <v>1946.16003417968</v>
      </c>
      <c r="C705" s="3">
        <f t="shared" si="305"/>
        <v>-1.3248560995238079E-2</v>
      </c>
      <c r="D705" s="5">
        <f t="shared" si="306"/>
        <v>-1.3831350551518467E-2</v>
      </c>
      <c r="E705" s="5">
        <f t="shared" si="310"/>
        <v>-3.3687181787843182E-3</v>
      </c>
      <c r="F705" s="5">
        <f t="shared" si="310"/>
        <v>-3.1295917954753997E-3</v>
      </c>
      <c r="G705" s="5">
        <f t="shared" si="310"/>
        <v>7.9930350589559277E-3</v>
      </c>
      <c r="H705" s="5">
        <f t="shared" si="307"/>
        <v>-1.675156191491484E-2</v>
      </c>
      <c r="I705" s="3">
        <f t="shared" si="308"/>
        <v>-1.5688943029732866E-2</v>
      </c>
      <c r="J705" s="5">
        <f t="shared" si="313"/>
        <v>-3.88391489748141E-3</v>
      </c>
      <c r="K705" s="5">
        <f t="shared" si="313"/>
        <v>-1.0111341996771532E-3</v>
      </c>
      <c r="L705" s="5">
        <f t="shared" si="313"/>
        <v>3.8864042869149323E-3</v>
      </c>
      <c r="M705" s="5">
        <f t="shared" si="313"/>
        <v>-1.5173791101441922E-2</v>
      </c>
      <c r="N705" s="3">
        <f t="shared" si="298"/>
        <v>-1.5478400057808688E-2</v>
      </c>
      <c r="O705" s="5">
        <f t="shared" si="316"/>
        <v>-3.6150656891945909E-3</v>
      </c>
      <c r="P705" s="5">
        <f t="shared" si="316"/>
        <v>-1.4547839289845784E-3</v>
      </c>
      <c r="Q705" s="5">
        <f t="shared" si="316"/>
        <v>4.0600822387677508E-3</v>
      </c>
      <c r="R705" s="5">
        <f t="shared" si="316"/>
        <v>-1.5050110257205127E-2</v>
      </c>
      <c r="S705" s="3">
        <f t="shared" si="299"/>
        <v>-1.5409977459002676E-2</v>
      </c>
      <c r="T705" s="5">
        <f t="shared" si="316"/>
        <v>-3.7626822534107558E-3</v>
      </c>
      <c r="U705" s="5">
        <f t="shared" si="316"/>
        <v>-1.3312211858915106E-3</v>
      </c>
      <c r="V705" s="5">
        <f t="shared" si="316"/>
        <v>3.9729513446619272E-3</v>
      </c>
      <c r="W705" s="5">
        <f t="shared" si="316"/>
        <v>-1.5066753342183761E-2</v>
      </c>
      <c r="X705" s="3">
        <f t="shared" si="300"/>
        <v>-1.540742726668547E-2</v>
      </c>
      <c r="Y705" s="5">
        <f t="shared" si="316"/>
        <v>-3.7658492320250042E-3</v>
      </c>
      <c r="Z705" s="5">
        <f t="shared" si="316"/>
        <v>-1.317682741256607E-3</v>
      </c>
      <c r="AA705" s="5">
        <f t="shared" si="316"/>
        <v>3.9886001089819382E-3</v>
      </c>
      <c r="AB705" s="5">
        <f t="shared" si="316"/>
        <v>-1.5088190569626238E-2</v>
      </c>
      <c r="AC705" s="3">
        <f t="shared" si="301"/>
        <v>-1.5415605970127616E-2</v>
      </c>
      <c r="AD705" s="5">
        <f t="shared" si="316"/>
        <v>-3.7613521702294416E-3</v>
      </c>
      <c r="AE705" s="5">
        <f t="shared" si="316"/>
        <v>-1.3136180801516461E-3</v>
      </c>
      <c r="AF705" s="5">
        <f t="shared" si="316"/>
        <v>3.9769970413658035E-3</v>
      </c>
      <c r="AG705" s="5">
        <f t="shared" si="316"/>
        <v>-1.5082683845384392E-2</v>
      </c>
      <c r="AH705" s="3">
        <f t="shared" si="302"/>
        <v>-1.5413394605367722E-2</v>
      </c>
      <c r="AI705" s="5">
        <f t="shared" si="316"/>
        <v>-3.7603950701940113E-3</v>
      </c>
      <c r="AJ705" s="5">
        <f t="shared" si="316"/>
        <v>-1.3158728478747017E-3</v>
      </c>
      <c r="AK705" s="5">
        <f t="shared" si="316"/>
        <v>3.9785919145620347E-3</v>
      </c>
      <c r="AL705" s="5">
        <f t="shared" si="316"/>
        <v>-1.508153012845956E-2</v>
      </c>
      <c r="AM705" s="3">
        <f t="shared" si="303"/>
        <v>-1.54132299393961E-2</v>
      </c>
      <c r="AN705" s="5">
        <f t="shared" si="316"/>
        <v>-3.7607501099836326E-3</v>
      </c>
      <c r="AO705" s="5">
        <f t="shared" si="316"/>
        <v>-1.3159021851537351E-3</v>
      </c>
      <c r="AP705" s="5">
        <f t="shared" si="316"/>
        <v>3.9787043524247539E-3</v>
      </c>
      <c r="AQ705" s="5">
        <f t="shared" si="316"/>
        <v>-1.5081551585556342E-2</v>
      </c>
      <c r="AR705" s="3">
        <f t="shared" si="304"/>
        <v>-1.5413210642013288E-2</v>
      </c>
      <c r="AS705" s="5">
        <f t="shared" si="316"/>
        <v>-3.760825339791113E-3</v>
      </c>
      <c r="AT705" s="5">
        <f t="shared" si="316"/>
        <v>-1.3158637599180716E-3</v>
      </c>
      <c r="AU705" s="5">
        <f t="shared" si="316"/>
        <v>3.9787870268169143E-3</v>
      </c>
      <c r="AV705" s="5">
        <f t="shared" si="316"/>
        <v>-1.5081594450053413E-2</v>
      </c>
    </row>
    <row r="706" spans="1:48" x14ac:dyDescent="0.25">
      <c r="A706" s="2">
        <v>41914</v>
      </c>
      <c r="B706" s="1">
        <v>1946.17004394531</v>
      </c>
      <c r="C706" s="3">
        <f t="shared" si="305"/>
        <v>5.143341479829644E-6</v>
      </c>
      <c r="D706" s="5">
        <f t="shared" si="306"/>
        <v>-5.7764621480055833E-4</v>
      </c>
      <c r="E706" s="5">
        <f t="shared" si="310"/>
        <v>-1.3831350551518467E-2</v>
      </c>
      <c r="F706" s="5">
        <f t="shared" si="310"/>
        <v>-3.3687181787843182E-3</v>
      </c>
      <c r="G706" s="5">
        <f t="shared" si="310"/>
        <v>-3.1295917954753997E-3</v>
      </c>
      <c r="H706" s="5">
        <f t="shared" si="307"/>
        <v>7.9930350589559277E-3</v>
      </c>
      <c r="I706" s="3">
        <f t="shared" si="308"/>
        <v>-1.6889336386630288E-3</v>
      </c>
      <c r="J706" s="5">
        <f t="shared" si="313"/>
        <v>-1.5688943029732866E-2</v>
      </c>
      <c r="K706" s="5">
        <f t="shared" si="313"/>
        <v>-3.88391489748141E-3</v>
      </c>
      <c r="L706" s="5">
        <f t="shared" si="313"/>
        <v>-1.0111341996771532E-3</v>
      </c>
      <c r="M706" s="5">
        <f t="shared" si="313"/>
        <v>3.8864042869149323E-3</v>
      </c>
      <c r="N706" s="3">
        <f t="shared" si="298"/>
        <v>-2.3215915232899917E-3</v>
      </c>
      <c r="O706" s="5">
        <f t="shared" si="316"/>
        <v>-1.5478400057808688E-2</v>
      </c>
      <c r="P706" s="5">
        <f t="shared" si="316"/>
        <v>-3.6150656891945909E-3</v>
      </c>
      <c r="Q706" s="5">
        <f t="shared" si="316"/>
        <v>-1.4547839289845784E-3</v>
      </c>
      <c r="R706" s="5">
        <f t="shared" si="316"/>
        <v>4.0600822387677508E-3</v>
      </c>
      <c r="S706" s="3">
        <f t="shared" si="299"/>
        <v>-2.3565790114592768E-3</v>
      </c>
      <c r="T706" s="5">
        <f t="shared" si="316"/>
        <v>-1.5409977459002676E-2</v>
      </c>
      <c r="U706" s="5">
        <f t="shared" si="316"/>
        <v>-3.7626822534107558E-3</v>
      </c>
      <c r="V706" s="5">
        <f t="shared" si="316"/>
        <v>-1.3312211858915106E-3</v>
      </c>
      <c r="W706" s="5">
        <f t="shared" si="316"/>
        <v>3.9729513446619272E-3</v>
      </c>
      <c r="X706" s="3">
        <f t="shared" si="300"/>
        <v>-2.3295097305514652E-3</v>
      </c>
      <c r="Y706" s="5">
        <f t="shared" ref="O706:AV715" si="317">X705</f>
        <v>-1.540742726668547E-2</v>
      </c>
      <c r="Z706" s="5">
        <f t="shared" si="317"/>
        <v>-3.7658492320250042E-3</v>
      </c>
      <c r="AA706" s="5">
        <f t="shared" si="317"/>
        <v>-1.317682741256607E-3</v>
      </c>
      <c r="AB706" s="5">
        <f t="shared" si="317"/>
        <v>3.9886001089819382E-3</v>
      </c>
      <c r="AC706" s="3">
        <f t="shared" si="301"/>
        <v>-2.3299868269006535E-3</v>
      </c>
      <c r="AD706" s="5">
        <f t="shared" si="317"/>
        <v>-1.5415605970127616E-2</v>
      </c>
      <c r="AE706" s="5">
        <f t="shared" si="317"/>
        <v>-3.7613521702294416E-3</v>
      </c>
      <c r="AF706" s="5">
        <f t="shared" si="317"/>
        <v>-1.3136180801516461E-3</v>
      </c>
      <c r="AG706" s="5">
        <f t="shared" si="317"/>
        <v>3.9769970413658035E-3</v>
      </c>
      <c r="AH706" s="3">
        <f t="shared" si="302"/>
        <v>-2.3321625266860065E-3</v>
      </c>
      <c r="AI706" s="5">
        <f t="shared" si="317"/>
        <v>-1.5413394605367722E-2</v>
      </c>
      <c r="AJ706" s="5">
        <f t="shared" si="317"/>
        <v>-3.7603950701940113E-3</v>
      </c>
      <c r="AK706" s="5">
        <f t="shared" si="317"/>
        <v>-1.3158728478747017E-3</v>
      </c>
      <c r="AL706" s="5">
        <f t="shared" si="317"/>
        <v>3.9785919145620347E-3</v>
      </c>
      <c r="AM706" s="3">
        <f t="shared" si="303"/>
        <v>-2.3319822499120002E-3</v>
      </c>
      <c r="AN706" s="5">
        <f t="shared" si="317"/>
        <v>-1.54132299393961E-2</v>
      </c>
      <c r="AO706" s="5">
        <f t="shared" si="317"/>
        <v>-3.7607501099836326E-3</v>
      </c>
      <c r="AP706" s="5">
        <f t="shared" si="317"/>
        <v>-1.3159021851537351E-3</v>
      </c>
      <c r="AQ706" s="5">
        <f t="shared" si="317"/>
        <v>3.9787043524247539E-3</v>
      </c>
      <c r="AR706" s="3">
        <f t="shared" si="304"/>
        <v>-2.3318756991752999E-3</v>
      </c>
      <c r="AS706" s="5">
        <f t="shared" si="317"/>
        <v>-1.5413210642013288E-2</v>
      </c>
      <c r="AT706" s="5">
        <f t="shared" si="317"/>
        <v>-3.760825339791113E-3</v>
      </c>
      <c r="AU706" s="5">
        <f t="shared" si="317"/>
        <v>-1.3158637599180716E-3</v>
      </c>
      <c r="AV706" s="5">
        <f t="shared" si="317"/>
        <v>3.9787870268169143E-3</v>
      </c>
    </row>
    <row r="707" spans="1:48" x14ac:dyDescent="0.25">
      <c r="A707" s="2">
        <v>41915</v>
      </c>
      <c r="B707" s="1">
        <v>1967.90002441406</v>
      </c>
      <c r="C707" s="3">
        <f t="shared" si="305"/>
        <v>1.1165509682133701E-2</v>
      </c>
      <c r="D707" s="5">
        <f t="shared" si="306"/>
        <v>1.0582720125853312E-2</v>
      </c>
      <c r="E707" s="5">
        <f t="shared" si="310"/>
        <v>-5.7764621480055833E-4</v>
      </c>
      <c r="F707" s="5">
        <f t="shared" si="310"/>
        <v>-1.3831350551518467E-2</v>
      </c>
      <c r="G707" s="5">
        <f t="shared" si="310"/>
        <v>-3.3687181787843182E-3</v>
      </c>
      <c r="H707" s="5">
        <f t="shared" si="307"/>
        <v>-3.1295917954753997E-3</v>
      </c>
      <c r="I707" s="3">
        <f t="shared" si="308"/>
        <v>1.1388381559353985E-2</v>
      </c>
      <c r="J707" s="5">
        <f t="shared" si="313"/>
        <v>-1.6889336386630288E-3</v>
      </c>
      <c r="K707" s="5">
        <f t="shared" si="313"/>
        <v>-1.5688943029732866E-2</v>
      </c>
      <c r="L707" s="5">
        <f t="shared" si="313"/>
        <v>-3.88391489748141E-3</v>
      </c>
      <c r="M707" s="5">
        <f t="shared" si="313"/>
        <v>-1.0111341996771532E-3</v>
      </c>
      <c r="N707" s="3">
        <f t="shared" si="298"/>
        <v>1.174662598504797E-2</v>
      </c>
      <c r="O707" s="5">
        <f t="shared" si="317"/>
        <v>-2.3215915232899917E-3</v>
      </c>
      <c r="P707" s="5">
        <f t="shared" si="317"/>
        <v>-1.5478400057808688E-2</v>
      </c>
      <c r="Q707" s="5">
        <f t="shared" si="317"/>
        <v>-3.6150656891945909E-3</v>
      </c>
      <c r="R707" s="5">
        <f t="shared" si="317"/>
        <v>-1.4547839289845784E-3</v>
      </c>
      <c r="S707" s="3">
        <f t="shared" si="299"/>
        <v>1.1662013516264077E-2</v>
      </c>
      <c r="T707" s="5">
        <f t="shared" si="317"/>
        <v>-2.3565790114592768E-3</v>
      </c>
      <c r="U707" s="5">
        <f t="shared" si="317"/>
        <v>-1.5409977459002676E-2</v>
      </c>
      <c r="V707" s="5">
        <f t="shared" si="317"/>
        <v>-3.7626822534107558E-3</v>
      </c>
      <c r="W707" s="5">
        <f t="shared" si="317"/>
        <v>-1.3312211858915106E-3</v>
      </c>
      <c r="X707" s="3">
        <f t="shared" si="300"/>
        <v>1.1656375578866274E-2</v>
      </c>
      <c r="Y707" s="5">
        <f t="shared" si="317"/>
        <v>-2.3295097305514652E-3</v>
      </c>
      <c r="Z707" s="5">
        <f t="shared" si="317"/>
        <v>-1.540742726668547E-2</v>
      </c>
      <c r="AA707" s="5">
        <f t="shared" si="317"/>
        <v>-3.7658492320250042E-3</v>
      </c>
      <c r="AB707" s="5">
        <f t="shared" si="317"/>
        <v>-1.317682741256607E-3</v>
      </c>
      <c r="AC707" s="3">
        <f t="shared" si="301"/>
        <v>1.1661334574246521E-2</v>
      </c>
      <c r="AD707" s="5">
        <f t="shared" si="317"/>
        <v>-2.3299868269006535E-3</v>
      </c>
      <c r="AE707" s="5">
        <f t="shared" si="317"/>
        <v>-1.5415605970127616E-2</v>
      </c>
      <c r="AF707" s="5">
        <f t="shared" si="317"/>
        <v>-3.7613521702294416E-3</v>
      </c>
      <c r="AG707" s="5">
        <f t="shared" si="317"/>
        <v>-1.3136180801516461E-3</v>
      </c>
      <c r="AH707" s="3">
        <f t="shared" si="302"/>
        <v>1.166259381577364E-2</v>
      </c>
      <c r="AI707" s="5">
        <f t="shared" si="317"/>
        <v>-2.3321625266860065E-3</v>
      </c>
      <c r="AJ707" s="5">
        <f t="shared" si="317"/>
        <v>-1.5413394605367722E-2</v>
      </c>
      <c r="AK707" s="5">
        <f t="shared" si="317"/>
        <v>-3.7603950701940113E-3</v>
      </c>
      <c r="AL707" s="5">
        <f t="shared" si="317"/>
        <v>-1.3158728478747017E-3</v>
      </c>
      <c r="AM707" s="3">
        <f t="shared" si="303"/>
        <v>1.1661857754260017E-2</v>
      </c>
      <c r="AN707" s="5">
        <f t="shared" si="317"/>
        <v>-2.3319822499120002E-3</v>
      </c>
      <c r="AO707" s="5">
        <f t="shared" si="317"/>
        <v>-1.54132299393961E-2</v>
      </c>
      <c r="AP707" s="5">
        <f t="shared" si="317"/>
        <v>-3.7607501099836326E-3</v>
      </c>
      <c r="AQ707" s="5">
        <f t="shared" si="317"/>
        <v>-1.3159021851537351E-3</v>
      </c>
      <c r="AR707" s="3">
        <f t="shared" si="304"/>
        <v>1.1661863956022808E-2</v>
      </c>
      <c r="AS707" s="5">
        <f t="shared" si="317"/>
        <v>-2.3318756991752999E-3</v>
      </c>
      <c r="AT707" s="5">
        <f t="shared" si="317"/>
        <v>-1.5413210642013288E-2</v>
      </c>
      <c r="AU707" s="5">
        <f t="shared" si="317"/>
        <v>-3.760825339791113E-3</v>
      </c>
      <c r="AV707" s="5">
        <f t="shared" si="317"/>
        <v>-1.3158637599180716E-3</v>
      </c>
    </row>
    <row r="708" spans="1:48" x14ac:dyDescent="0.25">
      <c r="A708" s="2">
        <v>41918</v>
      </c>
      <c r="B708" s="1">
        <v>1964.81994628906</v>
      </c>
      <c r="C708" s="3">
        <f t="shared" si="305"/>
        <v>-1.5651598591330806E-3</v>
      </c>
      <c r="D708" s="5">
        <f t="shared" si="306"/>
        <v>-2.1479494154134685E-3</v>
      </c>
      <c r="E708" s="5">
        <f t="shared" si="310"/>
        <v>1.0582720125853312E-2</v>
      </c>
      <c r="F708" s="5">
        <f t="shared" si="310"/>
        <v>-5.7764621480055833E-4</v>
      </c>
      <c r="G708" s="5">
        <f t="shared" si="310"/>
        <v>-1.3831350551518467E-2</v>
      </c>
      <c r="H708" s="5">
        <f t="shared" si="307"/>
        <v>-3.3687181787843182E-3</v>
      </c>
      <c r="I708" s="3">
        <f t="shared" si="308"/>
        <v>-7.8264340527394263E-4</v>
      </c>
      <c r="J708" s="5">
        <f t="shared" si="313"/>
        <v>1.1388381559353985E-2</v>
      </c>
      <c r="K708" s="5">
        <f t="shared" si="313"/>
        <v>-1.6889336386630288E-3</v>
      </c>
      <c r="L708" s="5">
        <f t="shared" si="313"/>
        <v>-1.5688943029732866E-2</v>
      </c>
      <c r="M708" s="5">
        <f t="shared" si="313"/>
        <v>-3.88391489748141E-3</v>
      </c>
      <c r="N708" s="3">
        <f t="shared" si="298"/>
        <v>-8.3380547379048261E-4</v>
      </c>
      <c r="O708" s="5">
        <f t="shared" si="317"/>
        <v>1.174662598504797E-2</v>
      </c>
      <c r="P708" s="5">
        <f t="shared" si="317"/>
        <v>-2.3215915232899917E-3</v>
      </c>
      <c r="Q708" s="5">
        <f t="shared" si="317"/>
        <v>-1.5478400057808688E-2</v>
      </c>
      <c r="R708" s="5">
        <f t="shared" si="317"/>
        <v>-3.6150656891945909E-3</v>
      </c>
      <c r="S708" s="3">
        <f t="shared" si="299"/>
        <v>-6.6024172286562456E-4</v>
      </c>
      <c r="T708" s="5">
        <f t="shared" si="317"/>
        <v>1.1662013516264077E-2</v>
      </c>
      <c r="U708" s="5">
        <f t="shared" si="317"/>
        <v>-2.3565790114592768E-3</v>
      </c>
      <c r="V708" s="5">
        <f t="shared" si="317"/>
        <v>-1.5409977459002676E-2</v>
      </c>
      <c r="W708" s="5">
        <f t="shared" si="317"/>
        <v>-3.7626822534107558E-3</v>
      </c>
      <c r="X708" s="3">
        <f t="shared" si="300"/>
        <v>-7.0379458546031455E-4</v>
      </c>
      <c r="Y708" s="5">
        <f t="shared" si="317"/>
        <v>1.1656375578866274E-2</v>
      </c>
      <c r="Z708" s="5">
        <f t="shared" si="317"/>
        <v>-2.3295097305514652E-3</v>
      </c>
      <c r="AA708" s="5">
        <f t="shared" si="317"/>
        <v>-1.540742726668547E-2</v>
      </c>
      <c r="AB708" s="5">
        <f t="shared" si="317"/>
        <v>-3.7658492320250042E-3</v>
      </c>
      <c r="AC708" s="3">
        <f t="shared" si="301"/>
        <v>-7.0344027991715483E-4</v>
      </c>
      <c r="AD708" s="5">
        <f t="shared" si="317"/>
        <v>1.1661334574246521E-2</v>
      </c>
      <c r="AE708" s="5">
        <f t="shared" si="317"/>
        <v>-2.3299868269006535E-3</v>
      </c>
      <c r="AF708" s="5">
        <f t="shared" si="317"/>
        <v>-1.5415605970127616E-2</v>
      </c>
      <c r="AG708" s="5">
        <f t="shared" si="317"/>
        <v>-3.7613521702294416E-3</v>
      </c>
      <c r="AH708" s="3">
        <f t="shared" si="302"/>
        <v>-7.0356776900206211E-4</v>
      </c>
      <c r="AI708" s="5">
        <f t="shared" si="317"/>
        <v>1.166259381577364E-2</v>
      </c>
      <c r="AJ708" s="5">
        <f t="shared" si="317"/>
        <v>-2.3321625266860065E-3</v>
      </c>
      <c r="AK708" s="5">
        <f t="shared" si="317"/>
        <v>-1.5413394605367722E-2</v>
      </c>
      <c r="AL708" s="5">
        <f t="shared" si="317"/>
        <v>-3.7603950701940113E-3</v>
      </c>
      <c r="AM708" s="3">
        <f t="shared" si="303"/>
        <v>-7.0271532982087268E-4</v>
      </c>
      <c r="AN708" s="5">
        <f t="shared" si="317"/>
        <v>1.1661857754260017E-2</v>
      </c>
      <c r="AO708" s="5">
        <f t="shared" si="317"/>
        <v>-2.3319822499120002E-3</v>
      </c>
      <c r="AP708" s="5">
        <f t="shared" si="317"/>
        <v>-1.54132299393961E-2</v>
      </c>
      <c r="AQ708" s="5">
        <f t="shared" si="317"/>
        <v>-3.7607501099836326E-3</v>
      </c>
      <c r="AR708" s="3">
        <f t="shared" si="304"/>
        <v>-7.0292982874333235E-4</v>
      </c>
      <c r="AS708" s="5">
        <f t="shared" si="317"/>
        <v>1.1661863956022808E-2</v>
      </c>
      <c r="AT708" s="5">
        <f t="shared" si="317"/>
        <v>-2.3318756991752999E-3</v>
      </c>
      <c r="AU708" s="5">
        <f t="shared" si="317"/>
        <v>-1.5413210642013288E-2</v>
      </c>
      <c r="AV708" s="5">
        <f t="shared" si="317"/>
        <v>-3.760825339791113E-3</v>
      </c>
    </row>
    <row r="709" spans="1:48" x14ac:dyDescent="0.25">
      <c r="A709" s="2">
        <v>41919</v>
      </c>
      <c r="B709" s="1">
        <v>1935.09997558593</v>
      </c>
      <c r="C709" s="3">
        <f t="shared" si="305"/>
        <v>-1.5126053030590336E-2</v>
      </c>
      <c r="D709" s="5">
        <f t="shared" si="306"/>
        <v>-1.5708842586870723E-2</v>
      </c>
      <c r="E709" s="5">
        <f t="shared" si="310"/>
        <v>-2.1479494154134685E-3</v>
      </c>
      <c r="F709" s="5">
        <f t="shared" si="310"/>
        <v>1.0582720125853312E-2</v>
      </c>
      <c r="G709" s="5">
        <f t="shared" si="310"/>
        <v>-5.7764621480055833E-4</v>
      </c>
      <c r="H709" s="5">
        <f t="shared" si="307"/>
        <v>-1.3831350551518467E-2</v>
      </c>
      <c r="I709" s="3">
        <f t="shared" si="308"/>
        <v>-1.8300939569769518E-2</v>
      </c>
      <c r="J709" s="5">
        <f t="shared" si="313"/>
        <v>-7.8264340527394263E-4</v>
      </c>
      <c r="K709" s="5">
        <f t="shared" si="313"/>
        <v>1.1388381559353985E-2</v>
      </c>
      <c r="L709" s="5">
        <f t="shared" si="313"/>
        <v>-1.6889336386630288E-3</v>
      </c>
      <c r="M709" s="5">
        <f t="shared" si="313"/>
        <v>-1.5688943029732866E-2</v>
      </c>
      <c r="N709" s="3">
        <f t="shared" si="298"/>
        <v>-1.8277041784845488E-2</v>
      </c>
      <c r="O709" s="5">
        <f t="shared" si="317"/>
        <v>-8.3380547379048261E-4</v>
      </c>
      <c r="P709" s="5">
        <f t="shared" si="317"/>
        <v>1.174662598504797E-2</v>
      </c>
      <c r="Q709" s="5">
        <f t="shared" si="317"/>
        <v>-2.3215915232899917E-3</v>
      </c>
      <c r="R709" s="5">
        <f t="shared" si="317"/>
        <v>-1.5478400057808688E-2</v>
      </c>
      <c r="S709" s="3">
        <f t="shared" si="299"/>
        <v>-1.8422854621108622E-2</v>
      </c>
      <c r="T709" s="5">
        <f t="shared" si="317"/>
        <v>-6.6024172286562456E-4</v>
      </c>
      <c r="U709" s="5">
        <f t="shared" si="317"/>
        <v>1.1662013516264077E-2</v>
      </c>
      <c r="V709" s="5">
        <f t="shared" si="317"/>
        <v>-2.3565790114592768E-3</v>
      </c>
      <c r="W709" s="5">
        <f t="shared" si="317"/>
        <v>-1.5409977459002676E-2</v>
      </c>
      <c r="X709" s="3">
        <f t="shared" si="300"/>
        <v>-1.8348707184385107E-2</v>
      </c>
      <c r="Y709" s="5">
        <f t="shared" si="317"/>
        <v>-7.0379458546031455E-4</v>
      </c>
      <c r="Z709" s="5">
        <f t="shared" si="317"/>
        <v>1.1656375578866274E-2</v>
      </c>
      <c r="AA709" s="5">
        <f t="shared" si="317"/>
        <v>-2.3295097305514652E-3</v>
      </c>
      <c r="AB709" s="5">
        <f t="shared" si="317"/>
        <v>-1.540742726668547E-2</v>
      </c>
      <c r="AC709" s="3">
        <f t="shared" si="301"/>
        <v>-1.8357699781542881E-2</v>
      </c>
      <c r="AD709" s="5">
        <f t="shared" si="317"/>
        <v>-7.0344027991715483E-4</v>
      </c>
      <c r="AE709" s="5">
        <f t="shared" si="317"/>
        <v>1.1661334574246521E-2</v>
      </c>
      <c r="AF709" s="5">
        <f t="shared" si="317"/>
        <v>-2.3299868269006535E-3</v>
      </c>
      <c r="AG709" s="5">
        <f t="shared" si="317"/>
        <v>-1.5415605970127616E-2</v>
      </c>
      <c r="AH709" s="3">
        <f t="shared" si="302"/>
        <v>-1.8357553765365891E-2</v>
      </c>
      <c r="AI709" s="5">
        <f t="shared" si="317"/>
        <v>-7.0356776900206211E-4</v>
      </c>
      <c r="AJ709" s="5">
        <f t="shared" si="317"/>
        <v>1.166259381577364E-2</v>
      </c>
      <c r="AK709" s="5">
        <f t="shared" si="317"/>
        <v>-2.3321625266860065E-3</v>
      </c>
      <c r="AL709" s="5">
        <f t="shared" si="317"/>
        <v>-1.5413394605367722E-2</v>
      </c>
      <c r="AM709" s="3">
        <f t="shared" si="303"/>
        <v>-1.8357841210692661E-2</v>
      </c>
      <c r="AN709" s="5">
        <f t="shared" si="317"/>
        <v>-7.0271532982087268E-4</v>
      </c>
      <c r="AO709" s="5">
        <f t="shared" si="317"/>
        <v>1.1661857754260017E-2</v>
      </c>
      <c r="AP709" s="5">
        <f t="shared" si="317"/>
        <v>-2.3319822499120002E-3</v>
      </c>
      <c r="AQ709" s="5">
        <f t="shared" si="317"/>
        <v>-1.54132299393961E-2</v>
      </c>
      <c r="AR709" s="3">
        <f t="shared" si="304"/>
        <v>-1.8357558961777577E-2</v>
      </c>
      <c r="AS709" s="5">
        <f t="shared" si="317"/>
        <v>-7.0292982874333235E-4</v>
      </c>
      <c r="AT709" s="5">
        <f t="shared" si="317"/>
        <v>1.1661863956022808E-2</v>
      </c>
      <c r="AU709" s="5">
        <f t="shared" si="317"/>
        <v>-2.3318756991752999E-3</v>
      </c>
      <c r="AV709" s="5">
        <f t="shared" si="317"/>
        <v>-1.5413210642013288E-2</v>
      </c>
    </row>
    <row r="710" spans="1:48" x14ac:dyDescent="0.25">
      <c r="A710" s="2">
        <v>41920</v>
      </c>
      <c r="B710" s="1">
        <v>1968.89001464843</v>
      </c>
      <c r="C710" s="3">
        <f t="shared" si="305"/>
        <v>1.7461650296527242E-2</v>
      </c>
      <c r="D710" s="5">
        <f t="shared" si="306"/>
        <v>1.6878860740246856E-2</v>
      </c>
      <c r="E710" s="5">
        <f t="shared" si="310"/>
        <v>-1.5708842586870723E-2</v>
      </c>
      <c r="F710" s="5">
        <f t="shared" si="310"/>
        <v>-2.1479494154134685E-3</v>
      </c>
      <c r="G710" s="5">
        <f t="shared" si="310"/>
        <v>1.0582720125853312E-2</v>
      </c>
      <c r="H710" s="5">
        <f t="shared" si="307"/>
        <v>-5.7764621480055833E-4</v>
      </c>
      <c r="I710" s="3">
        <f t="shared" si="308"/>
        <v>1.4565777702525311E-2</v>
      </c>
      <c r="J710" s="5">
        <f t="shared" si="313"/>
        <v>-1.8300939569769518E-2</v>
      </c>
      <c r="K710" s="5">
        <f t="shared" si="313"/>
        <v>-7.8264340527394263E-4</v>
      </c>
      <c r="L710" s="5">
        <f t="shared" si="313"/>
        <v>1.1388381559353985E-2</v>
      </c>
      <c r="M710" s="5">
        <f t="shared" si="313"/>
        <v>-1.6889336386630288E-3</v>
      </c>
      <c r="N710" s="3">
        <f t="shared" si="298"/>
        <v>1.421358820236255E-2</v>
      </c>
      <c r="O710" s="5">
        <f t="shared" si="317"/>
        <v>-1.8277041784845488E-2</v>
      </c>
      <c r="P710" s="5">
        <f t="shared" si="317"/>
        <v>-8.3380547379048261E-4</v>
      </c>
      <c r="Q710" s="5">
        <f t="shared" si="317"/>
        <v>1.174662598504797E-2</v>
      </c>
      <c r="R710" s="5">
        <f t="shared" si="317"/>
        <v>-2.3215915232899917E-3</v>
      </c>
      <c r="S710" s="3">
        <f t="shared" si="299"/>
        <v>1.4117762037753655E-2</v>
      </c>
      <c r="T710" s="5">
        <f t="shared" si="317"/>
        <v>-1.8422854621108622E-2</v>
      </c>
      <c r="U710" s="5">
        <f t="shared" si="317"/>
        <v>-6.6024172286562456E-4</v>
      </c>
      <c r="V710" s="5">
        <f t="shared" si="317"/>
        <v>1.1662013516264077E-2</v>
      </c>
      <c r="W710" s="5">
        <f t="shared" si="317"/>
        <v>-2.3565790114592768E-3</v>
      </c>
      <c r="X710" s="3">
        <f t="shared" si="300"/>
        <v>1.4109980863712004E-2</v>
      </c>
      <c r="Y710" s="5">
        <f t="shared" si="317"/>
        <v>-1.8348707184385107E-2</v>
      </c>
      <c r="Z710" s="5">
        <f t="shared" si="317"/>
        <v>-7.0379458546031455E-4</v>
      </c>
      <c r="AA710" s="5">
        <f t="shared" si="317"/>
        <v>1.1656375578866274E-2</v>
      </c>
      <c r="AB710" s="5">
        <f t="shared" si="317"/>
        <v>-2.3295097305514652E-3</v>
      </c>
      <c r="AC710" s="3">
        <f t="shared" si="301"/>
        <v>1.4121615365626478E-2</v>
      </c>
      <c r="AD710" s="5">
        <f t="shared" si="317"/>
        <v>-1.8357699781542881E-2</v>
      </c>
      <c r="AE710" s="5">
        <f t="shared" si="317"/>
        <v>-7.0344027991715483E-4</v>
      </c>
      <c r="AF710" s="5">
        <f t="shared" si="317"/>
        <v>1.1661334574246521E-2</v>
      </c>
      <c r="AG710" s="5">
        <f t="shared" si="317"/>
        <v>-2.3299868269006535E-3</v>
      </c>
      <c r="AH710" s="3">
        <f t="shared" si="302"/>
        <v>1.4122081225749334E-2</v>
      </c>
      <c r="AI710" s="5">
        <f t="shared" si="317"/>
        <v>-1.8357553765365891E-2</v>
      </c>
      <c r="AJ710" s="5">
        <f t="shared" si="317"/>
        <v>-7.0356776900206211E-4</v>
      </c>
      <c r="AK710" s="5">
        <f t="shared" si="317"/>
        <v>1.166259381577364E-2</v>
      </c>
      <c r="AL710" s="5">
        <f t="shared" si="317"/>
        <v>-2.3321625266860065E-3</v>
      </c>
      <c r="AM710" s="3">
        <f t="shared" si="303"/>
        <v>1.4121520622607278E-2</v>
      </c>
      <c r="AN710" s="5">
        <f t="shared" si="317"/>
        <v>-1.8357841210692661E-2</v>
      </c>
      <c r="AO710" s="5">
        <f t="shared" si="317"/>
        <v>-7.0271532982087268E-4</v>
      </c>
      <c r="AP710" s="5">
        <f t="shared" si="317"/>
        <v>1.1661857754260017E-2</v>
      </c>
      <c r="AQ710" s="5">
        <f t="shared" si="317"/>
        <v>-2.3319822499120002E-3</v>
      </c>
      <c r="AR710" s="3">
        <f t="shared" si="304"/>
        <v>1.4121471275893773E-2</v>
      </c>
      <c r="AS710" s="5">
        <f t="shared" si="317"/>
        <v>-1.8357558961777577E-2</v>
      </c>
      <c r="AT710" s="5">
        <f t="shared" si="317"/>
        <v>-7.0292982874333235E-4</v>
      </c>
      <c r="AU710" s="5">
        <f t="shared" si="317"/>
        <v>1.1661863956022808E-2</v>
      </c>
      <c r="AV710" s="5">
        <f t="shared" si="317"/>
        <v>-2.3318756991752999E-3</v>
      </c>
    </row>
    <row r="711" spans="1:48" x14ac:dyDescent="0.25">
      <c r="A711" s="2">
        <v>41921</v>
      </c>
      <c r="B711" s="1">
        <v>1928.2099609375</v>
      </c>
      <c r="C711" s="3">
        <f t="shared" si="305"/>
        <v>-2.0661415014689877E-2</v>
      </c>
      <c r="D711" s="5">
        <f t="shared" si="306"/>
        <v>-2.1244204570970263E-2</v>
      </c>
      <c r="E711" s="5">
        <f t="shared" si="310"/>
        <v>1.6878860740246856E-2</v>
      </c>
      <c r="F711" s="5">
        <f t="shared" si="310"/>
        <v>-1.5708842586870723E-2</v>
      </c>
      <c r="G711" s="5">
        <f t="shared" si="310"/>
        <v>-2.1479494154134685E-3</v>
      </c>
      <c r="H711" s="5">
        <f t="shared" si="307"/>
        <v>1.0582720125853312E-2</v>
      </c>
      <c r="I711" s="3">
        <f t="shared" si="308"/>
        <v>-1.6197415078626827E-2</v>
      </c>
      <c r="J711" s="5">
        <f t="shared" si="313"/>
        <v>1.4565777702525311E-2</v>
      </c>
      <c r="K711" s="5">
        <f t="shared" si="313"/>
        <v>-1.8300939569769518E-2</v>
      </c>
      <c r="L711" s="5">
        <f t="shared" si="313"/>
        <v>-7.8264340527394263E-4</v>
      </c>
      <c r="M711" s="5">
        <f t="shared" si="313"/>
        <v>1.1388381559353985E-2</v>
      </c>
      <c r="N711" s="3">
        <f t="shared" si="298"/>
        <v>-1.6228366016376887E-2</v>
      </c>
      <c r="O711" s="5">
        <f t="shared" si="317"/>
        <v>1.421358820236255E-2</v>
      </c>
      <c r="P711" s="5">
        <f t="shared" si="317"/>
        <v>-1.8277041784845488E-2</v>
      </c>
      <c r="Q711" s="5">
        <f t="shared" si="317"/>
        <v>-8.3380547379048261E-4</v>
      </c>
      <c r="R711" s="5">
        <f t="shared" si="317"/>
        <v>1.174662598504797E-2</v>
      </c>
      <c r="S711" s="3">
        <f t="shared" si="299"/>
        <v>-1.6067187535236591E-2</v>
      </c>
      <c r="T711" s="5">
        <f t="shared" si="317"/>
        <v>1.4117762037753655E-2</v>
      </c>
      <c r="U711" s="5">
        <f t="shared" si="317"/>
        <v>-1.8422854621108622E-2</v>
      </c>
      <c r="V711" s="5">
        <f t="shared" si="317"/>
        <v>-6.6024172286562456E-4</v>
      </c>
      <c r="W711" s="5">
        <f t="shared" si="317"/>
        <v>1.1662013516264077E-2</v>
      </c>
      <c r="X711" s="3">
        <f t="shared" si="300"/>
        <v>-1.6111950005371273E-2</v>
      </c>
      <c r="Y711" s="5">
        <f t="shared" si="317"/>
        <v>1.4109980863712004E-2</v>
      </c>
      <c r="Z711" s="5">
        <f t="shared" si="317"/>
        <v>-1.8348707184385107E-2</v>
      </c>
      <c r="AA711" s="5">
        <f t="shared" si="317"/>
        <v>-7.0379458546031455E-4</v>
      </c>
      <c r="AB711" s="5">
        <f t="shared" si="317"/>
        <v>1.1656375578866274E-2</v>
      </c>
      <c r="AC711" s="3">
        <f t="shared" si="301"/>
        <v>-1.6115898673904717E-2</v>
      </c>
      <c r="AD711" s="5">
        <f t="shared" si="317"/>
        <v>1.4121615365626478E-2</v>
      </c>
      <c r="AE711" s="5">
        <f t="shared" si="317"/>
        <v>-1.8357699781542881E-2</v>
      </c>
      <c r="AF711" s="5">
        <f t="shared" si="317"/>
        <v>-7.0344027991715483E-4</v>
      </c>
      <c r="AG711" s="5">
        <f t="shared" si="317"/>
        <v>1.1661334574246521E-2</v>
      </c>
      <c r="AH711" s="3">
        <f t="shared" si="302"/>
        <v>-1.6114570234595182E-2</v>
      </c>
      <c r="AI711" s="5">
        <f t="shared" si="317"/>
        <v>1.4122081225749334E-2</v>
      </c>
      <c r="AJ711" s="5">
        <f t="shared" si="317"/>
        <v>-1.8357553765365891E-2</v>
      </c>
      <c r="AK711" s="5">
        <f t="shared" si="317"/>
        <v>-7.0356776900206211E-4</v>
      </c>
      <c r="AL711" s="5">
        <f t="shared" si="317"/>
        <v>1.166259381577364E-2</v>
      </c>
      <c r="AM711" s="3">
        <f t="shared" si="303"/>
        <v>-1.6113966852059666E-2</v>
      </c>
      <c r="AN711" s="5">
        <f t="shared" si="317"/>
        <v>1.4121520622607278E-2</v>
      </c>
      <c r="AO711" s="5">
        <f t="shared" si="317"/>
        <v>-1.8357841210692661E-2</v>
      </c>
      <c r="AP711" s="5">
        <f t="shared" si="317"/>
        <v>-7.0271532982087268E-4</v>
      </c>
      <c r="AQ711" s="5">
        <f t="shared" si="317"/>
        <v>1.1661857754260017E-2</v>
      </c>
      <c r="AR711" s="3">
        <f t="shared" si="304"/>
        <v>-1.6114152280619031E-2</v>
      </c>
      <c r="AS711" s="5">
        <f t="shared" si="317"/>
        <v>1.4121471275893773E-2</v>
      </c>
      <c r="AT711" s="5">
        <f t="shared" si="317"/>
        <v>-1.8357558961777577E-2</v>
      </c>
      <c r="AU711" s="5">
        <f t="shared" si="317"/>
        <v>-7.0292982874333235E-4</v>
      </c>
      <c r="AV711" s="5">
        <f t="shared" si="317"/>
        <v>1.1661863956022808E-2</v>
      </c>
    </row>
    <row r="712" spans="1:48" x14ac:dyDescent="0.25">
      <c r="A712" s="2">
        <v>41922</v>
      </c>
      <c r="B712" s="1">
        <v>1906.13000488281</v>
      </c>
      <c r="C712" s="3">
        <f t="shared" si="305"/>
        <v>-1.1451012338902444E-2</v>
      </c>
      <c r="D712" s="5">
        <f t="shared" si="306"/>
        <v>-1.2033801895182833E-2</v>
      </c>
      <c r="E712" s="5">
        <f t="shared" si="310"/>
        <v>-2.1244204570970263E-2</v>
      </c>
      <c r="F712" s="5">
        <f t="shared" si="310"/>
        <v>1.6878860740246856E-2</v>
      </c>
      <c r="G712" s="5">
        <f t="shared" si="310"/>
        <v>-1.5708842586870723E-2</v>
      </c>
      <c r="H712" s="5">
        <f t="shared" si="307"/>
        <v>-2.1479494154134685E-3</v>
      </c>
      <c r="I712" s="3">
        <f t="shared" si="308"/>
        <v>-1.7079590869724721E-2</v>
      </c>
      <c r="J712" s="5">
        <f t="shared" si="313"/>
        <v>-1.6197415078626827E-2</v>
      </c>
      <c r="K712" s="5">
        <f t="shared" si="313"/>
        <v>1.4565777702525311E-2</v>
      </c>
      <c r="L712" s="5">
        <f t="shared" si="313"/>
        <v>-1.8300939569769518E-2</v>
      </c>
      <c r="M712" s="5">
        <f t="shared" si="313"/>
        <v>-7.8264340527394263E-4</v>
      </c>
      <c r="N712" s="3">
        <f t="shared" si="298"/>
        <v>-1.6439331888697277E-2</v>
      </c>
      <c r="O712" s="5">
        <f t="shared" si="317"/>
        <v>-1.6228366016376887E-2</v>
      </c>
      <c r="P712" s="5">
        <f t="shared" si="317"/>
        <v>1.421358820236255E-2</v>
      </c>
      <c r="Q712" s="5">
        <f t="shared" si="317"/>
        <v>-1.8277041784845488E-2</v>
      </c>
      <c r="R712" s="5">
        <f t="shared" si="317"/>
        <v>-8.3380547379048261E-4</v>
      </c>
      <c r="S712" s="3">
        <f t="shared" si="299"/>
        <v>-1.6605356703306554E-2</v>
      </c>
      <c r="T712" s="5">
        <f t="shared" si="317"/>
        <v>-1.6067187535236591E-2</v>
      </c>
      <c r="U712" s="5">
        <f t="shared" si="317"/>
        <v>1.4117762037753655E-2</v>
      </c>
      <c r="V712" s="5">
        <f t="shared" si="317"/>
        <v>-1.8422854621108622E-2</v>
      </c>
      <c r="W712" s="5">
        <f t="shared" si="317"/>
        <v>-6.6024172286562456E-4</v>
      </c>
      <c r="X712" s="3">
        <f t="shared" si="300"/>
        <v>-1.6563427580498259E-2</v>
      </c>
      <c r="Y712" s="5">
        <f t="shared" si="317"/>
        <v>-1.6111950005371273E-2</v>
      </c>
      <c r="Z712" s="5">
        <f t="shared" si="317"/>
        <v>1.4109980863712004E-2</v>
      </c>
      <c r="AA712" s="5">
        <f t="shared" si="317"/>
        <v>-1.8348707184385107E-2</v>
      </c>
      <c r="AB712" s="5">
        <f t="shared" si="317"/>
        <v>-7.0379458546031455E-4</v>
      </c>
      <c r="AC712" s="3">
        <f t="shared" si="301"/>
        <v>-1.6573480296281091E-2</v>
      </c>
      <c r="AD712" s="5">
        <f t="shared" si="317"/>
        <v>-1.6115898673904717E-2</v>
      </c>
      <c r="AE712" s="5">
        <f t="shared" si="317"/>
        <v>1.4121615365626478E-2</v>
      </c>
      <c r="AF712" s="5">
        <f t="shared" si="317"/>
        <v>-1.8357699781542881E-2</v>
      </c>
      <c r="AG712" s="5">
        <f t="shared" si="317"/>
        <v>-7.0344027991715483E-4</v>
      </c>
      <c r="AH712" s="3">
        <f t="shared" si="302"/>
        <v>-1.6575496912804018E-2</v>
      </c>
      <c r="AI712" s="5">
        <f t="shared" si="317"/>
        <v>-1.6114570234595182E-2</v>
      </c>
      <c r="AJ712" s="5">
        <f t="shared" si="317"/>
        <v>1.4122081225749334E-2</v>
      </c>
      <c r="AK712" s="5">
        <f t="shared" si="317"/>
        <v>-1.8357553765365891E-2</v>
      </c>
      <c r="AL712" s="5">
        <f t="shared" si="317"/>
        <v>-7.0356776900206211E-4</v>
      </c>
      <c r="AM712" s="3">
        <f t="shared" si="303"/>
        <v>-1.657540817369689E-2</v>
      </c>
      <c r="AN712" s="5">
        <f t="shared" si="317"/>
        <v>-1.6113966852059666E-2</v>
      </c>
      <c r="AO712" s="5">
        <f t="shared" si="317"/>
        <v>1.4121520622607278E-2</v>
      </c>
      <c r="AP712" s="5">
        <f t="shared" si="317"/>
        <v>-1.8357841210692661E-2</v>
      </c>
      <c r="AQ712" s="5">
        <f t="shared" si="317"/>
        <v>-7.0271532982087268E-4</v>
      </c>
      <c r="AR712" s="3">
        <f t="shared" si="304"/>
        <v>-1.6575169592795494E-2</v>
      </c>
      <c r="AS712" s="5">
        <f t="shared" si="317"/>
        <v>-1.6114152280619031E-2</v>
      </c>
      <c r="AT712" s="5">
        <f t="shared" si="317"/>
        <v>1.4121471275893773E-2</v>
      </c>
      <c r="AU712" s="5">
        <f t="shared" si="317"/>
        <v>-1.8357558961777577E-2</v>
      </c>
      <c r="AV712" s="5">
        <f t="shared" si="317"/>
        <v>-7.0292982874333235E-4</v>
      </c>
    </row>
    <row r="713" spans="1:48" x14ac:dyDescent="0.25">
      <c r="A713" s="2">
        <v>41925</v>
      </c>
      <c r="B713" s="1">
        <v>1874.73999023437</v>
      </c>
      <c r="C713" s="3">
        <f t="shared" si="305"/>
        <v>-1.6467929557810956E-2</v>
      </c>
      <c r="D713" s="5">
        <f t="shared" si="306"/>
        <v>-1.7050719114091343E-2</v>
      </c>
      <c r="E713" s="5">
        <f t="shared" si="310"/>
        <v>-1.2033801895182833E-2</v>
      </c>
      <c r="F713" s="5">
        <f t="shared" si="310"/>
        <v>-2.1244204570970263E-2</v>
      </c>
      <c r="G713" s="5">
        <f t="shared" si="310"/>
        <v>1.6878860740246856E-2</v>
      </c>
      <c r="H713" s="5">
        <f t="shared" si="307"/>
        <v>-1.5708842586870723E-2</v>
      </c>
      <c r="I713" s="3">
        <f t="shared" si="308"/>
        <v>-1.8578672122692548E-2</v>
      </c>
      <c r="J713" s="5">
        <f t="shared" si="313"/>
        <v>-1.7079590869724721E-2</v>
      </c>
      <c r="K713" s="5">
        <f t="shared" si="313"/>
        <v>-1.6197415078626827E-2</v>
      </c>
      <c r="L713" s="5">
        <f t="shared" si="313"/>
        <v>1.4565777702525311E-2</v>
      </c>
      <c r="M713" s="5">
        <f t="shared" si="313"/>
        <v>-1.8300939569769518E-2</v>
      </c>
      <c r="N713" s="3">
        <f t="shared" si="298"/>
        <v>-1.9255298428891402E-2</v>
      </c>
      <c r="O713" s="5">
        <f t="shared" si="317"/>
        <v>-1.6439331888697277E-2</v>
      </c>
      <c r="P713" s="5">
        <f t="shared" si="317"/>
        <v>-1.6228366016376887E-2</v>
      </c>
      <c r="Q713" s="5">
        <f t="shared" si="317"/>
        <v>1.421358820236255E-2</v>
      </c>
      <c r="R713" s="5">
        <f t="shared" si="317"/>
        <v>-1.8277041784845488E-2</v>
      </c>
      <c r="S713" s="3">
        <f t="shared" si="299"/>
        <v>-1.9152199540313629E-2</v>
      </c>
      <c r="T713" s="5">
        <f t="shared" si="317"/>
        <v>-1.6605356703306554E-2</v>
      </c>
      <c r="U713" s="5">
        <f t="shared" si="317"/>
        <v>-1.6067187535236591E-2</v>
      </c>
      <c r="V713" s="5">
        <f t="shared" si="317"/>
        <v>1.4117762037753655E-2</v>
      </c>
      <c r="W713" s="5">
        <f t="shared" si="317"/>
        <v>-1.8422854621108622E-2</v>
      </c>
      <c r="X713" s="3">
        <f t="shared" si="300"/>
        <v>-1.9134469762029711E-2</v>
      </c>
      <c r="Y713" s="5">
        <f t="shared" si="317"/>
        <v>-1.6563427580498259E-2</v>
      </c>
      <c r="Z713" s="5">
        <f t="shared" si="317"/>
        <v>-1.6111950005371273E-2</v>
      </c>
      <c r="AA713" s="5">
        <f t="shared" si="317"/>
        <v>1.4109980863712004E-2</v>
      </c>
      <c r="AB713" s="5">
        <f t="shared" si="317"/>
        <v>-1.8348707184385107E-2</v>
      </c>
      <c r="AC713" s="3">
        <f t="shared" si="301"/>
        <v>-1.9127251871225357E-2</v>
      </c>
      <c r="AD713" s="5">
        <f t="shared" si="317"/>
        <v>-1.6573480296281091E-2</v>
      </c>
      <c r="AE713" s="5">
        <f t="shared" si="317"/>
        <v>-1.6115898673904717E-2</v>
      </c>
      <c r="AF713" s="5">
        <f t="shared" si="317"/>
        <v>1.4121615365626478E-2</v>
      </c>
      <c r="AG713" s="5">
        <f t="shared" si="317"/>
        <v>-1.8357699781542881E-2</v>
      </c>
      <c r="AH713" s="3">
        <f t="shared" si="302"/>
        <v>-1.9125608844777608E-2</v>
      </c>
      <c r="AI713" s="5">
        <f t="shared" si="317"/>
        <v>-1.6575496912804018E-2</v>
      </c>
      <c r="AJ713" s="5">
        <f t="shared" si="317"/>
        <v>-1.6114570234595182E-2</v>
      </c>
      <c r="AK713" s="5">
        <f t="shared" si="317"/>
        <v>1.4122081225749334E-2</v>
      </c>
      <c r="AL713" s="5">
        <f t="shared" si="317"/>
        <v>-1.8357553765365891E-2</v>
      </c>
      <c r="AM713" s="3">
        <f t="shared" si="303"/>
        <v>-1.9126752748554313E-2</v>
      </c>
      <c r="AN713" s="5">
        <f t="shared" si="317"/>
        <v>-1.657540817369689E-2</v>
      </c>
      <c r="AO713" s="5">
        <f t="shared" si="317"/>
        <v>-1.6113966852059666E-2</v>
      </c>
      <c r="AP713" s="5">
        <f t="shared" si="317"/>
        <v>1.4121520622607278E-2</v>
      </c>
      <c r="AQ713" s="5">
        <f t="shared" si="317"/>
        <v>-1.8357841210692661E-2</v>
      </c>
      <c r="AR713" s="3">
        <f t="shared" si="304"/>
        <v>-1.9126695116925385E-2</v>
      </c>
      <c r="AS713" s="5">
        <f t="shared" si="317"/>
        <v>-1.6575169592795494E-2</v>
      </c>
      <c r="AT713" s="5">
        <f t="shared" si="317"/>
        <v>-1.6114152280619031E-2</v>
      </c>
      <c r="AU713" s="5">
        <f t="shared" si="317"/>
        <v>1.4121471275893773E-2</v>
      </c>
      <c r="AV713" s="5">
        <f t="shared" si="317"/>
        <v>-1.8357558961777577E-2</v>
      </c>
    </row>
    <row r="714" spans="1:48" x14ac:dyDescent="0.25">
      <c r="A714" s="2">
        <v>41926</v>
      </c>
      <c r="B714" s="1">
        <v>1877.69995117187</v>
      </c>
      <c r="C714" s="3">
        <f t="shared" si="305"/>
        <v>1.5788647774723774E-3</v>
      </c>
      <c r="D714" s="5">
        <f t="shared" si="306"/>
        <v>9.9607522119198955E-4</v>
      </c>
      <c r="E714" s="5">
        <f t="shared" si="310"/>
        <v>-1.7050719114091343E-2</v>
      </c>
      <c r="F714" s="5">
        <f t="shared" si="310"/>
        <v>-1.2033801895182833E-2</v>
      </c>
      <c r="G714" s="5">
        <f t="shared" si="310"/>
        <v>-2.1244204570970263E-2</v>
      </c>
      <c r="H714" s="5">
        <f t="shared" si="307"/>
        <v>1.6878860740246856E-2</v>
      </c>
      <c r="I714" s="3">
        <f t="shared" si="308"/>
        <v>9.5187041087009669E-4</v>
      </c>
      <c r="J714" s="5">
        <f t="shared" si="313"/>
        <v>-1.8578672122692548E-2</v>
      </c>
      <c r="K714" s="5">
        <f t="shared" si="313"/>
        <v>-1.7079590869724721E-2</v>
      </c>
      <c r="L714" s="5">
        <f t="shared" si="313"/>
        <v>-1.6197415078626827E-2</v>
      </c>
      <c r="M714" s="5">
        <f t="shared" si="313"/>
        <v>1.4565777702525311E-2</v>
      </c>
      <c r="N714" s="3">
        <f t="shared" si="298"/>
        <v>6.9424852733149267E-4</v>
      </c>
      <c r="O714" s="5">
        <f t="shared" si="317"/>
        <v>-1.9255298428891402E-2</v>
      </c>
      <c r="P714" s="5">
        <f t="shared" si="317"/>
        <v>-1.6439331888697277E-2</v>
      </c>
      <c r="Q714" s="5">
        <f t="shared" si="317"/>
        <v>-1.6228366016376887E-2</v>
      </c>
      <c r="R714" s="5">
        <f t="shared" si="317"/>
        <v>1.421358820236255E-2</v>
      </c>
      <c r="S714" s="3">
        <f t="shared" si="299"/>
        <v>4.9501170390274323E-4</v>
      </c>
      <c r="T714" s="5">
        <f t="shared" si="317"/>
        <v>-1.9152199540313629E-2</v>
      </c>
      <c r="U714" s="5">
        <f t="shared" si="317"/>
        <v>-1.6605356703306554E-2</v>
      </c>
      <c r="V714" s="5">
        <f t="shared" si="317"/>
        <v>-1.6067187535236591E-2</v>
      </c>
      <c r="W714" s="5">
        <f t="shared" si="317"/>
        <v>1.4117762037753655E-2</v>
      </c>
      <c r="X714" s="3">
        <f t="shared" si="300"/>
        <v>4.9174670818136483E-4</v>
      </c>
      <c r="Y714" s="5">
        <f t="shared" si="317"/>
        <v>-1.9134469762029711E-2</v>
      </c>
      <c r="Z714" s="5">
        <f t="shared" si="317"/>
        <v>-1.6563427580498259E-2</v>
      </c>
      <c r="AA714" s="5">
        <f t="shared" si="317"/>
        <v>-1.6111950005371273E-2</v>
      </c>
      <c r="AB714" s="5">
        <f t="shared" si="317"/>
        <v>1.4109980863712004E-2</v>
      </c>
      <c r="AC714" s="3">
        <f t="shared" si="301"/>
        <v>4.8923634074561368E-4</v>
      </c>
      <c r="AD714" s="5">
        <f t="shared" si="317"/>
        <v>-1.9127251871225357E-2</v>
      </c>
      <c r="AE714" s="5">
        <f t="shared" si="317"/>
        <v>-1.6573480296281091E-2</v>
      </c>
      <c r="AF714" s="5">
        <f t="shared" si="317"/>
        <v>-1.6115898673904717E-2</v>
      </c>
      <c r="AG714" s="5">
        <f t="shared" si="317"/>
        <v>1.4121615365626478E-2</v>
      </c>
      <c r="AH714" s="3">
        <f t="shared" si="302"/>
        <v>4.9127706302542324E-4</v>
      </c>
      <c r="AI714" s="5">
        <f t="shared" si="317"/>
        <v>-1.9125608844777608E-2</v>
      </c>
      <c r="AJ714" s="5">
        <f t="shared" si="317"/>
        <v>-1.6575496912804018E-2</v>
      </c>
      <c r="AK714" s="5">
        <f t="shared" si="317"/>
        <v>-1.6114570234595182E-2</v>
      </c>
      <c r="AL714" s="5">
        <f t="shared" si="317"/>
        <v>1.4122081225749334E-2</v>
      </c>
      <c r="AM714" s="3">
        <f t="shared" si="303"/>
        <v>4.9197661319125437E-4</v>
      </c>
      <c r="AN714" s="5">
        <f t="shared" si="317"/>
        <v>-1.9126752748554313E-2</v>
      </c>
      <c r="AO714" s="5">
        <f t="shared" si="317"/>
        <v>-1.657540817369689E-2</v>
      </c>
      <c r="AP714" s="5">
        <f t="shared" si="317"/>
        <v>-1.6113966852059666E-2</v>
      </c>
      <c r="AQ714" s="5">
        <f t="shared" si="317"/>
        <v>1.4121520622607278E-2</v>
      </c>
      <c r="AR714" s="3">
        <f t="shared" si="304"/>
        <v>4.9173818681550992E-4</v>
      </c>
      <c r="AS714" s="5">
        <f t="shared" si="317"/>
        <v>-1.9126695116925385E-2</v>
      </c>
      <c r="AT714" s="5">
        <f t="shared" si="317"/>
        <v>-1.6575169592795494E-2</v>
      </c>
      <c r="AU714" s="5">
        <f t="shared" si="317"/>
        <v>-1.6114152280619031E-2</v>
      </c>
      <c r="AV714" s="5">
        <f t="shared" si="317"/>
        <v>1.4121471275893773E-2</v>
      </c>
    </row>
    <row r="715" spans="1:48" x14ac:dyDescent="0.25">
      <c r="A715" s="2">
        <v>41927</v>
      </c>
      <c r="B715" s="1">
        <v>1862.48999023437</v>
      </c>
      <c r="C715" s="3">
        <f t="shared" si="305"/>
        <v>-8.1003149241216654E-3</v>
      </c>
      <c r="D715" s="5">
        <f t="shared" si="306"/>
        <v>-8.6831044804020537E-3</v>
      </c>
      <c r="E715" s="5">
        <f t="shared" si="310"/>
        <v>9.9607522119198955E-4</v>
      </c>
      <c r="F715" s="5">
        <f t="shared" si="310"/>
        <v>-1.7050719114091343E-2</v>
      </c>
      <c r="G715" s="5">
        <f t="shared" si="310"/>
        <v>-1.2033801895182833E-2</v>
      </c>
      <c r="H715" s="5">
        <f t="shared" si="307"/>
        <v>-2.1244204570970263E-2</v>
      </c>
      <c r="I715" s="3">
        <f t="shared" si="308"/>
        <v>-9.1232561342729293E-3</v>
      </c>
      <c r="J715" s="5">
        <f t="shared" si="313"/>
        <v>9.5187041087009669E-4</v>
      </c>
      <c r="K715" s="5">
        <f t="shared" si="313"/>
        <v>-1.8578672122692548E-2</v>
      </c>
      <c r="L715" s="5">
        <f t="shared" si="313"/>
        <v>-1.7079590869724721E-2</v>
      </c>
      <c r="M715" s="5">
        <f t="shared" si="313"/>
        <v>-1.6197415078626827E-2</v>
      </c>
      <c r="N715" s="3">
        <f t="shared" si="298"/>
        <v>-8.3120757521433376E-3</v>
      </c>
      <c r="O715" s="5">
        <f t="shared" si="317"/>
        <v>6.9424852733149267E-4</v>
      </c>
      <c r="P715" s="5">
        <f t="shared" si="317"/>
        <v>-1.9255298428891402E-2</v>
      </c>
      <c r="Q715" s="5">
        <f t="shared" si="317"/>
        <v>-1.6439331888697277E-2</v>
      </c>
      <c r="R715" s="5">
        <f t="shared" si="317"/>
        <v>-1.6228366016376887E-2</v>
      </c>
      <c r="S715" s="3">
        <f t="shared" si="299"/>
        <v>-8.2299204509783223E-3</v>
      </c>
      <c r="T715" s="5">
        <f t="shared" si="317"/>
        <v>4.9501170390274323E-4</v>
      </c>
      <c r="U715" s="5">
        <f t="shared" si="317"/>
        <v>-1.9152199540313629E-2</v>
      </c>
      <c r="V715" s="5">
        <f t="shared" si="317"/>
        <v>-1.6605356703306554E-2</v>
      </c>
      <c r="W715" s="5">
        <f t="shared" si="317"/>
        <v>-1.6067187535236591E-2</v>
      </c>
      <c r="X715" s="3">
        <f t="shared" si="300"/>
        <v>-8.2490316935769324E-3</v>
      </c>
      <c r="Y715" s="5">
        <f t="shared" si="317"/>
        <v>4.9174670818136483E-4</v>
      </c>
      <c r="Z715" s="5">
        <f t="shared" si="317"/>
        <v>-1.9134469762029711E-2</v>
      </c>
      <c r="AA715" s="5">
        <f t="shared" si="317"/>
        <v>-1.6563427580498259E-2</v>
      </c>
      <c r="AB715" s="5">
        <f t="shared" ref="O715:AV724" si="318">AA714</f>
        <v>-1.6111950005371273E-2</v>
      </c>
      <c r="AC715" s="3">
        <f t="shared" si="301"/>
        <v>-8.2548976946027041E-3</v>
      </c>
      <c r="AD715" s="5">
        <f t="shared" si="318"/>
        <v>4.8923634074561368E-4</v>
      </c>
      <c r="AE715" s="5">
        <f t="shared" si="318"/>
        <v>-1.9127251871225357E-2</v>
      </c>
      <c r="AF715" s="5">
        <f t="shared" si="318"/>
        <v>-1.6573480296281091E-2</v>
      </c>
      <c r="AG715" s="5">
        <f t="shared" si="318"/>
        <v>-1.6115898673904717E-2</v>
      </c>
      <c r="AH715" s="3">
        <f t="shared" si="302"/>
        <v>-8.2561164707573506E-3</v>
      </c>
      <c r="AI715" s="5">
        <f t="shared" si="318"/>
        <v>4.9127706302542324E-4</v>
      </c>
      <c r="AJ715" s="5">
        <f t="shared" si="318"/>
        <v>-1.9125608844777608E-2</v>
      </c>
      <c r="AK715" s="5">
        <f t="shared" si="318"/>
        <v>-1.6575496912804018E-2</v>
      </c>
      <c r="AL715" s="5">
        <f t="shared" si="318"/>
        <v>-1.6114570234595182E-2</v>
      </c>
      <c r="AM715" s="3">
        <f t="shared" si="303"/>
        <v>-8.2559594207211769E-3</v>
      </c>
      <c r="AN715" s="5">
        <f t="shared" si="318"/>
        <v>4.9197661319125437E-4</v>
      </c>
      <c r="AO715" s="5">
        <f t="shared" si="318"/>
        <v>-1.9126752748554313E-2</v>
      </c>
      <c r="AP715" s="5">
        <f t="shared" si="318"/>
        <v>-1.657540817369689E-2</v>
      </c>
      <c r="AQ715" s="5">
        <f t="shared" si="318"/>
        <v>-1.6113966852059666E-2</v>
      </c>
      <c r="AR715" s="3">
        <f t="shared" si="304"/>
        <v>-8.2556516726826606E-3</v>
      </c>
      <c r="AS715" s="5">
        <f t="shared" si="318"/>
        <v>4.9173818681550992E-4</v>
      </c>
      <c r="AT715" s="5">
        <f t="shared" si="318"/>
        <v>-1.9126695116925385E-2</v>
      </c>
      <c r="AU715" s="5">
        <f t="shared" si="318"/>
        <v>-1.6575169592795494E-2</v>
      </c>
      <c r="AV715" s="5">
        <f t="shared" si="318"/>
        <v>-1.6114152280619031E-2</v>
      </c>
    </row>
    <row r="716" spans="1:48" x14ac:dyDescent="0.25">
      <c r="A716" s="2">
        <v>41928</v>
      </c>
      <c r="B716" s="1">
        <v>1862.76000976562</v>
      </c>
      <c r="C716" s="3">
        <f t="shared" si="305"/>
        <v>1.449777086941495E-4</v>
      </c>
      <c r="D716" s="5">
        <f t="shared" si="306"/>
        <v>-4.3781184758623847E-4</v>
      </c>
      <c r="E716" s="5">
        <f t="shared" si="310"/>
        <v>-8.6831044804020537E-3</v>
      </c>
      <c r="F716" s="5">
        <f t="shared" si="310"/>
        <v>9.9607522119198955E-4</v>
      </c>
      <c r="G716" s="5">
        <f t="shared" si="310"/>
        <v>-1.7050719114091343E-2</v>
      </c>
      <c r="H716" s="5">
        <f t="shared" si="307"/>
        <v>-1.2033801895182833E-2</v>
      </c>
      <c r="I716" s="3">
        <f t="shared" si="308"/>
        <v>-3.0875603656960677E-3</v>
      </c>
      <c r="J716" s="5">
        <f t="shared" si="313"/>
        <v>-9.1232561342729293E-3</v>
      </c>
      <c r="K716" s="5">
        <f t="shared" si="313"/>
        <v>9.5187041087009669E-4</v>
      </c>
      <c r="L716" s="5">
        <f t="shared" si="313"/>
        <v>-1.8578672122692548E-2</v>
      </c>
      <c r="M716" s="5">
        <f t="shared" si="313"/>
        <v>-1.7079590869724721E-2</v>
      </c>
      <c r="N716" s="3">
        <f t="shared" si="298"/>
        <v>-3.699377814518874E-3</v>
      </c>
      <c r="O716" s="5">
        <f t="shared" si="318"/>
        <v>-8.3120757521433376E-3</v>
      </c>
      <c r="P716" s="5">
        <f t="shared" si="318"/>
        <v>6.9424852733149267E-4</v>
      </c>
      <c r="Q716" s="5">
        <f t="shared" si="318"/>
        <v>-1.9255298428891402E-2</v>
      </c>
      <c r="R716" s="5">
        <f t="shared" si="318"/>
        <v>-1.6439331888697277E-2</v>
      </c>
      <c r="S716" s="3">
        <f t="shared" si="299"/>
        <v>-3.6246003630928791E-3</v>
      </c>
      <c r="T716" s="5">
        <f t="shared" si="318"/>
        <v>-8.2299204509783223E-3</v>
      </c>
      <c r="U716" s="5">
        <f t="shared" si="318"/>
        <v>4.9501170390274323E-4</v>
      </c>
      <c r="V716" s="5">
        <f t="shared" si="318"/>
        <v>-1.9152199540313629E-2</v>
      </c>
      <c r="W716" s="5">
        <f t="shared" si="318"/>
        <v>-1.6605356703306554E-2</v>
      </c>
      <c r="X716" s="3">
        <f t="shared" si="300"/>
        <v>-3.5805228459344011E-3</v>
      </c>
      <c r="Y716" s="5">
        <f t="shared" si="318"/>
        <v>-8.2490316935769324E-3</v>
      </c>
      <c r="Z716" s="5">
        <f t="shared" si="318"/>
        <v>4.9174670818136483E-4</v>
      </c>
      <c r="AA716" s="5">
        <f t="shared" si="318"/>
        <v>-1.9134469762029711E-2</v>
      </c>
      <c r="AB716" s="5">
        <f t="shared" si="318"/>
        <v>-1.6563427580498259E-2</v>
      </c>
      <c r="AC716" s="3">
        <f t="shared" si="301"/>
        <v>-3.5825646508279791E-3</v>
      </c>
      <c r="AD716" s="5">
        <f t="shared" si="318"/>
        <v>-8.2548976946027041E-3</v>
      </c>
      <c r="AE716" s="5">
        <f t="shared" si="318"/>
        <v>4.8923634074561368E-4</v>
      </c>
      <c r="AF716" s="5">
        <f t="shared" si="318"/>
        <v>-1.9127251871225357E-2</v>
      </c>
      <c r="AG716" s="5">
        <f t="shared" si="318"/>
        <v>-1.6573480296281091E-2</v>
      </c>
      <c r="AH716" s="3">
        <f t="shared" si="302"/>
        <v>-3.5829524548996396E-3</v>
      </c>
      <c r="AI716" s="5">
        <f t="shared" si="318"/>
        <v>-8.2561164707573506E-3</v>
      </c>
      <c r="AJ716" s="5">
        <f t="shared" si="318"/>
        <v>4.9127706302542324E-4</v>
      </c>
      <c r="AK716" s="5">
        <f t="shared" si="318"/>
        <v>-1.9125608844777608E-2</v>
      </c>
      <c r="AL716" s="5">
        <f t="shared" si="318"/>
        <v>-1.6575496912804018E-2</v>
      </c>
      <c r="AM716" s="3">
        <f t="shared" si="303"/>
        <v>-3.583679066352252E-3</v>
      </c>
      <c r="AN716" s="5">
        <f t="shared" si="318"/>
        <v>-8.2559594207211769E-3</v>
      </c>
      <c r="AO716" s="5">
        <f t="shared" si="318"/>
        <v>4.9197661319125437E-4</v>
      </c>
      <c r="AP716" s="5">
        <f t="shared" si="318"/>
        <v>-1.9126752748554313E-2</v>
      </c>
      <c r="AQ716" s="5">
        <f t="shared" si="318"/>
        <v>-1.657540817369689E-2</v>
      </c>
      <c r="AR716" s="3">
        <f t="shared" si="304"/>
        <v>-3.5836989910430347E-3</v>
      </c>
      <c r="AS716" s="5">
        <f t="shared" si="318"/>
        <v>-8.2556516726826606E-3</v>
      </c>
      <c r="AT716" s="5">
        <f t="shared" si="318"/>
        <v>4.9173818681550992E-4</v>
      </c>
      <c r="AU716" s="5">
        <f t="shared" si="318"/>
        <v>-1.9126695116925385E-2</v>
      </c>
      <c r="AV716" s="5">
        <f t="shared" si="318"/>
        <v>-1.6575169592795494E-2</v>
      </c>
    </row>
    <row r="717" spans="1:48" x14ac:dyDescent="0.25">
      <c r="A717" s="2">
        <v>41929</v>
      </c>
      <c r="B717" s="1">
        <v>1886.76000976562</v>
      </c>
      <c r="C717" s="3">
        <f t="shared" si="305"/>
        <v>1.2884107385910504E-2</v>
      </c>
      <c r="D717" s="5">
        <f t="shared" si="306"/>
        <v>1.2301317829630115E-2</v>
      </c>
      <c r="E717" s="5">
        <f t="shared" si="310"/>
        <v>-4.3781184758623847E-4</v>
      </c>
      <c r="F717" s="5">
        <f t="shared" si="310"/>
        <v>-8.6831044804020537E-3</v>
      </c>
      <c r="G717" s="5">
        <f t="shared" si="310"/>
        <v>9.9607522119198955E-4</v>
      </c>
      <c r="H717" s="5">
        <f t="shared" si="307"/>
        <v>-1.7050719114091343E-2</v>
      </c>
      <c r="I717" s="3">
        <f t="shared" si="308"/>
        <v>1.1343170844121446E-2</v>
      </c>
      <c r="J717" s="5">
        <f t="shared" si="313"/>
        <v>-3.0875603656960677E-3</v>
      </c>
      <c r="K717" s="5">
        <f t="shared" si="313"/>
        <v>-9.1232561342729293E-3</v>
      </c>
      <c r="L717" s="5">
        <f t="shared" si="313"/>
        <v>9.5187041087009669E-4</v>
      </c>
      <c r="M717" s="5">
        <f t="shared" si="313"/>
        <v>-1.8578672122692548E-2</v>
      </c>
      <c r="N717" s="3">
        <f t="shared" si="298"/>
        <v>1.1260669118254778E-2</v>
      </c>
      <c r="O717" s="5">
        <f t="shared" si="318"/>
        <v>-3.699377814518874E-3</v>
      </c>
      <c r="P717" s="5">
        <f t="shared" si="318"/>
        <v>-8.3120757521433376E-3</v>
      </c>
      <c r="Q717" s="5">
        <f t="shared" si="318"/>
        <v>6.9424852733149267E-4</v>
      </c>
      <c r="R717" s="5">
        <f t="shared" si="318"/>
        <v>-1.9255298428891402E-2</v>
      </c>
      <c r="S717" s="3">
        <f t="shared" si="299"/>
        <v>1.1014894129426658E-2</v>
      </c>
      <c r="T717" s="5">
        <f t="shared" si="318"/>
        <v>-3.6246003630928791E-3</v>
      </c>
      <c r="U717" s="5">
        <f t="shared" si="318"/>
        <v>-8.2299204509783223E-3</v>
      </c>
      <c r="V717" s="5">
        <f t="shared" si="318"/>
        <v>4.9501170390274323E-4</v>
      </c>
      <c r="W717" s="5">
        <f t="shared" si="318"/>
        <v>-1.9152199540313629E-2</v>
      </c>
      <c r="X717" s="3">
        <f t="shared" si="300"/>
        <v>1.1069291274681306E-2</v>
      </c>
      <c r="Y717" s="5">
        <f t="shared" si="318"/>
        <v>-3.5805228459344011E-3</v>
      </c>
      <c r="Z717" s="5">
        <f t="shared" si="318"/>
        <v>-8.2490316935769324E-3</v>
      </c>
      <c r="AA717" s="5">
        <f t="shared" si="318"/>
        <v>4.9174670818136483E-4</v>
      </c>
      <c r="AB717" s="5">
        <f t="shared" si="318"/>
        <v>-1.9134469762029711E-2</v>
      </c>
      <c r="AC717" s="3">
        <f t="shared" si="301"/>
        <v>1.1074566475319379E-2</v>
      </c>
      <c r="AD717" s="5">
        <f t="shared" si="318"/>
        <v>-3.5825646508279791E-3</v>
      </c>
      <c r="AE717" s="5">
        <f t="shared" si="318"/>
        <v>-8.2548976946027041E-3</v>
      </c>
      <c r="AF717" s="5">
        <f t="shared" si="318"/>
        <v>4.8923634074561368E-4</v>
      </c>
      <c r="AG717" s="5">
        <f t="shared" si="318"/>
        <v>-1.9127251871225357E-2</v>
      </c>
      <c r="AH717" s="3">
        <f t="shared" si="302"/>
        <v>1.1077298295234602E-2</v>
      </c>
      <c r="AI717" s="5">
        <f t="shared" si="318"/>
        <v>-3.5829524548996396E-3</v>
      </c>
      <c r="AJ717" s="5">
        <f t="shared" si="318"/>
        <v>-8.2561164707573506E-3</v>
      </c>
      <c r="AK717" s="5">
        <f t="shared" si="318"/>
        <v>4.9127706302542324E-4</v>
      </c>
      <c r="AL717" s="5">
        <f t="shared" si="318"/>
        <v>-1.9125608844777608E-2</v>
      </c>
      <c r="AM717" s="3">
        <f t="shared" si="303"/>
        <v>1.107717139947108E-2</v>
      </c>
      <c r="AN717" s="5">
        <f t="shared" si="318"/>
        <v>-3.583679066352252E-3</v>
      </c>
      <c r="AO717" s="5">
        <f t="shared" si="318"/>
        <v>-8.2559594207211769E-3</v>
      </c>
      <c r="AP717" s="5">
        <f t="shared" si="318"/>
        <v>4.9197661319125437E-4</v>
      </c>
      <c r="AQ717" s="5">
        <f t="shared" si="318"/>
        <v>-1.9126752748554313E-2</v>
      </c>
      <c r="AR717" s="3">
        <f t="shared" si="304"/>
        <v>1.1077041671636211E-2</v>
      </c>
      <c r="AS717" s="5">
        <f t="shared" si="318"/>
        <v>-3.5836989910430347E-3</v>
      </c>
      <c r="AT717" s="5">
        <f t="shared" si="318"/>
        <v>-8.2556516726826606E-3</v>
      </c>
      <c r="AU717" s="5">
        <f t="shared" si="318"/>
        <v>4.9173818681550992E-4</v>
      </c>
      <c r="AV717" s="5">
        <f t="shared" si="318"/>
        <v>-1.9126695116925385E-2</v>
      </c>
    </row>
    <row r="718" spans="1:48" x14ac:dyDescent="0.25">
      <c r="A718" s="2">
        <v>41932</v>
      </c>
      <c r="B718" s="1">
        <v>1904.01000976562</v>
      </c>
      <c r="C718" s="3">
        <f t="shared" si="305"/>
        <v>9.1426572063835199E-3</v>
      </c>
      <c r="D718" s="5">
        <f t="shared" si="306"/>
        <v>8.5598676501031316E-3</v>
      </c>
      <c r="E718" s="5">
        <f t="shared" si="310"/>
        <v>1.2301317829630115E-2</v>
      </c>
      <c r="F718" s="5">
        <f t="shared" si="310"/>
        <v>-4.3781184758623847E-4</v>
      </c>
      <c r="G718" s="5">
        <f t="shared" si="310"/>
        <v>-8.6831044804020537E-3</v>
      </c>
      <c r="H718" s="5">
        <f t="shared" si="307"/>
        <v>9.9607522119198955E-4</v>
      </c>
      <c r="I718" s="3">
        <f t="shared" si="308"/>
        <v>1.0617389889734489E-2</v>
      </c>
      <c r="J718" s="5">
        <f t="shared" si="313"/>
        <v>1.1343170844121446E-2</v>
      </c>
      <c r="K718" s="5">
        <f t="shared" si="313"/>
        <v>-3.0875603656960677E-3</v>
      </c>
      <c r="L718" s="5">
        <f t="shared" si="313"/>
        <v>-9.1232561342729293E-3</v>
      </c>
      <c r="M718" s="5">
        <f t="shared" si="313"/>
        <v>9.5187041087009669E-4</v>
      </c>
      <c r="N718" s="3">
        <f t="shared" si="298"/>
        <v>1.0530859973034989E-2</v>
      </c>
      <c r="O718" s="5">
        <f t="shared" si="318"/>
        <v>1.1260669118254778E-2</v>
      </c>
      <c r="P718" s="5">
        <f t="shared" si="318"/>
        <v>-3.699377814518874E-3</v>
      </c>
      <c r="Q718" s="5">
        <f t="shared" si="318"/>
        <v>-8.3120757521433376E-3</v>
      </c>
      <c r="R718" s="5">
        <f t="shared" si="318"/>
        <v>6.9424852733149267E-4</v>
      </c>
      <c r="S718" s="3">
        <f t="shared" si="299"/>
        <v>1.0632232058186647E-2</v>
      </c>
      <c r="T718" s="5">
        <f t="shared" si="318"/>
        <v>1.1014894129426658E-2</v>
      </c>
      <c r="U718" s="5">
        <f t="shared" si="318"/>
        <v>-3.6246003630928791E-3</v>
      </c>
      <c r="V718" s="5">
        <f t="shared" si="318"/>
        <v>-8.2299204509783223E-3</v>
      </c>
      <c r="W718" s="5">
        <f t="shared" si="318"/>
        <v>4.9501170390274323E-4</v>
      </c>
      <c r="X718" s="3">
        <f t="shared" si="300"/>
        <v>1.054745892442638E-2</v>
      </c>
      <c r="Y718" s="5">
        <f t="shared" si="318"/>
        <v>1.1069291274681306E-2</v>
      </c>
      <c r="Z718" s="5">
        <f t="shared" si="318"/>
        <v>-3.5805228459344011E-3</v>
      </c>
      <c r="AA718" s="5">
        <f t="shared" si="318"/>
        <v>-8.2490316935769324E-3</v>
      </c>
      <c r="AB718" s="5">
        <f t="shared" si="318"/>
        <v>4.9174670818136483E-4</v>
      </c>
      <c r="AC718" s="3">
        <f t="shared" si="301"/>
        <v>1.0554852129855012E-2</v>
      </c>
      <c r="AD718" s="5">
        <f t="shared" si="318"/>
        <v>1.1074566475319379E-2</v>
      </c>
      <c r="AE718" s="5">
        <f t="shared" si="318"/>
        <v>-3.5825646508279791E-3</v>
      </c>
      <c r="AF718" s="5">
        <f t="shared" si="318"/>
        <v>-8.2548976946027041E-3</v>
      </c>
      <c r="AG718" s="5">
        <f t="shared" si="318"/>
        <v>4.8923634074561368E-4</v>
      </c>
      <c r="AH718" s="3">
        <f t="shared" si="302"/>
        <v>1.0554459834125564E-2</v>
      </c>
      <c r="AI718" s="5">
        <f t="shared" si="318"/>
        <v>1.1077298295234602E-2</v>
      </c>
      <c r="AJ718" s="5">
        <f t="shared" si="318"/>
        <v>-3.5829524548996396E-3</v>
      </c>
      <c r="AK718" s="5">
        <f t="shared" si="318"/>
        <v>-8.2561164707573506E-3</v>
      </c>
      <c r="AL718" s="5">
        <f t="shared" si="318"/>
        <v>4.9127706302542324E-4</v>
      </c>
      <c r="AM718" s="3">
        <f t="shared" si="303"/>
        <v>1.0555348147983677E-2</v>
      </c>
      <c r="AN718" s="5">
        <f t="shared" si="318"/>
        <v>1.107717139947108E-2</v>
      </c>
      <c r="AO718" s="5">
        <f t="shared" si="318"/>
        <v>-3.583679066352252E-3</v>
      </c>
      <c r="AP718" s="5">
        <f t="shared" si="318"/>
        <v>-8.2559594207211769E-3</v>
      </c>
      <c r="AQ718" s="5">
        <f t="shared" si="318"/>
        <v>4.9197661319125437E-4</v>
      </c>
      <c r="AR718" s="3">
        <f t="shared" si="304"/>
        <v>1.0555412618732838E-2</v>
      </c>
      <c r="AS718" s="5">
        <f t="shared" si="318"/>
        <v>1.1077041671636211E-2</v>
      </c>
      <c r="AT718" s="5">
        <f t="shared" si="318"/>
        <v>-3.5836989910430347E-3</v>
      </c>
      <c r="AU718" s="5">
        <f t="shared" si="318"/>
        <v>-8.2556516726826606E-3</v>
      </c>
      <c r="AV718" s="5">
        <f t="shared" si="318"/>
        <v>4.9173818681550992E-4</v>
      </c>
    </row>
    <row r="719" spans="1:48" x14ac:dyDescent="0.25">
      <c r="A719" s="2">
        <v>41933</v>
      </c>
      <c r="B719" s="1">
        <v>1941.28002929687</v>
      </c>
      <c r="C719" s="3">
        <f t="shared" si="305"/>
        <v>1.9574487182363987E-2</v>
      </c>
      <c r="D719" s="5">
        <f t="shared" si="306"/>
        <v>1.89916976260836E-2</v>
      </c>
      <c r="E719" s="5">
        <f t="shared" si="310"/>
        <v>8.5598676501031316E-3</v>
      </c>
      <c r="F719" s="5">
        <f t="shared" si="310"/>
        <v>1.2301317829630115E-2</v>
      </c>
      <c r="G719" s="5">
        <f t="shared" si="310"/>
        <v>-4.3781184758623847E-4</v>
      </c>
      <c r="H719" s="5">
        <f t="shared" si="307"/>
        <v>-8.6831044804020537E-3</v>
      </c>
      <c r="I719" s="3">
        <f t="shared" si="308"/>
        <v>1.8434526218745209E-2</v>
      </c>
      <c r="J719" s="5">
        <f t="shared" si="313"/>
        <v>1.0617389889734489E-2</v>
      </c>
      <c r="K719" s="5">
        <f t="shared" si="313"/>
        <v>1.1343170844121446E-2</v>
      </c>
      <c r="L719" s="5">
        <f t="shared" si="313"/>
        <v>-3.0875603656960677E-3</v>
      </c>
      <c r="M719" s="5">
        <f t="shared" si="313"/>
        <v>-9.1232561342729293E-3</v>
      </c>
      <c r="N719" s="3">
        <f t="shared" ref="N719:N782" si="319">$C719 - (M$8 + L$8*J719 + K$8*K719 + J$8*L719 + I$8*M719)</f>
        <v>1.8700976379115788E-2</v>
      </c>
      <c r="O719" s="5">
        <f t="shared" si="318"/>
        <v>1.0530859973034989E-2</v>
      </c>
      <c r="P719" s="5">
        <f t="shared" si="318"/>
        <v>1.1260669118254778E-2</v>
      </c>
      <c r="Q719" s="5">
        <f t="shared" si="318"/>
        <v>-3.699377814518874E-3</v>
      </c>
      <c r="R719" s="5">
        <f t="shared" si="318"/>
        <v>-8.3120757521433376E-3</v>
      </c>
      <c r="S719" s="3">
        <f t="shared" ref="S719:S782" si="320">$C719 - (R$8 + Q$8*O719 + P$8*P719 + O$8*Q719 + N$8*R719)</f>
        <v>1.8710340843212443E-2</v>
      </c>
      <c r="T719" s="5">
        <f t="shared" si="318"/>
        <v>1.0632232058186647E-2</v>
      </c>
      <c r="U719" s="5">
        <f t="shared" si="318"/>
        <v>1.1014894129426658E-2</v>
      </c>
      <c r="V719" s="5">
        <f t="shared" si="318"/>
        <v>-3.6246003630928791E-3</v>
      </c>
      <c r="W719" s="5">
        <f t="shared" si="318"/>
        <v>-8.2299204509783223E-3</v>
      </c>
      <c r="X719" s="3">
        <f t="shared" ref="X719:X782" si="321">$C719 - (W$8 + V$8*T719 + U$8*U719 + T$8*V719 + S$8*W719)</f>
        <v>1.8764479366012221E-2</v>
      </c>
      <c r="Y719" s="5">
        <f t="shared" si="318"/>
        <v>1.054745892442638E-2</v>
      </c>
      <c r="Z719" s="5">
        <f t="shared" si="318"/>
        <v>1.1069291274681306E-2</v>
      </c>
      <c r="AA719" s="5">
        <f t="shared" si="318"/>
        <v>-3.5805228459344011E-3</v>
      </c>
      <c r="AB719" s="5">
        <f t="shared" si="318"/>
        <v>-8.2490316935769324E-3</v>
      </c>
      <c r="AC719" s="3">
        <f t="shared" ref="AC719:AC782" si="322">$C719 - (AB$8 + AA$8*Y719 + Z$8*Z719 + Y$8*AA719 + X$8*AB719)</f>
        <v>1.8745865628239843E-2</v>
      </c>
      <c r="AD719" s="5">
        <f t="shared" si="318"/>
        <v>1.0554852129855012E-2</v>
      </c>
      <c r="AE719" s="5">
        <f t="shared" si="318"/>
        <v>1.1074566475319379E-2</v>
      </c>
      <c r="AF719" s="5">
        <f t="shared" si="318"/>
        <v>-3.5825646508279791E-3</v>
      </c>
      <c r="AG719" s="5">
        <f t="shared" si="318"/>
        <v>-8.2548976946027041E-3</v>
      </c>
      <c r="AH719" s="3">
        <f t="shared" ref="AH719:AH782" si="323">$C719 - (AG$8 + AF$8*AD719 + AE$8*AE719 + AD$8*AF719 + AC$8*AG719)</f>
        <v>1.8745912290896879E-2</v>
      </c>
      <c r="AI719" s="5">
        <f t="shared" si="318"/>
        <v>1.0554459834125564E-2</v>
      </c>
      <c r="AJ719" s="5">
        <f t="shared" si="318"/>
        <v>1.1077298295234602E-2</v>
      </c>
      <c r="AK719" s="5">
        <f t="shared" si="318"/>
        <v>-3.5829524548996396E-3</v>
      </c>
      <c r="AL719" s="5">
        <f t="shared" si="318"/>
        <v>-8.2561164707573506E-3</v>
      </c>
      <c r="AM719" s="3">
        <f t="shared" ref="AM719:AM782" si="324">$C719 - (AL$8 + AK$8*AI719 + AJ$8*AJ719 + AI$8*AK719 + AH$8*AL719)</f>
        <v>1.8745498269119108E-2</v>
      </c>
      <c r="AN719" s="5">
        <f t="shared" si="318"/>
        <v>1.0555348147983677E-2</v>
      </c>
      <c r="AO719" s="5">
        <f t="shared" si="318"/>
        <v>1.107717139947108E-2</v>
      </c>
      <c r="AP719" s="5">
        <f t="shared" si="318"/>
        <v>-3.583679066352252E-3</v>
      </c>
      <c r="AQ719" s="5">
        <f t="shared" si="318"/>
        <v>-8.2559594207211769E-3</v>
      </c>
      <c r="AR719" s="3">
        <f t="shared" ref="AR719:AR782" si="325">$C719 - (AQ$8 + AP$8*AN719 + AO$8*AO719 + AN$8*AP719 + AM$8*AQ719)</f>
        <v>1.8745636109859291E-2</v>
      </c>
      <c r="AS719" s="5">
        <f t="shared" si="318"/>
        <v>1.0555412618732838E-2</v>
      </c>
      <c r="AT719" s="5">
        <f t="shared" si="318"/>
        <v>1.1077041671636211E-2</v>
      </c>
      <c r="AU719" s="5">
        <f t="shared" si="318"/>
        <v>-3.5836989910430347E-3</v>
      </c>
      <c r="AV719" s="5">
        <f t="shared" si="318"/>
        <v>-8.2556516726826606E-3</v>
      </c>
    </row>
    <row r="720" spans="1:48" x14ac:dyDescent="0.25">
      <c r="A720" s="2">
        <v>41934</v>
      </c>
      <c r="B720" s="1">
        <v>1927.10998535156</v>
      </c>
      <c r="C720" s="3">
        <f t="shared" ref="C720:C783" si="326">B720/B719-1</f>
        <v>-7.2993302004153993E-3</v>
      </c>
      <c r="D720" s="5">
        <f t="shared" ref="D720:D783" si="327">C720-B$1</f>
        <v>-7.8821197566957876E-3</v>
      </c>
      <c r="E720" s="5">
        <f t="shared" si="310"/>
        <v>1.89916976260836E-2</v>
      </c>
      <c r="F720" s="5">
        <f t="shared" si="310"/>
        <v>8.5598676501031316E-3</v>
      </c>
      <c r="G720" s="5">
        <f t="shared" si="310"/>
        <v>1.2301317829630115E-2</v>
      </c>
      <c r="H720" s="5">
        <f t="shared" si="310"/>
        <v>-4.3781184758623847E-4</v>
      </c>
      <c r="I720" s="3">
        <f t="shared" ref="I720:I783" si="328">$C720 - (H$8 + G$8*E720 + F$8*F720 + E$8*G720 + D$8*H720)</f>
        <v>-5.6463627191421679E-3</v>
      </c>
      <c r="J720" s="5">
        <f t="shared" si="313"/>
        <v>1.8434526218745209E-2</v>
      </c>
      <c r="K720" s="5">
        <f t="shared" si="313"/>
        <v>1.0617389889734489E-2</v>
      </c>
      <c r="L720" s="5">
        <f t="shared" si="313"/>
        <v>1.1343170844121446E-2</v>
      </c>
      <c r="M720" s="5">
        <f t="shared" si="313"/>
        <v>-3.0875603656960677E-3</v>
      </c>
      <c r="N720" s="3">
        <f t="shared" si="319"/>
        <v>-6.109146815235075E-3</v>
      </c>
      <c r="O720" s="5">
        <f t="shared" si="318"/>
        <v>1.8700976379115788E-2</v>
      </c>
      <c r="P720" s="5">
        <f t="shared" si="318"/>
        <v>1.0530859973034989E-2</v>
      </c>
      <c r="Q720" s="5">
        <f t="shared" si="318"/>
        <v>1.1260669118254778E-2</v>
      </c>
      <c r="R720" s="5">
        <f t="shared" si="318"/>
        <v>-3.699377814518874E-3</v>
      </c>
      <c r="S720" s="3">
        <f t="shared" si="320"/>
        <v>-6.0675448495454733E-3</v>
      </c>
      <c r="T720" s="5">
        <f t="shared" si="318"/>
        <v>1.8710340843212443E-2</v>
      </c>
      <c r="U720" s="5">
        <f t="shared" si="318"/>
        <v>1.0632232058186647E-2</v>
      </c>
      <c r="V720" s="5">
        <f t="shared" si="318"/>
        <v>1.1014894129426658E-2</v>
      </c>
      <c r="W720" s="5">
        <f t="shared" si="318"/>
        <v>-3.6246003630928791E-3</v>
      </c>
      <c r="X720" s="3">
        <f t="shared" si="321"/>
        <v>-6.0726563863183949E-3</v>
      </c>
      <c r="Y720" s="5">
        <f t="shared" si="318"/>
        <v>1.8764479366012221E-2</v>
      </c>
      <c r="Z720" s="5">
        <f t="shared" si="318"/>
        <v>1.054745892442638E-2</v>
      </c>
      <c r="AA720" s="5">
        <f t="shared" si="318"/>
        <v>1.1069291274681306E-2</v>
      </c>
      <c r="AB720" s="5">
        <f t="shared" si="318"/>
        <v>-3.5805228459344011E-3</v>
      </c>
      <c r="AC720" s="3">
        <f t="shared" si="322"/>
        <v>-6.0479590412697327E-3</v>
      </c>
      <c r="AD720" s="5">
        <f t="shared" si="318"/>
        <v>1.8745865628239843E-2</v>
      </c>
      <c r="AE720" s="5">
        <f t="shared" si="318"/>
        <v>1.0554852129855012E-2</v>
      </c>
      <c r="AF720" s="5">
        <f t="shared" si="318"/>
        <v>1.1074566475319379E-2</v>
      </c>
      <c r="AG720" s="5">
        <f t="shared" si="318"/>
        <v>-3.5825646508279791E-3</v>
      </c>
      <c r="AH720" s="3">
        <f t="shared" si="323"/>
        <v>-6.0519018368925207E-3</v>
      </c>
      <c r="AI720" s="5">
        <f t="shared" si="318"/>
        <v>1.8745912290896879E-2</v>
      </c>
      <c r="AJ720" s="5">
        <f t="shared" si="318"/>
        <v>1.0554459834125564E-2</v>
      </c>
      <c r="AK720" s="5">
        <f t="shared" si="318"/>
        <v>1.1077298295234602E-2</v>
      </c>
      <c r="AL720" s="5">
        <f t="shared" si="318"/>
        <v>-3.5829524548996396E-3</v>
      </c>
      <c r="AM720" s="3">
        <f t="shared" si="324"/>
        <v>-6.051736213929345E-3</v>
      </c>
      <c r="AN720" s="5">
        <f t="shared" si="318"/>
        <v>1.8745498269119108E-2</v>
      </c>
      <c r="AO720" s="5">
        <f t="shared" si="318"/>
        <v>1.0555348147983677E-2</v>
      </c>
      <c r="AP720" s="5">
        <f t="shared" si="318"/>
        <v>1.107717139947108E-2</v>
      </c>
      <c r="AQ720" s="5">
        <f t="shared" si="318"/>
        <v>-3.583679066352252E-3</v>
      </c>
      <c r="AR720" s="3">
        <f t="shared" si="325"/>
        <v>-6.0519867437650362E-3</v>
      </c>
      <c r="AS720" s="5">
        <f t="shared" si="318"/>
        <v>1.8745636109859291E-2</v>
      </c>
      <c r="AT720" s="5">
        <f t="shared" si="318"/>
        <v>1.0555412618732838E-2</v>
      </c>
      <c r="AU720" s="5">
        <f t="shared" si="318"/>
        <v>1.1077041671636211E-2</v>
      </c>
      <c r="AV720" s="5">
        <f t="shared" si="318"/>
        <v>-3.5836989910430347E-3</v>
      </c>
    </row>
    <row r="721" spans="1:48" x14ac:dyDescent="0.25">
      <c r="A721" s="2">
        <v>41935</v>
      </c>
      <c r="B721" s="1">
        <v>1950.81994628906</v>
      </c>
      <c r="C721" s="3">
        <f t="shared" si="326"/>
        <v>1.2303377138681793E-2</v>
      </c>
      <c r="D721" s="5">
        <f t="shared" si="327"/>
        <v>1.1720587582401404E-2</v>
      </c>
      <c r="E721" s="5">
        <f t="shared" ref="E721:H784" si="329">D720</f>
        <v>-7.8821197566957876E-3</v>
      </c>
      <c r="F721" s="5">
        <f t="shared" si="329"/>
        <v>1.89916976260836E-2</v>
      </c>
      <c r="G721" s="5">
        <f t="shared" si="329"/>
        <v>8.5598676501031316E-3</v>
      </c>
      <c r="H721" s="5">
        <f t="shared" si="329"/>
        <v>1.2301317829630115E-2</v>
      </c>
      <c r="I721" s="3">
        <f t="shared" si="328"/>
        <v>1.004632378924105E-2</v>
      </c>
      <c r="J721" s="5">
        <f t="shared" si="313"/>
        <v>-5.6463627191421679E-3</v>
      </c>
      <c r="K721" s="5">
        <f t="shared" si="313"/>
        <v>1.8434526218745209E-2</v>
      </c>
      <c r="L721" s="5">
        <f t="shared" si="313"/>
        <v>1.0617389889734489E-2</v>
      </c>
      <c r="M721" s="5">
        <f t="shared" si="313"/>
        <v>1.1343170844121446E-2</v>
      </c>
      <c r="N721" s="3">
        <f t="shared" si="319"/>
        <v>1.0123133631406916E-2</v>
      </c>
      <c r="O721" s="5">
        <f t="shared" si="318"/>
        <v>-6.109146815235075E-3</v>
      </c>
      <c r="P721" s="5">
        <f t="shared" si="318"/>
        <v>1.8700976379115788E-2</v>
      </c>
      <c r="Q721" s="5">
        <f t="shared" si="318"/>
        <v>1.0530859973034989E-2</v>
      </c>
      <c r="R721" s="5">
        <f t="shared" si="318"/>
        <v>1.1260669118254778E-2</v>
      </c>
      <c r="S721" s="3">
        <f t="shared" si="320"/>
        <v>9.9282365374468839E-3</v>
      </c>
      <c r="T721" s="5">
        <f t="shared" si="318"/>
        <v>-6.0675448495454733E-3</v>
      </c>
      <c r="U721" s="5">
        <f t="shared" si="318"/>
        <v>1.8710340843212443E-2</v>
      </c>
      <c r="V721" s="5">
        <f t="shared" si="318"/>
        <v>1.0632232058186647E-2</v>
      </c>
      <c r="W721" s="5">
        <f t="shared" si="318"/>
        <v>1.1014894129426658E-2</v>
      </c>
      <c r="X721" s="3">
        <f t="shared" si="321"/>
        <v>9.9111425031968535E-3</v>
      </c>
      <c r="Y721" s="5">
        <f t="shared" si="318"/>
        <v>-6.0726563863183949E-3</v>
      </c>
      <c r="Z721" s="5">
        <f t="shared" si="318"/>
        <v>1.8764479366012221E-2</v>
      </c>
      <c r="AA721" s="5">
        <f t="shared" si="318"/>
        <v>1.054745892442638E-2</v>
      </c>
      <c r="AB721" s="5">
        <f t="shared" si="318"/>
        <v>1.1069291274681306E-2</v>
      </c>
      <c r="AC721" s="3">
        <f t="shared" si="322"/>
        <v>9.9061037399199026E-3</v>
      </c>
      <c r="AD721" s="5">
        <f t="shared" si="318"/>
        <v>-6.0479590412697327E-3</v>
      </c>
      <c r="AE721" s="5">
        <f t="shared" si="318"/>
        <v>1.8745865628239843E-2</v>
      </c>
      <c r="AF721" s="5">
        <f t="shared" si="318"/>
        <v>1.0554852129855012E-2</v>
      </c>
      <c r="AG721" s="5">
        <f t="shared" si="318"/>
        <v>1.1074566475319379E-2</v>
      </c>
      <c r="AH721" s="3">
        <f t="shared" si="323"/>
        <v>9.9125514290992131E-3</v>
      </c>
      <c r="AI721" s="5">
        <f t="shared" si="318"/>
        <v>-6.0519018368925207E-3</v>
      </c>
      <c r="AJ721" s="5">
        <f t="shared" si="318"/>
        <v>1.8745912290896879E-2</v>
      </c>
      <c r="AK721" s="5">
        <f t="shared" si="318"/>
        <v>1.0554459834125564E-2</v>
      </c>
      <c r="AL721" s="5">
        <f t="shared" si="318"/>
        <v>1.1077298295234602E-2</v>
      </c>
      <c r="AM721" s="3">
        <f t="shared" si="324"/>
        <v>9.9120843931353939E-3</v>
      </c>
      <c r="AN721" s="5">
        <f t="shared" si="318"/>
        <v>-6.051736213929345E-3</v>
      </c>
      <c r="AO721" s="5">
        <f t="shared" si="318"/>
        <v>1.8745498269119108E-2</v>
      </c>
      <c r="AP721" s="5">
        <f t="shared" si="318"/>
        <v>1.0555348147983677E-2</v>
      </c>
      <c r="AQ721" s="5">
        <f t="shared" si="318"/>
        <v>1.107717139947108E-2</v>
      </c>
      <c r="AR721" s="3">
        <f t="shared" si="325"/>
        <v>9.9121655904800612E-3</v>
      </c>
      <c r="AS721" s="5">
        <f t="shared" si="318"/>
        <v>-6.0519867437650362E-3</v>
      </c>
      <c r="AT721" s="5">
        <f t="shared" si="318"/>
        <v>1.8745636109859291E-2</v>
      </c>
      <c r="AU721" s="5">
        <f t="shared" si="318"/>
        <v>1.0555412618732838E-2</v>
      </c>
      <c r="AV721" s="5">
        <f t="shared" si="318"/>
        <v>1.1077041671636211E-2</v>
      </c>
    </row>
    <row r="722" spans="1:48" x14ac:dyDescent="0.25">
      <c r="A722" s="2">
        <v>41936</v>
      </c>
      <c r="B722" s="1">
        <v>1964.57995605468</v>
      </c>
      <c r="C722" s="3">
        <f t="shared" si="326"/>
        <v>7.0534493928027242E-3</v>
      </c>
      <c r="D722" s="5">
        <f t="shared" si="327"/>
        <v>6.4706598365223359E-3</v>
      </c>
      <c r="E722" s="5">
        <f t="shared" si="329"/>
        <v>1.1720587582401404E-2</v>
      </c>
      <c r="F722" s="5">
        <f t="shared" si="329"/>
        <v>-7.8821197566957876E-3</v>
      </c>
      <c r="G722" s="5">
        <f t="shared" si="329"/>
        <v>1.89916976260836E-2</v>
      </c>
      <c r="H722" s="5">
        <f t="shared" si="329"/>
        <v>8.5598676501031316E-3</v>
      </c>
      <c r="I722" s="3">
        <f t="shared" si="328"/>
        <v>9.875822455576274E-3</v>
      </c>
      <c r="J722" s="5">
        <f t="shared" si="313"/>
        <v>1.004632378924105E-2</v>
      </c>
      <c r="K722" s="5">
        <f t="shared" si="313"/>
        <v>-5.6463627191421679E-3</v>
      </c>
      <c r="L722" s="5">
        <f t="shared" si="313"/>
        <v>1.8434526218745209E-2</v>
      </c>
      <c r="M722" s="5">
        <f t="shared" si="313"/>
        <v>1.0617389889734489E-2</v>
      </c>
      <c r="N722" s="3">
        <f t="shared" si="319"/>
        <v>9.8321516726977282E-3</v>
      </c>
      <c r="O722" s="5">
        <f t="shared" si="318"/>
        <v>1.0123133631406916E-2</v>
      </c>
      <c r="P722" s="5">
        <f t="shared" si="318"/>
        <v>-6.109146815235075E-3</v>
      </c>
      <c r="Q722" s="5">
        <f t="shared" si="318"/>
        <v>1.8700976379115788E-2</v>
      </c>
      <c r="R722" s="5">
        <f t="shared" si="318"/>
        <v>1.0530859973034989E-2</v>
      </c>
      <c r="S722" s="3">
        <f t="shared" si="320"/>
        <v>1.0029639324959969E-2</v>
      </c>
      <c r="T722" s="5">
        <f t="shared" si="318"/>
        <v>9.9282365374468839E-3</v>
      </c>
      <c r="U722" s="5">
        <f t="shared" si="318"/>
        <v>-6.0675448495454733E-3</v>
      </c>
      <c r="V722" s="5">
        <f t="shared" si="318"/>
        <v>1.8710340843212443E-2</v>
      </c>
      <c r="W722" s="5">
        <f t="shared" si="318"/>
        <v>1.0632232058186647E-2</v>
      </c>
      <c r="X722" s="3">
        <f t="shared" si="321"/>
        <v>9.9923783129306151E-3</v>
      </c>
      <c r="Y722" s="5">
        <f t="shared" si="318"/>
        <v>9.9111425031968535E-3</v>
      </c>
      <c r="Z722" s="5">
        <f t="shared" si="318"/>
        <v>-6.0726563863183949E-3</v>
      </c>
      <c r="AA722" s="5">
        <f t="shared" si="318"/>
        <v>1.8764479366012221E-2</v>
      </c>
      <c r="AB722" s="5">
        <f t="shared" si="318"/>
        <v>1.054745892442638E-2</v>
      </c>
      <c r="AC722" s="3">
        <f t="shared" si="322"/>
        <v>9.9870003764914866E-3</v>
      </c>
      <c r="AD722" s="5">
        <f t="shared" si="318"/>
        <v>9.9061037399199026E-3</v>
      </c>
      <c r="AE722" s="5">
        <f t="shared" si="318"/>
        <v>-6.0479590412697327E-3</v>
      </c>
      <c r="AF722" s="5">
        <f t="shared" si="318"/>
        <v>1.8745865628239843E-2</v>
      </c>
      <c r="AG722" s="5">
        <f t="shared" si="318"/>
        <v>1.0554852129855012E-2</v>
      </c>
      <c r="AH722" s="3">
        <f t="shared" si="323"/>
        <v>9.9832255692249138E-3</v>
      </c>
      <c r="AI722" s="5">
        <f t="shared" si="318"/>
        <v>9.9125514290992131E-3</v>
      </c>
      <c r="AJ722" s="5">
        <f t="shared" si="318"/>
        <v>-6.0519018368925207E-3</v>
      </c>
      <c r="AK722" s="5">
        <f t="shared" si="318"/>
        <v>1.8745912290896879E-2</v>
      </c>
      <c r="AL722" s="5">
        <f t="shared" si="318"/>
        <v>1.0554459834125564E-2</v>
      </c>
      <c r="AM722" s="3">
        <f t="shared" si="324"/>
        <v>9.9847646921563584E-3</v>
      </c>
      <c r="AN722" s="5">
        <f t="shared" si="318"/>
        <v>9.9120843931353939E-3</v>
      </c>
      <c r="AO722" s="5">
        <f t="shared" si="318"/>
        <v>-6.051736213929345E-3</v>
      </c>
      <c r="AP722" s="5">
        <f t="shared" si="318"/>
        <v>1.8745498269119108E-2</v>
      </c>
      <c r="AQ722" s="5">
        <f t="shared" si="318"/>
        <v>1.0555348147983677E-2</v>
      </c>
      <c r="AR722" s="3">
        <f t="shared" si="325"/>
        <v>9.9847012425598007E-3</v>
      </c>
      <c r="AS722" s="5">
        <f t="shared" si="318"/>
        <v>9.9121655904800612E-3</v>
      </c>
      <c r="AT722" s="5">
        <f t="shared" si="318"/>
        <v>-6.0519867437650362E-3</v>
      </c>
      <c r="AU722" s="5">
        <f t="shared" si="318"/>
        <v>1.8745636109859291E-2</v>
      </c>
      <c r="AV722" s="5">
        <f t="shared" si="318"/>
        <v>1.0555412618732838E-2</v>
      </c>
    </row>
    <row r="723" spans="1:48" x14ac:dyDescent="0.25">
      <c r="A723" s="2">
        <v>41939</v>
      </c>
      <c r="B723" s="1">
        <v>1961.63000488281</v>
      </c>
      <c r="C723" s="3">
        <f t="shared" si="326"/>
        <v>-1.501568395207542E-3</v>
      </c>
      <c r="D723" s="5">
        <f t="shared" si="327"/>
        <v>-2.0843579514879299E-3</v>
      </c>
      <c r="E723" s="5">
        <f t="shared" si="329"/>
        <v>6.4706598365223359E-3</v>
      </c>
      <c r="F723" s="5">
        <f t="shared" si="329"/>
        <v>1.1720587582401404E-2</v>
      </c>
      <c r="G723" s="5">
        <f t="shared" si="329"/>
        <v>-7.8821197566957876E-3</v>
      </c>
      <c r="H723" s="5">
        <f t="shared" si="329"/>
        <v>1.89916976260836E-2</v>
      </c>
      <c r="I723" s="3">
        <f t="shared" si="328"/>
        <v>-2.5591725331434089E-4</v>
      </c>
      <c r="J723" s="5">
        <f t="shared" si="313"/>
        <v>9.875822455576274E-3</v>
      </c>
      <c r="K723" s="5">
        <f t="shared" si="313"/>
        <v>1.004632378924105E-2</v>
      </c>
      <c r="L723" s="5">
        <f t="shared" si="313"/>
        <v>-5.6463627191421679E-3</v>
      </c>
      <c r="M723" s="5">
        <f t="shared" si="313"/>
        <v>1.8434526218745209E-2</v>
      </c>
      <c r="N723" s="3">
        <f t="shared" si="319"/>
        <v>-1.7884225017646615E-4</v>
      </c>
      <c r="O723" s="5">
        <f t="shared" si="318"/>
        <v>9.8321516726977282E-3</v>
      </c>
      <c r="P723" s="5">
        <f t="shared" si="318"/>
        <v>1.0123133631406916E-2</v>
      </c>
      <c r="Q723" s="5">
        <f t="shared" si="318"/>
        <v>-6.109146815235075E-3</v>
      </c>
      <c r="R723" s="5">
        <f t="shared" si="318"/>
        <v>1.8700976379115788E-2</v>
      </c>
      <c r="S723" s="3">
        <f t="shared" si="320"/>
        <v>-1.6580572399429354E-4</v>
      </c>
      <c r="T723" s="5">
        <f t="shared" si="318"/>
        <v>1.0029639324959969E-2</v>
      </c>
      <c r="U723" s="5">
        <f t="shared" si="318"/>
        <v>9.9282365374468839E-3</v>
      </c>
      <c r="V723" s="5">
        <f t="shared" si="318"/>
        <v>-6.0675448495454733E-3</v>
      </c>
      <c r="W723" s="5">
        <f t="shared" si="318"/>
        <v>1.8710340843212443E-2</v>
      </c>
      <c r="X723" s="3">
        <f t="shared" si="321"/>
        <v>-1.7136394440903807E-4</v>
      </c>
      <c r="Y723" s="5">
        <f t="shared" si="318"/>
        <v>9.9923783129306151E-3</v>
      </c>
      <c r="Z723" s="5">
        <f t="shared" si="318"/>
        <v>9.9111425031968535E-3</v>
      </c>
      <c r="AA723" s="5">
        <f t="shared" si="318"/>
        <v>-6.0726563863183949E-3</v>
      </c>
      <c r="AB723" s="5">
        <f t="shared" si="318"/>
        <v>1.8764479366012221E-2</v>
      </c>
      <c r="AC723" s="3">
        <f t="shared" si="322"/>
        <v>-1.6379818108174958E-4</v>
      </c>
      <c r="AD723" s="5">
        <f t="shared" si="318"/>
        <v>9.9870003764914866E-3</v>
      </c>
      <c r="AE723" s="5">
        <f t="shared" si="318"/>
        <v>9.9061037399199026E-3</v>
      </c>
      <c r="AF723" s="5">
        <f t="shared" si="318"/>
        <v>-6.0479590412697327E-3</v>
      </c>
      <c r="AG723" s="5">
        <f t="shared" si="318"/>
        <v>1.8745865628239843E-2</v>
      </c>
      <c r="AH723" s="3">
        <f t="shared" si="323"/>
        <v>-1.6758043455180715E-4</v>
      </c>
      <c r="AI723" s="5">
        <f t="shared" si="318"/>
        <v>9.9832255692249138E-3</v>
      </c>
      <c r="AJ723" s="5">
        <f t="shared" si="318"/>
        <v>9.9125514290992131E-3</v>
      </c>
      <c r="AK723" s="5">
        <f t="shared" si="318"/>
        <v>-6.0519018368925207E-3</v>
      </c>
      <c r="AL723" s="5">
        <f t="shared" si="318"/>
        <v>1.8745912290896879E-2</v>
      </c>
      <c r="AM723" s="3">
        <f t="shared" si="324"/>
        <v>-1.6842591206738368E-4</v>
      </c>
      <c r="AN723" s="5">
        <f t="shared" si="318"/>
        <v>9.9847646921563584E-3</v>
      </c>
      <c r="AO723" s="5">
        <f t="shared" si="318"/>
        <v>9.9120843931353939E-3</v>
      </c>
      <c r="AP723" s="5">
        <f t="shared" si="318"/>
        <v>-6.051736213929345E-3</v>
      </c>
      <c r="AQ723" s="5">
        <f t="shared" si="318"/>
        <v>1.8745498269119108E-2</v>
      </c>
      <c r="AR723" s="3">
        <f t="shared" si="325"/>
        <v>-1.6826986714399417E-4</v>
      </c>
      <c r="AS723" s="5">
        <f t="shared" si="318"/>
        <v>9.9847012425598007E-3</v>
      </c>
      <c r="AT723" s="5">
        <f t="shared" si="318"/>
        <v>9.9121655904800612E-3</v>
      </c>
      <c r="AU723" s="5">
        <f t="shared" si="318"/>
        <v>-6.0519867437650362E-3</v>
      </c>
      <c r="AV723" s="5">
        <f t="shared" si="318"/>
        <v>1.8745636109859291E-2</v>
      </c>
    </row>
    <row r="724" spans="1:48" x14ac:dyDescent="0.25">
      <c r="A724" s="2">
        <v>41940</v>
      </c>
      <c r="B724" s="1">
        <v>1985.05004882812</v>
      </c>
      <c r="C724" s="3">
        <f t="shared" si="326"/>
        <v>1.1939073060166283E-2</v>
      </c>
      <c r="D724" s="5">
        <f t="shared" si="327"/>
        <v>1.1356283503885895E-2</v>
      </c>
      <c r="E724" s="5">
        <f t="shared" si="329"/>
        <v>-2.0843579514879299E-3</v>
      </c>
      <c r="F724" s="5">
        <f t="shared" si="329"/>
        <v>6.4706598365223359E-3</v>
      </c>
      <c r="G724" s="5">
        <f t="shared" si="329"/>
        <v>1.1720587582401404E-2</v>
      </c>
      <c r="H724" s="5">
        <f t="shared" si="329"/>
        <v>-7.8821197566957876E-3</v>
      </c>
      <c r="I724" s="3">
        <f t="shared" si="328"/>
        <v>9.7341328741316867E-3</v>
      </c>
      <c r="J724" s="5">
        <f t="shared" si="313"/>
        <v>-2.5591725331434089E-4</v>
      </c>
      <c r="K724" s="5">
        <f t="shared" si="313"/>
        <v>9.875822455576274E-3</v>
      </c>
      <c r="L724" s="5">
        <f t="shared" si="313"/>
        <v>1.004632378924105E-2</v>
      </c>
      <c r="M724" s="5">
        <f t="shared" si="313"/>
        <v>-5.6463627191421679E-3</v>
      </c>
      <c r="N724" s="3">
        <f t="shared" si="319"/>
        <v>1.0070251624920645E-2</v>
      </c>
      <c r="O724" s="5">
        <f t="shared" si="318"/>
        <v>-1.7884225017646615E-4</v>
      </c>
      <c r="P724" s="5">
        <f t="shared" si="318"/>
        <v>9.8321516726977282E-3</v>
      </c>
      <c r="Q724" s="5">
        <f t="shared" si="318"/>
        <v>1.0123133631406916E-2</v>
      </c>
      <c r="R724" s="5">
        <f t="shared" si="318"/>
        <v>-6.109146815235075E-3</v>
      </c>
      <c r="S724" s="3">
        <f t="shared" si="320"/>
        <v>1.0002885668199039E-2</v>
      </c>
      <c r="T724" s="5">
        <f t="shared" si="318"/>
        <v>-1.6580572399429354E-4</v>
      </c>
      <c r="U724" s="5">
        <f t="shared" si="318"/>
        <v>1.0029639324959969E-2</v>
      </c>
      <c r="V724" s="5">
        <f t="shared" si="318"/>
        <v>9.9282365374468839E-3</v>
      </c>
      <c r="W724" s="5">
        <f t="shared" si="318"/>
        <v>-6.0675448495454733E-3</v>
      </c>
      <c r="X724" s="3">
        <f t="shared" si="321"/>
        <v>1.0009738318682335E-2</v>
      </c>
      <c r="Y724" s="5">
        <f t="shared" si="318"/>
        <v>-1.7136394440903807E-4</v>
      </c>
      <c r="Z724" s="5">
        <f t="shared" si="318"/>
        <v>9.9923783129306151E-3</v>
      </c>
      <c r="AA724" s="5">
        <f t="shared" si="318"/>
        <v>9.9111425031968535E-3</v>
      </c>
      <c r="AB724" s="5">
        <f t="shared" si="318"/>
        <v>-6.0726563863183949E-3</v>
      </c>
      <c r="AC724" s="3">
        <f t="shared" si="322"/>
        <v>1.0009038882951616E-2</v>
      </c>
      <c r="AD724" s="5">
        <f t="shared" si="318"/>
        <v>-1.6379818108174958E-4</v>
      </c>
      <c r="AE724" s="5">
        <f t="shared" si="318"/>
        <v>9.9870003764914866E-3</v>
      </c>
      <c r="AF724" s="5">
        <f t="shared" ref="O724:AV733" si="330">AE723</f>
        <v>9.9061037399199026E-3</v>
      </c>
      <c r="AG724" s="5">
        <f t="shared" si="330"/>
        <v>-6.0479590412697327E-3</v>
      </c>
      <c r="AH724" s="3">
        <f t="shared" si="323"/>
        <v>1.0013773255666467E-2</v>
      </c>
      <c r="AI724" s="5">
        <f t="shared" si="330"/>
        <v>-1.6758043455180715E-4</v>
      </c>
      <c r="AJ724" s="5">
        <f t="shared" si="330"/>
        <v>9.9832255692249138E-3</v>
      </c>
      <c r="AK724" s="5">
        <f t="shared" si="330"/>
        <v>9.9125514290992131E-3</v>
      </c>
      <c r="AL724" s="5">
        <f t="shared" si="330"/>
        <v>-6.0519018368925207E-3</v>
      </c>
      <c r="AM724" s="3">
        <f t="shared" si="324"/>
        <v>1.0013172496099315E-2</v>
      </c>
      <c r="AN724" s="5">
        <f t="shared" si="330"/>
        <v>-1.6842591206738368E-4</v>
      </c>
      <c r="AO724" s="5">
        <f t="shared" si="330"/>
        <v>9.9847646921563584E-3</v>
      </c>
      <c r="AP724" s="5">
        <f t="shared" si="330"/>
        <v>9.9120843931353939E-3</v>
      </c>
      <c r="AQ724" s="5">
        <f t="shared" si="330"/>
        <v>-6.051736213929345E-3</v>
      </c>
      <c r="AR724" s="3">
        <f t="shared" si="325"/>
        <v>1.0012916530631098E-2</v>
      </c>
      <c r="AS724" s="5">
        <f t="shared" si="330"/>
        <v>-1.6826986714399417E-4</v>
      </c>
      <c r="AT724" s="5">
        <f t="shared" si="330"/>
        <v>9.9847012425598007E-3</v>
      </c>
      <c r="AU724" s="5">
        <f t="shared" si="330"/>
        <v>9.9121655904800612E-3</v>
      </c>
      <c r="AV724" s="5">
        <f t="shared" si="330"/>
        <v>-6.0519867437650362E-3</v>
      </c>
    </row>
    <row r="725" spans="1:48" x14ac:dyDescent="0.25">
      <c r="A725" s="2">
        <v>41941</v>
      </c>
      <c r="B725" s="1">
        <v>1982.30004882812</v>
      </c>
      <c r="C725" s="3">
        <f t="shared" si="326"/>
        <v>-1.3853554985293615E-3</v>
      </c>
      <c r="D725" s="5">
        <f t="shared" si="327"/>
        <v>-1.9681450548097493E-3</v>
      </c>
      <c r="E725" s="5">
        <f t="shared" si="329"/>
        <v>1.1356283503885895E-2</v>
      </c>
      <c r="F725" s="5">
        <f t="shared" si="329"/>
        <v>-2.0843579514879299E-3</v>
      </c>
      <c r="G725" s="5">
        <f t="shared" si="329"/>
        <v>6.4706598365223359E-3</v>
      </c>
      <c r="H725" s="5">
        <f t="shared" si="329"/>
        <v>1.1720587582401404E-2</v>
      </c>
      <c r="I725" s="3">
        <f t="shared" si="328"/>
        <v>1.1551086027598526E-3</v>
      </c>
      <c r="J725" s="5">
        <f t="shared" si="313"/>
        <v>9.7341328741316867E-3</v>
      </c>
      <c r="K725" s="5">
        <f t="shared" si="313"/>
        <v>-2.5591725331434089E-4</v>
      </c>
      <c r="L725" s="5">
        <f t="shared" si="313"/>
        <v>9.875822455576274E-3</v>
      </c>
      <c r="M725" s="5">
        <f t="shared" si="313"/>
        <v>1.004632378924105E-2</v>
      </c>
      <c r="N725" s="3">
        <f t="shared" si="319"/>
        <v>5.8440317325946E-4</v>
      </c>
      <c r="O725" s="5">
        <f t="shared" si="330"/>
        <v>1.0070251624920645E-2</v>
      </c>
      <c r="P725" s="5">
        <f t="shared" si="330"/>
        <v>-1.7884225017646615E-4</v>
      </c>
      <c r="Q725" s="5">
        <f t="shared" si="330"/>
        <v>9.8321516726977282E-3</v>
      </c>
      <c r="R725" s="5">
        <f t="shared" si="330"/>
        <v>1.0123133631406916E-2</v>
      </c>
      <c r="S725" s="3">
        <f t="shared" si="320"/>
        <v>7.2257161279884723E-4</v>
      </c>
      <c r="T725" s="5">
        <f t="shared" si="330"/>
        <v>1.0002885668199039E-2</v>
      </c>
      <c r="U725" s="5">
        <f t="shared" si="330"/>
        <v>-1.6580572399429354E-4</v>
      </c>
      <c r="V725" s="5">
        <f t="shared" si="330"/>
        <v>1.0029639324959969E-2</v>
      </c>
      <c r="W725" s="5">
        <f t="shared" si="330"/>
        <v>9.9282365374468839E-3</v>
      </c>
      <c r="X725" s="3">
        <f t="shared" si="321"/>
        <v>6.7890745048817917E-4</v>
      </c>
      <c r="Y725" s="5">
        <f t="shared" si="330"/>
        <v>1.0009738318682335E-2</v>
      </c>
      <c r="Z725" s="5">
        <f t="shared" si="330"/>
        <v>-1.7136394440903807E-4</v>
      </c>
      <c r="AA725" s="5">
        <f t="shared" si="330"/>
        <v>9.9923783129306151E-3</v>
      </c>
      <c r="AB725" s="5">
        <f t="shared" si="330"/>
        <v>9.9111425031968535E-3</v>
      </c>
      <c r="AC725" s="3">
        <f t="shared" si="322"/>
        <v>6.8171742310226815E-4</v>
      </c>
      <c r="AD725" s="5">
        <f t="shared" si="330"/>
        <v>1.0009038882951616E-2</v>
      </c>
      <c r="AE725" s="5">
        <f t="shared" si="330"/>
        <v>-1.6379818108174958E-4</v>
      </c>
      <c r="AF725" s="5">
        <f t="shared" si="330"/>
        <v>9.9870003764914866E-3</v>
      </c>
      <c r="AG725" s="5">
        <f t="shared" si="330"/>
        <v>9.9061037399199026E-3</v>
      </c>
      <c r="AH725" s="3">
        <f t="shared" si="323"/>
        <v>6.7935153941485688E-4</v>
      </c>
      <c r="AI725" s="5">
        <f t="shared" si="330"/>
        <v>1.0013773255666467E-2</v>
      </c>
      <c r="AJ725" s="5">
        <f t="shared" si="330"/>
        <v>-1.6758043455180715E-4</v>
      </c>
      <c r="AK725" s="5">
        <f t="shared" si="330"/>
        <v>9.9832255692249138E-3</v>
      </c>
      <c r="AL725" s="5">
        <f t="shared" si="330"/>
        <v>9.9125514290992131E-3</v>
      </c>
      <c r="AM725" s="3">
        <f t="shared" si="324"/>
        <v>6.811489504715872E-4</v>
      </c>
      <c r="AN725" s="5">
        <f t="shared" si="330"/>
        <v>1.0013172496099315E-2</v>
      </c>
      <c r="AO725" s="5">
        <f t="shared" si="330"/>
        <v>-1.6842591206738368E-4</v>
      </c>
      <c r="AP725" s="5">
        <f t="shared" si="330"/>
        <v>9.9847646921563584E-3</v>
      </c>
      <c r="AQ725" s="5">
        <f t="shared" si="330"/>
        <v>9.9120843931353939E-3</v>
      </c>
      <c r="AR725" s="3">
        <f t="shared" si="325"/>
        <v>6.810928604437513E-4</v>
      </c>
      <c r="AS725" s="5">
        <f t="shared" si="330"/>
        <v>1.0012916530631098E-2</v>
      </c>
      <c r="AT725" s="5">
        <f t="shared" si="330"/>
        <v>-1.6826986714399417E-4</v>
      </c>
      <c r="AU725" s="5">
        <f t="shared" si="330"/>
        <v>9.9847012425598007E-3</v>
      </c>
      <c r="AV725" s="5">
        <f t="shared" si="330"/>
        <v>9.9121655904800612E-3</v>
      </c>
    </row>
    <row r="726" spans="1:48" x14ac:dyDescent="0.25">
      <c r="A726" s="2">
        <v>41942</v>
      </c>
      <c r="B726" s="1">
        <v>1994.65002441406</v>
      </c>
      <c r="C726" s="3">
        <f t="shared" si="326"/>
        <v>6.2301242403948187E-3</v>
      </c>
      <c r="D726" s="5">
        <f t="shared" si="327"/>
        <v>5.6473346841144304E-3</v>
      </c>
      <c r="E726" s="5">
        <f t="shared" si="329"/>
        <v>-1.9681450548097493E-3</v>
      </c>
      <c r="F726" s="5">
        <f t="shared" si="329"/>
        <v>1.1356283503885895E-2</v>
      </c>
      <c r="G726" s="5">
        <f t="shared" si="329"/>
        <v>-2.0843579514879299E-3</v>
      </c>
      <c r="H726" s="5">
        <f t="shared" si="329"/>
        <v>6.4706598365223359E-3</v>
      </c>
      <c r="I726" s="3">
        <f t="shared" si="328"/>
        <v>4.9792199608445237E-3</v>
      </c>
      <c r="J726" s="5">
        <f t="shared" si="313"/>
        <v>1.1551086027598526E-3</v>
      </c>
      <c r="K726" s="5">
        <f t="shared" si="313"/>
        <v>9.7341328741316867E-3</v>
      </c>
      <c r="L726" s="5">
        <f t="shared" si="313"/>
        <v>-2.5591725331434089E-4</v>
      </c>
      <c r="M726" s="5">
        <f t="shared" si="313"/>
        <v>9.875822455576274E-3</v>
      </c>
      <c r="N726" s="3">
        <f t="shared" si="319"/>
        <v>5.6456084364878934E-3</v>
      </c>
      <c r="O726" s="5">
        <f t="shared" si="330"/>
        <v>5.8440317325946E-4</v>
      </c>
      <c r="P726" s="5">
        <f t="shared" si="330"/>
        <v>1.0070251624920645E-2</v>
      </c>
      <c r="Q726" s="5">
        <f t="shared" si="330"/>
        <v>-1.7884225017646615E-4</v>
      </c>
      <c r="R726" s="5">
        <f t="shared" si="330"/>
        <v>9.8321516726977282E-3</v>
      </c>
      <c r="S726" s="3">
        <f t="shared" si="320"/>
        <v>5.4877038876690503E-3</v>
      </c>
      <c r="T726" s="5">
        <f t="shared" si="330"/>
        <v>7.2257161279884723E-4</v>
      </c>
      <c r="U726" s="5">
        <f t="shared" si="330"/>
        <v>1.0002885668199039E-2</v>
      </c>
      <c r="V726" s="5">
        <f t="shared" si="330"/>
        <v>-1.6580572399429354E-4</v>
      </c>
      <c r="W726" s="5">
        <f t="shared" si="330"/>
        <v>1.0029639324959969E-2</v>
      </c>
      <c r="X726" s="3">
        <f t="shared" si="321"/>
        <v>5.5104784460905699E-3</v>
      </c>
      <c r="Y726" s="5">
        <f t="shared" si="330"/>
        <v>6.7890745048817917E-4</v>
      </c>
      <c r="Z726" s="5">
        <f t="shared" si="330"/>
        <v>1.0009738318682335E-2</v>
      </c>
      <c r="AA726" s="5">
        <f t="shared" si="330"/>
        <v>-1.7136394440903807E-4</v>
      </c>
      <c r="AB726" s="5">
        <f t="shared" si="330"/>
        <v>9.9923783129306151E-3</v>
      </c>
      <c r="AC726" s="3">
        <f t="shared" si="322"/>
        <v>5.5019201245398936E-3</v>
      </c>
      <c r="AD726" s="5">
        <f t="shared" si="330"/>
        <v>6.8171742310226815E-4</v>
      </c>
      <c r="AE726" s="5">
        <f t="shared" si="330"/>
        <v>1.0009038882951616E-2</v>
      </c>
      <c r="AF726" s="5">
        <f t="shared" si="330"/>
        <v>-1.6379818108174958E-4</v>
      </c>
      <c r="AG726" s="5">
        <f t="shared" si="330"/>
        <v>9.9870003764914866E-3</v>
      </c>
      <c r="AH726" s="3">
        <f t="shared" si="323"/>
        <v>5.5012639839932299E-3</v>
      </c>
      <c r="AI726" s="5">
        <f t="shared" si="330"/>
        <v>6.7935153941485688E-4</v>
      </c>
      <c r="AJ726" s="5">
        <f t="shared" si="330"/>
        <v>1.0013773255666467E-2</v>
      </c>
      <c r="AK726" s="5">
        <f t="shared" si="330"/>
        <v>-1.6758043455180715E-4</v>
      </c>
      <c r="AL726" s="5">
        <f t="shared" si="330"/>
        <v>9.9832255692249138E-3</v>
      </c>
      <c r="AM726" s="3">
        <f t="shared" si="324"/>
        <v>5.5001609576842275E-3</v>
      </c>
      <c r="AN726" s="5">
        <f t="shared" si="330"/>
        <v>6.811489504715872E-4</v>
      </c>
      <c r="AO726" s="5">
        <f t="shared" si="330"/>
        <v>1.0013172496099315E-2</v>
      </c>
      <c r="AP726" s="5">
        <f t="shared" si="330"/>
        <v>-1.6842591206738368E-4</v>
      </c>
      <c r="AQ726" s="5">
        <f t="shared" si="330"/>
        <v>9.9847646921563584E-3</v>
      </c>
      <c r="AR726" s="3">
        <f t="shared" si="325"/>
        <v>5.5005784044172036E-3</v>
      </c>
      <c r="AS726" s="5">
        <f t="shared" si="330"/>
        <v>6.810928604437513E-4</v>
      </c>
      <c r="AT726" s="5">
        <f t="shared" si="330"/>
        <v>1.0012916530631098E-2</v>
      </c>
      <c r="AU726" s="5">
        <f t="shared" si="330"/>
        <v>-1.6826986714399417E-4</v>
      </c>
      <c r="AV726" s="5">
        <f t="shared" si="330"/>
        <v>9.9847012425598007E-3</v>
      </c>
    </row>
    <row r="727" spans="1:48" x14ac:dyDescent="0.25">
      <c r="A727" s="2">
        <v>41943</v>
      </c>
      <c r="B727" s="1">
        <v>2018.05004882812</v>
      </c>
      <c r="C727" s="3">
        <f t="shared" si="326"/>
        <v>1.1731393541548174E-2</v>
      </c>
      <c r="D727" s="5">
        <f t="shared" si="327"/>
        <v>1.1148603985267786E-2</v>
      </c>
      <c r="E727" s="5">
        <f t="shared" si="329"/>
        <v>5.6473346841144304E-3</v>
      </c>
      <c r="F727" s="5">
        <f t="shared" si="329"/>
        <v>-1.9681450548097493E-3</v>
      </c>
      <c r="G727" s="5">
        <f t="shared" si="329"/>
        <v>1.1356283503885895E-2</v>
      </c>
      <c r="H727" s="5">
        <f t="shared" si="329"/>
        <v>-2.0843579514879299E-3</v>
      </c>
      <c r="I727" s="3">
        <f t="shared" si="328"/>
        <v>1.2036904551606506E-2</v>
      </c>
      <c r="J727" s="5">
        <f t="shared" si="313"/>
        <v>4.9792199608445237E-3</v>
      </c>
      <c r="K727" s="5">
        <f t="shared" si="313"/>
        <v>1.1551086027598526E-3</v>
      </c>
      <c r="L727" s="5">
        <f t="shared" si="313"/>
        <v>9.7341328741316867E-3</v>
      </c>
      <c r="M727" s="5">
        <f t="shared" si="313"/>
        <v>-2.5591725331434089E-4</v>
      </c>
      <c r="N727" s="3">
        <f t="shared" si="319"/>
        <v>1.1983898302023489E-2</v>
      </c>
      <c r="O727" s="5">
        <f t="shared" si="330"/>
        <v>5.6456084364878934E-3</v>
      </c>
      <c r="P727" s="5">
        <f t="shared" si="330"/>
        <v>5.8440317325946E-4</v>
      </c>
      <c r="Q727" s="5">
        <f t="shared" si="330"/>
        <v>1.0070251624920645E-2</v>
      </c>
      <c r="R727" s="5">
        <f t="shared" si="330"/>
        <v>-1.7884225017646615E-4</v>
      </c>
      <c r="S727" s="3">
        <f t="shared" si="320"/>
        <v>1.2200660199238296E-2</v>
      </c>
      <c r="T727" s="5">
        <f t="shared" si="330"/>
        <v>5.4877038876690503E-3</v>
      </c>
      <c r="U727" s="5">
        <f t="shared" si="330"/>
        <v>7.2257161279884723E-4</v>
      </c>
      <c r="V727" s="5">
        <f t="shared" si="330"/>
        <v>1.0002885668199039E-2</v>
      </c>
      <c r="W727" s="5">
        <f t="shared" si="330"/>
        <v>-1.6580572399429354E-4</v>
      </c>
      <c r="X727" s="3">
        <f t="shared" si="321"/>
        <v>1.216784251935427E-2</v>
      </c>
      <c r="Y727" s="5">
        <f t="shared" si="330"/>
        <v>5.5104784460905699E-3</v>
      </c>
      <c r="Z727" s="5">
        <f t="shared" si="330"/>
        <v>6.7890745048817917E-4</v>
      </c>
      <c r="AA727" s="5">
        <f t="shared" si="330"/>
        <v>1.0009738318682335E-2</v>
      </c>
      <c r="AB727" s="5">
        <f t="shared" si="330"/>
        <v>-1.7136394440903807E-4</v>
      </c>
      <c r="AC727" s="3">
        <f t="shared" si="322"/>
        <v>1.2175770987979815E-2</v>
      </c>
      <c r="AD727" s="5">
        <f t="shared" si="330"/>
        <v>5.5019201245398936E-3</v>
      </c>
      <c r="AE727" s="5">
        <f t="shared" si="330"/>
        <v>6.8171742310226815E-4</v>
      </c>
      <c r="AF727" s="5">
        <f t="shared" si="330"/>
        <v>1.0009038882951616E-2</v>
      </c>
      <c r="AG727" s="5">
        <f t="shared" si="330"/>
        <v>-1.6379818108174958E-4</v>
      </c>
      <c r="AH727" s="3">
        <f t="shared" si="323"/>
        <v>1.2174936680373793E-2</v>
      </c>
      <c r="AI727" s="5">
        <f t="shared" si="330"/>
        <v>5.5012639839932299E-3</v>
      </c>
      <c r="AJ727" s="5">
        <f t="shared" si="330"/>
        <v>6.7935153941485688E-4</v>
      </c>
      <c r="AK727" s="5">
        <f t="shared" si="330"/>
        <v>1.0013773255666467E-2</v>
      </c>
      <c r="AL727" s="5">
        <f t="shared" si="330"/>
        <v>-1.6758043455180715E-4</v>
      </c>
      <c r="AM727" s="3">
        <f t="shared" si="324"/>
        <v>1.2174853853723713E-2</v>
      </c>
      <c r="AN727" s="5">
        <f t="shared" si="330"/>
        <v>5.5001609576842275E-3</v>
      </c>
      <c r="AO727" s="5">
        <f t="shared" si="330"/>
        <v>6.811489504715872E-4</v>
      </c>
      <c r="AP727" s="5">
        <f t="shared" si="330"/>
        <v>1.0013172496099315E-2</v>
      </c>
      <c r="AQ727" s="5">
        <f t="shared" si="330"/>
        <v>-1.6842591206738368E-4</v>
      </c>
      <c r="AR727" s="3">
        <f t="shared" si="325"/>
        <v>1.2174406157811029E-2</v>
      </c>
      <c r="AS727" s="5">
        <f t="shared" si="330"/>
        <v>5.5005784044172036E-3</v>
      </c>
      <c r="AT727" s="5">
        <f t="shared" si="330"/>
        <v>6.810928604437513E-4</v>
      </c>
      <c r="AU727" s="5">
        <f t="shared" si="330"/>
        <v>1.0012916530631098E-2</v>
      </c>
      <c r="AV727" s="5">
        <f t="shared" si="330"/>
        <v>-1.6826986714399417E-4</v>
      </c>
    </row>
    <row r="728" spans="1:48" x14ac:dyDescent="0.25">
      <c r="A728" s="2">
        <v>41946</v>
      </c>
      <c r="B728" s="1">
        <v>2017.81005859375</v>
      </c>
      <c r="C728" s="3">
        <f t="shared" si="326"/>
        <v>-1.189218446338014E-4</v>
      </c>
      <c r="D728" s="5">
        <f t="shared" si="327"/>
        <v>-7.0171140091418937E-4</v>
      </c>
      <c r="E728" s="5">
        <f t="shared" si="329"/>
        <v>1.1148603985267786E-2</v>
      </c>
      <c r="F728" s="5">
        <f t="shared" si="329"/>
        <v>5.6473346841144304E-3</v>
      </c>
      <c r="G728" s="5">
        <f t="shared" si="329"/>
        <v>-1.9681450548097493E-3</v>
      </c>
      <c r="H728" s="5">
        <f t="shared" si="329"/>
        <v>1.1356283503885895E-2</v>
      </c>
      <c r="I728" s="3">
        <f t="shared" si="328"/>
        <v>1.6638065891317888E-3</v>
      </c>
      <c r="J728" s="5">
        <f t="shared" si="313"/>
        <v>1.2036904551606506E-2</v>
      </c>
      <c r="K728" s="5">
        <f t="shared" si="313"/>
        <v>4.9792199608445237E-3</v>
      </c>
      <c r="L728" s="5">
        <f t="shared" si="313"/>
        <v>1.1551086027598526E-3</v>
      </c>
      <c r="M728" s="5">
        <f t="shared" si="313"/>
        <v>9.7341328741316867E-3</v>
      </c>
      <c r="N728" s="3">
        <f t="shared" si="319"/>
        <v>1.4810778281536684E-3</v>
      </c>
      <c r="O728" s="5">
        <f t="shared" si="330"/>
        <v>1.1983898302023489E-2</v>
      </c>
      <c r="P728" s="5">
        <f t="shared" si="330"/>
        <v>5.6456084364878934E-3</v>
      </c>
      <c r="Q728" s="5">
        <f t="shared" si="330"/>
        <v>5.8440317325946E-4</v>
      </c>
      <c r="R728" s="5">
        <f t="shared" si="330"/>
        <v>1.0070251624920645E-2</v>
      </c>
      <c r="S728" s="3">
        <f t="shared" si="320"/>
        <v>1.467379293662545E-3</v>
      </c>
      <c r="T728" s="5">
        <f t="shared" si="330"/>
        <v>1.2200660199238296E-2</v>
      </c>
      <c r="U728" s="5">
        <f t="shared" si="330"/>
        <v>5.4877038876690503E-3</v>
      </c>
      <c r="V728" s="5">
        <f t="shared" si="330"/>
        <v>7.2257161279884723E-4</v>
      </c>
      <c r="W728" s="5">
        <f t="shared" si="330"/>
        <v>1.0002885668199039E-2</v>
      </c>
      <c r="X728" s="3">
        <f t="shared" si="321"/>
        <v>1.4825251966548328E-3</v>
      </c>
      <c r="Y728" s="5">
        <f t="shared" si="330"/>
        <v>1.216784251935427E-2</v>
      </c>
      <c r="Z728" s="5">
        <f t="shared" si="330"/>
        <v>5.5104784460905699E-3</v>
      </c>
      <c r="AA728" s="5">
        <f t="shared" si="330"/>
        <v>6.7890745048817917E-4</v>
      </c>
      <c r="AB728" s="5">
        <f t="shared" si="330"/>
        <v>1.0009738318682335E-2</v>
      </c>
      <c r="AC728" s="3">
        <f t="shared" si="322"/>
        <v>1.4795781553269801E-3</v>
      </c>
      <c r="AD728" s="5">
        <f t="shared" si="330"/>
        <v>1.2175770987979815E-2</v>
      </c>
      <c r="AE728" s="5">
        <f t="shared" si="330"/>
        <v>5.5019201245398936E-3</v>
      </c>
      <c r="AF728" s="5">
        <f t="shared" si="330"/>
        <v>6.8171742310226815E-4</v>
      </c>
      <c r="AG728" s="5">
        <f t="shared" si="330"/>
        <v>1.0009038882951616E-2</v>
      </c>
      <c r="AH728" s="3">
        <f t="shared" si="323"/>
        <v>1.4802261707977165E-3</v>
      </c>
      <c r="AI728" s="5">
        <f t="shared" si="330"/>
        <v>1.2174936680373793E-2</v>
      </c>
      <c r="AJ728" s="5">
        <f t="shared" si="330"/>
        <v>5.5012639839932299E-3</v>
      </c>
      <c r="AK728" s="5">
        <f t="shared" si="330"/>
        <v>6.7935153941485688E-4</v>
      </c>
      <c r="AL728" s="5">
        <f t="shared" si="330"/>
        <v>1.0013773255666467E-2</v>
      </c>
      <c r="AM728" s="3">
        <f t="shared" si="324"/>
        <v>1.4808330439929221E-3</v>
      </c>
      <c r="AN728" s="5">
        <f t="shared" si="330"/>
        <v>1.2174853853723713E-2</v>
      </c>
      <c r="AO728" s="5">
        <f t="shared" si="330"/>
        <v>5.5001609576842275E-3</v>
      </c>
      <c r="AP728" s="5">
        <f t="shared" si="330"/>
        <v>6.811489504715872E-4</v>
      </c>
      <c r="AQ728" s="5">
        <f t="shared" si="330"/>
        <v>1.0013172496099315E-2</v>
      </c>
      <c r="AR728" s="3">
        <f t="shared" si="325"/>
        <v>1.480857124452463E-3</v>
      </c>
      <c r="AS728" s="5">
        <f t="shared" si="330"/>
        <v>1.2174406157811029E-2</v>
      </c>
      <c r="AT728" s="5">
        <f t="shared" si="330"/>
        <v>5.5005784044172036E-3</v>
      </c>
      <c r="AU728" s="5">
        <f t="shared" si="330"/>
        <v>6.810928604437513E-4</v>
      </c>
      <c r="AV728" s="5">
        <f t="shared" si="330"/>
        <v>1.0012916530631098E-2</v>
      </c>
    </row>
    <row r="729" spans="1:48" x14ac:dyDescent="0.25">
      <c r="A729" s="2">
        <v>41947</v>
      </c>
      <c r="B729" s="1">
        <v>2012.09997558593</v>
      </c>
      <c r="C729" s="3">
        <f t="shared" si="326"/>
        <v>-2.8298416808366644E-3</v>
      </c>
      <c r="D729" s="5">
        <f t="shared" si="327"/>
        <v>-3.4126312371170523E-3</v>
      </c>
      <c r="E729" s="5">
        <f t="shared" si="329"/>
        <v>-7.0171140091418937E-4</v>
      </c>
      <c r="F729" s="5">
        <f t="shared" si="329"/>
        <v>1.1148603985267786E-2</v>
      </c>
      <c r="G729" s="5">
        <f t="shared" si="329"/>
        <v>5.6473346841144304E-3</v>
      </c>
      <c r="H729" s="5">
        <f t="shared" si="329"/>
        <v>-1.9681450548097493E-3</v>
      </c>
      <c r="I729" s="3">
        <f t="shared" si="328"/>
        <v>-4.6638661708337517E-3</v>
      </c>
      <c r="J729" s="5">
        <f t="shared" si="313"/>
        <v>1.6638065891317888E-3</v>
      </c>
      <c r="K729" s="5">
        <f t="shared" si="313"/>
        <v>1.2036904551606506E-2</v>
      </c>
      <c r="L729" s="5">
        <f t="shared" si="313"/>
        <v>4.9792199608445237E-3</v>
      </c>
      <c r="M729" s="5">
        <f t="shared" si="313"/>
        <v>1.1551086027598526E-3</v>
      </c>
      <c r="N729" s="3">
        <f t="shared" si="319"/>
        <v>-4.1689731812488435E-3</v>
      </c>
      <c r="O729" s="5">
        <f t="shared" si="330"/>
        <v>1.4810778281536684E-3</v>
      </c>
      <c r="P729" s="5">
        <f t="shared" si="330"/>
        <v>1.1983898302023489E-2</v>
      </c>
      <c r="Q729" s="5">
        <f t="shared" si="330"/>
        <v>5.6456084364878934E-3</v>
      </c>
      <c r="R729" s="5">
        <f t="shared" si="330"/>
        <v>5.8440317325946E-4</v>
      </c>
      <c r="S729" s="3">
        <f t="shared" si="320"/>
        <v>-4.2722388682313907E-3</v>
      </c>
      <c r="T729" s="5">
        <f t="shared" si="330"/>
        <v>1.467379293662545E-3</v>
      </c>
      <c r="U729" s="5">
        <f t="shared" si="330"/>
        <v>1.2200660199238296E-2</v>
      </c>
      <c r="V729" s="5">
        <f t="shared" si="330"/>
        <v>5.4877038876690503E-3</v>
      </c>
      <c r="W729" s="5">
        <f t="shared" si="330"/>
        <v>7.2257161279884723E-4</v>
      </c>
      <c r="X729" s="3">
        <f t="shared" si="321"/>
        <v>-4.2853172786763306E-3</v>
      </c>
      <c r="Y729" s="5">
        <f t="shared" si="330"/>
        <v>1.4825251966548328E-3</v>
      </c>
      <c r="Z729" s="5">
        <f t="shared" si="330"/>
        <v>1.216784251935427E-2</v>
      </c>
      <c r="AA729" s="5">
        <f t="shared" si="330"/>
        <v>5.5104784460905699E-3</v>
      </c>
      <c r="AB729" s="5">
        <f t="shared" si="330"/>
        <v>6.7890745048817917E-4</v>
      </c>
      <c r="AC729" s="3">
        <f t="shared" si="322"/>
        <v>-4.2828836954191167E-3</v>
      </c>
      <c r="AD729" s="5">
        <f t="shared" si="330"/>
        <v>1.4795781553269801E-3</v>
      </c>
      <c r="AE729" s="5">
        <f t="shared" si="330"/>
        <v>1.2175770987979815E-2</v>
      </c>
      <c r="AF729" s="5">
        <f t="shared" si="330"/>
        <v>5.5019201245398936E-3</v>
      </c>
      <c r="AG729" s="5">
        <f t="shared" si="330"/>
        <v>6.8171742310226815E-4</v>
      </c>
      <c r="AH729" s="3">
        <f t="shared" si="323"/>
        <v>-4.2840069261441483E-3</v>
      </c>
      <c r="AI729" s="5">
        <f t="shared" si="330"/>
        <v>1.4802261707977165E-3</v>
      </c>
      <c r="AJ729" s="5">
        <f t="shared" si="330"/>
        <v>1.2174936680373793E-2</v>
      </c>
      <c r="AK729" s="5">
        <f t="shared" si="330"/>
        <v>5.5012639839932299E-3</v>
      </c>
      <c r="AL729" s="5">
        <f t="shared" si="330"/>
        <v>6.7935153941485688E-4</v>
      </c>
      <c r="AM729" s="3">
        <f t="shared" si="324"/>
        <v>-4.2840659566366719E-3</v>
      </c>
      <c r="AN729" s="5">
        <f t="shared" si="330"/>
        <v>1.4808330439929221E-3</v>
      </c>
      <c r="AO729" s="5">
        <f t="shared" si="330"/>
        <v>1.2174853853723713E-2</v>
      </c>
      <c r="AP729" s="5">
        <f t="shared" si="330"/>
        <v>5.5001609576842275E-3</v>
      </c>
      <c r="AQ729" s="5">
        <f t="shared" si="330"/>
        <v>6.811489504715872E-4</v>
      </c>
      <c r="AR729" s="3">
        <f t="shared" si="325"/>
        <v>-4.2838380053760302E-3</v>
      </c>
      <c r="AS729" s="5">
        <f t="shared" si="330"/>
        <v>1.480857124452463E-3</v>
      </c>
      <c r="AT729" s="5">
        <f t="shared" si="330"/>
        <v>1.2174406157811029E-2</v>
      </c>
      <c r="AU729" s="5">
        <f t="shared" si="330"/>
        <v>5.5005784044172036E-3</v>
      </c>
      <c r="AV729" s="5">
        <f t="shared" si="330"/>
        <v>6.810928604437513E-4</v>
      </c>
    </row>
    <row r="730" spans="1:48" x14ac:dyDescent="0.25">
      <c r="A730" s="2">
        <v>41948</v>
      </c>
      <c r="B730" s="1">
        <v>2023.56994628906</v>
      </c>
      <c r="C730" s="3">
        <f t="shared" si="326"/>
        <v>5.7004974118097795E-3</v>
      </c>
      <c r="D730" s="5">
        <f t="shared" si="327"/>
        <v>5.1177078555293912E-3</v>
      </c>
      <c r="E730" s="5">
        <f t="shared" si="329"/>
        <v>-3.4126312371170523E-3</v>
      </c>
      <c r="F730" s="5">
        <f t="shared" si="329"/>
        <v>-7.0171140091418937E-4</v>
      </c>
      <c r="G730" s="5">
        <f t="shared" si="329"/>
        <v>1.1148603985267786E-2</v>
      </c>
      <c r="H730" s="5">
        <f t="shared" si="329"/>
        <v>5.6473346841144304E-3</v>
      </c>
      <c r="I730" s="3">
        <f t="shared" si="328"/>
        <v>5.2183998004030159E-3</v>
      </c>
      <c r="J730" s="5">
        <f t="shared" si="313"/>
        <v>-4.6638661708337517E-3</v>
      </c>
      <c r="K730" s="5">
        <f t="shared" si="313"/>
        <v>1.6638065891317888E-3</v>
      </c>
      <c r="L730" s="5">
        <f t="shared" si="313"/>
        <v>1.2036904551606506E-2</v>
      </c>
      <c r="M730" s="5">
        <f t="shared" si="313"/>
        <v>4.9792199608445237E-3</v>
      </c>
      <c r="N730" s="3">
        <f t="shared" si="319"/>
        <v>4.8752951853568696E-3</v>
      </c>
      <c r="O730" s="5">
        <f t="shared" si="330"/>
        <v>-4.1689731812488435E-3</v>
      </c>
      <c r="P730" s="5">
        <f t="shared" si="330"/>
        <v>1.4810778281536684E-3</v>
      </c>
      <c r="Q730" s="5">
        <f t="shared" si="330"/>
        <v>1.1983898302023489E-2</v>
      </c>
      <c r="R730" s="5">
        <f t="shared" si="330"/>
        <v>5.6456084364878934E-3</v>
      </c>
      <c r="S730" s="3">
        <f t="shared" si="320"/>
        <v>5.0319663356636485E-3</v>
      </c>
      <c r="T730" s="5">
        <f t="shared" si="330"/>
        <v>-4.2722388682313907E-3</v>
      </c>
      <c r="U730" s="5">
        <f t="shared" si="330"/>
        <v>1.467379293662545E-3</v>
      </c>
      <c r="V730" s="5">
        <f t="shared" si="330"/>
        <v>1.2200660199238296E-2</v>
      </c>
      <c r="W730" s="5">
        <f t="shared" si="330"/>
        <v>5.4877038876690503E-3</v>
      </c>
      <c r="X730" s="3">
        <f t="shared" si="321"/>
        <v>5.0161309921264562E-3</v>
      </c>
      <c r="Y730" s="5">
        <f t="shared" si="330"/>
        <v>-4.2853172786763306E-3</v>
      </c>
      <c r="Z730" s="5">
        <f t="shared" si="330"/>
        <v>1.4825251966548328E-3</v>
      </c>
      <c r="AA730" s="5">
        <f t="shared" si="330"/>
        <v>1.216784251935427E-2</v>
      </c>
      <c r="AB730" s="5">
        <f t="shared" si="330"/>
        <v>5.5104784460905699E-3</v>
      </c>
      <c r="AC730" s="3">
        <f t="shared" si="322"/>
        <v>5.0119304542937037E-3</v>
      </c>
      <c r="AD730" s="5">
        <f t="shared" si="330"/>
        <v>-4.2828836954191167E-3</v>
      </c>
      <c r="AE730" s="5">
        <f t="shared" si="330"/>
        <v>1.4795781553269801E-3</v>
      </c>
      <c r="AF730" s="5">
        <f t="shared" si="330"/>
        <v>1.2175770987979815E-2</v>
      </c>
      <c r="AG730" s="5">
        <f t="shared" si="330"/>
        <v>5.5019201245398936E-3</v>
      </c>
      <c r="AH730" s="3">
        <f t="shared" si="323"/>
        <v>5.0125191717169245E-3</v>
      </c>
      <c r="AI730" s="5">
        <f t="shared" si="330"/>
        <v>-4.2840069261441483E-3</v>
      </c>
      <c r="AJ730" s="5">
        <f t="shared" si="330"/>
        <v>1.4802261707977165E-3</v>
      </c>
      <c r="AK730" s="5">
        <f t="shared" si="330"/>
        <v>1.2174936680373793E-2</v>
      </c>
      <c r="AL730" s="5">
        <f t="shared" si="330"/>
        <v>5.5012639839932299E-3</v>
      </c>
      <c r="AM730" s="3">
        <f t="shared" si="324"/>
        <v>5.0120876901253849E-3</v>
      </c>
      <c r="AN730" s="5">
        <f t="shared" si="330"/>
        <v>-4.2840659566366719E-3</v>
      </c>
      <c r="AO730" s="5">
        <f t="shared" si="330"/>
        <v>1.4808330439929221E-3</v>
      </c>
      <c r="AP730" s="5">
        <f t="shared" si="330"/>
        <v>1.2174853853723713E-2</v>
      </c>
      <c r="AQ730" s="5">
        <f t="shared" si="330"/>
        <v>5.5001609576842275E-3</v>
      </c>
      <c r="AR730" s="3">
        <f t="shared" si="325"/>
        <v>5.0119400082595262E-3</v>
      </c>
      <c r="AS730" s="5">
        <f t="shared" si="330"/>
        <v>-4.2838380053760302E-3</v>
      </c>
      <c r="AT730" s="5">
        <f t="shared" si="330"/>
        <v>1.480857124452463E-3</v>
      </c>
      <c r="AU730" s="5">
        <f t="shared" si="330"/>
        <v>1.2174406157811029E-2</v>
      </c>
      <c r="AV730" s="5">
        <f t="shared" si="330"/>
        <v>5.5005784044172036E-3</v>
      </c>
    </row>
    <row r="731" spans="1:48" x14ac:dyDescent="0.25">
      <c r="A731" s="2">
        <v>41949</v>
      </c>
      <c r="B731" s="1">
        <v>2031.2099609375</v>
      </c>
      <c r="C731" s="3">
        <f t="shared" si="326"/>
        <v>3.7755130048509056E-3</v>
      </c>
      <c r="D731" s="5">
        <f t="shared" si="327"/>
        <v>3.1927234485705177E-3</v>
      </c>
      <c r="E731" s="5">
        <f t="shared" si="329"/>
        <v>5.1177078555293912E-3</v>
      </c>
      <c r="F731" s="5">
        <f t="shared" si="329"/>
        <v>-3.4126312371170523E-3</v>
      </c>
      <c r="G731" s="5">
        <f t="shared" si="329"/>
        <v>-7.0171140091418937E-4</v>
      </c>
      <c r="H731" s="5">
        <f t="shared" si="329"/>
        <v>1.1148603985267786E-2</v>
      </c>
      <c r="I731" s="3">
        <f t="shared" si="328"/>
        <v>5.3784962810371787E-3</v>
      </c>
      <c r="J731" s="5">
        <f t="shared" si="313"/>
        <v>5.2183998004030159E-3</v>
      </c>
      <c r="K731" s="5">
        <f t="shared" si="313"/>
        <v>-4.6638661708337517E-3</v>
      </c>
      <c r="L731" s="5">
        <f t="shared" si="313"/>
        <v>1.6638065891317888E-3</v>
      </c>
      <c r="M731" s="5">
        <f t="shared" si="313"/>
        <v>1.2036904551606506E-2</v>
      </c>
      <c r="N731" s="3">
        <f t="shared" si="319"/>
        <v>5.4855298815109964E-3</v>
      </c>
      <c r="O731" s="5">
        <f t="shared" si="330"/>
        <v>4.8752951853568696E-3</v>
      </c>
      <c r="P731" s="5">
        <f t="shared" si="330"/>
        <v>-4.1689731812488435E-3</v>
      </c>
      <c r="Q731" s="5">
        <f t="shared" si="330"/>
        <v>1.4810778281536684E-3</v>
      </c>
      <c r="R731" s="5">
        <f t="shared" si="330"/>
        <v>1.1983898302023489E-2</v>
      </c>
      <c r="S731" s="3">
        <f t="shared" si="320"/>
        <v>5.4480968753465864E-3</v>
      </c>
      <c r="T731" s="5">
        <f t="shared" si="330"/>
        <v>5.0319663356636485E-3</v>
      </c>
      <c r="U731" s="5">
        <f t="shared" si="330"/>
        <v>-4.2722388682313907E-3</v>
      </c>
      <c r="V731" s="5">
        <f t="shared" si="330"/>
        <v>1.467379293662545E-3</v>
      </c>
      <c r="W731" s="5">
        <f t="shared" si="330"/>
        <v>1.2200660199238296E-2</v>
      </c>
      <c r="X731" s="3">
        <f t="shared" si="321"/>
        <v>5.4711324284216784E-3</v>
      </c>
      <c r="Y731" s="5">
        <f t="shared" si="330"/>
        <v>5.0161309921264562E-3</v>
      </c>
      <c r="Z731" s="5">
        <f t="shared" si="330"/>
        <v>-4.2853172786763306E-3</v>
      </c>
      <c r="AA731" s="5">
        <f t="shared" si="330"/>
        <v>1.4825251966548328E-3</v>
      </c>
      <c r="AB731" s="5">
        <f t="shared" si="330"/>
        <v>1.216784251935427E-2</v>
      </c>
      <c r="AC731" s="3">
        <f t="shared" si="322"/>
        <v>5.4715774751007886E-3</v>
      </c>
      <c r="AD731" s="5">
        <f t="shared" si="330"/>
        <v>5.0119304542937037E-3</v>
      </c>
      <c r="AE731" s="5">
        <f t="shared" si="330"/>
        <v>-4.2828836954191167E-3</v>
      </c>
      <c r="AF731" s="5">
        <f t="shared" si="330"/>
        <v>1.4795781553269801E-3</v>
      </c>
      <c r="AG731" s="5">
        <f t="shared" si="330"/>
        <v>1.2175770987979815E-2</v>
      </c>
      <c r="AH731" s="3">
        <f t="shared" si="323"/>
        <v>5.469939088107674E-3</v>
      </c>
      <c r="AI731" s="5">
        <f t="shared" si="330"/>
        <v>5.0125191717169245E-3</v>
      </c>
      <c r="AJ731" s="5">
        <f t="shared" si="330"/>
        <v>-4.2840069261441483E-3</v>
      </c>
      <c r="AK731" s="5">
        <f t="shared" si="330"/>
        <v>1.4802261707977165E-3</v>
      </c>
      <c r="AL731" s="5">
        <f t="shared" si="330"/>
        <v>1.2174936680373793E-2</v>
      </c>
      <c r="AM731" s="3">
        <f t="shared" si="324"/>
        <v>5.4703725391567213E-3</v>
      </c>
      <c r="AN731" s="5">
        <f t="shared" si="330"/>
        <v>5.0120876901253849E-3</v>
      </c>
      <c r="AO731" s="5">
        <f t="shared" si="330"/>
        <v>-4.2840659566366719E-3</v>
      </c>
      <c r="AP731" s="5">
        <f t="shared" si="330"/>
        <v>1.4808330439929221E-3</v>
      </c>
      <c r="AQ731" s="5">
        <f t="shared" si="330"/>
        <v>1.2174853853723713E-2</v>
      </c>
      <c r="AR731" s="3">
        <f t="shared" si="325"/>
        <v>5.4702621137937661E-3</v>
      </c>
      <c r="AS731" s="5">
        <f t="shared" si="330"/>
        <v>5.0119400082595262E-3</v>
      </c>
      <c r="AT731" s="5">
        <f t="shared" si="330"/>
        <v>-4.2838380053760302E-3</v>
      </c>
      <c r="AU731" s="5">
        <f t="shared" si="330"/>
        <v>1.480857124452463E-3</v>
      </c>
      <c r="AV731" s="5">
        <f t="shared" si="330"/>
        <v>1.2174406157811029E-2</v>
      </c>
    </row>
    <row r="732" spans="1:48" x14ac:dyDescent="0.25">
      <c r="A732" s="2">
        <v>41950</v>
      </c>
      <c r="B732" s="1">
        <v>2031.92004394531</v>
      </c>
      <c r="C732" s="3">
        <f t="shared" si="326"/>
        <v>3.4958621780400989E-4</v>
      </c>
      <c r="D732" s="5">
        <f t="shared" si="327"/>
        <v>-2.3320333847637808E-4</v>
      </c>
      <c r="E732" s="5">
        <f t="shared" si="329"/>
        <v>3.1927234485705177E-3</v>
      </c>
      <c r="F732" s="5">
        <f t="shared" si="329"/>
        <v>5.1177078555293912E-3</v>
      </c>
      <c r="G732" s="5">
        <f t="shared" si="329"/>
        <v>-3.4126312371170523E-3</v>
      </c>
      <c r="H732" s="5">
        <f t="shared" si="329"/>
        <v>-7.0171140091418937E-4</v>
      </c>
      <c r="I732" s="3">
        <f t="shared" si="328"/>
        <v>-2.4474094993792521E-4</v>
      </c>
      <c r="J732" s="5">
        <f t="shared" si="313"/>
        <v>5.3784962810371787E-3</v>
      </c>
      <c r="K732" s="5">
        <f t="shared" si="313"/>
        <v>5.2183998004030159E-3</v>
      </c>
      <c r="L732" s="5">
        <f t="shared" si="313"/>
        <v>-4.6638661708337517E-3</v>
      </c>
      <c r="M732" s="5">
        <f t="shared" si="313"/>
        <v>1.6638065891317888E-3</v>
      </c>
      <c r="N732" s="3">
        <f t="shared" si="319"/>
        <v>1.2219761671789954E-4</v>
      </c>
      <c r="O732" s="5">
        <f t="shared" si="330"/>
        <v>5.4855298815109964E-3</v>
      </c>
      <c r="P732" s="5">
        <f t="shared" si="330"/>
        <v>4.8752951853568696E-3</v>
      </c>
      <c r="Q732" s="5">
        <f t="shared" si="330"/>
        <v>-4.1689731812488435E-3</v>
      </c>
      <c r="R732" s="5">
        <f t="shared" si="330"/>
        <v>1.4810778281536684E-3</v>
      </c>
      <c r="S732" s="3">
        <f t="shared" si="320"/>
        <v>1.6119313109609634E-4</v>
      </c>
      <c r="T732" s="5">
        <f t="shared" si="330"/>
        <v>5.4480968753465864E-3</v>
      </c>
      <c r="U732" s="5">
        <f t="shared" si="330"/>
        <v>5.0319663356636485E-3</v>
      </c>
      <c r="V732" s="5">
        <f t="shared" si="330"/>
        <v>-4.2722388682313907E-3</v>
      </c>
      <c r="W732" s="5">
        <f t="shared" si="330"/>
        <v>1.467379293662545E-3</v>
      </c>
      <c r="X732" s="3">
        <f t="shared" si="321"/>
        <v>1.2103756973406657E-4</v>
      </c>
      <c r="Y732" s="5">
        <f t="shared" si="330"/>
        <v>5.4711324284216784E-3</v>
      </c>
      <c r="Z732" s="5">
        <f t="shared" si="330"/>
        <v>5.0161309921264562E-3</v>
      </c>
      <c r="AA732" s="5">
        <f t="shared" si="330"/>
        <v>-4.2853172786763306E-3</v>
      </c>
      <c r="AB732" s="5">
        <f t="shared" si="330"/>
        <v>1.4825251966548328E-3</v>
      </c>
      <c r="AC732" s="3">
        <f t="shared" si="322"/>
        <v>1.295301257270917E-4</v>
      </c>
      <c r="AD732" s="5">
        <f t="shared" si="330"/>
        <v>5.4715774751007886E-3</v>
      </c>
      <c r="AE732" s="5">
        <f t="shared" si="330"/>
        <v>5.0119304542937037E-3</v>
      </c>
      <c r="AF732" s="5">
        <f t="shared" si="330"/>
        <v>-4.2828836954191167E-3</v>
      </c>
      <c r="AG732" s="5">
        <f t="shared" si="330"/>
        <v>1.4795781553269801E-3</v>
      </c>
      <c r="AH732" s="3">
        <f t="shared" si="323"/>
        <v>1.2920496455122484E-4</v>
      </c>
      <c r="AI732" s="5">
        <f t="shared" si="330"/>
        <v>5.469939088107674E-3</v>
      </c>
      <c r="AJ732" s="5">
        <f t="shared" si="330"/>
        <v>5.0125191717169245E-3</v>
      </c>
      <c r="AK732" s="5">
        <f t="shared" si="330"/>
        <v>-4.2840069261441483E-3</v>
      </c>
      <c r="AL732" s="5">
        <f t="shared" si="330"/>
        <v>1.4802261707977165E-3</v>
      </c>
      <c r="AM732" s="3">
        <f t="shared" si="324"/>
        <v>1.2905932883664362E-4</v>
      </c>
      <c r="AN732" s="5">
        <f t="shared" si="330"/>
        <v>5.4703725391567213E-3</v>
      </c>
      <c r="AO732" s="5">
        <f t="shared" si="330"/>
        <v>5.0120876901253849E-3</v>
      </c>
      <c r="AP732" s="5">
        <f t="shared" si="330"/>
        <v>-4.2840659566366719E-3</v>
      </c>
      <c r="AQ732" s="5">
        <f t="shared" si="330"/>
        <v>1.4808330439929221E-3</v>
      </c>
      <c r="AR732" s="3">
        <f t="shared" si="325"/>
        <v>1.2919095782993435E-4</v>
      </c>
      <c r="AS732" s="5">
        <f t="shared" si="330"/>
        <v>5.4702621137937661E-3</v>
      </c>
      <c r="AT732" s="5">
        <f t="shared" si="330"/>
        <v>5.0119400082595262E-3</v>
      </c>
      <c r="AU732" s="5">
        <f t="shared" si="330"/>
        <v>-4.2838380053760302E-3</v>
      </c>
      <c r="AV732" s="5">
        <f t="shared" si="330"/>
        <v>1.480857124452463E-3</v>
      </c>
    </row>
    <row r="733" spans="1:48" x14ac:dyDescent="0.25">
      <c r="A733" s="2">
        <v>41953</v>
      </c>
      <c r="B733" s="1">
        <v>2038.26000976562</v>
      </c>
      <c r="C733" s="3">
        <f t="shared" si="326"/>
        <v>3.1201846938819777E-3</v>
      </c>
      <c r="D733" s="5">
        <f t="shared" si="327"/>
        <v>2.5373951376015899E-3</v>
      </c>
      <c r="E733" s="5">
        <f t="shared" si="329"/>
        <v>-2.3320333847637808E-4</v>
      </c>
      <c r="F733" s="5">
        <f t="shared" si="329"/>
        <v>3.1927234485705177E-3</v>
      </c>
      <c r="G733" s="5">
        <f t="shared" si="329"/>
        <v>5.1177078555293912E-3</v>
      </c>
      <c r="H733" s="5">
        <f t="shared" si="329"/>
        <v>-3.4126312371170523E-3</v>
      </c>
      <c r="I733" s="3">
        <f t="shared" si="328"/>
        <v>1.909794527606444E-3</v>
      </c>
      <c r="J733" s="5">
        <f t="shared" si="313"/>
        <v>-2.4474094993792521E-4</v>
      </c>
      <c r="K733" s="5">
        <f t="shared" si="313"/>
        <v>5.3784962810371787E-3</v>
      </c>
      <c r="L733" s="5">
        <f t="shared" si="313"/>
        <v>5.2183998004030159E-3</v>
      </c>
      <c r="M733" s="5">
        <f t="shared" si="313"/>
        <v>-4.6638661708337517E-3</v>
      </c>
      <c r="N733" s="3">
        <f t="shared" si="319"/>
        <v>1.6891927018293771E-3</v>
      </c>
      <c r="O733" s="5">
        <f t="shared" si="330"/>
        <v>1.2219761671789954E-4</v>
      </c>
      <c r="P733" s="5">
        <f t="shared" si="330"/>
        <v>5.4855298815109964E-3</v>
      </c>
      <c r="Q733" s="5">
        <f t="shared" si="330"/>
        <v>4.8752951853568696E-3</v>
      </c>
      <c r="R733" s="5">
        <f t="shared" si="330"/>
        <v>-4.1689731812488435E-3</v>
      </c>
      <c r="S733" s="3">
        <f t="shared" si="320"/>
        <v>1.7397992348907047E-3</v>
      </c>
      <c r="T733" s="5">
        <f t="shared" si="330"/>
        <v>1.6119313109609634E-4</v>
      </c>
      <c r="U733" s="5">
        <f t="shared" si="330"/>
        <v>5.4480968753465864E-3</v>
      </c>
      <c r="V733" s="5">
        <f t="shared" si="330"/>
        <v>5.0319663356636485E-3</v>
      </c>
      <c r="W733" s="5">
        <f t="shared" si="330"/>
        <v>-4.2722388682313907E-3</v>
      </c>
      <c r="X733" s="3">
        <f t="shared" si="321"/>
        <v>1.7608139153236786E-3</v>
      </c>
      <c r="Y733" s="5">
        <f t="shared" si="330"/>
        <v>1.2103756973406657E-4</v>
      </c>
      <c r="Z733" s="5">
        <f t="shared" si="330"/>
        <v>5.4711324284216784E-3</v>
      </c>
      <c r="AA733" s="5">
        <f t="shared" si="330"/>
        <v>5.0161309921264562E-3</v>
      </c>
      <c r="AB733" s="5">
        <f t="shared" si="330"/>
        <v>-4.2853172786763306E-3</v>
      </c>
      <c r="AC733" s="3">
        <f t="shared" si="322"/>
        <v>1.748834830842946E-3</v>
      </c>
      <c r="AD733" s="5">
        <f t="shared" si="330"/>
        <v>1.295301257270917E-4</v>
      </c>
      <c r="AE733" s="5">
        <f t="shared" si="330"/>
        <v>5.4715774751007886E-3</v>
      </c>
      <c r="AF733" s="5">
        <f t="shared" si="330"/>
        <v>5.0119304542937037E-3</v>
      </c>
      <c r="AG733" s="5">
        <f t="shared" si="330"/>
        <v>-4.2828836954191167E-3</v>
      </c>
      <c r="AH733" s="3">
        <f t="shared" si="323"/>
        <v>1.7508779281077836E-3</v>
      </c>
      <c r="AI733" s="5">
        <f t="shared" si="330"/>
        <v>1.2920496455122484E-4</v>
      </c>
      <c r="AJ733" s="5">
        <f t="shared" ref="O733:AV743" si="331">AI732</f>
        <v>5.469939088107674E-3</v>
      </c>
      <c r="AK733" s="5">
        <f t="shared" si="331"/>
        <v>5.0125191717169245E-3</v>
      </c>
      <c r="AL733" s="5">
        <f t="shared" si="331"/>
        <v>-4.2840069261441483E-3</v>
      </c>
      <c r="AM733" s="3">
        <f t="shared" si="324"/>
        <v>1.7507882331562429E-3</v>
      </c>
      <c r="AN733" s="5">
        <f t="shared" si="331"/>
        <v>1.2905932883664362E-4</v>
      </c>
      <c r="AO733" s="5">
        <f t="shared" si="331"/>
        <v>5.4703725391567213E-3</v>
      </c>
      <c r="AP733" s="5">
        <f t="shared" si="331"/>
        <v>5.0120876901253849E-3</v>
      </c>
      <c r="AQ733" s="5">
        <f t="shared" si="331"/>
        <v>-4.2840659566366719E-3</v>
      </c>
      <c r="AR733" s="3">
        <f t="shared" si="325"/>
        <v>1.7507277315076154E-3</v>
      </c>
      <c r="AS733" s="5">
        <f t="shared" si="331"/>
        <v>1.2919095782993435E-4</v>
      </c>
      <c r="AT733" s="5">
        <f t="shared" si="331"/>
        <v>5.4702621137937661E-3</v>
      </c>
      <c r="AU733" s="5">
        <f t="shared" si="331"/>
        <v>5.0119400082595262E-3</v>
      </c>
      <c r="AV733" s="5">
        <f t="shared" si="331"/>
        <v>-4.2838380053760302E-3</v>
      </c>
    </row>
    <row r="734" spans="1:48" x14ac:dyDescent="0.25">
      <c r="A734" s="2">
        <v>41954</v>
      </c>
      <c r="B734" s="1">
        <v>2039.68005371093</v>
      </c>
      <c r="C734" s="3">
        <f t="shared" si="326"/>
        <v>6.9669420903428758E-4</v>
      </c>
      <c r="D734" s="5">
        <f t="shared" si="327"/>
        <v>1.1390465275389961E-4</v>
      </c>
      <c r="E734" s="5">
        <f t="shared" si="329"/>
        <v>2.5373951376015899E-3</v>
      </c>
      <c r="F734" s="5">
        <f t="shared" si="329"/>
        <v>-2.3320333847637808E-4</v>
      </c>
      <c r="G734" s="5">
        <f t="shared" si="329"/>
        <v>3.1927234485705177E-3</v>
      </c>
      <c r="H734" s="5">
        <f t="shared" si="329"/>
        <v>5.1177078555293912E-3</v>
      </c>
      <c r="I734" s="3">
        <f t="shared" si="328"/>
        <v>1.0418330150598863E-3</v>
      </c>
      <c r="J734" s="5">
        <f t="shared" si="313"/>
        <v>1.909794527606444E-3</v>
      </c>
      <c r="K734" s="5">
        <f t="shared" si="313"/>
        <v>-2.4474094993792521E-4</v>
      </c>
      <c r="L734" s="5">
        <f t="shared" si="313"/>
        <v>5.3784962810371787E-3</v>
      </c>
      <c r="M734" s="5">
        <f t="shared" si="313"/>
        <v>5.2183998004030159E-3</v>
      </c>
      <c r="N734" s="3">
        <f t="shared" si="319"/>
        <v>9.7012512179071126E-4</v>
      </c>
      <c r="O734" s="5">
        <f t="shared" si="331"/>
        <v>1.6891927018293771E-3</v>
      </c>
      <c r="P734" s="5">
        <f t="shared" si="331"/>
        <v>1.2219761671789954E-4</v>
      </c>
      <c r="Q734" s="5">
        <f t="shared" si="331"/>
        <v>5.4855298815109964E-3</v>
      </c>
      <c r="R734" s="5">
        <f t="shared" si="331"/>
        <v>4.8752951853568696E-3</v>
      </c>
      <c r="S734" s="3">
        <f t="shared" si="320"/>
        <v>9.0164725744945585E-4</v>
      </c>
      <c r="T734" s="5">
        <f t="shared" si="331"/>
        <v>1.7397992348907047E-3</v>
      </c>
      <c r="U734" s="5">
        <f t="shared" si="331"/>
        <v>1.6119313109609634E-4</v>
      </c>
      <c r="V734" s="5">
        <f t="shared" si="331"/>
        <v>5.4480968753465864E-3</v>
      </c>
      <c r="W734" s="5">
        <f t="shared" si="331"/>
        <v>5.0319663356636485E-3</v>
      </c>
      <c r="X734" s="3">
        <f t="shared" si="321"/>
        <v>9.116529441135806E-4</v>
      </c>
      <c r="Y734" s="5">
        <f t="shared" si="331"/>
        <v>1.7608139153236786E-3</v>
      </c>
      <c r="Z734" s="5">
        <f t="shared" si="331"/>
        <v>1.2103756973406657E-4</v>
      </c>
      <c r="AA734" s="5">
        <f t="shared" si="331"/>
        <v>5.4711324284216784E-3</v>
      </c>
      <c r="AB734" s="5">
        <f t="shared" si="331"/>
        <v>5.0161309921264562E-3</v>
      </c>
      <c r="AC734" s="3">
        <f t="shared" si="322"/>
        <v>9.1931831111578539E-4</v>
      </c>
      <c r="AD734" s="5">
        <f t="shared" si="331"/>
        <v>1.748834830842946E-3</v>
      </c>
      <c r="AE734" s="5">
        <f t="shared" si="331"/>
        <v>1.295301257270917E-4</v>
      </c>
      <c r="AF734" s="5">
        <f t="shared" si="331"/>
        <v>5.4715774751007886E-3</v>
      </c>
      <c r="AG734" s="5">
        <f t="shared" si="331"/>
        <v>5.0119304542937037E-3</v>
      </c>
      <c r="AH734" s="3">
        <f t="shared" si="323"/>
        <v>9.1592597500070663E-4</v>
      </c>
      <c r="AI734" s="5">
        <f t="shared" si="331"/>
        <v>1.7508779281077836E-3</v>
      </c>
      <c r="AJ734" s="5">
        <f t="shared" si="331"/>
        <v>1.2920496455122484E-4</v>
      </c>
      <c r="AK734" s="5">
        <f t="shared" si="331"/>
        <v>5.469939088107674E-3</v>
      </c>
      <c r="AL734" s="5">
        <f t="shared" si="331"/>
        <v>5.0125191717169245E-3</v>
      </c>
      <c r="AM734" s="3">
        <f t="shared" si="324"/>
        <v>9.1634501552590266E-4</v>
      </c>
      <c r="AN734" s="5">
        <f t="shared" si="331"/>
        <v>1.7507882331562429E-3</v>
      </c>
      <c r="AO734" s="5">
        <f t="shared" si="331"/>
        <v>1.2905932883664362E-4</v>
      </c>
      <c r="AP734" s="5">
        <f t="shared" si="331"/>
        <v>5.4703725391567213E-3</v>
      </c>
      <c r="AQ734" s="5">
        <f t="shared" si="331"/>
        <v>5.0120876901253849E-3</v>
      </c>
      <c r="AR734" s="3">
        <f t="shared" si="325"/>
        <v>9.1630849546416905E-4</v>
      </c>
      <c r="AS734" s="5">
        <f t="shared" si="331"/>
        <v>1.7507277315076154E-3</v>
      </c>
      <c r="AT734" s="5">
        <f t="shared" si="331"/>
        <v>1.2919095782993435E-4</v>
      </c>
      <c r="AU734" s="5">
        <f t="shared" si="331"/>
        <v>5.4702621137937661E-3</v>
      </c>
      <c r="AV734" s="5">
        <f t="shared" si="331"/>
        <v>5.0119400082595262E-3</v>
      </c>
    </row>
    <row r="735" spans="1:48" x14ac:dyDescent="0.25">
      <c r="A735" s="2">
        <v>41955</v>
      </c>
      <c r="B735" s="1">
        <v>2038.25</v>
      </c>
      <c r="C735" s="3">
        <f t="shared" si="326"/>
        <v>-7.0111668167183172E-4</v>
      </c>
      <c r="D735" s="5">
        <f t="shared" si="327"/>
        <v>-1.2839062379522196E-3</v>
      </c>
      <c r="E735" s="5">
        <f t="shared" si="329"/>
        <v>1.1390465275389961E-4</v>
      </c>
      <c r="F735" s="5">
        <f t="shared" si="329"/>
        <v>2.5373951376015899E-3</v>
      </c>
      <c r="G735" s="5">
        <f t="shared" si="329"/>
        <v>-2.3320333847637808E-4</v>
      </c>
      <c r="H735" s="5">
        <f t="shared" si="329"/>
        <v>3.1927234485705177E-3</v>
      </c>
      <c r="I735" s="3">
        <f t="shared" si="328"/>
        <v>-1.171878789425107E-3</v>
      </c>
      <c r="J735" s="5">
        <f t="shared" si="313"/>
        <v>1.0418330150598863E-3</v>
      </c>
      <c r="K735" s="5">
        <f t="shared" si="313"/>
        <v>1.909794527606444E-3</v>
      </c>
      <c r="L735" s="5">
        <f t="shared" si="313"/>
        <v>-2.4474094993792521E-4</v>
      </c>
      <c r="M735" s="5">
        <f t="shared" si="313"/>
        <v>5.3784962810371787E-3</v>
      </c>
      <c r="N735" s="3">
        <f t="shared" si="319"/>
        <v>-8.7894727833822783E-4</v>
      </c>
      <c r="O735" s="5">
        <f t="shared" si="331"/>
        <v>9.7012512179071126E-4</v>
      </c>
      <c r="P735" s="5">
        <f t="shared" si="331"/>
        <v>1.6891927018293771E-3</v>
      </c>
      <c r="Q735" s="5">
        <f t="shared" si="331"/>
        <v>1.2219761671789954E-4</v>
      </c>
      <c r="R735" s="5">
        <f t="shared" si="331"/>
        <v>5.4855298815109964E-3</v>
      </c>
      <c r="S735" s="3">
        <f t="shared" si="320"/>
        <v>-8.4516362300280431E-4</v>
      </c>
      <c r="T735" s="5">
        <f t="shared" si="331"/>
        <v>9.0164725744945585E-4</v>
      </c>
      <c r="U735" s="5">
        <f t="shared" si="331"/>
        <v>1.7397992348907047E-3</v>
      </c>
      <c r="V735" s="5">
        <f t="shared" si="331"/>
        <v>1.6119313109609634E-4</v>
      </c>
      <c r="W735" s="5">
        <f t="shared" si="331"/>
        <v>5.4480968753465864E-3</v>
      </c>
      <c r="X735" s="3">
        <f t="shared" si="321"/>
        <v>-8.7660675453111537E-4</v>
      </c>
      <c r="Y735" s="5">
        <f t="shared" si="331"/>
        <v>9.116529441135806E-4</v>
      </c>
      <c r="Z735" s="5">
        <f t="shared" si="331"/>
        <v>1.7608139153236786E-3</v>
      </c>
      <c r="AA735" s="5">
        <f t="shared" si="331"/>
        <v>1.2103756973406657E-4</v>
      </c>
      <c r="AB735" s="5">
        <f t="shared" si="331"/>
        <v>5.4711324284216784E-3</v>
      </c>
      <c r="AC735" s="3">
        <f t="shared" si="322"/>
        <v>-8.7492271249137849E-4</v>
      </c>
      <c r="AD735" s="5">
        <f t="shared" si="331"/>
        <v>9.1931831111578539E-4</v>
      </c>
      <c r="AE735" s="5">
        <f t="shared" si="331"/>
        <v>1.748834830842946E-3</v>
      </c>
      <c r="AF735" s="5">
        <f t="shared" si="331"/>
        <v>1.295301257270917E-4</v>
      </c>
      <c r="AG735" s="5">
        <f t="shared" si="331"/>
        <v>5.4715774751007886E-3</v>
      </c>
      <c r="AH735" s="3">
        <f t="shared" si="323"/>
        <v>-8.7272345997383967E-4</v>
      </c>
      <c r="AI735" s="5">
        <f t="shared" si="331"/>
        <v>9.1592597500070663E-4</v>
      </c>
      <c r="AJ735" s="5">
        <f t="shared" si="331"/>
        <v>1.7508779281077836E-3</v>
      </c>
      <c r="AK735" s="5">
        <f t="shared" si="331"/>
        <v>1.2920496455122484E-4</v>
      </c>
      <c r="AL735" s="5">
        <f t="shared" si="331"/>
        <v>5.469939088107674E-3</v>
      </c>
      <c r="AM735" s="3">
        <f t="shared" si="324"/>
        <v>-8.7351637281185611E-4</v>
      </c>
      <c r="AN735" s="5">
        <f t="shared" si="331"/>
        <v>9.1634501552590266E-4</v>
      </c>
      <c r="AO735" s="5">
        <f t="shared" si="331"/>
        <v>1.7507882331562429E-3</v>
      </c>
      <c r="AP735" s="5">
        <f t="shared" si="331"/>
        <v>1.2905932883664362E-4</v>
      </c>
      <c r="AQ735" s="5">
        <f t="shared" si="331"/>
        <v>5.4703725391567213E-3</v>
      </c>
      <c r="AR735" s="3">
        <f t="shared" si="325"/>
        <v>-8.7343012434040745E-4</v>
      </c>
      <c r="AS735" s="5">
        <f t="shared" si="331"/>
        <v>9.1630849546416905E-4</v>
      </c>
      <c r="AT735" s="5">
        <f t="shared" si="331"/>
        <v>1.7507277315076154E-3</v>
      </c>
      <c r="AU735" s="5">
        <f t="shared" si="331"/>
        <v>1.2919095782993435E-4</v>
      </c>
      <c r="AV735" s="5">
        <f t="shared" si="331"/>
        <v>5.4702621137937661E-3</v>
      </c>
    </row>
    <row r="736" spans="1:48" x14ac:dyDescent="0.25">
      <c r="A736" s="2">
        <v>41956</v>
      </c>
      <c r="B736" s="1">
        <v>2039.32995605468</v>
      </c>
      <c r="C736" s="3">
        <f t="shared" si="326"/>
        <v>5.2984474656203595E-4</v>
      </c>
      <c r="D736" s="5">
        <f t="shared" si="327"/>
        <v>-5.294480971835202E-5</v>
      </c>
      <c r="E736" s="5">
        <f t="shared" si="329"/>
        <v>-1.2839062379522196E-3</v>
      </c>
      <c r="F736" s="5">
        <f t="shared" si="329"/>
        <v>1.1390465275389961E-4</v>
      </c>
      <c r="G736" s="5">
        <f t="shared" si="329"/>
        <v>2.5373951376015899E-3</v>
      </c>
      <c r="H736" s="5">
        <f t="shared" si="329"/>
        <v>-2.3320333847637808E-4</v>
      </c>
      <c r="I736" s="3">
        <f t="shared" si="328"/>
        <v>-2.762199028339496E-4</v>
      </c>
      <c r="J736" s="5">
        <f t="shared" si="313"/>
        <v>-1.171878789425107E-3</v>
      </c>
      <c r="K736" s="5">
        <f t="shared" si="313"/>
        <v>1.0418330150598863E-3</v>
      </c>
      <c r="L736" s="5">
        <f t="shared" si="313"/>
        <v>1.909794527606444E-3</v>
      </c>
      <c r="M736" s="5">
        <f t="shared" si="313"/>
        <v>-2.4474094993792521E-4</v>
      </c>
      <c r="N736" s="3">
        <f t="shared" si="319"/>
        <v>-3.1640687251903226E-4</v>
      </c>
      <c r="O736" s="5">
        <f t="shared" si="331"/>
        <v>-8.7894727833822783E-4</v>
      </c>
      <c r="P736" s="5">
        <f t="shared" si="331"/>
        <v>9.7012512179071126E-4</v>
      </c>
      <c r="Q736" s="5">
        <f t="shared" si="331"/>
        <v>1.6891927018293771E-3</v>
      </c>
      <c r="R736" s="5">
        <f t="shared" si="331"/>
        <v>1.2219761671789954E-4</v>
      </c>
      <c r="S736" s="3">
        <f t="shared" si="320"/>
        <v>-2.4418782066461557E-4</v>
      </c>
      <c r="T736" s="5">
        <f t="shared" si="331"/>
        <v>-8.4516362300280431E-4</v>
      </c>
      <c r="U736" s="5">
        <f t="shared" si="331"/>
        <v>9.0164725744945585E-4</v>
      </c>
      <c r="V736" s="5">
        <f t="shared" si="331"/>
        <v>1.7397992348907047E-3</v>
      </c>
      <c r="W736" s="5">
        <f t="shared" si="331"/>
        <v>1.6119313109609634E-4</v>
      </c>
      <c r="X736" s="3">
        <f t="shared" si="321"/>
        <v>-2.2442600222438681E-4</v>
      </c>
      <c r="Y736" s="5">
        <f t="shared" si="331"/>
        <v>-8.7660675453111537E-4</v>
      </c>
      <c r="Z736" s="5">
        <f t="shared" si="331"/>
        <v>9.116529441135806E-4</v>
      </c>
      <c r="AA736" s="5">
        <f t="shared" si="331"/>
        <v>1.7608139153236786E-3</v>
      </c>
      <c r="AB736" s="5">
        <f t="shared" si="331"/>
        <v>1.2103756973406657E-4</v>
      </c>
      <c r="AC736" s="3">
        <f t="shared" si="322"/>
        <v>-2.3370051706678228E-4</v>
      </c>
      <c r="AD736" s="5">
        <f t="shared" si="331"/>
        <v>-8.7492271249137849E-4</v>
      </c>
      <c r="AE736" s="5">
        <f t="shared" si="331"/>
        <v>9.1931831111578539E-4</v>
      </c>
      <c r="AF736" s="5">
        <f t="shared" si="331"/>
        <v>1.748834830842946E-3</v>
      </c>
      <c r="AG736" s="5">
        <f t="shared" si="331"/>
        <v>1.295301257270917E-4</v>
      </c>
      <c r="AH736" s="3">
        <f t="shared" si="323"/>
        <v>-2.3370606026905188E-4</v>
      </c>
      <c r="AI736" s="5">
        <f t="shared" si="331"/>
        <v>-8.7272345997383967E-4</v>
      </c>
      <c r="AJ736" s="5">
        <f t="shared" si="331"/>
        <v>9.1592597500070663E-4</v>
      </c>
      <c r="AK736" s="5">
        <f t="shared" si="331"/>
        <v>1.7508779281077836E-3</v>
      </c>
      <c r="AL736" s="5">
        <f t="shared" si="331"/>
        <v>1.2920496455122484E-4</v>
      </c>
      <c r="AM736" s="3">
        <f t="shared" si="324"/>
        <v>-2.3300647692324624E-4</v>
      </c>
      <c r="AN736" s="5">
        <f t="shared" si="331"/>
        <v>-8.7351637281185611E-4</v>
      </c>
      <c r="AO736" s="5">
        <f t="shared" si="331"/>
        <v>9.1634501552590266E-4</v>
      </c>
      <c r="AP736" s="5">
        <f t="shared" si="331"/>
        <v>1.7507882331562429E-3</v>
      </c>
      <c r="AQ736" s="5">
        <f t="shared" si="331"/>
        <v>1.2905932883664362E-4</v>
      </c>
      <c r="AR736" s="3">
        <f t="shared" si="325"/>
        <v>-2.3318532039298841E-4</v>
      </c>
      <c r="AS736" s="5">
        <f t="shared" si="331"/>
        <v>-8.7343012434040745E-4</v>
      </c>
      <c r="AT736" s="5">
        <f t="shared" si="331"/>
        <v>9.1630849546416905E-4</v>
      </c>
      <c r="AU736" s="5">
        <f t="shared" si="331"/>
        <v>1.7507277315076154E-3</v>
      </c>
      <c r="AV736" s="5">
        <f t="shared" si="331"/>
        <v>1.2919095782993435E-4</v>
      </c>
    </row>
    <row r="737" spans="1:48" x14ac:dyDescent="0.25">
      <c r="A737" s="2">
        <v>41957</v>
      </c>
      <c r="B737" s="1">
        <v>2039.81994628906</v>
      </c>
      <c r="C737" s="3">
        <f t="shared" si="326"/>
        <v>2.4027020881312033E-4</v>
      </c>
      <c r="D737" s="5">
        <f t="shared" si="327"/>
        <v>-3.4251934746726764E-4</v>
      </c>
      <c r="E737" s="5">
        <f t="shared" si="329"/>
        <v>-5.294480971835202E-5</v>
      </c>
      <c r="F737" s="5">
        <f t="shared" si="329"/>
        <v>-1.2839062379522196E-3</v>
      </c>
      <c r="G737" s="5">
        <f t="shared" si="329"/>
        <v>1.1390465275389961E-4</v>
      </c>
      <c r="H737" s="5">
        <f t="shared" si="329"/>
        <v>2.5373951376015899E-3</v>
      </c>
      <c r="I737" s="3">
        <f t="shared" si="328"/>
        <v>1.2399893541346777E-5</v>
      </c>
      <c r="J737" s="5">
        <f t="shared" si="313"/>
        <v>-2.762199028339496E-4</v>
      </c>
      <c r="K737" s="5">
        <f t="shared" si="313"/>
        <v>-1.171878789425107E-3</v>
      </c>
      <c r="L737" s="5">
        <f t="shared" si="313"/>
        <v>1.0418330150598863E-3</v>
      </c>
      <c r="M737" s="5">
        <f t="shared" si="313"/>
        <v>1.909794527606444E-3</v>
      </c>
      <c r="N737" s="3">
        <f t="shared" si="319"/>
        <v>-8.6831723248049445E-5</v>
      </c>
      <c r="O737" s="5">
        <f t="shared" si="331"/>
        <v>-3.1640687251903226E-4</v>
      </c>
      <c r="P737" s="5">
        <f t="shared" si="331"/>
        <v>-8.7894727833822783E-4</v>
      </c>
      <c r="Q737" s="5">
        <f t="shared" si="331"/>
        <v>9.7012512179071126E-4</v>
      </c>
      <c r="R737" s="5">
        <f t="shared" si="331"/>
        <v>1.6891927018293771E-3</v>
      </c>
      <c r="S737" s="3">
        <f t="shared" si="320"/>
        <v>-1.3294830421006841E-4</v>
      </c>
      <c r="T737" s="5">
        <f t="shared" si="331"/>
        <v>-2.4418782066461557E-4</v>
      </c>
      <c r="U737" s="5">
        <f t="shared" si="331"/>
        <v>-8.4516362300280431E-4</v>
      </c>
      <c r="V737" s="5">
        <f t="shared" si="331"/>
        <v>9.0164725744945585E-4</v>
      </c>
      <c r="W737" s="5">
        <f t="shared" si="331"/>
        <v>1.7397992348907047E-3</v>
      </c>
      <c r="X737" s="3">
        <f t="shared" si="321"/>
        <v>-1.2482992046421052E-4</v>
      </c>
      <c r="Y737" s="5">
        <f t="shared" si="331"/>
        <v>-2.2442600222438681E-4</v>
      </c>
      <c r="Z737" s="5">
        <f t="shared" si="331"/>
        <v>-8.7660675453111537E-4</v>
      </c>
      <c r="AA737" s="5">
        <f t="shared" si="331"/>
        <v>9.116529441135806E-4</v>
      </c>
      <c r="AB737" s="5">
        <f t="shared" si="331"/>
        <v>1.7608139153236786E-3</v>
      </c>
      <c r="AC737" s="3">
        <f t="shared" si="322"/>
        <v>-1.1619648629357339E-4</v>
      </c>
      <c r="AD737" s="5">
        <f t="shared" si="331"/>
        <v>-2.3370051706678228E-4</v>
      </c>
      <c r="AE737" s="5">
        <f t="shared" si="331"/>
        <v>-8.7492271249137849E-4</v>
      </c>
      <c r="AF737" s="5">
        <f t="shared" si="331"/>
        <v>9.1931831111578539E-4</v>
      </c>
      <c r="AG737" s="5">
        <f t="shared" si="331"/>
        <v>1.748834830842946E-3</v>
      </c>
      <c r="AH737" s="3">
        <f t="shared" si="323"/>
        <v>-1.1873796921986598E-4</v>
      </c>
      <c r="AI737" s="5">
        <f t="shared" si="331"/>
        <v>-2.3370606026905188E-4</v>
      </c>
      <c r="AJ737" s="5">
        <f t="shared" si="331"/>
        <v>-8.7272345997383967E-4</v>
      </c>
      <c r="AK737" s="5">
        <f t="shared" si="331"/>
        <v>9.1592597500070663E-4</v>
      </c>
      <c r="AL737" s="5">
        <f t="shared" si="331"/>
        <v>1.7508779281077836E-3</v>
      </c>
      <c r="AM737" s="3">
        <f t="shared" si="324"/>
        <v>-1.1886865570162239E-4</v>
      </c>
      <c r="AN737" s="5">
        <f t="shared" si="331"/>
        <v>-2.3300647692324624E-4</v>
      </c>
      <c r="AO737" s="5">
        <f t="shared" si="331"/>
        <v>-8.7351637281185611E-4</v>
      </c>
      <c r="AP737" s="5">
        <f t="shared" si="331"/>
        <v>9.1634501552590266E-4</v>
      </c>
      <c r="AQ737" s="5">
        <f t="shared" si="331"/>
        <v>1.7507882331562429E-3</v>
      </c>
      <c r="AR737" s="3">
        <f t="shared" si="325"/>
        <v>-1.1867418032283569E-4</v>
      </c>
      <c r="AS737" s="5">
        <f t="shared" si="331"/>
        <v>-2.3318532039298841E-4</v>
      </c>
      <c r="AT737" s="5">
        <f t="shared" si="331"/>
        <v>-8.7343012434040745E-4</v>
      </c>
      <c r="AU737" s="5">
        <f t="shared" si="331"/>
        <v>9.1630849546416905E-4</v>
      </c>
      <c r="AV737" s="5">
        <f t="shared" si="331"/>
        <v>1.7507277315076154E-3</v>
      </c>
    </row>
    <row r="738" spans="1:48" x14ac:dyDescent="0.25">
      <c r="A738" s="2">
        <v>41960</v>
      </c>
      <c r="B738" s="1">
        <v>2041.31994628906</v>
      </c>
      <c r="C738" s="3">
        <f t="shared" si="326"/>
        <v>7.3535902162791267E-4</v>
      </c>
      <c r="D738" s="5">
        <f t="shared" si="327"/>
        <v>1.525694653475247E-4</v>
      </c>
      <c r="E738" s="5">
        <f t="shared" si="329"/>
        <v>-3.4251934746726764E-4</v>
      </c>
      <c r="F738" s="5">
        <f t="shared" si="329"/>
        <v>-5.294480971835202E-5</v>
      </c>
      <c r="G738" s="5">
        <f t="shared" si="329"/>
        <v>-1.2839062379522196E-3</v>
      </c>
      <c r="H738" s="5">
        <f t="shared" si="329"/>
        <v>1.1390465275389961E-4</v>
      </c>
      <c r="I738" s="3">
        <f t="shared" si="328"/>
        <v>1.1727615413196959E-4</v>
      </c>
      <c r="J738" s="5">
        <f t="shared" si="313"/>
        <v>1.2399893541346777E-5</v>
      </c>
      <c r="K738" s="5">
        <f t="shared" si="313"/>
        <v>-2.762199028339496E-4</v>
      </c>
      <c r="L738" s="5">
        <f t="shared" si="313"/>
        <v>-1.171878789425107E-3</v>
      </c>
      <c r="M738" s="5">
        <f t="shared" si="313"/>
        <v>1.0418330150598863E-3</v>
      </c>
      <c r="N738" s="3">
        <f t="shared" si="319"/>
        <v>2.4824339650904732E-4</v>
      </c>
      <c r="O738" s="5">
        <f t="shared" si="331"/>
        <v>-8.6831723248049445E-5</v>
      </c>
      <c r="P738" s="5">
        <f t="shared" si="331"/>
        <v>-3.1640687251903226E-4</v>
      </c>
      <c r="Q738" s="5">
        <f t="shared" si="331"/>
        <v>-8.7894727833822783E-4</v>
      </c>
      <c r="R738" s="5">
        <f t="shared" si="331"/>
        <v>9.7012512179071126E-4</v>
      </c>
      <c r="S738" s="3">
        <f t="shared" si="320"/>
        <v>2.3855005299938182E-4</v>
      </c>
      <c r="T738" s="5">
        <f t="shared" si="331"/>
        <v>-1.3294830421006841E-4</v>
      </c>
      <c r="U738" s="5">
        <f t="shared" si="331"/>
        <v>-2.4418782066461557E-4</v>
      </c>
      <c r="V738" s="5">
        <f t="shared" si="331"/>
        <v>-8.4516362300280431E-4</v>
      </c>
      <c r="W738" s="5">
        <f t="shared" si="331"/>
        <v>9.0164725744945585E-4</v>
      </c>
      <c r="X738" s="3">
        <f t="shared" si="321"/>
        <v>2.1559833521928723E-4</v>
      </c>
      <c r="Y738" s="5">
        <f t="shared" si="331"/>
        <v>-1.2482992046421052E-4</v>
      </c>
      <c r="Z738" s="5">
        <f t="shared" si="331"/>
        <v>-2.2442600222438681E-4</v>
      </c>
      <c r="AA738" s="5">
        <f t="shared" si="331"/>
        <v>-8.7660675453111537E-4</v>
      </c>
      <c r="AB738" s="5">
        <f t="shared" si="331"/>
        <v>9.116529441135806E-4</v>
      </c>
      <c r="AC738" s="3">
        <f t="shared" si="322"/>
        <v>2.1515726961216961E-4</v>
      </c>
      <c r="AD738" s="5">
        <f t="shared" si="331"/>
        <v>-1.1619648629357339E-4</v>
      </c>
      <c r="AE738" s="5">
        <f t="shared" si="331"/>
        <v>-2.3370051706678228E-4</v>
      </c>
      <c r="AF738" s="5">
        <f t="shared" si="331"/>
        <v>-8.7492271249137849E-4</v>
      </c>
      <c r="AG738" s="5">
        <f t="shared" si="331"/>
        <v>9.1931831111578539E-4</v>
      </c>
      <c r="AH738" s="3">
        <f t="shared" si="323"/>
        <v>2.1805560554506687E-4</v>
      </c>
      <c r="AI738" s="5">
        <f t="shared" si="331"/>
        <v>-1.1873796921986598E-4</v>
      </c>
      <c r="AJ738" s="5">
        <f t="shared" si="331"/>
        <v>-2.3370606026905188E-4</v>
      </c>
      <c r="AK738" s="5">
        <f t="shared" si="331"/>
        <v>-8.7272345997383967E-4</v>
      </c>
      <c r="AL738" s="5">
        <f t="shared" si="331"/>
        <v>9.1592597500070663E-4</v>
      </c>
      <c r="AM738" s="3">
        <f t="shared" si="324"/>
        <v>2.1745296563792046E-4</v>
      </c>
      <c r="AN738" s="5">
        <f t="shared" si="331"/>
        <v>-1.1886865570162239E-4</v>
      </c>
      <c r="AO738" s="5">
        <f t="shared" si="331"/>
        <v>-2.3300647692324624E-4</v>
      </c>
      <c r="AP738" s="5">
        <f t="shared" si="331"/>
        <v>-8.7351637281185611E-4</v>
      </c>
      <c r="AQ738" s="5">
        <f t="shared" si="331"/>
        <v>9.1634501552590266E-4</v>
      </c>
      <c r="AR738" s="3">
        <f t="shared" si="325"/>
        <v>2.1736900408924221E-4</v>
      </c>
      <c r="AS738" s="5">
        <f t="shared" si="331"/>
        <v>-1.1867418032283569E-4</v>
      </c>
      <c r="AT738" s="5">
        <f t="shared" si="331"/>
        <v>-2.3318532039298841E-4</v>
      </c>
      <c r="AU738" s="5">
        <f t="shared" si="331"/>
        <v>-8.7343012434040745E-4</v>
      </c>
      <c r="AV738" s="5">
        <f t="shared" si="331"/>
        <v>9.1630849546416905E-4</v>
      </c>
    </row>
    <row r="739" spans="1:48" x14ac:dyDescent="0.25">
      <c r="A739" s="2">
        <v>41961</v>
      </c>
      <c r="B739" s="1">
        <v>2051.80004882812</v>
      </c>
      <c r="C739" s="3">
        <f t="shared" si="326"/>
        <v>5.1339833121759604E-3</v>
      </c>
      <c r="D739" s="5">
        <f t="shared" si="327"/>
        <v>4.5511937558955721E-3</v>
      </c>
      <c r="E739" s="5">
        <f t="shared" si="329"/>
        <v>1.525694653475247E-4</v>
      </c>
      <c r="F739" s="5">
        <f t="shared" si="329"/>
        <v>-3.4251934746726764E-4</v>
      </c>
      <c r="G739" s="5">
        <f t="shared" si="329"/>
        <v>-5.294480971835202E-5</v>
      </c>
      <c r="H739" s="5">
        <f t="shared" si="329"/>
        <v>-1.2839062379522196E-3</v>
      </c>
      <c r="I739" s="3">
        <f t="shared" si="328"/>
        <v>4.4862705661699569E-3</v>
      </c>
      <c r="J739" s="5">
        <f t="shared" si="313"/>
        <v>1.1727615413196959E-4</v>
      </c>
      <c r="K739" s="5">
        <f t="shared" si="313"/>
        <v>1.2399893541346777E-5</v>
      </c>
      <c r="L739" s="5">
        <f t="shared" si="313"/>
        <v>-2.762199028339496E-4</v>
      </c>
      <c r="M739" s="5">
        <f t="shared" si="313"/>
        <v>-1.171878789425107E-3</v>
      </c>
      <c r="N739" s="3">
        <f t="shared" si="319"/>
        <v>4.4726961324783729E-3</v>
      </c>
      <c r="O739" s="5">
        <f t="shared" si="331"/>
        <v>2.4824339650904732E-4</v>
      </c>
      <c r="P739" s="5">
        <f t="shared" si="331"/>
        <v>-8.6831723248049445E-5</v>
      </c>
      <c r="Q739" s="5">
        <f t="shared" si="331"/>
        <v>-3.1640687251903226E-4</v>
      </c>
      <c r="R739" s="5">
        <f t="shared" si="331"/>
        <v>-8.7894727833822783E-4</v>
      </c>
      <c r="S739" s="3">
        <f t="shared" si="320"/>
        <v>4.5251199488729492E-3</v>
      </c>
      <c r="T739" s="5">
        <f t="shared" si="331"/>
        <v>2.3855005299938182E-4</v>
      </c>
      <c r="U739" s="5">
        <f t="shared" si="331"/>
        <v>-1.3294830421006841E-4</v>
      </c>
      <c r="V739" s="5">
        <f t="shared" si="331"/>
        <v>-2.4418782066461557E-4</v>
      </c>
      <c r="W739" s="5">
        <f t="shared" si="331"/>
        <v>-8.4516362300280431E-4</v>
      </c>
      <c r="X739" s="3">
        <f t="shared" si="321"/>
        <v>4.5342130715263565E-3</v>
      </c>
      <c r="Y739" s="5">
        <f t="shared" si="331"/>
        <v>2.1559833521928723E-4</v>
      </c>
      <c r="Z739" s="5">
        <f t="shared" si="331"/>
        <v>-1.2482992046421052E-4</v>
      </c>
      <c r="AA739" s="5">
        <f t="shared" si="331"/>
        <v>-2.2442600222438681E-4</v>
      </c>
      <c r="AB739" s="5">
        <f t="shared" si="331"/>
        <v>-8.7660675453111537E-4</v>
      </c>
      <c r="AC739" s="3">
        <f t="shared" si="322"/>
        <v>4.5275141719580423E-3</v>
      </c>
      <c r="AD739" s="5">
        <f t="shared" si="331"/>
        <v>2.1515726961216961E-4</v>
      </c>
      <c r="AE739" s="5">
        <f t="shared" si="331"/>
        <v>-1.1619648629357339E-4</v>
      </c>
      <c r="AF739" s="5">
        <f t="shared" si="331"/>
        <v>-2.3370051706678228E-4</v>
      </c>
      <c r="AG739" s="5">
        <f t="shared" si="331"/>
        <v>-8.7492271249137849E-4</v>
      </c>
      <c r="AH739" s="3">
        <f t="shared" si="323"/>
        <v>4.5265000483238095E-3</v>
      </c>
      <c r="AI739" s="5">
        <f t="shared" si="331"/>
        <v>2.1805560554506687E-4</v>
      </c>
      <c r="AJ739" s="5">
        <f t="shared" si="331"/>
        <v>-1.1873796921986598E-4</v>
      </c>
      <c r="AK739" s="5">
        <f t="shared" si="331"/>
        <v>-2.3370606026905188E-4</v>
      </c>
      <c r="AL739" s="5">
        <f t="shared" si="331"/>
        <v>-8.7272345997383967E-4</v>
      </c>
      <c r="AM739" s="3">
        <f t="shared" si="324"/>
        <v>4.527400564207992E-3</v>
      </c>
      <c r="AN739" s="5">
        <f t="shared" si="331"/>
        <v>2.1745296563792046E-4</v>
      </c>
      <c r="AO739" s="5">
        <f t="shared" si="331"/>
        <v>-1.1886865570162239E-4</v>
      </c>
      <c r="AP739" s="5">
        <f t="shared" si="331"/>
        <v>-2.3300647692324624E-4</v>
      </c>
      <c r="AQ739" s="5">
        <f t="shared" si="331"/>
        <v>-8.7351637281185611E-4</v>
      </c>
      <c r="AR739" s="3">
        <f t="shared" si="325"/>
        <v>4.5272725936462734E-3</v>
      </c>
      <c r="AS739" s="5">
        <f t="shared" si="331"/>
        <v>2.1736900408924221E-4</v>
      </c>
      <c r="AT739" s="5">
        <f t="shared" si="331"/>
        <v>-1.1867418032283569E-4</v>
      </c>
      <c r="AU739" s="5">
        <f t="shared" si="331"/>
        <v>-2.3318532039298841E-4</v>
      </c>
      <c r="AV739" s="5">
        <f t="shared" si="331"/>
        <v>-8.7343012434040745E-4</v>
      </c>
    </row>
    <row r="740" spans="1:48" x14ac:dyDescent="0.25">
      <c r="A740" s="2">
        <v>41962</v>
      </c>
      <c r="B740" s="1">
        <v>2048.71997070312</v>
      </c>
      <c r="C740" s="3">
        <f t="shared" si="326"/>
        <v>-1.5011590075549863E-3</v>
      </c>
      <c r="D740" s="5">
        <f t="shared" si="327"/>
        <v>-2.0839485638353742E-3</v>
      </c>
      <c r="E740" s="5">
        <f t="shared" si="329"/>
        <v>4.5511937558955721E-3</v>
      </c>
      <c r="F740" s="5">
        <f t="shared" si="329"/>
        <v>1.525694653475247E-4</v>
      </c>
      <c r="G740" s="5">
        <f t="shared" si="329"/>
        <v>-3.4251934746726764E-4</v>
      </c>
      <c r="H740" s="5">
        <f t="shared" si="329"/>
        <v>-5.294480971835202E-5</v>
      </c>
      <c r="I740" s="3">
        <f t="shared" si="328"/>
        <v>-1.3809876316397444E-3</v>
      </c>
      <c r="J740" s="5">
        <f t="shared" si="313"/>
        <v>4.4862705661699569E-3</v>
      </c>
      <c r="K740" s="5">
        <f t="shared" si="313"/>
        <v>1.1727615413196959E-4</v>
      </c>
      <c r="L740" s="5">
        <f t="shared" si="313"/>
        <v>1.2399893541346777E-5</v>
      </c>
      <c r="M740" s="5">
        <f t="shared" si="313"/>
        <v>-2.762199028339496E-4</v>
      </c>
      <c r="N740" s="3">
        <f t="shared" si="319"/>
        <v>-1.4166835510427507E-3</v>
      </c>
      <c r="O740" s="5">
        <f t="shared" si="331"/>
        <v>4.4726961324783729E-3</v>
      </c>
      <c r="P740" s="5">
        <f t="shared" si="331"/>
        <v>2.4824339650904732E-4</v>
      </c>
      <c r="Q740" s="5">
        <f t="shared" si="331"/>
        <v>-8.6831723248049445E-5</v>
      </c>
      <c r="R740" s="5">
        <f t="shared" si="331"/>
        <v>-3.1640687251903226E-4</v>
      </c>
      <c r="S740" s="3">
        <f t="shared" si="320"/>
        <v>-1.4187881613138109E-3</v>
      </c>
      <c r="T740" s="5">
        <f t="shared" si="331"/>
        <v>4.5251199488729492E-3</v>
      </c>
      <c r="U740" s="5">
        <f t="shared" si="331"/>
        <v>2.3855005299938182E-4</v>
      </c>
      <c r="V740" s="5">
        <f t="shared" si="331"/>
        <v>-1.3294830421006841E-4</v>
      </c>
      <c r="W740" s="5">
        <f t="shared" si="331"/>
        <v>-2.4418782066461557E-4</v>
      </c>
      <c r="X740" s="3">
        <f t="shared" si="321"/>
        <v>-1.4086011363138515E-3</v>
      </c>
      <c r="Y740" s="5">
        <f t="shared" si="331"/>
        <v>4.5342130715263565E-3</v>
      </c>
      <c r="Z740" s="5">
        <f t="shared" si="331"/>
        <v>2.1559833521928723E-4</v>
      </c>
      <c r="AA740" s="5">
        <f t="shared" si="331"/>
        <v>-1.2482992046421052E-4</v>
      </c>
      <c r="AB740" s="5">
        <f t="shared" si="331"/>
        <v>-2.2442600222438681E-4</v>
      </c>
      <c r="AC740" s="3">
        <f t="shared" si="322"/>
        <v>-1.4018122135634318E-3</v>
      </c>
      <c r="AD740" s="5">
        <f t="shared" si="331"/>
        <v>4.5275141719580423E-3</v>
      </c>
      <c r="AE740" s="5">
        <f t="shared" si="331"/>
        <v>2.1515726961216961E-4</v>
      </c>
      <c r="AF740" s="5">
        <f t="shared" si="331"/>
        <v>-1.1619648629357339E-4</v>
      </c>
      <c r="AG740" s="5">
        <f t="shared" si="331"/>
        <v>-2.3370051706678228E-4</v>
      </c>
      <c r="AH740" s="3">
        <f t="shared" si="323"/>
        <v>-1.4036246541294576E-3</v>
      </c>
      <c r="AI740" s="5">
        <f t="shared" si="331"/>
        <v>4.5265000483238095E-3</v>
      </c>
      <c r="AJ740" s="5">
        <f t="shared" si="331"/>
        <v>2.1805560554506687E-4</v>
      </c>
      <c r="AK740" s="5">
        <f t="shared" si="331"/>
        <v>-1.1873796921986598E-4</v>
      </c>
      <c r="AL740" s="5">
        <f t="shared" si="331"/>
        <v>-2.3370606026905188E-4</v>
      </c>
      <c r="AM740" s="3">
        <f t="shared" si="324"/>
        <v>-1.4040872084066787E-3</v>
      </c>
      <c r="AN740" s="5">
        <f t="shared" si="331"/>
        <v>4.527400564207992E-3</v>
      </c>
      <c r="AO740" s="5">
        <f t="shared" si="331"/>
        <v>2.1745296563792046E-4</v>
      </c>
      <c r="AP740" s="5">
        <f t="shared" si="331"/>
        <v>-1.1886865570162239E-4</v>
      </c>
      <c r="AQ740" s="5">
        <f t="shared" si="331"/>
        <v>-2.3300647692324624E-4</v>
      </c>
      <c r="AR740" s="3">
        <f t="shared" si="325"/>
        <v>-1.403840460477348E-3</v>
      </c>
      <c r="AS740" s="5">
        <f t="shared" si="331"/>
        <v>4.5272725936462734E-3</v>
      </c>
      <c r="AT740" s="5">
        <f t="shared" si="331"/>
        <v>2.1736900408924221E-4</v>
      </c>
      <c r="AU740" s="5">
        <f t="shared" si="331"/>
        <v>-1.1867418032283569E-4</v>
      </c>
      <c r="AV740" s="5">
        <f t="shared" si="331"/>
        <v>-2.3318532039298841E-4</v>
      </c>
    </row>
    <row r="741" spans="1:48" x14ac:dyDescent="0.25">
      <c r="A741" s="2">
        <v>41963</v>
      </c>
      <c r="B741" s="1">
        <v>2052.75</v>
      </c>
      <c r="C741" s="3">
        <f t="shared" si="326"/>
        <v>1.9670962134941128E-3</v>
      </c>
      <c r="D741" s="5">
        <f t="shared" si="327"/>
        <v>1.3843066572137249E-3</v>
      </c>
      <c r="E741" s="5">
        <f t="shared" si="329"/>
        <v>-2.0839485638353742E-3</v>
      </c>
      <c r="F741" s="5">
        <f t="shared" si="329"/>
        <v>4.5511937558955721E-3</v>
      </c>
      <c r="G741" s="5">
        <f t="shared" si="329"/>
        <v>1.525694653475247E-4</v>
      </c>
      <c r="H741" s="5">
        <f t="shared" si="329"/>
        <v>-3.4251934746726764E-4</v>
      </c>
      <c r="I741" s="3">
        <f t="shared" si="328"/>
        <v>6.3399419689774412E-4</v>
      </c>
      <c r="J741" s="5">
        <f t="shared" ref="J741:Y804" si="332">I740</f>
        <v>-1.3809876316397444E-3</v>
      </c>
      <c r="K741" s="5">
        <f t="shared" si="332"/>
        <v>4.4862705661699569E-3</v>
      </c>
      <c r="L741" s="5">
        <f t="shared" si="332"/>
        <v>1.1727615413196959E-4</v>
      </c>
      <c r="M741" s="5">
        <f t="shared" si="332"/>
        <v>1.2399893541346777E-5</v>
      </c>
      <c r="N741" s="3">
        <f t="shared" si="319"/>
        <v>7.263540285223297E-4</v>
      </c>
      <c r="O741" s="5">
        <f t="shared" si="332"/>
        <v>-1.4166835510427507E-3</v>
      </c>
      <c r="P741" s="5">
        <f t="shared" si="332"/>
        <v>4.4726961324783729E-3</v>
      </c>
      <c r="Q741" s="5">
        <f t="shared" si="332"/>
        <v>2.4824339650904732E-4</v>
      </c>
      <c r="R741" s="5">
        <f t="shared" si="332"/>
        <v>-8.6831723248049445E-5</v>
      </c>
      <c r="S741" s="3">
        <f t="shared" si="320"/>
        <v>6.8560577844957405E-4</v>
      </c>
      <c r="T741" s="5">
        <f t="shared" si="332"/>
        <v>-1.4187881613138109E-3</v>
      </c>
      <c r="U741" s="5">
        <f t="shared" si="332"/>
        <v>4.5251199488729492E-3</v>
      </c>
      <c r="V741" s="5">
        <f t="shared" si="332"/>
        <v>2.3855005299938182E-4</v>
      </c>
      <c r="W741" s="5">
        <f t="shared" si="332"/>
        <v>-1.3294830421006841E-4</v>
      </c>
      <c r="X741" s="3">
        <f t="shared" si="321"/>
        <v>6.7780820949516342E-4</v>
      </c>
      <c r="Y741" s="5">
        <f t="shared" si="332"/>
        <v>-1.4086011363138515E-3</v>
      </c>
      <c r="Z741" s="5">
        <f t="shared" si="331"/>
        <v>4.5342130715263565E-3</v>
      </c>
      <c r="AA741" s="5">
        <f t="shared" si="331"/>
        <v>2.1559833521928723E-4</v>
      </c>
      <c r="AB741" s="5">
        <f t="shared" si="331"/>
        <v>-1.2482992046421052E-4</v>
      </c>
      <c r="AC741" s="3">
        <f t="shared" si="322"/>
        <v>6.7807662754093014E-4</v>
      </c>
      <c r="AD741" s="5">
        <f t="shared" si="331"/>
        <v>-1.4018122135634318E-3</v>
      </c>
      <c r="AE741" s="5">
        <f t="shared" si="331"/>
        <v>4.5275141719580423E-3</v>
      </c>
      <c r="AF741" s="5">
        <f t="shared" si="331"/>
        <v>2.1515726961216961E-4</v>
      </c>
      <c r="AG741" s="5">
        <f t="shared" si="331"/>
        <v>-1.1619648629357339E-4</v>
      </c>
      <c r="AH741" s="3">
        <f t="shared" si="323"/>
        <v>6.8066408153855335E-4</v>
      </c>
      <c r="AI741" s="5">
        <f t="shared" si="331"/>
        <v>-1.4036246541294576E-3</v>
      </c>
      <c r="AJ741" s="5">
        <f t="shared" si="331"/>
        <v>4.5265000483238095E-3</v>
      </c>
      <c r="AK741" s="5">
        <f t="shared" si="331"/>
        <v>2.1805560554506687E-4</v>
      </c>
      <c r="AL741" s="5">
        <f t="shared" si="331"/>
        <v>-1.1873796921986598E-4</v>
      </c>
      <c r="AM741" s="3">
        <f t="shared" si="324"/>
        <v>6.8031390349225507E-4</v>
      </c>
      <c r="AN741" s="5">
        <f t="shared" si="331"/>
        <v>-1.4040872084066787E-3</v>
      </c>
      <c r="AO741" s="5">
        <f t="shared" si="331"/>
        <v>4.527400564207992E-3</v>
      </c>
      <c r="AP741" s="5">
        <f t="shared" si="331"/>
        <v>2.1745296563792046E-4</v>
      </c>
      <c r="AQ741" s="5">
        <f t="shared" si="331"/>
        <v>-1.1886865570162239E-4</v>
      </c>
      <c r="AR741" s="3">
        <f t="shared" si="325"/>
        <v>6.8012536181098412E-4</v>
      </c>
      <c r="AS741" s="5">
        <f t="shared" si="331"/>
        <v>-1.403840460477348E-3</v>
      </c>
      <c r="AT741" s="5">
        <f t="shared" si="331"/>
        <v>4.5272725936462734E-3</v>
      </c>
      <c r="AU741" s="5">
        <f t="shared" si="331"/>
        <v>2.1736900408924221E-4</v>
      </c>
      <c r="AV741" s="5">
        <f t="shared" si="331"/>
        <v>-1.1867418032283569E-4</v>
      </c>
    </row>
    <row r="742" spans="1:48" x14ac:dyDescent="0.25">
      <c r="A742" s="2">
        <v>41964</v>
      </c>
      <c r="B742" s="1">
        <v>2063.5</v>
      </c>
      <c r="C742" s="3">
        <f t="shared" si="326"/>
        <v>5.2368773596394025E-3</v>
      </c>
      <c r="D742" s="5">
        <f t="shared" si="327"/>
        <v>4.6540878033590142E-3</v>
      </c>
      <c r="E742" s="5">
        <f t="shared" si="329"/>
        <v>1.3843066572137249E-3</v>
      </c>
      <c r="F742" s="5">
        <f t="shared" si="329"/>
        <v>-2.0839485638353742E-3</v>
      </c>
      <c r="G742" s="5">
        <f t="shared" si="329"/>
        <v>4.5511937558955721E-3</v>
      </c>
      <c r="H742" s="5">
        <f t="shared" si="329"/>
        <v>1.525694653475247E-4</v>
      </c>
      <c r="I742" s="3">
        <f t="shared" si="328"/>
        <v>5.0833633147144277E-3</v>
      </c>
      <c r="J742" s="5">
        <f t="shared" si="332"/>
        <v>6.3399419689774412E-4</v>
      </c>
      <c r="K742" s="5">
        <f t="shared" si="332"/>
        <v>-1.3809876316397444E-3</v>
      </c>
      <c r="L742" s="5">
        <f t="shared" si="332"/>
        <v>4.4862705661699569E-3</v>
      </c>
      <c r="M742" s="5">
        <f t="shared" si="332"/>
        <v>1.1727615413196959E-4</v>
      </c>
      <c r="N742" s="3">
        <f t="shared" si="319"/>
        <v>4.9958163653193218E-3</v>
      </c>
      <c r="O742" s="5">
        <f t="shared" si="331"/>
        <v>7.263540285223297E-4</v>
      </c>
      <c r="P742" s="5">
        <f t="shared" si="331"/>
        <v>-1.4166835510427507E-3</v>
      </c>
      <c r="Q742" s="5">
        <f t="shared" si="331"/>
        <v>4.4726961324783729E-3</v>
      </c>
      <c r="R742" s="5">
        <f t="shared" si="331"/>
        <v>2.4824339650904732E-4</v>
      </c>
      <c r="S742" s="3">
        <f t="shared" si="320"/>
        <v>5.0449530623317791E-3</v>
      </c>
      <c r="T742" s="5">
        <f t="shared" si="331"/>
        <v>6.8560577844957405E-4</v>
      </c>
      <c r="U742" s="5">
        <f t="shared" si="331"/>
        <v>-1.4187881613138109E-3</v>
      </c>
      <c r="V742" s="5">
        <f t="shared" si="331"/>
        <v>4.5251199488729492E-3</v>
      </c>
      <c r="W742" s="5">
        <f t="shared" si="331"/>
        <v>2.3855005299938182E-4</v>
      </c>
      <c r="X742" s="3">
        <f t="shared" si="321"/>
        <v>5.0434900126047543E-3</v>
      </c>
      <c r="Y742" s="5">
        <f t="shared" si="331"/>
        <v>6.7780820949516342E-4</v>
      </c>
      <c r="Z742" s="5">
        <f t="shared" si="331"/>
        <v>-1.4086011363138515E-3</v>
      </c>
      <c r="AA742" s="5">
        <f t="shared" si="331"/>
        <v>4.5342130715263565E-3</v>
      </c>
      <c r="AB742" s="5">
        <f t="shared" si="331"/>
        <v>2.1559833521928723E-4</v>
      </c>
      <c r="AC742" s="3">
        <f t="shared" si="322"/>
        <v>5.0391378083279852E-3</v>
      </c>
      <c r="AD742" s="5">
        <f t="shared" si="331"/>
        <v>6.7807662754093014E-4</v>
      </c>
      <c r="AE742" s="5">
        <f t="shared" si="331"/>
        <v>-1.4018122135634318E-3</v>
      </c>
      <c r="AF742" s="5">
        <f t="shared" si="331"/>
        <v>4.5275141719580423E-3</v>
      </c>
      <c r="AG742" s="5">
        <f t="shared" si="331"/>
        <v>2.1515726961216961E-4</v>
      </c>
      <c r="AH742" s="3">
        <f t="shared" si="323"/>
        <v>5.0384461824953151E-3</v>
      </c>
      <c r="AI742" s="5">
        <f t="shared" si="331"/>
        <v>6.8066408153855335E-4</v>
      </c>
      <c r="AJ742" s="5">
        <f t="shared" si="331"/>
        <v>-1.4036246541294576E-3</v>
      </c>
      <c r="AK742" s="5">
        <f t="shared" si="331"/>
        <v>4.5265000483238095E-3</v>
      </c>
      <c r="AL742" s="5">
        <f t="shared" si="331"/>
        <v>2.1805560554506687E-4</v>
      </c>
      <c r="AM742" s="3">
        <f t="shared" si="324"/>
        <v>5.0392260473547989E-3</v>
      </c>
      <c r="AN742" s="5">
        <f t="shared" si="331"/>
        <v>6.8031390349225507E-4</v>
      </c>
      <c r="AO742" s="5">
        <f t="shared" si="331"/>
        <v>-1.4040872084066787E-3</v>
      </c>
      <c r="AP742" s="5">
        <f t="shared" si="331"/>
        <v>4.527400564207992E-3</v>
      </c>
      <c r="AQ742" s="5">
        <f t="shared" si="331"/>
        <v>2.1745296563792046E-4</v>
      </c>
      <c r="AR742" s="3">
        <f t="shared" si="325"/>
        <v>5.0391971244638512E-3</v>
      </c>
      <c r="AS742" s="5">
        <f t="shared" si="331"/>
        <v>6.8012536181098412E-4</v>
      </c>
      <c r="AT742" s="5">
        <f t="shared" si="331"/>
        <v>-1.403840460477348E-3</v>
      </c>
      <c r="AU742" s="5">
        <f t="shared" si="331"/>
        <v>4.5272725936462734E-3</v>
      </c>
      <c r="AV742" s="5">
        <f t="shared" si="331"/>
        <v>2.1736900408924221E-4</v>
      </c>
    </row>
    <row r="743" spans="1:48" x14ac:dyDescent="0.25">
      <c r="A743" s="2">
        <v>41967</v>
      </c>
      <c r="B743" s="1">
        <v>2069.40991210937</v>
      </c>
      <c r="C743" s="3">
        <f t="shared" si="326"/>
        <v>2.8640233144512361E-3</v>
      </c>
      <c r="D743" s="5">
        <f t="shared" si="327"/>
        <v>2.2812337581708483E-3</v>
      </c>
      <c r="E743" s="5">
        <f t="shared" si="329"/>
        <v>4.6540878033590142E-3</v>
      </c>
      <c r="F743" s="5">
        <f t="shared" si="329"/>
        <v>1.3843066572137249E-3</v>
      </c>
      <c r="G743" s="5">
        <f t="shared" si="329"/>
        <v>-2.0839485638353742E-3</v>
      </c>
      <c r="H743" s="5">
        <f t="shared" si="329"/>
        <v>4.5511937558955721E-3</v>
      </c>
      <c r="I743" s="3">
        <f t="shared" si="328"/>
        <v>3.3355249085941906E-3</v>
      </c>
      <c r="J743" s="5">
        <f t="shared" si="332"/>
        <v>5.0833633147144277E-3</v>
      </c>
      <c r="K743" s="5">
        <f t="shared" si="332"/>
        <v>6.3399419689774412E-4</v>
      </c>
      <c r="L743" s="5">
        <f t="shared" si="332"/>
        <v>-1.3809876316397444E-3</v>
      </c>
      <c r="M743" s="5">
        <f t="shared" si="332"/>
        <v>4.4862705661699569E-3</v>
      </c>
      <c r="N743" s="3">
        <f t="shared" si="319"/>
        <v>3.346938686014188E-3</v>
      </c>
      <c r="O743" s="5">
        <f t="shared" si="331"/>
        <v>4.9958163653193218E-3</v>
      </c>
      <c r="P743" s="5">
        <f t="shared" ref="O743:AV752" si="333">O742</f>
        <v>7.263540285223297E-4</v>
      </c>
      <c r="Q743" s="5">
        <f t="shared" si="333"/>
        <v>-1.4166835510427507E-3</v>
      </c>
      <c r="R743" s="5">
        <f t="shared" si="333"/>
        <v>4.4726961324783729E-3</v>
      </c>
      <c r="S743" s="3">
        <f t="shared" si="320"/>
        <v>3.3476383627853734E-3</v>
      </c>
      <c r="T743" s="5">
        <f t="shared" si="333"/>
        <v>5.0449530623317791E-3</v>
      </c>
      <c r="U743" s="5">
        <f t="shared" si="333"/>
        <v>6.8560577844957405E-4</v>
      </c>
      <c r="V743" s="5">
        <f t="shared" si="333"/>
        <v>-1.4187881613138109E-3</v>
      </c>
      <c r="W743" s="5">
        <f t="shared" si="333"/>
        <v>4.5251199488729492E-3</v>
      </c>
      <c r="X743" s="3">
        <f t="shared" si="321"/>
        <v>3.3470959604796043E-3</v>
      </c>
      <c r="Y743" s="5">
        <f t="shared" si="333"/>
        <v>5.0434900126047543E-3</v>
      </c>
      <c r="Z743" s="5">
        <f t="shared" si="333"/>
        <v>6.7780820949516342E-4</v>
      </c>
      <c r="AA743" s="5">
        <f t="shared" si="333"/>
        <v>-1.4086011363138515E-3</v>
      </c>
      <c r="AB743" s="5">
        <f t="shared" si="333"/>
        <v>4.5342130715263565E-3</v>
      </c>
      <c r="AC743" s="3">
        <f t="shared" si="322"/>
        <v>3.3511475058798411E-3</v>
      </c>
      <c r="AD743" s="5">
        <f t="shared" si="333"/>
        <v>5.0391378083279852E-3</v>
      </c>
      <c r="AE743" s="5">
        <f t="shared" si="333"/>
        <v>6.7807662754093014E-4</v>
      </c>
      <c r="AF743" s="5">
        <f t="shared" si="333"/>
        <v>-1.4018122135634318E-3</v>
      </c>
      <c r="AG743" s="5">
        <f t="shared" si="333"/>
        <v>4.5275141719580423E-3</v>
      </c>
      <c r="AH743" s="3">
        <f t="shared" si="323"/>
        <v>3.3492828940701394E-3</v>
      </c>
      <c r="AI743" s="5">
        <f t="shared" si="333"/>
        <v>5.0384461824953151E-3</v>
      </c>
      <c r="AJ743" s="5">
        <f t="shared" si="333"/>
        <v>6.8066408153855335E-4</v>
      </c>
      <c r="AK743" s="5">
        <f t="shared" si="333"/>
        <v>-1.4036246541294576E-3</v>
      </c>
      <c r="AL743" s="5">
        <f t="shared" si="333"/>
        <v>4.5265000483238095E-3</v>
      </c>
      <c r="AM743" s="3">
        <f t="shared" si="324"/>
        <v>3.3489429405699558E-3</v>
      </c>
      <c r="AN743" s="5">
        <f t="shared" si="333"/>
        <v>5.0392260473547989E-3</v>
      </c>
      <c r="AO743" s="5">
        <f t="shared" si="333"/>
        <v>6.8031390349225507E-4</v>
      </c>
      <c r="AP743" s="5">
        <f t="shared" si="333"/>
        <v>-1.4040872084066787E-3</v>
      </c>
      <c r="AQ743" s="5">
        <f t="shared" si="333"/>
        <v>4.527400564207992E-3</v>
      </c>
      <c r="AR743" s="3">
        <f t="shared" si="325"/>
        <v>3.3491317421578543E-3</v>
      </c>
      <c r="AS743" s="5">
        <f t="shared" si="333"/>
        <v>5.0391971244638512E-3</v>
      </c>
      <c r="AT743" s="5">
        <f t="shared" si="333"/>
        <v>6.8012536181098412E-4</v>
      </c>
      <c r="AU743" s="5">
        <f t="shared" si="333"/>
        <v>-1.403840460477348E-3</v>
      </c>
      <c r="AV743" s="5">
        <f t="shared" si="333"/>
        <v>4.5272725936462734E-3</v>
      </c>
    </row>
    <row r="744" spans="1:48" x14ac:dyDescent="0.25">
      <c r="A744" s="2">
        <v>41968</v>
      </c>
      <c r="B744" s="1">
        <v>2067.03002929687</v>
      </c>
      <c r="C744" s="3">
        <f t="shared" si="326"/>
        <v>-1.1500296768531815E-3</v>
      </c>
      <c r="D744" s="5">
        <f t="shared" si="327"/>
        <v>-1.7328192331335693E-3</v>
      </c>
      <c r="E744" s="5">
        <f t="shared" si="329"/>
        <v>2.2812337581708483E-3</v>
      </c>
      <c r="F744" s="5">
        <f t="shared" si="329"/>
        <v>4.6540878033590142E-3</v>
      </c>
      <c r="G744" s="5">
        <f t="shared" si="329"/>
        <v>1.3843066572137249E-3</v>
      </c>
      <c r="H744" s="5">
        <f t="shared" si="329"/>
        <v>-2.0839485638353742E-3</v>
      </c>
      <c r="I744" s="3">
        <f t="shared" si="328"/>
        <v>-1.9710096314060266E-3</v>
      </c>
      <c r="J744" s="5">
        <f t="shared" si="332"/>
        <v>3.3355249085941906E-3</v>
      </c>
      <c r="K744" s="5">
        <f t="shared" si="332"/>
        <v>5.0833633147144277E-3</v>
      </c>
      <c r="L744" s="5">
        <f t="shared" si="332"/>
        <v>6.3399419689774412E-4</v>
      </c>
      <c r="M744" s="5">
        <f t="shared" si="332"/>
        <v>-1.3809876316397444E-3</v>
      </c>
      <c r="N744" s="3">
        <f t="shared" si="319"/>
        <v>-1.8214899549293716E-3</v>
      </c>
      <c r="O744" s="5">
        <f t="shared" si="333"/>
        <v>3.346938686014188E-3</v>
      </c>
      <c r="P744" s="5">
        <f t="shared" si="333"/>
        <v>4.9958163653193218E-3</v>
      </c>
      <c r="Q744" s="5">
        <f t="shared" si="333"/>
        <v>7.263540285223297E-4</v>
      </c>
      <c r="R744" s="5">
        <f t="shared" si="333"/>
        <v>-1.4166835510427507E-3</v>
      </c>
      <c r="S744" s="3">
        <f t="shared" si="320"/>
        <v>-1.8258259060705861E-3</v>
      </c>
      <c r="T744" s="5">
        <f t="shared" si="333"/>
        <v>3.3476383627853734E-3</v>
      </c>
      <c r="U744" s="5">
        <f t="shared" si="333"/>
        <v>5.0449530623317791E-3</v>
      </c>
      <c r="V744" s="5">
        <f t="shared" si="333"/>
        <v>6.8560577844957405E-4</v>
      </c>
      <c r="W744" s="5">
        <f t="shared" si="333"/>
        <v>-1.4187881613138109E-3</v>
      </c>
      <c r="X744" s="3">
        <f t="shared" si="321"/>
        <v>-1.8312296760342218E-3</v>
      </c>
      <c r="Y744" s="5">
        <f t="shared" si="333"/>
        <v>3.3470959604796043E-3</v>
      </c>
      <c r="Z744" s="5">
        <f t="shared" si="333"/>
        <v>5.0434900126047543E-3</v>
      </c>
      <c r="AA744" s="5">
        <f t="shared" si="333"/>
        <v>6.7780820949516342E-4</v>
      </c>
      <c r="AB744" s="5">
        <f t="shared" si="333"/>
        <v>-1.4086011363138515E-3</v>
      </c>
      <c r="AC744" s="3">
        <f t="shared" si="322"/>
        <v>-1.8301673303289853E-3</v>
      </c>
      <c r="AD744" s="5">
        <f t="shared" si="333"/>
        <v>3.3511475058798411E-3</v>
      </c>
      <c r="AE744" s="5">
        <f t="shared" si="333"/>
        <v>5.0391378083279852E-3</v>
      </c>
      <c r="AF744" s="5">
        <f t="shared" si="333"/>
        <v>6.7807662754093014E-4</v>
      </c>
      <c r="AG744" s="5">
        <f t="shared" si="333"/>
        <v>-1.4018122135634318E-3</v>
      </c>
      <c r="AH744" s="3">
        <f t="shared" si="323"/>
        <v>-1.8285289330068042E-3</v>
      </c>
      <c r="AI744" s="5">
        <f t="shared" si="333"/>
        <v>3.3492828940701394E-3</v>
      </c>
      <c r="AJ744" s="5">
        <f t="shared" si="333"/>
        <v>5.0384461824953151E-3</v>
      </c>
      <c r="AK744" s="5">
        <f t="shared" si="333"/>
        <v>6.8066408153855335E-4</v>
      </c>
      <c r="AL744" s="5">
        <f t="shared" si="333"/>
        <v>-1.4036246541294576E-3</v>
      </c>
      <c r="AM744" s="3">
        <f t="shared" si="324"/>
        <v>-1.8288254591434013E-3</v>
      </c>
      <c r="AN744" s="5">
        <f t="shared" si="333"/>
        <v>3.3489429405699558E-3</v>
      </c>
      <c r="AO744" s="5">
        <f t="shared" si="333"/>
        <v>5.0392260473547989E-3</v>
      </c>
      <c r="AP744" s="5">
        <f t="shared" si="333"/>
        <v>6.8031390349225507E-4</v>
      </c>
      <c r="AQ744" s="5">
        <f t="shared" si="333"/>
        <v>-1.4040872084066787E-3</v>
      </c>
      <c r="AR744" s="3">
        <f t="shared" si="325"/>
        <v>-1.8290129004318271E-3</v>
      </c>
      <c r="AS744" s="5">
        <f t="shared" si="333"/>
        <v>3.3491317421578543E-3</v>
      </c>
      <c r="AT744" s="5">
        <f t="shared" si="333"/>
        <v>5.0391971244638512E-3</v>
      </c>
      <c r="AU744" s="5">
        <f t="shared" si="333"/>
        <v>6.8012536181098412E-4</v>
      </c>
      <c r="AV744" s="5">
        <f t="shared" si="333"/>
        <v>-1.403840460477348E-3</v>
      </c>
    </row>
    <row r="745" spans="1:48" x14ac:dyDescent="0.25">
      <c r="A745" s="2">
        <v>41969</v>
      </c>
      <c r="B745" s="1">
        <v>2072.830078125</v>
      </c>
      <c r="C745" s="3">
        <f t="shared" si="326"/>
        <v>2.8059818899210942E-3</v>
      </c>
      <c r="D745" s="5">
        <f t="shared" si="327"/>
        <v>2.2231923336407063E-3</v>
      </c>
      <c r="E745" s="5">
        <f t="shared" si="329"/>
        <v>-1.7328192331335693E-3</v>
      </c>
      <c r="F745" s="5">
        <f t="shared" si="329"/>
        <v>2.2812337581708483E-3</v>
      </c>
      <c r="G745" s="5">
        <f t="shared" si="329"/>
        <v>4.6540878033590142E-3</v>
      </c>
      <c r="H745" s="5">
        <f t="shared" si="329"/>
        <v>1.3843066572137249E-3</v>
      </c>
      <c r="I745" s="3">
        <f t="shared" si="328"/>
        <v>1.902277020383696E-3</v>
      </c>
      <c r="J745" s="5">
        <f t="shared" si="332"/>
        <v>-1.9710096314060266E-3</v>
      </c>
      <c r="K745" s="5">
        <f t="shared" si="332"/>
        <v>3.3355249085941906E-3</v>
      </c>
      <c r="L745" s="5">
        <f t="shared" si="332"/>
        <v>5.0833633147144277E-3</v>
      </c>
      <c r="M745" s="5">
        <f t="shared" si="332"/>
        <v>6.3399419689774412E-4</v>
      </c>
      <c r="N745" s="3">
        <f t="shared" si="319"/>
        <v>1.7392750139721635E-3</v>
      </c>
      <c r="O745" s="5">
        <f t="shared" si="333"/>
        <v>-1.8214899549293716E-3</v>
      </c>
      <c r="P745" s="5">
        <f t="shared" si="333"/>
        <v>3.346938686014188E-3</v>
      </c>
      <c r="Q745" s="5">
        <f t="shared" si="333"/>
        <v>4.9958163653193218E-3</v>
      </c>
      <c r="R745" s="5">
        <f t="shared" si="333"/>
        <v>7.263540285223297E-4</v>
      </c>
      <c r="S745" s="3">
        <f t="shared" si="320"/>
        <v>1.7516409878103635E-3</v>
      </c>
      <c r="T745" s="5">
        <f t="shared" si="333"/>
        <v>-1.8258259060705861E-3</v>
      </c>
      <c r="U745" s="5">
        <f t="shared" si="333"/>
        <v>3.3476383627853734E-3</v>
      </c>
      <c r="V745" s="5">
        <f t="shared" si="333"/>
        <v>5.0449530623317791E-3</v>
      </c>
      <c r="W745" s="5">
        <f t="shared" si="333"/>
        <v>6.8560577844957405E-4</v>
      </c>
      <c r="X745" s="3">
        <f t="shared" si="321"/>
        <v>1.7553723779989339E-3</v>
      </c>
      <c r="Y745" s="5">
        <f t="shared" si="333"/>
        <v>-1.8312296760342218E-3</v>
      </c>
      <c r="Z745" s="5">
        <f t="shared" si="333"/>
        <v>3.3470959604796043E-3</v>
      </c>
      <c r="AA745" s="5">
        <f t="shared" si="333"/>
        <v>5.0434900126047543E-3</v>
      </c>
      <c r="AB745" s="5">
        <f t="shared" si="333"/>
        <v>6.7780820949516342E-4</v>
      </c>
      <c r="AC745" s="3">
        <f t="shared" si="322"/>
        <v>1.7528241056770015E-3</v>
      </c>
      <c r="AD745" s="5">
        <f t="shared" si="333"/>
        <v>-1.8301673303289853E-3</v>
      </c>
      <c r="AE745" s="5">
        <f t="shared" si="333"/>
        <v>3.3511475058798411E-3</v>
      </c>
      <c r="AF745" s="5">
        <f t="shared" si="333"/>
        <v>5.0391378083279852E-3</v>
      </c>
      <c r="AG745" s="5">
        <f t="shared" si="333"/>
        <v>6.7807662754093014E-4</v>
      </c>
      <c r="AH745" s="3">
        <f t="shared" si="323"/>
        <v>1.7527954586974532E-3</v>
      </c>
      <c r="AI745" s="5">
        <f t="shared" si="333"/>
        <v>-1.8285289330068042E-3</v>
      </c>
      <c r="AJ745" s="5">
        <f t="shared" si="333"/>
        <v>3.3492828940701394E-3</v>
      </c>
      <c r="AK745" s="5">
        <f t="shared" si="333"/>
        <v>5.0384461824953151E-3</v>
      </c>
      <c r="AL745" s="5">
        <f t="shared" si="333"/>
        <v>6.8066408153855335E-4</v>
      </c>
      <c r="AM745" s="3">
        <f t="shared" si="324"/>
        <v>1.7533700341682899E-3</v>
      </c>
      <c r="AN745" s="5">
        <f t="shared" si="333"/>
        <v>-1.8288254591434013E-3</v>
      </c>
      <c r="AO745" s="5">
        <f t="shared" si="333"/>
        <v>3.3489429405699558E-3</v>
      </c>
      <c r="AP745" s="5">
        <f t="shared" si="333"/>
        <v>5.0392260473547989E-3</v>
      </c>
      <c r="AQ745" s="5">
        <f t="shared" si="333"/>
        <v>6.8031390349225507E-4</v>
      </c>
      <c r="AR745" s="3">
        <f t="shared" si="325"/>
        <v>1.753361644151643E-3</v>
      </c>
      <c r="AS745" s="5">
        <f t="shared" si="333"/>
        <v>-1.8290129004318271E-3</v>
      </c>
      <c r="AT745" s="5">
        <f t="shared" si="333"/>
        <v>3.3491317421578543E-3</v>
      </c>
      <c r="AU745" s="5">
        <f t="shared" si="333"/>
        <v>5.0391971244638512E-3</v>
      </c>
      <c r="AV745" s="5">
        <f t="shared" si="333"/>
        <v>6.8012536181098412E-4</v>
      </c>
    </row>
    <row r="746" spans="1:48" x14ac:dyDescent="0.25">
      <c r="A746" s="2">
        <v>41971</v>
      </c>
      <c r="B746" s="1">
        <v>2067.56005859375</v>
      </c>
      <c r="C746" s="3">
        <f t="shared" si="326"/>
        <v>-2.5424271805323251E-3</v>
      </c>
      <c r="D746" s="5">
        <f t="shared" si="327"/>
        <v>-3.1252167368127129E-3</v>
      </c>
      <c r="E746" s="5">
        <f t="shared" si="329"/>
        <v>2.2231923336407063E-3</v>
      </c>
      <c r="F746" s="5">
        <f t="shared" si="329"/>
        <v>-1.7328192331335693E-3</v>
      </c>
      <c r="G746" s="5">
        <f t="shared" si="329"/>
        <v>2.2812337581708483E-3</v>
      </c>
      <c r="H746" s="5">
        <f t="shared" si="329"/>
        <v>4.6540878033590142E-3</v>
      </c>
      <c r="I746" s="3">
        <f t="shared" si="328"/>
        <v>-2.1633810963257163E-3</v>
      </c>
      <c r="J746" s="5">
        <f t="shared" si="332"/>
        <v>1.902277020383696E-3</v>
      </c>
      <c r="K746" s="5">
        <f t="shared" si="332"/>
        <v>-1.9710096314060266E-3</v>
      </c>
      <c r="L746" s="5">
        <f t="shared" si="332"/>
        <v>3.3355249085941906E-3</v>
      </c>
      <c r="M746" s="5">
        <f t="shared" si="332"/>
        <v>5.0833633147144277E-3</v>
      </c>
      <c r="N746" s="3">
        <f t="shared" si="319"/>
        <v>-2.148045826303166E-3</v>
      </c>
      <c r="O746" s="5">
        <f t="shared" si="333"/>
        <v>1.7392750139721635E-3</v>
      </c>
      <c r="P746" s="5">
        <f t="shared" si="333"/>
        <v>-1.8214899549293716E-3</v>
      </c>
      <c r="Q746" s="5">
        <f t="shared" si="333"/>
        <v>3.346938686014188E-3</v>
      </c>
      <c r="R746" s="5">
        <f t="shared" si="333"/>
        <v>4.9958163653193218E-3</v>
      </c>
      <c r="S746" s="3">
        <f t="shared" si="320"/>
        <v>-2.1599108632633689E-3</v>
      </c>
      <c r="T746" s="5">
        <f t="shared" si="333"/>
        <v>1.7516409878103635E-3</v>
      </c>
      <c r="U746" s="5">
        <f t="shared" si="333"/>
        <v>-1.8258259060705861E-3</v>
      </c>
      <c r="V746" s="5">
        <f t="shared" si="333"/>
        <v>3.3476383627853734E-3</v>
      </c>
      <c r="W746" s="5">
        <f t="shared" si="333"/>
        <v>5.0449530623317791E-3</v>
      </c>
      <c r="X746" s="3">
        <f t="shared" si="321"/>
        <v>-2.1622549747596794E-3</v>
      </c>
      <c r="Y746" s="5">
        <f t="shared" si="333"/>
        <v>1.7553723779989339E-3</v>
      </c>
      <c r="Z746" s="5">
        <f t="shared" si="333"/>
        <v>-1.8312296760342218E-3</v>
      </c>
      <c r="AA746" s="5">
        <f t="shared" si="333"/>
        <v>3.3470959604796043E-3</v>
      </c>
      <c r="AB746" s="5">
        <f t="shared" si="333"/>
        <v>5.0434900126047543E-3</v>
      </c>
      <c r="AC746" s="3">
        <f t="shared" si="322"/>
        <v>-2.1600798482995652E-3</v>
      </c>
      <c r="AD746" s="5">
        <f t="shared" si="333"/>
        <v>1.7528241056770015E-3</v>
      </c>
      <c r="AE746" s="5">
        <f t="shared" si="333"/>
        <v>-1.8301673303289853E-3</v>
      </c>
      <c r="AF746" s="5">
        <f t="shared" si="333"/>
        <v>3.3511475058798411E-3</v>
      </c>
      <c r="AG746" s="5">
        <f t="shared" si="333"/>
        <v>5.0391378083279852E-3</v>
      </c>
      <c r="AH746" s="3">
        <f t="shared" si="323"/>
        <v>-2.1612273440141955E-3</v>
      </c>
      <c r="AI746" s="5">
        <f t="shared" si="333"/>
        <v>1.7527954586974532E-3</v>
      </c>
      <c r="AJ746" s="5">
        <f t="shared" si="333"/>
        <v>-1.8285289330068042E-3</v>
      </c>
      <c r="AK746" s="5">
        <f t="shared" si="333"/>
        <v>3.3492828940701394E-3</v>
      </c>
      <c r="AL746" s="5">
        <f t="shared" si="333"/>
        <v>5.0384461824953151E-3</v>
      </c>
      <c r="AM746" s="3">
        <f t="shared" si="324"/>
        <v>-2.161428188420978E-3</v>
      </c>
      <c r="AN746" s="5">
        <f t="shared" si="333"/>
        <v>1.7533700341682899E-3</v>
      </c>
      <c r="AO746" s="5">
        <f t="shared" si="333"/>
        <v>-1.8288254591434013E-3</v>
      </c>
      <c r="AP746" s="5">
        <f t="shared" si="333"/>
        <v>3.3489429405699558E-3</v>
      </c>
      <c r="AQ746" s="5">
        <f t="shared" si="333"/>
        <v>5.0392260473547989E-3</v>
      </c>
      <c r="AR746" s="3">
        <f t="shared" si="325"/>
        <v>-2.1612668723049525E-3</v>
      </c>
      <c r="AS746" s="5">
        <f t="shared" si="333"/>
        <v>1.753361644151643E-3</v>
      </c>
      <c r="AT746" s="5">
        <f t="shared" si="333"/>
        <v>-1.8290129004318271E-3</v>
      </c>
      <c r="AU746" s="5">
        <f t="shared" si="333"/>
        <v>3.3491317421578543E-3</v>
      </c>
      <c r="AV746" s="5">
        <f t="shared" si="333"/>
        <v>5.0391971244638512E-3</v>
      </c>
    </row>
    <row r="747" spans="1:48" x14ac:dyDescent="0.25">
      <c r="A747" s="2">
        <v>41974</v>
      </c>
      <c r="B747" s="1">
        <v>2053.43994140625</v>
      </c>
      <c r="C747" s="3">
        <f t="shared" si="326"/>
        <v>-6.8293625274923331E-3</v>
      </c>
      <c r="D747" s="5">
        <f t="shared" si="327"/>
        <v>-7.4121520837727214E-3</v>
      </c>
      <c r="E747" s="5">
        <f t="shared" si="329"/>
        <v>-3.1252167368127129E-3</v>
      </c>
      <c r="F747" s="5">
        <f t="shared" si="329"/>
        <v>2.2231923336407063E-3</v>
      </c>
      <c r="G747" s="5">
        <f t="shared" si="329"/>
        <v>-1.7328192331335693E-3</v>
      </c>
      <c r="H747" s="5">
        <f t="shared" si="329"/>
        <v>2.2812337581708483E-3</v>
      </c>
      <c r="I747" s="3">
        <f t="shared" si="328"/>
        <v>-7.8741660706276966E-3</v>
      </c>
      <c r="J747" s="5">
        <f t="shared" si="332"/>
        <v>-2.1633810963257163E-3</v>
      </c>
      <c r="K747" s="5">
        <f t="shared" si="332"/>
        <v>1.902277020383696E-3</v>
      </c>
      <c r="L747" s="5">
        <f t="shared" si="332"/>
        <v>-1.9710096314060266E-3</v>
      </c>
      <c r="M747" s="5">
        <f t="shared" si="332"/>
        <v>3.3355249085941906E-3</v>
      </c>
      <c r="N747" s="3">
        <f t="shared" si="319"/>
        <v>-7.7038312277326205E-3</v>
      </c>
      <c r="O747" s="5">
        <f t="shared" si="333"/>
        <v>-2.148045826303166E-3</v>
      </c>
      <c r="P747" s="5">
        <f t="shared" si="333"/>
        <v>1.7392750139721635E-3</v>
      </c>
      <c r="Q747" s="5">
        <f t="shared" si="333"/>
        <v>-1.8214899549293716E-3</v>
      </c>
      <c r="R747" s="5">
        <f t="shared" si="333"/>
        <v>3.346938686014188E-3</v>
      </c>
      <c r="S747" s="3">
        <f t="shared" si="320"/>
        <v>-7.6974810815472923E-3</v>
      </c>
      <c r="T747" s="5">
        <f t="shared" si="333"/>
        <v>-2.1599108632633689E-3</v>
      </c>
      <c r="U747" s="5">
        <f t="shared" si="333"/>
        <v>1.7516409878103635E-3</v>
      </c>
      <c r="V747" s="5">
        <f t="shared" si="333"/>
        <v>-1.8258259060705861E-3</v>
      </c>
      <c r="W747" s="5">
        <f t="shared" si="333"/>
        <v>3.3476383627853734E-3</v>
      </c>
      <c r="X747" s="3">
        <f t="shared" si="321"/>
        <v>-7.7083058386705483E-3</v>
      </c>
      <c r="Y747" s="5">
        <f t="shared" si="333"/>
        <v>-2.1622549747596794E-3</v>
      </c>
      <c r="Z747" s="5">
        <f t="shared" si="333"/>
        <v>1.7553723779989339E-3</v>
      </c>
      <c r="AA747" s="5">
        <f t="shared" si="333"/>
        <v>-1.8312296760342218E-3</v>
      </c>
      <c r="AB747" s="5">
        <f t="shared" si="333"/>
        <v>3.3470959604796043E-3</v>
      </c>
      <c r="AC747" s="3">
        <f t="shared" si="322"/>
        <v>-7.7088296640941863E-3</v>
      </c>
      <c r="AD747" s="5">
        <f t="shared" si="333"/>
        <v>-2.1600798482995652E-3</v>
      </c>
      <c r="AE747" s="5">
        <f t="shared" si="333"/>
        <v>1.7528241056770015E-3</v>
      </c>
      <c r="AF747" s="5">
        <f t="shared" si="333"/>
        <v>-1.8301673303289853E-3</v>
      </c>
      <c r="AG747" s="5">
        <f t="shared" si="333"/>
        <v>3.3511475058798411E-3</v>
      </c>
      <c r="AH747" s="3">
        <f t="shared" si="323"/>
        <v>-7.708127365435454E-3</v>
      </c>
      <c r="AI747" s="5">
        <f t="shared" si="333"/>
        <v>-2.1612273440141955E-3</v>
      </c>
      <c r="AJ747" s="5">
        <f t="shared" si="333"/>
        <v>1.7527954586974532E-3</v>
      </c>
      <c r="AK747" s="5">
        <f t="shared" si="333"/>
        <v>-1.8285289330068042E-3</v>
      </c>
      <c r="AL747" s="5">
        <f t="shared" si="333"/>
        <v>3.3492828940701394E-3</v>
      </c>
      <c r="AM747" s="3">
        <f t="shared" si="324"/>
        <v>-7.7083765194967801E-3</v>
      </c>
      <c r="AN747" s="5">
        <f t="shared" si="333"/>
        <v>-2.161428188420978E-3</v>
      </c>
      <c r="AO747" s="5">
        <f t="shared" si="333"/>
        <v>1.7533700341682899E-3</v>
      </c>
      <c r="AP747" s="5">
        <f t="shared" si="333"/>
        <v>-1.8288254591434013E-3</v>
      </c>
      <c r="AQ747" s="5">
        <f t="shared" si="333"/>
        <v>3.3489429405699558E-3</v>
      </c>
      <c r="AR747" s="3">
        <f t="shared" si="325"/>
        <v>-7.7085118485472857E-3</v>
      </c>
      <c r="AS747" s="5">
        <f t="shared" si="333"/>
        <v>-2.1612668723049525E-3</v>
      </c>
      <c r="AT747" s="5">
        <f t="shared" si="333"/>
        <v>1.753361644151643E-3</v>
      </c>
      <c r="AU747" s="5">
        <f t="shared" si="333"/>
        <v>-1.8290129004318271E-3</v>
      </c>
      <c r="AV747" s="5">
        <f t="shared" si="333"/>
        <v>3.3491317421578543E-3</v>
      </c>
    </row>
    <row r="748" spans="1:48" x14ac:dyDescent="0.25">
      <c r="A748" s="2">
        <v>41975</v>
      </c>
      <c r="B748" s="1">
        <v>2066.55004882812</v>
      </c>
      <c r="C748" s="3">
        <f t="shared" si="326"/>
        <v>6.3844610974557181E-3</v>
      </c>
      <c r="D748" s="5">
        <f t="shared" si="327"/>
        <v>5.8016715411753298E-3</v>
      </c>
      <c r="E748" s="5">
        <f t="shared" si="329"/>
        <v>-7.4121520837727214E-3</v>
      </c>
      <c r="F748" s="5">
        <f t="shared" si="329"/>
        <v>-3.1252167368127129E-3</v>
      </c>
      <c r="G748" s="5">
        <f t="shared" si="329"/>
        <v>2.2231923336407063E-3</v>
      </c>
      <c r="H748" s="5">
        <f t="shared" si="329"/>
        <v>-1.7328192331335693E-3</v>
      </c>
      <c r="I748" s="3">
        <f t="shared" si="328"/>
        <v>4.7492686734190298E-3</v>
      </c>
      <c r="J748" s="5">
        <f t="shared" si="332"/>
        <v>-7.8741660706276966E-3</v>
      </c>
      <c r="K748" s="5">
        <f t="shared" si="332"/>
        <v>-2.1633810963257163E-3</v>
      </c>
      <c r="L748" s="5">
        <f t="shared" si="332"/>
        <v>1.902277020383696E-3</v>
      </c>
      <c r="M748" s="5">
        <f t="shared" si="332"/>
        <v>-1.9710096314060266E-3</v>
      </c>
      <c r="N748" s="3">
        <f t="shared" si="319"/>
        <v>4.6810453737972414E-3</v>
      </c>
      <c r="O748" s="5">
        <f t="shared" si="333"/>
        <v>-7.7038312277326205E-3</v>
      </c>
      <c r="P748" s="5">
        <f t="shared" si="333"/>
        <v>-2.148045826303166E-3</v>
      </c>
      <c r="Q748" s="5">
        <f t="shared" si="333"/>
        <v>1.7392750139721635E-3</v>
      </c>
      <c r="R748" s="5">
        <f t="shared" si="333"/>
        <v>-1.8214899549293716E-3</v>
      </c>
      <c r="S748" s="3">
        <f t="shared" si="320"/>
        <v>4.6909994569200014E-3</v>
      </c>
      <c r="T748" s="5">
        <f t="shared" si="333"/>
        <v>-7.6974810815472923E-3</v>
      </c>
      <c r="U748" s="5">
        <f t="shared" si="333"/>
        <v>-2.1599108632633689E-3</v>
      </c>
      <c r="V748" s="5">
        <f t="shared" si="333"/>
        <v>1.7516409878103635E-3</v>
      </c>
      <c r="W748" s="5">
        <f t="shared" si="333"/>
        <v>-1.8258259060705861E-3</v>
      </c>
      <c r="X748" s="3">
        <f t="shared" si="321"/>
        <v>4.7072581320413975E-3</v>
      </c>
      <c r="Y748" s="5">
        <f t="shared" si="333"/>
        <v>-7.7083058386705483E-3</v>
      </c>
      <c r="Z748" s="5">
        <f t="shared" si="333"/>
        <v>-2.1622549747596794E-3</v>
      </c>
      <c r="AA748" s="5">
        <f t="shared" si="333"/>
        <v>1.7553723779989339E-3</v>
      </c>
      <c r="AB748" s="5">
        <f t="shared" si="333"/>
        <v>-1.8312296760342218E-3</v>
      </c>
      <c r="AC748" s="3">
        <f t="shared" si="322"/>
        <v>4.7028504269467026E-3</v>
      </c>
      <c r="AD748" s="5">
        <f t="shared" si="333"/>
        <v>-7.7088296640941863E-3</v>
      </c>
      <c r="AE748" s="5">
        <f t="shared" si="333"/>
        <v>-2.1600798482995652E-3</v>
      </c>
      <c r="AF748" s="5">
        <f t="shared" si="333"/>
        <v>1.7528241056770015E-3</v>
      </c>
      <c r="AG748" s="5">
        <f t="shared" si="333"/>
        <v>-1.8301673303289853E-3</v>
      </c>
      <c r="AH748" s="3">
        <f t="shared" si="323"/>
        <v>4.7032506113072782E-3</v>
      </c>
      <c r="AI748" s="5">
        <f t="shared" si="333"/>
        <v>-7.708127365435454E-3</v>
      </c>
      <c r="AJ748" s="5">
        <f t="shared" si="333"/>
        <v>-2.1612273440141955E-3</v>
      </c>
      <c r="AK748" s="5">
        <f t="shared" si="333"/>
        <v>1.7527954586974532E-3</v>
      </c>
      <c r="AL748" s="5">
        <f t="shared" si="333"/>
        <v>-1.8285289330068042E-3</v>
      </c>
      <c r="AM748" s="3">
        <f t="shared" si="324"/>
        <v>4.7034510360526548E-3</v>
      </c>
      <c r="AN748" s="5">
        <f t="shared" si="333"/>
        <v>-7.7083765194967801E-3</v>
      </c>
      <c r="AO748" s="5">
        <f t="shared" si="333"/>
        <v>-2.161428188420978E-3</v>
      </c>
      <c r="AP748" s="5">
        <f t="shared" si="333"/>
        <v>1.7533700341682899E-3</v>
      </c>
      <c r="AQ748" s="5">
        <f t="shared" si="333"/>
        <v>-1.8288254591434013E-3</v>
      </c>
      <c r="AR748" s="3">
        <f t="shared" si="325"/>
        <v>4.7034568677568403E-3</v>
      </c>
      <c r="AS748" s="5">
        <f t="shared" si="333"/>
        <v>-7.7085118485472857E-3</v>
      </c>
      <c r="AT748" s="5">
        <f t="shared" si="333"/>
        <v>-2.1612668723049525E-3</v>
      </c>
      <c r="AU748" s="5">
        <f t="shared" si="333"/>
        <v>1.753361644151643E-3</v>
      </c>
      <c r="AV748" s="5">
        <f t="shared" si="333"/>
        <v>-1.8290129004318271E-3</v>
      </c>
    </row>
    <row r="749" spans="1:48" x14ac:dyDescent="0.25">
      <c r="A749" s="2">
        <v>41976</v>
      </c>
      <c r="B749" s="1">
        <v>2074.330078125</v>
      </c>
      <c r="C749" s="3">
        <f t="shared" si="326"/>
        <v>3.7647427417941692E-3</v>
      </c>
      <c r="D749" s="5">
        <f t="shared" si="327"/>
        <v>3.1819531855137814E-3</v>
      </c>
      <c r="E749" s="5">
        <f t="shared" si="329"/>
        <v>5.8016715411753298E-3</v>
      </c>
      <c r="F749" s="5">
        <f t="shared" si="329"/>
        <v>-7.4121520837727214E-3</v>
      </c>
      <c r="G749" s="5">
        <f t="shared" si="329"/>
        <v>-3.1252167368127129E-3</v>
      </c>
      <c r="H749" s="5">
        <f t="shared" si="329"/>
        <v>2.2231923336407063E-3</v>
      </c>
      <c r="I749" s="3">
        <f t="shared" si="328"/>
        <v>4.9530856820610217E-3</v>
      </c>
      <c r="J749" s="5">
        <f t="shared" si="332"/>
        <v>4.7492686734190298E-3</v>
      </c>
      <c r="K749" s="5">
        <f t="shared" si="332"/>
        <v>-7.8741660706276966E-3</v>
      </c>
      <c r="L749" s="5">
        <f t="shared" si="332"/>
        <v>-2.1633810963257163E-3</v>
      </c>
      <c r="M749" s="5">
        <f t="shared" si="332"/>
        <v>1.902277020383696E-3</v>
      </c>
      <c r="N749" s="3">
        <f t="shared" si="319"/>
        <v>4.8280516359008943E-3</v>
      </c>
      <c r="O749" s="5">
        <f t="shared" si="333"/>
        <v>4.6810453737972414E-3</v>
      </c>
      <c r="P749" s="5">
        <f t="shared" si="333"/>
        <v>-7.7038312277326205E-3</v>
      </c>
      <c r="Q749" s="5">
        <f t="shared" si="333"/>
        <v>-2.148045826303166E-3</v>
      </c>
      <c r="R749" s="5">
        <f t="shared" si="333"/>
        <v>1.7392750139721635E-3</v>
      </c>
      <c r="S749" s="3">
        <f t="shared" si="320"/>
        <v>4.8512608860392216E-3</v>
      </c>
      <c r="T749" s="5">
        <f t="shared" si="333"/>
        <v>4.6909994569200014E-3</v>
      </c>
      <c r="U749" s="5">
        <f t="shared" si="333"/>
        <v>-7.6974810815472923E-3</v>
      </c>
      <c r="V749" s="5">
        <f t="shared" si="333"/>
        <v>-2.1599108632633689E-3</v>
      </c>
      <c r="W749" s="5">
        <f t="shared" si="333"/>
        <v>1.7516409878103635E-3</v>
      </c>
      <c r="X749" s="3">
        <f t="shared" si="321"/>
        <v>4.8413288399899472E-3</v>
      </c>
      <c r="Y749" s="5">
        <f t="shared" si="333"/>
        <v>4.7072581320413975E-3</v>
      </c>
      <c r="Z749" s="5">
        <f t="shared" si="333"/>
        <v>-7.7083058386705483E-3</v>
      </c>
      <c r="AA749" s="5">
        <f t="shared" si="333"/>
        <v>-2.1622549747596794E-3</v>
      </c>
      <c r="AB749" s="5">
        <f t="shared" si="333"/>
        <v>1.7553723779989339E-3</v>
      </c>
      <c r="AC749" s="3">
        <f t="shared" si="322"/>
        <v>4.8473415612318108E-3</v>
      </c>
      <c r="AD749" s="5">
        <f t="shared" si="333"/>
        <v>4.7028504269467026E-3</v>
      </c>
      <c r="AE749" s="5">
        <f t="shared" si="333"/>
        <v>-7.7088296640941863E-3</v>
      </c>
      <c r="AF749" s="5">
        <f t="shared" si="333"/>
        <v>-2.1600798482995652E-3</v>
      </c>
      <c r="AG749" s="5">
        <f t="shared" si="333"/>
        <v>1.7528241056770015E-3</v>
      </c>
      <c r="AH749" s="3">
        <f t="shared" si="323"/>
        <v>4.8459960242045966E-3</v>
      </c>
      <c r="AI749" s="5">
        <f t="shared" si="333"/>
        <v>4.7032506113072782E-3</v>
      </c>
      <c r="AJ749" s="5">
        <f t="shared" si="333"/>
        <v>-7.708127365435454E-3</v>
      </c>
      <c r="AK749" s="5">
        <f t="shared" si="333"/>
        <v>-2.1612273440141955E-3</v>
      </c>
      <c r="AL749" s="5">
        <f t="shared" si="333"/>
        <v>1.7527954586974532E-3</v>
      </c>
      <c r="AM749" s="3">
        <f t="shared" si="324"/>
        <v>4.8460924100661735E-3</v>
      </c>
      <c r="AN749" s="5">
        <f t="shared" si="333"/>
        <v>4.7034510360526548E-3</v>
      </c>
      <c r="AO749" s="5">
        <f t="shared" si="333"/>
        <v>-7.7083765194967801E-3</v>
      </c>
      <c r="AP749" s="5">
        <f t="shared" si="333"/>
        <v>-2.161428188420978E-3</v>
      </c>
      <c r="AQ749" s="5">
        <f t="shared" si="333"/>
        <v>1.7533700341682899E-3</v>
      </c>
      <c r="AR749" s="3">
        <f t="shared" si="325"/>
        <v>4.8461675177853642E-3</v>
      </c>
      <c r="AS749" s="5">
        <f t="shared" si="333"/>
        <v>4.7034568677568403E-3</v>
      </c>
      <c r="AT749" s="5">
        <f t="shared" si="333"/>
        <v>-7.7085118485472857E-3</v>
      </c>
      <c r="AU749" s="5">
        <f t="shared" si="333"/>
        <v>-2.1612668723049525E-3</v>
      </c>
      <c r="AV749" s="5">
        <f t="shared" si="333"/>
        <v>1.753361644151643E-3</v>
      </c>
    </row>
    <row r="750" spans="1:48" x14ac:dyDescent="0.25">
      <c r="A750" s="2">
        <v>41977</v>
      </c>
      <c r="B750" s="1">
        <v>2071.919921875</v>
      </c>
      <c r="C750" s="3">
        <f t="shared" si="326"/>
        <v>-1.1618962070774064E-3</v>
      </c>
      <c r="D750" s="5">
        <f t="shared" si="327"/>
        <v>-1.7446857633577942E-3</v>
      </c>
      <c r="E750" s="5">
        <f t="shared" si="329"/>
        <v>3.1819531855137814E-3</v>
      </c>
      <c r="F750" s="5">
        <f t="shared" si="329"/>
        <v>5.8016715411753298E-3</v>
      </c>
      <c r="G750" s="5">
        <f t="shared" si="329"/>
        <v>-7.4121520837727214E-3</v>
      </c>
      <c r="H750" s="5">
        <f t="shared" si="329"/>
        <v>-3.1252167368127129E-3</v>
      </c>
      <c r="I750" s="3">
        <f t="shared" si="328"/>
        <v>-2.0606949935057435E-3</v>
      </c>
      <c r="J750" s="5">
        <f t="shared" si="332"/>
        <v>4.9530856820610217E-3</v>
      </c>
      <c r="K750" s="5">
        <f t="shared" si="332"/>
        <v>4.7492686734190298E-3</v>
      </c>
      <c r="L750" s="5">
        <f t="shared" si="332"/>
        <v>-7.8741660706276966E-3</v>
      </c>
      <c r="M750" s="5">
        <f t="shared" si="332"/>
        <v>-2.1633810963257163E-3</v>
      </c>
      <c r="N750" s="3">
        <f t="shared" si="319"/>
        <v>-1.7822049275742758E-3</v>
      </c>
      <c r="O750" s="5">
        <f t="shared" si="333"/>
        <v>4.8280516359008943E-3</v>
      </c>
      <c r="P750" s="5">
        <f t="shared" si="333"/>
        <v>4.6810453737972414E-3</v>
      </c>
      <c r="Q750" s="5">
        <f t="shared" si="333"/>
        <v>-7.7038312277326205E-3</v>
      </c>
      <c r="R750" s="5">
        <f t="shared" si="333"/>
        <v>-2.148045826303166E-3</v>
      </c>
      <c r="S750" s="3">
        <f t="shared" si="320"/>
        <v>-1.8140162649359815E-3</v>
      </c>
      <c r="T750" s="5">
        <f t="shared" si="333"/>
        <v>4.8512608860392216E-3</v>
      </c>
      <c r="U750" s="5">
        <f t="shared" si="333"/>
        <v>4.6909994569200014E-3</v>
      </c>
      <c r="V750" s="5">
        <f t="shared" si="333"/>
        <v>-7.6974810815472923E-3</v>
      </c>
      <c r="W750" s="5">
        <f t="shared" si="333"/>
        <v>-2.1599108632633689E-3</v>
      </c>
      <c r="X750" s="3">
        <f t="shared" si="321"/>
        <v>-1.8219334219440786E-3</v>
      </c>
      <c r="Y750" s="5">
        <f t="shared" si="333"/>
        <v>4.8413288399899472E-3</v>
      </c>
      <c r="Z750" s="5">
        <f t="shared" si="333"/>
        <v>4.7072581320413975E-3</v>
      </c>
      <c r="AA750" s="5">
        <f t="shared" si="333"/>
        <v>-7.7083058386705483E-3</v>
      </c>
      <c r="AB750" s="5">
        <f t="shared" si="333"/>
        <v>-2.1622549747596794E-3</v>
      </c>
      <c r="AC750" s="3">
        <f t="shared" si="322"/>
        <v>-1.8239412406097803E-3</v>
      </c>
      <c r="AD750" s="5">
        <f t="shared" si="333"/>
        <v>4.8473415612318108E-3</v>
      </c>
      <c r="AE750" s="5">
        <f t="shared" si="333"/>
        <v>4.7028504269467026E-3</v>
      </c>
      <c r="AF750" s="5">
        <f t="shared" si="333"/>
        <v>-7.7088296640941863E-3</v>
      </c>
      <c r="AG750" s="5">
        <f t="shared" si="333"/>
        <v>-2.1600798482995652E-3</v>
      </c>
      <c r="AH750" s="3">
        <f t="shared" si="323"/>
        <v>-1.822836071951677E-3</v>
      </c>
      <c r="AI750" s="5">
        <f t="shared" si="333"/>
        <v>4.8459960242045966E-3</v>
      </c>
      <c r="AJ750" s="5">
        <f t="shared" si="333"/>
        <v>4.7032506113072782E-3</v>
      </c>
      <c r="AK750" s="5">
        <f t="shared" si="333"/>
        <v>-7.708127365435454E-3</v>
      </c>
      <c r="AL750" s="5">
        <f t="shared" si="333"/>
        <v>-2.1612273440141955E-3</v>
      </c>
      <c r="AM750" s="3">
        <f t="shared" si="324"/>
        <v>-1.8230502868191814E-3</v>
      </c>
      <c r="AN750" s="5">
        <f t="shared" si="333"/>
        <v>4.8460924100661735E-3</v>
      </c>
      <c r="AO750" s="5">
        <f t="shared" si="333"/>
        <v>4.7034510360526548E-3</v>
      </c>
      <c r="AP750" s="5">
        <f t="shared" si="333"/>
        <v>-7.7083765194967801E-3</v>
      </c>
      <c r="AQ750" s="5">
        <f t="shared" si="333"/>
        <v>-2.161428188420978E-3</v>
      </c>
      <c r="AR750" s="3">
        <f t="shared" si="325"/>
        <v>-1.8231009566646893E-3</v>
      </c>
      <c r="AS750" s="5">
        <f t="shared" si="333"/>
        <v>4.8461675177853642E-3</v>
      </c>
      <c r="AT750" s="5">
        <f t="shared" si="333"/>
        <v>4.7034568677568403E-3</v>
      </c>
      <c r="AU750" s="5">
        <f t="shared" si="333"/>
        <v>-7.7085118485472857E-3</v>
      </c>
      <c r="AV750" s="5">
        <f t="shared" si="333"/>
        <v>-2.1612668723049525E-3</v>
      </c>
    </row>
    <row r="751" spans="1:48" x14ac:dyDescent="0.25">
      <c r="A751" s="2">
        <v>41978</v>
      </c>
      <c r="B751" s="1">
        <v>2075.3701171875</v>
      </c>
      <c r="C751" s="3">
        <f t="shared" si="326"/>
        <v>1.6652165347093018E-3</v>
      </c>
      <c r="D751" s="5">
        <f t="shared" si="327"/>
        <v>1.0824269784289139E-3</v>
      </c>
      <c r="E751" s="5">
        <f t="shared" si="329"/>
        <v>-1.7446857633577942E-3</v>
      </c>
      <c r="F751" s="5">
        <f t="shared" si="329"/>
        <v>3.1819531855137814E-3</v>
      </c>
      <c r="G751" s="5">
        <f t="shared" si="329"/>
        <v>5.8016715411753298E-3</v>
      </c>
      <c r="H751" s="5">
        <f t="shared" si="329"/>
        <v>-7.4121520837727214E-3</v>
      </c>
      <c r="I751" s="3">
        <f t="shared" si="328"/>
        <v>-1.6797655217929341E-4</v>
      </c>
      <c r="J751" s="5">
        <f t="shared" si="332"/>
        <v>-2.0606949935057435E-3</v>
      </c>
      <c r="K751" s="5">
        <f t="shared" si="332"/>
        <v>4.9530856820610217E-3</v>
      </c>
      <c r="L751" s="5">
        <f t="shared" si="332"/>
        <v>4.7492686734190298E-3</v>
      </c>
      <c r="M751" s="5">
        <f t="shared" si="332"/>
        <v>-7.8741660706276966E-3</v>
      </c>
      <c r="N751" s="3">
        <f t="shared" si="319"/>
        <v>-2.7411088318413535E-4</v>
      </c>
      <c r="O751" s="5">
        <f t="shared" si="333"/>
        <v>-1.7822049275742758E-3</v>
      </c>
      <c r="P751" s="5">
        <f t="shared" si="333"/>
        <v>4.8280516359008943E-3</v>
      </c>
      <c r="Q751" s="5">
        <f t="shared" si="333"/>
        <v>4.6810453737972414E-3</v>
      </c>
      <c r="R751" s="5">
        <f t="shared" si="333"/>
        <v>-7.7038312277326205E-3</v>
      </c>
      <c r="S751" s="3">
        <f t="shared" si="320"/>
        <v>-2.474751566854316E-4</v>
      </c>
      <c r="T751" s="5">
        <f t="shared" si="333"/>
        <v>-1.8140162649359815E-3</v>
      </c>
      <c r="U751" s="5">
        <f t="shared" si="333"/>
        <v>4.8512608860392216E-3</v>
      </c>
      <c r="V751" s="5">
        <f t="shared" si="333"/>
        <v>4.6909994569200014E-3</v>
      </c>
      <c r="W751" s="5">
        <f t="shared" si="333"/>
        <v>-7.6974810815472923E-3</v>
      </c>
      <c r="X751" s="3">
        <f t="shared" si="321"/>
        <v>-2.2912076907889473E-4</v>
      </c>
      <c r="Y751" s="5">
        <f t="shared" si="333"/>
        <v>-1.8219334219440786E-3</v>
      </c>
      <c r="Z751" s="5">
        <f t="shared" si="333"/>
        <v>4.8413288399899472E-3</v>
      </c>
      <c r="AA751" s="5">
        <f t="shared" si="333"/>
        <v>4.7072581320413975E-3</v>
      </c>
      <c r="AB751" s="5">
        <f t="shared" si="333"/>
        <v>-7.7083058386705483E-3</v>
      </c>
      <c r="AC751" s="3">
        <f t="shared" si="322"/>
        <v>-2.3275328811988129E-4</v>
      </c>
      <c r="AD751" s="5">
        <f t="shared" si="333"/>
        <v>-1.8239412406097803E-3</v>
      </c>
      <c r="AE751" s="5">
        <f t="shared" si="333"/>
        <v>4.8473415612318108E-3</v>
      </c>
      <c r="AF751" s="5">
        <f t="shared" si="333"/>
        <v>4.7028504269467026E-3</v>
      </c>
      <c r="AG751" s="5">
        <f t="shared" si="333"/>
        <v>-7.7088296640941863E-3</v>
      </c>
      <c r="AH751" s="3">
        <f t="shared" si="323"/>
        <v>-2.32820640679662E-4</v>
      </c>
      <c r="AI751" s="5">
        <f t="shared" si="333"/>
        <v>-1.822836071951677E-3</v>
      </c>
      <c r="AJ751" s="5">
        <f t="shared" si="333"/>
        <v>4.8459960242045966E-3</v>
      </c>
      <c r="AK751" s="5">
        <f t="shared" si="333"/>
        <v>4.7032506113072782E-3</v>
      </c>
      <c r="AL751" s="5">
        <f t="shared" si="333"/>
        <v>-7.708127365435454E-3</v>
      </c>
      <c r="AM751" s="3">
        <f t="shared" si="324"/>
        <v>-2.3265441023334783E-4</v>
      </c>
      <c r="AN751" s="5">
        <f t="shared" si="333"/>
        <v>-1.8230502868191814E-3</v>
      </c>
      <c r="AO751" s="5">
        <f t="shared" si="333"/>
        <v>4.8460924100661735E-3</v>
      </c>
      <c r="AP751" s="5">
        <f t="shared" si="333"/>
        <v>4.7034510360526548E-3</v>
      </c>
      <c r="AQ751" s="5">
        <f t="shared" si="333"/>
        <v>-7.7083765194967801E-3</v>
      </c>
      <c r="AR751" s="3">
        <f t="shared" si="325"/>
        <v>-2.3267308255469168E-4</v>
      </c>
      <c r="AS751" s="5">
        <f t="shared" si="333"/>
        <v>-1.8231009566646893E-3</v>
      </c>
      <c r="AT751" s="5">
        <f t="shared" si="333"/>
        <v>4.8461675177853642E-3</v>
      </c>
      <c r="AU751" s="5">
        <f t="shared" si="333"/>
        <v>4.7034568677568403E-3</v>
      </c>
      <c r="AV751" s="5">
        <f t="shared" si="333"/>
        <v>-7.7085118485472857E-3</v>
      </c>
    </row>
    <row r="752" spans="1:48" x14ac:dyDescent="0.25">
      <c r="A752" s="2">
        <v>41981</v>
      </c>
      <c r="B752" s="1">
        <v>2060.31005859375</v>
      </c>
      <c r="C752" s="3">
        <f t="shared" si="326"/>
        <v>-7.2565652116833856E-3</v>
      </c>
      <c r="D752" s="5">
        <f t="shared" si="327"/>
        <v>-7.8393547679637739E-3</v>
      </c>
      <c r="E752" s="5">
        <f t="shared" si="329"/>
        <v>1.0824269784289139E-3</v>
      </c>
      <c r="F752" s="5">
        <f t="shared" si="329"/>
        <v>-1.7446857633577942E-3</v>
      </c>
      <c r="G752" s="5">
        <f t="shared" si="329"/>
        <v>3.1819531855137814E-3</v>
      </c>
      <c r="H752" s="5">
        <f t="shared" si="329"/>
        <v>5.8016715411753298E-3</v>
      </c>
      <c r="I752" s="3">
        <f t="shared" si="328"/>
        <v>-6.9429426019153636E-3</v>
      </c>
      <c r="J752" s="5">
        <f t="shared" si="332"/>
        <v>-1.6797655217929341E-4</v>
      </c>
      <c r="K752" s="5">
        <f t="shared" si="332"/>
        <v>-2.0606949935057435E-3</v>
      </c>
      <c r="L752" s="5">
        <f t="shared" si="332"/>
        <v>4.9530856820610217E-3</v>
      </c>
      <c r="M752" s="5">
        <f t="shared" si="332"/>
        <v>4.7492686734190298E-3</v>
      </c>
      <c r="N752" s="3">
        <f t="shared" si="319"/>
        <v>-7.1691334390659471E-3</v>
      </c>
      <c r="O752" s="5">
        <f t="shared" si="333"/>
        <v>-2.7411088318413535E-4</v>
      </c>
      <c r="P752" s="5">
        <f t="shared" si="333"/>
        <v>-1.7822049275742758E-3</v>
      </c>
      <c r="Q752" s="5">
        <f t="shared" si="333"/>
        <v>4.8280516359008943E-3</v>
      </c>
      <c r="R752" s="5">
        <f t="shared" si="333"/>
        <v>4.6810453737972414E-3</v>
      </c>
      <c r="S752" s="3">
        <f t="shared" si="320"/>
        <v>-7.1934839878882014E-3</v>
      </c>
      <c r="T752" s="5">
        <f t="shared" ref="O752:AV761" si="334">S751</f>
        <v>-2.474751566854316E-4</v>
      </c>
      <c r="U752" s="5">
        <f t="shared" si="334"/>
        <v>-1.8140162649359815E-3</v>
      </c>
      <c r="V752" s="5">
        <f t="shared" si="334"/>
        <v>4.8512608860392216E-3</v>
      </c>
      <c r="W752" s="5">
        <f t="shared" si="334"/>
        <v>4.6909994569200014E-3</v>
      </c>
      <c r="X752" s="3">
        <f t="shared" si="321"/>
        <v>-7.1886568422359779E-3</v>
      </c>
      <c r="Y752" s="5">
        <f t="shared" si="334"/>
        <v>-2.2912076907889473E-4</v>
      </c>
      <c r="Z752" s="5">
        <f t="shared" si="334"/>
        <v>-1.8219334219440786E-3</v>
      </c>
      <c r="AA752" s="5">
        <f t="shared" si="334"/>
        <v>4.8413288399899472E-3</v>
      </c>
      <c r="AB752" s="5">
        <f t="shared" si="334"/>
        <v>4.7072581320413975E-3</v>
      </c>
      <c r="AC752" s="3">
        <f t="shared" si="322"/>
        <v>-7.1834698262381565E-3</v>
      </c>
      <c r="AD752" s="5">
        <f t="shared" si="334"/>
        <v>-2.3275328811988129E-4</v>
      </c>
      <c r="AE752" s="5">
        <f t="shared" si="334"/>
        <v>-1.8239412406097803E-3</v>
      </c>
      <c r="AF752" s="5">
        <f t="shared" si="334"/>
        <v>4.8473415612318108E-3</v>
      </c>
      <c r="AG752" s="5">
        <f t="shared" si="334"/>
        <v>4.7028504269467026E-3</v>
      </c>
      <c r="AH752" s="3">
        <f t="shared" si="323"/>
        <v>-7.1842016052804138E-3</v>
      </c>
      <c r="AI752" s="5">
        <f t="shared" si="334"/>
        <v>-2.32820640679662E-4</v>
      </c>
      <c r="AJ752" s="5">
        <f t="shared" si="334"/>
        <v>-1.822836071951677E-3</v>
      </c>
      <c r="AK752" s="5">
        <f t="shared" si="334"/>
        <v>4.8459960242045966E-3</v>
      </c>
      <c r="AL752" s="5">
        <f t="shared" si="334"/>
        <v>4.7032506113072782E-3</v>
      </c>
      <c r="AM752" s="3">
        <f t="shared" si="324"/>
        <v>-7.1843044364582019E-3</v>
      </c>
      <c r="AN752" s="5">
        <f t="shared" si="334"/>
        <v>-2.3265441023334783E-4</v>
      </c>
      <c r="AO752" s="5">
        <f t="shared" si="334"/>
        <v>-1.8230502868191814E-3</v>
      </c>
      <c r="AP752" s="5">
        <f t="shared" si="334"/>
        <v>4.8460924100661735E-3</v>
      </c>
      <c r="AQ752" s="5">
        <f t="shared" si="334"/>
        <v>4.7034510360526548E-3</v>
      </c>
      <c r="AR752" s="3">
        <f t="shared" si="325"/>
        <v>-7.1842431990141358E-3</v>
      </c>
      <c r="AS752" s="5">
        <f t="shared" si="334"/>
        <v>-2.3267308255469168E-4</v>
      </c>
      <c r="AT752" s="5">
        <f t="shared" si="334"/>
        <v>-1.8231009566646893E-3</v>
      </c>
      <c r="AU752" s="5">
        <f t="shared" si="334"/>
        <v>4.8461675177853642E-3</v>
      </c>
      <c r="AV752" s="5">
        <f t="shared" si="334"/>
        <v>4.7034568677568403E-3</v>
      </c>
    </row>
    <row r="753" spans="1:48" x14ac:dyDescent="0.25">
      <c r="A753" s="2">
        <v>41982</v>
      </c>
      <c r="B753" s="1">
        <v>2059.82006835937</v>
      </c>
      <c r="C753" s="3">
        <f t="shared" si="326"/>
        <v>-2.3782354133361494E-4</v>
      </c>
      <c r="D753" s="5">
        <f t="shared" si="327"/>
        <v>-8.2061309761400291E-4</v>
      </c>
      <c r="E753" s="5">
        <f t="shared" si="329"/>
        <v>-7.8393547679637739E-3</v>
      </c>
      <c r="F753" s="5">
        <f t="shared" si="329"/>
        <v>1.0824269784289139E-3</v>
      </c>
      <c r="G753" s="5">
        <f t="shared" si="329"/>
        <v>-1.7446857633577942E-3</v>
      </c>
      <c r="H753" s="5">
        <f t="shared" si="329"/>
        <v>3.1819531855137814E-3</v>
      </c>
      <c r="I753" s="3">
        <f t="shared" si="328"/>
        <v>-1.8383083533393882E-3</v>
      </c>
      <c r="J753" s="5">
        <f t="shared" si="332"/>
        <v>-6.9429426019153636E-3</v>
      </c>
      <c r="K753" s="5">
        <f t="shared" si="332"/>
        <v>-1.6797655217929341E-4</v>
      </c>
      <c r="L753" s="5">
        <f t="shared" si="332"/>
        <v>-2.0606949935057435E-3</v>
      </c>
      <c r="M753" s="5">
        <f t="shared" si="332"/>
        <v>4.9530856820610217E-3</v>
      </c>
      <c r="N753" s="3">
        <f t="shared" si="319"/>
        <v>-1.5162475017273806E-3</v>
      </c>
      <c r="O753" s="5">
        <f t="shared" si="334"/>
        <v>-7.1691334390659471E-3</v>
      </c>
      <c r="P753" s="5">
        <f t="shared" si="334"/>
        <v>-2.7411088318413535E-4</v>
      </c>
      <c r="Q753" s="5">
        <f t="shared" si="334"/>
        <v>-1.7822049275742758E-3</v>
      </c>
      <c r="R753" s="5">
        <f t="shared" si="334"/>
        <v>4.8280516359008943E-3</v>
      </c>
      <c r="S753" s="3">
        <f t="shared" si="320"/>
        <v>-1.5703617581483802E-3</v>
      </c>
      <c r="T753" s="5">
        <f t="shared" si="334"/>
        <v>-7.1934839878882014E-3</v>
      </c>
      <c r="U753" s="5">
        <f t="shared" si="334"/>
        <v>-2.474751566854316E-4</v>
      </c>
      <c r="V753" s="5">
        <f t="shared" si="334"/>
        <v>-1.8140162649359815E-3</v>
      </c>
      <c r="W753" s="5">
        <f t="shared" si="334"/>
        <v>4.8512608860392216E-3</v>
      </c>
      <c r="X753" s="3">
        <f t="shared" si="321"/>
        <v>-1.581731680136395E-3</v>
      </c>
      <c r="Y753" s="5">
        <f t="shared" si="334"/>
        <v>-7.1886568422359779E-3</v>
      </c>
      <c r="Z753" s="5">
        <f t="shared" si="334"/>
        <v>-2.2912076907889473E-4</v>
      </c>
      <c r="AA753" s="5">
        <f t="shared" si="334"/>
        <v>-1.8219334219440786E-3</v>
      </c>
      <c r="AB753" s="5">
        <f t="shared" si="334"/>
        <v>4.8413288399899472E-3</v>
      </c>
      <c r="AC753" s="3">
        <f t="shared" si="322"/>
        <v>-1.5844049340359098E-3</v>
      </c>
      <c r="AD753" s="5">
        <f t="shared" si="334"/>
        <v>-7.1834698262381565E-3</v>
      </c>
      <c r="AE753" s="5">
        <f t="shared" si="334"/>
        <v>-2.3275328811988129E-4</v>
      </c>
      <c r="AF753" s="5">
        <f t="shared" si="334"/>
        <v>-1.8239412406097803E-3</v>
      </c>
      <c r="AG753" s="5">
        <f t="shared" si="334"/>
        <v>4.8473415612318108E-3</v>
      </c>
      <c r="AH753" s="3">
        <f t="shared" si="323"/>
        <v>-1.5828697019742409E-3</v>
      </c>
      <c r="AI753" s="5">
        <f t="shared" si="334"/>
        <v>-7.1842016052804138E-3</v>
      </c>
      <c r="AJ753" s="5">
        <f t="shared" si="334"/>
        <v>-2.32820640679662E-4</v>
      </c>
      <c r="AK753" s="5">
        <f t="shared" si="334"/>
        <v>-1.822836071951677E-3</v>
      </c>
      <c r="AL753" s="5">
        <f t="shared" si="334"/>
        <v>4.8459960242045966E-3</v>
      </c>
      <c r="AM753" s="3">
        <f t="shared" si="324"/>
        <v>-1.5830673477153043E-3</v>
      </c>
      <c r="AN753" s="5">
        <f t="shared" si="334"/>
        <v>-7.1843044364582019E-3</v>
      </c>
      <c r="AO753" s="5">
        <f t="shared" si="334"/>
        <v>-2.3265441023334783E-4</v>
      </c>
      <c r="AP753" s="5">
        <f t="shared" si="334"/>
        <v>-1.8230502868191814E-3</v>
      </c>
      <c r="AQ753" s="5">
        <f t="shared" si="334"/>
        <v>4.8460924100661735E-3</v>
      </c>
      <c r="AR753" s="3">
        <f t="shared" si="325"/>
        <v>-1.5830951769056462E-3</v>
      </c>
      <c r="AS753" s="5">
        <f t="shared" si="334"/>
        <v>-7.1842431990141358E-3</v>
      </c>
      <c r="AT753" s="5">
        <f t="shared" si="334"/>
        <v>-2.3267308255469168E-4</v>
      </c>
      <c r="AU753" s="5">
        <f t="shared" si="334"/>
        <v>-1.8231009566646893E-3</v>
      </c>
      <c r="AV753" s="5">
        <f t="shared" si="334"/>
        <v>4.8461675177853642E-3</v>
      </c>
    </row>
    <row r="754" spans="1:48" x14ac:dyDescent="0.25">
      <c r="A754" s="2">
        <v>41983</v>
      </c>
      <c r="B754" s="1">
        <v>2026.14001464843</v>
      </c>
      <c r="C754" s="3">
        <f t="shared" si="326"/>
        <v>-1.6350968819216272E-2</v>
      </c>
      <c r="D754" s="5">
        <f t="shared" si="327"/>
        <v>-1.6933758375496658E-2</v>
      </c>
      <c r="E754" s="5">
        <f t="shared" si="329"/>
        <v>-8.2061309761400291E-4</v>
      </c>
      <c r="F754" s="5">
        <f t="shared" si="329"/>
        <v>-7.8393547679637739E-3</v>
      </c>
      <c r="G754" s="5">
        <f t="shared" si="329"/>
        <v>1.0824269784289139E-3</v>
      </c>
      <c r="H754" s="5">
        <f t="shared" si="329"/>
        <v>-1.7446857633577942E-3</v>
      </c>
      <c r="I754" s="3">
        <f t="shared" si="328"/>
        <v>-1.654294275592021E-2</v>
      </c>
      <c r="J754" s="5">
        <f t="shared" si="332"/>
        <v>-1.8383083533393882E-3</v>
      </c>
      <c r="K754" s="5">
        <f t="shared" si="332"/>
        <v>-6.9429426019153636E-3</v>
      </c>
      <c r="L754" s="5">
        <f t="shared" si="332"/>
        <v>-1.6797655217929341E-4</v>
      </c>
      <c r="M754" s="5">
        <f t="shared" si="332"/>
        <v>-2.0606949935057435E-3</v>
      </c>
      <c r="N754" s="3">
        <f t="shared" si="319"/>
        <v>-1.6684837033613033E-2</v>
      </c>
      <c r="O754" s="5">
        <f t="shared" si="334"/>
        <v>-1.5162475017273806E-3</v>
      </c>
      <c r="P754" s="5">
        <f t="shared" si="334"/>
        <v>-7.1691334390659471E-3</v>
      </c>
      <c r="Q754" s="5">
        <f t="shared" si="334"/>
        <v>-2.7411088318413535E-4</v>
      </c>
      <c r="R754" s="5">
        <f t="shared" si="334"/>
        <v>-1.7822049275742758E-3</v>
      </c>
      <c r="S754" s="3">
        <f t="shared" si="320"/>
        <v>-1.6562856142841028E-2</v>
      </c>
      <c r="T754" s="5">
        <f t="shared" si="334"/>
        <v>-1.5703617581483802E-3</v>
      </c>
      <c r="U754" s="5">
        <f t="shared" si="334"/>
        <v>-7.1934839878882014E-3</v>
      </c>
      <c r="V754" s="5">
        <f t="shared" si="334"/>
        <v>-2.474751566854316E-4</v>
      </c>
      <c r="W754" s="5">
        <f t="shared" si="334"/>
        <v>-1.8140162649359815E-3</v>
      </c>
      <c r="X754" s="3">
        <f t="shared" si="321"/>
        <v>-1.6565804582403882E-2</v>
      </c>
      <c r="Y754" s="5">
        <f t="shared" si="334"/>
        <v>-1.581731680136395E-3</v>
      </c>
      <c r="Z754" s="5">
        <f t="shared" si="334"/>
        <v>-7.1886568422359779E-3</v>
      </c>
      <c r="AA754" s="5">
        <f t="shared" si="334"/>
        <v>-2.2912076907889473E-4</v>
      </c>
      <c r="AB754" s="5">
        <f t="shared" si="334"/>
        <v>-1.8219334219440786E-3</v>
      </c>
      <c r="AC754" s="3">
        <f t="shared" si="322"/>
        <v>-1.6568987549814711E-2</v>
      </c>
      <c r="AD754" s="5">
        <f t="shared" si="334"/>
        <v>-1.5844049340359098E-3</v>
      </c>
      <c r="AE754" s="5">
        <f t="shared" si="334"/>
        <v>-7.1834698262381565E-3</v>
      </c>
      <c r="AF754" s="5">
        <f t="shared" si="334"/>
        <v>-2.3275328811988129E-4</v>
      </c>
      <c r="AG754" s="5">
        <f t="shared" si="334"/>
        <v>-1.8239412406097803E-3</v>
      </c>
      <c r="AH754" s="3">
        <f t="shared" si="323"/>
        <v>-1.6569981315893677E-2</v>
      </c>
      <c r="AI754" s="5">
        <f t="shared" si="334"/>
        <v>-1.5828697019742409E-3</v>
      </c>
      <c r="AJ754" s="5">
        <f t="shared" si="334"/>
        <v>-7.1842016052804138E-3</v>
      </c>
      <c r="AK754" s="5">
        <f t="shared" si="334"/>
        <v>-2.32820640679662E-4</v>
      </c>
      <c r="AL754" s="5">
        <f t="shared" si="334"/>
        <v>-1.822836071951677E-3</v>
      </c>
      <c r="AM754" s="3">
        <f t="shared" si="324"/>
        <v>-1.656961435578028E-2</v>
      </c>
      <c r="AN754" s="5">
        <f t="shared" si="334"/>
        <v>-1.5830673477153043E-3</v>
      </c>
      <c r="AO754" s="5">
        <f t="shared" si="334"/>
        <v>-7.1843044364582019E-3</v>
      </c>
      <c r="AP754" s="5">
        <f t="shared" si="334"/>
        <v>-2.3265441023334783E-4</v>
      </c>
      <c r="AQ754" s="5">
        <f t="shared" si="334"/>
        <v>-1.8230502868191814E-3</v>
      </c>
      <c r="AR754" s="3">
        <f t="shared" si="325"/>
        <v>-1.6569637073573364E-2</v>
      </c>
      <c r="AS754" s="5">
        <f t="shared" si="334"/>
        <v>-1.5830951769056462E-3</v>
      </c>
      <c r="AT754" s="5">
        <f t="shared" si="334"/>
        <v>-7.1842431990141358E-3</v>
      </c>
      <c r="AU754" s="5">
        <f t="shared" si="334"/>
        <v>-2.3267308255469168E-4</v>
      </c>
      <c r="AV754" s="5">
        <f t="shared" si="334"/>
        <v>-1.8231009566646893E-3</v>
      </c>
    </row>
    <row r="755" spans="1:48" x14ac:dyDescent="0.25">
      <c r="A755" s="2">
        <v>41984</v>
      </c>
      <c r="B755" s="1">
        <v>2035.32995605468</v>
      </c>
      <c r="C755" s="3">
        <f t="shared" si="326"/>
        <v>4.5356892119050585E-3</v>
      </c>
      <c r="D755" s="5">
        <f t="shared" si="327"/>
        <v>3.9528996556246702E-3</v>
      </c>
      <c r="E755" s="5">
        <f t="shared" si="329"/>
        <v>-1.6933758375496658E-2</v>
      </c>
      <c r="F755" s="5">
        <f t="shared" si="329"/>
        <v>-8.2061309761400291E-4</v>
      </c>
      <c r="G755" s="5">
        <f t="shared" si="329"/>
        <v>-7.8393547679637739E-3</v>
      </c>
      <c r="H755" s="5">
        <f t="shared" si="329"/>
        <v>1.0824269784289139E-3</v>
      </c>
      <c r="I755" s="3">
        <f t="shared" si="328"/>
        <v>1.4525662781107234E-3</v>
      </c>
      <c r="J755" s="5">
        <f t="shared" si="332"/>
        <v>-1.654294275592021E-2</v>
      </c>
      <c r="K755" s="5">
        <f t="shared" si="332"/>
        <v>-1.8383083533393882E-3</v>
      </c>
      <c r="L755" s="5">
        <f t="shared" si="332"/>
        <v>-6.9429426019153636E-3</v>
      </c>
      <c r="M755" s="5">
        <f t="shared" si="332"/>
        <v>-1.6797655217929341E-4</v>
      </c>
      <c r="N755" s="3">
        <f t="shared" si="319"/>
        <v>1.4233405158781418E-3</v>
      </c>
      <c r="O755" s="5">
        <f t="shared" si="334"/>
        <v>-1.6684837033613033E-2</v>
      </c>
      <c r="P755" s="5">
        <f t="shared" si="334"/>
        <v>-1.5162475017273806E-3</v>
      </c>
      <c r="Q755" s="5">
        <f t="shared" si="334"/>
        <v>-7.1691334390659471E-3</v>
      </c>
      <c r="R755" s="5">
        <f t="shared" si="334"/>
        <v>-2.7411088318413535E-4</v>
      </c>
      <c r="S755" s="3">
        <f t="shared" si="320"/>
        <v>1.2721189053742665E-3</v>
      </c>
      <c r="T755" s="5">
        <f t="shared" si="334"/>
        <v>-1.6562856142841028E-2</v>
      </c>
      <c r="U755" s="5">
        <f t="shared" si="334"/>
        <v>-1.5703617581483802E-3</v>
      </c>
      <c r="V755" s="5">
        <f t="shared" si="334"/>
        <v>-7.1934839878882014E-3</v>
      </c>
      <c r="W755" s="5">
        <f t="shared" si="334"/>
        <v>-2.474751566854316E-4</v>
      </c>
      <c r="X755" s="3">
        <f t="shared" si="321"/>
        <v>1.307242851032976E-3</v>
      </c>
      <c r="Y755" s="5">
        <f t="shared" si="334"/>
        <v>-1.6565804582403882E-2</v>
      </c>
      <c r="Z755" s="5">
        <f t="shared" si="334"/>
        <v>-1.581731680136395E-3</v>
      </c>
      <c r="AA755" s="5">
        <f t="shared" si="334"/>
        <v>-7.1886568422359779E-3</v>
      </c>
      <c r="AB755" s="5">
        <f t="shared" si="334"/>
        <v>-2.2912076907889473E-4</v>
      </c>
      <c r="AC755" s="3">
        <f t="shared" si="322"/>
        <v>1.3063200590486515E-3</v>
      </c>
      <c r="AD755" s="5">
        <f t="shared" si="334"/>
        <v>-1.6568987549814711E-2</v>
      </c>
      <c r="AE755" s="5">
        <f t="shared" si="334"/>
        <v>-1.5844049340359098E-3</v>
      </c>
      <c r="AF755" s="5">
        <f t="shared" si="334"/>
        <v>-7.1834698262381565E-3</v>
      </c>
      <c r="AG755" s="5">
        <f t="shared" si="334"/>
        <v>-2.3275328811988129E-4</v>
      </c>
      <c r="AH755" s="3">
        <f t="shared" si="323"/>
        <v>1.306504245946812E-3</v>
      </c>
      <c r="AI755" s="5">
        <f t="shared" si="334"/>
        <v>-1.6569981315893677E-2</v>
      </c>
      <c r="AJ755" s="5">
        <f t="shared" si="334"/>
        <v>-1.5828697019742409E-3</v>
      </c>
      <c r="AK755" s="5">
        <f t="shared" si="334"/>
        <v>-7.1842016052804138E-3</v>
      </c>
      <c r="AL755" s="5">
        <f t="shared" si="334"/>
        <v>-2.32820640679662E-4</v>
      </c>
      <c r="AM755" s="3">
        <f t="shared" si="324"/>
        <v>1.3059888482246972E-3</v>
      </c>
      <c r="AN755" s="5">
        <f t="shared" si="334"/>
        <v>-1.656961435578028E-2</v>
      </c>
      <c r="AO755" s="5">
        <f t="shared" si="334"/>
        <v>-1.5830673477153043E-3</v>
      </c>
      <c r="AP755" s="5">
        <f t="shared" si="334"/>
        <v>-7.1843044364582019E-3</v>
      </c>
      <c r="AQ755" s="5">
        <f t="shared" si="334"/>
        <v>-2.3265441023334783E-4</v>
      </c>
      <c r="AR755" s="3">
        <f t="shared" si="325"/>
        <v>1.306120890862566E-3</v>
      </c>
      <c r="AS755" s="5">
        <f t="shared" si="334"/>
        <v>-1.6569637073573364E-2</v>
      </c>
      <c r="AT755" s="5">
        <f t="shared" si="334"/>
        <v>-1.5830951769056462E-3</v>
      </c>
      <c r="AU755" s="5">
        <f t="shared" si="334"/>
        <v>-7.1842431990141358E-3</v>
      </c>
      <c r="AV755" s="5">
        <f t="shared" si="334"/>
        <v>-2.3267308255469168E-4</v>
      </c>
    </row>
    <row r="756" spans="1:48" x14ac:dyDescent="0.25">
      <c r="A756" s="2">
        <v>41985</v>
      </c>
      <c r="B756" s="1">
        <v>2002.32995605468</v>
      </c>
      <c r="C756" s="3">
        <f t="shared" si="326"/>
        <v>-1.6213587335965784E-2</v>
      </c>
      <c r="D756" s="5">
        <f t="shared" si="327"/>
        <v>-1.6796376892246171E-2</v>
      </c>
      <c r="E756" s="5">
        <f t="shared" si="329"/>
        <v>3.9528996556246702E-3</v>
      </c>
      <c r="F756" s="5">
        <f t="shared" si="329"/>
        <v>-1.6933758375496658E-2</v>
      </c>
      <c r="G756" s="5">
        <f t="shared" si="329"/>
        <v>-8.2061309761400291E-4</v>
      </c>
      <c r="H756" s="5">
        <f t="shared" si="329"/>
        <v>-7.8393547679637739E-3</v>
      </c>
      <c r="I756" s="3">
        <f t="shared" si="328"/>
        <v>-1.5458810616184579E-2</v>
      </c>
      <c r="J756" s="5">
        <f t="shared" si="332"/>
        <v>1.4525662781107234E-3</v>
      </c>
      <c r="K756" s="5">
        <f t="shared" si="332"/>
        <v>-1.654294275592021E-2</v>
      </c>
      <c r="L756" s="5">
        <f t="shared" si="332"/>
        <v>-1.8383083533393882E-3</v>
      </c>
      <c r="M756" s="5">
        <f t="shared" si="332"/>
        <v>-6.9429426019153636E-3</v>
      </c>
      <c r="N756" s="3">
        <f t="shared" si="319"/>
        <v>-1.5498399726330166E-2</v>
      </c>
      <c r="O756" s="5">
        <f t="shared" si="334"/>
        <v>1.4233405158781418E-3</v>
      </c>
      <c r="P756" s="5">
        <f t="shared" si="334"/>
        <v>-1.6684837033613033E-2</v>
      </c>
      <c r="Q756" s="5">
        <f t="shared" si="334"/>
        <v>-1.5162475017273806E-3</v>
      </c>
      <c r="R756" s="5">
        <f t="shared" si="334"/>
        <v>-7.1691334390659471E-3</v>
      </c>
      <c r="S756" s="3">
        <f t="shared" si="320"/>
        <v>-1.5418749901856193E-2</v>
      </c>
      <c r="T756" s="5">
        <f t="shared" si="334"/>
        <v>1.2721189053742665E-3</v>
      </c>
      <c r="U756" s="5">
        <f t="shared" si="334"/>
        <v>-1.6562856142841028E-2</v>
      </c>
      <c r="V756" s="5">
        <f t="shared" si="334"/>
        <v>-1.5703617581483802E-3</v>
      </c>
      <c r="W756" s="5">
        <f t="shared" si="334"/>
        <v>-7.1934839878882014E-3</v>
      </c>
      <c r="X756" s="3">
        <f t="shared" si="321"/>
        <v>-1.5446679985019736E-2</v>
      </c>
      <c r="Y756" s="5">
        <f t="shared" si="334"/>
        <v>1.307242851032976E-3</v>
      </c>
      <c r="Z756" s="5">
        <f t="shared" si="334"/>
        <v>-1.6565804582403882E-2</v>
      </c>
      <c r="AA756" s="5">
        <f t="shared" si="334"/>
        <v>-1.581731680136395E-3</v>
      </c>
      <c r="AB756" s="5">
        <f t="shared" si="334"/>
        <v>-7.1886568422359779E-3</v>
      </c>
      <c r="AC756" s="3">
        <f t="shared" si="322"/>
        <v>-1.5441417875047155E-2</v>
      </c>
      <c r="AD756" s="5">
        <f t="shared" si="334"/>
        <v>1.3063200590486515E-3</v>
      </c>
      <c r="AE756" s="5">
        <f t="shared" si="334"/>
        <v>-1.6568987549814711E-2</v>
      </c>
      <c r="AF756" s="5">
        <f t="shared" si="334"/>
        <v>-1.5844049340359098E-3</v>
      </c>
      <c r="AG756" s="5">
        <f t="shared" si="334"/>
        <v>-7.1834698262381565E-3</v>
      </c>
      <c r="AH756" s="3">
        <f t="shared" si="323"/>
        <v>-1.5440411156629861E-2</v>
      </c>
      <c r="AI756" s="5">
        <f t="shared" si="334"/>
        <v>1.306504245946812E-3</v>
      </c>
      <c r="AJ756" s="5">
        <f t="shared" si="334"/>
        <v>-1.6569981315893677E-2</v>
      </c>
      <c r="AK756" s="5">
        <f t="shared" si="334"/>
        <v>-1.5828697019742409E-3</v>
      </c>
      <c r="AL756" s="5">
        <f t="shared" si="334"/>
        <v>-7.1842016052804138E-3</v>
      </c>
      <c r="AM756" s="3">
        <f t="shared" si="324"/>
        <v>-1.5440362593544341E-2</v>
      </c>
      <c r="AN756" s="5">
        <f t="shared" si="334"/>
        <v>1.3059888482246972E-3</v>
      </c>
      <c r="AO756" s="5">
        <f t="shared" si="334"/>
        <v>-1.656961435578028E-2</v>
      </c>
      <c r="AP756" s="5">
        <f t="shared" si="334"/>
        <v>-1.5830673477153043E-3</v>
      </c>
      <c r="AQ756" s="5">
        <f t="shared" si="334"/>
        <v>-7.1843044364582019E-3</v>
      </c>
      <c r="AR756" s="3">
        <f t="shared" si="325"/>
        <v>-1.5440478348989217E-2</v>
      </c>
      <c r="AS756" s="5">
        <f t="shared" si="334"/>
        <v>1.306120890862566E-3</v>
      </c>
      <c r="AT756" s="5">
        <f t="shared" si="334"/>
        <v>-1.6569637073573364E-2</v>
      </c>
      <c r="AU756" s="5">
        <f t="shared" si="334"/>
        <v>-1.5830951769056462E-3</v>
      </c>
      <c r="AV756" s="5">
        <f t="shared" si="334"/>
        <v>-7.1842431990141358E-3</v>
      </c>
    </row>
    <row r="757" spans="1:48" x14ac:dyDescent="0.25">
      <c r="A757" s="2">
        <v>41988</v>
      </c>
      <c r="B757" s="1">
        <v>1989.63000488281</v>
      </c>
      <c r="C757" s="3">
        <f t="shared" si="326"/>
        <v>-6.3425866118956842E-3</v>
      </c>
      <c r="D757" s="5">
        <f t="shared" si="327"/>
        <v>-6.9253761681760725E-3</v>
      </c>
      <c r="E757" s="5">
        <f t="shared" si="329"/>
        <v>-1.6796376892246171E-2</v>
      </c>
      <c r="F757" s="5">
        <f t="shared" si="329"/>
        <v>3.9528996556246702E-3</v>
      </c>
      <c r="G757" s="5">
        <f t="shared" si="329"/>
        <v>-1.6933758375496658E-2</v>
      </c>
      <c r="H757" s="5">
        <f t="shared" si="329"/>
        <v>-8.2061309761400291E-4</v>
      </c>
      <c r="I757" s="3">
        <f t="shared" si="328"/>
        <v>-1.0022670299368343E-2</v>
      </c>
      <c r="J757" s="5">
        <f t="shared" si="332"/>
        <v>-1.5458810616184579E-2</v>
      </c>
      <c r="K757" s="5">
        <f t="shared" si="332"/>
        <v>1.4525662781107234E-3</v>
      </c>
      <c r="L757" s="5">
        <f t="shared" si="332"/>
        <v>-1.654294275592021E-2</v>
      </c>
      <c r="M757" s="5">
        <f t="shared" si="332"/>
        <v>-1.8383083533393882E-3</v>
      </c>
      <c r="N757" s="3">
        <f t="shared" si="319"/>
        <v>-9.9455162916820446E-3</v>
      </c>
      <c r="O757" s="5">
        <f t="shared" si="334"/>
        <v>-1.5498399726330166E-2</v>
      </c>
      <c r="P757" s="5">
        <f t="shared" si="334"/>
        <v>1.4233405158781418E-3</v>
      </c>
      <c r="Q757" s="5">
        <f t="shared" si="334"/>
        <v>-1.6684837033613033E-2</v>
      </c>
      <c r="R757" s="5">
        <f t="shared" si="334"/>
        <v>-1.5162475017273806E-3</v>
      </c>
      <c r="S757" s="3">
        <f t="shared" si="320"/>
        <v>-1.0041937442332739E-2</v>
      </c>
      <c r="T757" s="5">
        <f t="shared" si="334"/>
        <v>-1.5418749901856193E-2</v>
      </c>
      <c r="U757" s="5">
        <f t="shared" si="334"/>
        <v>1.2721189053742665E-3</v>
      </c>
      <c r="V757" s="5">
        <f t="shared" si="334"/>
        <v>-1.6562856142841028E-2</v>
      </c>
      <c r="W757" s="5">
        <f t="shared" si="334"/>
        <v>-1.5703617581483802E-3</v>
      </c>
      <c r="X757" s="3">
        <f t="shared" si="321"/>
        <v>-1.0016741723092918E-2</v>
      </c>
      <c r="Y757" s="5">
        <f t="shared" si="334"/>
        <v>-1.5446679985019736E-2</v>
      </c>
      <c r="Z757" s="5">
        <f t="shared" si="334"/>
        <v>1.307242851032976E-3</v>
      </c>
      <c r="AA757" s="5">
        <f t="shared" si="334"/>
        <v>-1.6565804582403882E-2</v>
      </c>
      <c r="AB757" s="5">
        <f t="shared" si="334"/>
        <v>-1.581731680136395E-3</v>
      </c>
      <c r="AC757" s="3">
        <f t="shared" si="322"/>
        <v>-1.002791950481231E-2</v>
      </c>
      <c r="AD757" s="5">
        <f t="shared" si="334"/>
        <v>-1.5441417875047155E-2</v>
      </c>
      <c r="AE757" s="5">
        <f t="shared" si="334"/>
        <v>1.3063200590486515E-3</v>
      </c>
      <c r="AF757" s="5">
        <f t="shared" si="334"/>
        <v>-1.6568987549814711E-2</v>
      </c>
      <c r="AG757" s="5">
        <f t="shared" si="334"/>
        <v>-1.5844049340359098E-3</v>
      </c>
      <c r="AH757" s="3">
        <f t="shared" si="323"/>
        <v>-1.002712858239806E-2</v>
      </c>
      <c r="AI757" s="5">
        <f t="shared" si="334"/>
        <v>-1.5440411156629861E-2</v>
      </c>
      <c r="AJ757" s="5">
        <f t="shared" si="334"/>
        <v>1.306504245946812E-3</v>
      </c>
      <c r="AK757" s="5">
        <f t="shared" si="334"/>
        <v>-1.6569981315893677E-2</v>
      </c>
      <c r="AL757" s="5">
        <f t="shared" si="334"/>
        <v>-1.5828697019742409E-3</v>
      </c>
      <c r="AM757" s="3">
        <f t="shared" si="324"/>
        <v>-1.0026961359066664E-2</v>
      </c>
      <c r="AN757" s="5">
        <f t="shared" si="334"/>
        <v>-1.5440362593544341E-2</v>
      </c>
      <c r="AO757" s="5">
        <f t="shared" si="334"/>
        <v>1.3059888482246972E-3</v>
      </c>
      <c r="AP757" s="5">
        <f t="shared" si="334"/>
        <v>-1.656961435578028E-2</v>
      </c>
      <c r="AQ757" s="5">
        <f t="shared" si="334"/>
        <v>-1.5830673477153043E-3</v>
      </c>
      <c r="AR757" s="3">
        <f t="shared" si="325"/>
        <v>-1.0026881152803575E-2</v>
      </c>
      <c r="AS757" s="5">
        <f t="shared" si="334"/>
        <v>-1.5440478348989217E-2</v>
      </c>
      <c r="AT757" s="5">
        <f t="shared" si="334"/>
        <v>1.306120890862566E-3</v>
      </c>
      <c r="AU757" s="5">
        <f t="shared" si="334"/>
        <v>-1.6569637073573364E-2</v>
      </c>
      <c r="AV757" s="5">
        <f t="shared" si="334"/>
        <v>-1.5830951769056462E-3</v>
      </c>
    </row>
    <row r="758" spans="1:48" x14ac:dyDescent="0.25">
      <c r="A758" s="2">
        <v>41989</v>
      </c>
      <c r="B758" s="1">
        <v>1972.73999023437</v>
      </c>
      <c r="C758" s="3">
        <f t="shared" si="326"/>
        <v>-8.4890228871647988E-3</v>
      </c>
      <c r="D758" s="5">
        <f t="shared" si="327"/>
        <v>-9.0718124434451871E-3</v>
      </c>
      <c r="E758" s="5">
        <f t="shared" si="329"/>
        <v>-6.9253761681760725E-3</v>
      </c>
      <c r="F758" s="5">
        <f t="shared" si="329"/>
        <v>-1.6796376892246171E-2</v>
      </c>
      <c r="G758" s="5">
        <f t="shared" si="329"/>
        <v>3.9528996556246702E-3</v>
      </c>
      <c r="H758" s="5">
        <f t="shared" si="329"/>
        <v>-1.6933758375496658E-2</v>
      </c>
      <c r="I758" s="3">
        <f t="shared" si="328"/>
        <v>-1.0328689841796935E-2</v>
      </c>
      <c r="J758" s="5">
        <f t="shared" si="332"/>
        <v>-1.0022670299368343E-2</v>
      </c>
      <c r="K758" s="5">
        <f t="shared" si="332"/>
        <v>-1.5458810616184579E-2</v>
      </c>
      <c r="L758" s="5">
        <f t="shared" si="332"/>
        <v>1.4525662781107234E-3</v>
      </c>
      <c r="M758" s="5">
        <f t="shared" si="332"/>
        <v>-1.654294275592021E-2</v>
      </c>
      <c r="N758" s="3">
        <f t="shared" si="319"/>
        <v>-1.0375547062836065E-2</v>
      </c>
      <c r="O758" s="5">
        <f t="shared" si="334"/>
        <v>-9.9455162916820446E-3</v>
      </c>
      <c r="P758" s="5">
        <f t="shared" si="334"/>
        <v>-1.5498399726330166E-2</v>
      </c>
      <c r="Q758" s="5">
        <f t="shared" si="334"/>
        <v>1.4233405158781418E-3</v>
      </c>
      <c r="R758" s="5">
        <f t="shared" si="334"/>
        <v>-1.6684837033613033E-2</v>
      </c>
      <c r="S758" s="3">
        <f t="shared" si="320"/>
        <v>-1.0362720796848614E-2</v>
      </c>
      <c r="T758" s="5">
        <f t="shared" si="334"/>
        <v>-1.0041937442332739E-2</v>
      </c>
      <c r="U758" s="5">
        <f t="shared" si="334"/>
        <v>-1.5418749901856193E-2</v>
      </c>
      <c r="V758" s="5">
        <f t="shared" si="334"/>
        <v>1.2721189053742665E-3</v>
      </c>
      <c r="W758" s="5">
        <f t="shared" si="334"/>
        <v>-1.6562856142841028E-2</v>
      </c>
      <c r="X758" s="3">
        <f t="shared" si="321"/>
        <v>-1.0331274828000572E-2</v>
      </c>
      <c r="Y758" s="5">
        <f t="shared" si="334"/>
        <v>-1.0016741723092918E-2</v>
      </c>
      <c r="Z758" s="5">
        <f t="shared" si="334"/>
        <v>-1.5446679985019736E-2</v>
      </c>
      <c r="AA758" s="5">
        <f t="shared" si="334"/>
        <v>1.307242851032976E-3</v>
      </c>
      <c r="AB758" s="5">
        <f t="shared" si="334"/>
        <v>-1.6565804582403882E-2</v>
      </c>
      <c r="AC758" s="3">
        <f t="shared" si="322"/>
        <v>-1.0329891254367892E-2</v>
      </c>
      <c r="AD758" s="5">
        <f t="shared" si="334"/>
        <v>-1.002791950481231E-2</v>
      </c>
      <c r="AE758" s="5">
        <f t="shared" si="334"/>
        <v>-1.5441417875047155E-2</v>
      </c>
      <c r="AF758" s="5">
        <f t="shared" si="334"/>
        <v>1.3063200590486515E-3</v>
      </c>
      <c r="AG758" s="5">
        <f t="shared" si="334"/>
        <v>-1.6568987549814711E-2</v>
      </c>
      <c r="AH758" s="3">
        <f t="shared" si="323"/>
        <v>-1.0330427549036413E-2</v>
      </c>
      <c r="AI758" s="5">
        <f t="shared" si="334"/>
        <v>-1.002712858239806E-2</v>
      </c>
      <c r="AJ758" s="5">
        <f t="shared" si="334"/>
        <v>-1.5440411156629861E-2</v>
      </c>
      <c r="AK758" s="5">
        <f t="shared" si="334"/>
        <v>1.306504245946812E-3</v>
      </c>
      <c r="AL758" s="5">
        <f t="shared" si="334"/>
        <v>-1.6569981315893677E-2</v>
      </c>
      <c r="AM758" s="3">
        <f t="shared" si="324"/>
        <v>-1.0330914575976782E-2</v>
      </c>
      <c r="AN758" s="5">
        <f t="shared" si="334"/>
        <v>-1.0026961359066664E-2</v>
      </c>
      <c r="AO758" s="5">
        <f t="shared" si="334"/>
        <v>-1.5440362593544341E-2</v>
      </c>
      <c r="AP758" s="5">
        <f t="shared" si="334"/>
        <v>1.3059888482246972E-3</v>
      </c>
      <c r="AQ758" s="5">
        <f t="shared" si="334"/>
        <v>-1.656961435578028E-2</v>
      </c>
      <c r="AR758" s="3">
        <f t="shared" si="325"/>
        <v>-1.0330782638805899E-2</v>
      </c>
      <c r="AS758" s="5">
        <f t="shared" si="334"/>
        <v>-1.0026881152803575E-2</v>
      </c>
      <c r="AT758" s="5">
        <f t="shared" si="334"/>
        <v>-1.5440478348989217E-2</v>
      </c>
      <c r="AU758" s="5">
        <f t="shared" si="334"/>
        <v>1.306120890862566E-3</v>
      </c>
      <c r="AV758" s="5">
        <f t="shared" si="334"/>
        <v>-1.6569637073573364E-2</v>
      </c>
    </row>
    <row r="759" spans="1:48" x14ac:dyDescent="0.25">
      <c r="A759" s="2">
        <v>41990</v>
      </c>
      <c r="B759" s="1">
        <v>2012.89001464843</v>
      </c>
      <c r="C759" s="3">
        <f t="shared" si="326"/>
        <v>2.0352415732845852E-2</v>
      </c>
      <c r="D759" s="5">
        <f t="shared" si="327"/>
        <v>1.9769626176565466E-2</v>
      </c>
      <c r="E759" s="5">
        <f t="shared" si="329"/>
        <v>-9.0718124434451871E-3</v>
      </c>
      <c r="F759" s="5">
        <f t="shared" si="329"/>
        <v>-6.9253761681760725E-3</v>
      </c>
      <c r="G759" s="5">
        <f t="shared" si="329"/>
        <v>-1.6796376892246171E-2</v>
      </c>
      <c r="H759" s="5">
        <f t="shared" si="329"/>
        <v>3.9528996556246702E-3</v>
      </c>
      <c r="I759" s="3">
        <f t="shared" si="328"/>
        <v>1.9295414733890119E-2</v>
      </c>
      <c r="J759" s="5">
        <f t="shared" si="332"/>
        <v>-1.0328689841796935E-2</v>
      </c>
      <c r="K759" s="5">
        <f t="shared" si="332"/>
        <v>-1.0022670299368343E-2</v>
      </c>
      <c r="L759" s="5">
        <f t="shared" si="332"/>
        <v>-1.5458810616184579E-2</v>
      </c>
      <c r="M759" s="5">
        <f t="shared" si="332"/>
        <v>1.4525662781107234E-3</v>
      </c>
      <c r="N759" s="3">
        <f t="shared" si="319"/>
        <v>1.8989909402198947E-2</v>
      </c>
      <c r="O759" s="5">
        <f t="shared" si="334"/>
        <v>-1.0375547062836065E-2</v>
      </c>
      <c r="P759" s="5">
        <f t="shared" si="334"/>
        <v>-9.9455162916820446E-3</v>
      </c>
      <c r="Q759" s="5">
        <f t="shared" si="334"/>
        <v>-1.5498399726330166E-2</v>
      </c>
      <c r="R759" s="5">
        <f t="shared" si="334"/>
        <v>1.4233405158781418E-3</v>
      </c>
      <c r="S759" s="3">
        <f t="shared" si="320"/>
        <v>1.8950827850088114E-2</v>
      </c>
      <c r="T759" s="5">
        <f t="shared" si="334"/>
        <v>-1.0362720796848614E-2</v>
      </c>
      <c r="U759" s="5">
        <f t="shared" si="334"/>
        <v>-1.0041937442332739E-2</v>
      </c>
      <c r="V759" s="5">
        <f t="shared" si="334"/>
        <v>-1.5418749901856193E-2</v>
      </c>
      <c r="W759" s="5">
        <f t="shared" si="334"/>
        <v>1.2721189053742665E-3</v>
      </c>
      <c r="X759" s="3">
        <f t="shared" si="321"/>
        <v>1.8940187630325119E-2</v>
      </c>
      <c r="Y759" s="5">
        <f t="shared" si="334"/>
        <v>-1.0331274828000572E-2</v>
      </c>
      <c r="Z759" s="5">
        <f t="shared" si="334"/>
        <v>-1.0016741723092918E-2</v>
      </c>
      <c r="AA759" s="5">
        <f t="shared" si="334"/>
        <v>-1.5446679985019736E-2</v>
      </c>
      <c r="AB759" s="5">
        <f t="shared" si="334"/>
        <v>1.307242851032976E-3</v>
      </c>
      <c r="AC759" s="3">
        <f t="shared" si="322"/>
        <v>1.8944672079424518E-2</v>
      </c>
      <c r="AD759" s="5">
        <f t="shared" si="334"/>
        <v>-1.0329891254367892E-2</v>
      </c>
      <c r="AE759" s="5">
        <f t="shared" si="334"/>
        <v>-1.002791950481231E-2</v>
      </c>
      <c r="AF759" s="5">
        <f t="shared" si="334"/>
        <v>-1.5441417875047155E-2</v>
      </c>
      <c r="AG759" s="5">
        <f t="shared" si="334"/>
        <v>1.3063200590486515E-3</v>
      </c>
      <c r="AH759" s="3">
        <f t="shared" si="323"/>
        <v>1.894577500297159E-2</v>
      </c>
      <c r="AI759" s="5">
        <f t="shared" si="334"/>
        <v>-1.0330427549036413E-2</v>
      </c>
      <c r="AJ759" s="5">
        <f t="shared" si="334"/>
        <v>-1.002712858239806E-2</v>
      </c>
      <c r="AK759" s="5">
        <f t="shared" si="334"/>
        <v>-1.5440411156629861E-2</v>
      </c>
      <c r="AL759" s="5">
        <f t="shared" si="334"/>
        <v>1.306504245946812E-3</v>
      </c>
      <c r="AM759" s="3">
        <f t="shared" si="324"/>
        <v>1.8945698301428254E-2</v>
      </c>
      <c r="AN759" s="5">
        <f t="shared" si="334"/>
        <v>-1.0330914575976782E-2</v>
      </c>
      <c r="AO759" s="5">
        <f t="shared" si="334"/>
        <v>-1.0026961359066664E-2</v>
      </c>
      <c r="AP759" s="5">
        <f t="shared" si="334"/>
        <v>-1.5440362593544341E-2</v>
      </c>
      <c r="AQ759" s="5">
        <f t="shared" si="334"/>
        <v>1.3059888482246972E-3</v>
      </c>
      <c r="AR759" s="3">
        <f t="shared" si="325"/>
        <v>1.8945563424175672E-2</v>
      </c>
      <c r="AS759" s="5">
        <f t="shared" si="334"/>
        <v>-1.0330782638805899E-2</v>
      </c>
      <c r="AT759" s="5">
        <f t="shared" si="334"/>
        <v>-1.0026881152803575E-2</v>
      </c>
      <c r="AU759" s="5">
        <f t="shared" si="334"/>
        <v>-1.5440478348989217E-2</v>
      </c>
      <c r="AV759" s="5">
        <f t="shared" si="334"/>
        <v>1.306120890862566E-3</v>
      </c>
    </row>
    <row r="760" spans="1:48" x14ac:dyDescent="0.25">
      <c r="A760" s="2">
        <v>41991</v>
      </c>
      <c r="B760" s="1">
        <v>2061.22998046875</v>
      </c>
      <c r="C760" s="3">
        <f t="shared" si="326"/>
        <v>2.4015204739719964E-2</v>
      </c>
      <c r="D760" s="5">
        <f t="shared" si="327"/>
        <v>2.3432415183439578E-2</v>
      </c>
      <c r="E760" s="5">
        <f t="shared" si="329"/>
        <v>1.9769626176565466E-2</v>
      </c>
      <c r="F760" s="5">
        <f t="shared" si="329"/>
        <v>-9.0718124434451871E-3</v>
      </c>
      <c r="G760" s="5">
        <f t="shared" si="329"/>
        <v>-6.9253761681760725E-3</v>
      </c>
      <c r="H760" s="5">
        <f t="shared" si="329"/>
        <v>-1.6796376892246171E-2</v>
      </c>
      <c r="I760" s="3">
        <f t="shared" si="328"/>
        <v>2.5695914150106448E-2</v>
      </c>
      <c r="J760" s="5">
        <f t="shared" si="332"/>
        <v>1.9295414733890119E-2</v>
      </c>
      <c r="K760" s="5">
        <f t="shared" si="332"/>
        <v>-1.0328689841796935E-2</v>
      </c>
      <c r="L760" s="5">
        <f t="shared" si="332"/>
        <v>-1.0022670299368343E-2</v>
      </c>
      <c r="M760" s="5">
        <f t="shared" si="332"/>
        <v>-1.5458810616184579E-2</v>
      </c>
      <c r="N760" s="3">
        <f t="shared" si="319"/>
        <v>2.6019964306635619E-2</v>
      </c>
      <c r="O760" s="5">
        <f t="shared" si="334"/>
        <v>1.8989909402198947E-2</v>
      </c>
      <c r="P760" s="5">
        <f t="shared" si="334"/>
        <v>-1.0375547062836065E-2</v>
      </c>
      <c r="Q760" s="5">
        <f t="shared" si="334"/>
        <v>-9.9455162916820446E-3</v>
      </c>
      <c r="R760" s="5">
        <f t="shared" si="334"/>
        <v>-1.5498399726330166E-2</v>
      </c>
      <c r="S760" s="3">
        <f t="shared" si="320"/>
        <v>2.6068840394405629E-2</v>
      </c>
      <c r="T760" s="5">
        <f t="shared" si="334"/>
        <v>1.8950827850088114E-2</v>
      </c>
      <c r="U760" s="5">
        <f t="shared" si="334"/>
        <v>-1.0362720796848614E-2</v>
      </c>
      <c r="V760" s="5">
        <f t="shared" si="334"/>
        <v>-1.0041937442332739E-2</v>
      </c>
      <c r="W760" s="5">
        <f t="shared" si="334"/>
        <v>-1.5418749901856193E-2</v>
      </c>
      <c r="X760" s="3">
        <f t="shared" si="321"/>
        <v>2.6068048192424267E-2</v>
      </c>
      <c r="Y760" s="5">
        <f t="shared" si="334"/>
        <v>1.8940187630325119E-2</v>
      </c>
      <c r="Z760" s="5">
        <f t="shared" si="334"/>
        <v>-1.0331274828000572E-2</v>
      </c>
      <c r="AA760" s="5">
        <f t="shared" si="334"/>
        <v>-1.0016741723092918E-2</v>
      </c>
      <c r="AB760" s="5">
        <f t="shared" si="334"/>
        <v>-1.5446679985019736E-2</v>
      </c>
      <c r="AC760" s="3">
        <f t="shared" si="322"/>
        <v>2.6064316027318617E-2</v>
      </c>
      <c r="AD760" s="5">
        <f t="shared" si="334"/>
        <v>1.8944672079424518E-2</v>
      </c>
      <c r="AE760" s="5">
        <f t="shared" si="334"/>
        <v>-1.0329891254367892E-2</v>
      </c>
      <c r="AF760" s="5">
        <f t="shared" si="334"/>
        <v>-1.002791950481231E-2</v>
      </c>
      <c r="AG760" s="5">
        <f t="shared" si="334"/>
        <v>-1.5441417875047155E-2</v>
      </c>
      <c r="AH760" s="3">
        <f t="shared" si="323"/>
        <v>2.6064798740218841E-2</v>
      </c>
      <c r="AI760" s="5">
        <f t="shared" si="334"/>
        <v>1.894577500297159E-2</v>
      </c>
      <c r="AJ760" s="5">
        <f t="shared" si="334"/>
        <v>-1.0330427549036413E-2</v>
      </c>
      <c r="AK760" s="5">
        <f t="shared" si="334"/>
        <v>-1.002712858239806E-2</v>
      </c>
      <c r="AL760" s="5">
        <f t="shared" si="334"/>
        <v>-1.5440411156629861E-2</v>
      </c>
      <c r="AM760" s="3">
        <f t="shared" si="324"/>
        <v>2.6065283673598921E-2</v>
      </c>
      <c r="AN760" s="5">
        <f t="shared" si="334"/>
        <v>1.8945698301428254E-2</v>
      </c>
      <c r="AO760" s="5">
        <f t="shared" si="334"/>
        <v>-1.0330914575976782E-2</v>
      </c>
      <c r="AP760" s="5">
        <f t="shared" si="334"/>
        <v>-1.0026961359066664E-2</v>
      </c>
      <c r="AQ760" s="5">
        <f t="shared" si="334"/>
        <v>-1.5440362593544341E-2</v>
      </c>
      <c r="AR760" s="3">
        <f t="shared" si="325"/>
        <v>2.6065304463616781E-2</v>
      </c>
      <c r="AS760" s="5">
        <f t="shared" si="334"/>
        <v>1.8945563424175672E-2</v>
      </c>
      <c r="AT760" s="5">
        <f t="shared" si="334"/>
        <v>-1.0330782638805899E-2</v>
      </c>
      <c r="AU760" s="5">
        <f t="shared" si="334"/>
        <v>-1.0026881152803575E-2</v>
      </c>
      <c r="AV760" s="5">
        <f t="shared" si="334"/>
        <v>-1.5440478348989217E-2</v>
      </c>
    </row>
    <row r="761" spans="1:48" x14ac:dyDescent="0.25">
      <c r="A761" s="2">
        <v>41992</v>
      </c>
      <c r="B761" s="1">
        <v>2070.64990234375</v>
      </c>
      <c r="C761" s="3">
        <f t="shared" si="326"/>
        <v>4.5700489340145811E-3</v>
      </c>
      <c r="D761" s="5">
        <f t="shared" si="327"/>
        <v>3.9872593777341928E-3</v>
      </c>
      <c r="E761" s="5">
        <f t="shared" si="329"/>
        <v>2.3432415183439578E-2</v>
      </c>
      <c r="F761" s="5">
        <f t="shared" si="329"/>
        <v>1.9769626176565466E-2</v>
      </c>
      <c r="G761" s="5">
        <f t="shared" si="329"/>
        <v>-9.0718124434451871E-3</v>
      </c>
      <c r="H761" s="5">
        <f t="shared" si="329"/>
        <v>-6.9253761681760725E-3</v>
      </c>
      <c r="I761" s="3">
        <f t="shared" si="328"/>
        <v>5.2737781261501821E-3</v>
      </c>
      <c r="J761" s="5">
        <f t="shared" si="332"/>
        <v>2.5695914150106448E-2</v>
      </c>
      <c r="K761" s="5">
        <f t="shared" si="332"/>
        <v>1.9295414733890119E-2</v>
      </c>
      <c r="L761" s="5">
        <f t="shared" si="332"/>
        <v>-1.0328689841796935E-2</v>
      </c>
      <c r="M761" s="5">
        <f t="shared" si="332"/>
        <v>-1.0022670299368343E-2</v>
      </c>
      <c r="N761" s="3">
        <f t="shared" si="319"/>
        <v>5.01772865617575E-3</v>
      </c>
      <c r="O761" s="5">
        <f t="shared" si="334"/>
        <v>2.6019964306635619E-2</v>
      </c>
      <c r="P761" s="5">
        <f t="shared" si="334"/>
        <v>1.8989909402198947E-2</v>
      </c>
      <c r="Q761" s="5">
        <f t="shared" si="334"/>
        <v>-1.0375547062836065E-2</v>
      </c>
      <c r="R761" s="5">
        <f t="shared" si="334"/>
        <v>-9.9455162916820446E-3</v>
      </c>
      <c r="S761" s="3">
        <f t="shared" si="320"/>
        <v>5.0765166752633623E-3</v>
      </c>
      <c r="T761" s="5">
        <f t="shared" si="334"/>
        <v>2.6068840394405629E-2</v>
      </c>
      <c r="U761" s="5">
        <f t="shared" si="334"/>
        <v>1.8950827850088114E-2</v>
      </c>
      <c r="V761" s="5">
        <f t="shared" si="334"/>
        <v>-1.0362720796848614E-2</v>
      </c>
      <c r="W761" s="5">
        <f t="shared" ref="O761:AV770" si="335">V760</f>
        <v>-1.0041937442332739E-2</v>
      </c>
      <c r="X761" s="3">
        <f t="shared" si="321"/>
        <v>5.0641454568566228E-3</v>
      </c>
      <c r="Y761" s="5">
        <f t="shared" si="335"/>
        <v>2.6068048192424267E-2</v>
      </c>
      <c r="Z761" s="5">
        <f t="shared" si="335"/>
        <v>1.8940187630325119E-2</v>
      </c>
      <c r="AA761" s="5">
        <f t="shared" si="335"/>
        <v>-1.0331274828000572E-2</v>
      </c>
      <c r="AB761" s="5">
        <f t="shared" si="335"/>
        <v>-1.0016741723092918E-2</v>
      </c>
      <c r="AC761" s="3">
        <f t="shared" si="322"/>
        <v>5.073436901138248E-3</v>
      </c>
      <c r="AD761" s="5">
        <f t="shared" si="335"/>
        <v>2.6064316027318617E-2</v>
      </c>
      <c r="AE761" s="5">
        <f t="shared" si="335"/>
        <v>1.8944672079424518E-2</v>
      </c>
      <c r="AF761" s="5">
        <f t="shared" si="335"/>
        <v>-1.0329891254367892E-2</v>
      </c>
      <c r="AG761" s="5">
        <f t="shared" si="335"/>
        <v>-1.002791950481231E-2</v>
      </c>
      <c r="AH761" s="3">
        <f t="shared" si="323"/>
        <v>5.0703790963268682E-3</v>
      </c>
      <c r="AI761" s="5">
        <f t="shared" si="335"/>
        <v>2.6064798740218841E-2</v>
      </c>
      <c r="AJ761" s="5">
        <f t="shared" si="335"/>
        <v>1.894577500297159E-2</v>
      </c>
      <c r="AK761" s="5">
        <f t="shared" si="335"/>
        <v>-1.0330427549036413E-2</v>
      </c>
      <c r="AL761" s="5">
        <f t="shared" si="335"/>
        <v>-1.002712858239806E-2</v>
      </c>
      <c r="AM761" s="3">
        <f t="shared" si="324"/>
        <v>5.0707088951067892E-3</v>
      </c>
      <c r="AN761" s="5">
        <f t="shared" si="335"/>
        <v>2.6065283673598921E-2</v>
      </c>
      <c r="AO761" s="5">
        <f t="shared" si="335"/>
        <v>1.8945698301428254E-2</v>
      </c>
      <c r="AP761" s="5">
        <f t="shared" si="335"/>
        <v>-1.0330914575976782E-2</v>
      </c>
      <c r="AQ761" s="5">
        <f t="shared" si="335"/>
        <v>-1.0026961359066664E-2</v>
      </c>
      <c r="AR761" s="3">
        <f t="shared" si="325"/>
        <v>5.0707265518933698E-3</v>
      </c>
      <c r="AS761" s="5">
        <f t="shared" si="335"/>
        <v>2.6065304463616781E-2</v>
      </c>
      <c r="AT761" s="5">
        <f t="shared" si="335"/>
        <v>1.8945563424175672E-2</v>
      </c>
      <c r="AU761" s="5">
        <f t="shared" si="335"/>
        <v>-1.0330782638805899E-2</v>
      </c>
      <c r="AV761" s="5">
        <f t="shared" si="335"/>
        <v>-1.0026881152803575E-2</v>
      </c>
    </row>
    <row r="762" spans="1:48" x14ac:dyDescent="0.25">
      <c r="A762" s="2">
        <v>41995</v>
      </c>
      <c r="B762" s="1">
        <v>2078.5400390625</v>
      </c>
      <c r="C762" s="3">
        <f t="shared" si="326"/>
        <v>3.8104639078866409E-3</v>
      </c>
      <c r="D762" s="5">
        <f t="shared" si="327"/>
        <v>3.227674351606253E-3</v>
      </c>
      <c r="E762" s="5">
        <f t="shared" si="329"/>
        <v>3.9872593777341928E-3</v>
      </c>
      <c r="F762" s="5">
        <f t="shared" si="329"/>
        <v>2.3432415183439578E-2</v>
      </c>
      <c r="G762" s="5">
        <f t="shared" si="329"/>
        <v>1.9769626176565466E-2</v>
      </c>
      <c r="H762" s="5">
        <f t="shared" si="329"/>
        <v>-9.0718124434451871E-3</v>
      </c>
      <c r="I762" s="3">
        <f t="shared" si="328"/>
        <v>9.9031795578359864E-4</v>
      </c>
      <c r="J762" s="5">
        <f t="shared" si="332"/>
        <v>5.2737781261501821E-3</v>
      </c>
      <c r="K762" s="5">
        <f t="shared" si="332"/>
        <v>2.5695914150106448E-2</v>
      </c>
      <c r="L762" s="5">
        <f t="shared" si="332"/>
        <v>1.9295414733890119E-2</v>
      </c>
      <c r="M762" s="5">
        <f t="shared" si="332"/>
        <v>-1.0328689841796935E-2</v>
      </c>
      <c r="N762" s="3">
        <f t="shared" si="319"/>
        <v>1.0117572510694563E-3</v>
      </c>
      <c r="O762" s="5">
        <f t="shared" si="335"/>
        <v>5.01772865617575E-3</v>
      </c>
      <c r="P762" s="5">
        <f t="shared" si="335"/>
        <v>2.6019964306635619E-2</v>
      </c>
      <c r="Q762" s="5">
        <f t="shared" si="335"/>
        <v>1.8989909402198947E-2</v>
      </c>
      <c r="R762" s="5">
        <f t="shared" si="335"/>
        <v>-1.0375547062836065E-2</v>
      </c>
      <c r="S762" s="3">
        <f t="shared" si="320"/>
        <v>8.244854873982934E-4</v>
      </c>
      <c r="T762" s="5">
        <f t="shared" si="335"/>
        <v>5.0765166752633623E-3</v>
      </c>
      <c r="U762" s="5">
        <f t="shared" si="335"/>
        <v>2.6068840394405629E-2</v>
      </c>
      <c r="V762" s="5">
        <f t="shared" si="335"/>
        <v>1.8950827850088114E-2</v>
      </c>
      <c r="W762" s="5">
        <f t="shared" si="335"/>
        <v>-1.0362720796848614E-2</v>
      </c>
      <c r="X762" s="3">
        <f t="shared" si="321"/>
        <v>8.7164174826688447E-4</v>
      </c>
      <c r="Y762" s="5">
        <f t="shared" si="335"/>
        <v>5.0641454568566228E-3</v>
      </c>
      <c r="Z762" s="5">
        <f t="shared" si="335"/>
        <v>2.6068048192424267E-2</v>
      </c>
      <c r="AA762" s="5">
        <f t="shared" si="335"/>
        <v>1.8940187630325119E-2</v>
      </c>
      <c r="AB762" s="5">
        <f t="shared" si="335"/>
        <v>-1.0331274828000572E-2</v>
      </c>
      <c r="AC762" s="3">
        <f t="shared" si="322"/>
        <v>8.6792551817302908E-4</v>
      </c>
      <c r="AD762" s="5">
        <f t="shared" si="335"/>
        <v>5.073436901138248E-3</v>
      </c>
      <c r="AE762" s="5">
        <f t="shared" si="335"/>
        <v>2.6064316027318617E-2</v>
      </c>
      <c r="AF762" s="5">
        <f t="shared" si="335"/>
        <v>1.8944672079424518E-2</v>
      </c>
      <c r="AG762" s="5">
        <f t="shared" si="335"/>
        <v>-1.0329891254367892E-2</v>
      </c>
      <c r="AH762" s="3">
        <f t="shared" si="323"/>
        <v>8.7166489720218567E-4</v>
      </c>
      <c r="AI762" s="5">
        <f t="shared" si="335"/>
        <v>5.0703790963268682E-3</v>
      </c>
      <c r="AJ762" s="5">
        <f t="shared" si="335"/>
        <v>2.6064798740218841E-2</v>
      </c>
      <c r="AK762" s="5">
        <f t="shared" si="335"/>
        <v>1.894577500297159E-2</v>
      </c>
      <c r="AL762" s="5">
        <f t="shared" si="335"/>
        <v>-1.0330427549036413E-2</v>
      </c>
      <c r="AM762" s="3">
        <f t="shared" si="324"/>
        <v>8.7076131301730376E-4</v>
      </c>
      <c r="AN762" s="5">
        <f t="shared" si="335"/>
        <v>5.0707088951067892E-3</v>
      </c>
      <c r="AO762" s="5">
        <f t="shared" si="335"/>
        <v>2.6065283673598921E-2</v>
      </c>
      <c r="AP762" s="5">
        <f t="shared" si="335"/>
        <v>1.8945698301428254E-2</v>
      </c>
      <c r="AQ762" s="5">
        <f t="shared" si="335"/>
        <v>-1.0330914575976782E-2</v>
      </c>
      <c r="AR762" s="3">
        <f t="shared" si="325"/>
        <v>8.7077446996430483E-4</v>
      </c>
      <c r="AS762" s="5">
        <f t="shared" si="335"/>
        <v>5.0707265518933698E-3</v>
      </c>
      <c r="AT762" s="5">
        <f t="shared" si="335"/>
        <v>2.6065304463616781E-2</v>
      </c>
      <c r="AU762" s="5">
        <f t="shared" si="335"/>
        <v>1.8945563424175672E-2</v>
      </c>
      <c r="AV762" s="5">
        <f t="shared" si="335"/>
        <v>-1.0330782638805899E-2</v>
      </c>
    </row>
    <row r="763" spans="1:48" x14ac:dyDescent="0.25">
      <c r="A763" s="2">
        <v>41996</v>
      </c>
      <c r="B763" s="1">
        <v>2082.169921875</v>
      </c>
      <c r="C763" s="3">
        <f t="shared" si="326"/>
        <v>1.7463617463617798E-3</v>
      </c>
      <c r="D763" s="5">
        <f t="shared" si="327"/>
        <v>1.1635721900813919E-3</v>
      </c>
      <c r="E763" s="5">
        <f t="shared" si="329"/>
        <v>3.227674351606253E-3</v>
      </c>
      <c r="F763" s="5">
        <f t="shared" si="329"/>
        <v>3.9872593777341928E-3</v>
      </c>
      <c r="G763" s="5">
        <f t="shared" si="329"/>
        <v>2.3432415183439578E-2</v>
      </c>
      <c r="H763" s="5">
        <f t="shared" si="329"/>
        <v>1.9769626176565466E-2</v>
      </c>
      <c r="I763" s="3">
        <f t="shared" si="328"/>
        <v>3.2964654386566762E-3</v>
      </c>
      <c r="J763" s="5">
        <f t="shared" si="332"/>
        <v>9.9031795578359864E-4</v>
      </c>
      <c r="K763" s="5">
        <f t="shared" si="332"/>
        <v>5.2737781261501821E-3</v>
      </c>
      <c r="L763" s="5">
        <f t="shared" si="332"/>
        <v>2.5695914150106448E-2</v>
      </c>
      <c r="M763" s="5">
        <f t="shared" si="332"/>
        <v>1.9295414733890119E-2</v>
      </c>
      <c r="N763" s="3">
        <f t="shared" si="319"/>
        <v>2.8675638913509137E-3</v>
      </c>
      <c r="O763" s="5">
        <f t="shared" si="335"/>
        <v>1.0117572510694563E-3</v>
      </c>
      <c r="P763" s="5">
        <f t="shared" si="335"/>
        <v>5.01772865617575E-3</v>
      </c>
      <c r="Q763" s="5">
        <f t="shared" si="335"/>
        <v>2.6019964306635619E-2</v>
      </c>
      <c r="R763" s="5">
        <f t="shared" si="335"/>
        <v>1.8989909402198947E-2</v>
      </c>
      <c r="S763" s="3">
        <f t="shared" si="320"/>
        <v>2.9473011635315206E-3</v>
      </c>
      <c r="T763" s="5">
        <f t="shared" si="335"/>
        <v>8.244854873982934E-4</v>
      </c>
      <c r="U763" s="5">
        <f t="shared" si="335"/>
        <v>5.0765166752633623E-3</v>
      </c>
      <c r="V763" s="5">
        <f t="shared" si="335"/>
        <v>2.6068840394405629E-2</v>
      </c>
      <c r="W763" s="5">
        <f t="shared" si="335"/>
        <v>1.8950827850088114E-2</v>
      </c>
      <c r="X763" s="3">
        <f t="shared" si="321"/>
        <v>2.8988466532024119E-3</v>
      </c>
      <c r="Y763" s="5">
        <f t="shared" si="335"/>
        <v>8.7164174826688447E-4</v>
      </c>
      <c r="Z763" s="5">
        <f t="shared" si="335"/>
        <v>5.0641454568566228E-3</v>
      </c>
      <c r="AA763" s="5">
        <f t="shared" si="335"/>
        <v>2.6068048192424267E-2</v>
      </c>
      <c r="AB763" s="5">
        <f t="shared" si="335"/>
        <v>1.8940187630325119E-2</v>
      </c>
      <c r="AC763" s="3">
        <f t="shared" si="322"/>
        <v>2.9074985407219036E-3</v>
      </c>
      <c r="AD763" s="5">
        <f t="shared" si="335"/>
        <v>8.6792551817302908E-4</v>
      </c>
      <c r="AE763" s="5">
        <f t="shared" si="335"/>
        <v>5.073436901138248E-3</v>
      </c>
      <c r="AF763" s="5">
        <f t="shared" si="335"/>
        <v>2.6064316027318617E-2</v>
      </c>
      <c r="AG763" s="5">
        <f t="shared" si="335"/>
        <v>1.8944672079424518E-2</v>
      </c>
      <c r="AH763" s="3">
        <f t="shared" si="323"/>
        <v>2.9058506771759162E-3</v>
      </c>
      <c r="AI763" s="5">
        <f t="shared" si="335"/>
        <v>8.7166489720218567E-4</v>
      </c>
      <c r="AJ763" s="5">
        <f t="shared" si="335"/>
        <v>5.0703790963268682E-3</v>
      </c>
      <c r="AK763" s="5">
        <f t="shared" si="335"/>
        <v>2.6064798740218841E-2</v>
      </c>
      <c r="AL763" s="5">
        <f t="shared" si="335"/>
        <v>1.894577500297159E-2</v>
      </c>
      <c r="AM763" s="3">
        <f t="shared" si="324"/>
        <v>2.90690414471894E-3</v>
      </c>
      <c r="AN763" s="5">
        <f t="shared" si="335"/>
        <v>8.7076131301730376E-4</v>
      </c>
      <c r="AO763" s="5">
        <f t="shared" si="335"/>
        <v>5.0707088951067892E-3</v>
      </c>
      <c r="AP763" s="5">
        <f t="shared" si="335"/>
        <v>2.6065283673598921E-2</v>
      </c>
      <c r="AQ763" s="5">
        <f t="shared" si="335"/>
        <v>1.8945698301428254E-2</v>
      </c>
      <c r="AR763" s="3">
        <f t="shared" si="325"/>
        <v>2.9067102528552865E-3</v>
      </c>
      <c r="AS763" s="5">
        <f t="shared" si="335"/>
        <v>8.7077446996430483E-4</v>
      </c>
      <c r="AT763" s="5">
        <f t="shared" si="335"/>
        <v>5.0707265518933698E-3</v>
      </c>
      <c r="AU763" s="5">
        <f t="shared" si="335"/>
        <v>2.6065304463616781E-2</v>
      </c>
      <c r="AV763" s="5">
        <f t="shared" si="335"/>
        <v>1.8945563424175672E-2</v>
      </c>
    </row>
    <row r="764" spans="1:48" x14ac:dyDescent="0.25">
      <c r="A764" s="2">
        <v>41997</v>
      </c>
      <c r="B764" s="1">
        <v>2081.8798828125</v>
      </c>
      <c r="C764" s="3">
        <f t="shared" si="326"/>
        <v>-1.3929653841071588E-4</v>
      </c>
      <c r="D764" s="5">
        <f t="shared" si="327"/>
        <v>-7.2208609469110385E-4</v>
      </c>
      <c r="E764" s="5">
        <f t="shared" si="329"/>
        <v>1.1635721900813919E-3</v>
      </c>
      <c r="F764" s="5">
        <f t="shared" si="329"/>
        <v>3.227674351606253E-3</v>
      </c>
      <c r="G764" s="5">
        <f t="shared" si="329"/>
        <v>3.9872593777341928E-3</v>
      </c>
      <c r="H764" s="5">
        <f t="shared" si="329"/>
        <v>2.3432415183439578E-2</v>
      </c>
      <c r="I764" s="3">
        <f t="shared" si="328"/>
        <v>1.4644504803381655E-3</v>
      </c>
      <c r="J764" s="5">
        <f t="shared" si="332"/>
        <v>3.2964654386566762E-3</v>
      </c>
      <c r="K764" s="5">
        <f t="shared" si="332"/>
        <v>9.9031795578359864E-4</v>
      </c>
      <c r="L764" s="5">
        <f t="shared" si="332"/>
        <v>5.2737781261501821E-3</v>
      </c>
      <c r="M764" s="5">
        <f t="shared" si="332"/>
        <v>2.5695914150106448E-2</v>
      </c>
      <c r="N764" s="3">
        <f t="shared" si="319"/>
        <v>1.8812385760195332E-3</v>
      </c>
      <c r="O764" s="5">
        <f t="shared" si="335"/>
        <v>2.8675638913509137E-3</v>
      </c>
      <c r="P764" s="5">
        <f t="shared" si="335"/>
        <v>1.0117572510694563E-3</v>
      </c>
      <c r="Q764" s="5">
        <f t="shared" si="335"/>
        <v>5.01772865617575E-3</v>
      </c>
      <c r="R764" s="5">
        <f t="shared" si="335"/>
        <v>2.6019964306635619E-2</v>
      </c>
      <c r="S764" s="3">
        <f t="shared" si="320"/>
        <v>1.9053499464850572E-3</v>
      </c>
      <c r="T764" s="5">
        <f t="shared" si="335"/>
        <v>2.9473011635315206E-3</v>
      </c>
      <c r="U764" s="5">
        <f t="shared" si="335"/>
        <v>8.244854873982934E-4</v>
      </c>
      <c r="V764" s="5">
        <f t="shared" si="335"/>
        <v>5.0765166752633623E-3</v>
      </c>
      <c r="W764" s="5">
        <f t="shared" si="335"/>
        <v>2.6068840394405629E-2</v>
      </c>
      <c r="X764" s="3">
        <f t="shared" si="321"/>
        <v>1.8884256416737979E-3</v>
      </c>
      <c r="Y764" s="5">
        <f t="shared" si="335"/>
        <v>2.8988466532024119E-3</v>
      </c>
      <c r="Z764" s="5">
        <f t="shared" si="335"/>
        <v>8.7164174826688447E-4</v>
      </c>
      <c r="AA764" s="5">
        <f t="shared" si="335"/>
        <v>5.0641454568566228E-3</v>
      </c>
      <c r="AB764" s="5">
        <f t="shared" si="335"/>
        <v>2.6068048192424267E-2</v>
      </c>
      <c r="AC764" s="3">
        <f t="shared" si="322"/>
        <v>1.881206823110521E-3</v>
      </c>
      <c r="AD764" s="5">
        <f t="shared" si="335"/>
        <v>2.9074985407219036E-3</v>
      </c>
      <c r="AE764" s="5">
        <f t="shared" si="335"/>
        <v>8.6792551817302908E-4</v>
      </c>
      <c r="AF764" s="5">
        <f t="shared" si="335"/>
        <v>5.073436901138248E-3</v>
      </c>
      <c r="AG764" s="5">
        <f t="shared" si="335"/>
        <v>2.6064316027318617E-2</v>
      </c>
      <c r="AH764" s="3">
        <f t="shared" si="323"/>
        <v>1.8806937523101995E-3</v>
      </c>
      <c r="AI764" s="5">
        <f t="shared" si="335"/>
        <v>2.9058506771759162E-3</v>
      </c>
      <c r="AJ764" s="5">
        <f t="shared" si="335"/>
        <v>8.7166489720218567E-4</v>
      </c>
      <c r="AK764" s="5">
        <f t="shared" si="335"/>
        <v>5.0703790963268682E-3</v>
      </c>
      <c r="AL764" s="5">
        <f t="shared" si="335"/>
        <v>2.6064798740218841E-2</v>
      </c>
      <c r="AM764" s="3">
        <f t="shared" si="324"/>
        <v>1.8804325117224101E-3</v>
      </c>
      <c r="AN764" s="5">
        <f t="shared" si="335"/>
        <v>2.90690414471894E-3</v>
      </c>
      <c r="AO764" s="5">
        <f t="shared" si="335"/>
        <v>8.7076131301730376E-4</v>
      </c>
      <c r="AP764" s="5">
        <f t="shared" si="335"/>
        <v>5.0707088951067892E-3</v>
      </c>
      <c r="AQ764" s="5">
        <f t="shared" si="335"/>
        <v>2.6065283673598921E-2</v>
      </c>
      <c r="AR764" s="3">
        <f t="shared" si="325"/>
        <v>1.8806529231719434E-3</v>
      </c>
      <c r="AS764" s="5">
        <f t="shared" si="335"/>
        <v>2.9067102528552865E-3</v>
      </c>
      <c r="AT764" s="5">
        <f t="shared" si="335"/>
        <v>8.7077446996430483E-4</v>
      </c>
      <c r="AU764" s="5">
        <f t="shared" si="335"/>
        <v>5.0707265518933698E-3</v>
      </c>
      <c r="AV764" s="5">
        <f t="shared" si="335"/>
        <v>2.6065304463616781E-2</v>
      </c>
    </row>
    <row r="765" spans="1:48" x14ac:dyDescent="0.25">
      <c r="A765" s="2">
        <v>41999</v>
      </c>
      <c r="B765" s="1">
        <v>2088.77001953125</v>
      </c>
      <c r="C765" s="3">
        <f t="shared" si="326"/>
        <v>3.3095745703839441E-3</v>
      </c>
      <c r="D765" s="5">
        <f t="shared" si="327"/>
        <v>2.7267850141035562E-3</v>
      </c>
      <c r="E765" s="5">
        <f t="shared" si="329"/>
        <v>-7.2208609469110385E-4</v>
      </c>
      <c r="F765" s="5">
        <f t="shared" si="329"/>
        <v>1.1635721900813919E-3</v>
      </c>
      <c r="G765" s="5">
        <f t="shared" si="329"/>
        <v>3.227674351606253E-3</v>
      </c>
      <c r="H765" s="5">
        <f t="shared" si="329"/>
        <v>3.9872593777341928E-3</v>
      </c>
      <c r="I765" s="3">
        <f t="shared" si="328"/>
        <v>2.9109997082942454E-3</v>
      </c>
      <c r="J765" s="5">
        <f t="shared" si="332"/>
        <v>1.4644504803381655E-3</v>
      </c>
      <c r="K765" s="5">
        <f t="shared" si="332"/>
        <v>3.2964654386566762E-3</v>
      </c>
      <c r="L765" s="5">
        <f t="shared" si="332"/>
        <v>9.9031795578359864E-4</v>
      </c>
      <c r="M765" s="5">
        <f t="shared" si="332"/>
        <v>5.2737781261501821E-3</v>
      </c>
      <c r="N765" s="3">
        <f t="shared" si="319"/>
        <v>3.0738493102728834E-3</v>
      </c>
      <c r="O765" s="5">
        <f t="shared" si="335"/>
        <v>1.8812385760195332E-3</v>
      </c>
      <c r="P765" s="5">
        <f t="shared" si="335"/>
        <v>2.8675638913509137E-3</v>
      </c>
      <c r="Q765" s="5">
        <f t="shared" si="335"/>
        <v>1.0117572510694563E-3</v>
      </c>
      <c r="R765" s="5">
        <f t="shared" si="335"/>
        <v>5.01772865617575E-3</v>
      </c>
      <c r="S765" s="3">
        <f t="shared" si="320"/>
        <v>3.1665764187813711E-3</v>
      </c>
      <c r="T765" s="5">
        <f t="shared" si="335"/>
        <v>1.9053499464850572E-3</v>
      </c>
      <c r="U765" s="5">
        <f t="shared" si="335"/>
        <v>2.9473011635315206E-3</v>
      </c>
      <c r="V765" s="5">
        <f t="shared" si="335"/>
        <v>8.244854873982934E-4</v>
      </c>
      <c r="W765" s="5">
        <f t="shared" si="335"/>
        <v>5.0765166752633623E-3</v>
      </c>
      <c r="X765" s="3">
        <f t="shared" si="321"/>
        <v>3.1505245547169057E-3</v>
      </c>
      <c r="Y765" s="5">
        <f t="shared" si="335"/>
        <v>1.8884256416737979E-3</v>
      </c>
      <c r="Z765" s="5">
        <f t="shared" si="335"/>
        <v>2.8988466532024119E-3</v>
      </c>
      <c r="AA765" s="5">
        <f t="shared" si="335"/>
        <v>8.7164174826688447E-4</v>
      </c>
      <c r="AB765" s="5">
        <f t="shared" si="335"/>
        <v>5.0641454568566228E-3</v>
      </c>
      <c r="AC765" s="3">
        <f t="shared" si="322"/>
        <v>3.1545234079020869E-3</v>
      </c>
      <c r="AD765" s="5">
        <f t="shared" si="335"/>
        <v>1.881206823110521E-3</v>
      </c>
      <c r="AE765" s="5">
        <f t="shared" si="335"/>
        <v>2.9074985407219036E-3</v>
      </c>
      <c r="AF765" s="5">
        <f t="shared" si="335"/>
        <v>8.6792551817302908E-4</v>
      </c>
      <c r="AG765" s="5">
        <f t="shared" si="335"/>
        <v>5.073436901138248E-3</v>
      </c>
      <c r="AH765" s="3">
        <f t="shared" si="323"/>
        <v>3.152616848201758E-3</v>
      </c>
      <c r="AI765" s="5">
        <f t="shared" si="335"/>
        <v>1.8806937523101995E-3</v>
      </c>
      <c r="AJ765" s="5">
        <f t="shared" si="335"/>
        <v>2.9058506771759162E-3</v>
      </c>
      <c r="AK765" s="5">
        <f t="shared" si="335"/>
        <v>8.7166489720218567E-4</v>
      </c>
      <c r="AL765" s="5">
        <f t="shared" si="335"/>
        <v>5.0703790963268682E-3</v>
      </c>
      <c r="AM765" s="3">
        <f t="shared" si="324"/>
        <v>3.1526514636303375E-3</v>
      </c>
      <c r="AN765" s="5">
        <f t="shared" si="335"/>
        <v>1.8804325117224101E-3</v>
      </c>
      <c r="AO765" s="5">
        <f t="shared" si="335"/>
        <v>2.90690414471894E-3</v>
      </c>
      <c r="AP765" s="5">
        <f t="shared" si="335"/>
        <v>8.7076131301730376E-4</v>
      </c>
      <c r="AQ765" s="5">
        <f t="shared" si="335"/>
        <v>5.0707088951067892E-3</v>
      </c>
      <c r="AR765" s="3">
        <f t="shared" si="325"/>
        <v>3.152481604146383E-3</v>
      </c>
      <c r="AS765" s="5">
        <f t="shared" si="335"/>
        <v>1.8806529231719434E-3</v>
      </c>
      <c r="AT765" s="5">
        <f t="shared" si="335"/>
        <v>2.9067102528552865E-3</v>
      </c>
      <c r="AU765" s="5">
        <f t="shared" si="335"/>
        <v>8.7077446996430483E-4</v>
      </c>
      <c r="AV765" s="5">
        <f t="shared" si="335"/>
        <v>5.0707265518933698E-3</v>
      </c>
    </row>
    <row r="766" spans="1:48" x14ac:dyDescent="0.25">
      <c r="A766" s="2">
        <v>42002</v>
      </c>
      <c r="B766" s="1">
        <v>2090.57006835937</v>
      </c>
      <c r="C766" s="3">
        <f t="shared" si="326"/>
        <v>8.6177454257208019E-4</v>
      </c>
      <c r="D766" s="5">
        <f t="shared" si="327"/>
        <v>2.7898498629169222E-4</v>
      </c>
      <c r="E766" s="5">
        <f t="shared" si="329"/>
        <v>2.7267850141035562E-3</v>
      </c>
      <c r="F766" s="5">
        <f t="shared" si="329"/>
        <v>-7.2208609469110385E-4</v>
      </c>
      <c r="G766" s="5">
        <f t="shared" si="329"/>
        <v>1.1635721900813919E-3</v>
      </c>
      <c r="H766" s="5">
        <f t="shared" si="329"/>
        <v>3.227674351606253E-3</v>
      </c>
      <c r="I766" s="3">
        <f t="shared" si="328"/>
        <v>1.091738882644045E-3</v>
      </c>
      <c r="J766" s="5">
        <f t="shared" si="332"/>
        <v>2.9109997082942454E-3</v>
      </c>
      <c r="K766" s="5">
        <f t="shared" si="332"/>
        <v>1.4644504803381655E-3</v>
      </c>
      <c r="L766" s="5">
        <f t="shared" si="332"/>
        <v>3.2964654386566762E-3</v>
      </c>
      <c r="M766" s="5">
        <f t="shared" si="332"/>
        <v>9.9031795578359864E-4</v>
      </c>
      <c r="N766" s="3">
        <f t="shared" si="319"/>
        <v>7.3432166403785673E-4</v>
      </c>
      <c r="O766" s="5">
        <f t="shared" si="335"/>
        <v>3.0738493102728834E-3</v>
      </c>
      <c r="P766" s="5">
        <f t="shared" si="335"/>
        <v>1.8812385760195332E-3</v>
      </c>
      <c r="Q766" s="5">
        <f t="shared" si="335"/>
        <v>2.8675638913509137E-3</v>
      </c>
      <c r="R766" s="5">
        <f t="shared" si="335"/>
        <v>1.0117572510694563E-3</v>
      </c>
      <c r="S766" s="3">
        <f t="shared" si="320"/>
        <v>7.223822363948704E-4</v>
      </c>
      <c r="T766" s="5">
        <f t="shared" si="335"/>
        <v>3.1665764187813711E-3</v>
      </c>
      <c r="U766" s="5">
        <f t="shared" si="335"/>
        <v>1.9053499464850572E-3</v>
      </c>
      <c r="V766" s="5">
        <f t="shared" si="335"/>
        <v>2.9473011635315206E-3</v>
      </c>
      <c r="W766" s="5">
        <f t="shared" si="335"/>
        <v>8.244854873982934E-4</v>
      </c>
      <c r="X766" s="3">
        <f t="shared" si="321"/>
        <v>7.1956673121504125E-4</v>
      </c>
      <c r="Y766" s="5">
        <f t="shared" si="335"/>
        <v>3.1505245547169057E-3</v>
      </c>
      <c r="Z766" s="5">
        <f t="shared" si="335"/>
        <v>1.8884256416737979E-3</v>
      </c>
      <c r="AA766" s="5">
        <f t="shared" si="335"/>
        <v>2.8988466532024119E-3</v>
      </c>
      <c r="AB766" s="5">
        <f t="shared" si="335"/>
        <v>8.7164174826688447E-4</v>
      </c>
      <c r="AC766" s="3">
        <f t="shared" si="322"/>
        <v>7.220576181959763E-4</v>
      </c>
      <c r="AD766" s="5">
        <f t="shared" si="335"/>
        <v>3.1545234079020869E-3</v>
      </c>
      <c r="AE766" s="5">
        <f t="shared" si="335"/>
        <v>1.881206823110521E-3</v>
      </c>
      <c r="AF766" s="5">
        <f t="shared" si="335"/>
        <v>2.9074985407219036E-3</v>
      </c>
      <c r="AG766" s="5">
        <f t="shared" si="335"/>
        <v>8.6792551817302908E-4</v>
      </c>
      <c r="AH766" s="3">
        <f t="shared" si="323"/>
        <v>7.2325949928702489E-4</v>
      </c>
      <c r="AI766" s="5">
        <f t="shared" si="335"/>
        <v>3.152616848201758E-3</v>
      </c>
      <c r="AJ766" s="5">
        <f t="shared" si="335"/>
        <v>1.8806937523101995E-3</v>
      </c>
      <c r="AK766" s="5">
        <f t="shared" si="335"/>
        <v>2.9058506771759162E-3</v>
      </c>
      <c r="AL766" s="5">
        <f t="shared" si="335"/>
        <v>8.7166489720218567E-4</v>
      </c>
      <c r="AM766" s="3">
        <f t="shared" si="324"/>
        <v>7.2330303034125654E-4</v>
      </c>
      <c r="AN766" s="5">
        <f t="shared" si="335"/>
        <v>3.1526514636303375E-3</v>
      </c>
      <c r="AO766" s="5">
        <f t="shared" si="335"/>
        <v>1.8804325117224101E-3</v>
      </c>
      <c r="AP766" s="5">
        <f t="shared" si="335"/>
        <v>2.90690414471894E-3</v>
      </c>
      <c r="AQ766" s="5">
        <f t="shared" si="335"/>
        <v>8.7076131301730376E-4</v>
      </c>
      <c r="AR766" s="3">
        <f t="shared" si="325"/>
        <v>7.2327967510809189E-4</v>
      </c>
      <c r="AS766" s="5">
        <f t="shared" si="335"/>
        <v>3.152481604146383E-3</v>
      </c>
      <c r="AT766" s="5">
        <f t="shared" si="335"/>
        <v>1.8806529231719434E-3</v>
      </c>
      <c r="AU766" s="5">
        <f t="shared" si="335"/>
        <v>2.9067102528552865E-3</v>
      </c>
      <c r="AV766" s="5">
        <f t="shared" si="335"/>
        <v>8.7077446996430483E-4</v>
      </c>
    </row>
    <row r="767" spans="1:48" x14ac:dyDescent="0.25">
      <c r="A767" s="2">
        <v>42003</v>
      </c>
      <c r="B767" s="1">
        <v>2080.35009765625</v>
      </c>
      <c r="C767" s="3">
        <f t="shared" si="326"/>
        <v>-4.8886047197358451E-3</v>
      </c>
      <c r="D767" s="5">
        <f t="shared" si="327"/>
        <v>-5.4713942760162334E-3</v>
      </c>
      <c r="E767" s="5">
        <f t="shared" si="329"/>
        <v>2.7898498629169222E-4</v>
      </c>
      <c r="F767" s="5">
        <f t="shared" si="329"/>
        <v>2.7267850141035562E-3</v>
      </c>
      <c r="G767" s="5">
        <f t="shared" si="329"/>
        <v>-7.2208609469110385E-4</v>
      </c>
      <c r="H767" s="5">
        <f t="shared" si="329"/>
        <v>1.1635721900813919E-3</v>
      </c>
      <c r="I767" s="3">
        <f t="shared" si="328"/>
        <v>-5.5474044959590045E-3</v>
      </c>
      <c r="J767" s="5">
        <f t="shared" si="332"/>
        <v>1.091738882644045E-3</v>
      </c>
      <c r="K767" s="5">
        <f t="shared" si="332"/>
        <v>2.9109997082942454E-3</v>
      </c>
      <c r="L767" s="5">
        <f t="shared" si="332"/>
        <v>1.4644504803381655E-3</v>
      </c>
      <c r="M767" s="5">
        <f t="shared" si="332"/>
        <v>3.2964654386566762E-3</v>
      </c>
      <c r="N767" s="3">
        <f t="shared" si="319"/>
        <v>-5.2939918294133831E-3</v>
      </c>
      <c r="O767" s="5">
        <f t="shared" si="335"/>
        <v>7.3432166403785673E-4</v>
      </c>
      <c r="P767" s="5">
        <f t="shared" si="335"/>
        <v>3.0738493102728834E-3</v>
      </c>
      <c r="Q767" s="5">
        <f t="shared" si="335"/>
        <v>1.8812385760195332E-3</v>
      </c>
      <c r="R767" s="5">
        <f t="shared" si="335"/>
        <v>2.8675638913509137E-3</v>
      </c>
      <c r="S767" s="3">
        <f t="shared" si="320"/>
        <v>-5.3962536492171307E-3</v>
      </c>
      <c r="T767" s="5">
        <f t="shared" si="335"/>
        <v>7.223822363948704E-4</v>
      </c>
      <c r="U767" s="5">
        <f t="shared" si="335"/>
        <v>3.1665764187813711E-3</v>
      </c>
      <c r="V767" s="5">
        <f t="shared" si="335"/>
        <v>1.9053499464850572E-3</v>
      </c>
      <c r="W767" s="5">
        <f t="shared" si="335"/>
        <v>2.9473011635315206E-3</v>
      </c>
      <c r="X767" s="3">
        <f t="shared" si="321"/>
        <v>-5.4057040372434487E-3</v>
      </c>
      <c r="Y767" s="5">
        <f t="shared" si="335"/>
        <v>7.1956673121504125E-4</v>
      </c>
      <c r="Z767" s="5">
        <f t="shared" si="335"/>
        <v>3.1505245547169057E-3</v>
      </c>
      <c r="AA767" s="5">
        <f t="shared" si="335"/>
        <v>1.8884256416737979E-3</v>
      </c>
      <c r="AB767" s="5">
        <f t="shared" si="335"/>
        <v>2.8988466532024119E-3</v>
      </c>
      <c r="AC767" s="3">
        <f t="shared" si="322"/>
        <v>-5.4082474017423891E-3</v>
      </c>
      <c r="AD767" s="5">
        <f t="shared" si="335"/>
        <v>7.220576181959763E-4</v>
      </c>
      <c r="AE767" s="5">
        <f t="shared" si="335"/>
        <v>3.1545234079020869E-3</v>
      </c>
      <c r="AF767" s="5">
        <f t="shared" si="335"/>
        <v>1.881206823110521E-3</v>
      </c>
      <c r="AG767" s="5">
        <f t="shared" si="335"/>
        <v>2.9074985407219036E-3</v>
      </c>
      <c r="AH767" s="3">
        <f t="shared" si="323"/>
        <v>-5.4079376495572576E-3</v>
      </c>
      <c r="AI767" s="5">
        <f t="shared" si="335"/>
        <v>7.2325949928702489E-4</v>
      </c>
      <c r="AJ767" s="5">
        <f t="shared" si="335"/>
        <v>3.152616848201758E-3</v>
      </c>
      <c r="AK767" s="5">
        <f t="shared" si="335"/>
        <v>1.8806937523101995E-3</v>
      </c>
      <c r="AL767" s="5">
        <f t="shared" si="335"/>
        <v>2.9058506771759162E-3</v>
      </c>
      <c r="AM767" s="3">
        <f t="shared" si="324"/>
        <v>-5.4076537720915618E-3</v>
      </c>
      <c r="AN767" s="5">
        <f t="shared" si="335"/>
        <v>7.2330303034125654E-4</v>
      </c>
      <c r="AO767" s="5">
        <f t="shared" si="335"/>
        <v>3.1526514636303375E-3</v>
      </c>
      <c r="AP767" s="5">
        <f t="shared" si="335"/>
        <v>1.8804325117224101E-3</v>
      </c>
      <c r="AQ767" s="5">
        <f t="shared" si="335"/>
        <v>2.90690414471894E-3</v>
      </c>
      <c r="AR767" s="3">
        <f t="shared" si="325"/>
        <v>-5.4075802480321568E-3</v>
      </c>
      <c r="AS767" s="5">
        <f t="shared" si="335"/>
        <v>7.2327967510809189E-4</v>
      </c>
      <c r="AT767" s="5">
        <f t="shared" si="335"/>
        <v>3.152481604146383E-3</v>
      </c>
      <c r="AU767" s="5">
        <f t="shared" si="335"/>
        <v>1.8806529231719434E-3</v>
      </c>
      <c r="AV767" s="5">
        <f t="shared" si="335"/>
        <v>2.9067102528552865E-3</v>
      </c>
    </row>
    <row r="768" spans="1:48" x14ac:dyDescent="0.25">
      <c r="A768" s="2">
        <v>42004</v>
      </c>
      <c r="B768" s="1">
        <v>2058.89990234375</v>
      </c>
      <c r="C768" s="3">
        <f t="shared" si="326"/>
        <v>-1.0310858415930158E-2</v>
      </c>
      <c r="D768" s="5">
        <f t="shared" si="327"/>
        <v>-1.0893647972210546E-2</v>
      </c>
      <c r="E768" s="5">
        <f t="shared" si="329"/>
        <v>-5.4713942760162334E-3</v>
      </c>
      <c r="F768" s="5">
        <f t="shared" si="329"/>
        <v>2.7898498629169222E-4</v>
      </c>
      <c r="G768" s="5">
        <f t="shared" si="329"/>
        <v>2.7267850141035562E-3</v>
      </c>
      <c r="H768" s="5">
        <f t="shared" si="329"/>
        <v>-7.2208609469110385E-4</v>
      </c>
      <c r="I768" s="3">
        <f t="shared" si="328"/>
        <v>-1.1837260780990996E-2</v>
      </c>
      <c r="J768" s="5">
        <f t="shared" si="332"/>
        <v>-5.5474044959590045E-3</v>
      </c>
      <c r="K768" s="5">
        <f t="shared" si="332"/>
        <v>1.091738882644045E-3</v>
      </c>
      <c r="L768" s="5">
        <f t="shared" si="332"/>
        <v>2.9109997082942454E-3</v>
      </c>
      <c r="M768" s="5">
        <f t="shared" si="332"/>
        <v>1.4644504803381655E-3</v>
      </c>
      <c r="N768" s="3">
        <f t="shared" si="319"/>
        <v>-1.1682721153665527E-2</v>
      </c>
      <c r="O768" s="5">
        <f t="shared" si="335"/>
        <v>-5.2939918294133831E-3</v>
      </c>
      <c r="P768" s="5">
        <f t="shared" si="335"/>
        <v>7.3432166403785673E-4</v>
      </c>
      <c r="Q768" s="5">
        <f t="shared" si="335"/>
        <v>3.0738493102728834E-3</v>
      </c>
      <c r="R768" s="5">
        <f t="shared" si="335"/>
        <v>1.8812385760195332E-3</v>
      </c>
      <c r="S768" s="3">
        <f t="shared" si="320"/>
        <v>-1.1588742609807428E-2</v>
      </c>
      <c r="T768" s="5">
        <f t="shared" si="335"/>
        <v>-5.3962536492171307E-3</v>
      </c>
      <c r="U768" s="5">
        <f t="shared" si="335"/>
        <v>7.223822363948704E-4</v>
      </c>
      <c r="V768" s="5">
        <f t="shared" si="335"/>
        <v>3.1665764187813711E-3</v>
      </c>
      <c r="W768" s="5">
        <f t="shared" si="335"/>
        <v>1.9053499464850572E-3</v>
      </c>
      <c r="X768" s="3">
        <f t="shared" si="321"/>
        <v>-1.1594526528498057E-2</v>
      </c>
      <c r="Y768" s="5">
        <f t="shared" si="335"/>
        <v>-5.4057040372434487E-3</v>
      </c>
      <c r="Z768" s="5">
        <f t="shared" si="335"/>
        <v>7.1956673121504125E-4</v>
      </c>
      <c r="AA768" s="5">
        <f t="shared" si="335"/>
        <v>3.1505245547169057E-3</v>
      </c>
      <c r="AB768" s="5">
        <f t="shared" si="335"/>
        <v>1.8884256416737979E-3</v>
      </c>
      <c r="AC768" s="3">
        <f t="shared" si="322"/>
        <v>-1.159888503795984E-2</v>
      </c>
      <c r="AD768" s="5">
        <f t="shared" si="335"/>
        <v>-5.4082474017423891E-3</v>
      </c>
      <c r="AE768" s="5">
        <f t="shared" si="335"/>
        <v>7.220576181959763E-4</v>
      </c>
      <c r="AF768" s="5">
        <f t="shared" si="335"/>
        <v>3.1545234079020869E-3</v>
      </c>
      <c r="AG768" s="5">
        <f t="shared" si="335"/>
        <v>1.881206823110521E-3</v>
      </c>
      <c r="AH768" s="3">
        <f t="shared" si="323"/>
        <v>-1.15997399398891E-2</v>
      </c>
      <c r="AI768" s="5">
        <f t="shared" si="335"/>
        <v>-5.4079376495572576E-3</v>
      </c>
      <c r="AJ768" s="5">
        <f t="shared" si="335"/>
        <v>7.2325949928702489E-4</v>
      </c>
      <c r="AK768" s="5">
        <f t="shared" si="335"/>
        <v>3.152616848201758E-3</v>
      </c>
      <c r="AL768" s="5">
        <f t="shared" si="335"/>
        <v>1.8806937523101995E-3</v>
      </c>
      <c r="AM768" s="3">
        <f t="shared" si="324"/>
        <v>-1.1599990914828964E-2</v>
      </c>
      <c r="AN768" s="5">
        <f t="shared" si="335"/>
        <v>-5.4076537720915618E-3</v>
      </c>
      <c r="AO768" s="5">
        <f t="shared" si="335"/>
        <v>7.2330303034125654E-4</v>
      </c>
      <c r="AP768" s="5">
        <f t="shared" si="335"/>
        <v>3.1526514636303375E-3</v>
      </c>
      <c r="AQ768" s="5">
        <f t="shared" si="335"/>
        <v>1.8804325117224101E-3</v>
      </c>
      <c r="AR768" s="3">
        <f t="shared" si="325"/>
        <v>-1.1599953778909895E-2</v>
      </c>
      <c r="AS768" s="5">
        <f t="shared" si="335"/>
        <v>-5.4075802480321568E-3</v>
      </c>
      <c r="AT768" s="5">
        <f t="shared" si="335"/>
        <v>7.2327967510809189E-4</v>
      </c>
      <c r="AU768" s="5">
        <f t="shared" si="335"/>
        <v>3.152481604146383E-3</v>
      </c>
      <c r="AV768" s="5">
        <f t="shared" si="335"/>
        <v>1.8806529231719434E-3</v>
      </c>
    </row>
    <row r="769" spans="1:48" x14ac:dyDescent="0.25">
      <c r="A769" s="2">
        <v>42006</v>
      </c>
      <c r="B769" s="1">
        <v>2058.19995117187</v>
      </c>
      <c r="C769" s="3">
        <f t="shared" si="326"/>
        <v>-3.3996367238797731E-4</v>
      </c>
      <c r="D769" s="5">
        <f t="shared" si="327"/>
        <v>-9.2275322866836528E-4</v>
      </c>
      <c r="E769" s="5">
        <f t="shared" si="329"/>
        <v>-1.0893647972210546E-2</v>
      </c>
      <c r="F769" s="5">
        <f t="shared" si="329"/>
        <v>-5.4713942760162334E-3</v>
      </c>
      <c r="G769" s="5">
        <f t="shared" si="329"/>
        <v>2.7898498629169222E-4</v>
      </c>
      <c r="H769" s="5">
        <f t="shared" si="329"/>
        <v>2.7267850141035562E-3</v>
      </c>
      <c r="I769" s="3">
        <f t="shared" si="328"/>
        <v>-1.8916813046925723E-3</v>
      </c>
      <c r="J769" s="5">
        <f t="shared" si="332"/>
        <v>-1.1837260780990996E-2</v>
      </c>
      <c r="K769" s="5">
        <f t="shared" si="332"/>
        <v>-5.5474044959590045E-3</v>
      </c>
      <c r="L769" s="5">
        <f t="shared" si="332"/>
        <v>1.091738882644045E-3</v>
      </c>
      <c r="M769" s="5">
        <f t="shared" si="332"/>
        <v>2.9109997082942454E-3</v>
      </c>
      <c r="N769" s="3">
        <f t="shared" si="319"/>
        <v>-1.9383083228566474E-3</v>
      </c>
      <c r="O769" s="5">
        <f t="shared" si="335"/>
        <v>-1.1682721153665527E-2</v>
      </c>
      <c r="P769" s="5">
        <f t="shared" si="335"/>
        <v>-5.2939918294133831E-3</v>
      </c>
      <c r="Q769" s="5">
        <f t="shared" si="335"/>
        <v>7.3432166403785673E-4</v>
      </c>
      <c r="R769" s="5">
        <f t="shared" si="335"/>
        <v>3.0738493102728834E-3</v>
      </c>
      <c r="S769" s="3">
        <f t="shared" si="320"/>
        <v>-1.9502978801519792E-3</v>
      </c>
      <c r="T769" s="5">
        <f t="shared" si="335"/>
        <v>-1.1588742609807428E-2</v>
      </c>
      <c r="U769" s="5">
        <f t="shared" si="335"/>
        <v>-5.3962536492171307E-3</v>
      </c>
      <c r="V769" s="5">
        <f t="shared" si="335"/>
        <v>7.223822363948704E-4</v>
      </c>
      <c r="W769" s="5">
        <f t="shared" si="335"/>
        <v>3.1665764187813711E-3</v>
      </c>
      <c r="X769" s="3">
        <f t="shared" si="321"/>
        <v>-1.9115210983592047E-3</v>
      </c>
      <c r="Y769" s="5">
        <f t="shared" si="335"/>
        <v>-1.1594526528498057E-2</v>
      </c>
      <c r="Z769" s="5">
        <f t="shared" si="335"/>
        <v>-5.4057040372434487E-3</v>
      </c>
      <c r="AA769" s="5">
        <f t="shared" si="335"/>
        <v>7.1956673121504125E-4</v>
      </c>
      <c r="AB769" s="5">
        <f t="shared" si="335"/>
        <v>3.1505245547169057E-3</v>
      </c>
      <c r="AC769" s="3">
        <f t="shared" si="322"/>
        <v>-1.9150632368609495E-3</v>
      </c>
      <c r="AD769" s="5">
        <f t="shared" si="335"/>
        <v>-1.159888503795984E-2</v>
      </c>
      <c r="AE769" s="5">
        <f t="shared" si="335"/>
        <v>-5.4082474017423891E-3</v>
      </c>
      <c r="AF769" s="5">
        <f t="shared" si="335"/>
        <v>7.220576181959763E-4</v>
      </c>
      <c r="AG769" s="5">
        <f t="shared" si="335"/>
        <v>3.1545234079020869E-3</v>
      </c>
      <c r="AH769" s="3">
        <f t="shared" si="323"/>
        <v>-1.9146937029918248E-3</v>
      </c>
      <c r="AI769" s="5">
        <f t="shared" si="335"/>
        <v>-1.15997399398891E-2</v>
      </c>
      <c r="AJ769" s="5">
        <f t="shared" si="335"/>
        <v>-5.4079376495572576E-3</v>
      </c>
      <c r="AK769" s="5">
        <f t="shared" si="335"/>
        <v>7.2325949928702489E-4</v>
      </c>
      <c r="AL769" s="5">
        <f t="shared" si="335"/>
        <v>3.152616848201758E-3</v>
      </c>
      <c r="AM769" s="3">
        <f t="shared" si="324"/>
        <v>-1.9151124900884187E-3</v>
      </c>
      <c r="AN769" s="5">
        <f t="shared" si="335"/>
        <v>-1.1599990914828964E-2</v>
      </c>
      <c r="AO769" s="5">
        <f t="shared" si="335"/>
        <v>-5.4076537720915618E-3</v>
      </c>
      <c r="AP769" s="5">
        <f t="shared" si="335"/>
        <v>7.2330303034125654E-4</v>
      </c>
      <c r="AQ769" s="5">
        <f t="shared" si="335"/>
        <v>3.1526514636303375E-3</v>
      </c>
      <c r="AR769" s="3">
        <f t="shared" si="325"/>
        <v>-1.9151503279770689E-3</v>
      </c>
      <c r="AS769" s="5">
        <f t="shared" si="335"/>
        <v>-1.1599953778909895E-2</v>
      </c>
      <c r="AT769" s="5">
        <f t="shared" si="335"/>
        <v>-5.4075802480321568E-3</v>
      </c>
      <c r="AU769" s="5">
        <f t="shared" si="335"/>
        <v>7.2327967510809189E-4</v>
      </c>
      <c r="AV769" s="5">
        <f t="shared" si="335"/>
        <v>3.152481604146383E-3</v>
      </c>
    </row>
    <row r="770" spans="1:48" x14ac:dyDescent="0.25">
      <c r="A770" s="2">
        <v>42009</v>
      </c>
      <c r="B770" s="1">
        <v>2020.57995605468</v>
      </c>
      <c r="C770" s="3">
        <f t="shared" si="326"/>
        <v>-1.8278105145114965E-2</v>
      </c>
      <c r="D770" s="5">
        <f t="shared" si="327"/>
        <v>-1.8860894701395351E-2</v>
      </c>
      <c r="E770" s="5">
        <f t="shared" si="329"/>
        <v>-9.2275322866836528E-4</v>
      </c>
      <c r="F770" s="5">
        <f t="shared" si="329"/>
        <v>-1.0893647972210546E-2</v>
      </c>
      <c r="G770" s="5">
        <f t="shared" si="329"/>
        <v>-5.4713942760162334E-3</v>
      </c>
      <c r="H770" s="5">
        <f t="shared" si="329"/>
        <v>2.7898498629169222E-4</v>
      </c>
      <c r="I770" s="3">
        <f t="shared" si="328"/>
        <v>-1.8039136375032096E-2</v>
      </c>
      <c r="J770" s="5">
        <f t="shared" si="332"/>
        <v>-1.8916813046925723E-3</v>
      </c>
      <c r="K770" s="5">
        <f t="shared" si="332"/>
        <v>-1.1837260780990996E-2</v>
      </c>
      <c r="L770" s="5">
        <f t="shared" si="332"/>
        <v>-5.5474044959590045E-3</v>
      </c>
      <c r="M770" s="5">
        <f t="shared" si="332"/>
        <v>1.091738882644045E-3</v>
      </c>
      <c r="N770" s="3">
        <f t="shared" si="319"/>
        <v>-1.7979457854121195E-2</v>
      </c>
      <c r="O770" s="5">
        <f t="shared" si="335"/>
        <v>-1.9383083228566474E-3</v>
      </c>
      <c r="P770" s="5">
        <f t="shared" si="335"/>
        <v>-1.1682721153665527E-2</v>
      </c>
      <c r="Q770" s="5">
        <f t="shared" si="335"/>
        <v>-5.2939918294133831E-3</v>
      </c>
      <c r="R770" s="5">
        <f t="shared" si="335"/>
        <v>7.3432166403785673E-4</v>
      </c>
      <c r="S770" s="3">
        <f t="shared" si="320"/>
        <v>-1.7979096846825238E-2</v>
      </c>
      <c r="T770" s="5">
        <f t="shared" si="335"/>
        <v>-1.9502978801519792E-3</v>
      </c>
      <c r="U770" s="5">
        <f t="shared" si="335"/>
        <v>-1.1588742609807428E-2</v>
      </c>
      <c r="V770" s="5">
        <f t="shared" si="335"/>
        <v>-5.3962536492171307E-3</v>
      </c>
      <c r="W770" s="5">
        <f t="shared" si="335"/>
        <v>7.223822363948704E-4</v>
      </c>
      <c r="X770" s="3">
        <f t="shared" si="321"/>
        <v>-1.8001020646950146E-2</v>
      </c>
      <c r="Y770" s="5">
        <f t="shared" si="335"/>
        <v>-1.9115210983592047E-3</v>
      </c>
      <c r="Z770" s="5">
        <f t="shared" si="335"/>
        <v>-1.1594526528498057E-2</v>
      </c>
      <c r="AA770" s="5">
        <f t="shared" ref="O770:AV779" si="336">Z769</f>
        <v>-5.4057040372434487E-3</v>
      </c>
      <c r="AB770" s="5">
        <f t="shared" si="336"/>
        <v>7.1956673121504125E-4</v>
      </c>
      <c r="AC770" s="3">
        <f t="shared" si="322"/>
        <v>-1.7994063714730012E-2</v>
      </c>
      <c r="AD770" s="5">
        <f t="shared" si="336"/>
        <v>-1.9150632368609495E-3</v>
      </c>
      <c r="AE770" s="5">
        <f t="shared" si="336"/>
        <v>-1.159888503795984E-2</v>
      </c>
      <c r="AF770" s="5">
        <f t="shared" si="336"/>
        <v>-5.4082474017423891E-3</v>
      </c>
      <c r="AG770" s="5">
        <f t="shared" si="336"/>
        <v>7.220576181959763E-4</v>
      </c>
      <c r="AH770" s="3">
        <f t="shared" si="323"/>
        <v>-1.7994273813019261E-2</v>
      </c>
      <c r="AI770" s="5">
        <f t="shared" si="336"/>
        <v>-1.9146937029918248E-3</v>
      </c>
      <c r="AJ770" s="5">
        <f t="shared" si="336"/>
        <v>-1.15997399398891E-2</v>
      </c>
      <c r="AK770" s="5">
        <f t="shared" si="336"/>
        <v>-5.4079376495572576E-3</v>
      </c>
      <c r="AL770" s="5">
        <f t="shared" si="336"/>
        <v>7.2325949928702489E-4</v>
      </c>
      <c r="AM770" s="3">
        <f t="shared" si="324"/>
        <v>-1.7993959472763114E-2</v>
      </c>
      <c r="AN770" s="5">
        <f t="shared" si="336"/>
        <v>-1.9151124900884187E-3</v>
      </c>
      <c r="AO770" s="5">
        <f t="shared" si="336"/>
        <v>-1.1599990914828964E-2</v>
      </c>
      <c r="AP770" s="5">
        <f t="shared" si="336"/>
        <v>-5.4076537720915618E-3</v>
      </c>
      <c r="AQ770" s="5">
        <f t="shared" si="336"/>
        <v>7.2330303034125654E-4</v>
      </c>
      <c r="AR770" s="3">
        <f t="shared" si="325"/>
        <v>-1.7993995152395168E-2</v>
      </c>
      <c r="AS770" s="5">
        <f t="shared" si="336"/>
        <v>-1.9151503279770689E-3</v>
      </c>
      <c r="AT770" s="5">
        <f t="shared" si="336"/>
        <v>-1.1599953778909895E-2</v>
      </c>
      <c r="AU770" s="5">
        <f t="shared" si="336"/>
        <v>-5.4075802480321568E-3</v>
      </c>
      <c r="AV770" s="5">
        <f t="shared" si="336"/>
        <v>7.2327967510809189E-4</v>
      </c>
    </row>
    <row r="771" spans="1:48" x14ac:dyDescent="0.25">
      <c r="A771" s="2">
        <v>42010</v>
      </c>
      <c r="B771" s="1">
        <v>2002.60998535156</v>
      </c>
      <c r="C771" s="3">
        <f t="shared" si="326"/>
        <v>-8.8934717229440796E-3</v>
      </c>
      <c r="D771" s="5">
        <f t="shared" si="327"/>
        <v>-9.4762612792244679E-3</v>
      </c>
      <c r="E771" s="5">
        <f t="shared" si="329"/>
        <v>-1.8860894701395351E-2</v>
      </c>
      <c r="F771" s="5">
        <f t="shared" si="329"/>
        <v>-9.2275322866836528E-4</v>
      </c>
      <c r="G771" s="5">
        <f t="shared" si="329"/>
        <v>-1.0893647972210546E-2</v>
      </c>
      <c r="H771" s="5">
        <f t="shared" si="329"/>
        <v>-5.4713942760162334E-3</v>
      </c>
      <c r="I771" s="3">
        <f t="shared" si="328"/>
        <v>-1.2912359220149692E-2</v>
      </c>
      <c r="J771" s="5">
        <f t="shared" si="332"/>
        <v>-1.8039136375032096E-2</v>
      </c>
      <c r="K771" s="5">
        <f t="shared" si="332"/>
        <v>-1.8916813046925723E-3</v>
      </c>
      <c r="L771" s="5">
        <f t="shared" si="332"/>
        <v>-1.1837260780990996E-2</v>
      </c>
      <c r="M771" s="5">
        <f t="shared" si="332"/>
        <v>-5.5474044959590045E-3</v>
      </c>
      <c r="N771" s="3">
        <f t="shared" si="319"/>
        <v>-1.2766194114409272E-2</v>
      </c>
      <c r="O771" s="5">
        <f t="shared" si="336"/>
        <v>-1.7979457854121195E-2</v>
      </c>
      <c r="P771" s="5">
        <f t="shared" si="336"/>
        <v>-1.9383083228566474E-3</v>
      </c>
      <c r="Q771" s="5">
        <f t="shared" si="336"/>
        <v>-1.1682721153665527E-2</v>
      </c>
      <c r="R771" s="5">
        <f t="shared" si="336"/>
        <v>-5.2939918294133831E-3</v>
      </c>
      <c r="S771" s="3">
        <f t="shared" si="320"/>
        <v>-1.2835443137466526E-2</v>
      </c>
      <c r="T771" s="5">
        <f t="shared" si="336"/>
        <v>-1.7979096846825238E-2</v>
      </c>
      <c r="U771" s="5">
        <f t="shared" si="336"/>
        <v>-1.9502978801519792E-3</v>
      </c>
      <c r="V771" s="5">
        <f t="shared" si="336"/>
        <v>-1.1588742609807428E-2</v>
      </c>
      <c r="W771" s="5">
        <f t="shared" si="336"/>
        <v>-5.3962536492171307E-3</v>
      </c>
      <c r="X771" s="3">
        <f t="shared" si="321"/>
        <v>-1.2824943175802184E-2</v>
      </c>
      <c r="Y771" s="5">
        <f t="shared" si="336"/>
        <v>-1.8001020646950146E-2</v>
      </c>
      <c r="Z771" s="5">
        <f t="shared" si="336"/>
        <v>-1.9115210983592047E-3</v>
      </c>
      <c r="AA771" s="5">
        <f t="shared" si="336"/>
        <v>-1.1594526528498057E-2</v>
      </c>
      <c r="AB771" s="5">
        <f t="shared" si="336"/>
        <v>-5.4057040372434487E-3</v>
      </c>
      <c r="AC771" s="3">
        <f t="shared" si="322"/>
        <v>-1.2837607762905183E-2</v>
      </c>
      <c r="AD771" s="5">
        <f t="shared" si="336"/>
        <v>-1.7994063714730012E-2</v>
      </c>
      <c r="AE771" s="5">
        <f t="shared" si="336"/>
        <v>-1.9150632368609495E-3</v>
      </c>
      <c r="AF771" s="5">
        <f t="shared" si="336"/>
        <v>-1.159888503795984E-2</v>
      </c>
      <c r="AG771" s="5">
        <f t="shared" si="336"/>
        <v>-5.4082474017423891E-3</v>
      </c>
      <c r="AH771" s="3">
        <f t="shared" si="323"/>
        <v>-1.2835546243311419E-2</v>
      </c>
      <c r="AI771" s="5">
        <f t="shared" si="336"/>
        <v>-1.7994273813019261E-2</v>
      </c>
      <c r="AJ771" s="5">
        <f t="shared" si="336"/>
        <v>-1.9146937029918248E-3</v>
      </c>
      <c r="AK771" s="5">
        <f t="shared" si="336"/>
        <v>-1.15997399398891E-2</v>
      </c>
      <c r="AL771" s="5">
        <f t="shared" si="336"/>
        <v>-5.4079376495572576E-3</v>
      </c>
      <c r="AM771" s="3">
        <f t="shared" si="324"/>
        <v>-1.283584465524042E-2</v>
      </c>
      <c r="AN771" s="5">
        <f t="shared" si="336"/>
        <v>-1.7993959472763114E-2</v>
      </c>
      <c r="AO771" s="5">
        <f t="shared" si="336"/>
        <v>-1.9151124900884187E-3</v>
      </c>
      <c r="AP771" s="5">
        <f t="shared" si="336"/>
        <v>-1.1599990914828964E-2</v>
      </c>
      <c r="AQ771" s="5">
        <f t="shared" si="336"/>
        <v>-5.4076537720915618E-3</v>
      </c>
      <c r="AR771" s="3">
        <f t="shared" si="325"/>
        <v>-1.2835677017025029E-2</v>
      </c>
      <c r="AS771" s="5">
        <f t="shared" si="336"/>
        <v>-1.7993995152395168E-2</v>
      </c>
      <c r="AT771" s="5">
        <f t="shared" si="336"/>
        <v>-1.9151503279770689E-3</v>
      </c>
      <c r="AU771" s="5">
        <f t="shared" si="336"/>
        <v>-1.1599953778909895E-2</v>
      </c>
      <c r="AV771" s="5">
        <f t="shared" si="336"/>
        <v>-5.4075802480321568E-3</v>
      </c>
    </row>
    <row r="772" spans="1:48" x14ac:dyDescent="0.25">
      <c r="A772" s="2">
        <v>42011</v>
      </c>
      <c r="B772" s="1">
        <v>2025.90002441406</v>
      </c>
      <c r="C772" s="3">
        <f t="shared" si="326"/>
        <v>1.162984267174294E-2</v>
      </c>
      <c r="D772" s="5">
        <f t="shared" si="327"/>
        <v>1.1047053115462552E-2</v>
      </c>
      <c r="E772" s="5">
        <f t="shared" si="329"/>
        <v>-9.4762612792244679E-3</v>
      </c>
      <c r="F772" s="5">
        <f t="shared" si="329"/>
        <v>-1.8860894701395351E-2</v>
      </c>
      <c r="G772" s="5">
        <f t="shared" si="329"/>
        <v>-9.2275322866836528E-4</v>
      </c>
      <c r="H772" s="5">
        <f t="shared" si="329"/>
        <v>-1.0893647972210546E-2</v>
      </c>
      <c r="I772" s="3">
        <f t="shared" si="328"/>
        <v>1.0142362581140166E-2</v>
      </c>
      <c r="J772" s="5">
        <f t="shared" si="332"/>
        <v>-1.2912359220149692E-2</v>
      </c>
      <c r="K772" s="5">
        <f t="shared" si="332"/>
        <v>-1.8039136375032096E-2</v>
      </c>
      <c r="L772" s="5">
        <f t="shared" si="332"/>
        <v>-1.8916813046925723E-3</v>
      </c>
      <c r="M772" s="5">
        <f t="shared" si="332"/>
        <v>-1.1837260780990996E-2</v>
      </c>
      <c r="N772" s="3">
        <f t="shared" si="319"/>
        <v>9.8690442426635008E-3</v>
      </c>
      <c r="O772" s="5">
        <f t="shared" si="336"/>
        <v>-1.2766194114409272E-2</v>
      </c>
      <c r="P772" s="5">
        <f t="shared" si="336"/>
        <v>-1.7979457854121195E-2</v>
      </c>
      <c r="Q772" s="5">
        <f t="shared" si="336"/>
        <v>-1.9383083228566474E-3</v>
      </c>
      <c r="R772" s="5">
        <f t="shared" si="336"/>
        <v>-1.1682721153665527E-2</v>
      </c>
      <c r="S772" s="3">
        <f t="shared" si="320"/>
        <v>9.9106090324336243E-3</v>
      </c>
      <c r="T772" s="5">
        <f t="shared" si="336"/>
        <v>-1.2835443137466526E-2</v>
      </c>
      <c r="U772" s="5">
        <f t="shared" si="336"/>
        <v>-1.7979096846825238E-2</v>
      </c>
      <c r="V772" s="5">
        <f t="shared" si="336"/>
        <v>-1.9502978801519792E-3</v>
      </c>
      <c r="W772" s="5">
        <f t="shared" si="336"/>
        <v>-1.1588742609807428E-2</v>
      </c>
      <c r="X772" s="3">
        <f t="shared" si="321"/>
        <v>9.943109385304915E-3</v>
      </c>
      <c r="Y772" s="5">
        <f t="shared" si="336"/>
        <v>-1.2824943175802184E-2</v>
      </c>
      <c r="Z772" s="5">
        <f t="shared" si="336"/>
        <v>-1.8001020646950146E-2</v>
      </c>
      <c r="AA772" s="5">
        <f t="shared" si="336"/>
        <v>-1.9115210983592047E-3</v>
      </c>
      <c r="AB772" s="5">
        <f t="shared" si="336"/>
        <v>-1.1594526528498057E-2</v>
      </c>
      <c r="AC772" s="3">
        <f t="shared" si="322"/>
        <v>9.9422645648103956E-3</v>
      </c>
      <c r="AD772" s="5">
        <f t="shared" si="336"/>
        <v>-1.2837607762905183E-2</v>
      </c>
      <c r="AE772" s="5">
        <f t="shared" si="336"/>
        <v>-1.7994063714730012E-2</v>
      </c>
      <c r="AF772" s="5">
        <f t="shared" si="336"/>
        <v>-1.9150632368609495E-3</v>
      </c>
      <c r="AG772" s="5">
        <f t="shared" si="336"/>
        <v>-1.159888503795984E-2</v>
      </c>
      <c r="AH772" s="3">
        <f t="shared" si="323"/>
        <v>9.9407043575711444E-3</v>
      </c>
      <c r="AI772" s="5">
        <f t="shared" si="336"/>
        <v>-1.2835546243311419E-2</v>
      </c>
      <c r="AJ772" s="5">
        <f t="shared" si="336"/>
        <v>-1.7994273813019261E-2</v>
      </c>
      <c r="AK772" s="5">
        <f t="shared" si="336"/>
        <v>-1.9146937029918248E-3</v>
      </c>
      <c r="AL772" s="5">
        <f t="shared" si="336"/>
        <v>-1.15997399398891E-2</v>
      </c>
      <c r="AM772" s="3">
        <f t="shared" si="324"/>
        <v>9.9406463091000798E-3</v>
      </c>
      <c r="AN772" s="5">
        <f t="shared" si="336"/>
        <v>-1.283584465524042E-2</v>
      </c>
      <c r="AO772" s="5">
        <f t="shared" si="336"/>
        <v>-1.7993959472763114E-2</v>
      </c>
      <c r="AP772" s="5">
        <f t="shared" si="336"/>
        <v>-1.9151124900884187E-3</v>
      </c>
      <c r="AQ772" s="5">
        <f t="shared" si="336"/>
        <v>-1.1599990914828964E-2</v>
      </c>
      <c r="AR772" s="3">
        <f t="shared" si="325"/>
        <v>9.9406142689266747E-3</v>
      </c>
      <c r="AS772" s="5">
        <f t="shared" si="336"/>
        <v>-1.2835677017025029E-2</v>
      </c>
      <c r="AT772" s="5">
        <f t="shared" si="336"/>
        <v>-1.7993995152395168E-2</v>
      </c>
      <c r="AU772" s="5">
        <f t="shared" si="336"/>
        <v>-1.9151503279770689E-3</v>
      </c>
      <c r="AV772" s="5">
        <f t="shared" si="336"/>
        <v>-1.1599953778909895E-2</v>
      </c>
    </row>
    <row r="773" spans="1:48" x14ac:dyDescent="0.25">
      <c r="A773" s="2">
        <v>42012</v>
      </c>
      <c r="B773" s="1">
        <v>2062.13989257812</v>
      </c>
      <c r="C773" s="3">
        <f t="shared" si="326"/>
        <v>1.7888280629515085E-2</v>
      </c>
      <c r="D773" s="5">
        <f t="shared" si="327"/>
        <v>1.7305491073234699E-2</v>
      </c>
      <c r="E773" s="5">
        <f t="shared" si="329"/>
        <v>1.1047053115462552E-2</v>
      </c>
      <c r="F773" s="5">
        <f t="shared" si="329"/>
        <v>-9.4762612792244679E-3</v>
      </c>
      <c r="G773" s="5">
        <f t="shared" si="329"/>
        <v>-1.8860894701395351E-2</v>
      </c>
      <c r="H773" s="5">
        <f t="shared" si="329"/>
        <v>-9.2275322866836528E-4</v>
      </c>
      <c r="I773" s="3">
        <f t="shared" si="328"/>
        <v>1.9742654368915483E-2</v>
      </c>
      <c r="J773" s="5">
        <f t="shared" si="332"/>
        <v>1.0142362581140166E-2</v>
      </c>
      <c r="K773" s="5">
        <f t="shared" si="332"/>
        <v>-1.2912359220149692E-2</v>
      </c>
      <c r="L773" s="5">
        <f t="shared" si="332"/>
        <v>-1.8039136375032096E-2</v>
      </c>
      <c r="M773" s="5">
        <f t="shared" si="332"/>
        <v>-1.8916813046925723E-3</v>
      </c>
      <c r="N773" s="3">
        <f t="shared" si="319"/>
        <v>1.9671321568956318E-2</v>
      </c>
      <c r="O773" s="5">
        <f t="shared" si="336"/>
        <v>9.8690442426635008E-3</v>
      </c>
      <c r="P773" s="5">
        <f t="shared" si="336"/>
        <v>-1.2766194114409272E-2</v>
      </c>
      <c r="Q773" s="5">
        <f t="shared" si="336"/>
        <v>-1.7979457854121195E-2</v>
      </c>
      <c r="R773" s="5">
        <f t="shared" si="336"/>
        <v>-1.9383083228566474E-3</v>
      </c>
      <c r="S773" s="3">
        <f t="shared" si="320"/>
        <v>1.9687867378623453E-2</v>
      </c>
      <c r="T773" s="5">
        <f t="shared" si="336"/>
        <v>9.9106090324336243E-3</v>
      </c>
      <c r="U773" s="5">
        <f t="shared" si="336"/>
        <v>-1.2835443137466526E-2</v>
      </c>
      <c r="V773" s="5">
        <f t="shared" si="336"/>
        <v>-1.7979096846825238E-2</v>
      </c>
      <c r="W773" s="5">
        <f t="shared" si="336"/>
        <v>-1.9502978801519792E-3</v>
      </c>
      <c r="X773" s="3">
        <f t="shared" si="321"/>
        <v>1.967208170297479E-2</v>
      </c>
      <c r="Y773" s="5">
        <f t="shared" si="336"/>
        <v>9.943109385304915E-3</v>
      </c>
      <c r="Z773" s="5">
        <f t="shared" si="336"/>
        <v>-1.2824943175802184E-2</v>
      </c>
      <c r="AA773" s="5">
        <f t="shared" si="336"/>
        <v>-1.8001020646950146E-2</v>
      </c>
      <c r="AB773" s="5">
        <f t="shared" si="336"/>
        <v>-1.9115210983592047E-3</v>
      </c>
      <c r="AC773" s="3">
        <f t="shared" si="322"/>
        <v>1.9683601378328728E-2</v>
      </c>
      <c r="AD773" s="5">
        <f t="shared" si="336"/>
        <v>9.9422645648103956E-3</v>
      </c>
      <c r="AE773" s="5">
        <f t="shared" si="336"/>
        <v>-1.2837607762905183E-2</v>
      </c>
      <c r="AF773" s="5">
        <f t="shared" si="336"/>
        <v>-1.7994063714730012E-2</v>
      </c>
      <c r="AG773" s="5">
        <f t="shared" si="336"/>
        <v>-1.9150632368609495E-3</v>
      </c>
      <c r="AH773" s="3">
        <f t="shared" si="323"/>
        <v>1.9683332451858646E-2</v>
      </c>
      <c r="AI773" s="5">
        <f t="shared" si="336"/>
        <v>9.9407043575711444E-3</v>
      </c>
      <c r="AJ773" s="5">
        <f t="shared" si="336"/>
        <v>-1.2835546243311419E-2</v>
      </c>
      <c r="AK773" s="5">
        <f t="shared" si="336"/>
        <v>-1.7994273813019261E-2</v>
      </c>
      <c r="AL773" s="5">
        <f t="shared" si="336"/>
        <v>-1.9146937029918248E-3</v>
      </c>
      <c r="AM773" s="3">
        <f t="shared" si="324"/>
        <v>1.9683230681588244E-2</v>
      </c>
      <c r="AN773" s="5">
        <f t="shared" si="336"/>
        <v>9.9406463091000798E-3</v>
      </c>
      <c r="AO773" s="5">
        <f t="shared" si="336"/>
        <v>-1.283584465524042E-2</v>
      </c>
      <c r="AP773" s="5">
        <f t="shared" si="336"/>
        <v>-1.7993959472763114E-2</v>
      </c>
      <c r="AQ773" s="5">
        <f t="shared" si="336"/>
        <v>-1.9151124900884187E-3</v>
      </c>
      <c r="AR773" s="3">
        <f t="shared" si="325"/>
        <v>1.9683167944438567E-2</v>
      </c>
      <c r="AS773" s="5">
        <f t="shared" si="336"/>
        <v>9.9406142689266747E-3</v>
      </c>
      <c r="AT773" s="5">
        <f t="shared" si="336"/>
        <v>-1.2835677017025029E-2</v>
      </c>
      <c r="AU773" s="5">
        <f t="shared" si="336"/>
        <v>-1.7993995152395168E-2</v>
      </c>
      <c r="AV773" s="5">
        <f t="shared" si="336"/>
        <v>-1.9151503279770689E-3</v>
      </c>
    </row>
    <row r="774" spans="1:48" x14ac:dyDescent="0.25">
      <c r="A774" s="2">
        <v>42013</v>
      </c>
      <c r="B774" s="1">
        <v>2044.81005859375</v>
      </c>
      <c r="C774" s="3">
        <f t="shared" si="326"/>
        <v>-8.4038110347131045E-3</v>
      </c>
      <c r="D774" s="5">
        <f t="shared" si="327"/>
        <v>-8.9866005909934928E-3</v>
      </c>
      <c r="E774" s="5">
        <f t="shared" si="329"/>
        <v>1.7305491073234699E-2</v>
      </c>
      <c r="F774" s="5">
        <f t="shared" si="329"/>
        <v>1.1047053115462552E-2</v>
      </c>
      <c r="G774" s="5">
        <f t="shared" si="329"/>
        <v>-9.4762612792244679E-3</v>
      </c>
      <c r="H774" s="5">
        <f t="shared" si="329"/>
        <v>-1.8860894701395351E-2</v>
      </c>
      <c r="I774" s="3">
        <f t="shared" si="328"/>
        <v>-9.0636390016005826E-3</v>
      </c>
      <c r="J774" s="5">
        <f t="shared" si="332"/>
        <v>1.9742654368915483E-2</v>
      </c>
      <c r="K774" s="5">
        <f t="shared" si="332"/>
        <v>1.0142362581140166E-2</v>
      </c>
      <c r="L774" s="5">
        <f t="shared" si="332"/>
        <v>-1.2912359220149692E-2</v>
      </c>
      <c r="M774" s="5">
        <f t="shared" si="332"/>
        <v>-1.8039136375032096E-2</v>
      </c>
      <c r="N774" s="3">
        <f t="shared" si="319"/>
        <v>-8.6587895402982489E-3</v>
      </c>
      <c r="O774" s="5">
        <f t="shared" si="336"/>
        <v>1.9671321568956318E-2</v>
      </c>
      <c r="P774" s="5">
        <f t="shared" si="336"/>
        <v>9.8690442426635008E-3</v>
      </c>
      <c r="Q774" s="5">
        <f t="shared" si="336"/>
        <v>-1.2766194114409272E-2</v>
      </c>
      <c r="R774" s="5">
        <f t="shared" si="336"/>
        <v>-1.7979457854121195E-2</v>
      </c>
      <c r="S774" s="3">
        <f t="shared" si="320"/>
        <v>-8.6620499375385258E-3</v>
      </c>
      <c r="T774" s="5">
        <f t="shared" si="336"/>
        <v>1.9687867378623453E-2</v>
      </c>
      <c r="U774" s="5">
        <f t="shared" si="336"/>
        <v>9.9106090324336243E-3</v>
      </c>
      <c r="V774" s="5">
        <f t="shared" si="336"/>
        <v>-1.2835443137466526E-2</v>
      </c>
      <c r="W774" s="5">
        <f t="shared" si="336"/>
        <v>-1.7979096846825238E-2</v>
      </c>
      <c r="X774" s="3">
        <f t="shared" si="321"/>
        <v>-8.661038757553665E-3</v>
      </c>
      <c r="Y774" s="5">
        <f t="shared" si="336"/>
        <v>1.967208170297479E-2</v>
      </c>
      <c r="Z774" s="5">
        <f t="shared" si="336"/>
        <v>9.943109385304915E-3</v>
      </c>
      <c r="AA774" s="5">
        <f t="shared" si="336"/>
        <v>-1.2824943175802184E-2</v>
      </c>
      <c r="AB774" s="5">
        <f t="shared" si="336"/>
        <v>-1.8001020646950146E-2</v>
      </c>
      <c r="AC774" s="3">
        <f t="shared" si="322"/>
        <v>-8.6659180516216096E-3</v>
      </c>
      <c r="AD774" s="5">
        <f t="shared" si="336"/>
        <v>1.9683601378328728E-2</v>
      </c>
      <c r="AE774" s="5">
        <f t="shared" si="336"/>
        <v>9.9422645648103956E-3</v>
      </c>
      <c r="AF774" s="5">
        <f t="shared" si="336"/>
        <v>-1.2837607762905183E-2</v>
      </c>
      <c r="AG774" s="5">
        <f t="shared" si="336"/>
        <v>-1.7994063714730012E-2</v>
      </c>
      <c r="AH774" s="3">
        <f t="shared" si="323"/>
        <v>-8.6639170171178229E-3</v>
      </c>
      <c r="AI774" s="5">
        <f t="shared" si="336"/>
        <v>1.9683332451858646E-2</v>
      </c>
      <c r="AJ774" s="5">
        <f t="shared" si="336"/>
        <v>9.9407043575711444E-3</v>
      </c>
      <c r="AK774" s="5">
        <f t="shared" si="336"/>
        <v>-1.2835546243311419E-2</v>
      </c>
      <c r="AL774" s="5">
        <f t="shared" si="336"/>
        <v>-1.7994273813019261E-2</v>
      </c>
      <c r="AM774" s="3">
        <f t="shared" si="324"/>
        <v>-8.6636370217927985E-3</v>
      </c>
      <c r="AN774" s="5">
        <f t="shared" si="336"/>
        <v>1.9683230681588244E-2</v>
      </c>
      <c r="AO774" s="5">
        <f t="shared" si="336"/>
        <v>9.9406463091000798E-3</v>
      </c>
      <c r="AP774" s="5">
        <f t="shared" si="336"/>
        <v>-1.283584465524042E-2</v>
      </c>
      <c r="AQ774" s="5">
        <f t="shared" si="336"/>
        <v>-1.7993959472763114E-2</v>
      </c>
      <c r="AR774" s="3">
        <f t="shared" si="325"/>
        <v>-8.663654429833658E-3</v>
      </c>
      <c r="AS774" s="5">
        <f t="shared" si="336"/>
        <v>1.9683167944438567E-2</v>
      </c>
      <c r="AT774" s="5">
        <f t="shared" si="336"/>
        <v>9.9406142689266747E-3</v>
      </c>
      <c r="AU774" s="5">
        <f t="shared" si="336"/>
        <v>-1.2835677017025029E-2</v>
      </c>
      <c r="AV774" s="5">
        <f t="shared" si="336"/>
        <v>-1.7993995152395168E-2</v>
      </c>
    </row>
    <row r="775" spans="1:48" x14ac:dyDescent="0.25">
      <c r="A775" s="2">
        <v>42016</v>
      </c>
      <c r="B775" s="1">
        <v>2028.26000976562</v>
      </c>
      <c r="C775" s="3">
        <f t="shared" si="326"/>
        <v>-8.0936851609150207E-3</v>
      </c>
      <c r="D775" s="5">
        <f t="shared" si="327"/>
        <v>-8.676474717195409E-3</v>
      </c>
      <c r="E775" s="5">
        <f t="shared" si="329"/>
        <v>-8.9866005909934928E-3</v>
      </c>
      <c r="F775" s="5">
        <f t="shared" si="329"/>
        <v>1.7305491073234699E-2</v>
      </c>
      <c r="G775" s="5">
        <f t="shared" si="329"/>
        <v>1.1047053115462552E-2</v>
      </c>
      <c r="H775" s="5">
        <f t="shared" si="329"/>
        <v>-9.4762612792244679E-3</v>
      </c>
      <c r="I775" s="3">
        <f t="shared" si="328"/>
        <v>-1.2481769531858828E-2</v>
      </c>
      <c r="J775" s="5">
        <f t="shared" si="332"/>
        <v>-9.0636390016005826E-3</v>
      </c>
      <c r="K775" s="5">
        <f t="shared" si="332"/>
        <v>1.9742654368915483E-2</v>
      </c>
      <c r="L775" s="5">
        <f t="shared" si="332"/>
        <v>1.0142362581140166E-2</v>
      </c>
      <c r="M775" s="5">
        <f t="shared" si="332"/>
        <v>-1.2912359220149692E-2</v>
      </c>
      <c r="N775" s="3">
        <f t="shared" si="319"/>
        <v>-1.2909944092878899E-2</v>
      </c>
      <c r="O775" s="5">
        <f t="shared" si="336"/>
        <v>-8.6587895402982489E-3</v>
      </c>
      <c r="P775" s="5">
        <f t="shared" si="336"/>
        <v>1.9671321568956318E-2</v>
      </c>
      <c r="Q775" s="5">
        <f t="shared" si="336"/>
        <v>9.8690442426635008E-3</v>
      </c>
      <c r="R775" s="5">
        <f t="shared" si="336"/>
        <v>-1.2766194114409272E-2</v>
      </c>
      <c r="S775" s="3">
        <f t="shared" si="320"/>
        <v>-1.2989692652837805E-2</v>
      </c>
      <c r="T775" s="5">
        <f t="shared" si="336"/>
        <v>-8.6620499375385258E-3</v>
      </c>
      <c r="U775" s="5">
        <f t="shared" si="336"/>
        <v>1.9687867378623453E-2</v>
      </c>
      <c r="V775" s="5">
        <f t="shared" si="336"/>
        <v>9.9106090324336243E-3</v>
      </c>
      <c r="W775" s="5">
        <f t="shared" si="336"/>
        <v>-1.2835443137466526E-2</v>
      </c>
      <c r="X775" s="3">
        <f t="shared" si="321"/>
        <v>-1.2946199267835551E-2</v>
      </c>
      <c r="Y775" s="5">
        <f t="shared" si="336"/>
        <v>-8.661038757553665E-3</v>
      </c>
      <c r="Z775" s="5">
        <f t="shared" si="336"/>
        <v>1.967208170297479E-2</v>
      </c>
      <c r="AA775" s="5">
        <f t="shared" si="336"/>
        <v>9.943109385304915E-3</v>
      </c>
      <c r="AB775" s="5">
        <f t="shared" si="336"/>
        <v>-1.2824943175802184E-2</v>
      </c>
      <c r="AC775" s="3">
        <f t="shared" si="322"/>
        <v>-1.2949580385823219E-2</v>
      </c>
      <c r="AD775" s="5">
        <f t="shared" si="336"/>
        <v>-8.6659180516216096E-3</v>
      </c>
      <c r="AE775" s="5">
        <f t="shared" si="336"/>
        <v>1.9683601378328728E-2</v>
      </c>
      <c r="AF775" s="5">
        <f t="shared" si="336"/>
        <v>9.9422645648103956E-3</v>
      </c>
      <c r="AG775" s="5">
        <f t="shared" si="336"/>
        <v>-1.2837607762905183E-2</v>
      </c>
      <c r="AH775" s="3">
        <f t="shared" si="323"/>
        <v>-1.2950458409390353E-2</v>
      </c>
      <c r="AI775" s="5">
        <f t="shared" si="336"/>
        <v>-8.6639170171178229E-3</v>
      </c>
      <c r="AJ775" s="5">
        <f t="shared" si="336"/>
        <v>1.9683332451858646E-2</v>
      </c>
      <c r="AK775" s="5">
        <f t="shared" si="336"/>
        <v>9.9407043575711444E-3</v>
      </c>
      <c r="AL775" s="5">
        <f t="shared" si="336"/>
        <v>-1.2835546243311419E-2</v>
      </c>
      <c r="AM775" s="3">
        <f t="shared" si="324"/>
        <v>-1.2950470063436595E-2</v>
      </c>
      <c r="AN775" s="5">
        <f t="shared" si="336"/>
        <v>-8.6636370217927985E-3</v>
      </c>
      <c r="AO775" s="5">
        <f t="shared" si="336"/>
        <v>1.9683230681588244E-2</v>
      </c>
      <c r="AP775" s="5">
        <f t="shared" si="336"/>
        <v>9.9406463091000798E-3</v>
      </c>
      <c r="AQ775" s="5">
        <f t="shared" si="336"/>
        <v>-1.283584465524042E-2</v>
      </c>
      <c r="AR775" s="3">
        <f t="shared" si="325"/>
        <v>-1.2950349807642371E-2</v>
      </c>
      <c r="AS775" s="5">
        <f t="shared" si="336"/>
        <v>-8.663654429833658E-3</v>
      </c>
      <c r="AT775" s="5">
        <f t="shared" si="336"/>
        <v>1.9683167944438567E-2</v>
      </c>
      <c r="AU775" s="5">
        <f t="shared" si="336"/>
        <v>9.9406142689266747E-3</v>
      </c>
      <c r="AV775" s="5">
        <f t="shared" si="336"/>
        <v>-1.2835677017025029E-2</v>
      </c>
    </row>
    <row r="776" spans="1:48" x14ac:dyDescent="0.25">
      <c r="A776" s="2">
        <v>42017</v>
      </c>
      <c r="B776" s="1">
        <v>2023.03002929687</v>
      </c>
      <c r="C776" s="3">
        <f t="shared" si="326"/>
        <v>-2.5785552362955766E-3</v>
      </c>
      <c r="D776" s="5">
        <f t="shared" si="327"/>
        <v>-3.1613447925759645E-3</v>
      </c>
      <c r="E776" s="5">
        <f t="shared" si="329"/>
        <v>-8.676474717195409E-3</v>
      </c>
      <c r="F776" s="5">
        <f t="shared" si="329"/>
        <v>-8.9866005909934928E-3</v>
      </c>
      <c r="G776" s="5">
        <f t="shared" si="329"/>
        <v>1.7305491073234699E-2</v>
      </c>
      <c r="H776" s="5">
        <f t="shared" si="329"/>
        <v>1.1047053115462552E-2</v>
      </c>
      <c r="I776" s="3">
        <f t="shared" si="328"/>
        <v>-2.6333331930452433E-3</v>
      </c>
      <c r="J776" s="5">
        <f t="shared" si="332"/>
        <v>-1.2481769531858828E-2</v>
      </c>
      <c r="K776" s="5">
        <f t="shared" si="332"/>
        <v>-9.0636390016005826E-3</v>
      </c>
      <c r="L776" s="5">
        <f t="shared" si="332"/>
        <v>1.9742654368915483E-2</v>
      </c>
      <c r="M776" s="5">
        <f t="shared" si="332"/>
        <v>1.0142362581140166E-2</v>
      </c>
      <c r="N776" s="3">
        <f t="shared" si="319"/>
        <v>-2.963988933713046E-3</v>
      </c>
      <c r="O776" s="5">
        <f t="shared" si="336"/>
        <v>-1.2909944092878899E-2</v>
      </c>
      <c r="P776" s="5">
        <f t="shared" si="336"/>
        <v>-8.6587895402982489E-3</v>
      </c>
      <c r="Q776" s="5">
        <f t="shared" si="336"/>
        <v>1.9671321568956318E-2</v>
      </c>
      <c r="R776" s="5">
        <f t="shared" si="336"/>
        <v>9.8690442426635008E-3</v>
      </c>
      <c r="S776" s="3">
        <f t="shared" si="320"/>
        <v>-3.0456108258839583E-3</v>
      </c>
      <c r="T776" s="5">
        <f t="shared" si="336"/>
        <v>-1.2989692652837805E-2</v>
      </c>
      <c r="U776" s="5">
        <f t="shared" si="336"/>
        <v>-8.6620499375385258E-3</v>
      </c>
      <c r="V776" s="5">
        <f t="shared" si="336"/>
        <v>1.9687867378623453E-2</v>
      </c>
      <c r="W776" s="5">
        <f t="shared" si="336"/>
        <v>9.9106090324336243E-3</v>
      </c>
      <c r="X776" s="3">
        <f t="shared" si="321"/>
        <v>-3.0384668649807963E-3</v>
      </c>
      <c r="Y776" s="5">
        <f t="shared" si="336"/>
        <v>-1.2946199267835551E-2</v>
      </c>
      <c r="Z776" s="5">
        <f t="shared" si="336"/>
        <v>-8.661038757553665E-3</v>
      </c>
      <c r="AA776" s="5">
        <f t="shared" si="336"/>
        <v>1.967208170297479E-2</v>
      </c>
      <c r="AB776" s="5">
        <f t="shared" si="336"/>
        <v>9.943109385304915E-3</v>
      </c>
      <c r="AC776" s="3">
        <f t="shared" si="322"/>
        <v>-3.0330836409920895E-3</v>
      </c>
      <c r="AD776" s="5">
        <f t="shared" si="336"/>
        <v>-1.2949580385823219E-2</v>
      </c>
      <c r="AE776" s="5">
        <f t="shared" si="336"/>
        <v>-8.6659180516216096E-3</v>
      </c>
      <c r="AF776" s="5">
        <f t="shared" si="336"/>
        <v>1.9683601378328728E-2</v>
      </c>
      <c r="AG776" s="5">
        <f t="shared" si="336"/>
        <v>9.9422645648103956E-3</v>
      </c>
      <c r="AH776" s="3">
        <f t="shared" si="323"/>
        <v>-3.0320239826796399E-3</v>
      </c>
      <c r="AI776" s="5">
        <f t="shared" si="336"/>
        <v>-1.2950458409390353E-2</v>
      </c>
      <c r="AJ776" s="5">
        <f t="shared" si="336"/>
        <v>-8.6639170171178229E-3</v>
      </c>
      <c r="AK776" s="5">
        <f t="shared" si="336"/>
        <v>1.9683332451858646E-2</v>
      </c>
      <c r="AL776" s="5">
        <f t="shared" si="336"/>
        <v>9.9407043575711444E-3</v>
      </c>
      <c r="AM776" s="3">
        <f t="shared" si="324"/>
        <v>-3.0327487950968018E-3</v>
      </c>
      <c r="AN776" s="5">
        <f t="shared" si="336"/>
        <v>-1.2950470063436595E-2</v>
      </c>
      <c r="AO776" s="5">
        <f t="shared" si="336"/>
        <v>-8.6636370217927985E-3</v>
      </c>
      <c r="AP776" s="5">
        <f t="shared" si="336"/>
        <v>1.9683230681588244E-2</v>
      </c>
      <c r="AQ776" s="5">
        <f t="shared" si="336"/>
        <v>9.9406463091000798E-3</v>
      </c>
      <c r="AR776" s="3">
        <f t="shared" si="325"/>
        <v>-3.0327429709195389E-3</v>
      </c>
      <c r="AS776" s="5">
        <f t="shared" si="336"/>
        <v>-1.2950349807642371E-2</v>
      </c>
      <c r="AT776" s="5">
        <f t="shared" si="336"/>
        <v>-8.663654429833658E-3</v>
      </c>
      <c r="AU776" s="5">
        <f t="shared" si="336"/>
        <v>1.9683167944438567E-2</v>
      </c>
      <c r="AV776" s="5">
        <f t="shared" si="336"/>
        <v>9.9406142689266747E-3</v>
      </c>
    </row>
    <row r="777" spans="1:48" x14ac:dyDescent="0.25">
      <c r="A777" s="2">
        <v>42018</v>
      </c>
      <c r="B777" s="1">
        <v>2011.27001953125</v>
      </c>
      <c r="C777" s="3">
        <f t="shared" si="326"/>
        <v>-5.8130673273828481E-3</v>
      </c>
      <c r="D777" s="5">
        <f t="shared" si="327"/>
        <v>-6.3958568836632364E-3</v>
      </c>
      <c r="E777" s="5">
        <f t="shared" si="329"/>
        <v>-3.1613447925759645E-3</v>
      </c>
      <c r="F777" s="5">
        <f t="shared" si="329"/>
        <v>-8.676474717195409E-3</v>
      </c>
      <c r="G777" s="5">
        <f t="shared" si="329"/>
        <v>-8.9866005909934928E-3</v>
      </c>
      <c r="H777" s="5">
        <f t="shared" si="329"/>
        <v>1.7305491073234699E-2</v>
      </c>
      <c r="I777" s="3">
        <f t="shared" si="328"/>
        <v>-4.4776876552549477E-3</v>
      </c>
      <c r="J777" s="5">
        <f t="shared" si="332"/>
        <v>-2.6333331930452433E-3</v>
      </c>
      <c r="K777" s="5">
        <f t="shared" si="332"/>
        <v>-1.2481769531858828E-2</v>
      </c>
      <c r="L777" s="5">
        <f t="shared" si="332"/>
        <v>-9.0636390016005826E-3</v>
      </c>
      <c r="M777" s="5">
        <f t="shared" si="332"/>
        <v>1.9742654368915483E-2</v>
      </c>
      <c r="N777" s="3">
        <f t="shared" si="319"/>
        <v>-4.1244140590503782E-3</v>
      </c>
      <c r="O777" s="5">
        <f t="shared" si="336"/>
        <v>-2.963988933713046E-3</v>
      </c>
      <c r="P777" s="5">
        <f t="shared" si="336"/>
        <v>-1.2909944092878899E-2</v>
      </c>
      <c r="Q777" s="5">
        <f t="shared" si="336"/>
        <v>-8.6587895402982489E-3</v>
      </c>
      <c r="R777" s="5">
        <f t="shared" si="336"/>
        <v>1.9671321568956318E-2</v>
      </c>
      <c r="S777" s="3">
        <f t="shared" si="320"/>
        <v>-4.0487030433961901E-3</v>
      </c>
      <c r="T777" s="5">
        <f t="shared" si="336"/>
        <v>-3.0456108258839583E-3</v>
      </c>
      <c r="U777" s="5">
        <f t="shared" si="336"/>
        <v>-1.2989692652837805E-2</v>
      </c>
      <c r="V777" s="5">
        <f t="shared" si="336"/>
        <v>-8.6620499375385258E-3</v>
      </c>
      <c r="W777" s="5">
        <f t="shared" si="336"/>
        <v>1.9687867378623453E-2</v>
      </c>
      <c r="X777" s="3">
        <f t="shared" si="321"/>
        <v>-4.1042898431454117E-3</v>
      </c>
      <c r="Y777" s="5">
        <f t="shared" si="336"/>
        <v>-3.0384668649807963E-3</v>
      </c>
      <c r="Z777" s="5">
        <f t="shared" si="336"/>
        <v>-1.2946199267835551E-2</v>
      </c>
      <c r="AA777" s="5">
        <f t="shared" si="336"/>
        <v>-8.661038757553665E-3</v>
      </c>
      <c r="AB777" s="5">
        <f t="shared" si="336"/>
        <v>1.967208170297479E-2</v>
      </c>
      <c r="AC777" s="3">
        <f t="shared" si="322"/>
        <v>-4.1039743115531772E-3</v>
      </c>
      <c r="AD777" s="5">
        <f t="shared" si="336"/>
        <v>-3.0330836409920895E-3</v>
      </c>
      <c r="AE777" s="5">
        <f t="shared" si="336"/>
        <v>-1.2949580385823219E-2</v>
      </c>
      <c r="AF777" s="5">
        <f t="shared" si="336"/>
        <v>-8.6659180516216096E-3</v>
      </c>
      <c r="AG777" s="5">
        <f t="shared" si="336"/>
        <v>1.9683601378328728E-2</v>
      </c>
      <c r="AH777" s="3">
        <f t="shared" si="323"/>
        <v>-4.1039731397372091E-3</v>
      </c>
      <c r="AI777" s="5">
        <f t="shared" si="336"/>
        <v>-3.0320239826796399E-3</v>
      </c>
      <c r="AJ777" s="5">
        <f t="shared" si="336"/>
        <v>-1.2950458409390353E-2</v>
      </c>
      <c r="AK777" s="5">
        <f t="shared" si="336"/>
        <v>-8.6639170171178229E-3</v>
      </c>
      <c r="AL777" s="5">
        <f t="shared" si="336"/>
        <v>1.9683332451858646E-2</v>
      </c>
      <c r="AM777" s="3">
        <f t="shared" si="324"/>
        <v>-4.1032812241426457E-3</v>
      </c>
      <c r="AN777" s="5">
        <f t="shared" si="336"/>
        <v>-3.0327487950968018E-3</v>
      </c>
      <c r="AO777" s="5">
        <f t="shared" si="336"/>
        <v>-1.2950470063436595E-2</v>
      </c>
      <c r="AP777" s="5">
        <f t="shared" si="336"/>
        <v>-8.6636370217927985E-3</v>
      </c>
      <c r="AQ777" s="5">
        <f t="shared" si="336"/>
        <v>1.9683230681588244E-2</v>
      </c>
      <c r="AR777" s="3">
        <f t="shared" si="325"/>
        <v>-4.1034706646010848E-3</v>
      </c>
      <c r="AS777" s="5">
        <f t="shared" si="336"/>
        <v>-3.0327429709195389E-3</v>
      </c>
      <c r="AT777" s="5">
        <f t="shared" si="336"/>
        <v>-1.2950349807642371E-2</v>
      </c>
      <c r="AU777" s="5">
        <f t="shared" si="336"/>
        <v>-8.663654429833658E-3</v>
      </c>
      <c r="AV777" s="5">
        <f t="shared" si="336"/>
        <v>1.9683167944438567E-2</v>
      </c>
    </row>
    <row r="778" spans="1:48" x14ac:dyDescent="0.25">
      <c r="A778" s="2">
        <v>42019</v>
      </c>
      <c r="B778" s="1">
        <v>1992.67004394531</v>
      </c>
      <c r="C778" s="3">
        <f t="shared" si="326"/>
        <v>-9.2478759218391771E-3</v>
      </c>
      <c r="D778" s="5">
        <f t="shared" si="327"/>
        <v>-9.8306654781195654E-3</v>
      </c>
      <c r="E778" s="5">
        <f t="shared" si="329"/>
        <v>-6.3958568836632364E-3</v>
      </c>
      <c r="F778" s="5">
        <f t="shared" si="329"/>
        <v>-3.1613447925759645E-3</v>
      </c>
      <c r="G778" s="5">
        <f t="shared" si="329"/>
        <v>-8.676474717195409E-3</v>
      </c>
      <c r="H778" s="5">
        <f t="shared" si="329"/>
        <v>-8.9866005909934928E-3</v>
      </c>
      <c r="I778" s="3">
        <f t="shared" si="328"/>
        <v>-1.1446103861373257E-2</v>
      </c>
      <c r="J778" s="5">
        <f t="shared" si="332"/>
        <v>-4.4776876552549477E-3</v>
      </c>
      <c r="K778" s="5">
        <f t="shared" si="332"/>
        <v>-2.6333331930452433E-3</v>
      </c>
      <c r="L778" s="5">
        <f t="shared" si="332"/>
        <v>-1.2481769531858828E-2</v>
      </c>
      <c r="M778" s="5">
        <f t="shared" si="332"/>
        <v>-9.0636390016005826E-3</v>
      </c>
      <c r="N778" s="3">
        <f t="shared" si="319"/>
        <v>-1.1238959970309407E-2</v>
      </c>
      <c r="O778" s="5">
        <f t="shared" si="336"/>
        <v>-4.1244140590503782E-3</v>
      </c>
      <c r="P778" s="5">
        <f t="shared" si="336"/>
        <v>-2.963988933713046E-3</v>
      </c>
      <c r="Q778" s="5">
        <f t="shared" si="336"/>
        <v>-1.2909944092878899E-2</v>
      </c>
      <c r="R778" s="5">
        <f t="shared" si="336"/>
        <v>-8.6587895402982489E-3</v>
      </c>
      <c r="S778" s="3">
        <f t="shared" si="320"/>
        <v>-1.1173233877665128E-2</v>
      </c>
      <c r="T778" s="5">
        <f t="shared" si="336"/>
        <v>-4.0487030433961901E-3</v>
      </c>
      <c r="U778" s="5">
        <f t="shared" si="336"/>
        <v>-3.0456108258839583E-3</v>
      </c>
      <c r="V778" s="5">
        <f t="shared" si="336"/>
        <v>-1.2989692652837805E-2</v>
      </c>
      <c r="W778" s="5">
        <f t="shared" si="336"/>
        <v>-8.6620499375385258E-3</v>
      </c>
      <c r="X778" s="3">
        <f t="shared" si="321"/>
        <v>-1.1147514473097989E-2</v>
      </c>
      <c r="Y778" s="5">
        <f t="shared" si="336"/>
        <v>-4.1042898431454117E-3</v>
      </c>
      <c r="Z778" s="5">
        <f t="shared" si="336"/>
        <v>-3.0384668649807963E-3</v>
      </c>
      <c r="AA778" s="5">
        <f t="shared" si="336"/>
        <v>-1.2946199267835551E-2</v>
      </c>
      <c r="AB778" s="5">
        <f t="shared" si="336"/>
        <v>-8.661038757553665E-3</v>
      </c>
      <c r="AC778" s="3">
        <f t="shared" si="322"/>
        <v>-1.1157134202795719E-2</v>
      </c>
      <c r="AD778" s="5">
        <f t="shared" si="336"/>
        <v>-4.1039743115531772E-3</v>
      </c>
      <c r="AE778" s="5">
        <f t="shared" si="336"/>
        <v>-3.0330836409920895E-3</v>
      </c>
      <c r="AF778" s="5">
        <f t="shared" si="336"/>
        <v>-1.2949580385823219E-2</v>
      </c>
      <c r="AG778" s="5">
        <f t="shared" si="336"/>
        <v>-8.6659180516216096E-3</v>
      </c>
      <c r="AH778" s="3">
        <f t="shared" si="323"/>
        <v>-1.1157816928466225E-2</v>
      </c>
      <c r="AI778" s="5">
        <f t="shared" si="336"/>
        <v>-4.1039731397372091E-3</v>
      </c>
      <c r="AJ778" s="5">
        <f t="shared" si="336"/>
        <v>-3.0320239826796399E-3</v>
      </c>
      <c r="AK778" s="5">
        <f t="shared" si="336"/>
        <v>-1.2950458409390353E-2</v>
      </c>
      <c r="AL778" s="5">
        <f t="shared" si="336"/>
        <v>-8.6639170171178229E-3</v>
      </c>
      <c r="AM778" s="3">
        <f t="shared" si="324"/>
        <v>-1.115784621533179E-2</v>
      </c>
      <c r="AN778" s="5">
        <f t="shared" si="336"/>
        <v>-4.1032812241426457E-3</v>
      </c>
      <c r="AO778" s="5">
        <f t="shared" si="336"/>
        <v>-3.0327487950968018E-3</v>
      </c>
      <c r="AP778" s="5">
        <f t="shared" si="336"/>
        <v>-1.2950470063436595E-2</v>
      </c>
      <c r="AQ778" s="5">
        <f t="shared" si="336"/>
        <v>-8.6636370217927985E-3</v>
      </c>
      <c r="AR778" s="3">
        <f t="shared" si="325"/>
        <v>-1.1157617244761229E-2</v>
      </c>
      <c r="AS778" s="5">
        <f t="shared" si="336"/>
        <v>-4.1034706646010848E-3</v>
      </c>
      <c r="AT778" s="5">
        <f t="shared" si="336"/>
        <v>-3.0327429709195389E-3</v>
      </c>
      <c r="AU778" s="5">
        <f t="shared" si="336"/>
        <v>-1.2950349807642371E-2</v>
      </c>
      <c r="AV778" s="5">
        <f t="shared" si="336"/>
        <v>-8.663654429833658E-3</v>
      </c>
    </row>
    <row r="779" spans="1:48" x14ac:dyDescent="0.25">
      <c r="A779" s="2">
        <v>42020</v>
      </c>
      <c r="B779" s="1">
        <v>2019.42004394531</v>
      </c>
      <c r="C779" s="3">
        <f t="shared" si="326"/>
        <v>1.3424199395820402E-2</v>
      </c>
      <c r="D779" s="5">
        <f t="shared" si="327"/>
        <v>1.2841409839540014E-2</v>
      </c>
      <c r="E779" s="5">
        <f t="shared" si="329"/>
        <v>-9.8306654781195654E-3</v>
      </c>
      <c r="F779" s="5">
        <f t="shared" si="329"/>
        <v>-6.3958568836632364E-3</v>
      </c>
      <c r="G779" s="5">
        <f t="shared" si="329"/>
        <v>-3.1613447925759645E-3</v>
      </c>
      <c r="H779" s="5">
        <f t="shared" si="329"/>
        <v>-8.676474717195409E-3</v>
      </c>
      <c r="I779" s="3">
        <f t="shared" si="328"/>
        <v>1.1008268458605787E-2</v>
      </c>
      <c r="J779" s="5">
        <f t="shared" si="332"/>
        <v>-1.1446103861373257E-2</v>
      </c>
      <c r="K779" s="5">
        <f t="shared" si="332"/>
        <v>-4.4776876552549477E-3</v>
      </c>
      <c r="L779" s="5">
        <f t="shared" si="332"/>
        <v>-2.6333331930452433E-3</v>
      </c>
      <c r="M779" s="5">
        <f t="shared" si="332"/>
        <v>-1.2481769531858828E-2</v>
      </c>
      <c r="N779" s="3">
        <f t="shared" si="319"/>
        <v>1.0457656533667245E-2</v>
      </c>
      <c r="O779" s="5">
        <f t="shared" si="336"/>
        <v>-1.1238959970309407E-2</v>
      </c>
      <c r="P779" s="5">
        <f t="shared" si="336"/>
        <v>-4.1244140590503782E-3</v>
      </c>
      <c r="Q779" s="5">
        <f t="shared" si="336"/>
        <v>-2.963988933713046E-3</v>
      </c>
      <c r="R779" s="5">
        <f t="shared" si="336"/>
        <v>-1.2909944092878899E-2</v>
      </c>
      <c r="S779" s="3">
        <f t="shared" si="320"/>
        <v>1.0351327212069021E-2</v>
      </c>
      <c r="T779" s="5">
        <f t="shared" si="336"/>
        <v>-1.1173233877665128E-2</v>
      </c>
      <c r="U779" s="5">
        <f t="shared" si="336"/>
        <v>-4.0487030433961901E-3</v>
      </c>
      <c r="V779" s="5">
        <f t="shared" si="336"/>
        <v>-3.0456108258839583E-3</v>
      </c>
      <c r="W779" s="5">
        <f t="shared" si="336"/>
        <v>-1.2989692652837805E-2</v>
      </c>
      <c r="X779" s="3">
        <f t="shared" si="321"/>
        <v>1.0381835456705442E-2</v>
      </c>
      <c r="Y779" s="5">
        <f t="shared" si="336"/>
        <v>-1.1147514473097989E-2</v>
      </c>
      <c r="Z779" s="5">
        <f t="shared" si="336"/>
        <v>-4.1042898431454117E-3</v>
      </c>
      <c r="AA779" s="5">
        <f t="shared" si="336"/>
        <v>-3.0384668649807963E-3</v>
      </c>
      <c r="AB779" s="5">
        <f t="shared" si="336"/>
        <v>-1.2946199267835551E-2</v>
      </c>
      <c r="AC779" s="3">
        <f t="shared" si="322"/>
        <v>1.0390262402450404E-2</v>
      </c>
      <c r="AD779" s="5">
        <f t="shared" si="336"/>
        <v>-1.1157134202795719E-2</v>
      </c>
      <c r="AE779" s="5">
        <f t="shared" ref="O779:AV788" si="337">AD778</f>
        <v>-4.1039743115531772E-3</v>
      </c>
      <c r="AF779" s="5">
        <f t="shared" si="337"/>
        <v>-3.0330836409920895E-3</v>
      </c>
      <c r="AG779" s="5">
        <f t="shared" si="337"/>
        <v>-1.2949580385823219E-2</v>
      </c>
      <c r="AH779" s="3">
        <f t="shared" si="323"/>
        <v>1.03901599974699E-2</v>
      </c>
      <c r="AI779" s="5">
        <f t="shared" si="337"/>
        <v>-1.1157816928466225E-2</v>
      </c>
      <c r="AJ779" s="5">
        <f t="shared" si="337"/>
        <v>-4.1039731397372091E-3</v>
      </c>
      <c r="AK779" s="5">
        <f t="shared" si="337"/>
        <v>-3.0320239826796399E-3</v>
      </c>
      <c r="AL779" s="5">
        <f t="shared" si="337"/>
        <v>-1.2950458409390353E-2</v>
      </c>
      <c r="AM779" s="3">
        <f t="shared" si="324"/>
        <v>1.0389654501061711E-2</v>
      </c>
      <c r="AN779" s="5">
        <f t="shared" si="337"/>
        <v>-1.115784621533179E-2</v>
      </c>
      <c r="AO779" s="5">
        <f t="shared" si="337"/>
        <v>-4.1032812241426457E-3</v>
      </c>
      <c r="AP779" s="5">
        <f t="shared" si="337"/>
        <v>-3.0327487950968018E-3</v>
      </c>
      <c r="AQ779" s="5">
        <f t="shared" si="337"/>
        <v>-1.2950470063436595E-2</v>
      </c>
      <c r="AR779" s="3">
        <f t="shared" si="325"/>
        <v>1.0389634144087178E-2</v>
      </c>
      <c r="AS779" s="5">
        <f t="shared" si="337"/>
        <v>-1.1157617244761229E-2</v>
      </c>
      <c r="AT779" s="5">
        <f t="shared" si="337"/>
        <v>-4.1034706646010848E-3</v>
      </c>
      <c r="AU779" s="5">
        <f t="shared" si="337"/>
        <v>-3.0327429709195389E-3</v>
      </c>
      <c r="AV779" s="5">
        <f t="shared" si="337"/>
        <v>-1.2950349807642371E-2</v>
      </c>
    </row>
    <row r="780" spans="1:48" x14ac:dyDescent="0.25">
      <c r="A780" s="2">
        <v>42024</v>
      </c>
      <c r="B780" s="1">
        <v>2022.55004882812</v>
      </c>
      <c r="C780" s="3">
        <f t="shared" si="326"/>
        <v>1.5499523698372375E-3</v>
      </c>
      <c r="D780" s="5">
        <f t="shared" si="327"/>
        <v>9.6716281355684953E-4</v>
      </c>
      <c r="E780" s="5">
        <f t="shared" si="329"/>
        <v>1.2841409839540014E-2</v>
      </c>
      <c r="F780" s="5">
        <f t="shared" si="329"/>
        <v>-9.8306654781195654E-3</v>
      </c>
      <c r="G780" s="5">
        <f t="shared" si="329"/>
        <v>-6.3958568836632364E-3</v>
      </c>
      <c r="H780" s="5">
        <f t="shared" si="329"/>
        <v>-3.1613447925759645E-3</v>
      </c>
      <c r="I780" s="3">
        <f t="shared" si="328"/>
        <v>3.5277587905507622E-3</v>
      </c>
      <c r="J780" s="5">
        <f t="shared" si="332"/>
        <v>1.1008268458605787E-2</v>
      </c>
      <c r="K780" s="5">
        <f t="shared" si="332"/>
        <v>-1.1446103861373257E-2</v>
      </c>
      <c r="L780" s="5">
        <f t="shared" si="332"/>
        <v>-4.4776876552549477E-3</v>
      </c>
      <c r="M780" s="5">
        <f t="shared" si="332"/>
        <v>-2.6333331930452433E-3</v>
      </c>
      <c r="N780" s="3">
        <f t="shared" si="319"/>
        <v>3.5308276197255576E-3</v>
      </c>
      <c r="O780" s="5">
        <f t="shared" si="337"/>
        <v>1.0457656533667245E-2</v>
      </c>
      <c r="P780" s="5">
        <f t="shared" si="337"/>
        <v>-1.1238959970309407E-2</v>
      </c>
      <c r="Q780" s="5">
        <f t="shared" si="337"/>
        <v>-4.1244140590503782E-3</v>
      </c>
      <c r="R780" s="5">
        <f t="shared" si="337"/>
        <v>-2.963988933713046E-3</v>
      </c>
      <c r="S780" s="3">
        <f t="shared" si="320"/>
        <v>3.5012721146165217E-3</v>
      </c>
      <c r="T780" s="5">
        <f t="shared" si="337"/>
        <v>1.0351327212069021E-2</v>
      </c>
      <c r="U780" s="5">
        <f t="shared" si="337"/>
        <v>-1.1173233877665128E-2</v>
      </c>
      <c r="V780" s="5">
        <f t="shared" si="337"/>
        <v>-4.0487030433961901E-3</v>
      </c>
      <c r="W780" s="5">
        <f t="shared" si="337"/>
        <v>-3.0456108258839583E-3</v>
      </c>
      <c r="X780" s="3">
        <f t="shared" si="321"/>
        <v>3.4630894372077543E-3</v>
      </c>
      <c r="Y780" s="5">
        <f t="shared" si="337"/>
        <v>1.0381835456705442E-2</v>
      </c>
      <c r="Z780" s="5">
        <f t="shared" si="337"/>
        <v>-1.1147514473097989E-2</v>
      </c>
      <c r="AA780" s="5">
        <f t="shared" si="337"/>
        <v>-4.1042898431454117E-3</v>
      </c>
      <c r="AB780" s="5">
        <f t="shared" si="337"/>
        <v>-3.0384668649807963E-3</v>
      </c>
      <c r="AC780" s="3">
        <f t="shared" si="322"/>
        <v>3.4672280081426785E-3</v>
      </c>
      <c r="AD780" s="5">
        <f t="shared" si="337"/>
        <v>1.0390262402450404E-2</v>
      </c>
      <c r="AE780" s="5">
        <f t="shared" si="337"/>
        <v>-1.1157134202795719E-2</v>
      </c>
      <c r="AF780" s="5">
        <f t="shared" si="337"/>
        <v>-4.1039743115531772E-3</v>
      </c>
      <c r="AG780" s="5">
        <f t="shared" si="337"/>
        <v>-3.0330836409920895E-3</v>
      </c>
      <c r="AH780" s="3">
        <f t="shared" si="323"/>
        <v>3.4694841463062368E-3</v>
      </c>
      <c r="AI780" s="5">
        <f t="shared" si="337"/>
        <v>1.03901599974699E-2</v>
      </c>
      <c r="AJ780" s="5">
        <f t="shared" si="337"/>
        <v>-1.1157816928466225E-2</v>
      </c>
      <c r="AK780" s="5">
        <f t="shared" si="337"/>
        <v>-4.1039731397372091E-3</v>
      </c>
      <c r="AL780" s="5">
        <f t="shared" si="337"/>
        <v>-3.0320239826796399E-3</v>
      </c>
      <c r="AM780" s="3">
        <f t="shared" si="324"/>
        <v>3.4697941226244453E-3</v>
      </c>
      <c r="AN780" s="5">
        <f t="shared" si="337"/>
        <v>1.0389654501061711E-2</v>
      </c>
      <c r="AO780" s="5">
        <f t="shared" si="337"/>
        <v>-1.115784621533179E-2</v>
      </c>
      <c r="AP780" s="5">
        <f t="shared" si="337"/>
        <v>-4.1032812241426457E-3</v>
      </c>
      <c r="AQ780" s="5">
        <f t="shared" si="337"/>
        <v>-3.0327487950968018E-3</v>
      </c>
      <c r="AR780" s="3">
        <f t="shared" si="325"/>
        <v>3.4696436164894208E-3</v>
      </c>
      <c r="AS780" s="5">
        <f t="shared" si="337"/>
        <v>1.0389634144087178E-2</v>
      </c>
      <c r="AT780" s="5">
        <f t="shared" si="337"/>
        <v>-1.1157617244761229E-2</v>
      </c>
      <c r="AU780" s="5">
        <f t="shared" si="337"/>
        <v>-4.1034706646010848E-3</v>
      </c>
      <c r="AV780" s="5">
        <f t="shared" si="337"/>
        <v>-3.0327429709195389E-3</v>
      </c>
    </row>
    <row r="781" spans="1:48" x14ac:dyDescent="0.25">
      <c r="A781" s="2">
        <v>42025</v>
      </c>
      <c r="B781" s="1">
        <v>2032.11999511718</v>
      </c>
      <c r="C781" s="3">
        <f t="shared" si="326"/>
        <v>4.7316239687640316E-3</v>
      </c>
      <c r="D781" s="5">
        <f t="shared" si="327"/>
        <v>4.1488344124836433E-3</v>
      </c>
      <c r="E781" s="5">
        <f t="shared" si="329"/>
        <v>9.6716281355684953E-4</v>
      </c>
      <c r="F781" s="5">
        <f t="shared" si="329"/>
        <v>1.2841409839540014E-2</v>
      </c>
      <c r="G781" s="5">
        <f t="shared" si="329"/>
        <v>-9.8306654781195654E-3</v>
      </c>
      <c r="H781" s="5">
        <f t="shared" si="329"/>
        <v>-6.3958568836632364E-3</v>
      </c>
      <c r="I781" s="3">
        <f t="shared" si="328"/>
        <v>2.5508806368978371E-3</v>
      </c>
      <c r="J781" s="5">
        <f t="shared" si="332"/>
        <v>3.5277587905507622E-3</v>
      </c>
      <c r="K781" s="5">
        <f t="shared" si="332"/>
        <v>1.1008268458605787E-2</v>
      </c>
      <c r="L781" s="5">
        <f t="shared" si="332"/>
        <v>-1.1446103861373257E-2</v>
      </c>
      <c r="M781" s="5">
        <f t="shared" si="332"/>
        <v>-4.4776876552549477E-3</v>
      </c>
      <c r="N781" s="3">
        <f t="shared" si="319"/>
        <v>3.0006801899528047E-3</v>
      </c>
      <c r="O781" s="5">
        <f t="shared" si="337"/>
        <v>3.5308276197255576E-3</v>
      </c>
      <c r="P781" s="5">
        <f t="shared" si="337"/>
        <v>1.0457656533667245E-2</v>
      </c>
      <c r="Q781" s="5">
        <f t="shared" si="337"/>
        <v>-1.1238959970309407E-2</v>
      </c>
      <c r="R781" s="5">
        <f t="shared" si="337"/>
        <v>-4.1244140590503782E-3</v>
      </c>
      <c r="S781" s="3">
        <f t="shared" si="320"/>
        <v>3.0159525467752957E-3</v>
      </c>
      <c r="T781" s="5">
        <f t="shared" si="337"/>
        <v>3.5012721146165217E-3</v>
      </c>
      <c r="U781" s="5">
        <f t="shared" si="337"/>
        <v>1.0351327212069021E-2</v>
      </c>
      <c r="V781" s="5">
        <f t="shared" si="337"/>
        <v>-1.1173233877665128E-2</v>
      </c>
      <c r="W781" s="5">
        <f t="shared" si="337"/>
        <v>-4.0487030433961901E-3</v>
      </c>
      <c r="X781" s="3">
        <f t="shared" si="321"/>
        <v>3.0218863741241228E-3</v>
      </c>
      <c r="Y781" s="5">
        <f t="shared" si="337"/>
        <v>3.4630894372077543E-3</v>
      </c>
      <c r="Z781" s="5">
        <f t="shared" si="337"/>
        <v>1.0381835456705442E-2</v>
      </c>
      <c r="AA781" s="5">
        <f t="shared" si="337"/>
        <v>-1.1147514473097989E-2</v>
      </c>
      <c r="AB781" s="5">
        <f t="shared" si="337"/>
        <v>-4.1042898431454117E-3</v>
      </c>
      <c r="AC781" s="3">
        <f t="shared" si="322"/>
        <v>3.0100160775004565E-3</v>
      </c>
      <c r="AD781" s="5">
        <f t="shared" si="337"/>
        <v>3.4672280081426785E-3</v>
      </c>
      <c r="AE781" s="5">
        <f t="shared" si="337"/>
        <v>1.0390262402450404E-2</v>
      </c>
      <c r="AF781" s="5">
        <f t="shared" si="337"/>
        <v>-1.1157134202795719E-2</v>
      </c>
      <c r="AG781" s="5">
        <f t="shared" si="337"/>
        <v>-4.1039743115531772E-3</v>
      </c>
      <c r="AH781" s="3">
        <f t="shared" si="323"/>
        <v>3.0091725420931512E-3</v>
      </c>
      <c r="AI781" s="5">
        <f t="shared" si="337"/>
        <v>3.4694841463062368E-3</v>
      </c>
      <c r="AJ781" s="5">
        <f t="shared" si="337"/>
        <v>1.03901599974699E-2</v>
      </c>
      <c r="AK781" s="5">
        <f t="shared" si="337"/>
        <v>-1.1157816928466225E-2</v>
      </c>
      <c r="AL781" s="5">
        <f t="shared" si="337"/>
        <v>-4.1039731397372091E-3</v>
      </c>
      <c r="AM781" s="3">
        <f t="shared" si="324"/>
        <v>3.0096230521442112E-3</v>
      </c>
      <c r="AN781" s="5">
        <f t="shared" si="337"/>
        <v>3.4697941226244453E-3</v>
      </c>
      <c r="AO781" s="5">
        <f t="shared" si="337"/>
        <v>1.0389654501061711E-2</v>
      </c>
      <c r="AP781" s="5">
        <f t="shared" si="337"/>
        <v>-1.115784621533179E-2</v>
      </c>
      <c r="AQ781" s="5">
        <f t="shared" si="337"/>
        <v>-4.1032812241426457E-3</v>
      </c>
      <c r="AR781" s="3">
        <f t="shared" si="325"/>
        <v>3.0097634510971444E-3</v>
      </c>
      <c r="AS781" s="5">
        <f t="shared" si="337"/>
        <v>3.4696436164894208E-3</v>
      </c>
      <c r="AT781" s="5">
        <f t="shared" si="337"/>
        <v>1.0389634144087178E-2</v>
      </c>
      <c r="AU781" s="5">
        <f t="shared" si="337"/>
        <v>-1.1157617244761229E-2</v>
      </c>
      <c r="AV781" s="5">
        <f t="shared" si="337"/>
        <v>-4.1034706646010848E-3</v>
      </c>
    </row>
    <row r="782" spans="1:48" x14ac:dyDescent="0.25">
      <c r="A782" s="2">
        <v>42026</v>
      </c>
      <c r="B782" s="1">
        <v>2063.14990234375</v>
      </c>
      <c r="C782" s="3">
        <f t="shared" si="326"/>
        <v>1.5269721916584267E-2</v>
      </c>
      <c r="D782" s="5">
        <f t="shared" si="327"/>
        <v>1.4686932360303879E-2</v>
      </c>
      <c r="E782" s="5">
        <f t="shared" si="329"/>
        <v>4.1488344124836433E-3</v>
      </c>
      <c r="F782" s="5">
        <f t="shared" si="329"/>
        <v>9.6716281355684953E-4</v>
      </c>
      <c r="G782" s="5">
        <f t="shared" si="329"/>
        <v>1.2841409839540014E-2</v>
      </c>
      <c r="H782" s="5">
        <f t="shared" si="329"/>
        <v>-9.8306654781195654E-3</v>
      </c>
      <c r="I782" s="3">
        <f t="shared" si="328"/>
        <v>1.4337501882054311E-2</v>
      </c>
      <c r="J782" s="5">
        <f t="shared" si="332"/>
        <v>2.5508806368978371E-3</v>
      </c>
      <c r="K782" s="5">
        <f t="shared" si="332"/>
        <v>3.5277587905507622E-3</v>
      </c>
      <c r="L782" s="5">
        <f t="shared" si="332"/>
        <v>1.1008268458605787E-2</v>
      </c>
      <c r="M782" s="5">
        <f t="shared" si="332"/>
        <v>-1.1446103861373257E-2</v>
      </c>
      <c r="N782" s="3">
        <f t="shared" si="319"/>
        <v>1.4025555721359158E-2</v>
      </c>
      <c r="O782" s="5">
        <f t="shared" si="337"/>
        <v>3.0006801899528047E-3</v>
      </c>
      <c r="P782" s="5">
        <f t="shared" si="337"/>
        <v>3.5308276197255576E-3</v>
      </c>
      <c r="Q782" s="5">
        <f t="shared" si="337"/>
        <v>1.0457656533667245E-2</v>
      </c>
      <c r="R782" s="5">
        <f t="shared" si="337"/>
        <v>-1.1238959970309407E-2</v>
      </c>
      <c r="S782" s="3">
        <f t="shared" si="320"/>
        <v>1.4092918917102355E-2</v>
      </c>
      <c r="T782" s="5">
        <f t="shared" si="337"/>
        <v>3.0159525467752957E-3</v>
      </c>
      <c r="U782" s="5">
        <f t="shared" si="337"/>
        <v>3.5012721146165217E-3</v>
      </c>
      <c r="V782" s="5">
        <f t="shared" si="337"/>
        <v>1.0351327212069021E-2</v>
      </c>
      <c r="W782" s="5">
        <f t="shared" si="337"/>
        <v>-1.1173233877665128E-2</v>
      </c>
      <c r="X782" s="3">
        <f t="shared" si="321"/>
        <v>1.4136807217845482E-2</v>
      </c>
      <c r="Y782" s="5">
        <f t="shared" si="337"/>
        <v>3.0218863741241228E-3</v>
      </c>
      <c r="Z782" s="5">
        <f t="shared" si="337"/>
        <v>3.4630894372077543E-3</v>
      </c>
      <c r="AA782" s="5">
        <f t="shared" si="337"/>
        <v>1.0381835456705442E-2</v>
      </c>
      <c r="AB782" s="5">
        <f t="shared" si="337"/>
        <v>-1.1147514473097989E-2</v>
      </c>
      <c r="AC782" s="3">
        <f t="shared" si="322"/>
        <v>1.4141367050491436E-2</v>
      </c>
      <c r="AD782" s="5">
        <f t="shared" si="337"/>
        <v>3.0100160775004565E-3</v>
      </c>
      <c r="AE782" s="5">
        <f t="shared" si="337"/>
        <v>3.4672280081426785E-3</v>
      </c>
      <c r="AF782" s="5">
        <f t="shared" si="337"/>
        <v>1.0390262402450404E-2</v>
      </c>
      <c r="AG782" s="5">
        <f t="shared" si="337"/>
        <v>-1.1157134202795719E-2</v>
      </c>
      <c r="AH782" s="3">
        <f t="shared" si="323"/>
        <v>1.4139817678957866E-2</v>
      </c>
      <c r="AI782" s="5">
        <f t="shared" si="337"/>
        <v>3.0091725420931512E-3</v>
      </c>
      <c r="AJ782" s="5">
        <f t="shared" si="337"/>
        <v>3.4694841463062368E-3</v>
      </c>
      <c r="AK782" s="5">
        <f t="shared" si="337"/>
        <v>1.03901599974699E-2</v>
      </c>
      <c r="AL782" s="5">
        <f t="shared" si="337"/>
        <v>-1.1157816928466225E-2</v>
      </c>
      <c r="AM782" s="3">
        <f t="shared" si="324"/>
        <v>1.4139119051298887E-2</v>
      </c>
      <c r="AN782" s="5">
        <f t="shared" si="337"/>
        <v>3.0096230521442112E-3</v>
      </c>
      <c r="AO782" s="5">
        <f t="shared" si="337"/>
        <v>3.4697941226244453E-3</v>
      </c>
      <c r="AP782" s="5">
        <f t="shared" si="337"/>
        <v>1.0389654501061711E-2</v>
      </c>
      <c r="AQ782" s="5">
        <f t="shared" si="337"/>
        <v>-1.115784621533179E-2</v>
      </c>
      <c r="AR782" s="3">
        <f t="shared" si="325"/>
        <v>1.4139191493265157E-2</v>
      </c>
      <c r="AS782" s="5">
        <f t="shared" si="337"/>
        <v>3.0097634510971444E-3</v>
      </c>
      <c r="AT782" s="5">
        <f t="shared" si="337"/>
        <v>3.4696436164894208E-3</v>
      </c>
      <c r="AU782" s="5">
        <f t="shared" si="337"/>
        <v>1.0389634144087178E-2</v>
      </c>
      <c r="AV782" s="5">
        <f t="shared" si="337"/>
        <v>-1.1157617244761229E-2</v>
      </c>
    </row>
    <row r="783" spans="1:48" x14ac:dyDescent="0.25">
      <c r="A783" s="2">
        <v>42027</v>
      </c>
      <c r="B783" s="1">
        <v>2051.82006835937</v>
      </c>
      <c r="C783" s="3">
        <f t="shared" si="326"/>
        <v>-5.4915224393095041E-3</v>
      </c>
      <c r="D783" s="5">
        <f t="shared" si="327"/>
        <v>-6.0743119955898924E-3</v>
      </c>
      <c r="E783" s="5">
        <f t="shared" si="329"/>
        <v>1.4686932360303879E-2</v>
      </c>
      <c r="F783" s="5">
        <f t="shared" si="329"/>
        <v>4.1488344124836433E-3</v>
      </c>
      <c r="G783" s="5">
        <f t="shared" si="329"/>
        <v>9.6716281355684953E-4</v>
      </c>
      <c r="H783" s="5">
        <f t="shared" si="329"/>
        <v>1.2841409839540014E-2</v>
      </c>
      <c r="I783" s="3">
        <f t="shared" si="328"/>
        <v>-2.8715675722894921E-3</v>
      </c>
      <c r="J783" s="5">
        <f t="shared" si="332"/>
        <v>1.4337501882054311E-2</v>
      </c>
      <c r="K783" s="5">
        <f t="shared" si="332"/>
        <v>2.5508806368978371E-3</v>
      </c>
      <c r="L783" s="5">
        <f t="shared" si="332"/>
        <v>3.5277587905507622E-3</v>
      </c>
      <c r="M783" s="5">
        <f t="shared" si="332"/>
        <v>1.1008268458605787E-2</v>
      </c>
      <c r="N783" s="3">
        <f t="shared" ref="N783:N846" si="338">$C783 - (M$8 + L$8*J783 + K$8*K783 + J$8*L783 + I$8*M783)</f>
        <v>-3.1392067016930299E-3</v>
      </c>
      <c r="O783" s="5">
        <f t="shared" si="337"/>
        <v>1.4025555721359158E-2</v>
      </c>
      <c r="P783" s="5">
        <f t="shared" si="337"/>
        <v>3.0006801899528047E-3</v>
      </c>
      <c r="Q783" s="5">
        <f t="shared" si="337"/>
        <v>3.5308276197255576E-3</v>
      </c>
      <c r="R783" s="5">
        <f t="shared" si="337"/>
        <v>1.0457656533667245E-2</v>
      </c>
      <c r="S783" s="3">
        <f t="shared" ref="S783:S846" si="339">$C783 - (R$8 + Q$8*O783 + P$8*P783 + O$8*Q783 + N$8*R783)</f>
        <v>-3.2006391391680043E-3</v>
      </c>
      <c r="T783" s="5">
        <f t="shared" si="337"/>
        <v>1.4092918917102355E-2</v>
      </c>
      <c r="U783" s="5">
        <f t="shared" si="337"/>
        <v>3.0159525467752957E-3</v>
      </c>
      <c r="V783" s="5">
        <f t="shared" si="337"/>
        <v>3.5012721146165217E-3</v>
      </c>
      <c r="W783" s="5">
        <f t="shared" si="337"/>
        <v>1.0351327212069021E-2</v>
      </c>
      <c r="X783" s="3">
        <f t="shared" ref="X783:X846" si="340">$C783 - (W$8 + V$8*T783 + U$8*U783 + T$8*V783 + S$8*W783)</f>
        <v>-3.2339519086367167E-3</v>
      </c>
      <c r="Y783" s="5">
        <f t="shared" si="337"/>
        <v>1.4136807217845482E-2</v>
      </c>
      <c r="Z783" s="5">
        <f t="shared" si="337"/>
        <v>3.0218863741241228E-3</v>
      </c>
      <c r="AA783" s="5">
        <f t="shared" si="337"/>
        <v>3.4630894372077543E-3</v>
      </c>
      <c r="AB783" s="5">
        <f t="shared" si="337"/>
        <v>1.0381835456705442E-2</v>
      </c>
      <c r="AC783" s="3">
        <f t="shared" ref="AC783:AC846" si="341">$C783 - (AB$8 + AA$8*Y783 + Z$8*Z783 + Y$8*AA783 + X$8*AB783)</f>
        <v>-3.2206453497413377E-3</v>
      </c>
      <c r="AD783" s="5">
        <f t="shared" si="337"/>
        <v>1.4141367050491436E-2</v>
      </c>
      <c r="AE783" s="5">
        <f t="shared" si="337"/>
        <v>3.0100160775004565E-3</v>
      </c>
      <c r="AF783" s="5">
        <f t="shared" si="337"/>
        <v>3.4672280081426785E-3</v>
      </c>
      <c r="AG783" s="5">
        <f t="shared" si="337"/>
        <v>1.0390262402450404E-2</v>
      </c>
      <c r="AH783" s="3">
        <f t="shared" ref="AH783:AH846" si="342">$C783 - (AG$8 + AF$8*AD783 + AE$8*AE783 + AD$8*AF783 + AC$8*AG783)</f>
        <v>-3.2194122770385822E-3</v>
      </c>
      <c r="AI783" s="5">
        <f t="shared" si="337"/>
        <v>1.4139817678957866E-2</v>
      </c>
      <c r="AJ783" s="5">
        <f t="shared" si="337"/>
        <v>3.0091725420931512E-3</v>
      </c>
      <c r="AK783" s="5">
        <f t="shared" si="337"/>
        <v>3.4694841463062368E-3</v>
      </c>
      <c r="AL783" s="5">
        <f t="shared" si="337"/>
        <v>1.03901599974699E-2</v>
      </c>
      <c r="AM783" s="3">
        <f t="shared" ref="AM783:AM846" si="343">$C783 - (AL$8 + AK$8*AI783 + AJ$8*AJ783 + AI$8*AK783 + AH$8*AL783)</f>
        <v>-3.2191756719678229E-3</v>
      </c>
      <c r="AN783" s="5">
        <f t="shared" si="337"/>
        <v>1.4139119051298887E-2</v>
      </c>
      <c r="AO783" s="5">
        <f t="shared" si="337"/>
        <v>3.0096230521442112E-3</v>
      </c>
      <c r="AP783" s="5">
        <f t="shared" si="337"/>
        <v>3.4697941226244453E-3</v>
      </c>
      <c r="AQ783" s="5">
        <f t="shared" si="337"/>
        <v>1.0389654501061711E-2</v>
      </c>
      <c r="AR783" s="3">
        <f t="shared" ref="AR783:AR846" si="344">$C783 - (AQ$8 + AP$8*AN783 + AO$8*AO783 + AN$8*AP783 + AM$8*AQ783)</f>
        <v>-3.2194439558523536E-3</v>
      </c>
      <c r="AS783" s="5">
        <f t="shared" si="337"/>
        <v>1.4139191493265157E-2</v>
      </c>
      <c r="AT783" s="5">
        <f t="shared" si="337"/>
        <v>3.0097634510971444E-3</v>
      </c>
      <c r="AU783" s="5">
        <f t="shared" si="337"/>
        <v>3.4696436164894208E-3</v>
      </c>
      <c r="AV783" s="5">
        <f t="shared" si="337"/>
        <v>1.0389634144087178E-2</v>
      </c>
    </row>
    <row r="784" spans="1:48" x14ac:dyDescent="0.25">
      <c r="A784" s="2">
        <v>42030</v>
      </c>
      <c r="B784" s="1">
        <v>2057.09008789062</v>
      </c>
      <c r="C784" s="3">
        <f t="shared" ref="C784:C847" si="345">B784/B783-1</f>
        <v>2.5684608570302192E-3</v>
      </c>
      <c r="D784" s="5">
        <f t="shared" ref="D784:D847" si="346">C784-B$1</f>
        <v>1.9856713007498313E-3</v>
      </c>
      <c r="E784" s="5">
        <f t="shared" si="329"/>
        <v>-6.0743119955898924E-3</v>
      </c>
      <c r="F784" s="5">
        <f t="shared" si="329"/>
        <v>1.4686932360303879E-2</v>
      </c>
      <c r="G784" s="5">
        <f t="shared" si="329"/>
        <v>4.1488344124836433E-3</v>
      </c>
      <c r="H784" s="5">
        <f t="shared" ref="H784:H847" si="347">G783</f>
        <v>9.6716281355684953E-4</v>
      </c>
      <c r="I784" s="3">
        <f t="shared" ref="I784:I847" si="348">$C784 - (H$8 + G$8*E784 + F$8*F784 + E$8*G784 + D$8*H784)</f>
        <v>-1.3742602341344995E-4</v>
      </c>
      <c r="J784" s="5">
        <f t="shared" si="332"/>
        <v>-2.8715675722894921E-3</v>
      </c>
      <c r="K784" s="5">
        <f t="shared" si="332"/>
        <v>1.4337501882054311E-2</v>
      </c>
      <c r="L784" s="5">
        <f t="shared" si="332"/>
        <v>2.5508806368978371E-3</v>
      </c>
      <c r="M784" s="5">
        <f t="shared" si="332"/>
        <v>3.5277587905507622E-3</v>
      </c>
      <c r="N784" s="3">
        <f t="shared" si="338"/>
        <v>4.3730231392002114E-4</v>
      </c>
      <c r="O784" s="5">
        <f t="shared" si="337"/>
        <v>-3.1392067016930299E-3</v>
      </c>
      <c r="P784" s="5">
        <f t="shared" si="337"/>
        <v>1.4025555721359158E-2</v>
      </c>
      <c r="Q784" s="5">
        <f t="shared" si="337"/>
        <v>3.0006801899528047E-3</v>
      </c>
      <c r="R784" s="5">
        <f t="shared" si="337"/>
        <v>3.5308276197255576E-3</v>
      </c>
      <c r="S784" s="3">
        <f t="shared" si="339"/>
        <v>3.5710421699563415E-4</v>
      </c>
      <c r="T784" s="5">
        <f t="shared" si="337"/>
        <v>-3.2006391391680043E-3</v>
      </c>
      <c r="U784" s="5">
        <f t="shared" si="337"/>
        <v>1.4092918917102355E-2</v>
      </c>
      <c r="V784" s="5">
        <f t="shared" si="337"/>
        <v>3.0159525467752957E-3</v>
      </c>
      <c r="W784" s="5">
        <f t="shared" si="337"/>
        <v>3.5012721146165217E-3</v>
      </c>
      <c r="X784" s="3">
        <f t="shared" si="340"/>
        <v>3.375914943638471E-4</v>
      </c>
      <c r="Y784" s="5">
        <f t="shared" si="337"/>
        <v>-3.2339519086367167E-3</v>
      </c>
      <c r="Z784" s="5">
        <f t="shared" si="337"/>
        <v>1.4136807217845482E-2</v>
      </c>
      <c r="AA784" s="5">
        <f t="shared" si="337"/>
        <v>3.0218863741241228E-3</v>
      </c>
      <c r="AB784" s="5">
        <f t="shared" si="337"/>
        <v>3.4630894372077543E-3</v>
      </c>
      <c r="AC784" s="3">
        <f t="shared" si="341"/>
        <v>3.2395431178687539E-4</v>
      </c>
      <c r="AD784" s="5">
        <f t="shared" si="337"/>
        <v>-3.2206453497413377E-3</v>
      </c>
      <c r="AE784" s="5">
        <f t="shared" si="337"/>
        <v>1.4141367050491436E-2</v>
      </c>
      <c r="AF784" s="5">
        <f t="shared" si="337"/>
        <v>3.0100160775004565E-3</v>
      </c>
      <c r="AG784" s="5">
        <f t="shared" si="337"/>
        <v>3.4672280081426785E-3</v>
      </c>
      <c r="AH784" s="3">
        <f t="shared" si="342"/>
        <v>3.2569743296071785E-4</v>
      </c>
      <c r="AI784" s="5">
        <f t="shared" si="337"/>
        <v>-3.2194122770385822E-3</v>
      </c>
      <c r="AJ784" s="5">
        <f t="shared" si="337"/>
        <v>1.4139817678957866E-2</v>
      </c>
      <c r="AK784" s="5">
        <f t="shared" si="337"/>
        <v>3.0091725420931512E-3</v>
      </c>
      <c r="AL784" s="5">
        <f t="shared" si="337"/>
        <v>3.4694841463062368E-3</v>
      </c>
      <c r="AM784" s="3">
        <f t="shared" si="343"/>
        <v>3.2617921371409829E-4</v>
      </c>
      <c r="AN784" s="5">
        <f t="shared" si="337"/>
        <v>-3.2191756719678229E-3</v>
      </c>
      <c r="AO784" s="5">
        <f t="shared" si="337"/>
        <v>1.4139119051298887E-2</v>
      </c>
      <c r="AP784" s="5">
        <f t="shared" si="337"/>
        <v>3.0096230521442112E-3</v>
      </c>
      <c r="AQ784" s="5">
        <f t="shared" si="337"/>
        <v>3.4697941226244453E-3</v>
      </c>
      <c r="AR784" s="3">
        <f t="shared" si="344"/>
        <v>3.2633039805276751E-4</v>
      </c>
      <c r="AS784" s="5">
        <f t="shared" si="337"/>
        <v>-3.2194439558523536E-3</v>
      </c>
      <c r="AT784" s="5">
        <f t="shared" si="337"/>
        <v>1.4139191493265157E-2</v>
      </c>
      <c r="AU784" s="5">
        <f t="shared" si="337"/>
        <v>3.0097634510971444E-3</v>
      </c>
      <c r="AV784" s="5">
        <f t="shared" si="337"/>
        <v>3.4696436164894208E-3</v>
      </c>
    </row>
    <row r="785" spans="1:48" x14ac:dyDescent="0.25">
      <c r="A785" s="2">
        <v>42031</v>
      </c>
      <c r="B785" s="1">
        <v>2029.55004882812</v>
      </c>
      <c r="C785" s="3">
        <f t="shared" si="345"/>
        <v>-1.3387862410411011E-2</v>
      </c>
      <c r="D785" s="5">
        <f t="shared" si="346"/>
        <v>-1.3970651966691399E-2</v>
      </c>
      <c r="E785" s="5">
        <f t="shared" ref="E785:L848" si="349">D784</f>
        <v>1.9856713007498313E-3</v>
      </c>
      <c r="F785" s="5">
        <f t="shared" si="349"/>
        <v>-6.0743119955898924E-3</v>
      </c>
      <c r="G785" s="5">
        <f t="shared" si="349"/>
        <v>1.4686932360303879E-2</v>
      </c>
      <c r="H785" s="5">
        <f t="shared" si="347"/>
        <v>4.1488344124836433E-3</v>
      </c>
      <c r="I785" s="3">
        <f t="shared" si="348"/>
        <v>-1.2691182834961137E-2</v>
      </c>
      <c r="J785" s="5">
        <f t="shared" si="349"/>
        <v>-1.3742602341344995E-4</v>
      </c>
      <c r="K785" s="5">
        <f t="shared" si="349"/>
        <v>-2.8715675722894921E-3</v>
      </c>
      <c r="L785" s="5">
        <f t="shared" si="349"/>
        <v>1.4337501882054311E-2</v>
      </c>
      <c r="M785" s="5">
        <f t="shared" si="332"/>
        <v>2.5508806368978371E-3</v>
      </c>
      <c r="N785" s="3">
        <f t="shared" si="338"/>
        <v>-1.3204344650990244E-2</v>
      </c>
      <c r="O785" s="5">
        <f t="shared" si="337"/>
        <v>4.3730231392002114E-4</v>
      </c>
      <c r="P785" s="5">
        <f t="shared" si="337"/>
        <v>-3.1392067016930299E-3</v>
      </c>
      <c r="Q785" s="5">
        <f t="shared" si="337"/>
        <v>1.4025555721359158E-2</v>
      </c>
      <c r="R785" s="5">
        <f t="shared" si="337"/>
        <v>3.0006801899528047E-3</v>
      </c>
      <c r="S785" s="3">
        <f t="shared" si="339"/>
        <v>-1.3003744050360878E-2</v>
      </c>
      <c r="T785" s="5">
        <f t="shared" si="337"/>
        <v>3.5710421699563415E-4</v>
      </c>
      <c r="U785" s="5">
        <f t="shared" si="337"/>
        <v>-3.2006391391680043E-3</v>
      </c>
      <c r="V785" s="5">
        <f t="shared" si="337"/>
        <v>1.4092918917102355E-2</v>
      </c>
      <c r="W785" s="5">
        <f t="shared" si="337"/>
        <v>3.0159525467752957E-3</v>
      </c>
      <c r="X785" s="3">
        <f t="shared" si="340"/>
        <v>-1.299660264200974E-2</v>
      </c>
      <c r="Y785" s="5">
        <f t="shared" si="337"/>
        <v>3.375914943638471E-4</v>
      </c>
      <c r="Z785" s="5">
        <f t="shared" si="337"/>
        <v>-3.2339519086367167E-3</v>
      </c>
      <c r="AA785" s="5">
        <f t="shared" si="337"/>
        <v>1.4136807217845482E-2</v>
      </c>
      <c r="AB785" s="5">
        <f t="shared" si="337"/>
        <v>3.0218863741241228E-3</v>
      </c>
      <c r="AC785" s="3">
        <f t="shared" si="341"/>
        <v>-1.2995810251369394E-2</v>
      </c>
      <c r="AD785" s="5">
        <f t="shared" si="337"/>
        <v>3.2395431178687539E-4</v>
      </c>
      <c r="AE785" s="5">
        <f t="shared" si="337"/>
        <v>-3.2206453497413377E-3</v>
      </c>
      <c r="AF785" s="5">
        <f t="shared" si="337"/>
        <v>1.4141367050491436E-2</v>
      </c>
      <c r="AG785" s="5">
        <f t="shared" si="337"/>
        <v>3.0100160775004565E-3</v>
      </c>
      <c r="AH785" s="3">
        <f t="shared" si="342"/>
        <v>-1.2999795661110106E-2</v>
      </c>
      <c r="AI785" s="5">
        <f t="shared" si="337"/>
        <v>3.2569743296071785E-4</v>
      </c>
      <c r="AJ785" s="5">
        <f t="shared" si="337"/>
        <v>-3.2194122770385822E-3</v>
      </c>
      <c r="AK785" s="5">
        <f t="shared" si="337"/>
        <v>1.4139817678957866E-2</v>
      </c>
      <c r="AL785" s="5">
        <f t="shared" si="337"/>
        <v>3.0091725420931512E-3</v>
      </c>
      <c r="AM785" s="3">
        <f t="shared" si="343"/>
        <v>-1.2999854077208084E-2</v>
      </c>
      <c r="AN785" s="5">
        <f t="shared" si="337"/>
        <v>3.2617921371409829E-4</v>
      </c>
      <c r="AO785" s="5">
        <f t="shared" si="337"/>
        <v>-3.2191756719678229E-3</v>
      </c>
      <c r="AP785" s="5">
        <f t="shared" si="337"/>
        <v>1.4139119051298887E-2</v>
      </c>
      <c r="AQ785" s="5">
        <f t="shared" si="337"/>
        <v>3.0096230521442112E-3</v>
      </c>
      <c r="AR785" s="3">
        <f t="shared" si="344"/>
        <v>-1.2999767562519186E-2</v>
      </c>
      <c r="AS785" s="5">
        <f t="shared" si="337"/>
        <v>3.2633039805276751E-4</v>
      </c>
      <c r="AT785" s="5">
        <f t="shared" si="337"/>
        <v>-3.2194439558523536E-3</v>
      </c>
      <c r="AU785" s="5">
        <f t="shared" si="337"/>
        <v>1.4139191493265157E-2</v>
      </c>
      <c r="AV785" s="5">
        <f t="shared" si="337"/>
        <v>3.0097634510971444E-3</v>
      </c>
    </row>
    <row r="786" spans="1:48" x14ac:dyDescent="0.25">
      <c r="A786" s="2">
        <v>42032</v>
      </c>
      <c r="B786" s="1">
        <v>2002.16003417968</v>
      </c>
      <c r="C786" s="3">
        <f t="shared" si="345"/>
        <v>-1.3495609366349526E-2</v>
      </c>
      <c r="D786" s="5">
        <f t="shared" si="346"/>
        <v>-1.4078398922629914E-2</v>
      </c>
      <c r="E786" s="5">
        <f t="shared" si="349"/>
        <v>-1.3970651966691399E-2</v>
      </c>
      <c r="F786" s="5">
        <f t="shared" si="349"/>
        <v>1.9856713007498313E-3</v>
      </c>
      <c r="G786" s="5">
        <f t="shared" si="349"/>
        <v>-6.0743119955898924E-3</v>
      </c>
      <c r="H786" s="5">
        <f t="shared" si="347"/>
        <v>1.4686932360303879E-2</v>
      </c>
      <c r="I786" s="3">
        <f t="shared" si="348"/>
        <v>-1.5034739109520081E-2</v>
      </c>
      <c r="J786" s="5">
        <f t="shared" si="349"/>
        <v>-1.2691182834961137E-2</v>
      </c>
      <c r="K786" s="5">
        <f t="shared" si="349"/>
        <v>-1.3742602341344995E-4</v>
      </c>
      <c r="L786" s="5">
        <f t="shared" si="349"/>
        <v>-2.8715675722894921E-3</v>
      </c>
      <c r="M786" s="5">
        <f t="shared" si="332"/>
        <v>1.4337501882054311E-2</v>
      </c>
      <c r="N786" s="3">
        <f t="shared" si="338"/>
        <v>-1.4925367110377607E-2</v>
      </c>
      <c r="O786" s="5">
        <f t="shared" si="337"/>
        <v>-1.3204344650990244E-2</v>
      </c>
      <c r="P786" s="5">
        <f t="shared" si="337"/>
        <v>4.3730231392002114E-4</v>
      </c>
      <c r="Q786" s="5">
        <f t="shared" si="337"/>
        <v>-3.1392067016930299E-3</v>
      </c>
      <c r="R786" s="5">
        <f t="shared" si="337"/>
        <v>1.4025555721359158E-2</v>
      </c>
      <c r="S786" s="3">
        <f t="shared" si="339"/>
        <v>-1.5134185290193418E-2</v>
      </c>
      <c r="T786" s="5">
        <f t="shared" si="337"/>
        <v>-1.3003744050360878E-2</v>
      </c>
      <c r="U786" s="5">
        <f t="shared" si="337"/>
        <v>3.5710421699563415E-4</v>
      </c>
      <c r="V786" s="5">
        <f t="shared" si="337"/>
        <v>-3.2006391391680043E-3</v>
      </c>
      <c r="W786" s="5">
        <f t="shared" si="337"/>
        <v>1.4092918917102355E-2</v>
      </c>
      <c r="X786" s="3">
        <f t="shared" si="340"/>
        <v>-1.5111785903593912E-2</v>
      </c>
      <c r="Y786" s="5">
        <f t="shared" si="337"/>
        <v>-1.299660264200974E-2</v>
      </c>
      <c r="Z786" s="5">
        <f t="shared" si="337"/>
        <v>3.375914943638471E-4</v>
      </c>
      <c r="AA786" s="5">
        <f t="shared" si="337"/>
        <v>-3.2339519086367167E-3</v>
      </c>
      <c r="AB786" s="5">
        <f t="shared" si="337"/>
        <v>1.4136807217845482E-2</v>
      </c>
      <c r="AC786" s="3">
        <f t="shared" si="341"/>
        <v>-1.5105529821690764E-2</v>
      </c>
      <c r="AD786" s="5">
        <f t="shared" si="337"/>
        <v>-1.2995810251369394E-2</v>
      </c>
      <c r="AE786" s="5">
        <f t="shared" si="337"/>
        <v>3.2395431178687539E-4</v>
      </c>
      <c r="AF786" s="5">
        <f t="shared" si="337"/>
        <v>-3.2206453497413377E-3</v>
      </c>
      <c r="AG786" s="5">
        <f t="shared" si="337"/>
        <v>1.4141367050491436E-2</v>
      </c>
      <c r="AH786" s="3">
        <f t="shared" si="342"/>
        <v>-1.5103955928007317E-2</v>
      </c>
      <c r="AI786" s="5">
        <f t="shared" si="337"/>
        <v>-1.2999795661110106E-2</v>
      </c>
      <c r="AJ786" s="5">
        <f t="shared" si="337"/>
        <v>3.2569743296071785E-4</v>
      </c>
      <c r="AK786" s="5">
        <f t="shared" si="337"/>
        <v>-3.2194122770385822E-3</v>
      </c>
      <c r="AL786" s="5">
        <f t="shared" si="337"/>
        <v>1.4139817678957866E-2</v>
      </c>
      <c r="AM786" s="3">
        <f t="shared" si="343"/>
        <v>-1.5104791630509755E-2</v>
      </c>
      <c r="AN786" s="5">
        <f t="shared" si="337"/>
        <v>-1.2999854077208084E-2</v>
      </c>
      <c r="AO786" s="5">
        <f t="shared" si="337"/>
        <v>3.2617921371409829E-4</v>
      </c>
      <c r="AP786" s="5">
        <f t="shared" si="337"/>
        <v>-3.2191756719678229E-3</v>
      </c>
      <c r="AQ786" s="5">
        <f t="shared" si="337"/>
        <v>1.4139119051298887E-2</v>
      </c>
      <c r="AR786" s="3">
        <f t="shared" si="344"/>
        <v>-1.5104915595098573E-2</v>
      </c>
      <c r="AS786" s="5">
        <f t="shared" si="337"/>
        <v>-1.2999767562519186E-2</v>
      </c>
      <c r="AT786" s="5">
        <f t="shared" si="337"/>
        <v>3.2633039805276751E-4</v>
      </c>
      <c r="AU786" s="5">
        <f t="shared" si="337"/>
        <v>-3.2194439558523536E-3</v>
      </c>
      <c r="AV786" s="5">
        <f t="shared" si="337"/>
        <v>1.4139191493265157E-2</v>
      </c>
    </row>
    <row r="787" spans="1:48" x14ac:dyDescent="0.25">
      <c r="A787" s="2">
        <v>42033</v>
      </c>
      <c r="B787" s="1">
        <v>2021.25</v>
      </c>
      <c r="C787" s="3">
        <f t="shared" si="345"/>
        <v>9.5346852871036614E-3</v>
      </c>
      <c r="D787" s="5">
        <f t="shared" si="346"/>
        <v>8.9518957308232731E-3</v>
      </c>
      <c r="E787" s="5">
        <f t="shared" si="349"/>
        <v>-1.4078398922629914E-2</v>
      </c>
      <c r="F787" s="5">
        <f t="shared" si="349"/>
        <v>-1.3970651966691399E-2</v>
      </c>
      <c r="G787" s="5">
        <f t="shared" si="349"/>
        <v>1.9856713007498313E-3</v>
      </c>
      <c r="H787" s="5">
        <f t="shared" si="347"/>
        <v>-6.0743119955898924E-3</v>
      </c>
      <c r="I787" s="3">
        <f t="shared" si="348"/>
        <v>7.3712129700900502E-3</v>
      </c>
      <c r="J787" s="5">
        <f t="shared" si="349"/>
        <v>-1.5034739109520081E-2</v>
      </c>
      <c r="K787" s="5">
        <f t="shared" si="349"/>
        <v>-1.2691182834961137E-2</v>
      </c>
      <c r="L787" s="5">
        <f t="shared" si="349"/>
        <v>-1.3742602341344995E-4</v>
      </c>
      <c r="M787" s="5">
        <f t="shared" si="332"/>
        <v>-2.8715675722894921E-3</v>
      </c>
      <c r="N787" s="3">
        <f t="shared" si="338"/>
        <v>7.6669322605801464E-3</v>
      </c>
      <c r="O787" s="5">
        <f t="shared" si="337"/>
        <v>-1.4925367110377607E-2</v>
      </c>
      <c r="P787" s="5">
        <f t="shared" si="337"/>
        <v>-1.3204344650990244E-2</v>
      </c>
      <c r="Q787" s="5">
        <f t="shared" si="337"/>
        <v>4.3730231392002114E-4</v>
      </c>
      <c r="R787" s="5">
        <f t="shared" si="337"/>
        <v>-3.1392067016930299E-3</v>
      </c>
      <c r="S787" s="3">
        <f t="shared" si="339"/>
        <v>7.7246502354108128E-3</v>
      </c>
      <c r="T787" s="5">
        <f t="shared" si="337"/>
        <v>-1.5134185290193418E-2</v>
      </c>
      <c r="U787" s="5">
        <f t="shared" si="337"/>
        <v>-1.3003744050360878E-2</v>
      </c>
      <c r="V787" s="5">
        <f t="shared" si="337"/>
        <v>3.5710421699563415E-4</v>
      </c>
      <c r="W787" s="5">
        <f t="shared" si="337"/>
        <v>-3.2006391391680043E-3</v>
      </c>
      <c r="X787" s="3">
        <f t="shared" si="340"/>
        <v>7.6857358533126176E-3</v>
      </c>
      <c r="Y787" s="5">
        <f t="shared" si="337"/>
        <v>-1.5111785903593912E-2</v>
      </c>
      <c r="Z787" s="5">
        <f t="shared" si="337"/>
        <v>-1.299660264200974E-2</v>
      </c>
      <c r="AA787" s="5">
        <f t="shared" si="337"/>
        <v>3.375914943638471E-4</v>
      </c>
      <c r="AB787" s="5">
        <f t="shared" si="337"/>
        <v>-3.2339519086367167E-3</v>
      </c>
      <c r="AC787" s="3">
        <f t="shared" si="341"/>
        <v>7.6809868310775626E-3</v>
      </c>
      <c r="AD787" s="5">
        <f t="shared" si="337"/>
        <v>-1.5105529821690764E-2</v>
      </c>
      <c r="AE787" s="5">
        <f t="shared" si="337"/>
        <v>-1.2995810251369394E-2</v>
      </c>
      <c r="AF787" s="5">
        <f t="shared" si="337"/>
        <v>3.2395431178687539E-4</v>
      </c>
      <c r="AG787" s="5">
        <f t="shared" si="337"/>
        <v>-3.2206453497413377E-3</v>
      </c>
      <c r="AH787" s="3">
        <f t="shared" si="342"/>
        <v>7.683802039367609E-3</v>
      </c>
      <c r="AI787" s="5">
        <f t="shared" si="337"/>
        <v>-1.5103955928007317E-2</v>
      </c>
      <c r="AJ787" s="5">
        <f t="shared" si="337"/>
        <v>-1.2999795661110106E-2</v>
      </c>
      <c r="AK787" s="5">
        <f t="shared" si="337"/>
        <v>3.2569743296071785E-4</v>
      </c>
      <c r="AL787" s="5">
        <f t="shared" si="337"/>
        <v>-3.2194122770385822E-3</v>
      </c>
      <c r="AM787" s="3">
        <f t="shared" si="343"/>
        <v>7.6843452060767741E-3</v>
      </c>
      <c r="AN787" s="5">
        <f t="shared" si="337"/>
        <v>-1.5104791630509755E-2</v>
      </c>
      <c r="AO787" s="5">
        <f t="shared" si="337"/>
        <v>-1.2999854077208084E-2</v>
      </c>
      <c r="AP787" s="5">
        <f t="shared" si="337"/>
        <v>3.2617921371409829E-4</v>
      </c>
      <c r="AQ787" s="5">
        <f t="shared" si="337"/>
        <v>-3.2191756719678229E-3</v>
      </c>
      <c r="AR787" s="3">
        <f t="shared" si="344"/>
        <v>7.6843102018495793E-3</v>
      </c>
      <c r="AS787" s="5">
        <f t="shared" si="337"/>
        <v>-1.5104915595098573E-2</v>
      </c>
      <c r="AT787" s="5">
        <f t="shared" si="337"/>
        <v>-1.2999767562519186E-2</v>
      </c>
      <c r="AU787" s="5">
        <f t="shared" si="337"/>
        <v>3.2633039805276751E-4</v>
      </c>
      <c r="AV787" s="5">
        <f t="shared" si="337"/>
        <v>-3.2194439558523536E-3</v>
      </c>
    </row>
    <row r="788" spans="1:48" x14ac:dyDescent="0.25">
      <c r="A788" s="2">
        <v>42034</v>
      </c>
      <c r="B788" s="1">
        <v>1994.98999023437</v>
      </c>
      <c r="C788" s="3">
        <f t="shared" si="345"/>
        <v>-1.2991965252012405E-2</v>
      </c>
      <c r="D788" s="5">
        <f t="shared" si="346"/>
        <v>-1.3574754808292793E-2</v>
      </c>
      <c r="E788" s="5">
        <f t="shared" si="349"/>
        <v>8.9518957308232731E-3</v>
      </c>
      <c r="F788" s="5">
        <f t="shared" si="349"/>
        <v>-1.4078398922629914E-2</v>
      </c>
      <c r="G788" s="5">
        <f t="shared" si="349"/>
        <v>-1.3970651966691399E-2</v>
      </c>
      <c r="H788" s="5">
        <f t="shared" si="347"/>
        <v>1.9856713007498313E-3</v>
      </c>
      <c r="I788" s="3">
        <f t="shared" si="348"/>
        <v>-1.0775400196859878E-2</v>
      </c>
      <c r="J788" s="5">
        <f t="shared" si="349"/>
        <v>7.3712129700900502E-3</v>
      </c>
      <c r="K788" s="5">
        <f t="shared" si="349"/>
        <v>-1.5034739109520081E-2</v>
      </c>
      <c r="L788" s="5">
        <f t="shared" si="349"/>
        <v>-1.2691182834961137E-2</v>
      </c>
      <c r="M788" s="5">
        <f t="shared" si="332"/>
        <v>-1.3742602341344995E-4</v>
      </c>
      <c r="N788" s="3">
        <f t="shared" si="338"/>
        <v>-1.1176117735989212E-2</v>
      </c>
      <c r="O788" s="5">
        <f t="shared" si="337"/>
        <v>7.6669322605801464E-3</v>
      </c>
      <c r="P788" s="5">
        <f t="shared" si="337"/>
        <v>-1.4925367110377607E-2</v>
      </c>
      <c r="Q788" s="5">
        <f t="shared" si="337"/>
        <v>-1.3204344650990244E-2</v>
      </c>
      <c r="R788" s="5">
        <f t="shared" si="337"/>
        <v>4.3730231392002114E-4</v>
      </c>
      <c r="S788" s="3">
        <f t="shared" si="339"/>
        <v>-1.1012181617716749E-2</v>
      </c>
      <c r="T788" s="5">
        <f t="shared" si="337"/>
        <v>7.7246502354108128E-3</v>
      </c>
      <c r="U788" s="5">
        <f t="shared" si="337"/>
        <v>-1.5134185290193418E-2</v>
      </c>
      <c r="V788" s="5">
        <f t="shared" si="337"/>
        <v>-1.3003744050360878E-2</v>
      </c>
      <c r="W788" s="5">
        <f t="shared" si="337"/>
        <v>3.5710421699563415E-4</v>
      </c>
      <c r="X788" s="3">
        <f t="shared" si="340"/>
        <v>-1.1008500647436147E-2</v>
      </c>
      <c r="Y788" s="5">
        <f t="shared" si="337"/>
        <v>7.6857358533126176E-3</v>
      </c>
      <c r="Z788" s="5">
        <f t="shared" si="337"/>
        <v>-1.5111785903593912E-2</v>
      </c>
      <c r="AA788" s="5">
        <f t="shared" si="337"/>
        <v>-1.299660264200974E-2</v>
      </c>
      <c r="AB788" s="5">
        <f t="shared" si="337"/>
        <v>3.375914943638471E-4</v>
      </c>
      <c r="AC788" s="3">
        <f t="shared" si="341"/>
        <v>-1.1014349571683105E-2</v>
      </c>
      <c r="AD788" s="5">
        <f t="shared" si="337"/>
        <v>7.6809868310775626E-3</v>
      </c>
      <c r="AE788" s="5">
        <f t="shared" si="337"/>
        <v>-1.5105529821690764E-2</v>
      </c>
      <c r="AF788" s="5">
        <f t="shared" si="337"/>
        <v>-1.2995810251369394E-2</v>
      </c>
      <c r="AG788" s="5">
        <f t="shared" si="337"/>
        <v>3.2395431178687539E-4</v>
      </c>
      <c r="AH788" s="3">
        <f t="shared" si="342"/>
        <v>-1.1018021478962461E-2</v>
      </c>
      <c r="AI788" s="5">
        <f t="shared" ref="O788:AV797" si="350">AH787</f>
        <v>7.683802039367609E-3</v>
      </c>
      <c r="AJ788" s="5">
        <f t="shared" si="350"/>
        <v>-1.5103955928007317E-2</v>
      </c>
      <c r="AK788" s="5">
        <f t="shared" si="350"/>
        <v>-1.2999795661110106E-2</v>
      </c>
      <c r="AL788" s="5">
        <f t="shared" si="350"/>
        <v>3.2569743296071785E-4</v>
      </c>
      <c r="AM788" s="3">
        <f t="shared" si="343"/>
        <v>-1.1017402243503283E-2</v>
      </c>
      <c r="AN788" s="5">
        <f t="shared" si="350"/>
        <v>7.6843452060767741E-3</v>
      </c>
      <c r="AO788" s="5">
        <f t="shared" si="350"/>
        <v>-1.5104791630509755E-2</v>
      </c>
      <c r="AP788" s="5">
        <f t="shared" si="350"/>
        <v>-1.2999854077208084E-2</v>
      </c>
      <c r="AQ788" s="5">
        <f t="shared" si="350"/>
        <v>3.2617921371409829E-4</v>
      </c>
      <c r="AR788" s="3">
        <f t="shared" si="344"/>
        <v>-1.1017239091014638E-2</v>
      </c>
      <c r="AS788" s="5">
        <f t="shared" si="350"/>
        <v>7.6843102018495793E-3</v>
      </c>
      <c r="AT788" s="5">
        <f t="shared" si="350"/>
        <v>-1.5104915595098573E-2</v>
      </c>
      <c r="AU788" s="5">
        <f t="shared" si="350"/>
        <v>-1.2999767562519186E-2</v>
      </c>
      <c r="AV788" s="5">
        <f t="shared" si="350"/>
        <v>3.2633039805276751E-4</v>
      </c>
    </row>
    <row r="789" spans="1:48" x14ac:dyDescent="0.25">
      <c r="A789" s="2">
        <v>42037</v>
      </c>
      <c r="B789" s="1">
        <v>2020.84997558593</v>
      </c>
      <c r="C789" s="3">
        <f t="shared" si="345"/>
        <v>1.2962463710668448E-2</v>
      </c>
      <c r="D789" s="5">
        <f t="shared" si="346"/>
        <v>1.237967415438806E-2</v>
      </c>
      <c r="E789" s="5">
        <f t="shared" si="349"/>
        <v>-1.3574754808292793E-2</v>
      </c>
      <c r="F789" s="5">
        <f t="shared" si="349"/>
        <v>8.9518957308232731E-3</v>
      </c>
      <c r="G789" s="5">
        <f t="shared" si="349"/>
        <v>-1.4078398922629914E-2</v>
      </c>
      <c r="H789" s="5">
        <f t="shared" si="347"/>
        <v>-1.3970651966691399E-2</v>
      </c>
      <c r="I789" s="3">
        <f t="shared" si="348"/>
        <v>8.0879758260298824E-3</v>
      </c>
      <c r="J789" s="5">
        <f t="shared" si="349"/>
        <v>-1.0775400196859878E-2</v>
      </c>
      <c r="K789" s="5">
        <f t="shared" si="349"/>
        <v>7.3712129700900502E-3</v>
      </c>
      <c r="L789" s="5">
        <f t="shared" si="349"/>
        <v>-1.5034739109520081E-2</v>
      </c>
      <c r="M789" s="5">
        <f t="shared" si="332"/>
        <v>-1.2691182834961137E-2</v>
      </c>
      <c r="N789" s="3">
        <f t="shared" si="338"/>
        <v>8.6412812625344497E-3</v>
      </c>
      <c r="O789" s="5">
        <f t="shared" si="350"/>
        <v>-1.1176117735989212E-2</v>
      </c>
      <c r="P789" s="5">
        <f t="shared" si="350"/>
        <v>7.6669322605801464E-3</v>
      </c>
      <c r="Q789" s="5">
        <f t="shared" si="350"/>
        <v>-1.4925367110377607E-2</v>
      </c>
      <c r="R789" s="5">
        <f t="shared" si="350"/>
        <v>-1.3204344650990244E-2</v>
      </c>
      <c r="S789" s="3">
        <f t="shared" si="339"/>
        <v>8.3579138698342131E-3</v>
      </c>
      <c r="T789" s="5">
        <f t="shared" si="350"/>
        <v>-1.1012181617716749E-2</v>
      </c>
      <c r="U789" s="5">
        <f t="shared" si="350"/>
        <v>7.7246502354108128E-3</v>
      </c>
      <c r="V789" s="5">
        <f t="shared" si="350"/>
        <v>-1.5134185290193418E-2</v>
      </c>
      <c r="W789" s="5">
        <f t="shared" si="350"/>
        <v>-1.3003744050360878E-2</v>
      </c>
      <c r="X789" s="3">
        <f t="shared" si="340"/>
        <v>8.4113495300421927E-3</v>
      </c>
      <c r="Y789" s="5">
        <f t="shared" si="350"/>
        <v>-1.1008500647436147E-2</v>
      </c>
      <c r="Z789" s="5">
        <f t="shared" si="350"/>
        <v>7.6857358533126176E-3</v>
      </c>
      <c r="AA789" s="5">
        <f t="shared" si="350"/>
        <v>-1.5111785903593912E-2</v>
      </c>
      <c r="AB789" s="5">
        <f t="shared" si="350"/>
        <v>-1.299660264200974E-2</v>
      </c>
      <c r="AC789" s="3">
        <f t="shared" si="341"/>
        <v>8.4134140148284416E-3</v>
      </c>
      <c r="AD789" s="5">
        <f t="shared" si="350"/>
        <v>-1.1014349571683105E-2</v>
      </c>
      <c r="AE789" s="5">
        <f t="shared" si="350"/>
        <v>7.6809868310775626E-3</v>
      </c>
      <c r="AF789" s="5">
        <f t="shared" si="350"/>
        <v>-1.5105529821690764E-2</v>
      </c>
      <c r="AG789" s="5">
        <f t="shared" si="350"/>
        <v>-1.2995810251369394E-2</v>
      </c>
      <c r="AH789" s="3">
        <f t="shared" si="342"/>
        <v>8.4141840898057929E-3</v>
      </c>
      <c r="AI789" s="5">
        <f t="shared" si="350"/>
        <v>-1.1018021478962461E-2</v>
      </c>
      <c r="AJ789" s="5">
        <f t="shared" si="350"/>
        <v>7.683802039367609E-3</v>
      </c>
      <c r="AK789" s="5">
        <f t="shared" si="350"/>
        <v>-1.5103955928007317E-2</v>
      </c>
      <c r="AL789" s="5">
        <f t="shared" si="350"/>
        <v>-1.2999795661110106E-2</v>
      </c>
      <c r="AM789" s="3">
        <f t="shared" si="343"/>
        <v>8.4127879851993298E-3</v>
      </c>
      <c r="AN789" s="5">
        <f t="shared" si="350"/>
        <v>-1.1017402243503283E-2</v>
      </c>
      <c r="AO789" s="5">
        <f t="shared" si="350"/>
        <v>7.6843452060767741E-3</v>
      </c>
      <c r="AP789" s="5">
        <f t="shared" si="350"/>
        <v>-1.5104791630509755E-2</v>
      </c>
      <c r="AQ789" s="5">
        <f t="shared" si="350"/>
        <v>-1.2999854077208084E-2</v>
      </c>
      <c r="AR789" s="3">
        <f t="shared" si="344"/>
        <v>8.4128572973660495E-3</v>
      </c>
      <c r="AS789" s="5">
        <f t="shared" si="350"/>
        <v>-1.1017239091014638E-2</v>
      </c>
      <c r="AT789" s="5">
        <f t="shared" si="350"/>
        <v>7.6843102018495793E-3</v>
      </c>
      <c r="AU789" s="5">
        <f t="shared" si="350"/>
        <v>-1.5104915595098573E-2</v>
      </c>
      <c r="AV789" s="5">
        <f t="shared" si="350"/>
        <v>-1.2999767562519186E-2</v>
      </c>
    </row>
    <row r="790" spans="1:48" x14ac:dyDescent="0.25">
      <c r="A790" s="2">
        <v>42038</v>
      </c>
      <c r="B790" s="1">
        <v>2050.03002929687</v>
      </c>
      <c r="C790" s="3">
        <f t="shared" si="345"/>
        <v>1.4439495293300686E-2</v>
      </c>
      <c r="D790" s="5">
        <f t="shared" si="346"/>
        <v>1.3856705737020298E-2</v>
      </c>
      <c r="E790" s="5">
        <f t="shared" si="349"/>
        <v>1.237967415438806E-2</v>
      </c>
      <c r="F790" s="5">
        <f t="shared" si="349"/>
        <v>-1.3574754808292793E-2</v>
      </c>
      <c r="G790" s="5">
        <f t="shared" si="349"/>
        <v>8.9518957308232731E-3</v>
      </c>
      <c r="H790" s="5">
        <f t="shared" si="347"/>
        <v>-1.4078398922629914E-2</v>
      </c>
      <c r="I790" s="3">
        <f t="shared" si="348"/>
        <v>1.5645822969376909E-2</v>
      </c>
      <c r="J790" s="5">
        <f t="shared" si="349"/>
        <v>8.0879758260298824E-3</v>
      </c>
      <c r="K790" s="5">
        <f t="shared" si="349"/>
        <v>-1.0775400196859878E-2</v>
      </c>
      <c r="L790" s="5">
        <f t="shared" si="349"/>
        <v>7.3712129700900502E-3</v>
      </c>
      <c r="M790" s="5">
        <f t="shared" si="332"/>
        <v>-1.5034739109520081E-2</v>
      </c>
      <c r="N790" s="3">
        <f t="shared" si="338"/>
        <v>1.5132227489223498E-2</v>
      </c>
      <c r="O790" s="5">
        <f t="shared" si="350"/>
        <v>8.6412812625344497E-3</v>
      </c>
      <c r="P790" s="5">
        <f t="shared" si="350"/>
        <v>-1.1176117735989212E-2</v>
      </c>
      <c r="Q790" s="5">
        <f t="shared" si="350"/>
        <v>7.6669322605801464E-3</v>
      </c>
      <c r="R790" s="5">
        <f t="shared" si="350"/>
        <v>-1.4925367110377607E-2</v>
      </c>
      <c r="S790" s="3">
        <f t="shared" si="339"/>
        <v>1.5360142421865643E-2</v>
      </c>
      <c r="T790" s="5">
        <f t="shared" si="350"/>
        <v>8.3579138698342131E-3</v>
      </c>
      <c r="U790" s="5">
        <f t="shared" si="350"/>
        <v>-1.1012181617716749E-2</v>
      </c>
      <c r="V790" s="5">
        <f t="shared" si="350"/>
        <v>7.7246502354108128E-3</v>
      </c>
      <c r="W790" s="5">
        <f t="shared" si="350"/>
        <v>-1.5134185290193418E-2</v>
      </c>
      <c r="X790" s="3">
        <f t="shared" si="340"/>
        <v>1.5316302546632439E-2</v>
      </c>
      <c r="Y790" s="5">
        <f t="shared" si="350"/>
        <v>8.4113495300421927E-3</v>
      </c>
      <c r="Z790" s="5">
        <f t="shared" si="350"/>
        <v>-1.1008500647436147E-2</v>
      </c>
      <c r="AA790" s="5">
        <f t="shared" si="350"/>
        <v>7.6857358533126176E-3</v>
      </c>
      <c r="AB790" s="5">
        <f t="shared" si="350"/>
        <v>-1.5111785903593912E-2</v>
      </c>
      <c r="AC790" s="3">
        <f t="shared" si="341"/>
        <v>1.5323199810795329E-2</v>
      </c>
      <c r="AD790" s="5">
        <f t="shared" si="350"/>
        <v>8.4134140148284416E-3</v>
      </c>
      <c r="AE790" s="5">
        <f t="shared" si="350"/>
        <v>-1.1014349571683105E-2</v>
      </c>
      <c r="AF790" s="5">
        <f t="shared" si="350"/>
        <v>7.6809868310775626E-3</v>
      </c>
      <c r="AG790" s="5">
        <f t="shared" si="350"/>
        <v>-1.5105529821690764E-2</v>
      </c>
      <c r="AH790" s="3">
        <f t="shared" si="342"/>
        <v>1.532579267006566E-2</v>
      </c>
      <c r="AI790" s="5">
        <f t="shared" si="350"/>
        <v>8.4141840898057929E-3</v>
      </c>
      <c r="AJ790" s="5">
        <f t="shared" si="350"/>
        <v>-1.1018021478962461E-2</v>
      </c>
      <c r="AK790" s="5">
        <f t="shared" si="350"/>
        <v>7.683802039367609E-3</v>
      </c>
      <c r="AL790" s="5">
        <f t="shared" si="350"/>
        <v>-1.5103955928007317E-2</v>
      </c>
      <c r="AM790" s="3">
        <f t="shared" si="343"/>
        <v>1.5326295774683552E-2</v>
      </c>
      <c r="AN790" s="5">
        <f t="shared" si="350"/>
        <v>8.4127879851993298E-3</v>
      </c>
      <c r="AO790" s="5">
        <f t="shared" si="350"/>
        <v>-1.1017402243503283E-2</v>
      </c>
      <c r="AP790" s="5">
        <f t="shared" si="350"/>
        <v>7.6843452060767741E-3</v>
      </c>
      <c r="AQ790" s="5">
        <f t="shared" si="350"/>
        <v>-1.5104791630509755E-2</v>
      </c>
      <c r="AR790" s="3">
        <f t="shared" si="344"/>
        <v>1.5325992171574356E-2</v>
      </c>
      <c r="AS790" s="5">
        <f t="shared" si="350"/>
        <v>8.4128572973660495E-3</v>
      </c>
      <c r="AT790" s="5">
        <f t="shared" si="350"/>
        <v>-1.1017239091014638E-2</v>
      </c>
      <c r="AU790" s="5">
        <f t="shared" si="350"/>
        <v>7.6843102018495793E-3</v>
      </c>
      <c r="AV790" s="5">
        <f t="shared" si="350"/>
        <v>-1.5104915595098573E-2</v>
      </c>
    </row>
    <row r="791" spans="1:48" x14ac:dyDescent="0.25">
      <c r="A791" s="2">
        <v>42039</v>
      </c>
      <c r="B791" s="1">
        <v>2041.51000976562</v>
      </c>
      <c r="C791" s="3">
        <f t="shared" si="345"/>
        <v>-4.1560462088314765E-3</v>
      </c>
      <c r="D791" s="5">
        <f t="shared" si="346"/>
        <v>-4.7388357651118648E-3</v>
      </c>
      <c r="E791" s="5">
        <f t="shared" si="349"/>
        <v>1.3856705737020298E-2</v>
      </c>
      <c r="F791" s="5">
        <f t="shared" si="349"/>
        <v>1.237967415438806E-2</v>
      </c>
      <c r="G791" s="5">
        <f t="shared" si="349"/>
        <v>-1.3574754808292793E-2</v>
      </c>
      <c r="H791" s="5">
        <f t="shared" si="347"/>
        <v>8.9518957308232731E-3</v>
      </c>
      <c r="I791" s="3">
        <f t="shared" si="348"/>
        <v>-2.7897915652448108E-3</v>
      </c>
      <c r="J791" s="5">
        <f t="shared" si="349"/>
        <v>1.5645822969376909E-2</v>
      </c>
      <c r="K791" s="5">
        <f t="shared" si="349"/>
        <v>8.0879758260298824E-3</v>
      </c>
      <c r="L791" s="5">
        <f t="shared" si="349"/>
        <v>-1.0775400196859878E-2</v>
      </c>
      <c r="M791" s="5">
        <f t="shared" si="332"/>
        <v>7.3712129700900502E-3</v>
      </c>
      <c r="N791" s="3">
        <f t="shared" si="338"/>
        <v>-2.7391648322383651E-3</v>
      </c>
      <c r="O791" s="5">
        <f t="shared" si="350"/>
        <v>1.5132227489223498E-2</v>
      </c>
      <c r="P791" s="5">
        <f t="shared" si="350"/>
        <v>8.6412812625344497E-3</v>
      </c>
      <c r="Q791" s="5">
        <f t="shared" si="350"/>
        <v>-1.1176117735989212E-2</v>
      </c>
      <c r="R791" s="5">
        <f t="shared" si="350"/>
        <v>7.6669322605801464E-3</v>
      </c>
      <c r="S791" s="3">
        <f t="shared" si="339"/>
        <v>-2.8438782571578152E-3</v>
      </c>
      <c r="T791" s="5">
        <f t="shared" si="350"/>
        <v>1.5360142421865643E-2</v>
      </c>
      <c r="U791" s="5">
        <f t="shared" si="350"/>
        <v>8.3579138698342131E-3</v>
      </c>
      <c r="V791" s="5">
        <f t="shared" si="350"/>
        <v>-1.1012181617716749E-2</v>
      </c>
      <c r="W791" s="5">
        <f t="shared" si="350"/>
        <v>7.7246502354108128E-3</v>
      </c>
      <c r="X791" s="3">
        <f t="shared" si="340"/>
        <v>-2.8155613653576953E-3</v>
      </c>
      <c r="Y791" s="5">
        <f t="shared" si="350"/>
        <v>1.5316302546632439E-2</v>
      </c>
      <c r="Z791" s="5">
        <f t="shared" si="350"/>
        <v>8.4113495300421927E-3</v>
      </c>
      <c r="AA791" s="5">
        <f t="shared" si="350"/>
        <v>-1.1008500647436147E-2</v>
      </c>
      <c r="AB791" s="5">
        <f t="shared" si="350"/>
        <v>7.6857358533126176E-3</v>
      </c>
      <c r="AC791" s="3">
        <f t="shared" si="341"/>
        <v>-2.8242526759251632E-3</v>
      </c>
      <c r="AD791" s="5">
        <f t="shared" si="350"/>
        <v>1.5323199810795329E-2</v>
      </c>
      <c r="AE791" s="5">
        <f t="shared" si="350"/>
        <v>8.4134140148284416E-3</v>
      </c>
      <c r="AF791" s="5">
        <f t="shared" si="350"/>
        <v>-1.1014349571683105E-2</v>
      </c>
      <c r="AG791" s="5">
        <f t="shared" si="350"/>
        <v>7.6809868310775626E-3</v>
      </c>
      <c r="AH791" s="3">
        <f t="shared" si="342"/>
        <v>-2.8260106969619178E-3</v>
      </c>
      <c r="AI791" s="5">
        <f t="shared" si="350"/>
        <v>1.532579267006566E-2</v>
      </c>
      <c r="AJ791" s="5">
        <f t="shared" si="350"/>
        <v>8.4141840898057929E-3</v>
      </c>
      <c r="AK791" s="5">
        <f t="shared" si="350"/>
        <v>-1.1018021478962461E-2</v>
      </c>
      <c r="AL791" s="5">
        <f t="shared" si="350"/>
        <v>7.683802039367609E-3</v>
      </c>
      <c r="AM791" s="3">
        <f t="shared" si="343"/>
        <v>-2.8250586759612012E-3</v>
      </c>
      <c r="AN791" s="5">
        <f t="shared" si="350"/>
        <v>1.5326295774683552E-2</v>
      </c>
      <c r="AO791" s="5">
        <f t="shared" si="350"/>
        <v>8.4127879851993298E-3</v>
      </c>
      <c r="AP791" s="5">
        <f t="shared" si="350"/>
        <v>-1.1017402243503283E-2</v>
      </c>
      <c r="AQ791" s="5">
        <f t="shared" si="350"/>
        <v>7.6843452060767741E-3</v>
      </c>
      <c r="AR791" s="3">
        <f t="shared" si="344"/>
        <v>-2.8248688940247565E-3</v>
      </c>
      <c r="AS791" s="5">
        <f t="shared" si="350"/>
        <v>1.5325992171574356E-2</v>
      </c>
      <c r="AT791" s="5">
        <f t="shared" si="350"/>
        <v>8.4128572973660495E-3</v>
      </c>
      <c r="AU791" s="5">
        <f t="shared" si="350"/>
        <v>-1.1017239091014638E-2</v>
      </c>
      <c r="AV791" s="5">
        <f t="shared" si="350"/>
        <v>7.6843102018495793E-3</v>
      </c>
    </row>
    <row r="792" spans="1:48" x14ac:dyDescent="0.25">
      <c r="A792" s="2">
        <v>42040</v>
      </c>
      <c r="B792" s="1">
        <v>2062.52001953125</v>
      </c>
      <c r="C792" s="3">
        <f t="shared" si="345"/>
        <v>1.0291406686779858E-2</v>
      </c>
      <c r="D792" s="5">
        <f t="shared" si="346"/>
        <v>9.7086171304994699E-3</v>
      </c>
      <c r="E792" s="5">
        <f t="shared" si="349"/>
        <v>-4.7388357651118648E-3</v>
      </c>
      <c r="F792" s="5">
        <f t="shared" si="349"/>
        <v>1.3856705737020298E-2</v>
      </c>
      <c r="G792" s="5">
        <f t="shared" si="349"/>
        <v>1.237967415438806E-2</v>
      </c>
      <c r="H792" s="5">
        <f t="shared" si="347"/>
        <v>-1.3574754808292793E-2</v>
      </c>
      <c r="I792" s="3">
        <f t="shared" si="348"/>
        <v>6.4773634191719158E-3</v>
      </c>
      <c r="J792" s="5">
        <f t="shared" si="349"/>
        <v>-2.7897915652448108E-3</v>
      </c>
      <c r="K792" s="5">
        <f t="shared" si="349"/>
        <v>1.5645822969376909E-2</v>
      </c>
      <c r="L792" s="5">
        <f t="shared" si="349"/>
        <v>8.0879758260298824E-3</v>
      </c>
      <c r="M792" s="5">
        <f t="shared" si="332"/>
        <v>-1.0775400196859878E-2</v>
      </c>
      <c r="N792" s="3">
        <f t="shared" si="338"/>
        <v>6.9934948629300654E-3</v>
      </c>
      <c r="O792" s="5">
        <f t="shared" si="350"/>
        <v>-2.7391648322383651E-3</v>
      </c>
      <c r="P792" s="5">
        <f t="shared" si="350"/>
        <v>1.5132227489223498E-2</v>
      </c>
      <c r="Q792" s="5">
        <f t="shared" si="350"/>
        <v>8.6412812625344497E-3</v>
      </c>
      <c r="R792" s="5">
        <f t="shared" si="350"/>
        <v>-1.1176117735989212E-2</v>
      </c>
      <c r="S792" s="3">
        <f t="shared" si="339"/>
        <v>6.9290214476991257E-3</v>
      </c>
      <c r="T792" s="5">
        <f t="shared" si="350"/>
        <v>-2.8438782571578152E-3</v>
      </c>
      <c r="U792" s="5">
        <f t="shared" si="350"/>
        <v>1.5360142421865643E-2</v>
      </c>
      <c r="V792" s="5">
        <f t="shared" si="350"/>
        <v>8.3579138698342131E-3</v>
      </c>
      <c r="W792" s="5">
        <f t="shared" si="350"/>
        <v>-1.1012181617716749E-2</v>
      </c>
      <c r="X792" s="3">
        <f t="shared" si="340"/>
        <v>6.9339720855557266E-3</v>
      </c>
      <c r="Y792" s="5">
        <f t="shared" si="350"/>
        <v>-2.8155613653576953E-3</v>
      </c>
      <c r="Z792" s="5">
        <f t="shared" si="350"/>
        <v>1.5316302546632439E-2</v>
      </c>
      <c r="AA792" s="5">
        <f t="shared" si="350"/>
        <v>8.4113495300421927E-3</v>
      </c>
      <c r="AB792" s="5">
        <f t="shared" si="350"/>
        <v>-1.1008500647436147E-2</v>
      </c>
      <c r="AC792" s="3">
        <f t="shared" si="341"/>
        <v>6.9400383448085167E-3</v>
      </c>
      <c r="AD792" s="5">
        <f t="shared" si="350"/>
        <v>-2.8242526759251632E-3</v>
      </c>
      <c r="AE792" s="5">
        <f t="shared" si="350"/>
        <v>1.5323199810795329E-2</v>
      </c>
      <c r="AF792" s="5">
        <f t="shared" si="350"/>
        <v>8.4134140148284416E-3</v>
      </c>
      <c r="AG792" s="5">
        <f t="shared" si="350"/>
        <v>-1.1014349571683105E-2</v>
      </c>
      <c r="AH792" s="3">
        <f t="shared" si="342"/>
        <v>6.9390878029716562E-3</v>
      </c>
      <c r="AI792" s="5">
        <f t="shared" si="350"/>
        <v>-2.8260106969619178E-3</v>
      </c>
      <c r="AJ792" s="5">
        <f t="shared" si="350"/>
        <v>1.532579267006566E-2</v>
      </c>
      <c r="AK792" s="5">
        <f t="shared" si="350"/>
        <v>8.4141840898057929E-3</v>
      </c>
      <c r="AL792" s="5">
        <f t="shared" si="350"/>
        <v>-1.1018021478962461E-2</v>
      </c>
      <c r="AM792" s="3">
        <f t="shared" si="343"/>
        <v>6.9379070040805468E-3</v>
      </c>
      <c r="AN792" s="5">
        <f t="shared" si="350"/>
        <v>-2.8250586759612012E-3</v>
      </c>
      <c r="AO792" s="5">
        <f t="shared" si="350"/>
        <v>1.5326295774683552E-2</v>
      </c>
      <c r="AP792" s="5">
        <f t="shared" si="350"/>
        <v>8.4127879851993298E-3</v>
      </c>
      <c r="AQ792" s="5">
        <f t="shared" si="350"/>
        <v>-1.1017402243503283E-2</v>
      </c>
      <c r="AR792" s="3">
        <f t="shared" si="344"/>
        <v>6.9380850562712412E-3</v>
      </c>
      <c r="AS792" s="5">
        <f t="shared" si="350"/>
        <v>-2.8248688940247565E-3</v>
      </c>
      <c r="AT792" s="5">
        <f t="shared" si="350"/>
        <v>1.5325992171574356E-2</v>
      </c>
      <c r="AU792" s="5">
        <f t="shared" si="350"/>
        <v>8.4128572973660495E-3</v>
      </c>
      <c r="AV792" s="5">
        <f t="shared" si="350"/>
        <v>-1.1017239091014638E-2</v>
      </c>
    </row>
    <row r="793" spans="1:48" x14ac:dyDescent="0.25">
      <c r="A793" s="2">
        <v>42041</v>
      </c>
      <c r="B793" s="1">
        <v>2055.46997070312</v>
      </c>
      <c r="C793" s="3">
        <f t="shared" si="345"/>
        <v>-3.4181723141442077E-3</v>
      </c>
      <c r="D793" s="5">
        <f t="shared" si="346"/>
        <v>-4.000961870424596E-3</v>
      </c>
      <c r="E793" s="5">
        <f t="shared" si="349"/>
        <v>9.7086171304994699E-3</v>
      </c>
      <c r="F793" s="5">
        <f t="shared" si="349"/>
        <v>-4.7388357651118648E-3</v>
      </c>
      <c r="G793" s="5">
        <f t="shared" si="349"/>
        <v>1.3856705737020298E-2</v>
      </c>
      <c r="H793" s="5">
        <f t="shared" si="347"/>
        <v>1.237967415438806E-2</v>
      </c>
      <c r="I793" s="3">
        <f t="shared" si="348"/>
        <v>-8.2665468516456963E-4</v>
      </c>
      <c r="J793" s="5">
        <f t="shared" si="349"/>
        <v>6.4773634191719158E-3</v>
      </c>
      <c r="K793" s="5">
        <f t="shared" si="349"/>
        <v>-2.7897915652448108E-3</v>
      </c>
      <c r="L793" s="5">
        <f t="shared" si="349"/>
        <v>1.5645822969376909E-2</v>
      </c>
      <c r="M793" s="5">
        <f t="shared" si="332"/>
        <v>8.0879758260298824E-3</v>
      </c>
      <c r="N793" s="3">
        <f t="shared" si="338"/>
        <v>-1.7417479351924427E-3</v>
      </c>
      <c r="O793" s="5">
        <f t="shared" si="350"/>
        <v>6.9934948629300654E-3</v>
      </c>
      <c r="P793" s="5">
        <f t="shared" si="350"/>
        <v>-2.7391648322383651E-3</v>
      </c>
      <c r="Q793" s="5">
        <f t="shared" si="350"/>
        <v>1.5132227489223498E-2</v>
      </c>
      <c r="R793" s="5">
        <f t="shared" si="350"/>
        <v>8.6412812625344497E-3</v>
      </c>
      <c r="S793" s="3">
        <f t="shared" si="339"/>
        <v>-1.5360011679483826E-3</v>
      </c>
      <c r="T793" s="5">
        <f t="shared" si="350"/>
        <v>6.9290214476991257E-3</v>
      </c>
      <c r="U793" s="5">
        <f t="shared" si="350"/>
        <v>-2.8438782571578152E-3</v>
      </c>
      <c r="V793" s="5">
        <f t="shared" si="350"/>
        <v>1.5360142421865643E-2</v>
      </c>
      <c r="W793" s="5">
        <f t="shared" si="350"/>
        <v>8.3579138698342131E-3</v>
      </c>
      <c r="X793" s="3">
        <f t="shared" si="340"/>
        <v>-1.5600327761151863E-3</v>
      </c>
      <c r="Y793" s="5">
        <f t="shared" si="350"/>
        <v>6.9339720855557266E-3</v>
      </c>
      <c r="Z793" s="5">
        <f t="shared" si="350"/>
        <v>-2.8155613653576953E-3</v>
      </c>
      <c r="AA793" s="5">
        <f t="shared" si="350"/>
        <v>1.5316302546632439E-2</v>
      </c>
      <c r="AB793" s="5">
        <f t="shared" si="350"/>
        <v>8.4113495300421927E-3</v>
      </c>
      <c r="AC793" s="3">
        <f t="shared" si="341"/>
        <v>-1.5573938079958536E-3</v>
      </c>
      <c r="AD793" s="5">
        <f t="shared" si="350"/>
        <v>6.9400383448085167E-3</v>
      </c>
      <c r="AE793" s="5">
        <f t="shared" si="350"/>
        <v>-2.8242526759251632E-3</v>
      </c>
      <c r="AF793" s="5">
        <f t="shared" si="350"/>
        <v>1.5323199810795329E-2</v>
      </c>
      <c r="AG793" s="5">
        <f t="shared" si="350"/>
        <v>8.4134140148284416E-3</v>
      </c>
      <c r="AH793" s="3">
        <f t="shared" si="342"/>
        <v>-1.5555124556530984E-3</v>
      </c>
      <c r="AI793" s="5">
        <f t="shared" si="350"/>
        <v>6.9390878029716562E-3</v>
      </c>
      <c r="AJ793" s="5">
        <f t="shared" si="350"/>
        <v>-2.8260106969619178E-3</v>
      </c>
      <c r="AK793" s="5">
        <f t="shared" si="350"/>
        <v>1.532579267006566E-2</v>
      </c>
      <c r="AL793" s="5">
        <f t="shared" si="350"/>
        <v>8.4141840898057929E-3</v>
      </c>
      <c r="AM793" s="3">
        <f t="shared" si="343"/>
        <v>-1.5552755989879817E-3</v>
      </c>
      <c r="AN793" s="5">
        <f t="shared" si="350"/>
        <v>6.9379070040805468E-3</v>
      </c>
      <c r="AO793" s="5">
        <f t="shared" si="350"/>
        <v>-2.8250586759612012E-3</v>
      </c>
      <c r="AP793" s="5">
        <f t="shared" si="350"/>
        <v>1.5326295774683552E-2</v>
      </c>
      <c r="AQ793" s="5">
        <f t="shared" si="350"/>
        <v>8.4127879851993298E-3</v>
      </c>
      <c r="AR793" s="3">
        <f t="shared" si="344"/>
        <v>-1.5556891582884811E-3</v>
      </c>
      <c r="AS793" s="5">
        <f t="shared" si="350"/>
        <v>6.9380850562712412E-3</v>
      </c>
      <c r="AT793" s="5">
        <f t="shared" si="350"/>
        <v>-2.8248688940247565E-3</v>
      </c>
      <c r="AU793" s="5">
        <f t="shared" si="350"/>
        <v>1.5325992171574356E-2</v>
      </c>
      <c r="AV793" s="5">
        <f t="shared" si="350"/>
        <v>8.4128572973660495E-3</v>
      </c>
    </row>
    <row r="794" spans="1:48" x14ac:dyDescent="0.25">
      <c r="A794" s="2">
        <v>42044</v>
      </c>
      <c r="B794" s="1">
        <v>2046.73999023437</v>
      </c>
      <c r="C794" s="3">
        <f t="shared" si="345"/>
        <v>-4.2471943609877494E-3</v>
      </c>
      <c r="D794" s="5">
        <f t="shared" si="346"/>
        <v>-4.8299839172681377E-3</v>
      </c>
      <c r="E794" s="5">
        <f t="shared" si="349"/>
        <v>-4.000961870424596E-3</v>
      </c>
      <c r="F794" s="5">
        <f t="shared" si="349"/>
        <v>9.7086171304994699E-3</v>
      </c>
      <c r="G794" s="5">
        <f t="shared" si="349"/>
        <v>-4.7388357651118648E-3</v>
      </c>
      <c r="H794" s="5">
        <f t="shared" si="347"/>
        <v>1.3856705737020298E-2</v>
      </c>
      <c r="I794" s="3">
        <f t="shared" si="348"/>
        <v>-4.9654114690715224E-3</v>
      </c>
      <c r="J794" s="5">
        <f t="shared" si="349"/>
        <v>-8.2665468516456963E-4</v>
      </c>
      <c r="K794" s="5">
        <f t="shared" si="349"/>
        <v>6.4773634191719158E-3</v>
      </c>
      <c r="L794" s="5">
        <f t="shared" si="349"/>
        <v>-2.7897915652448108E-3</v>
      </c>
      <c r="M794" s="5">
        <f t="shared" si="332"/>
        <v>1.5645822969376909E-2</v>
      </c>
      <c r="N794" s="3">
        <f t="shared" si="338"/>
        <v>-4.3945307915794615E-3</v>
      </c>
      <c r="O794" s="5">
        <f t="shared" si="350"/>
        <v>-1.7417479351924427E-3</v>
      </c>
      <c r="P794" s="5">
        <f t="shared" si="350"/>
        <v>6.9934948629300654E-3</v>
      </c>
      <c r="Q794" s="5">
        <f t="shared" si="350"/>
        <v>-2.7391648322383651E-3</v>
      </c>
      <c r="R794" s="5">
        <f t="shared" si="350"/>
        <v>1.5132227489223498E-2</v>
      </c>
      <c r="S794" s="3">
        <f t="shared" si="339"/>
        <v>-4.6503817656576921E-3</v>
      </c>
      <c r="T794" s="5">
        <f t="shared" si="350"/>
        <v>-1.5360011679483826E-3</v>
      </c>
      <c r="U794" s="5">
        <f t="shared" si="350"/>
        <v>6.9290214476991257E-3</v>
      </c>
      <c r="V794" s="5">
        <f t="shared" si="350"/>
        <v>-2.8438782571578152E-3</v>
      </c>
      <c r="W794" s="5">
        <f t="shared" si="350"/>
        <v>1.5360142421865643E-2</v>
      </c>
      <c r="X794" s="3">
        <f t="shared" si="340"/>
        <v>-4.6303063787875957E-3</v>
      </c>
      <c r="Y794" s="5">
        <f t="shared" si="350"/>
        <v>-1.5600327761151863E-3</v>
      </c>
      <c r="Z794" s="5">
        <f t="shared" si="350"/>
        <v>6.9339720855557266E-3</v>
      </c>
      <c r="AA794" s="5">
        <f t="shared" si="350"/>
        <v>-2.8155613653576953E-3</v>
      </c>
      <c r="AB794" s="5">
        <f t="shared" si="350"/>
        <v>1.5316302546632439E-2</v>
      </c>
      <c r="AC794" s="3">
        <f t="shared" si="341"/>
        <v>-4.6342461244997489E-3</v>
      </c>
      <c r="AD794" s="5">
        <f t="shared" si="350"/>
        <v>-1.5573938079958536E-3</v>
      </c>
      <c r="AE794" s="5">
        <f t="shared" si="350"/>
        <v>6.9400383448085167E-3</v>
      </c>
      <c r="AF794" s="5">
        <f t="shared" si="350"/>
        <v>-2.8242526759251632E-3</v>
      </c>
      <c r="AG794" s="5">
        <f t="shared" si="350"/>
        <v>1.5323199810795329E-2</v>
      </c>
      <c r="AH794" s="3">
        <f t="shared" si="342"/>
        <v>-4.6355175998955261E-3</v>
      </c>
      <c r="AI794" s="5">
        <f t="shared" si="350"/>
        <v>-1.5555124556530984E-3</v>
      </c>
      <c r="AJ794" s="5">
        <f t="shared" si="350"/>
        <v>6.9390878029716562E-3</v>
      </c>
      <c r="AK794" s="5">
        <f t="shared" si="350"/>
        <v>-2.8260106969619178E-3</v>
      </c>
      <c r="AL794" s="5">
        <f t="shared" si="350"/>
        <v>1.532579267006566E-2</v>
      </c>
      <c r="AM794" s="3">
        <f t="shared" si="343"/>
        <v>-4.6346870800394041E-3</v>
      </c>
      <c r="AN794" s="5">
        <f t="shared" si="350"/>
        <v>-1.5552755989879817E-3</v>
      </c>
      <c r="AO794" s="5">
        <f t="shared" si="350"/>
        <v>6.9379070040805468E-3</v>
      </c>
      <c r="AP794" s="5">
        <f t="shared" si="350"/>
        <v>-2.8250586759612012E-3</v>
      </c>
      <c r="AQ794" s="5">
        <f t="shared" si="350"/>
        <v>1.5326295774683552E-2</v>
      </c>
      <c r="AR794" s="3">
        <f t="shared" si="344"/>
        <v>-4.6345142604234304E-3</v>
      </c>
      <c r="AS794" s="5">
        <f t="shared" si="350"/>
        <v>-1.5556891582884811E-3</v>
      </c>
      <c r="AT794" s="5">
        <f t="shared" si="350"/>
        <v>6.9380850562712412E-3</v>
      </c>
      <c r="AU794" s="5">
        <f t="shared" si="350"/>
        <v>-2.8248688940247565E-3</v>
      </c>
      <c r="AV794" s="5">
        <f t="shared" si="350"/>
        <v>1.5325992171574356E-2</v>
      </c>
    </row>
    <row r="795" spans="1:48" x14ac:dyDescent="0.25">
      <c r="A795" s="2">
        <v>42045</v>
      </c>
      <c r="B795" s="1">
        <v>2068.59008789062</v>
      </c>
      <c r="C795" s="3">
        <f t="shared" si="345"/>
        <v>1.0675561019232394E-2</v>
      </c>
      <c r="D795" s="5">
        <f t="shared" si="346"/>
        <v>1.0092771462952005E-2</v>
      </c>
      <c r="E795" s="5">
        <f t="shared" si="349"/>
        <v>-4.8299839172681377E-3</v>
      </c>
      <c r="F795" s="5">
        <f t="shared" si="349"/>
        <v>-4.000961870424596E-3</v>
      </c>
      <c r="G795" s="5">
        <f t="shared" si="349"/>
        <v>9.7086171304994699E-3</v>
      </c>
      <c r="H795" s="5">
        <f t="shared" si="347"/>
        <v>-4.7388357651118648E-3</v>
      </c>
      <c r="I795" s="3">
        <f t="shared" si="348"/>
        <v>9.2479496584610184E-3</v>
      </c>
      <c r="J795" s="5">
        <f t="shared" si="349"/>
        <v>-4.9654114690715224E-3</v>
      </c>
      <c r="K795" s="5">
        <f t="shared" si="349"/>
        <v>-8.2665468516456963E-4</v>
      </c>
      <c r="L795" s="5">
        <f t="shared" si="349"/>
        <v>6.4773634191719158E-3</v>
      </c>
      <c r="M795" s="5">
        <f t="shared" si="332"/>
        <v>-2.7897915652448108E-3</v>
      </c>
      <c r="N795" s="3">
        <f t="shared" si="338"/>
        <v>9.3140752495913977E-3</v>
      </c>
      <c r="O795" s="5">
        <f t="shared" si="350"/>
        <v>-4.3945307915794615E-3</v>
      </c>
      <c r="P795" s="5">
        <f t="shared" si="350"/>
        <v>-1.7417479351924427E-3</v>
      </c>
      <c r="Q795" s="5">
        <f t="shared" si="350"/>
        <v>6.9934948629300654E-3</v>
      </c>
      <c r="R795" s="5">
        <f t="shared" si="350"/>
        <v>-2.7391648322383651E-3</v>
      </c>
      <c r="S795" s="3">
        <f t="shared" si="339"/>
        <v>9.5072716114323243E-3</v>
      </c>
      <c r="T795" s="5">
        <f t="shared" si="350"/>
        <v>-4.6503817656576921E-3</v>
      </c>
      <c r="U795" s="5">
        <f t="shared" si="350"/>
        <v>-1.5360011679483826E-3</v>
      </c>
      <c r="V795" s="5">
        <f t="shared" si="350"/>
        <v>6.9290214476991257E-3</v>
      </c>
      <c r="W795" s="5">
        <f t="shared" si="350"/>
        <v>-2.8438782571578152E-3</v>
      </c>
      <c r="X795" s="3">
        <f t="shared" si="340"/>
        <v>9.4542312996290286E-3</v>
      </c>
      <c r="Y795" s="5">
        <f t="shared" si="350"/>
        <v>-4.6303063787875957E-3</v>
      </c>
      <c r="Z795" s="5">
        <f t="shared" si="350"/>
        <v>-1.5600327761151863E-3</v>
      </c>
      <c r="AA795" s="5">
        <f t="shared" si="350"/>
        <v>6.9339720855557266E-3</v>
      </c>
      <c r="AB795" s="5">
        <f t="shared" si="350"/>
        <v>-2.8155613653576953E-3</v>
      </c>
      <c r="AC795" s="3">
        <f t="shared" si="341"/>
        <v>9.4596238307536797E-3</v>
      </c>
      <c r="AD795" s="5">
        <f t="shared" si="350"/>
        <v>-4.6342461244997489E-3</v>
      </c>
      <c r="AE795" s="5">
        <f t="shared" si="350"/>
        <v>-1.5573938079958536E-3</v>
      </c>
      <c r="AF795" s="5">
        <f t="shared" si="350"/>
        <v>6.9400383448085167E-3</v>
      </c>
      <c r="AG795" s="5">
        <f t="shared" si="350"/>
        <v>-2.8242526759251632E-3</v>
      </c>
      <c r="AH795" s="3">
        <f t="shared" si="342"/>
        <v>9.4590269719932625E-3</v>
      </c>
      <c r="AI795" s="5">
        <f t="shared" si="350"/>
        <v>-4.6355175998955261E-3</v>
      </c>
      <c r="AJ795" s="5">
        <f t="shared" si="350"/>
        <v>-1.5555124556530984E-3</v>
      </c>
      <c r="AK795" s="5">
        <f t="shared" si="350"/>
        <v>6.9390878029716562E-3</v>
      </c>
      <c r="AL795" s="5">
        <f t="shared" si="350"/>
        <v>-2.8260106969619178E-3</v>
      </c>
      <c r="AM795" s="3">
        <f t="shared" si="343"/>
        <v>9.4582650844507194E-3</v>
      </c>
      <c r="AN795" s="5">
        <f t="shared" si="350"/>
        <v>-4.6346870800394041E-3</v>
      </c>
      <c r="AO795" s="5">
        <f t="shared" si="350"/>
        <v>-1.5552755989879817E-3</v>
      </c>
      <c r="AP795" s="5">
        <f t="shared" si="350"/>
        <v>6.9379070040805468E-3</v>
      </c>
      <c r="AQ795" s="5">
        <f t="shared" si="350"/>
        <v>-2.8250586759612012E-3</v>
      </c>
      <c r="AR795" s="3">
        <f t="shared" si="344"/>
        <v>9.4584594062523692E-3</v>
      </c>
      <c r="AS795" s="5">
        <f t="shared" si="350"/>
        <v>-4.6345142604234304E-3</v>
      </c>
      <c r="AT795" s="5">
        <f t="shared" si="350"/>
        <v>-1.5556891582884811E-3</v>
      </c>
      <c r="AU795" s="5">
        <f t="shared" si="350"/>
        <v>6.9380850562712412E-3</v>
      </c>
      <c r="AV795" s="5">
        <f t="shared" si="350"/>
        <v>-2.8248688940247565E-3</v>
      </c>
    </row>
    <row r="796" spans="1:48" x14ac:dyDescent="0.25">
      <c r="A796" s="2">
        <v>42046</v>
      </c>
      <c r="B796" s="1">
        <v>2068.53002929687</v>
      </c>
      <c r="C796" s="3">
        <f t="shared" si="345"/>
        <v>-2.9033588675453359E-5</v>
      </c>
      <c r="D796" s="5">
        <f t="shared" si="346"/>
        <v>-6.1182314495584133E-4</v>
      </c>
      <c r="E796" s="5">
        <f t="shared" si="349"/>
        <v>1.0092771462952005E-2</v>
      </c>
      <c r="F796" s="5">
        <f t="shared" si="349"/>
        <v>-4.8299839172681377E-3</v>
      </c>
      <c r="G796" s="5">
        <f t="shared" si="349"/>
        <v>-4.000961870424596E-3</v>
      </c>
      <c r="H796" s="5">
        <f t="shared" si="347"/>
        <v>9.7086171304994699E-3</v>
      </c>
      <c r="I796" s="3">
        <f t="shared" si="348"/>
        <v>2.3334532098895815E-3</v>
      </c>
      <c r="J796" s="5">
        <f t="shared" si="349"/>
        <v>9.2479496584610184E-3</v>
      </c>
      <c r="K796" s="5">
        <f t="shared" si="349"/>
        <v>-4.9654114690715224E-3</v>
      </c>
      <c r="L796" s="5">
        <f t="shared" si="349"/>
        <v>-8.2665468516456963E-4</v>
      </c>
      <c r="M796" s="5">
        <f t="shared" si="332"/>
        <v>6.4773634191719158E-3</v>
      </c>
      <c r="N796" s="3">
        <f t="shared" si="338"/>
        <v>1.8366366414253896E-3</v>
      </c>
      <c r="O796" s="5">
        <f t="shared" si="350"/>
        <v>9.3140752495913977E-3</v>
      </c>
      <c r="P796" s="5">
        <f t="shared" si="350"/>
        <v>-4.3945307915794615E-3</v>
      </c>
      <c r="Q796" s="5">
        <f t="shared" si="350"/>
        <v>-1.7417479351924427E-3</v>
      </c>
      <c r="R796" s="5">
        <f t="shared" si="350"/>
        <v>6.9934948629300654E-3</v>
      </c>
      <c r="S796" s="3">
        <f t="shared" si="339"/>
        <v>1.8913548997811264E-3</v>
      </c>
      <c r="T796" s="5">
        <f t="shared" si="350"/>
        <v>9.5072716114323243E-3</v>
      </c>
      <c r="U796" s="5">
        <f t="shared" si="350"/>
        <v>-4.6503817656576921E-3</v>
      </c>
      <c r="V796" s="5">
        <f t="shared" si="350"/>
        <v>-1.5360011679483826E-3</v>
      </c>
      <c r="W796" s="5">
        <f t="shared" si="350"/>
        <v>6.9290214476991257E-3</v>
      </c>
      <c r="X796" s="3">
        <f t="shared" si="340"/>
        <v>1.9213786188502151E-3</v>
      </c>
      <c r="Y796" s="5">
        <f t="shared" si="350"/>
        <v>9.4542312996290286E-3</v>
      </c>
      <c r="Z796" s="5">
        <f t="shared" si="350"/>
        <v>-4.6303063787875957E-3</v>
      </c>
      <c r="AA796" s="5">
        <f t="shared" si="350"/>
        <v>-1.5600327761151863E-3</v>
      </c>
      <c r="AB796" s="5">
        <f t="shared" si="350"/>
        <v>6.9339720855557266E-3</v>
      </c>
      <c r="AC796" s="3">
        <f t="shared" si="341"/>
        <v>1.9149265429559666E-3</v>
      </c>
      <c r="AD796" s="5">
        <f t="shared" si="350"/>
        <v>9.4596238307536797E-3</v>
      </c>
      <c r="AE796" s="5">
        <f t="shared" si="350"/>
        <v>-4.6342461244997489E-3</v>
      </c>
      <c r="AF796" s="5">
        <f t="shared" si="350"/>
        <v>-1.5573938079958536E-3</v>
      </c>
      <c r="AG796" s="5">
        <f t="shared" si="350"/>
        <v>6.9400383448085167E-3</v>
      </c>
      <c r="AH796" s="3">
        <f t="shared" si="342"/>
        <v>1.9155197470598121E-3</v>
      </c>
      <c r="AI796" s="5">
        <f t="shared" si="350"/>
        <v>9.4590269719932625E-3</v>
      </c>
      <c r="AJ796" s="5">
        <f t="shared" si="350"/>
        <v>-4.6355175998955261E-3</v>
      </c>
      <c r="AK796" s="5">
        <f t="shared" si="350"/>
        <v>-1.5555124556530984E-3</v>
      </c>
      <c r="AL796" s="5">
        <f t="shared" si="350"/>
        <v>6.9390878029716562E-3</v>
      </c>
      <c r="AM796" s="3">
        <f t="shared" si="343"/>
        <v>1.9158130297810701E-3</v>
      </c>
      <c r="AN796" s="5">
        <f t="shared" si="350"/>
        <v>9.4582650844507194E-3</v>
      </c>
      <c r="AO796" s="5">
        <f t="shared" si="350"/>
        <v>-4.6346870800394041E-3</v>
      </c>
      <c r="AP796" s="5">
        <f t="shared" si="350"/>
        <v>-1.5552755989879817E-3</v>
      </c>
      <c r="AQ796" s="5">
        <f t="shared" si="350"/>
        <v>6.9379070040805468E-3</v>
      </c>
      <c r="AR796" s="3">
        <f t="shared" si="344"/>
        <v>1.9154560002461541E-3</v>
      </c>
      <c r="AS796" s="5">
        <f t="shared" si="350"/>
        <v>9.4584594062523692E-3</v>
      </c>
      <c r="AT796" s="5">
        <f t="shared" si="350"/>
        <v>-4.6345142604234304E-3</v>
      </c>
      <c r="AU796" s="5">
        <f t="shared" si="350"/>
        <v>-1.5556891582884811E-3</v>
      </c>
      <c r="AV796" s="5">
        <f t="shared" si="350"/>
        <v>6.9380850562712412E-3</v>
      </c>
    </row>
    <row r="797" spans="1:48" x14ac:dyDescent="0.25">
      <c r="A797" s="2">
        <v>42047</v>
      </c>
      <c r="B797" s="1">
        <v>2088.47998046875</v>
      </c>
      <c r="C797" s="3">
        <f t="shared" si="345"/>
        <v>9.6445064317782769E-3</v>
      </c>
      <c r="D797" s="5">
        <f t="shared" si="346"/>
        <v>9.0617168754978886E-3</v>
      </c>
      <c r="E797" s="5">
        <f t="shared" si="349"/>
        <v>-6.1182314495584133E-4</v>
      </c>
      <c r="F797" s="5">
        <f t="shared" si="349"/>
        <v>1.0092771462952005E-2</v>
      </c>
      <c r="G797" s="5">
        <f t="shared" si="349"/>
        <v>-4.8299839172681377E-3</v>
      </c>
      <c r="H797" s="5">
        <f t="shared" si="347"/>
        <v>-4.000961870424596E-3</v>
      </c>
      <c r="I797" s="3">
        <f t="shared" si="348"/>
        <v>7.6967328990013113E-3</v>
      </c>
      <c r="J797" s="5">
        <f t="shared" si="349"/>
        <v>2.3334532098895815E-3</v>
      </c>
      <c r="K797" s="5">
        <f t="shared" si="349"/>
        <v>9.2479496584610184E-3</v>
      </c>
      <c r="L797" s="5">
        <f t="shared" si="349"/>
        <v>-4.9654114690715224E-3</v>
      </c>
      <c r="M797" s="5">
        <f t="shared" si="332"/>
        <v>-8.2665468516456963E-4</v>
      </c>
      <c r="N797" s="3">
        <f t="shared" si="338"/>
        <v>8.3308730070248173E-3</v>
      </c>
      <c r="O797" s="5">
        <f t="shared" si="350"/>
        <v>1.8366366414253896E-3</v>
      </c>
      <c r="P797" s="5">
        <f t="shared" si="350"/>
        <v>9.3140752495913977E-3</v>
      </c>
      <c r="Q797" s="5">
        <f t="shared" si="350"/>
        <v>-4.3945307915794615E-3</v>
      </c>
      <c r="R797" s="5">
        <f t="shared" si="350"/>
        <v>-1.7417479351924427E-3</v>
      </c>
      <c r="S797" s="3">
        <f t="shared" si="339"/>
        <v>8.1283909304875179E-3</v>
      </c>
      <c r="T797" s="5">
        <f t="shared" si="350"/>
        <v>1.8913548997811264E-3</v>
      </c>
      <c r="U797" s="5">
        <f t="shared" si="350"/>
        <v>9.5072716114323243E-3</v>
      </c>
      <c r="V797" s="5">
        <f t="shared" si="350"/>
        <v>-4.6503817656576921E-3</v>
      </c>
      <c r="W797" s="5">
        <f t="shared" si="350"/>
        <v>-1.5360011679483826E-3</v>
      </c>
      <c r="X797" s="3">
        <f t="shared" si="340"/>
        <v>8.1239137445062518E-3</v>
      </c>
      <c r="Y797" s="5">
        <f t="shared" si="350"/>
        <v>1.9213786188502151E-3</v>
      </c>
      <c r="Z797" s="5">
        <f t="shared" si="350"/>
        <v>9.4542312996290286E-3</v>
      </c>
      <c r="AA797" s="5">
        <f t="shared" si="350"/>
        <v>-4.6303063787875957E-3</v>
      </c>
      <c r="AB797" s="5">
        <f t="shared" si="350"/>
        <v>-1.5600327761151863E-3</v>
      </c>
      <c r="AC797" s="3">
        <f t="shared" si="341"/>
        <v>8.1334572467463024E-3</v>
      </c>
      <c r="AD797" s="5">
        <f t="shared" si="350"/>
        <v>1.9149265429559666E-3</v>
      </c>
      <c r="AE797" s="5">
        <f t="shared" si="350"/>
        <v>9.4596238307536797E-3</v>
      </c>
      <c r="AF797" s="5">
        <f t="shared" si="350"/>
        <v>-4.6342461244997489E-3</v>
      </c>
      <c r="AG797" s="5">
        <f t="shared" si="350"/>
        <v>-1.5573938079958536E-3</v>
      </c>
      <c r="AH797" s="3">
        <f t="shared" si="342"/>
        <v>8.1317766259869466E-3</v>
      </c>
      <c r="AI797" s="5">
        <f t="shared" si="350"/>
        <v>1.9155197470598121E-3</v>
      </c>
      <c r="AJ797" s="5">
        <f t="shared" si="350"/>
        <v>9.4590269719932625E-3</v>
      </c>
      <c r="AK797" s="5">
        <f t="shared" si="350"/>
        <v>-4.6355175998955261E-3</v>
      </c>
      <c r="AL797" s="5">
        <f t="shared" ref="R797:AV804" si="351">AK796</f>
        <v>-1.5555124556530984E-3</v>
      </c>
      <c r="AM797" s="3">
        <f t="shared" si="343"/>
        <v>8.1321006394934944E-3</v>
      </c>
      <c r="AN797" s="5">
        <f t="shared" ref="O797:AV808" si="352">AM796</f>
        <v>1.9158130297810701E-3</v>
      </c>
      <c r="AO797" s="5">
        <f t="shared" si="352"/>
        <v>9.4582650844507194E-3</v>
      </c>
      <c r="AP797" s="5">
        <f t="shared" si="352"/>
        <v>-4.6346870800394041E-3</v>
      </c>
      <c r="AQ797" s="5">
        <f t="shared" si="351"/>
        <v>-1.5552755989879817E-3</v>
      </c>
      <c r="AR797" s="3">
        <f t="shared" si="344"/>
        <v>8.1322570846699659E-3</v>
      </c>
      <c r="AS797" s="5">
        <f t="shared" si="352"/>
        <v>1.9154560002461541E-3</v>
      </c>
      <c r="AT797" s="5">
        <f t="shared" si="352"/>
        <v>9.4584594062523692E-3</v>
      </c>
      <c r="AU797" s="5">
        <f t="shared" si="352"/>
        <v>-4.6345142604234304E-3</v>
      </c>
      <c r="AV797" s="5">
        <f t="shared" si="351"/>
        <v>-1.5556891582884811E-3</v>
      </c>
    </row>
    <row r="798" spans="1:48" x14ac:dyDescent="0.25">
      <c r="A798" s="2">
        <v>42048</v>
      </c>
      <c r="B798" s="1">
        <v>2096.98999023437</v>
      </c>
      <c r="C798" s="3">
        <f t="shared" si="345"/>
        <v>4.0747384917283469E-3</v>
      </c>
      <c r="D798" s="5">
        <f t="shared" si="346"/>
        <v>3.491948935447959E-3</v>
      </c>
      <c r="E798" s="5">
        <f t="shared" si="349"/>
        <v>9.0617168754978886E-3</v>
      </c>
      <c r="F798" s="5">
        <f t="shared" si="349"/>
        <v>-6.1182314495584133E-4</v>
      </c>
      <c r="G798" s="5">
        <f t="shared" si="349"/>
        <v>1.0092771462952005E-2</v>
      </c>
      <c r="H798" s="5">
        <f t="shared" si="347"/>
        <v>-4.8299839172681377E-3</v>
      </c>
      <c r="I798" s="3">
        <f t="shared" si="348"/>
        <v>4.5312080231504461E-3</v>
      </c>
      <c r="J798" s="5">
        <f t="shared" si="349"/>
        <v>7.6967328990013113E-3</v>
      </c>
      <c r="K798" s="5">
        <f t="shared" si="349"/>
        <v>2.3334532098895815E-3</v>
      </c>
      <c r="L798" s="5">
        <f t="shared" si="349"/>
        <v>9.2479496584610184E-3</v>
      </c>
      <c r="M798" s="5">
        <f t="shared" si="332"/>
        <v>-4.9654114690715224E-3</v>
      </c>
      <c r="N798" s="3">
        <f t="shared" si="338"/>
        <v>4.2391211958579455E-3</v>
      </c>
      <c r="O798" s="5">
        <f t="shared" si="352"/>
        <v>8.3308730070248173E-3</v>
      </c>
      <c r="P798" s="5">
        <f t="shared" si="352"/>
        <v>1.8366366414253896E-3</v>
      </c>
      <c r="Q798" s="5">
        <f t="shared" si="352"/>
        <v>9.3140752495913977E-3</v>
      </c>
      <c r="R798" s="5">
        <f t="shared" si="351"/>
        <v>-4.3945307915794615E-3</v>
      </c>
      <c r="S798" s="3">
        <f t="shared" si="339"/>
        <v>4.4731565618474772E-3</v>
      </c>
      <c r="T798" s="5">
        <f t="shared" si="352"/>
        <v>8.1283909304875179E-3</v>
      </c>
      <c r="U798" s="5">
        <f t="shared" si="352"/>
        <v>1.8913548997811264E-3</v>
      </c>
      <c r="V798" s="5">
        <f t="shared" si="352"/>
        <v>9.5072716114323243E-3</v>
      </c>
      <c r="W798" s="5">
        <f t="shared" si="351"/>
        <v>-4.6503817656576921E-3</v>
      </c>
      <c r="X798" s="3">
        <f t="shared" si="340"/>
        <v>4.4322639821290774E-3</v>
      </c>
      <c r="Y798" s="5">
        <f t="shared" si="352"/>
        <v>8.1239137445062518E-3</v>
      </c>
      <c r="Z798" s="5">
        <f t="shared" si="352"/>
        <v>1.9213786188502151E-3</v>
      </c>
      <c r="AA798" s="5">
        <f t="shared" si="352"/>
        <v>9.4542312996290286E-3</v>
      </c>
      <c r="AB798" s="5">
        <f t="shared" si="351"/>
        <v>-4.6303063787875957E-3</v>
      </c>
      <c r="AC798" s="3">
        <f t="shared" si="341"/>
        <v>4.4284349221010858E-3</v>
      </c>
      <c r="AD798" s="5">
        <f t="shared" si="352"/>
        <v>8.1334572467463024E-3</v>
      </c>
      <c r="AE798" s="5">
        <f t="shared" si="352"/>
        <v>1.9149265429559666E-3</v>
      </c>
      <c r="AF798" s="5">
        <f t="shared" si="352"/>
        <v>9.4596238307536797E-3</v>
      </c>
      <c r="AG798" s="5">
        <f t="shared" si="351"/>
        <v>-4.6342461244997489E-3</v>
      </c>
      <c r="AH798" s="3">
        <f t="shared" si="342"/>
        <v>4.4308907494136863E-3</v>
      </c>
      <c r="AI798" s="5">
        <f t="shared" si="352"/>
        <v>8.1317766259869466E-3</v>
      </c>
      <c r="AJ798" s="5">
        <f t="shared" si="352"/>
        <v>1.9155197470598121E-3</v>
      </c>
      <c r="AK798" s="5">
        <f t="shared" si="352"/>
        <v>9.4590269719932625E-3</v>
      </c>
      <c r="AL798" s="5">
        <f t="shared" si="351"/>
        <v>-4.6355175998955261E-3</v>
      </c>
      <c r="AM798" s="3">
        <f t="shared" si="343"/>
        <v>4.4303784556706119E-3</v>
      </c>
      <c r="AN798" s="5">
        <f t="shared" si="352"/>
        <v>8.1321006394934944E-3</v>
      </c>
      <c r="AO798" s="5">
        <f t="shared" si="352"/>
        <v>1.9158130297810701E-3</v>
      </c>
      <c r="AP798" s="5">
        <f t="shared" si="352"/>
        <v>9.4582650844507194E-3</v>
      </c>
      <c r="AQ798" s="5">
        <f t="shared" si="351"/>
        <v>-4.6346870800394041E-3</v>
      </c>
      <c r="AR798" s="3">
        <f t="shared" si="344"/>
        <v>4.4304553398376483E-3</v>
      </c>
      <c r="AS798" s="5">
        <f t="shared" si="352"/>
        <v>8.1322570846699659E-3</v>
      </c>
      <c r="AT798" s="5">
        <f t="shared" si="352"/>
        <v>1.9154560002461541E-3</v>
      </c>
      <c r="AU798" s="5">
        <f t="shared" si="352"/>
        <v>9.4584594062523692E-3</v>
      </c>
      <c r="AV798" s="5">
        <f t="shared" si="351"/>
        <v>-4.6345142604234304E-3</v>
      </c>
    </row>
    <row r="799" spans="1:48" x14ac:dyDescent="0.25">
      <c r="A799" s="2">
        <v>42052</v>
      </c>
      <c r="B799" s="1">
        <v>2100.34008789062</v>
      </c>
      <c r="C799" s="3">
        <f t="shared" si="345"/>
        <v>1.5975744623728527E-3</v>
      </c>
      <c r="D799" s="5">
        <f t="shared" si="346"/>
        <v>1.0147849060924649E-3</v>
      </c>
      <c r="E799" s="5">
        <f t="shared" si="349"/>
        <v>3.491948935447959E-3</v>
      </c>
      <c r="F799" s="5">
        <f t="shared" si="349"/>
        <v>9.0617168754978886E-3</v>
      </c>
      <c r="G799" s="5">
        <f t="shared" si="349"/>
        <v>-6.1182314495584133E-4</v>
      </c>
      <c r="H799" s="5">
        <f t="shared" si="347"/>
        <v>1.0092771462952005E-2</v>
      </c>
      <c r="I799" s="3">
        <f t="shared" si="348"/>
        <v>1.7592792428311908E-3</v>
      </c>
      <c r="J799" s="5">
        <f t="shared" si="349"/>
        <v>4.5312080231504461E-3</v>
      </c>
      <c r="K799" s="5">
        <f t="shared" si="349"/>
        <v>7.6967328990013113E-3</v>
      </c>
      <c r="L799" s="5">
        <f t="shared" si="349"/>
        <v>2.3334532098895815E-3</v>
      </c>
      <c r="M799" s="5">
        <f t="shared" si="332"/>
        <v>9.2479496584610184E-3</v>
      </c>
      <c r="N799" s="3">
        <f t="shared" si="338"/>
        <v>1.7431899112646406E-3</v>
      </c>
      <c r="O799" s="5">
        <f t="shared" si="352"/>
        <v>4.2391211958579455E-3</v>
      </c>
      <c r="P799" s="5">
        <f t="shared" si="352"/>
        <v>8.3308730070248173E-3</v>
      </c>
      <c r="Q799" s="5">
        <f t="shared" si="352"/>
        <v>1.8366366414253896E-3</v>
      </c>
      <c r="R799" s="5">
        <f t="shared" si="351"/>
        <v>9.3140752495913977E-3</v>
      </c>
      <c r="S799" s="3">
        <f t="shared" si="339"/>
        <v>1.6255038494960821E-3</v>
      </c>
      <c r="T799" s="5">
        <f t="shared" si="352"/>
        <v>4.4731565618474772E-3</v>
      </c>
      <c r="U799" s="5">
        <f t="shared" si="352"/>
        <v>8.1283909304875179E-3</v>
      </c>
      <c r="V799" s="5">
        <f t="shared" si="352"/>
        <v>1.8913548997811264E-3</v>
      </c>
      <c r="W799" s="5">
        <f t="shared" si="351"/>
        <v>9.5072716114323243E-3</v>
      </c>
      <c r="X799" s="3">
        <f t="shared" si="340"/>
        <v>1.6784527676498788E-3</v>
      </c>
      <c r="Y799" s="5">
        <f t="shared" si="352"/>
        <v>4.4322639821290774E-3</v>
      </c>
      <c r="Z799" s="5">
        <f t="shared" si="352"/>
        <v>8.1239137445062518E-3</v>
      </c>
      <c r="AA799" s="5">
        <f t="shared" si="352"/>
        <v>1.9213786188502151E-3</v>
      </c>
      <c r="AB799" s="5">
        <f t="shared" si="351"/>
        <v>9.4542312996290286E-3</v>
      </c>
      <c r="AC799" s="3">
        <f t="shared" si="341"/>
        <v>1.6716746760579116E-3</v>
      </c>
      <c r="AD799" s="5">
        <f t="shared" si="352"/>
        <v>4.4284349221010858E-3</v>
      </c>
      <c r="AE799" s="5">
        <f t="shared" si="352"/>
        <v>8.1334572467463024E-3</v>
      </c>
      <c r="AF799" s="5">
        <f t="shared" si="352"/>
        <v>1.9149265429559666E-3</v>
      </c>
      <c r="AG799" s="5">
        <f t="shared" si="351"/>
        <v>9.4596238307536797E-3</v>
      </c>
      <c r="AH799" s="3">
        <f t="shared" si="342"/>
        <v>1.6693628921732881E-3</v>
      </c>
      <c r="AI799" s="5">
        <f t="shared" si="352"/>
        <v>4.4308907494136863E-3</v>
      </c>
      <c r="AJ799" s="5">
        <f t="shared" si="352"/>
        <v>8.1317766259869466E-3</v>
      </c>
      <c r="AK799" s="5">
        <f t="shared" si="352"/>
        <v>1.9155197470598121E-3</v>
      </c>
      <c r="AL799" s="5">
        <f t="shared" si="351"/>
        <v>9.4590269719932625E-3</v>
      </c>
      <c r="AM799" s="3">
        <f t="shared" si="343"/>
        <v>1.6700941601223932E-3</v>
      </c>
      <c r="AN799" s="5">
        <f t="shared" si="352"/>
        <v>4.4303784556706119E-3</v>
      </c>
      <c r="AO799" s="5">
        <f t="shared" si="352"/>
        <v>8.1321006394934944E-3</v>
      </c>
      <c r="AP799" s="5">
        <f t="shared" si="352"/>
        <v>1.9158130297810701E-3</v>
      </c>
      <c r="AQ799" s="5">
        <f t="shared" si="351"/>
        <v>9.4582650844507194E-3</v>
      </c>
      <c r="AR799" s="3">
        <f t="shared" si="344"/>
        <v>1.6698796437207035E-3</v>
      </c>
      <c r="AS799" s="5">
        <f t="shared" si="352"/>
        <v>4.4304553398376483E-3</v>
      </c>
      <c r="AT799" s="5">
        <f t="shared" si="352"/>
        <v>8.1322570846699659E-3</v>
      </c>
      <c r="AU799" s="5">
        <f t="shared" si="352"/>
        <v>1.9154560002461541E-3</v>
      </c>
      <c r="AV799" s="5">
        <f t="shared" si="351"/>
        <v>9.4584594062523692E-3</v>
      </c>
    </row>
    <row r="800" spans="1:48" x14ac:dyDescent="0.25">
      <c r="A800" s="2">
        <v>42053</v>
      </c>
      <c r="B800" s="1">
        <v>2099.67993164062</v>
      </c>
      <c r="C800" s="3">
        <f t="shared" si="345"/>
        <v>-3.1430921773389908E-4</v>
      </c>
      <c r="D800" s="5">
        <f t="shared" si="346"/>
        <v>-8.9709877401428705E-4</v>
      </c>
      <c r="E800" s="5">
        <f t="shared" si="349"/>
        <v>1.0147849060924649E-3</v>
      </c>
      <c r="F800" s="5">
        <f t="shared" si="349"/>
        <v>3.491948935447959E-3</v>
      </c>
      <c r="G800" s="5">
        <f t="shared" si="349"/>
        <v>9.0617168754978886E-3</v>
      </c>
      <c r="H800" s="5">
        <f t="shared" si="347"/>
        <v>-6.1182314495584133E-4</v>
      </c>
      <c r="I800" s="3">
        <f t="shared" si="348"/>
        <v>-1.0744693746418794E-3</v>
      </c>
      <c r="J800" s="5">
        <f t="shared" si="349"/>
        <v>1.7592792428311908E-3</v>
      </c>
      <c r="K800" s="5">
        <f t="shared" si="349"/>
        <v>4.5312080231504461E-3</v>
      </c>
      <c r="L800" s="5">
        <f t="shared" si="349"/>
        <v>7.6967328990013113E-3</v>
      </c>
      <c r="M800" s="5">
        <f t="shared" si="332"/>
        <v>2.3334532098895815E-3</v>
      </c>
      <c r="N800" s="3">
        <f t="shared" si="338"/>
        <v>-7.3267272020812867E-4</v>
      </c>
      <c r="O800" s="5">
        <f t="shared" si="352"/>
        <v>1.7431899112646406E-3</v>
      </c>
      <c r="P800" s="5">
        <f t="shared" si="352"/>
        <v>4.2391211958579455E-3</v>
      </c>
      <c r="Q800" s="5">
        <f t="shared" si="352"/>
        <v>8.3308730070248173E-3</v>
      </c>
      <c r="R800" s="5">
        <f t="shared" si="351"/>
        <v>1.8366366414253896E-3</v>
      </c>
      <c r="S800" s="3">
        <f t="shared" si="339"/>
        <v>-7.2817038072842816E-4</v>
      </c>
      <c r="T800" s="5">
        <f t="shared" si="352"/>
        <v>1.6255038494960821E-3</v>
      </c>
      <c r="U800" s="5">
        <f t="shared" si="352"/>
        <v>4.4731565618474772E-3</v>
      </c>
      <c r="V800" s="5">
        <f t="shared" si="352"/>
        <v>8.1283909304875179E-3</v>
      </c>
      <c r="W800" s="5">
        <f t="shared" si="351"/>
        <v>1.8913548997811264E-3</v>
      </c>
      <c r="X800" s="3">
        <f t="shared" si="340"/>
        <v>-7.6724162015279196E-4</v>
      </c>
      <c r="Y800" s="5">
        <f t="shared" si="352"/>
        <v>1.6784527676498788E-3</v>
      </c>
      <c r="Z800" s="5">
        <f t="shared" si="352"/>
        <v>4.4322639821290774E-3</v>
      </c>
      <c r="AA800" s="5">
        <f t="shared" si="352"/>
        <v>8.1239137445062518E-3</v>
      </c>
      <c r="AB800" s="5">
        <f t="shared" si="351"/>
        <v>1.9213786188502151E-3</v>
      </c>
      <c r="AC800" s="3">
        <f t="shared" si="341"/>
        <v>-7.525222609892358E-4</v>
      </c>
      <c r="AD800" s="5">
        <f t="shared" si="352"/>
        <v>1.6716746760579116E-3</v>
      </c>
      <c r="AE800" s="5">
        <f t="shared" si="352"/>
        <v>4.4284349221010858E-3</v>
      </c>
      <c r="AF800" s="5">
        <f t="shared" si="352"/>
        <v>8.1334572467463024E-3</v>
      </c>
      <c r="AG800" s="5">
        <f t="shared" si="351"/>
        <v>1.9149265429559666E-3</v>
      </c>
      <c r="AH800" s="3">
        <f t="shared" si="342"/>
        <v>-7.533267061865538E-4</v>
      </c>
      <c r="AI800" s="5">
        <f t="shared" si="352"/>
        <v>1.6693628921732881E-3</v>
      </c>
      <c r="AJ800" s="5">
        <f t="shared" si="352"/>
        <v>4.4308907494136863E-3</v>
      </c>
      <c r="AK800" s="5">
        <f t="shared" si="352"/>
        <v>8.1317766259869466E-3</v>
      </c>
      <c r="AL800" s="5">
        <f t="shared" si="351"/>
        <v>1.9155197470598121E-3</v>
      </c>
      <c r="AM800" s="3">
        <f t="shared" si="343"/>
        <v>-7.5398627757098226E-4</v>
      </c>
      <c r="AN800" s="5">
        <f t="shared" si="352"/>
        <v>1.6700941601223932E-3</v>
      </c>
      <c r="AO800" s="5">
        <f t="shared" si="352"/>
        <v>4.4303784556706119E-3</v>
      </c>
      <c r="AP800" s="5">
        <f t="shared" si="352"/>
        <v>8.1321006394934944E-3</v>
      </c>
      <c r="AQ800" s="5">
        <f t="shared" si="351"/>
        <v>1.9158130297810701E-3</v>
      </c>
      <c r="AR800" s="3">
        <f t="shared" si="344"/>
        <v>-7.5378137858211826E-4</v>
      </c>
      <c r="AS800" s="5">
        <f t="shared" si="352"/>
        <v>1.6698796437207035E-3</v>
      </c>
      <c r="AT800" s="5">
        <f t="shared" si="352"/>
        <v>4.4304553398376483E-3</v>
      </c>
      <c r="AU800" s="5">
        <f t="shared" si="352"/>
        <v>8.1322570846699659E-3</v>
      </c>
      <c r="AV800" s="5">
        <f t="shared" si="351"/>
        <v>1.9154560002461541E-3</v>
      </c>
    </row>
    <row r="801" spans="1:48" x14ac:dyDescent="0.25">
      <c r="A801" s="2">
        <v>42054</v>
      </c>
      <c r="B801" s="1">
        <v>2097.44995117187</v>
      </c>
      <c r="C801" s="3">
        <f t="shared" si="345"/>
        <v>-1.0620573331896477E-3</v>
      </c>
      <c r="D801" s="5">
        <f t="shared" si="346"/>
        <v>-1.6448468894700355E-3</v>
      </c>
      <c r="E801" s="5">
        <f t="shared" si="349"/>
        <v>-8.9709877401428705E-4</v>
      </c>
      <c r="F801" s="5">
        <f t="shared" si="349"/>
        <v>1.0147849060924649E-3</v>
      </c>
      <c r="G801" s="5">
        <f t="shared" si="349"/>
        <v>3.491948935447959E-3</v>
      </c>
      <c r="H801" s="5">
        <f t="shared" si="347"/>
        <v>9.0617168754978886E-3</v>
      </c>
      <c r="I801" s="3">
        <f t="shared" si="348"/>
        <v>-9.832508986582938E-4</v>
      </c>
      <c r="J801" s="5">
        <f t="shared" si="349"/>
        <v>-1.0744693746418794E-3</v>
      </c>
      <c r="K801" s="5">
        <f t="shared" si="349"/>
        <v>1.7592792428311908E-3</v>
      </c>
      <c r="L801" s="5">
        <f t="shared" si="349"/>
        <v>4.5312080231504461E-3</v>
      </c>
      <c r="M801" s="5">
        <f t="shared" si="332"/>
        <v>7.6967328990013113E-3</v>
      </c>
      <c r="N801" s="3">
        <f t="shared" si="338"/>
        <v>-1.2698785544879112E-3</v>
      </c>
      <c r="O801" s="5">
        <f t="shared" si="352"/>
        <v>-7.3267272020812867E-4</v>
      </c>
      <c r="P801" s="5">
        <f t="shared" si="352"/>
        <v>1.7431899112646406E-3</v>
      </c>
      <c r="Q801" s="5">
        <f t="shared" si="352"/>
        <v>4.2391211958579455E-3</v>
      </c>
      <c r="R801" s="5">
        <f t="shared" si="351"/>
        <v>8.3308730070248173E-3</v>
      </c>
      <c r="S801" s="3">
        <f t="shared" si="339"/>
        <v>-1.1569202227986655E-3</v>
      </c>
      <c r="T801" s="5">
        <f t="shared" si="352"/>
        <v>-7.2817038072842816E-4</v>
      </c>
      <c r="U801" s="5">
        <f t="shared" si="352"/>
        <v>1.6255038494960821E-3</v>
      </c>
      <c r="V801" s="5">
        <f t="shared" si="352"/>
        <v>4.4731565618474772E-3</v>
      </c>
      <c r="W801" s="5">
        <f t="shared" si="351"/>
        <v>8.1283909304875179E-3</v>
      </c>
      <c r="X801" s="3">
        <f t="shared" si="340"/>
        <v>-1.1671054824570976E-3</v>
      </c>
      <c r="Y801" s="5">
        <f t="shared" si="352"/>
        <v>-7.6724162015279196E-4</v>
      </c>
      <c r="Z801" s="5">
        <f t="shared" si="352"/>
        <v>1.6784527676498788E-3</v>
      </c>
      <c r="AA801" s="5">
        <f t="shared" si="352"/>
        <v>4.4322639821290774E-3</v>
      </c>
      <c r="AB801" s="5">
        <f t="shared" si="351"/>
        <v>8.1239137445062518E-3</v>
      </c>
      <c r="AC801" s="3">
        <f t="shared" si="341"/>
        <v>-1.1792852667190548E-3</v>
      </c>
      <c r="AD801" s="5">
        <f t="shared" si="352"/>
        <v>-7.525222609892358E-4</v>
      </c>
      <c r="AE801" s="5">
        <f t="shared" si="352"/>
        <v>1.6716746760579116E-3</v>
      </c>
      <c r="AF801" s="5">
        <f t="shared" si="352"/>
        <v>4.4284349221010858E-3</v>
      </c>
      <c r="AG801" s="5">
        <f t="shared" si="351"/>
        <v>8.1334572467463024E-3</v>
      </c>
      <c r="AH801" s="3">
        <f t="shared" si="342"/>
        <v>-1.1759794577537149E-3</v>
      </c>
      <c r="AI801" s="5">
        <f t="shared" si="352"/>
        <v>-7.533267061865538E-4</v>
      </c>
      <c r="AJ801" s="5">
        <f t="shared" si="352"/>
        <v>1.6693628921732881E-3</v>
      </c>
      <c r="AK801" s="5">
        <f t="shared" si="352"/>
        <v>4.4308907494136863E-3</v>
      </c>
      <c r="AL801" s="5">
        <f t="shared" si="351"/>
        <v>8.1317766259869466E-3</v>
      </c>
      <c r="AM801" s="3">
        <f t="shared" si="343"/>
        <v>-1.1758656498160242E-3</v>
      </c>
      <c r="AN801" s="5">
        <f t="shared" si="352"/>
        <v>-7.5398627757098226E-4</v>
      </c>
      <c r="AO801" s="5">
        <f t="shared" si="352"/>
        <v>1.6700941601223932E-3</v>
      </c>
      <c r="AP801" s="5">
        <f t="shared" si="352"/>
        <v>4.4303784556706119E-3</v>
      </c>
      <c r="AQ801" s="5">
        <f t="shared" si="351"/>
        <v>8.1321006394934944E-3</v>
      </c>
      <c r="AR801" s="3">
        <f t="shared" si="344"/>
        <v>-1.1760513576185828E-3</v>
      </c>
      <c r="AS801" s="5">
        <f t="shared" si="352"/>
        <v>-7.5378137858211826E-4</v>
      </c>
      <c r="AT801" s="5">
        <f t="shared" si="352"/>
        <v>1.6698796437207035E-3</v>
      </c>
      <c r="AU801" s="5">
        <f t="shared" si="352"/>
        <v>4.4304553398376483E-3</v>
      </c>
      <c r="AV801" s="5">
        <f t="shared" si="351"/>
        <v>8.1322570846699659E-3</v>
      </c>
    </row>
    <row r="802" spans="1:48" x14ac:dyDescent="0.25">
      <c r="A802" s="2">
        <v>42055</v>
      </c>
      <c r="B802" s="1">
        <v>2110.30004882812</v>
      </c>
      <c r="C802" s="3">
        <f t="shared" si="345"/>
        <v>6.126533626735986E-3</v>
      </c>
      <c r="D802" s="5">
        <f t="shared" si="346"/>
        <v>5.5437440704555977E-3</v>
      </c>
      <c r="E802" s="5">
        <f t="shared" si="349"/>
        <v>-1.6448468894700355E-3</v>
      </c>
      <c r="F802" s="5">
        <f t="shared" si="349"/>
        <v>-8.9709877401428705E-4</v>
      </c>
      <c r="G802" s="5">
        <f t="shared" si="349"/>
        <v>1.0147849060924649E-3</v>
      </c>
      <c r="H802" s="5">
        <f t="shared" si="347"/>
        <v>3.491948935447959E-3</v>
      </c>
      <c r="I802" s="3">
        <f t="shared" si="348"/>
        <v>5.7089190240816289E-3</v>
      </c>
      <c r="J802" s="5">
        <f t="shared" si="349"/>
        <v>-9.832508986582938E-4</v>
      </c>
      <c r="K802" s="5">
        <f t="shared" si="349"/>
        <v>-1.0744693746418794E-3</v>
      </c>
      <c r="L802" s="5">
        <f t="shared" si="349"/>
        <v>1.7592792428311908E-3</v>
      </c>
      <c r="M802" s="5">
        <f t="shared" si="332"/>
        <v>4.5312080231504461E-3</v>
      </c>
      <c r="N802" s="3">
        <f t="shared" si="338"/>
        <v>5.9065470664451201E-3</v>
      </c>
      <c r="O802" s="5">
        <f t="shared" si="352"/>
        <v>-1.2698785544879112E-3</v>
      </c>
      <c r="P802" s="5">
        <f t="shared" si="352"/>
        <v>-7.3267272020812867E-4</v>
      </c>
      <c r="Q802" s="5">
        <f t="shared" si="352"/>
        <v>1.7431899112646406E-3</v>
      </c>
      <c r="R802" s="5">
        <f t="shared" si="351"/>
        <v>4.2391211958579455E-3</v>
      </c>
      <c r="S802" s="3">
        <f t="shared" si="339"/>
        <v>5.8142239006350521E-3</v>
      </c>
      <c r="T802" s="5">
        <f t="shared" si="352"/>
        <v>-1.1569202227986655E-3</v>
      </c>
      <c r="U802" s="5">
        <f t="shared" si="352"/>
        <v>-7.2817038072842816E-4</v>
      </c>
      <c r="V802" s="5">
        <f t="shared" si="352"/>
        <v>1.6255038494960821E-3</v>
      </c>
      <c r="W802" s="5">
        <f t="shared" si="351"/>
        <v>4.4731565618474772E-3</v>
      </c>
      <c r="X802" s="3">
        <f t="shared" si="340"/>
        <v>5.8418404914964868E-3</v>
      </c>
      <c r="Y802" s="5">
        <f t="shared" si="352"/>
        <v>-1.1671054824570976E-3</v>
      </c>
      <c r="Z802" s="5">
        <f t="shared" si="352"/>
        <v>-7.6724162015279196E-4</v>
      </c>
      <c r="AA802" s="5">
        <f t="shared" si="352"/>
        <v>1.6784527676498788E-3</v>
      </c>
      <c r="AB802" s="5">
        <f t="shared" si="351"/>
        <v>4.4322639821290774E-3</v>
      </c>
      <c r="AC802" s="3">
        <f t="shared" si="341"/>
        <v>5.842773864499131E-3</v>
      </c>
      <c r="AD802" s="5">
        <f t="shared" si="352"/>
        <v>-1.1792852667190548E-3</v>
      </c>
      <c r="AE802" s="5">
        <f t="shared" si="352"/>
        <v>-7.525222609892358E-4</v>
      </c>
      <c r="AF802" s="5">
        <f t="shared" si="352"/>
        <v>1.6716746760579116E-3</v>
      </c>
      <c r="AG802" s="5">
        <f t="shared" si="351"/>
        <v>4.4284349221010858E-3</v>
      </c>
      <c r="AH802" s="3">
        <f t="shared" si="342"/>
        <v>5.8385672750121661E-3</v>
      </c>
      <c r="AI802" s="5">
        <f t="shared" si="352"/>
        <v>-1.1759794577537149E-3</v>
      </c>
      <c r="AJ802" s="5">
        <f t="shared" si="352"/>
        <v>-7.533267061865538E-4</v>
      </c>
      <c r="AK802" s="5">
        <f t="shared" si="352"/>
        <v>1.6693628921732881E-3</v>
      </c>
      <c r="AL802" s="5">
        <f t="shared" si="351"/>
        <v>4.4308907494136863E-3</v>
      </c>
      <c r="AM802" s="3">
        <f t="shared" si="343"/>
        <v>5.8393635404618734E-3</v>
      </c>
      <c r="AN802" s="5">
        <f t="shared" si="352"/>
        <v>-1.1758656498160242E-3</v>
      </c>
      <c r="AO802" s="5">
        <f t="shared" si="352"/>
        <v>-7.5398627757098226E-4</v>
      </c>
      <c r="AP802" s="5">
        <f t="shared" si="352"/>
        <v>1.6700941601223932E-3</v>
      </c>
      <c r="AQ802" s="5">
        <f t="shared" si="351"/>
        <v>4.4303784556706119E-3</v>
      </c>
      <c r="AR802" s="3">
        <f t="shared" si="344"/>
        <v>5.8394189335474276E-3</v>
      </c>
      <c r="AS802" s="5">
        <f t="shared" si="352"/>
        <v>-1.1760513576185828E-3</v>
      </c>
      <c r="AT802" s="5">
        <f t="shared" si="352"/>
        <v>-7.5378137858211826E-4</v>
      </c>
      <c r="AU802" s="5">
        <f t="shared" si="352"/>
        <v>1.6698796437207035E-3</v>
      </c>
      <c r="AV802" s="5">
        <f t="shared" si="351"/>
        <v>4.4304553398376483E-3</v>
      </c>
    </row>
    <row r="803" spans="1:48" x14ac:dyDescent="0.25">
      <c r="A803" s="2">
        <v>42058</v>
      </c>
      <c r="B803" s="1">
        <v>2109.65991210937</v>
      </c>
      <c r="C803" s="3">
        <f t="shared" si="345"/>
        <v>-3.033391953459752E-4</v>
      </c>
      <c r="D803" s="5">
        <f t="shared" si="346"/>
        <v>-8.8612875162636317E-4</v>
      </c>
      <c r="E803" s="5">
        <f t="shared" si="349"/>
        <v>5.5437440704555977E-3</v>
      </c>
      <c r="F803" s="5">
        <f t="shared" si="349"/>
        <v>-1.6448468894700355E-3</v>
      </c>
      <c r="G803" s="5">
        <f t="shared" si="349"/>
        <v>-8.9709877401428705E-4</v>
      </c>
      <c r="H803" s="5">
        <f t="shared" si="347"/>
        <v>1.0147849060924649E-3</v>
      </c>
      <c r="I803" s="3">
        <f t="shared" si="348"/>
        <v>2.3134779245674055E-4</v>
      </c>
      <c r="J803" s="5">
        <f t="shared" si="349"/>
        <v>5.7089190240816289E-3</v>
      </c>
      <c r="K803" s="5">
        <f t="shared" si="349"/>
        <v>-9.832508986582938E-4</v>
      </c>
      <c r="L803" s="5">
        <f t="shared" si="349"/>
        <v>-1.0744693746418794E-3</v>
      </c>
      <c r="M803" s="5">
        <f t="shared" si="332"/>
        <v>1.7592792428311908E-3</v>
      </c>
      <c r="N803" s="3">
        <f t="shared" si="338"/>
        <v>2.2486345701387884E-4</v>
      </c>
      <c r="O803" s="5">
        <f t="shared" si="352"/>
        <v>5.9065470664451201E-3</v>
      </c>
      <c r="P803" s="5">
        <f t="shared" si="352"/>
        <v>-1.2698785544879112E-3</v>
      </c>
      <c r="Q803" s="5">
        <f t="shared" si="352"/>
        <v>-7.3267272020812867E-4</v>
      </c>
      <c r="R803" s="5">
        <f t="shared" si="351"/>
        <v>1.7431899112646406E-3</v>
      </c>
      <c r="S803" s="3">
        <f t="shared" si="339"/>
        <v>3.2642340441059957E-4</v>
      </c>
      <c r="T803" s="5">
        <f t="shared" si="352"/>
        <v>5.8142239006350521E-3</v>
      </c>
      <c r="U803" s="5">
        <f t="shared" si="352"/>
        <v>-1.1569202227986655E-3</v>
      </c>
      <c r="V803" s="5">
        <f t="shared" si="352"/>
        <v>-7.2817038072842816E-4</v>
      </c>
      <c r="W803" s="5">
        <f t="shared" si="351"/>
        <v>1.6255038494960821E-3</v>
      </c>
      <c r="X803" s="3">
        <f t="shared" si="340"/>
        <v>2.7949340722384862E-4</v>
      </c>
      <c r="Y803" s="5">
        <f t="shared" si="352"/>
        <v>5.8418404914964868E-3</v>
      </c>
      <c r="Z803" s="5">
        <f t="shared" si="352"/>
        <v>-1.1671054824570976E-3</v>
      </c>
      <c r="AA803" s="5">
        <f t="shared" si="352"/>
        <v>-7.6724162015279196E-4</v>
      </c>
      <c r="AB803" s="5">
        <f t="shared" si="351"/>
        <v>1.6784527676498788E-3</v>
      </c>
      <c r="AC803" s="3">
        <f t="shared" si="341"/>
        <v>2.903232386205209E-4</v>
      </c>
      <c r="AD803" s="5">
        <f t="shared" si="352"/>
        <v>5.842773864499131E-3</v>
      </c>
      <c r="AE803" s="5">
        <f t="shared" si="352"/>
        <v>-1.1792852667190548E-3</v>
      </c>
      <c r="AF803" s="5">
        <f t="shared" si="352"/>
        <v>-7.525222609892358E-4</v>
      </c>
      <c r="AG803" s="5">
        <f t="shared" si="351"/>
        <v>1.6716746760579116E-3</v>
      </c>
      <c r="AH803" s="3">
        <f t="shared" si="342"/>
        <v>2.9103828878879027E-4</v>
      </c>
      <c r="AI803" s="5">
        <f t="shared" si="352"/>
        <v>5.8385672750121661E-3</v>
      </c>
      <c r="AJ803" s="5">
        <f t="shared" si="352"/>
        <v>-1.1759794577537149E-3</v>
      </c>
      <c r="AK803" s="5">
        <f t="shared" si="352"/>
        <v>-7.533267061865538E-4</v>
      </c>
      <c r="AL803" s="5">
        <f t="shared" si="351"/>
        <v>1.6693628921732881E-3</v>
      </c>
      <c r="AM803" s="3">
        <f t="shared" si="343"/>
        <v>2.8993991736844717E-4</v>
      </c>
      <c r="AN803" s="5">
        <f t="shared" si="352"/>
        <v>5.8393635404618734E-3</v>
      </c>
      <c r="AO803" s="5">
        <f t="shared" si="352"/>
        <v>-1.1758656498160242E-3</v>
      </c>
      <c r="AP803" s="5">
        <f t="shared" si="352"/>
        <v>-7.5398627757098226E-4</v>
      </c>
      <c r="AQ803" s="5">
        <f t="shared" si="351"/>
        <v>1.6700941601223932E-3</v>
      </c>
      <c r="AR803" s="3">
        <f t="shared" si="344"/>
        <v>2.9007223003092242E-4</v>
      </c>
      <c r="AS803" s="5">
        <f t="shared" si="352"/>
        <v>5.8394189335474276E-3</v>
      </c>
      <c r="AT803" s="5">
        <f t="shared" si="352"/>
        <v>-1.1760513576185828E-3</v>
      </c>
      <c r="AU803" s="5">
        <f t="shared" si="352"/>
        <v>-7.5378137858211826E-4</v>
      </c>
      <c r="AV803" s="5">
        <f t="shared" si="351"/>
        <v>1.6698796437207035E-3</v>
      </c>
    </row>
    <row r="804" spans="1:48" x14ac:dyDescent="0.25">
      <c r="A804" s="2">
        <v>42059</v>
      </c>
      <c r="B804" s="1">
        <v>2115.47998046875</v>
      </c>
      <c r="C804" s="3">
        <f t="shared" si="345"/>
        <v>2.7587708928691335E-3</v>
      </c>
      <c r="D804" s="5">
        <f t="shared" si="346"/>
        <v>2.1759813365887456E-3</v>
      </c>
      <c r="E804" s="5">
        <f t="shared" si="349"/>
        <v>-8.8612875162636317E-4</v>
      </c>
      <c r="F804" s="5">
        <f t="shared" si="349"/>
        <v>5.5437440704555977E-3</v>
      </c>
      <c r="G804" s="5">
        <f t="shared" si="349"/>
        <v>-1.6448468894700355E-3</v>
      </c>
      <c r="H804" s="5">
        <f t="shared" si="347"/>
        <v>-8.9709877401428705E-4</v>
      </c>
      <c r="I804" s="3">
        <f t="shared" si="348"/>
        <v>1.4703879810718387E-3</v>
      </c>
      <c r="J804" s="5">
        <f t="shared" si="349"/>
        <v>2.3134779245674055E-4</v>
      </c>
      <c r="K804" s="5">
        <f t="shared" si="349"/>
        <v>5.7089190240816289E-3</v>
      </c>
      <c r="L804" s="5">
        <f t="shared" si="349"/>
        <v>-9.832508986582938E-4</v>
      </c>
      <c r="M804" s="5">
        <f t="shared" si="332"/>
        <v>-1.0744693746418794E-3</v>
      </c>
      <c r="N804" s="3">
        <f t="shared" si="338"/>
        <v>1.5350335076618924E-3</v>
      </c>
      <c r="O804" s="5">
        <f t="shared" si="352"/>
        <v>2.2486345701387884E-4</v>
      </c>
      <c r="P804" s="5">
        <f t="shared" si="352"/>
        <v>5.9065470664451201E-3</v>
      </c>
      <c r="Q804" s="5">
        <f t="shared" si="352"/>
        <v>-1.2698785544879112E-3</v>
      </c>
      <c r="R804" s="5">
        <f t="shared" si="351"/>
        <v>-7.3267272020812867E-4</v>
      </c>
      <c r="S804" s="3">
        <f t="shared" si="339"/>
        <v>1.5000568301271435E-3</v>
      </c>
      <c r="T804" s="5">
        <f t="shared" si="352"/>
        <v>3.2642340441059957E-4</v>
      </c>
      <c r="U804" s="5">
        <f t="shared" si="352"/>
        <v>5.8142239006350521E-3</v>
      </c>
      <c r="V804" s="5">
        <f t="shared" si="352"/>
        <v>-1.1569202227986655E-3</v>
      </c>
      <c r="W804" s="5">
        <f t="shared" si="351"/>
        <v>-7.2817038072842816E-4</v>
      </c>
      <c r="X804" s="3">
        <f t="shared" si="340"/>
        <v>1.5289481594423779E-3</v>
      </c>
      <c r="Y804" s="5">
        <f t="shared" si="352"/>
        <v>2.7949340722384862E-4</v>
      </c>
      <c r="Z804" s="5">
        <f t="shared" si="352"/>
        <v>5.8418404914964868E-3</v>
      </c>
      <c r="AA804" s="5">
        <f t="shared" si="352"/>
        <v>-1.1671054824570976E-3</v>
      </c>
      <c r="AB804" s="5">
        <f t="shared" si="351"/>
        <v>-7.6724162015279196E-4</v>
      </c>
      <c r="AC804" s="3">
        <f t="shared" si="341"/>
        <v>1.5151184402163224E-3</v>
      </c>
      <c r="AD804" s="5">
        <f t="shared" si="352"/>
        <v>2.903232386205209E-4</v>
      </c>
      <c r="AE804" s="5">
        <f t="shared" si="352"/>
        <v>5.842773864499131E-3</v>
      </c>
      <c r="AF804" s="5">
        <f t="shared" si="352"/>
        <v>-1.1792852667190548E-3</v>
      </c>
      <c r="AG804" s="5">
        <f t="shared" si="351"/>
        <v>-7.525222609892358E-4</v>
      </c>
      <c r="AH804" s="3">
        <f t="shared" si="342"/>
        <v>1.5176469777957451E-3</v>
      </c>
      <c r="AI804" s="5">
        <f t="shared" si="352"/>
        <v>2.9103828878879027E-4</v>
      </c>
      <c r="AJ804" s="5">
        <f t="shared" si="352"/>
        <v>5.8385672750121661E-3</v>
      </c>
      <c r="AK804" s="5">
        <f t="shared" si="352"/>
        <v>-1.1759794577537149E-3</v>
      </c>
      <c r="AL804" s="5">
        <f t="shared" si="351"/>
        <v>-7.533267061865538E-4</v>
      </c>
      <c r="AM804" s="3">
        <f t="shared" si="343"/>
        <v>1.5182172548789197E-3</v>
      </c>
      <c r="AN804" s="5">
        <f t="shared" si="352"/>
        <v>2.8993991736844717E-4</v>
      </c>
      <c r="AO804" s="5">
        <f t="shared" si="352"/>
        <v>5.8393635404618734E-3</v>
      </c>
      <c r="AP804" s="5">
        <f t="shared" si="352"/>
        <v>-1.1758656498160242E-3</v>
      </c>
      <c r="AQ804" s="5">
        <f t="shared" si="351"/>
        <v>-7.5398627757098226E-4</v>
      </c>
      <c r="AR804" s="3">
        <f t="shared" si="344"/>
        <v>1.5179065633996085E-3</v>
      </c>
      <c r="AS804" s="5">
        <f t="shared" si="352"/>
        <v>2.9007223003092242E-4</v>
      </c>
      <c r="AT804" s="5">
        <f t="shared" si="352"/>
        <v>5.8394189335474276E-3</v>
      </c>
      <c r="AU804" s="5">
        <f t="shared" si="352"/>
        <v>-1.1760513576185828E-3</v>
      </c>
      <c r="AV804" s="5">
        <f t="shared" si="351"/>
        <v>-7.5378137858211826E-4</v>
      </c>
    </row>
    <row r="805" spans="1:48" x14ac:dyDescent="0.25">
      <c r="A805" s="2">
        <v>42060</v>
      </c>
      <c r="B805" s="1">
        <v>2113.86010742187</v>
      </c>
      <c r="C805" s="3">
        <f t="shared" si="345"/>
        <v>-7.6572364751048561E-4</v>
      </c>
      <c r="D805" s="5">
        <f t="shared" si="346"/>
        <v>-1.3485132037908735E-3</v>
      </c>
      <c r="E805" s="5">
        <f t="shared" si="349"/>
        <v>2.1759813365887456E-3</v>
      </c>
      <c r="F805" s="5">
        <f t="shared" si="349"/>
        <v>-8.8612875162636317E-4</v>
      </c>
      <c r="G805" s="5">
        <f t="shared" si="349"/>
        <v>5.5437440704555977E-3</v>
      </c>
      <c r="H805" s="5">
        <f t="shared" si="347"/>
        <v>-1.6448468894700355E-3</v>
      </c>
      <c r="I805" s="3">
        <f t="shared" si="348"/>
        <v>-1.0705786144534881E-3</v>
      </c>
      <c r="J805" s="5">
        <f t="shared" si="349"/>
        <v>1.4703879810718387E-3</v>
      </c>
      <c r="K805" s="5">
        <f t="shared" si="349"/>
        <v>2.3134779245674055E-4</v>
      </c>
      <c r="L805" s="5">
        <f t="shared" ref="J805:M868" si="353">K804</f>
        <v>5.7089190240816289E-3</v>
      </c>
      <c r="M805" s="5">
        <f t="shared" si="353"/>
        <v>-9.832508986582938E-4</v>
      </c>
      <c r="N805" s="3">
        <f t="shared" si="338"/>
        <v>-1.1040973295582731E-3</v>
      </c>
      <c r="O805" s="5">
        <f t="shared" si="352"/>
        <v>1.5350335076618924E-3</v>
      </c>
      <c r="P805" s="5">
        <f t="shared" si="352"/>
        <v>2.2486345701387884E-4</v>
      </c>
      <c r="Q805" s="5">
        <f t="shared" si="352"/>
        <v>5.9065470664451201E-3</v>
      </c>
      <c r="R805" s="5">
        <f t="shared" si="352"/>
        <v>-1.2698785544879112E-3</v>
      </c>
      <c r="S805" s="3">
        <f t="shared" si="339"/>
        <v>-1.0974644560260392E-3</v>
      </c>
      <c r="T805" s="5">
        <f t="shared" si="352"/>
        <v>1.5000568301271435E-3</v>
      </c>
      <c r="U805" s="5">
        <f t="shared" si="352"/>
        <v>3.2642340441059957E-4</v>
      </c>
      <c r="V805" s="5">
        <f t="shared" si="352"/>
        <v>5.8142239006350521E-3</v>
      </c>
      <c r="W805" s="5">
        <f t="shared" si="352"/>
        <v>-1.1569202227986655E-3</v>
      </c>
      <c r="X805" s="3">
        <f t="shared" si="340"/>
        <v>-1.0980505727469858E-3</v>
      </c>
      <c r="Y805" s="5">
        <f t="shared" si="352"/>
        <v>1.5289481594423779E-3</v>
      </c>
      <c r="Z805" s="5">
        <f t="shared" si="352"/>
        <v>2.7949340722384862E-4</v>
      </c>
      <c r="AA805" s="5">
        <f t="shared" si="352"/>
        <v>5.8418404914964868E-3</v>
      </c>
      <c r="AB805" s="5">
        <f t="shared" si="352"/>
        <v>-1.1671054824570976E-3</v>
      </c>
      <c r="AC805" s="3">
        <f t="shared" si="341"/>
        <v>-1.0893462028326063E-3</v>
      </c>
      <c r="AD805" s="5">
        <f t="shared" si="352"/>
        <v>1.5151184402163224E-3</v>
      </c>
      <c r="AE805" s="5">
        <f t="shared" si="352"/>
        <v>2.903232386205209E-4</v>
      </c>
      <c r="AF805" s="5">
        <f t="shared" si="352"/>
        <v>5.842773864499131E-3</v>
      </c>
      <c r="AG805" s="5">
        <f t="shared" si="352"/>
        <v>-1.1792852667190548E-3</v>
      </c>
      <c r="AH805" s="3">
        <f t="shared" si="342"/>
        <v>-1.093337637958396E-3</v>
      </c>
      <c r="AI805" s="5">
        <f t="shared" si="352"/>
        <v>1.5176469777957451E-3</v>
      </c>
      <c r="AJ805" s="5">
        <f t="shared" si="352"/>
        <v>2.9103828878879027E-4</v>
      </c>
      <c r="AK805" s="5">
        <f t="shared" si="352"/>
        <v>5.8385672750121661E-3</v>
      </c>
      <c r="AL805" s="5">
        <f t="shared" si="352"/>
        <v>-1.1759794577537149E-3</v>
      </c>
      <c r="AM805" s="3">
        <f t="shared" si="343"/>
        <v>-1.092905166882316E-3</v>
      </c>
      <c r="AN805" s="5">
        <f t="shared" si="352"/>
        <v>1.5182172548789197E-3</v>
      </c>
      <c r="AO805" s="5">
        <f t="shared" si="352"/>
        <v>2.8993991736844717E-4</v>
      </c>
      <c r="AP805" s="5">
        <f t="shared" si="352"/>
        <v>5.8393635404618734E-3</v>
      </c>
      <c r="AQ805" s="5">
        <f t="shared" si="352"/>
        <v>-1.1758656498160242E-3</v>
      </c>
      <c r="AR805" s="3">
        <f t="shared" si="344"/>
        <v>-1.0926600830520764E-3</v>
      </c>
      <c r="AS805" s="5">
        <f t="shared" si="352"/>
        <v>1.5179065633996085E-3</v>
      </c>
      <c r="AT805" s="5">
        <f t="shared" si="352"/>
        <v>2.9007223003092242E-4</v>
      </c>
      <c r="AU805" s="5">
        <f t="shared" si="352"/>
        <v>5.8394189335474276E-3</v>
      </c>
      <c r="AV805" s="5">
        <f t="shared" si="352"/>
        <v>-1.1760513576185828E-3</v>
      </c>
    </row>
    <row r="806" spans="1:48" x14ac:dyDescent="0.25">
      <c r="A806" s="2">
        <v>42061</v>
      </c>
      <c r="B806" s="1">
        <v>2110.73999023437</v>
      </c>
      <c r="C806" s="3">
        <f t="shared" si="345"/>
        <v>-1.476028227480719E-3</v>
      </c>
      <c r="D806" s="5">
        <f t="shared" si="346"/>
        <v>-2.0588177837611069E-3</v>
      </c>
      <c r="E806" s="5">
        <f t="shared" si="349"/>
        <v>-1.3485132037908735E-3</v>
      </c>
      <c r="F806" s="5">
        <f t="shared" si="349"/>
        <v>2.1759813365887456E-3</v>
      </c>
      <c r="G806" s="5">
        <f t="shared" si="349"/>
        <v>-8.8612875162636317E-4</v>
      </c>
      <c r="H806" s="5">
        <f t="shared" si="347"/>
        <v>5.5437440704555977E-3</v>
      </c>
      <c r="I806" s="3">
        <f t="shared" si="348"/>
        <v>-1.9193057029579619E-3</v>
      </c>
      <c r="J806" s="5">
        <f t="shared" si="353"/>
        <v>-1.0705786144534881E-3</v>
      </c>
      <c r="K806" s="5">
        <f t="shared" si="353"/>
        <v>1.4703879810718387E-3</v>
      </c>
      <c r="L806" s="5">
        <f t="shared" si="353"/>
        <v>2.3134779245674055E-4</v>
      </c>
      <c r="M806" s="5">
        <f t="shared" si="353"/>
        <v>5.7089190240816289E-3</v>
      </c>
      <c r="N806" s="3">
        <f t="shared" si="338"/>
        <v>-1.9011303837728998E-3</v>
      </c>
      <c r="O806" s="5">
        <f t="shared" si="352"/>
        <v>-1.1040973295582731E-3</v>
      </c>
      <c r="P806" s="5">
        <f t="shared" si="352"/>
        <v>1.5350335076618924E-3</v>
      </c>
      <c r="Q806" s="5">
        <f t="shared" si="352"/>
        <v>2.2486345701387884E-4</v>
      </c>
      <c r="R806" s="5">
        <f t="shared" si="352"/>
        <v>5.9065470664451201E-3</v>
      </c>
      <c r="S806" s="3">
        <f t="shared" si="339"/>
        <v>-1.897918734174824E-3</v>
      </c>
      <c r="T806" s="5">
        <f t="shared" si="352"/>
        <v>-1.0974644560260392E-3</v>
      </c>
      <c r="U806" s="5">
        <f t="shared" si="352"/>
        <v>1.5000568301271435E-3</v>
      </c>
      <c r="V806" s="5">
        <f t="shared" si="352"/>
        <v>3.2642340441059957E-4</v>
      </c>
      <c r="W806" s="5">
        <f t="shared" si="352"/>
        <v>5.8142239006350521E-3</v>
      </c>
      <c r="X806" s="3">
        <f t="shared" si="340"/>
        <v>-1.9100284457180491E-3</v>
      </c>
      <c r="Y806" s="5">
        <f t="shared" si="352"/>
        <v>-1.0980505727469858E-3</v>
      </c>
      <c r="Z806" s="5">
        <f t="shared" si="352"/>
        <v>1.5289481594423779E-3</v>
      </c>
      <c r="AA806" s="5">
        <f t="shared" si="352"/>
        <v>2.7949340722384862E-4</v>
      </c>
      <c r="AB806" s="5">
        <f t="shared" si="352"/>
        <v>5.8418404914964868E-3</v>
      </c>
      <c r="AC806" s="3">
        <f t="shared" si="341"/>
        <v>-1.9110999325007961E-3</v>
      </c>
      <c r="AD806" s="5">
        <f t="shared" si="352"/>
        <v>-1.0893462028326063E-3</v>
      </c>
      <c r="AE806" s="5">
        <f t="shared" si="352"/>
        <v>1.5151184402163224E-3</v>
      </c>
      <c r="AF806" s="5">
        <f t="shared" si="352"/>
        <v>2.903232386205209E-4</v>
      </c>
      <c r="AG806" s="5">
        <f t="shared" si="352"/>
        <v>5.842773864499131E-3</v>
      </c>
      <c r="AH806" s="3">
        <f t="shared" si="342"/>
        <v>-1.9083556631238454E-3</v>
      </c>
      <c r="AI806" s="5">
        <f t="shared" si="352"/>
        <v>-1.093337637958396E-3</v>
      </c>
      <c r="AJ806" s="5">
        <f t="shared" si="352"/>
        <v>1.5176469777957451E-3</v>
      </c>
      <c r="AK806" s="5">
        <f t="shared" si="352"/>
        <v>2.9103828878879027E-4</v>
      </c>
      <c r="AL806" s="5">
        <f t="shared" si="352"/>
        <v>5.8385672750121661E-3</v>
      </c>
      <c r="AM806" s="3">
        <f t="shared" si="343"/>
        <v>-1.9095050062206595E-3</v>
      </c>
      <c r="AN806" s="5">
        <f t="shared" si="352"/>
        <v>-1.092905166882316E-3</v>
      </c>
      <c r="AO806" s="5">
        <f t="shared" si="352"/>
        <v>1.5182172548789197E-3</v>
      </c>
      <c r="AP806" s="5">
        <f t="shared" si="352"/>
        <v>2.8993991736844717E-4</v>
      </c>
      <c r="AQ806" s="5">
        <f t="shared" si="352"/>
        <v>5.8393635404618734E-3</v>
      </c>
      <c r="AR806" s="3">
        <f t="shared" si="344"/>
        <v>-1.9094739421270418E-3</v>
      </c>
      <c r="AS806" s="5">
        <f t="shared" si="352"/>
        <v>-1.0926600830520764E-3</v>
      </c>
      <c r="AT806" s="5">
        <f t="shared" si="352"/>
        <v>1.5179065633996085E-3</v>
      </c>
      <c r="AU806" s="5">
        <f t="shared" si="352"/>
        <v>2.9007223003092242E-4</v>
      </c>
      <c r="AV806" s="5">
        <f t="shared" si="352"/>
        <v>5.8394189335474276E-3</v>
      </c>
    </row>
    <row r="807" spans="1:48" x14ac:dyDescent="0.25">
      <c r="A807" s="2">
        <v>42062</v>
      </c>
      <c r="B807" s="1">
        <v>2104.5</v>
      </c>
      <c r="C807" s="3">
        <f t="shared" si="345"/>
        <v>-2.9563045487555062E-3</v>
      </c>
      <c r="D807" s="5">
        <f t="shared" si="346"/>
        <v>-3.5390941050358941E-3</v>
      </c>
      <c r="E807" s="5">
        <f t="shared" si="349"/>
        <v>-2.0588177837611069E-3</v>
      </c>
      <c r="F807" s="5">
        <f t="shared" si="349"/>
        <v>-1.3485132037908735E-3</v>
      </c>
      <c r="G807" s="5">
        <f t="shared" si="349"/>
        <v>2.1759813365887456E-3</v>
      </c>
      <c r="H807" s="5">
        <f t="shared" si="347"/>
        <v>-8.8612875162636317E-4</v>
      </c>
      <c r="I807" s="3">
        <f t="shared" si="348"/>
        <v>-3.8213431593165166E-3</v>
      </c>
      <c r="J807" s="5">
        <f t="shared" si="353"/>
        <v>-1.9193057029579619E-3</v>
      </c>
      <c r="K807" s="5">
        <f t="shared" si="353"/>
        <v>-1.0705786144534881E-3</v>
      </c>
      <c r="L807" s="5">
        <f t="shared" si="353"/>
        <v>1.4703879810718387E-3</v>
      </c>
      <c r="M807" s="5">
        <f t="shared" si="353"/>
        <v>2.3134779245674055E-4</v>
      </c>
      <c r="N807" s="3">
        <f t="shared" si="338"/>
        <v>-3.6759627092188465E-3</v>
      </c>
      <c r="O807" s="5">
        <f t="shared" si="352"/>
        <v>-1.9011303837728998E-3</v>
      </c>
      <c r="P807" s="5">
        <f t="shared" si="352"/>
        <v>-1.1040973295582731E-3</v>
      </c>
      <c r="Q807" s="5">
        <f t="shared" si="352"/>
        <v>1.5350335076618924E-3</v>
      </c>
      <c r="R807" s="5">
        <f t="shared" si="352"/>
        <v>2.2486345701387884E-4</v>
      </c>
      <c r="S807" s="3">
        <f t="shared" si="339"/>
        <v>-3.6680080704941218E-3</v>
      </c>
      <c r="T807" s="5">
        <f t="shared" si="352"/>
        <v>-1.897918734174824E-3</v>
      </c>
      <c r="U807" s="5">
        <f t="shared" si="352"/>
        <v>-1.0974644560260392E-3</v>
      </c>
      <c r="V807" s="5">
        <f t="shared" si="352"/>
        <v>1.5000568301271435E-3</v>
      </c>
      <c r="W807" s="5">
        <f t="shared" si="352"/>
        <v>3.2642340441059957E-4</v>
      </c>
      <c r="X807" s="3">
        <f t="shared" si="340"/>
        <v>-3.6574633597666732E-3</v>
      </c>
      <c r="Y807" s="5">
        <f t="shared" si="352"/>
        <v>-1.9100284457180491E-3</v>
      </c>
      <c r="Z807" s="5">
        <f t="shared" si="352"/>
        <v>-1.0980505727469858E-3</v>
      </c>
      <c r="AA807" s="5">
        <f t="shared" si="352"/>
        <v>1.5289481594423779E-3</v>
      </c>
      <c r="AB807" s="5">
        <f t="shared" si="352"/>
        <v>2.7949340722384862E-4</v>
      </c>
      <c r="AC807" s="3">
        <f t="shared" si="341"/>
        <v>-3.6630659403082753E-3</v>
      </c>
      <c r="AD807" s="5">
        <f t="shared" si="352"/>
        <v>-1.9110999325007961E-3</v>
      </c>
      <c r="AE807" s="5">
        <f t="shared" si="352"/>
        <v>-1.0893462028326063E-3</v>
      </c>
      <c r="AF807" s="5">
        <f t="shared" si="352"/>
        <v>1.5151184402163224E-3</v>
      </c>
      <c r="AG807" s="5">
        <f t="shared" si="352"/>
        <v>2.903232386205209E-4</v>
      </c>
      <c r="AH807" s="3">
        <f t="shared" si="342"/>
        <v>-3.6634437168799293E-3</v>
      </c>
      <c r="AI807" s="5">
        <f t="shared" si="352"/>
        <v>-1.9083556631238454E-3</v>
      </c>
      <c r="AJ807" s="5">
        <f t="shared" si="352"/>
        <v>-1.093337637958396E-3</v>
      </c>
      <c r="AK807" s="5">
        <f t="shared" si="352"/>
        <v>1.5176469777957451E-3</v>
      </c>
      <c r="AL807" s="5">
        <f t="shared" si="352"/>
        <v>2.9103828878879027E-4</v>
      </c>
      <c r="AM807" s="3">
        <f t="shared" si="343"/>
        <v>-3.662506033219189E-3</v>
      </c>
      <c r="AN807" s="5">
        <f t="shared" si="352"/>
        <v>-1.9095050062206595E-3</v>
      </c>
      <c r="AO807" s="5">
        <f t="shared" si="352"/>
        <v>-1.092905166882316E-3</v>
      </c>
      <c r="AP807" s="5">
        <f t="shared" si="352"/>
        <v>1.5182172548789197E-3</v>
      </c>
      <c r="AQ807" s="5">
        <f t="shared" si="352"/>
        <v>2.8993991736844717E-4</v>
      </c>
      <c r="AR807" s="3">
        <f t="shared" si="344"/>
        <v>-3.6628023660692445E-3</v>
      </c>
      <c r="AS807" s="5">
        <f t="shared" si="352"/>
        <v>-1.9094739421270418E-3</v>
      </c>
      <c r="AT807" s="5">
        <f t="shared" si="352"/>
        <v>-1.0926600830520764E-3</v>
      </c>
      <c r="AU807" s="5">
        <f t="shared" si="352"/>
        <v>1.5179065633996085E-3</v>
      </c>
      <c r="AV807" s="5">
        <f t="shared" si="352"/>
        <v>2.9007223003092242E-4</v>
      </c>
    </row>
    <row r="808" spans="1:48" x14ac:dyDescent="0.25">
      <c r="A808" s="2">
        <v>42065</v>
      </c>
      <c r="B808" s="1">
        <v>2117.38989257812</v>
      </c>
      <c r="C808" s="3">
        <f t="shared" si="345"/>
        <v>6.1249192578378686E-3</v>
      </c>
      <c r="D808" s="5">
        <f t="shared" si="346"/>
        <v>5.5421297015574803E-3</v>
      </c>
      <c r="E808" s="5">
        <f t="shared" si="349"/>
        <v>-3.5390941050358941E-3</v>
      </c>
      <c r="F808" s="5">
        <f t="shared" si="349"/>
        <v>-2.0588177837611069E-3</v>
      </c>
      <c r="G808" s="5">
        <f t="shared" si="349"/>
        <v>-1.3485132037908735E-3</v>
      </c>
      <c r="H808" s="5">
        <f t="shared" si="347"/>
        <v>2.1759813365887456E-3</v>
      </c>
      <c r="I808" s="3">
        <f t="shared" si="348"/>
        <v>5.3774908734378121E-3</v>
      </c>
      <c r="J808" s="5">
        <f t="shared" si="353"/>
        <v>-3.8213431593165166E-3</v>
      </c>
      <c r="K808" s="5">
        <f t="shared" si="353"/>
        <v>-1.9193057029579619E-3</v>
      </c>
      <c r="L808" s="5">
        <f t="shared" si="353"/>
        <v>-1.0705786144534881E-3</v>
      </c>
      <c r="M808" s="5">
        <f t="shared" si="353"/>
        <v>1.4703879810718387E-3</v>
      </c>
      <c r="N808" s="3">
        <f t="shared" si="338"/>
        <v>5.2451181075269604E-3</v>
      </c>
      <c r="O808" s="5">
        <f t="shared" si="352"/>
        <v>-3.6759627092188465E-3</v>
      </c>
      <c r="P808" s="5">
        <f t="shared" si="352"/>
        <v>-1.9011303837728998E-3</v>
      </c>
      <c r="Q808" s="5">
        <f t="shared" si="352"/>
        <v>-1.1040973295582731E-3</v>
      </c>
      <c r="R808" s="5">
        <f t="shared" si="352"/>
        <v>1.5350335076618924E-3</v>
      </c>
      <c r="S808" s="3">
        <f t="shared" si="339"/>
        <v>5.2650169343778615E-3</v>
      </c>
      <c r="T808" s="5">
        <f t="shared" si="352"/>
        <v>-3.6680080704941218E-3</v>
      </c>
      <c r="U808" s="5">
        <f t="shared" si="352"/>
        <v>-1.897918734174824E-3</v>
      </c>
      <c r="V808" s="5">
        <f t="shared" si="352"/>
        <v>-1.0974644560260392E-3</v>
      </c>
      <c r="W808" s="5">
        <f t="shared" si="352"/>
        <v>1.5000568301271435E-3</v>
      </c>
      <c r="X808" s="3">
        <f t="shared" si="340"/>
        <v>5.2621121599616448E-3</v>
      </c>
      <c r="Y808" s="5">
        <f t="shared" si="352"/>
        <v>-3.6574633597666732E-3</v>
      </c>
      <c r="Z808" s="5">
        <f t="shared" si="352"/>
        <v>-1.9100284457180491E-3</v>
      </c>
      <c r="AA808" s="5">
        <f t="shared" si="352"/>
        <v>-1.0980505727469858E-3</v>
      </c>
      <c r="AB808" s="5">
        <f t="shared" si="352"/>
        <v>1.5289481594423779E-3</v>
      </c>
      <c r="AC808" s="3">
        <f t="shared" si="341"/>
        <v>5.2669860301298027E-3</v>
      </c>
      <c r="AD808" s="5">
        <f t="shared" si="352"/>
        <v>-3.6630659403082753E-3</v>
      </c>
      <c r="AE808" s="5">
        <f t="shared" si="352"/>
        <v>-1.9110999325007961E-3</v>
      </c>
      <c r="AF808" s="5">
        <f t="shared" si="352"/>
        <v>-1.0893462028326063E-3</v>
      </c>
      <c r="AG808" s="5">
        <f t="shared" si="352"/>
        <v>1.5151184402163224E-3</v>
      </c>
      <c r="AH808" s="3">
        <f t="shared" si="342"/>
        <v>5.2653039298873336E-3</v>
      </c>
      <c r="AI808" s="5">
        <f t="shared" si="352"/>
        <v>-3.6634437168799293E-3</v>
      </c>
      <c r="AJ808" s="5">
        <f t="shared" si="352"/>
        <v>-1.9083556631238454E-3</v>
      </c>
      <c r="AK808" s="5">
        <f t="shared" ref="O808:AV817" si="354">AJ807</f>
        <v>-1.093337637958396E-3</v>
      </c>
      <c r="AL808" s="5">
        <f t="shared" si="354"/>
        <v>1.5176469777957451E-3</v>
      </c>
      <c r="AM808" s="3">
        <f t="shared" si="343"/>
        <v>5.2650495991100645E-3</v>
      </c>
      <c r="AN808" s="5">
        <f t="shared" si="354"/>
        <v>-3.662506033219189E-3</v>
      </c>
      <c r="AO808" s="5">
        <f t="shared" si="354"/>
        <v>-1.9095050062206595E-3</v>
      </c>
      <c r="AP808" s="5">
        <f t="shared" si="354"/>
        <v>-1.092905166882316E-3</v>
      </c>
      <c r="AQ808" s="5">
        <f t="shared" si="354"/>
        <v>1.5182172548789197E-3</v>
      </c>
      <c r="AR808" s="3">
        <f t="shared" si="344"/>
        <v>5.2653818723894684E-3</v>
      </c>
      <c r="AS808" s="5">
        <f t="shared" si="354"/>
        <v>-3.6628023660692445E-3</v>
      </c>
      <c r="AT808" s="5">
        <f t="shared" si="354"/>
        <v>-1.9094739421270418E-3</v>
      </c>
      <c r="AU808" s="5">
        <f t="shared" si="354"/>
        <v>-1.0926600830520764E-3</v>
      </c>
      <c r="AV808" s="5">
        <f t="shared" si="354"/>
        <v>1.5179065633996085E-3</v>
      </c>
    </row>
    <row r="809" spans="1:48" x14ac:dyDescent="0.25">
      <c r="A809" s="2">
        <v>42066</v>
      </c>
      <c r="B809" s="1">
        <v>2107.78002929687</v>
      </c>
      <c r="C809" s="3">
        <f t="shared" si="345"/>
        <v>-4.5385421527393E-3</v>
      </c>
      <c r="D809" s="5">
        <f t="shared" si="346"/>
        <v>-5.1213317090196882E-3</v>
      </c>
      <c r="E809" s="5">
        <f t="shared" si="349"/>
        <v>5.5421297015574803E-3</v>
      </c>
      <c r="F809" s="5">
        <f t="shared" si="349"/>
        <v>-3.5390941050358941E-3</v>
      </c>
      <c r="G809" s="5">
        <f t="shared" si="349"/>
        <v>-2.0588177837611069E-3</v>
      </c>
      <c r="H809" s="5">
        <f t="shared" si="347"/>
        <v>-1.3485132037908735E-3</v>
      </c>
      <c r="I809" s="3">
        <f t="shared" si="348"/>
        <v>-4.0709931878477367E-3</v>
      </c>
      <c r="J809" s="5">
        <f t="shared" si="353"/>
        <v>5.3774908734378121E-3</v>
      </c>
      <c r="K809" s="5">
        <f t="shared" si="353"/>
        <v>-3.8213431593165166E-3</v>
      </c>
      <c r="L809" s="5">
        <f t="shared" si="353"/>
        <v>-1.9193057029579619E-3</v>
      </c>
      <c r="M809" s="5">
        <f t="shared" si="353"/>
        <v>-1.0705786144534881E-3</v>
      </c>
      <c r="N809" s="3">
        <f t="shared" si="338"/>
        <v>-4.0219289007067264E-3</v>
      </c>
      <c r="O809" s="5">
        <f t="shared" si="354"/>
        <v>5.2451181075269604E-3</v>
      </c>
      <c r="P809" s="5">
        <f t="shared" si="354"/>
        <v>-3.6759627092188465E-3</v>
      </c>
      <c r="Q809" s="5">
        <f t="shared" si="354"/>
        <v>-1.9011303837728998E-3</v>
      </c>
      <c r="R809" s="5">
        <f t="shared" si="354"/>
        <v>-1.1040973295582731E-3</v>
      </c>
      <c r="S809" s="3">
        <f t="shared" si="339"/>
        <v>-4.0208851249001008E-3</v>
      </c>
      <c r="T809" s="5">
        <f t="shared" si="354"/>
        <v>5.2650169343778615E-3</v>
      </c>
      <c r="U809" s="5">
        <f t="shared" si="354"/>
        <v>-3.6680080704941218E-3</v>
      </c>
      <c r="V809" s="5">
        <f t="shared" si="354"/>
        <v>-1.897918734174824E-3</v>
      </c>
      <c r="W809" s="5">
        <f t="shared" si="354"/>
        <v>-1.0974644560260392E-3</v>
      </c>
      <c r="X809" s="3">
        <f t="shared" si="340"/>
        <v>-4.0233082859950286E-3</v>
      </c>
      <c r="Y809" s="5">
        <f t="shared" si="354"/>
        <v>5.2621121599616448E-3</v>
      </c>
      <c r="Z809" s="5">
        <f t="shared" si="354"/>
        <v>-3.6574633597666732E-3</v>
      </c>
      <c r="AA809" s="5">
        <f t="shared" si="354"/>
        <v>-1.9100284457180491E-3</v>
      </c>
      <c r="AB809" s="5">
        <f t="shared" si="354"/>
        <v>-1.0980505727469858E-3</v>
      </c>
      <c r="AC809" s="3">
        <f t="shared" si="341"/>
        <v>-4.0237910349076736E-3</v>
      </c>
      <c r="AD809" s="5">
        <f t="shared" si="354"/>
        <v>5.2669860301298027E-3</v>
      </c>
      <c r="AE809" s="5">
        <f t="shared" si="354"/>
        <v>-3.6630659403082753E-3</v>
      </c>
      <c r="AF809" s="5">
        <f t="shared" si="354"/>
        <v>-1.9110999325007961E-3</v>
      </c>
      <c r="AG809" s="5">
        <f t="shared" si="354"/>
        <v>-1.0893462028326063E-3</v>
      </c>
      <c r="AH809" s="3">
        <f t="shared" si="342"/>
        <v>-4.0220470969336026E-3</v>
      </c>
      <c r="AI809" s="5">
        <f t="shared" si="354"/>
        <v>5.2653039298873336E-3</v>
      </c>
      <c r="AJ809" s="5">
        <f t="shared" si="354"/>
        <v>-3.6634437168799293E-3</v>
      </c>
      <c r="AK809" s="5">
        <f t="shared" si="354"/>
        <v>-1.9083556631238454E-3</v>
      </c>
      <c r="AL809" s="5">
        <f t="shared" si="354"/>
        <v>-1.093337637958396E-3</v>
      </c>
      <c r="AM809" s="3">
        <f t="shared" si="343"/>
        <v>-4.0224455279018415E-3</v>
      </c>
      <c r="AN809" s="5">
        <f t="shared" si="354"/>
        <v>5.2650495991100645E-3</v>
      </c>
      <c r="AO809" s="5">
        <f t="shared" si="354"/>
        <v>-3.662506033219189E-3</v>
      </c>
      <c r="AP809" s="5">
        <f t="shared" si="354"/>
        <v>-1.9095050062206595E-3</v>
      </c>
      <c r="AQ809" s="5">
        <f t="shared" si="354"/>
        <v>-1.092905166882316E-3</v>
      </c>
      <c r="AR809" s="3">
        <f t="shared" si="344"/>
        <v>-4.0225940706616441E-3</v>
      </c>
      <c r="AS809" s="5">
        <f t="shared" si="354"/>
        <v>5.2653818723894684E-3</v>
      </c>
      <c r="AT809" s="5">
        <f t="shared" si="354"/>
        <v>-3.6628023660692445E-3</v>
      </c>
      <c r="AU809" s="5">
        <f t="shared" si="354"/>
        <v>-1.9094739421270418E-3</v>
      </c>
      <c r="AV809" s="5">
        <f t="shared" si="354"/>
        <v>-1.0926600830520764E-3</v>
      </c>
    </row>
    <row r="810" spans="1:48" x14ac:dyDescent="0.25">
      <c r="A810" s="2">
        <v>42067</v>
      </c>
      <c r="B810" s="1">
        <v>2098.53002929687</v>
      </c>
      <c r="C810" s="3">
        <f t="shared" si="345"/>
        <v>-4.38850348301556E-3</v>
      </c>
      <c r="D810" s="5">
        <f t="shared" si="346"/>
        <v>-4.9712930392959483E-3</v>
      </c>
      <c r="E810" s="5">
        <f t="shared" si="349"/>
        <v>-5.1213317090196882E-3</v>
      </c>
      <c r="F810" s="5">
        <f t="shared" si="349"/>
        <v>5.5421297015574803E-3</v>
      </c>
      <c r="G810" s="5">
        <f t="shared" si="349"/>
        <v>-3.5390941050358941E-3</v>
      </c>
      <c r="H810" s="5">
        <f t="shared" si="347"/>
        <v>-2.0588177837611069E-3</v>
      </c>
      <c r="I810" s="3">
        <f t="shared" si="348"/>
        <v>-6.4599367571868205E-3</v>
      </c>
      <c r="J810" s="5">
        <f t="shared" si="353"/>
        <v>-4.0709931878477367E-3</v>
      </c>
      <c r="K810" s="5">
        <f t="shared" si="353"/>
        <v>5.3774908734378121E-3</v>
      </c>
      <c r="L810" s="5">
        <f t="shared" si="353"/>
        <v>-3.8213431593165166E-3</v>
      </c>
      <c r="M810" s="5">
        <f t="shared" si="353"/>
        <v>-1.9193057029579619E-3</v>
      </c>
      <c r="N810" s="3">
        <f t="shared" si="338"/>
        <v>-6.3717109000583343E-3</v>
      </c>
      <c r="O810" s="5">
        <f t="shared" si="354"/>
        <v>-4.0219289007067264E-3</v>
      </c>
      <c r="P810" s="5">
        <f t="shared" si="354"/>
        <v>5.2451181075269604E-3</v>
      </c>
      <c r="Q810" s="5">
        <f t="shared" si="354"/>
        <v>-3.6759627092188465E-3</v>
      </c>
      <c r="R810" s="5">
        <f t="shared" si="354"/>
        <v>-1.9011303837728998E-3</v>
      </c>
      <c r="S810" s="3">
        <f t="shared" si="339"/>
        <v>-6.4056012179037908E-3</v>
      </c>
      <c r="T810" s="5">
        <f t="shared" si="354"/>
        <v>-4.0208851249001008E-3</v>
      </c>
      <c r="U810" s="5">
        <f t="shared" si="354"/>
        <v>5.2650169343778615E-3</v>
      </c>
      <c r="V810" s="5">
        <f t="shared" si="354"/>
        <v>-3.6680080704941218E-3</v>
      </c>
      <c r="W810" s="5">
        <f t="shared" si="354"/>
        <v>-1.897918734174824E-3</v>
      </c>
      <c r="X810" s="3">
        <f t="shared" si="340"/>
        <v>-6.4032918817858667E-3</v>
      </c>
      <c r="Y810" s="5">
        <f t="shared" si="354"/>
        <v>-4.0233082859950286E-3</v>
      </c>
      <c r="Z810" s="5">
        <f t="shared" si="354"/>
        <v>5.2621121599616448E-3</v>
      </c>
      <c r="AA810" s="5">
        <f t="shared" si="354"/>
        <v>-3.6574633597666732E-3</v>
      </c>
      <c r="AB810" s="5">
        <f t="shared" si="354"/>
        <v>-1.9100284457180491E-3</v>
      </c>
      <c r="AC810" s="3">
        <f t="shared" si="341"/>
        <v>-6.4051457077935747E-3</v>
      </c>
      <c r="AD810" s="5">
        <f t="shared" si="354"/>
        <v>-4.0237910349076736E-3</v>
      </c>
      <c r="AE810" s="5">
        <f t="shared" si="354"/>
        <v>5.2669860301298027E-3</v>
      </c>
      <c r="AF810" s="5">
        <f t="shared" si="354"/>
        <v>-3.6630659403082753E-3</v>
      </c>
      <c r="AG810" s="5">
        <f t="shared" si="354"/>
        <v>-1.9110999325007961E-3</v>
      </c>
      <c r="AH810" s="3">
        <f t="shared" si="342"/>
        <v>-6.4057470579005869E-3</v>
      </c>
      <c r="AI810" s="5">
        <f t="shared" si="354"/>
        <v>-4.0220470969336026E-3</v>
      </c>
      <c r="AJ810" s="5">
        <f t="shared" si="354"/>
        <v>5.2653039298873336E-3</v>
      </c>
      <c r="AK810" s="5">
        <f t="shared" si="354"/>
        <v>-3.6634437168799293E-3</v>
      </c>
      <c r="AL810" s="5">
        <f t="shared" si="354"/>
        <v>-1.9083556631238454E-3</v>
      </c>
      <c r="AM810" s="3">
        <f t="shared" si="343"/>
        <v>-6.4051360425253206E-3</v>
      </c>
      <c r="AN810" s="5">
        <f t="shared" si="354"/>
        <v>-4.0224455279018415E-3</v>
      </c>
      <c r="AO810" s="5">
        <f t="shared" si="354"/>
        <v>5.2650495991100645E-3</v>
      </c>
      <c r="AP810" s="5">
        <f t="shared" si="354"/>
        <v>-3.662506033219189E-3</v>
      </c>
      <c r="AQ810" s="5">
        <f t="shared" si="354"/>
        <v>-1.9095050062206595E-3</v>
      </c>
      <c r="AR810" s="3">
        <f t="shared" si="344"/>
        <v>-6.4052308231379498E-3</v>
      </c>
      <c r="AS810" s="5">
        <f t="shared" si="354"/>
        <v>-4.0225940706616441E-3</v>
      </c>
      <c r="AT810" s="5">
        <f t="shared" si="354"/>
        <v>5.2653818723894684E-3</v>
      </c>
      <c r="AU810" s="5">
        <f t="shared" si="354"/>
        <v>-3.6628023660692445E-3</v>
      </c>
      <c r="AV810" s="5">
        <f t="shared" si="354"/>
        <v>-1.9094739421270418E-3</v>
      </c>
    </row>
    <row r="811" spans="1:48" x14ac:dyDescent="0.25">
      <c r="A811" s="2">
        <v>42068</v>
      </c>
      <c r="B811" s="1">
        <v>2101.0400390625</v>
      </c>
      <c r="C811" s="3">
        <f t="shared" si="345"/>
        <v>1.1960799848411696E-3</v>
      </c>
      <c r="D811" s="5">
        <f t="shared" si="346"/>
        <v>6.1329042856078165E-4</v>
      </c>
      <c r="E811" s="5">
        <f t="shared" si="349"/>
        <v>-4.9712930392959483E-3</v>
      </c>
      <c r="F811" s="5">
        <f t="shared" si="349"/>
        <v>-5.1213317090196882E-3</v>
      </c>
      <c r="G811" s="5">
        <f t="shared" si="349"/>
        <v>5.5421297015574803E-3</v>
      </c>
      <c r="H811" s="5">
        <f t="shared" si="347"/>
        <v>-3.5390941050358941E-3</v>
      </c>
      <c r="I811" s="3">
        <f t="shared" si="348"/>
        <v>-4.9321363365589094E-5</v>
      </c>
      <c r="J811" s="5">
        <f t="shared" si="353"/>
        <v>-6.4599367571868205E-3</v>
      </c>
      <c r="K811" s="5">
        <f t="shared" si="353"/>
        <v>-4.0709931878477367E-3</v>
      </c>
      <c r="L811" s="5">
        <f t="shared" si="353"/>
        <v>5.3774908734378121E-3</v>
      </c>
      <c r="M811" s="5">
        <f t="shared" si="353"/>
        <v>-3.8213431593165166E-3</v>
      </c>
      <c r="N811" s="3">
        <f t="shared" si="338"/>
        <v>-1.7602698616386902E-4</v>
      </c>
      <c r="O811" s="5">
        <f t="shared" si="354"/>
        <v>-6.3717109000583343E-3</v>
      </c>
      <c r="P811" s="5">
        <f t="shared" si="354"/>
        <v>-4.0219289007067264E-3</v>
      </c>
      <c r="Q811" s="5">
        <f t="shared" si="354"/>
        <v>5.2451181075269604E-3</v>
      </c>
      <c r="R811" s="5">
        <f t="shared" si="354"/>
        <v>-3.6759627092188465E-3</v>
      </c>
      <c r="S811" s="3">
        <f t="shared" si="339"/>
        <v>-1.6205382554059455E-4</v>
      </c>
      <c r="T811" s="5">
        <f t="shared" si="354"/>
        <v>-6.4056012179037908E-3</v>
      </c>
      <c r="U811" s="5">
        <f t="shared" si="354"/>
        <v>-4.0208851249001008E-3</v>
      </c>
      <c r="V811" s="5">
        <f t="shared" si="354"/>
        <v>5.2650169343778615E-3</v>
      </c>
      <c r="W811" s="5">
        <f t="shared" si="354"/>
        <v>-3.6680080704941218E-3</v>
      </c>
      <c r="X811" s="3">
        <f t="shared" si="340"/>
        <v>-1.4518699120487865E-4</v>
      </c>
      <c r="Y811" s="5">
        <f t="shared" si="354"/>
        <v>-6.4032918817858667E-3</v>
      </c>
      <c r="Z811" s="5">
        <f t="shared" si="354"/>
        <v>-4.0233082859950286E-3</v>
      </c>
      <c r="AA811" s="5">
        <f t="shared" si="354"/>
        <v>5.2621121599616448E-3</v>
      </c>
      <c r="AB811" s="5">
        <f t="shared" si="354"/>
        <v>-3.6574633597666732E-3</v>
      </c>
      <c r="AC811" s="3">
        <f t="shared" si="341"/>
        <v>-1.4689551036317595E-4</v>
      </c>
      <c r="AD811" s="5">
        <f t="shared" si="354"/>
        <v>-6.4051457077935747E-3</v>
      </c>
      <c r="AE811" s="5">
        <f t="shared" si="354"/>
        <v>-4.0237910349076736E-3</v>
      </c>
      <c r="AF811" s="5">
        <f t="shared" si="354"/>
        <v>5.2669860301298027E-3</v>
      </c>
      <c r="AG811" s="5">
        <f t="shared" si="354"/>
        <v>-3.6630659403082753E-3</v>
      </c>
      <c r="AH811" s="3">
        <f t="shared" si="342"/>
        <v>-1.4652238065273335E-4</v>
      </c>
      <c r="AI811" s="5">
        <f t="shared" si="354"/>
        <v>-6.4057470579005869E-3</v>
      </c>
      <c r="AJ811" s="5">
        <f t="shared" si="354"/>
        <v>-4.0220470969336026E-3</v>
      </c>
      <c r="AK811" s="5">
        <f t="shared" si="354"/>
        <v>5.2653039298873336E-3</v>
      </c>
      <c r="AL811" s="5">
        <f t="shared" si="354"/>
        <v>-3.6634437168799293E-3</v>
      </c>
      <c r="AM811" s="3">
        <f t="shared" si="343"/>
        <v>-1.4708730275606128E-4</v>
      </c>
      <c r="AN811" s="5">
        <f t="shared" si="354"/>
        <v>-6.4051360425253206E-3</v>
      </c>
      <c r="AO811" s="5">
        <f t="shared" si="354"/>
        <v>-4.0224455279018415E-3</v>
      </c>
      <c r="AP811" s="5">
        <f t="shared" si="354"/>
        <v>5.2650495991100645E-3</v>
      </c>
      <c r="AQ811" s="5">
        <f t="shared" si="354"/>
        <v>-3.662506033219189E-3</v>
      </c>
      <c r="AR811" s="3">
        <f t="shared" si="344"/>
        <v>-1.4683436816611563E-4</v>
      </c>
      <c r="AS811" s="5">
        <f t="shared" si="354"/>
        <v>-6.4052308231379498E-3</v>
      </c>
      <c r="AT811" s="5">
        <f t="shared" si="354"/>
        <v>-4.0225940706616441E-3</v>
      </c>
      <c r="AU811" s="5">
        <f t="shared" si="354"/>
        <v>5.2653818723894684E-3</v>
      </c>
      <c r="AV811" s="5">
        <f t="shared" si="354"/>
        <v>-3.6628023660692445E-3</v>
      </c>
    </row>
    <row r="812" spans="1:48" x14ac:dyDescent="0.25">
      <c r="A812" s="2">
        <v>42069</v>
      </c>
      <c r="B812" s="1">
        <v>2071.26000976562</v>
      </c>
      <c r="C812" s="3">
        <f t="shared" si="345"/>
        <v>-1.4173946589884134E-2</v>
      </c>
      <c r="D812" s="5">
        <f t="shared" si="346"/>
        <v>-1.4756736146164523E-2</v>
      </c>
      <c r="E812" s="5">
        <f t="shared" si="349"/>
        <v>6.1329042856078165E-4</v>
      </c>
      <c r="F812" s="5">
        <f t="shared" si="349"/>
        <v>-4.9712930392959483E-3</v>
      </c>
      <c r="G812" s="5">
        <f t="shared" si="349"/>
        <v>-5.1213317090196882E-3</v>
      </c>
      <c r="H812" s="5">
        <f t="shared" si="347"/>
        <v>5.5421297015574803E-3</v>
      </c>
      <c r="I812" s="3">
        <f t="shared" si="348"/>
        <v>-1.3697088228254994E-2</v>
      </c>
      <c r="J812" s="5">
        <f t="shared" si="353"/>
        <v>-4.9321363365589094E-5</v>
      </c>
      <c r="K812" s="5">
        <f t="shared" si="353"/>
        <v>-6.4599367571868205E-3</v>
      </c>
      <c r="L812" s="5">
        <f t="shared" si="353"/>
        <v>-4.0709931878477367E-3</v>
      </c>
      <c r="M812" s="5">
        <f t="shared" si="353"/>
        <v>5.3774908734378121E-3</v>
      </c>
      <c r="N812" s="3">
        <f t="shared" si="338"/>
        <v>-1.3754505737801551E-2</v>
      </c>
      <c r="O812" s="5">
        <f t="shared" si="354"/>
        <v>-1.7602698616386902E-4</v>
      </c>
      <c r="P812" s="5">
        <f t="shared" si="354"/>
        <v>-6.3717109000583343E-3</v>
      </c>
      <c r="Q812" s="5">
        <f t="shared" si="354"/>
        <v>-4.0219289007067264E-3</v>
      </c>
      <c r="R812" s="5">
        <f t="shared" si="354"/>
        <v>5.2451181075269604E-3</v>
      </c>
      <c r="S812" s="3">
        <f t="shared" si="339"/>
        <v>-1.3755331574556049E-2</v>
      </c>
      <c r="T812" s="5">
        <f t="shared" si="354"/>
        <v>-1.6205382554059455E-4</v>
      </c>
      <c r="U812" s="5">
        <f t="shared" si="354"/>
        <v>-6.4056012179037908E-3</v>
      </c>
      <c r="V812" s="5">
        <f t="shared" si="354"/>
        <v>-4.0208851249001008E-3</v>
      </c>
      <c r="W812" s="5">
        <f t="shared" si="354"/>
        <v>5.2650169343778615E-3</v>
      </c>
      <c r="X812" s="3">
        <f t="shared" si="340"/>
        <v>-1.3764707145142007E-2</v>
      </c>
      <c r="Y812" s="5">
        <f t="shared" si="354"/>
        <v>-1.4518699120487865E-4</v>
      </c>
      <c r="Z812" s="5">
        <f t="shared" si="354"/>
        <v>-6.4032918817858667E-3</v>
      </c>
      <c r="AA812" s="5">
        <f t="shared" si="354"/>
        <v>-4.0233082859950286E-3</v>
      </c>
      <c r="AB812" s="5">
        <f t="shared" si="354"/>
        <v>5.2621121599616448E-3</v>
      </c>
      <c r="AC812" s="3">
        <f t="shared" si="341"/>
        <v>-1.3760753633451016E-2</v>
      </c>
      <c r="AD812" s="5">
        <f t="shared" si="354"/>
        <v>-1.4689551036317595E-4</v>
      </c>
      <c r="AE812" s="5">
        <f t="shared" si="354"/>
        <v>-6.4051457077935747E-3</v>
      </c>
      <c r="AF812" s="5">
        <f t="shared" si="354"/>
        <v>-4.0237910349076736E-3</v>
      </c>
      <c r="AG812" s="5">
        <f t="shared" si="354"/>
        <v>5.2669860301298027E-3</v>
      </c>
      <c r="AH812" s="3">
        <f t="shared" si="342"/>
        <v>-1.3761119911012911E-2</v>
      </c>
      <c r="AI812" s="5">
        <f t="shared" si="354"/>
        <v>-1.4652238065273335E-4</v>
      </c>
      <c r="AJ812" s="5">
        <f t="shared" si="354"/>
        <v>-6.4057470579005869E-3</v>
      </c>
      <c r="AK812" s="5">
        <f t="shared" si="354"/>
        <v>-4.0220470969336026E-3</v>
      </c>
      <c r="AL812" s="5">
        <f t="shared" si="354"/>
        <v>5.2653039298873336E-3</v>
      </c>
      <c r="AM812" s="3">
        <f t="shared" si="343"/>
        <v>-1.3760950306707254E-2</v>
      </c>
      <c r="AN812" s="5">
        <f t="shared" si="354"/>
        <v>-1.4708730275606128E-4</v>
      </c>
      <c r="AO812" s="5">
        <f t="shared" si="354"/>
        <v>-6.4051360425253206E-3</v>
      </c>
      <c r="AP812" s="5">
        <f t="shared" si="354"/>
        <v>-4.0224455279018415E-3</v>
      </c>
      <c r="AQ812" s="5">
        <f t="shared" si="354"/>
        <v>5.2650495991100645E-3</v>
      </c>
      <c r="AR812" s="3">
        <f t="shared" si="344"/>
        <v>-1.3761159841415746E-2</v>
      </c>
      <c r="AS812" s="5">
        <f t="shared" si="354"/>
        <v>-1.4683436816611563E-4</v>
      </c>
      <c r="AT812" s="5">
        <f t="shared" si="354"/>
        <v>-6.4052308231379498E-3</v>
      </c>
      <c r="AU812" s="5">
        <f t="shared" si="354"/>
        <v>-4.0225940706616441E-3</v>
      </c>
      <c r="AV812" s="5">
        <f t="shared" si="354"/>
        <v>5.2653818723894684E-3</v>
      </c>
    </row>
    <row r="813" spans="1:48" x14ac:dyDescent="0.25">
      <c r="A813" s="2">
        <v>42072</v>
      </c>
      <c r="B813" s="1">
        <v>2079.42993164062</v>
      </c>
      <c r="C813" s="3">
        <f t="shared" si="345"/>
        <v>3.9444211911978666E-3</v>
      </c>
      <c r="D813" s="5">
        <f t="shared" si="346"/>
        <v>3.3616316349174787E-3</v>
      </c>
      <c r="E813" s="5">
        <f t="shared" si="349"/>
        <v>-1.4756736146164523E-2</v>
      </c>
      <c r="F813" s="5">
        <f t="shared" si="349"/>
        <v>6.1329042856078165E-4</v>
      </c>
      <c r="G813" s="5">
        <f t="shared" si="349"/>
        <v>-4.9712930392959483E-3</v>
      </c>
      <c r="H813" s="5">
        <f t="shared" si="347"/>
        <v>-5.1213317090196882E-3</v>
      </c>
      <c r="I813" s="3">
        <f t="shared" si="348"/>
        <v>4.8483279879362427E-4</v>
      </c>
      <c r="J813" s="5">
        <f t="shared" si="353"/>
        <v>-1.3697088228254994E-2</v>
      </c>
      <c r="K813" s="5">
        <f t="shared" si="353"/>
        <v>-4.9321363365589094E-5</v>
      </c>
      <c r="L813" s="5">
        <f t="shared" si="353"/>
        <v>-6.4599367571868205E-3</v>
      </c>
      <c r="M813" s="5">
        <f t="shared" si="353"/>
        <v>-4.0709931878477367E-3</v>
      </c>
      <c r="N813" s="3">
        <f t="shared" si="338"/>
        <v>7.8704734070046342E-4</v>
      </c>
      <c r="O813" s="5">
        <f t="shared" si="354"/>
        <v>-1.3754505737801551E-2</v>
      </c>
      <c r="P813" s="5">
        <f t="shared" si="354"/>
        <v>-1.7602698616386902E-4</v>
      </c>
      <c r="Q813" s="5">
        <f t="shared" si="354"/>
        <v>-6.3717109000583343E-3</v>
      </c>
      <c r="R813" s="5">
        <f t="shared" si="354"/>
        <v>-4.0219289007067264E-3</v>
      </c>
      <c r="S813" s="3">
        <f t="shared" si="339"/>
        <v>7.1289902672299395E-4</v>
      </c>
      <c r="T813" s="5">
        <f t="shared" si="354"/>
        <v>-1.3755331574556049E-2</v>
      </c>
      <c r="U813" s="5">
        <f t="shared" si="354"/>
        <v>-1.6205382554059455E-4</v>
      </c>
      <c r="V813" s="5">
        <f t="shared" si="354"/>
        <v>-6.4056012179037908E-3</v>
      </c>
      <c r="W813" s="5">
        <f t="shared" si="354"/>
        <v>-4.0208851249001008E-3</v>
      </c>
      <c r="X813" s="3">
        <f t="shared" si="340"/>
        <v>7.2546255572683224E-4</v>
      </c>
      <c r="Y813" s="5">
        <f t="shared" si="354"/>
        <v>-1.3764707145142007E-2</v>
      </c>
      <c r="Z813" s="5">
        <f t="shared" si="354"/>
        <v>-1.4518699120487865E-4</v>
      </c>
      <c r="AA813" s="5">
        <f t="shared" si="354"/>
        <v>-6.4032918817858667E-3</v>
      </c>
      <c r="AB813" s="5">
        <f t="shared" si="354"/>
        <v>-4.0233082859950286E-3</v>
      </c>
      <c r="AC813" s="3">
        <f t="shared" si="341"/>
        <v>7.1851252528393498E-4</v>
      </c>
      <c r="AD813" s="5">
        <f t="shared" si="354"/>
        <v>-1.3760753633451016E-2</v>
      </c>
      <c r="AE813" s="5">
        <f t="shared" si="354"/>
        <v>-1.4689551036317595E-4</v>
      </c>
      <c r="AF813" s="5">
        <f t="shared" si="354"/>
        <v>-6.4051457077935747E-3</v>
      </c>
      <c r="AG813" s="5">
        <f t="shared" si="354"/>
        <v>-4.0237910349076736E-3</v>
      </c>
      <c r="AH813" s="3">
        <f t="shared" si="342"/>
        <v>7.2003913161742313E-4</v>
      </c>
      <c r="AI813" s="5">
        <f t="shared" si="354"/>
        <v>-1.3761119911012911E-2</v>
      </c>
      <c r="AJ813" s="5">
        <f t="shared" si="354"/>
        <v>-1.4652238065273335E-4</v>
      </c>
      <c r="AK813" s="5">
        <f t="shared" si="354"/>
        <v>-6.4057470579005869E-3</v>
      </c>
      <c r="AL813" s="5">
        <f t="shared" si="354"/>
        <v>-4.0220470969336026E-3</v>
      </c>
      <c r="AM813" s="3">
        <f t="shared" si="343"/>
        <v>7.1986406944888606E-4</v>
      </c>
      <c r="AN813" s="5">
        <f t="shared" si="354"/>
        <v>-1.3760950306707254E-2</v>
      </c>
      <c r="AO813" s="5">
        <f t="shared" si="354"/>
        <v>-1.4708730275606128E-4</v>
      </c>
      <c r="AP813" s="5">
        <f t="shared" si="354"/>
        <v>-6.4051360425253206E-3</v>
      </c>
      <c r="AQ813" s="5">
        <f t="shared" si="354"/>
        <v>-4.0224455279018415E-3</v>
      </c>
      <c r="AR813" s="3">
        <f t="shared" si="344"/>
        <v>7.1997995692639916E-4</v>
      </c>
      <c r="AS813" s="5">
        <f t="shared" si="354"/>
        <v>-1.3761159841415746E-2</v>
      </c>
      <c r="AT813" s="5">
        <f t="shared" si="354"/>
        <v>-1.4683436816611563E-4</v>
      </c>
      <c r="AU813" s="5">
        <f t="shared" si="354"/>
        <v>-6.4052308231379498E-3</v>
      </c>
      <c r="AV813" s="5">
        <f t="shared" si="354"/>
        <v>-4.0225940706616441E-3</v>
      </c>
    </row>
    <row r="814" spans="1:48" x14ac:dyDescent="0.25">
      <c r="A814" s="2">
        <v>42073</v>
      </c>
      <c r="B814" s="1">
        <v>2044.16003417968</v>
      </c>
      <c r="C814" s="3">
        <f t="shared" si="345"/>
        <v>-1.6961330085843773E-2</v>
      </c>
      <c r="D814" s="5">
        <f t="shared" si="346"/>
        <v>-1.754411964212416E-2</v>
      </c>
      <c r="E814" s="5">
        <f t="shared" si="349"/>
        <v>3.3616316349174787E-3</v>
      </c>
      <c r="F814" s="5">
        <f t="shared" si="349"/>
        <v>-1.4756736146164523E-2</v>
      </c>
      <c r="G814" s="5">
        <f t="shared" si="349"/>
        <v>6.1329042856078165E-4</v>
      </c>
      <c r="H814" s="5">
        <f t="shared" si="347"/>
        <v>-4.9712930392959483E-3</v>
      </c>
      <c r="I814" s="3">
        <f t="shared" si="348"/>
        <v>-1.620781283845632E-2</v>
      </c>
      <c r="J814" s="5">
        <f t="shared" si="353"/>
        <v>4.8483279879362427E-4</v>
      </c>
      <c r="K814" s="5">
        <f t="shared" si="353"/>
        <v>-1.3697088228254994E-2</v>
      </c>
      <c r="L814" s="5">
        <f t="shared" si="353"/>
        <v>-4.9321363365589094E-5</v>
      </c>
      <c r="M814" s="5">
        <f t="shared" si="353"/>
        <v>-6.4599367571868205E-3</v>
      </c>
      <c r="N814" s="3">
        <f t="shared" si="338"/>
        <v>-1.6608133020278141E-2</v>
      </c>
      <c r="O814" s="5">
        <f t="shared" si="354"/>
        <v>7.8704734070046342E-4</v>
      </c>
      <c r="P814" s="5">
        <f t="shared" si="354"/>
        <v>-1.3754505737801551E-2</v>
      </c>
      <c r="Q814" s="5">
        <f t="shared" si="354"/>
        <v>-1.7602698616386902E-4</v>
      </c>
      <c r="R814" s="5">
        <f t="shared" si="354"/>
        <v>-6.3717109000583343E-3</v>
      </c>
      <c r="S814" s="3">
        <f t="shared" si="339"/>
        <v>-1.6483985839198457E-2</v>
      </c>
      <c r="T814" s="5">
        <f t="shared" si="354"/>
        <v>7.1289902672299395E-4</v>
      </c>
      <c r="U814" s="5">
        <f t="shared" si="354"/>
        <v>-1.3755331574556049E-2</v>
      </c>
      <c r="V814" s="5">
        <f t="shared" si="354"/>
        <v>-1.6205382554059455E-4</v>
      </c>
      <c r="W814" s="5">
        <f t="shared" si="354"/>
        <v>-6.4056012179037908E-3</v>
      </c>
      <c r="X814" s="3">
        <f t="shared" si="340"/>
        <v>-1.6485175405934378E-2</v>
      </c>
      <c r="Y814" s="5">
        <f t="shared" si="354"/>
        <v>7.2546255572683224E-4</v>
      </c>
      <c r="Z814" s="5">
        <f t="shared" si="354"/>
        <v>-1.3764707145142007E-2</v>
      </c>
      <c r="AA814" s="5">
        <f t="shared" si="354"/>
        <v>-1.4518699120487865E-4</v>
      </c>
      <c r="AB814" s="5">
        <f t="shared" si="354"/>
        <v>-6.4032918817858667E-3</v>
      </c>
      <c r="AC814" s="3">
        <f t="shared" si="341"/>
        <v>-1.6482582296791146E-2</v>
      </c>
      <c r="AD814" s="5">
        <f t="shared" si="354"/>
        <v>7.1851252528393498E-4</v>
      </c>
      <c r="AE814" s="5">
        <f t="shared" si="354"/>
        <v>-1.3760753633451016E-2</v>
      </c>
      <c r="AF814" s="5">
        <f t="shared" si="354"/>
        <v>-1.4689551036317595E-4</v>
      </c>
      <c r="AG814" s="5">
        <f t="shared" si="354"/>
        <v>-6.4051457077935747E-3</v>
      </c>
      <c r="AH814" s="3">
        <f t="shared" si="342"/>
        <v>-1.6483797730593129E-2</v>
      </c>
      <c r="AI814" s="5">
        <f t="shared" si="354"/>
        <v>7.2003913161742313E-4</v>
      </c>
      <c r="AJ814" s="5">
        <f t="shared" si="354"/>
        <v>-1.3761119911012911E-2</v>
      </c>
      <c r="AK814" s="5">
        <f t="shared" si="354"/>
        <v>-1.4652238065273335E-4</v>
      </c>
      <c r="AL814" s="5">
        <f t="shared" si="354"/>
        <v>-6.4057470579005869E-3</v>
      </c>
      <c r="AM814" s="3">
        <f t="shared" si="343"/>
        <v>-1.6483634514205172E-2</v>
      </c>
      <c r="AN814" s="5">
        <f t="shared" si="354"/>
        <v>7.1986406944888606E-4</v>
      </c>
      <c r="AO814" s="5">
        <f t="shared" si="354"/>
        <v>-1.3760950306707254E-2</v>
      </c>
      <c r="AP814" s="5">
        <f t="shared" si="354"/>
        <v>-1.4708730275606128E-4</v>
      </c>
      <c r="AQ814" s="5">
        <f t="shared" si="354"/>
        <v>-6.4051360425253206E-3</v>
      </c>
      <c r="AR814" s="3">
        <f t="shared" si="344"/>
        <v>-1.6483624096430262E-2</v>
      </c>
      <c r="AS814" s="5">
        <f t="shared" si="354"/>
        <v>7.1997995692639916E-4</v>
      </c>
      <c r="AT814" s="5">
        <f t="shared" si="354"/>
        <v>-1.3761159841415746E-2</v>
      </c>
      <c r="AU814" s="5">
        <f t="shared" si="354"/>
        <v>-1.4683436816611563E-4</v>
      </c>
      <c r="AV814" s="5">
        <f t="shared" si="354"/>
        <v>-6.4052308231379498E-3</v>
      </c>
    </row>
    <row r="815" spans="1:48" x14ac:dyDescent="0.25">
      <c r="A815" s="2">
        <v>42074</v>
      </c>
      <c r="B815" s="1">
        <v>2040.23999023437</v>
      </c>
      <c r="C815" s="3">
        <f t="shared" si="345"/>
        <v>-1.9176795748691022E-3</v>
      </c>
      <c r="D815" s="5">
        <f t="shared" si="346"/>
        <v>-2.5004691311494901E-3</v>
      </c>
      <c r="E815" s="5">
        <f t="shared" si="349"/>
        <v>-1.754411964212416E-2</v>
      </c>
      <c r="F815" s="5">
        <f t="shared" si="349"/>
        <v>3.3616316349174787E-3</v>
      </c>
      <c r="G815" s="5">
        <f t="shared" si="349"/>
        <v>-1.4756736146164523E-2</v>
      </c>
      <c r="H815" s="5">
        <f t="shared" si="347"/>
        <v>6.1329042856078165E-4</v>
      </c>
      <c r="I815" s="3">
        <f t="shared" si="348"/>
        <v>-5.5205138982884995E-3</v>
      </c>
      <c r="J815" s="5">
        <f t="shared" si="353"/>
        <v>-1.620781283845632E-2</v>
      </c>
      <c r="K815" s="5">
        <f t="shared" si="353"/>
        <v>4.8483279879362427E-4</v>
      </c>
      <c r="L815" s="5">
        <f t="shared" si="353"/>
        <v>-1.3697088228254994E-2</v>
      </c>
      <c r="M815" s="5">
        <f t="shared" si="353"/>
        <v>-4.9321363365589094E-5</v>
      </c>
      <c r="N815" s="3">
        <f t="shared" si="338"/>
        <v>-5.337545246649777E-3</v>
      </c>
      <c r="O815" s="5">
        <f t="shared" si="354"/>
        <v>-1.6608133020278141E-2</v>
      </c>
      <c r="P815" s="5">
        <f t="shared" si="354"/>
        <v>7.8704734070046342E-4</v>
      </c>
      <c r="Q815" s="5">
        <f t="shared" si="354"/>
        <v>-1.3754505737801551E-2</v>
      </c>
      <c r="R815" s="5">
        <f t="shared" si="354"/>
        <v>-1.7602698616386902E-4</v>
      </c>
      <c r="S815" s="3">
        <f t="shared" si="339"/>
        <v>-5.5508347642336479E-3</v>
      </c>
      <c r="T815" s="5">
        <f t="shared" si="354"/>
        <v>-1.6483985839198457E-2</v>
      </c>
      <c r="U815" s="5">
        <f t="shared" si="354"/>
        <v>7.1289902672299395E-4</v>
      </c>
      <c r="V815" s="5">
        <f t="shared" si="354"/>
        <v>-1.3755331574556049E-2</v>
      </c>
      <c r="W815" s="5">
        <f t="shared" si="354"/>
        <v>-1.6205382554059455E-4</v>
      </c>
      <c r="X815" s="3">
        <f t="shared" si="340"/>
        <v>-5.5223020783328677E-3</v>
      </c>
      <c r="Y815" s="5">
        <f t="shared" si="354"/>
        <v>-1.6485175405934378E-2</v>
      </c>
      <c r="Z815" s="5">
        <f t="shared" si="354"/>
        <v>7.2546255572683224E-4</v>
      </c>
      <c r="AA815" s="5">
        <f t="shared" si="354"/>
        <v>-1.3764707145142007E-2</v>
      </c>
      <c r="AB815" s="5">
        <f t="shared" si="354"/>
        <v>-1.4518699120487865E-4</v>
      </c>
      <c r="AC815" s="3">
        <f t="shared" si="341"/>
        <v>-5.5250273909123798E-3</v>
      </c>
      <c r="AD815" s="5">
        <f t="shared" si="354"/>
        <v>-1.6482582296791146E-2</v>
      </c>
      <c r="AE815" s="5">
        <f t="shared" si="354"/>
        <v>7.1851252528393498E-4</v>
      </c>
      <c r="AF815" s="5">
        <f t="shared" si="354"/>
        <v>-1.3760753633451016E-2</v>
      </c>
      <c r="AG815" s="5">
        <f t="shared" si="354"/>
        <v>-1.4689551036317595E-4</v>
      </c>
      <c r="AH815" s="3">
        <f t="shared" si="342"/>
        <v>-5.5236976673802294E-3</v>
      </c>
      <c r="AI815" s="5">
        <f t="shared" si="354"/>
        <v>-1.6483797730593129E-2</v>
      </c>
      <c r="AJ815" s="5">
        <f t="shared" si="354"/>
        <v>7.2003913161742313E-4</v>
      </c>
      <c r="AK815" s="5">
        <f t="shared" si="354"/>
        <v>-1.3761119911012911E-2</v>
      </c>
      <c r="AL815" s="5">
        <f t="shared" si="354"/>
        <v>-1.4652238065273335E-4</v>
      </c>
      <c r="AM815" s="3">
        <f t="shared" si="343"/>
        <v>-5.524128565395566E-3</v>
      </c>
      <c r="AN815" s="5">
        <f t="shared" si="354"/>
        <v>-1.6483634514205172E-2</v>
      </c>
      <c r="AO815" s="5">
        <f t="shared" si="354"/>
        <v>7.1986406944888606E-4</v>
      </c>
      <c r="AP815" s="5">
        <f t="shared" si="354"/>
        <v>-1.3760950306707254E-2</v>
      </c>
      <c r="AQ815" s="5">
        <f t="shared" si="354"/>
        <v>-1.4708730275606128E-4</v>
      </c>
      <c r="AR815" s="3">
        <f t="shared" si="344"/>
        <v>-5.5240969869859175E-3</v>
      </c>
      <c r="AS815" s="5">
        <f t="shared" si="354"/>
        <v>-1.6483624096430262E-2</v>
      </c>
      <c r="AT815" s="5">
        <f t="shared" si="354"/>
        <v>7.1997995692639916E-4</v>
      </c>
      <c r="AU815" s="5">
        <f t="shared" si="354"/>
        <v>-1.3761159841415746E-2</v>
      </c>
      <c r="AV815" s="5">
        <f t="shared" si="354"/>
        <v>-1.4683436816611563E-4</v>
      </c>
    </row>
    <row r="816" spans="1:48" x14ac:dyDescent="0.25">
      <c r="A816" s="2">
        <v>42075</v>
      </c>
      <c r="B816" s="1">
        <v>2065.94995117187</v>
      </c>
      <c r="C816" s="3">
        <f t="shared" si="345"/>
        <v>1.2601439566208406E-2</v>
      </c>
      <c r="D816" s="5">
        <f t="shared" si="346"/>
        <v>1.2018650009928017E-2</v>
      </c>
      <c r="E816" s="5">
        <f t="shared" si="349"/>
        <v>-2.5004691311494901E-3</v>
      </c>
      <c r="F816" s="5">
        <f t="shared" si="349"/>
        <v>-1.754411964212416E-2</v>
      </c>
      <c r="G816" s="5">
        <f t="shared" si="349"/>
        <v>3.3616316349174787E-3</v>
      </c>
      <c r="H816" s="5">
        <f t="shared" si="347"/>
        <v>-1.4756736146164523E-2</v>
      </c>
      <c r="I816" s="3">
        <f t="shared" si="348"/>
        <v>1.1732694210020685E-2</v>
      </c>
      <c r="J816" s="5">
        <f t="shared" si="353"/>
        <v>-5.5205138982884995E-3</v>
      </c>
      <c r="K816" s="5">
        <f t="shared" si="353"/>
        <v>-1.620781283845632E-2</v>
      </c>
      <c r="L816" s="5">
        <f t="shared" si="353"/>
        <v>4.8483279879362427E-4</v>
      </c>
      <c r="M816" s="5">
        <f t="shared" si="353"/>
        <v>-1.3697088228254994E-2</v>
      </c>
      <c r="N816" s="3">
        <f t="shared" si="338"/>
        <v>1.1700182104089423E-2</v>
      </c>
      <c r="O816" s="5">
        <f t="shared" si="354"/>
        <v>-5.337545246649777E-3</v>
      </c>
      <c r="P816" s="5">
        <f t="shared" si="354"/>
        <v>-1.6608133020278141E-2</v>
      </c>
      <c r="Q816" s="5">
        <f t="shared" si="354"/>
        <v>7.8704734070046342E-4</v>
      </c>
      <c r="R816" s="5">
        <f t="shared" si="354"/>
        <v>-1.3754505737801551E-2</v>
      </c>
      <c r="S816" s="3">
        <f t="shared" si="339"/>
        <v>1.1811477415415859E-2</v>
      </c>
      <c r="T816" s="5">
        <f t="shared" si="354"/>
        <v>-5.5508347642336479E-3</v>
      </c>
      <c r="U816" s="5">
        <f t="shared" si="354"/>
        <v>-1.6483985839198457E-2</v>
      </c>
      <c r="V816" s="5">
        <f t="shared" si="354"/>
        <v>7.1289902672299395E-4</v>
      </c>
      <c r="W816" s="5">
        <f t="shared" si="354"/>
        <v>-1.3755331574556049E-2</v>
      </c>
      <c r="X816" s="3">
        <f t="shared" si="340"/>
        <v>1.1799431526575588E-2</v>
      </c>
      <c r="Y816" s="5">
        <f t="shared" si="354"/>
        <v>-5.5223020783328677E-3</v>
      </c>
      <c r="Z816" s="5">
        <f t="shared" si="354"/>
        <v>-1.6485175405934378E-2</v>
      </c>
      <c r="AA816" s="5">
        <f t="shared" si="354"/>
        <v>7.2546255572683224E-4</v>
      </c>
      <c r="AB816" s="5">
        <f t="shared" si="354"/>
        <v>-1.3764707145142007E-2</v>
      </c>
      <c r="AC816" s="3">
        <f t="shared" si="341"/>
        <v>1.1799331954684793E-2</v>
      </c>
      <c r="AD816" s="5">
        <f t="shared" si="354"/>
        <v>-5.5250273909123798E-3</v>
      </c>
      <c r="AE816" s="5">
        <f t="shared" si="354"/>
        <v>-1.6482582296791146E-2</v>
      </c>
      <c r="AF816" s="5">
        <f t="shared" si="354"/>
        <v>7.1851252528393498E-4</v>
      </c>
      <c r="AG816" s="5">
        <f t="shared" si="354"/>
        <v>-1.3760753633451016E-2</v>
      </c>
      <c r="AH816" s="3">
        <f t="shared" si="342"/>
        <v>1.1800327405891955E-2</v>
      </c>
      <c r="AI816" s="5">
        <f t="shared" si="354"/>
        <v>-5.5236976673802294E-3</v>
      </c>
      <c r="AJ816" s="5">
        <f t="shared" si="354"/>
        <v>-1.6483797730593129E-2</v>
      </c>
      <c r="AK816" s="5">
        <f t="shared" si="354"/>
        <v>7.2003913161742313E-4</v>
      </c>
      <c r="AL816" s="5">
        <f t="shared" si="354"/>
        <v>-1.3761119911012911E-2</v>
      </c>
      <c r="AM816" s="3">
        <f t="shared" si="343"/>
        <v>1.1800368679173596E-2</v>
      </c>
      <c r="AN816" s="5">
        <f t="shared" si="354"/>
        <v>-5.524128565395566E-3</v>
      </c>
      <c r="AO816" s="5">
        <f t="shared" si="354"/>
        <v>-1.6483634514205172E-2</v>
      </c>
      <c r="AP816" s="5">
        <f t="shared" si="354"/>
        <v>7.1986406944888606E-4</v>
      </c>
      <c r="AQ816" s="5">
        <f t="shared" si="354"/>
        <v>-1.3760950306707254E-2</v>
      </c>
      <c r="AR816" s="3">
        <f t="shared" si="344"/>
        <v>1.1800359817114964E-2</v>
      </c>
      <c r="AS816" s="5">
        <f t="shared" si="354"/>
        <v>-5.5240969869859175E-3</v>
      </c>
      <c r="AT816" s="5">
        <f t="shared" si="354"/>
        <v>-1.6483624096430262E-2</v>
      </c>
      <c r="AU816" s="5">
        <f t="shared" si="354"/>
        <v>7.1997995692639916E-4</v>
      </c>
      <c r="AV816" s="5">
        <f t="shared" si="354"/>
        <v>-1.3761159841415746E-2</v>
      </c>
    </row>
    <row r="817" spans="1:48" x14ac:dyDescent="0.25">
      <c r="A817" s="2">
        <v>42076</v>
      </c>
      <c r="B817" s="1">
        <v>2053.39990234375</v>
      </c>
      <c r="C817" s="3">
        <f t="shared" si="345"/>
        <v>-6.0747109681922318E-3</v>
      </c>
      <c r="D817" s="5">
        <f t="shared" si="346"/>
        <v>-6.6575005244726201E-3</v>
      </c>
      <c r="E817" s="5">
        <f t="shared" si="349"/>
        <v>1.2018650009928017E-2</v>
      </c>
      <c r="F817" s="5">
        <f t="shared" si="349"/>
        <v>-2.5004691311494901E-3</v>
      </c>
      <c r="G817" s="5">
        <f t="shared" si="349"/>
        <v>-1.754411964212416E-2</v>
      </c>
      <c r="H817" s="5">
        <f t="shared" si="347"/>
        <v>3.3616316349174787E-3</v>
      </c>
      <c r="I817" s="3">
        <f t="shared" si="348"/>
        <v>-4.2554626826361549E-3</v>
      </c>
      <c r="J817" s="5">
        <f t="shared" si="353"/>
        <v>1.1732694210020685E-2</v>
      </c>
      <c r="K817" s="5">
        <f t="shared" si="353"/>
        <v>-5.5205138982884995E-3</v>
      </c>
      <c r="L817" s="5">
        <f t="shared" si="353"/>
        <v>-1.620781283845632E-2</v>
      </c>
      <c r="M817" s="5">
        <f t="shared" si="353"/>
        <v>4.8483279879362427E-4</v>
      </c>
      <c r="N817" s="3">
        <f t="shared" si="338"/>
        <v>-4.560469631177246E-3</v>
      </c>
      <c r="O817" s="5">
        <f t="shared" si="354"/>
        <v>1.1700182104089423E-2</v>
      </c>
      <c r="P817" s="5">
        <f t="shared" si="354"/>
        <v>-5.337545246649777E-3</v>
      </c>
      <c r="Q817" s="5">
        <f t="shared" si="354"/>
        <v>-1.6608133020278141E-2</v>
      </c>
      <c r="R817" s="5">
        <f t="shared" si="354"/>
        <v>7.8704734070046342E-4</v>
      </c>
      <c r="S817" s="3">
        <f t="shared" si="339"/>
        <v>-4.5157878965265061E-3</v>
      </c>
      <c r="T817" s="5">
        <f t="shared" si="354"/>
        <v>1.1811477415415859E-2</v>
      </c>
      <c r="U817" s="5">
        <f t="shared" si="354"/>
        <v>-5.5508347642336479E-3</v>
      </c>
      <c r="V817" s="5">
        <f t="shared" si="354"/>
        <v>-1.6483985839198457E-2</v>
      </c>
      <c r="W817" s="5">
        <f t="shared" si="354"/>
        <v>7.1289902672299395E-4</v>
      </c>
      <c r="X817" s="3">
        <f t="shared" si="340"/>
        <v>-4.5133667096024484E-3</v>
      </c>
      <c r="Y817" s="5">
        <f t="shared" si="354"/>
        <v>1.1799431526575588E-2</v>
      </c>
      <c r="Z817" s="5">
        <f t="shared" si="354"/>
        <v>-5.5223020783328677E-3</v>
      </c>
      <c r="AA817" s="5">
        <f t="shared" si="354"/>
        <v>-1.6485175405934378E-2</v>
      </c>
      <c r="AB817" s="5">
        <f t="shared" si="354"/>
        <v>7.2546255572683224E-4</v>
      </c>
      <c r="AC817" s="3">
        <f t="shared" si="341"/>
        <v>-4.5117530857977026E-3</v>
      </c>
      <c r="AD817" s="5">
        <f t="shared" si="354"/>
        <v>1.1799331954684793E-2</v>
      </c>
      <c r="AE817" s="5">
        <f t="shared" si="354"/>
        <v>-5.5250273909123798E-3</v>
      </c>
      <c r="AF817" s="5">
        <f t="shared" si="354"/>
        <v>-1.6482582296791146E-2</v>
      </c>
      <c r="AG817" s="5">
        <f t="shared" si="354"/>
        <v>7.1851252528393498E-4</v>
      </c>
      <c r="AH817" s="3">
        <f t="shared" si="342"/>
        <v>-4.5135871076182835E-3</v>
      </c>
      <c r="AI817" s="5">
        <f t="shared" si="354"/>
        <v>1.1800327405891955E-2</v>
      </c>
      <c r="AJ817" s="5">
        <f t="shared" si="354"/>
        <v>-5.5236976673802294E-3</v>
      </c>
      <c r="AK817" s="5">
        <f t="shared" si="354"/>
        <v>-1.6483797730593129E-2</v>
      </c>
      <c r="AL817" s="5">
        <f t="shared" si="354"/>
        <v>7.2003913161742313E-4</v>
      </c>
      <c r="AM817" s="3">
        <f t="shared" si="343"/>
        <v>-4.513087900343481E-3</v>
      </c>
      <c r="AN817" s="5">
        <f t="shared" si="354"/>
        <v>1.1800368679173596E-2</v>
      </c>
      <c r="AO817" s="5">
        <f t="shared" ref="O817:AV826" si="355">AN816</f>
        <v>-5.524128565395566E-3</v>
      </c>
      <c r="AP817" s="5">
        <f t="shared" si="355"/>
        <v>-1.6483634514205172E-2</v>
      </c>
      <c r="AQ817" s="5">
        <f t="shared" si="355"/>
        <v>7.1986406944888606E-4</v>
      </c>
      <c r="AR817" s="3">
        <f t="shared" si="344"/>
        <v>-4.5131170949042907E-3</v>
      </c>
      <c r="AS817" s="5">
        <f t="shared" si="355"/>
        <v>1.1800359817114964E-2</v>
      </c>
      <c r="AT817" s="5">
        <f t="shared" si="355"/>
        <v>-5.5240969869859175E-3</v>
      </c>
      <c r="AU817" s="5">
        <f t="shared" si="355"/>
        <v>-1.6483624096430262E-2</v>
      </c>
      <c r="AV817" s="5">
        <f t="shared" si="355"/>
        <v>7.1997995692639916E-4</v>
      </c>
    </row>
    <row r="818" spans="1:48" x14ac:dyDescent="0.25">
      <c r="A818" s="2">
        <v>42079</v>
      </c>
      <c r="B818" s="1">
        <v>2081.18994140625</v>
      </c>
      <c r="C818" s="3">
        <f t="shared" si="345"/>
        <v>1.3533671171787054E-2</v>
      </c>
      <c r="D818" s="5">
        <f t="shared" si="346"/>
        <v>1.2950881615506666E-2</v>
      </c>
      <c r="E818" s="5">
        <f t="shared" si="349"/>
        <v>-6.6575005244726201E-3</v>
      </c>
      <c r="F818" s="5">
        <f t="shared" si="349"/>
        <v>1.2018650009928017E-2</v>
      </c>
      <c r="G818" s="5">
        <f t="shared" si="349"/>
        <v>-2.5004691311494901E-3</v>
      </c>
      <c r="H818" s="5">
        <f t="shared" si="347"/>
        <v>-1.754411964212416E-2</v>
      </c>
      <c r="I818" s="3">
        <f t="shared" si="348"/>
        <v>9.1605937184266913E-3</v>
      </c>
      <c r="J818" s="5">
        <f t="shared" si="353"/>
        <v>-4.2554626826361549E-3</v>
      </c>
      <c r="K818" s="5">
        <f t="shared" si="353"/>
        <v>1.1732694210020685E-2</v>
      </c>
      <c r="L818" s="5">
        <f t="shared" si="353"/>
        <v>-5.5205138982884995E-3</v>
      </c>
      <c r="M818" s="5">
        <f t="shared" si="353"/>
        <v>-1.620781283845632E-2</v>
      </c>
      <c r="N818" s="3">
        <f t="shared" si="338"/>
        <v>9.6903954657933319E-3</v>
      </c>
      <c r="O818" s="5">
        <f t="shared" si="355"/>
        <v>-4.560469631177246E-3</v>
      </c>
      <c r="P818" s="5">
        <f t="shared" si="355"/>
        <v>1.1700182104089423E-2</v>
      </c>
      <c r="Q818" s="5">
        <f t="shared" si="355"/>
        <v>-5.337545246649777E-3</v>
      </c>
      <c r="R818" s="5">
        <f t="shared" si="355"/>
        <v>-1.6608133020278141E-2</v>
      </c>
      <c r="S818" s="3">
        <f t="shared" si="339"/>
        <v>9.4859943637727734E-3</v>
      </c>
      <c r="T818" s="5">
        <f t="shared" si="355"/>
        <v>-4.5157878965265061E-3</v>
      </c>
      <c r="U818" s="5">
        <f t="shared" si="355"/>
        <v>1.1811477415415859E-2</v>
      </c>
      <c r="V818" s="5">
        <f t="shared" si="355"/>
        <v>-5.5508347642336479E-3</v>
      </c>
      <c r="W818" s="5">
        <f t="shared" si="355"/>
        <v>-1.6483985839198457E-2</v>
      </c>
      <c r="X818" s="3">
        <f t="shared" si="340"/>
        <v>9.5216875432837279E-3</v>
      </c>
      <c r="Y818" s="5">
        <f t="shared" si="355"/>
        <v>-4.5133667096024484E-3</v>
      </c>
      <c r="Z818" s="5">
        <f t="shared" si="355"/>
        <v>1.1799431526575588E-2</v>
      </c>
      <c r="AA818" s="5">
        <f t="shared" si="355"/>
        <v>-5.5223020783328677E-3</v>
      </c>
      <c r="AB818" s="5">
        <f t="shared" si="355"/>
        <v>-1.6485175405934378E-2</v>
      </c>
      <c r="AC818" s="3">
        <f t="shared" si="341"/>
        <v>9.5196356700790481E-3</v>
      </c>
      <c r="AD818" s="5">
        <f t="shared" si="355"/>
        <v>-4.5117530857977026E-3</v>
      </c>
      <c r="AE818" s="5">
        <f t="shared" si="355"/>
        <v>1.1799331954684793E-2</v>
      </c>
      <c r="AF818" s="5">
        <f t="shared" si="355"/>
        <v>-5.5250273909123798E-3</v>
      </c>
      <c r="AG818" s="5">
        <f t="shared" si="355"/>
        <v>-1.6482582296791146E-2</v>
      </c>
      <c r="AH818" s="3">
        <f t="shared" si="342"/>
        <v>9.5214831110859034E-3</v>
      </c>
      <c r="AI818" s="5">
        <f t="shared" si="355"/>
        <v>-4.5135871076182835E-3</v>
      </c>
      <c r="AJ818" s="5">
        <f t="shared" si="355"/>
        <v>1.1800327405891955E-2</v>
      </c>
      <c r="AK818" s="5">
        <f t="shared" si="355"/>
        <v>-5.5236976673802294E-3</v>
      </c>
      <c r="AL818" s="5">
        <f t="shared" si="355"/>
        <v>-1.6483797730593129E-2</v>
      </c>
      <c r="AM818" s="3">
        <f t="shared" si="343"/>
        <v>9.5207163170938618E-3</v>
      </c>
      <c r="AN818" s="5">
        <f t="shared" si="355"/>
        <v>-4.513087900343481E-3</v>
      </c>
      <c r="AO818" s="5">
        <f t="shared" si="355"/>
        <v>1.1800368679173596E-2</v>
      </c>
      <c r="AP818" s="5">
        <f t="shared" si="355"/>
        <v>-5.524128565395566E-3</v>
      </c>
      <c r="AQ818" s="5">
        <f t="shared" si="355"/>
        <v>-1.6483634514205172E-2</v>
      </c>
      <c r="AR818" s="3">
        <f t="shared" si="344"/>
        <v>9.5208556676083644E-3</v>
      </c>
      <c r="AS818" s="5">
        <f t="shared" si="355"/>
        <v>-4.5131170949042907E-3</v>
      </c>
      <c r="AT818" s="5">
        <f t="shared" si="355"/>
        <v>1.1800359817114964E-2</v>
      </c>
      <c r="AU818" s="5">
        <f t="shared" si="355"/>
        <v>-5.5240969869859175E-3</v>
      </c>
      <c r="AV818" s="5">
        <f t="shared" si="355"/>
        <v>-1.6483624096430262E-2</v>
      </c>
    </row>
    <row r="819" spans="1:48" x14ac:dyDescent="0.25">
      <c r="A819" s="2">
        <v>42080</v>
      </c>
      <c r="B819" s="1">
        <v>2074.28002929687</v>
      </c>
      <c r="C819" s="3">
        <f t="shared" si="345"/>
        <v>-3.3201737005854604E-3</v>
      </c>
      <c r="D819" s="5">
        <f t="shared" si="346"/>
        <v>-3.9029632568658482E-3</v>
      </c>
      <c r="E819" s="5">
        <f t="shared" si="349"/>
        <v>1.2950881615506666E-2</v>
      </c>
      <c r="F819" s="5">
        <f t="shared" si="349"/>
        <v>-6.6575005244726201E-3</v>
      </c>
      <c r="G819" s="5">
        <f t="shared" si="349"/>
        <v>1.2018650009928017E-2</v>
      </c>
      <c r="H819" s="5">
        <f t="shared" si="347"/>
        <v>-2.5004691311494901E-3</v>
      </c>
      <c r="I819" s="3">
        <f t="shared" si="348"/>
        <v>-1.4967717779862408E-3</v>
      </c>
      <c r="J819" s="5">
        <f t="shared" si="353"/>
        <v>9.1605937184266913E-3</v>
      </c>
      <c r="K819" s="5">
        <f t="shared" si="353"/>
        <v>-4.2554626826361549E-3</v>
      </c>
      <c r="L819" s="5">
        <f t="shared" si="353"/>
        <v>1.1732694210020685E-2</v>
      </c>
      <c r="M819" s="5">
        <f t="shared" si="353"/>
        <v>-5.5205138982884995E-3</v>
      </c>
      <c r="N819" s="3">
        <f t="shared" si="338"/>
        <v>-2.2600702385145036E-3</v>
      </c>
      <c r="O819" s="5">
        <f t="shared" si="355"/>
        <v>9.6903954657933319E-3</v>
      </c>
      <c r="P819" s="5">
        <f t="shared" si="355"/>
        <v>-4.560469631177246E-3</v>
      </c>
      <c r="Q819" s="5">
        <f t="shared" si="355"/>
        <v>1.1700182104089423E-2</v>
      </c>
      <c r="R819" s="5">
        <f t="shared" si="355"/>
        <v>-5.337545246649777E-3</v>
      </c>
      <c r="S819" s="3">
        <f t="shared" si="339"/>
        <v>-2.0500724340816569E-3</v>
      </c>
      <c r="T819" s="5">
        <f t="shared" si="355"/>
        <v>9.4859943637727734E-3</v>
      </c>
      <c r="U819" s="5">
        <f t="shared" si="355"/>
        <v>-4.5157878965265061E-3</v>
      </c>
      <c r="V819" s="5">
        <f t="shared" si="355"/>
        <v>1.1811477415415859E-2</v>
      </c>
      <c r="W819" s="5">
        <f t="shared" si="355"/>
        <v>-5.5508347642336479E-3</v>
      </c>
      <c r="X819" s="3">
        <f t="shared" si="340"/>
        <v>-2.08507353072988E-3</v>
      </c>
      <c r="Y819" s="5">
        <f t="shared" si="355"/>
        <v>9.5216875432837279E-3</v>
      </c>
      <c r="Z819" s="5">
        <f t="shared" si="355"/>
        <v>-4.5133667096024484E-3</v>
      </c>
      <c r="AA819" s="5">
        <f t="shared" si="355"/>
        <v>1.1799431526575588E-2</v>
      </c>
      <c r="AB819" s="5">
        <f t="shared" si="355"/>
        <v>-5.5223020783328677E-3</v>
      </c>
      <c r="AC819" s="3">
        <f t="shared" si="341"/>
        <v>-2.0780028211092867E-3</v>
      </c>
      <c r="AD819" s="5">
        <f t="shared" si="355"/>
        <v>9.5196356700790481E-3</v>
      </c>
      <c r="AE819" s="5">
        <f t="shared" si="355"/>
        <v>-4.5117530857977026E-3</v>
      </c>
      <c r="AF819" s="5">
        <f t="shared" si="355"/>
        <v>1.1799331954684793E-2</v>
      </c>
      <c r="AG819" s="5">
        <f t="shared" si="355"/>
        <v>-5.5250273909123798E-3</v>
      </c>
      <c r="AH819" s="3">
        <f t="shared" si="342"/>
        <v>-2.0781621814243262E-3</v>
      </c>
      <c r="AI819" s="5">
        <f t="shared" si="355"/>
        <v>9.5214831110859034E-3</v>
      </c>
      <c r="AJ819" s="5">
        <f t="shared" si="355"/>
        <v>-4.5135871076182835E-3</v>
      </c>
      <c r="AK819" s="5">
        <f t="shared" si="355"/>
        <v>1.1800327405891955E-2</v>
      </c>
      <c r="AL819" s="5">
        <f t="shared" si="355"/>
        <v>-5.5236976673802294E-3</v>
      </c>
      <c r="AM819" s="3">
        <f t="shared" si="343"/>
        <v>-2.0776202851764229E-3</v>
      </c>
      <c r="AN819" s="5">
        <f t="shared" si="355"/>
        <v>9.5207163170938618E-3</v>
      </c>
      <c r="AO819" s="5">
        <f t="shared" si="355"/>
        <v>-4.513087900343481E-3</v>
      </c>
      <c r="AP819" s="5">
        <f t="shared" si="355"/>
        <v>1.1800368679173596E-2</v>
      </c>
      <c r="AQ819" s="5">
        <f t="shared" si="355"/>
        <v>-5.524128565395566E-3</v>
      </c>
      <c r="AR819" s="3">
        <f t="shared" si="344"/>
        <v>-2.0778191943988228E-3</v>
      </c>
      <c r="AS819" s="5">
        <f t="shared" si="355"/>
        <v>9.5208556676083644E-3</v>
      </c>
      <c r="AT819" s="5">
        <f t="shared" si="355"/>
        <v>-4.5131170949042907E-3</v>
      </c>
      <c r="AU819" s="5">
        <f t="shared" si="355"/>
        <v>1.1800359817114964E-2</v>
      </c>
      <c r="AV819" s="5">
        <f t="shared" si="355"/>
        <v>-5.5240969869859175E-3</v>
      </c>
    </row>
    <row r="820" spans="1:48" x14ac:dyDescent="0.25">
      <c r="A820" s="2">
        <v>42081</v>
      </c>
      <c r="B820" s="1">
        <v>2099.5</v>
      </c>
      <c r="C820" s="3">
        <f t="shared" si="345"/>
        <v>1.2158421402571618E-2</v>
      </c>
      <c r="D820" s="5">
        <f t="shared" si="346"/>
        <v>1.1575631846291229E-2</v>
      </c>
      <c r="E820" s="5">
        <f t="shared" si="349"/>
        <v>-3.9029632568658482E-3</v>
      </c>
      <c r="F820" s="5">
        <f t="shared" si="349"/>
        <v>1.2950881615506666E-2</v>
      </c>
      <c r="G820" s="5">
        <f t="shared" si="349"/>
        <v>-6.6575005244726201E-3</v>
      </c>
      <c r="H820" s="5">
        <f t="shared" si="347"/>
        <v>1.2018650009928017E-2</v>
      </c>
      <c r="I820" s="3">
        <f t="shared" si="348"/>
        <v>1.0991884678579322E-2</v>
      </c>
      <c r="J820" s="5">
        <f t="shared" si="353"/>
        <v>-1.4967717779862408E-3</v>
      </c>
      <c r="K820" s="5">
        <f t="shared" si="353"/>
        <v>9.1605937184266913E-3</v>
      </c>
      <c r="L820" s="5">
        <f t="shared" si="353"/>
        <v>-4.2554626826361549E-3</v>
      </c>
      <c r="M820" s="5">
        <f t="shared" si="353"/>
        <v>1.1732694210020685E-2</v>
      </c>
      <c r="N820" s="3">
        <f t="shared" si="338"/>
        <v>1.1290535603766553E-2</v>
      </c>
      <c r="O820" s="5">
        <f t="shared" si="355"/>
        <v>-2.2600702385145036E-3</v>
      </c>
      <c r="P820" s="5">
        <f t="shared" si="355"/>
        <v>9.6903954657933319E-3</v>
      </c>
      <c r="Q820" s="5">
        <f t="shared" si="355"/>
        <v>-4.560469631177246E-3</v>
      </c>
      <c r="R820" s="5">
        <f t="shared" si="355"/>
        <v>1.1700182104089423E-2</v>
      </c>
      <c r="S820" s="3">
        <f t="shared" si="339"/>
        <v>1.1060459259588918E-2</v>
      </c>
      <c r="T820" s="5">
        <f t="shared" si="355"/>
        <v>-2.0500724340816569E-3</v>
      </c>
      <c r="U820" s="5">
        <f t="shared" si="355"/>
        <v>9.4859943637727734E-3</v>
      </c>
      <c r="V820" s="5">
        <f t="shared" si="355"/>
        <v>-4.5157878965265061E-3</v>
      </c>
      <c r="W820" s="5">
        <f t="shared" si="355"/>
        <v>1.1811477415415859E-2</v>
      </c>
      <c r="X820" s="3">
        <f t="shared" si="340"/>
        <v>1.1096113396567766E-2</v>
      </c>
      <c r="Y820" s="5">
        <f t="shared" si="355"/>
        <v>-2.08507353072988E-3</v>
      </c>
      <c r="Z820" s="5">
        <f t="shared" si="355"/>
        <v>9.5216875432837279E-3</v>
      </c>
      <c r="AA820" s="5">
        <f t="shared" si="355"/>
        <v>-4.5133667096024484E-3</v>
      </c>
      <c r="AB820" s="5">
        <f t="shared" si="355"/>
        <v>1.1799431526575588E-2</v>
      </c>
      <c r="AC820" s="3">
        <f t="shared" si="341"/>
        <v>1.1088399585188365E-2</v>
      </c>
      <c r="AD820" s="5">
        <f t="shared" si="355"/>
        <v>-2.0780028211092867E-3</v>
      </c>
      <c r="AE820" s="5">
        <f t="shared" si="355"/>
        <v>9.5196356700790481E-3</v>
      </c>
      <c r="AF820" s="5">
        <f t="shared" si="355"/>
        <v>-4.5117530857977026E-3</v>
      </c>
      <c r="AG820" s="5">
        <f t="shared" si="355"/>
        <v>1.1799331954684793E-2</v>
      </c>
      <c r="AH820" s="3">
        <f t="shared" si="342"/>
        <v>1.1088622472915919E-2</v>
      </c>
      <c r="AI820" s="5">
        <f t="shared" si="355"/>
        <v>-2.0781621814243262E-3</v>
      </c>
      <c r="AJ820" s="5">
        <f t="shared" si="355"/>
        <v>9.5214831110859034E-3</v>
      </c>
      <c r="AK820" s="5">
        <f t="shared" si="355"/>
        <v>-4.5135871076182835E-3</v>
      </c>
      <c r="AL820" s="5">
        <f t="shared" si="355"/>
        <v>1.1800327405891955E-2</v>
      </c>
      <c r="AM820" s="3">
        <f t="shared" si="343"/>
        <v>1.1088647773175886E-2</v>
      </c>
      <c r="AN820" s="5">
        <f t="shared" si="355"/>
        <v>-2.0776202851764229E-3</v>
      </c>
      <c r="AO820" s="5">
        <f t="shared" si="355"/>
        <v>9.5207163170938618E-3</v>
      </c>
      <c r="AP820" s="5">
        <f t="shared" si="355"/>
        <v>-4.513087900343481E-3</v>
      </c>
      <c r="AQ820" s="5">
        <f t="shared" si="355"/>
        <v>1.1800368679173596E-2</v>
      </c>
      <c r="AR820" s="3">
        <f t="shared" si="344"/>
        <v>1.1088787865107169E-2</v>
      </c>
      <c r="AS820" s="5">
        <f t="shared" si="355"/>
        <v>-2.0778191943988228E-3</v>
      </c>
      <c r="AT820" s="5">
        <f t="shared" si="355"/>
        <v>9.5208556676083644E-3</v>
      </c>
      <c r="AU820" s="5">
        <f t="shared" si="355"/>
        <v>-4.5131170949042907E-3</v>
      </c>
      <c r="AV820" s="5">
        <f t="shared" si="355"/>
        <v>1.1800359817114964E-2</v>
      </c>
    </row>
    <row r="821" spans="1:48" x14ac:dyDescent="0.25">
      <c r="A821" s="2">
        <v>42082</v>
      </c>
      <c r="B821" s="1">
        <v>2089.27001953125</v>
      </c>
      <c r="C821" s="3">
        <f t="shared" si="345"/>
        <v>-4.8725794087878249E-3</v>
      </c>
      <c r="D821" s="5">
        <f t="shared" si="346"/>
        <v>-5.4553689650682132E-3</v>
      </c>
      <c r="E821" s="5">
        <f t="shared" si="349"/>
        <v>1.1575631846291229E-2</v>
      </c>
      <c r="F821" s="5">
        <f t="shared" si="349"/>
        <v>-3.9029632568658482E-3</v>
      </c>
      <c r="G821" s="5">
        <f t="shared" si="349"/>
        <v>1.2950881615506666E-2</v>
      </c>
      <c r="H821" s="5">
        <f t="shared" si="347"/>
        <v>-6.6575005244726201E-3</v>
      </c>
      <c r="I821" s="3">
        <f t="shared" si="348"/>
        <v>-3.9054097026879953E-3</v>
      </c>
      <c r="J821" s="5">
        <f t="shared" si="353"/>
        <v>1.0991884678579322E-2</v>
      </c>
      <c r="K821" s="5">
        <f t="shared" si="353"/>
        <v>-1.4967717779862408E-3</v>
      </c>
      <c r="L821" s="5">
        <f t="shared" si="353"/>
        <v>9.1605937184266913E-3</v>
      </c>
      <c r="M821" s="5">
        <f t="shared" si="353"/>
        <v>-4.2554626826361549E-3</v>
      </c>
      <c r="N821" s="3">
        <f t="shared" si="338"/>
        <v>-3.7551972255435817E-3</v>
      </c>
      <c r="O821" s="5">
        <f t="shared" si="355"/>
        <v>1.1290535603766553E-2</v>
      </c>
      <c r="P821" s="5">
        <f t="shared" si="355"/>
        <v>-2.2600702385145036E-3</v>
      </c>
      <c r="Q821" s="5">
        <f t="shared" si="355"/>
        <v>9.6903954657933319E-3</v>
      </c>
      <c r="R821" s="5">
        <f t="shared" si="355"/>
        <v>-4.560469631177246E-3</v>
      </c>
      <c r="S821" s="3">
        <f t="shared" si="339"/>
        <v>-3.5711008283712412E-3</v>
      </c>
      <c r="T821" s="5">
        <f t="shared" si="355"/>
        <v>1.1060459259588918E-2</v>
      </c>
      <c r="U821" s="5">
        <f t="shared" si="355"/>
        <v>-2.0500724340816569E-3</v>
      </c>
      <c r="V821" s="5">
        <f t="shared" si="355"/>
        <v>9.4859943637727734E-3</v>
      </c>
      <c r="W821" s="5">
        <f t="shared" si="355"/>
        <v>-4.5157878965265061E-3</v>
      </c>
      <c r="X821" s="3">
        <f t="shared" si="340"/>
        <v>-3.6201135601473299E-3</v>
      </c>
      <c r="Y821" s="5">
        <f t="shared" si="355"/>
        <v>1.1096113396567766E-2</v>
      </c>
      <c r="Z821" s="5">
        <f t="shared" si="355"/>
        <v>-2.08507353072988E-3</v>
      </c>
      <c r="AA821" s="5">
        <f t="shared" si="355"/>
        <v>9.5216875432837279E-3</v>
      </c>
      <c r="AB821" s="5">
        <f t="shared" si="355"/>
        <v>-4.5133667096024484E-3</v>
      </c>
      <c r="AC821" s="3">
        <f t="shared" si="341"/>
        <v>-3.6091679844991002E-3</v>
      </c>
      <c r="AD821" s="5">
        <f t="shared" si="355"/>
        <v>1.1088399585188365E-2</v>
      </c>
      <c r="AE821" s="5">
        <f t="shared" si="355"/>
        <v>-2.0780028211092867E-3</v>
      </c>
      <c r="AF821" s="5">
        <f t="shared" si="355"/>
        <v>9.5196356700790481E-3</v>
      </c>
      <c r="AG821" s="5">
        <f t="shared" si="355"/>
        <v>-4.5117530857977026E-3</v>
      </c>
      <c r="AH821" s="3">
        <f t="shared" si="342"/>
        <v>-3.6107967954535974E-3</v>
      </c>
      <c r="AI821" s="5">
        <f t="shared" si="355"/>
        <v>1.1088622472915919E-2</v>
      </c>
      <c r="AJ821" s="5">
        <f t="shared" si="355"/>
        <v>-2.0781621814243262E-3</v>
      </c>
      <c r="AK821" s="5">
        <f t="shared" si="355"/>
        <v>9.5214831110859034E-3</v>
      </c>
      <c r="AL821" s="5">
        <f t="shared" si="355"/>
        <v>-4.5135871076182835E-3</v>
      </c>
      <c r="AM821" s="3">
        <f t="shared" si="343"/>
        <v>-3.6108637280046181E-3</v>
      </c>
      <c r="AN821" s="5">
        <f t="shared" si="355"/>
        <v>1.1088647773175886E-2</v>
      </c>
      <c r="AO821" s="5">
        <f t="shared" si="355"/>
        <v>-2.0776202851764229E-3</v>
      </c>
      <c r="AP821" s="5">
        <f t="shared" si="355"/>
        <v>9.5207163170938618E-3</v>
      </c>
      <c r="AQ821" s="5">
        <f t="shared" si="355"/>
        <v>-4.513087900343481E-3</v>
      </c>
      <c r="AR821" s="3">
        <f t="shared" si="344"/>
        <v>-3.6108975427608962E-3</v>
      </c>
      <c r="AS821" s="5">
        <f t="shared" si="355"/>
        <v>1.1088787865107169E-2</v>
      </c>
      <c r="AT821" s="5">
        <f t="shared" si="355"/>
        <v>-2.0778191943988228E-3</v>
      </c>
      <c r="AU821" s="5">
        <f t="shared" si="355"/>
        <v>9.5208556676083644E-3</v>
      </c>
      <c r="AV821" s="5">
        <f t="shared" si="355"/>
        <v>-4.5131170949042907E-3</v>
      </c>
    </row>
    <row r="822" spans="1:48" x14ac:dyDescent="0.25">
      <c r="A822" s="2">
        <v>42083</v>
      </c>
      <c r="B822" s="1">
        <v>2108.10009765625</v>
      </c>
      <c r="C822" s="3">
        <f t="shared" si="345"/>
        <v>9.0127546697984506E-3</v>
      </c>
      <c r="D822" s="5">
        <f t="shared" si="346"/>
        <v>8.4299651135180623E-3</v>
      </c>
      <c r="E822" s="5">
        <f t="shared" si="349"/>
        <v>-5.4553689650682132E-3</v>
      </c>
      <c r="F822" s="5">
        <f t="shared" si="349"/>
        <v>1.1575631846291229E-2</v>
      </c>
      <c r="G822" s="5">
        <f t="shared" si="349"/>
        <v>-3.9029632568658482E-3</v>
      </c>
      <c r="H822" s="5">
        <f t="shared" si="347"/>
        <v>1.2950881615506666E-2</v>
      </c>
      <c r="I822" s="3">
        <f t="shared" si="348"/>
        <v>7.817575954573339E-3</v>
      </c>
      <c r="J822" s="5">
        <f t="shared" si="353"/>
        <v>-3.9054097026879953E-3</v>
      </c>
      <c r="K822" s="5">
        <f t="shared" si="353"/>
        <v>1.0991884678579322E-2</v>
      </c>
      <c r="L822" s="5">
        <f t="shared" si="353"/>
        <v>-1.4967717779862408E-3</v>
      </c>
      <c r="M822" s="5">
        <f t="shared" si="353"/>
        <v>9.1605937184266913E-3</v>
      </c>
      <c r="N822" s="3">
        <f t="shared" si="338"/>
        <v>7.4334476686961672E-3</v>
      </c>
      <c r="O822" s="5">
        <f t="shared" si="355"/>
        <v>-3.7551972255435817E-3</v>
      </c>
      <c r="P822" s="5">
        <f t="shared" si="355"/>
        <v>1.1290535603766553E-2</v>
      </c>
      <c r="Q822" s="5">
        <f t="shared" si="355"/>
        <v>-2.2600702385145036E-3</v>
      </c>
      <c r="R822" s="5">
        <f t="shared" si="355"/>
        <v>9.6903954657933319E-3</v>
      </c>
      <c r="S822" s="3">
        <f t="shared" si="339"/>
        <v>7.3894779339405059E-3</v>
      </c>
      <c r="T822" s="5">
        <f t="shared" si="355"/>
        <v>-3.5711008283712412E-3</v>
      </c>
      <c r="U822" s="5">
        <f t="shared" si="355"/>
        <v>1.1060459259588918E-2</v>
      </c>
      <c r="V822" s="5">
        <f t="shared" si="355"/>
        <v>-2.0500724340816569E-3</v>
      </c>
      <c r="W822" s="5">
        <f t="shared" si="355"/>
        <v>9.4859943637727734E-3</v>
      </c>
      <c r="X822" s="3">
        <f t="shared" si="340"/>
        <v>7.4110626285388862E-3</v>
      </c>
      <c r="Y822" s="5">
        <f t="shared" si="355"/>
        <v>-3.6201135601473299E-3</v>
      </c>
      <c r="Z822" s="5">
        <f t="shared" si="355"/>
        <v>1.1096113396567766E-2</v>
      </c>
      <c r="AA822" s="5">
        <f t="shared" si="355"/>
        <v>-2.08507353072988E-3</v>
      </c>
      <c r="AB822" s="5">
        <f t="shared" si="355"/>
        <v>9.5216875432837279E-3</v>
      </c>
      <c r="AC822" s="3">
        <f t="shared" si="341"/>
        <v>7.4028462288394693E-3</v>
      </c>
      <c r="AD822" s="5">
        <f t="shared" si="355"/>
        <v>-3.6091679844991002E-3</v>
      </c>
      <c r="AE822" s="5">
        <f t="shared" si="355"/>
        <v>1.1088399585188365E-2</v>
      </c>
      <c r="AF822" s="5">
        <f t="shared" si="355"/>
        <v>-2.0780028211092867E-3</v>
      </c>
      <c r="AG822" s="5">
        <f t="shared" si="355"/>
        <v>9.5196356700790481E-3</v>
      </c>
      <c r="AH822" s="3">
        <f t="shared" si="342"/>
        <v>7.4046730982451694E-3</v>
      </c>
      <c r="AI822" s="5">
        <f t="shared" si="355"/>
        <v>-3.6107967954535974E-3</v>
      </c>
      <c r="AJ822" s="5">
        <f t="shared" si="355"/>
        <v>1.1088622472915919E-2</v>
      </c>
      <c r="AK822" s="5">
        <f t="shared" si="355"/>
        <v>-2.0781621814243262E-3</v>
      </c>
      <c r="AL822" s="5">
        <f t="shared" si="355"/>
        <v>9.5214831110859034E-3</v>
      </c>
      <c r="AM822" s="3">
        <f t="shared" si="343"/>
        <v>7.4046534030286397E-3</v>
      </c>
      <c r="AN822" s="5">
        <f t="shared" si="355"/>
        <v>-3.6108637280046181E-3</v>
      </c>
      <c r="AO822" s="5">
        <f t="shared" si="355"/>
        <v>1.1088647773175886E-2</v>
      </c>
      <c r="AP822" s="5">
        <f t="shared" si="355"/>
        <v>-2.0776202851764229E-3</v>
      </c>
      <c r="AQ822" s="5">
        <f t="shared" si="355"/>
        <v>9.5207163170938618E-3</v>
      </c>
      <c r="AR822" s="3">
        <f t="shared" si="344"/>
        <v>7.4045653569334395E-3</v>
      </c>
      <c r="AS822" s="5">
        <f t="shared" si="355"/>
        <v>-3.6108975427608962E-3</v>
      </c>
      <c r="AT822" s="5">
        <f t="shared" si="355"/>
        <v>1.1088787865107169E-2</v>
      </c>
      <c r="AU822" s="5">
        <f t="shared" si="355"/>
        <v>-2.0778191943988228E-3</v>
      </c>
      <c r="AV822" s="5">
        <f t="shared" si="355"/>
        <v>9.5208556676083644E-3</v>
      </c>
    </row>
    <row r="823" spans="1:48" x14ac:dyDescent="0.25">
      <c r="A823" s="2">
        <v>42086</v>
      </c>
      <c r="B823" s="1">
        <v>2104.419921875</v>
      </c>
      <c r="C823" s="3">
        <f t="shared" si="345"/>
        <v>-1.7457310425351702E-3</v>
      </c>
      <c r="D823" s="5">
        <f t="shared" si="346"/>
        <v>-2.3285205988155581E-3</v>
      </c>
      <c r="E823" s="5">
        <f t="shared" si="349"/>
        <v>8.4299651135180623E-3</v>
      </c>
      <c r="F823" s="5">
        <f t="shared" si="349"/>
        <v>-5.4553689650682132E-3</v>
      </c>
      <c r="G823" s="5">
        <f t="shared" si="349"/>
        <v>1.1575631846291229E-2</v>
      </c>
      <c r="H823" s="5">
        <f t="shared" si="347"/>
        <v>-3.9029632568658482E-3</v>
      </c>
      <c r="I823" s="3">
        <f t="shared" si="348"/>
        <v>-8.7505812121255275E-4</v>
      </c>
      <c r="J823" s="5">
        <f t="shared" si="353"/>
        <v>7.817575954573339E-3</v>
      </c>
      <c r="K823" s="5">
        <f t="shared" si="353"/>
        <v>-3.9054097026879953E-3</v>
      </c>
      <c r="L823" s="5">
        <f t="shared" si="353"/>
        <v>1.0991884678579322E-2</v>
      </c>
      <c r="M823" s="5">
        <f t="shared" si="353"/>
        <v>-1.4967717779862408E-3</v>
      </c>
      <c r="N823" s="3">
        <f t="shared" si="338"/>
        <v>-6.1825757725124408E-4</v>
      </c>
      <c r="O823" s="5">
        <f t="shared" si="355"/>
        <v>7.4334476686961672E-3</v>
      </c>
      <c r="P823" s="5">
        <f t="shared" si="355"/>
        <v>-3.7551972255435817E-3</v>
      </c>
      <c r="Q823" s="5">
        <f t="shared" si="355"/>
        <v>1.1290535603766553E-2</v>
      </c>
      <c r="R823" s="5">
        <f t="shared" si="355"/>
        <v>-2.2600702385145036E-3</v>
      </c>
      <c r="S823" s="3">
        <f t="shared" si="339"/>
        <v>-6.753283782993569E-4</v>
      </c>
      <c r="T823" s="5">
        <f t="shared" si="355"/>
        <v>7.3894779339405059E-3</v>
      </c>
      <c r="U823" s="5">
        <f t="shared" si="355"/>
        <v>-3.5711008283712412E-3</v>
      </c>
      <c r="V823" s="5">
        <f t="shared" si="355"/>
        <v>1.1060459259588918E-2</v>
      </c>
      <c r="W823" s="5">
        <f t="shared" si="355"/>
        <v>-2.0500724340816569E-3</v>
      </c>
      <c r="X823" s="3">
        <f t="shared" si="340"/>
        <v>-6.7852273796495301E-4</v>
      </c>
      <c r="Y823" s="5">
        <f t="shared" si="355"/>
        <v>7.4110626285388862E-3</v>
      </c>
      <c r="Z823" s="5">
        <f t="shared" si="355"/>
        <v>-3.6201135601473299E-3</v>
      </c>
      <c r="AA823" s="5">
        <f t="shared" si="355"/>
        <v>1.1096113396567766E-2</v>
      </c>
      <c r="AB823" s="5">
        <f t="shared" si="355"/>
        <v>-2.08507353072988E-3</v>
      </c>
      <c r="AC823" s="3">
        <f t="shared" si="341"/>
        <v>-6.7193802525149964E-4</v>
      </c>
      <c r="AD823" s="5">
        <f t="shared" si="355"/>
        <v>7.4028462288394693E-3</v>
      </c>
      <c r="AE823" s="5">
        <f t="shared" si="355"/>
        <v>-3.6091679844991002E-3</v>
      </c>
      <c r="AF823" s="5">
        <f t="shared" si="355"/>
        <v>1.1088399585188365E-2</v>
      </c>
      <c r="AG823" s="5">
        <f t="shared" si="355"/>
        <v>-2.0780028211092867E-3</v>
      </c>
      <c r="AH823" s="3">
        <f t="shared" si="342"/>
        <v>-6.7367277776315265E-4</v>
      </c>
      <c r="AI823" s="5">
        <f t="shared" si="355"/>
        <v>7.4046730982451694E-3</v>
      </c>
      <c r="AJ823" s="5">
        <f t="shared" si="355"/>
        <v>-3.6107967954535974E-3</v>
      </c>
      <c r="AK823" s="5">
        <f t="shared" si="355"/>
        <v>1.1088622472915919E-2</v>
      </c>
      <c r="AL823" s="5">
        <f t="shared" si="355"/>
        <v>-2.0781621814243262E-3</v>
      </c>
      <c r="AM823" s="3">
        <f t="shared" si="343"/>
        <v>-6.7326094583138952E-4</v>
      </c>
      <c r="AN823" s="5">
        <f t="shared" si="355"/>
        <v>7.4046534030286397E-3</v>
      </c>
      <c r="AO823" s="5">
        <f t="shared" si="355"/>
        <v>-3.6108637280046181E-3</v>
      </c>
      <c r="AP823" s="5">
        <f t="shared" si="355"/>
        <v>1.1088647773175886E-2</v>
      </c>
      <c r="AQ823" s="5">
        <f t="shared" si="355"/>
        <v>-2.0776202851764229E-3</v>
      </c>
      <c r="AR823" s="3">
        <f t="shared" si="344"/>
        <v>-6.7320881922761566E-4</v>
      </c>
      <c r="AS823" s="5">
        <f t="shared" si="355"/>
        <v>7.4045653569334395E-3</v>
      </c>
      <c r="AT823" s="5">
        <f t="shared" si="355"/>
        <v>-3.6108975427608962E-3</v>
      </c>
      <c r="AU823" s="5">
        <f t="shared" si="355"/>
        <v>1.1088787865107169E-2</v>
      </c>
      <c r="AV823" s="5">
        <f t="shared" si="355"/>
        <v>-2.0778191943988228E-3</v>
      </c>
    </row>
    <row r="824" spans="1:48" x14ac:dyDescent="0.25">
      <c r="A824" s="2">
        <v>42087</v>
      </c>
      <c r="B824" s="1">
        <v>2091.5</v>
      </c>
      <c r="C824" s="3">
        <f t="shared" si="345"/>
        <v>-6.1394219569488317E-3</v>
      </c>
      <c r="D824" s="5">
        <f t="shared" si="346"/>
        <v>-6.72221151322922E-3</v>
      </c>
      <c r="E824" s="5">
        <f t="shared" si="349"/>
        <v>-2.3285205988155581E-3</v>
      </c>
      <c r="F824" s="5">
        <f t="shared" si="349"/>
        <v>8.4299651135180623E-3</v>
      </c>
      <c r="G824" s="5">
        <f t="shared" si="349"/>
        <v>-5.4553689650682132E-3</v>
      </c>
      <c r="H824" s="5">
        <f t="shared" si="347"/>
        <v>1.1575631846291229E-2</v>
      </c>
      <c r="I824" s="3">
        <f t="shared" si="348"/>
        <v>-6.7058317130336744E-3</v>
      </c>
      <c r="J824" s="5">
        <f t="shared" si="353"/>
        <v>-8.7505812121255275E-4</v>
      </c>
      <c r="K824" s="5">
        <f t="shared" si="353"/>
        <v>7.817575954573339E-3</v>
      </c>
      <c r="L824" s="5">
        <f t="shared" si="353"/>
        <v>-3.9054097026879953E-3</v>
      </c>
      <c r="M824" s="5">
        <f t="shared" si="353"/>
        <v>1.0991884678579322E-2</v>
      </c>
      <c r="N824" s="3">
        <f t="shared" si="338"/>
        <v>-6.8285166374424458E-3</v>
      </c>
      <c r="O824" s="5">
        <f t="shared" si="355"/>
        <v>-6.1825757725124408E-4</v>
      </c>
      <c r="P824" s="5">
        <f t="shared" si="355"/>
        <v>7.4334476686961672E-3</v>
      </c>
      <c r="Q824" s="5">
        <f t="shared" si="355"/>
        <v>-3.7551972255435817E-3</v>
      </c>
      <c r="R824" s="5">
        <f t="shared" si="355"/>
        <v>1.1290535603766553E-2</v>
      </c>
      <c r="S824" s="3">
        <f t="shared" si="339"/>
        <v>-6.7513273560017521E-3</v>
      </c>
      <c r="T824" s="5">
        <f t="shared" si="355"/>
        <v>-6.753283782993569E-4</v>
      </c>
      <c r="U824" s="5">
        <f t="shared" si="355"/>
        <v>7.3894779339405059E-3</v>
      </c>
      <c r="V824" s="5">
        <f t="shared" si="355"/>
        <v>-3.5711008283712412E-3</v>
      </c>
      <c r="W824" s="5">
        <f t="shared" si="355"/>
        <v>1.1060459259588918E-2</v>
      </c>
      <c r="X824" s="3">
        <f t="shared" si="340"/>
        <v>-6.7992596936168022E-3</v>
      </c>
      <c r="Y824" s="5">
        <f t="shared" si="355"/>
        <v>-6.7852273796495301E-4</v>
      </c>
      <c r="Z824" s="5">
        <f t="shared" si="355"/>
        <v>7.4110626285388862E-3</v>
      </c>
      <c r="AA824" s="5">
        <f t="shared" si="355"/>
        <v>-3.6201135601473299E-3</v>
      </c>
      <c r="AB824" s="5">
        <f t="shared" si="355"/>
        <v>1.1096113396567766E-2</v>
      </c>
      <c r="AC824" s="3">
        <f t="shared" si="341"/>
        <v>-6.7976501484321647E-3</v>
      </c>
      <c r="AD824" s="5">
        <f t="shared" si="355"/>
        <v>-6.7193802525149964E-4</v>
      </c>
      <c r="AE824" s="5">
        <f t="shared" si="355"/>
        <v>7.4028462288394693E-3</v>
      </c>
      <c r="AF824" s="5">
        <f t="shared" si="355"/>
        <v>-3.6091679844991002E-3</v>
      </c>
      <c r="AG824" s="5">
        <f t="shared" si="355"/>
        <v>1.1088399585188365E-2</v>
      </c>
      <c r="AH824" s="3">
        <f t="shared" si="342"/>
        <v>-6.797222183084096E-3</v>
      </c>
      <c r="AI824" s="5">
        <f t="shared" si="355"/>
        <v>-6.7367277776315265E-4</v>
      </c>
      <c r="AJ824" s="5">
        <f t="shared" si="355"/>
        <v>7.4046730982451694E-3</v>
      </c>
      <c r="AK824" s="5">
        <f t="shared" si="355"/>
        <v>-3.6107967954535974E-3</v>
      </c>
      <c r="AL824" s="5">
        <f t="shared" si="355"/>
        <v>1.1088622472915919E-2</v>
      </c>
      <c r="AM824" s="3">
        <f t="shared" si="343"/>
        <v>-6.7975012537841144E-3</v>
      </c>
      <c r="AN824" s="5">
        <f t="shared" si="355"/>
        <v>-6.7326094583138952E-4</v>
      </c>
      <c r="AO824" s="5">
        <f t="shared" si="355"/>
        <v>7.4046534030286397E-3</v>
      </c>
      <c r="AP824" s="5">
        <f t="shared" si="355"/>
        <v>-3.6108637280046181E-3</v>
      </c>
      <c r="AQ824" s="5">
        <f t="shared" si="355"/>
        <v>1.1088647773175886E-2</v>
      </c>
      <c r="AR824" s="3">
        <f t="shared" si="344"/>
        <v>-6.797476097039872E-3</v>
      </c>
      <c r="AS824" s="5">
        <f t="shared" si="355"/>
        <v>-6.7320881922761566E-4</v>
      </c>
      <c r="AT824" s="5">
        <f t="shared" si="355"/>
        <v>7.4045653569334395E-3</v>
      </c>
      <c r="AU824" s="5">
        <f t="shared" si="355"/>
        <v>-3.6108975427608962E-3</v>
      </c>
      <c r="AV824" s="5">
        <f t="shared" si="355"/>
        <v>1.1088787865107169E-2</v>
      </c>
    </row>
    <row r="825" spans="1:48" x14ac:dyDescent="0.25">
      <c r="A825" s="2">
        <v>42088</v>
      </c>
      <c r="B825" s="1">
        <v>2061.05004882812</v>
      </c>
      <c r="C825" s="3">
        <f t="shared" si="345"/>
        <v>-1.4558905652345189E-2</v>
      </c>
      <c r="D825" s="5">
        <f t="shared" si="346"/>
        <v>-1.5141695208625577E-2</v>
      </c>
      <c r="E825" s="5">
        <f t="shared" si="349"/>
        <v>-6.72221151322922E-3</v>
      </c>
      <c r="F825" s="5">
        <f t="shared" si="349"/>
        <v>-2.3285205988155581E-3</v>
      </c>
      <c r="G825" s="5">
        <f t="shared" si="349"/>
        <v>8.4299651135180623E-3</v>
      </c>
      <c r="H825" s="5">
        <f t="shared" si="347"/>
        <v>-5.4553689650682132E-3</v>
      </c>
      <c r="I825" s="3">
        <f t="shared" si="348"/>
        <v>-1.6501743613149163E-2</v>
      </c>
      <c r="J825" s="5">
        <f t="shared" si="353"/>
        <v>-6.7058317130336744E-3</v>
      </c>
      <c r="K825" s="5">
        <f t="shared" si="353"/>
        <v>-8.7505812121255275E-4</v>
      </c>
      <c r="L825" s="5">
        <f t="shared" si="353"/>
        <v>7.817575954573339E-3</v>
      </c>
      <c r="M825" s="5">
        <f t="shared" si="353"/>
        <v>-3.9054097026879953E-3</v>
      </c>
      <c r="N825" s="3">
        <f t="shared" si="338"/>
        <v>-1.6249154692305503E-2</v>
      </c>
      <c r="O825" s="5">
        <f t="shared" si="355"/>
        <v>-6.8285166374424458E-3</v>
      </c>
      <c r="P825" s="5">
        <f t="shared" si="355"/>
        <v>-6.1825757725124408E-4</v>
      </c>
      <c r="Q825" s="5">
        <f t="shared" si="355"/>
        <v>7.4334476686961672E-3</v>
      </c>
      <c r="R825" s="5">
        <f t="shared" si="355"/>
        <v>-3.7551972255435817E-3</v>
      </c>
      <c r="S825" s="3">
        <f t="shared" si="339"/>
        <v>-1.6310308728018006E-2</v>
      </c>
      <c r="T825" s="5">
        <f t="shared" si="355"/>
        <v>-6.7513273560017521E-3</v>
      </c>
      <c r="U825" s="5">
        <f t="shared" si="355"/>
        <v>-6.753283782993569E-4</v>
      </c>
      <c r="V825" s="5">
        <f t="shared" si="355"/>
        <v>7.3894779339405059E-3</v>
      </c>
      <c r="W825" s="5">
        <f t="shared" si="355"/>
        <v>-3.5711008283712412E-3</v>
      </c>
      <c r="X825" s="3">
        <f t="shared" si="340"/>
        <v>-1.6253377054421654E-2</v>
      </c>
      <c r="Y825" s="5">
        <f t="shared" si="355"/>
        <v>-6.7992596936168022E-3</v>
      </c>
      <c r="Z825" s="5">
        <f t="shared" si="355"/>
        <v>-6.7852273796495301E-4</v>
      </c>
      <c r="AA825" s="5">
        <f t="shared" si="355"/>
        <v>7.4110626285388862E-3</v>
      </c>
      <c r="AB825" s="5">
        <f t="shared" si="355"/>
        <v>-3.6201135601473299E-3</v>
      </c>
      <c r="AC825" s="3">
        <f t="shared" si="341"/>
        <v>-1.6267677248733542E-2</v>
      </c>
      <c r="AD825" s="5">
        <f t="shared" si="355"/>
        <v>-6.7976501484321647E-3</v>
      </c>
      <c r="AE825" s="5">
        <f t="shared" si="355"/>
        <v>-6.7193802525149964E-4</v>
      </c>
      <c r="AF825" s="5">
        <f t="shared" si="355"/>
        <v>7.4028462288394693E-3</v>
      </c>
      <c r="AG825" s="5">
        <f t="shared" si="355"/>
        <v>-3.6091679844991002E-3</v>
      </c>
      <c r="AH825" s="3">
        <f t="shared" si="342"/>
        <v>-1.6266333158807503E-2</v>
      </c>
      <c r="AI825" s="5">
        <f t="shared" si="355"/>
        <v>-6.797222183084096E-3</v>
      </c>
      <c r="AJ825" s="5">
        <f t="shared" si="355"/>
        <v>-6.7367277776315265E-4</v>
      </c>
      <c r="AK825" s="5">
        <f t="shared" si="355"/>
        <v>7.4046730982451694E-3</v>
      </c>
      <c r="AL825" s="5">
        <f t="shared" si="355"/>
        <v>-3.6107967954535974E-3</v>
      </c>
      <c r="AM825" s="3">
        <f t="shared" si="343"/>
        <v>-1.6266418169510116E-2</v>
      </c>
      <c r="AN825" s="5">
        <f t="shared" si="355"/>
        <v>-6.7975012537841144E-3</v>
      </c>
      <c r="AO825" s="5">
        <f t="shared" si="355"/>
        <v>-6.7326094583138952E-4</v>
      </c>
      <c r="AP825" s="5">
        <f t="shared" si="355"/>
        <v>7.4046534030286397E-3</v>
      </c>
      <c r="AQ825" s="5">
        <f t="shared" si="355"/>
        <v>-3.6108637280046181E-3</v>
      </c>
      <c r="AR825" s="3">
        <f t="shared" si="344"/>
        <v>-1.6266463847723994E-2</v>
      </c>
      <c r="AS825" s="5">
        <f t="shared" si="355"/>
        <v>-6.797476097039872E-3</v>
      </c>
      <c r="AT825" s="5">
        <f t="shared" si="355"/>
        <v>-6.7320881922761566E-4</v>
      </c>
      <c r="AU825" s="5">
        <f t="shared" si="355"/>
        <v>7.4045653569334395E-3</v>
      </c>
      <c r="AV825" s="5">
        <f t="shared" si="355"/>
        <v>-3.6108975427608962E-3</v>
      </c>
    </row>
    <row r="826" spans="1:48" x14ac:dyDescent="0.25">
      <c r="A826" s="2">
        <v>42089</v>
      </c>
      <c r="B826" s="1">
        <v>2056.14990234375</v>
      </c>
      <c r="C826" s="3">
        <f t="shared" si="345"/>
        <v>-2.3774999967400845E-3</v>
      </c>
      <c r="D826" s="5">
        <f t="shared" si="346"/>
        <v>-2.9602895530204724E-3</v>
      </c>
      <c r="E826" s="5">
        <f t="shared" si="349"/>
        <v>-1.5141695208625577E-2</v>
      </c>
      <c r="F826" s="5">
        <f t="shared" si="349"/>
        <v>-6.72221151322922E-3</v>
      </c>
      <c r="G826" s="5">
        <f t="shared" si="349"/>
        <v>-2.3285205988155581E-3</v>
      </c>
      <c r="H826" s="5">
        <f t="shared" si="347"/>
        <v>8.4299651135180623E-3</v>
      </c>
      <c r="I826" s="3">
        <f t="shared" si="348"/>
        <v>-3.942522961474384E-3</v>
      </c>
      <c r="J826" s="5">
        <f t="shared" si="353"/>
        <v>-1.6501743613149163E-2</v>
      </c>
      <c r="K826" s="5">
        <f t="shared" si="353"/>
        <v>-6.7058317130336744E-3</v>
      </c>
      <c r="L826" s="5">
        <f t="shared" si="353"/>
        <v>-8.7505812121255275E-4</v>
      </c>
      <c r="M826" s="5">
        <f t="shared" si="353"/>
        <v>7.817575954573339E-3</v>
      </c>
      <c r="N826" s="3">
        <f t="shared" si="338"/>
        <v>-4.2249770765130801E-3</v>
      </c>
      <c r="O826" s="5">
        <f t="shared" si="355"/>
        <v>-1.6249154692305503E-2</v>
      </c>
      <c r="P826" s="5">
        <f t="shared" si="355"/>
        <v>-6.8285166374424458E-3</v>
      </c>
      <c r="Q826" s="5">
        <f t="shared" si="355"/>
        <v>-6.1825757725124408E-4</v>
      </c>
      <c r="R826" s="5">
        <f t="shared" si="355"/>
        <v>7.4334476686961672E-3</v>
      </c>
      <c r="S826" s="3">
        <f t="shared" si="339"/>
        <v>-4.2220927544934662E-3</v>
      </c>
      <c r="T826" s="5">
        <f t="shared" si="355"/>
        <v>-1.6310308728018006E-2</v>
      </c>
      <c r="U826" s="5">
        <f t="shared" si="355"/>
        <v>-6.7513273560017521E-3</v>
      </c>
      <c r="V826" s="5">
        <f t="shared" si="355"/>
        <v>-6.753283782993569E-4</v>
      </c>
      <c r="W826" s="5">
        <f t="shared" si="355"/>
        <v>7.3894779339405059E-3</v>
      </c>
      <c r="X826" s="3">
        <f t="shared" si="340"/>
        <v>-4.2460121967742778E-3</v>
      </c>
      <c r="Y826" s="5">
        <f t="shared" si="355"/>
        <v>-1.6253377054421654E-2</v>
      </c>
      <c r="Z826" s="5">
        <f t="shared" si="355"/>
        <v>-6.7992596936168022E-3</v>
      </c>
      <c r="AA826" s="5">
        <f t="shared" si="355"/>
        <v>-6.7852273796495301E-4</v>
      </c>
      <c r="AB826" s="5">
        <f t="shared" si="355"/>
        <v>7.4110626285388862E-3</v>
      </c>
      <c r="AC826" s="3">
        <f t="shared" si="341"/>
        <v>-4.2324911524029589E-3</v>
      </c>
      <c r="AD826" s="5">
        <f t="shared" si="355"/>
        <v>-1.6267677248733542E-2</v>
      </c>
      <c r="AE826" s="5">
        <f t="shared" si="355"/>
        <v>-6.7976501484321647E-3</v>
      </c>
      <c r="AF826" s="5">
        <f t="shared" si="355"/>
        <v>-6.7193802525149964E-4</v>
      </c>
      <c r="AG826" s="5">
        <f t="shared" si="355"/>
        <v>7.4028462288394693E-3</v>
      </c>
      <c r="AH826" s="3">
        <f t="shared" si="342"/>
        <v>-4.235224378157881E-3</v>
      </c>
      <c r="AI826" s="5">
        <f t="shared" si="355"/>
        <v>-1.6266333158807503E-2</v>
      </c>
      <c r="AJ826" s="5">
        <f t="shared" si="355"/>
        <v>-6.797222183084096E-3</v>
      </c>
      <c r="AK826" s="5">
        <f t="shared" si="355"/>
        <v>-6.7367277776315265E-4</v>
      </c>
      <c r="AL826" s="5">
        <f t="shared" si="355"/>
        <v>7.4046730982451694E-3</v>
      </c>
      <c r="AM826" s="3">
        <f t="shared" si="343"/>
        <v>-4.2350527854710489E-3</v>
      </c>
      <c r="AN826" s="5">
        <f t="shared" si="355"/>
        <v>-1.6266418169510116E-2</v>
      </c>
      <c r="AO826" s="5">
        <f t="shared" si="355"/>
        <v>-6.7975012537841144E-3</v>
      </c>
      <c r="AP826" s="5">
        <f t="shared" si="355"/>
        <v>-6.7326094583138952E-4</v>
      </c>
      <c r="AQ826" s="5">
        <f t="shared" si="355"/>
        <v>7.4046534030286397E-3</v>
      </c>
      <c r="AR826" s="3">
        <f t="shared" si="344"/>
        <v>-4.2350022549306771E-3</v>
      </c>
      <c r="AS826" s="5">
        <f t="shared" ref="O826:AV835" si="356">AR825</f>
        <v>-1.6266463847723994E-2</v>
      </c>
      <c r="AT826" s="5">
        <f t="shared" si="356"/>
        <v>-6.797476097039872E-3</v>
      </c>
      <c r="AU826" s="5">
        <f t="shared" si="356"/>
        <v>-6.7320881922761566E-4</v>
      </c>
      <c r="AV826" s="5">
        <f t="shared" si="356"/>
        <v>7.4045653569334395E-3</v>
      </c>
    </row>
    <row r="827" spans="1:48" x14ac:dyDescent="0.25">
      <c r="A827" s="2">
        <v>42090</v>
      </c>
      <c r="B827" s="1">
        <v>2061.02001953125</v>
      </c>
      <c r="C827" s="3">
        <f t="shared" si="345"/>
        <v>2.3685613495147972E-3</v>
      </c>
      <c r="D827" s="5">
        <f t="shared" si="346"/>
        <v>1.7857717932344094E-3</v>
      </c>
      <c r="E827" s="5">
        <f t="shared" si="349"/>
        <v>-2.9602895530204724E-3</v>
      </c>
      <c r="F827" s="5">
        <f t="shared" si="349"/>
        <v>-1.5141695208625577E-2</v>
      </c>
      <c r="G827" s="5">
        <f t="shared" si="349"/>
        <v>-6.72221151322922E-3</v>
      </c>
      <c r="H827" s="5">
        <f t="shared" si="347"/>
        <v>-2.3285205988155581E-3</v>
      </c>
      <c r="I827" s="3">
        <f t="shared" si="348"/>
        <v>2.4005337805354816E-3</v>
      </c>
      <c r="J827" s="5">
        <f t="shared" si="353"/>
        <v>-3.942522961474384E-3</v>
      </c>
      <c r="K827" s="5">
        <f t="shared" si="353"/>
        <v>-1.6501743613149163E-2</v>
      </c>
      <c r="L827" s="5">
        <f t="shared" si="353"/>
        <v>-6.7058317130336744E-3</v>
      </c>
      <c r="M827" s="5">
        <f t="shared" si="353"/>
        <v>-8.7505812121255275E-4</v>
      </c>
      <c r="N827" s="3">
        <f t="shared" si="338"/>
        <v>2.6364124278793772E-3</v>
      </c>
      <c r="O827" s="5">
        <f t="shared" si="356"/>
        <v>-4.2249770765130801E-3</v>
      </c>
      <c r="P827" s="5">
        <f t="shared" si="356"/>
        <v>-1.6249154692305503E-2</v>
      </c>
      <c r="Q827" s="5">
        <f t="shared" si="356"/>
        <v>-6.8285166374424458E-3</v>
      </c>
      <c r="R827" s="5">
        <f t="shared" si="356"/>
        <v>-6.1825757725124408E-4</v>
      </c>
      <c r="S827" s="3">
        <f t="shared" si="339"/>
        <v>2.6415350008065783E-3</v>
      </c>
      <c r="T827" s="5">
        <f t="shared" si="356"/>
        <v>-4.2220927544934662E-3</v>
      </c>
      <c r="U827" s="5">
        <f t="shared" si="356"/>
        <v>-1.6310308728018006E-2</v>
      </c>
      <c r="V827" s="5">
        <f t="shared" si="356"/>
        <v>-6.7513273560017521E-3</v>
      </c>
      <c r="W827" s="5">
        <f t="shared" si="356"/>
        <v>-6.753283782993569E-4</v>
      </c>
      <c r="X827" s="3">
        <f t="shared" si="340"/>
        <v>2.6422871041509241E-3</v>
      </c>
      <c r="Y827" s="5">
        <f t="shared" si="356"/>
        <v>-4.2460121967742778E-3</v>
      </c>
      <c r="Z827" s="5">
        <f t="shared" si="356"/>
        <v>-1.6253377054421654E-2</v>
      </c>
      <c r="AA827" s="5">
        <f t="shared" si="356"/>
        <v>-6.7992596936168022E-3</v>
      </c>
      <c r="AB827" s="5">
        <f t="shared" si="356"/>
        <v>-6.7852273796495301E-4</v>
      </c>
      <c r="AC827" s="3">
        <f t="shared" si="341"/>
        <v>2.6310643354069386E-3</v>
      </c>
      <c r="AD827" s="5">
        <f t="shared" si="356"/>
        <v>-4.2324911524029589E-3</v>
      </c>
      <c r="AE827" s="5">
        <f t="shared" si="356"/>
        <v>-1.6267677248733542E-2</v>
      </c>
      <c r="AF827" s="5">
        <f t="shared" si="356"/>
        <v>-6.7976501484321647E-3</v>
      </c>
      <c r="AG827" s="5">
        <f t="shared" si="356"/>
        <v>-6.7193802525149964E-4</v>
      </c>
      <c r="AH827" s="3">
        <f t="shared" si="342"/>
        <v>2.6352288855034907E-3</v>
      </c>
      <c r="AI827" s="5">
        <f t="shared" si="356"/>
        <v>-4.235224378157881E-3</v>
      </c>
      <c r="AJ827" s="5">
        <f t="shared" si="356"/>
        <v>-1.6266333158807503E-2</v>
      </c>
      <c r="AK827" s="5">
        <f t="shared" si="356"/>
        <v>-6.797222183084096E-3</v>
      </c>
      <c r="AL827" s="5">
        <f t="shared" si="356"/>
        <v>-6.7367277776315265E-4</v>
      </c>
      <c r="AM827" s="3">
        <f t="shared" si="343"/>
        <v>2.634543906759588E-3</v>
      </c>
      <c r="AN827" s="5">
        <f t="shared" si="356"/>
        <v>-4.2350527854710489E-3</v>
      </c>
      <c r="AO827" s="5">
        <f t="shared" si="356"/>
        <v>-1.6266418169510116E-2</v>
      </c>
      <c r="AP827" s="5">
        <f t="shared" si="356"/>
        <v>-6.7975012537841144E-3</v>
      </c>
      <c r="AQ827" s="5">
        <f t="shared" si="356"/>
        <v>-6.7326094583138952E-4</v>
      </c>
      <c r="AR827" s="3">
        <f t="shared" si="344"/>
        <v>2.6346111532729085E-3</v>
      </c>
      <c r="AS827" s="5">
        <f t="shared" si="356"/>
        <v>-4.2350022549306771E-3</v>
      </c>
      <c r="AT827" s="5">
        <f t="shared" si="356"/>
        <v>-1.6266463847723994E-2</v>
      </c>
      <c r="AU827" s="5">
        <f t="shared" si="356"/>
        <v>-6.797476097039872E-3</v>
      </c>
      <c r="AV827" s="5">
        <f t="shared" si="356"/>
        <v>-6.7320881922761566E-4</v>
      </c>
    </row>
    <row r="828" spans="1:48" x14ac:dyDescent="0.25">
      <c r="A828" s="2">
        <v>42093</v>
      </c>
      <c r="B828" s="1">
        <v>2086.23999023437</v>
      </c>
      <c r="C828" s="3">
        <f t="shared" si="345"/>
        <v>1.2236645187394091E-2</v>
      </c>
      <c r="D828" s="5">
        <f t="shared" si="346"/>
        <v>1.1653855631113702E-2</v>
      </c>
      <c r="E828" s="5">
        <f t="shared" si="349"/>
        <v>1.7857717932344094E-3</v>
      </c>
      <c r="F828" s="5">
        <f t="shared" si="349"/>
        <v>-2.9602895530204724E-3</v>
      </c>
      <c r="G828" s="5">
        <f t="shared" si="349"/>
        <v>-1.5141695208625577E-2</v>
      </c>
      <c r="H828" s="5">
        <f t="shared" si="347"/>
        <v>-6.72221151322922E-3</v>
      </c>
      <c r="I828" s="3">
        <f t="shared" si="348"/>
        <v>1.1513928858102984E-2</v>
      </c>
      <c r="J828" s="5">
        <f t="shared" si="353"/>
        <v>2.4005337805354816E-3</v>
      </c>
      <c r="K828" s="5">
        <f t="shared" si="353"/>
        <v>-3.942522961474384E-3</v>
      </c>
      <c r="L828" s="5">
        <f t="shared" si="353"/>
        <v>-1.6501743613149163E-2</v>
      </c>
      <c r="M828" s="5">
        <f t="shared" si="353"/>
        <v>-6.7058317130336744E-3</v>
      </c>
      <c r="N828" s="3">
        <f t="shared" si="338"/>
        <v>1.155542967864103E-2</v>
      </c>
      <c r="O828" s="5">
        <f t="shared" si="356"/>
        <v>2.6364124278793772E-3</v>
      </c>
      <c r="P828" s="5">
        <f t="shared" si="356"/>
        <v>-4.2249770765130801E-3</v>
      </c>
      <c r="Q828" s="5">
        <f t="shared" si="356"/>
        <v>-1.6249154692305503E-2</v>
      </c>
      <c r="R828" s="5">
        <f t="shared" si="356"/>
        <v>-6.8285166374424458E-3</v>
      </c>
      <c r="S828" s="3">
        <f t="shared" si="339"/>
        <v>1.1604216878307629E-2</v>
      </c>
      <c r="T828" s="5">
        <f t="shared" si="356"/>
        <v>2.6415350008065783E-3</v>
      </c>
      <c r="U828" s="5">
        <f t="shared" si="356"/>
        <v>-4.2220927544934662E-3</v>
      </c>
      <c r="V828" s="5">
        <f t="shared" si="356"/>
        <v>-1.6310308728018006E-2</v>
      </c>
      <c r="W828" s="5">
        <f t="shared" si="356"/>
        <v>-6.7513273560017521E-3</v>
      </c>
      <c r="X828" s="3">
        <f t="shared" si="340"/>
        <v>1.1601453930621394E-2</v>
      </c>
      <c r="Y828" s="5">
        <f t="shared" si="356"/>
        <v>2.6422871041509241E-3</v>
      </c>
      <c r="Z828" s="5">
        <f t="shared" si="356"/>
        <v>-4.2460121967742778E-3</v>
      </c>
      <c r="AA828" s="5">
        <f t="shared" si="356"/>
        <v>-1.6253377054421654E-2</v>
      </c>
      <c r="AB828" s="5">
        <f t="shared" si="356"/>
        <v>-6.7992596936168022E-3</v>
      </c>
      <c r="AC828" s="3">
        <f t="shared" si="341"/>
        <v>1.1603062978653076E-2</v>
      </c>
      <c r="AD828" s="5">
        <f t="shared" si="356"/>
        <v>2.6310643354069386E-3</v>
      </c>
      <c r="AE828" s="5">
        <f t="shared" si="356"/>
        <v>-4.2324911524029589E-3</v>
      </c>
      <c r="AF828" s="5">
        <f t="shared" si="356"/>
        <v>-1.6267677248733542E-2</v>
      </c>
      <c r="AG828" s="5">
        <f t="shared" si="356"/>
        <v>-6.7976501484321647E-3</v>
      </c>
      <c r="AH828" s="3">
        <f t="shared" si="342"/>
        <v>1.1599230627243943E-2</v>
      </c>
      <c r="AI828" s="5">
        <f t="shared" si="356"/>
        <v>2.6352288855034907E-3</v>
      </c>
      <c r="AJ828" s="5">
        <f t="shared" si="356"/>
        <v>-4.235224378157881E-3</v>
      </c>
      <c r="AK828" s="5">
        <f t="shared" si="356"/>
        <v>-1.6266333158807503E-2</v>
      </c>
      <c r="AL828" s="5">
        <f t="shared" si="356"/>
        <v>-6.797222183084096E-3</v>
      </c>
      <c r="AM828" s="3">
        <f t="shared" si="343"/>
        <v>1.1600364390718399E-2</v>
      </c>
      <c r="AN828" s="5">
        <f t="shared" si="356"/>
        <v>2.634543906759588E-3</v>
      </c>
      <c r="AO828" s="5">
        <f t="shared" si="356"/>
        <v>-4.2350527854710489E-3</v>
      </c>
      <c r="AP828" s="5">
        <f t="shared" si="356"/>
        <v>-1.6266418169510116E-2</v>
      </c>
      <c r="AQ828" s="5">
        <f t="shared" si="356"/>
        <v>-6.7975012537841144E-3</v>
      </c>
      <c r="AR828" s="3">
        <f t="shared" si="344"/>
        <v>1.1600197667570011E-2</v>
      </c>
      <c r="AS828" s="5">
        <f t="shared" si="356"/>
        <v>2.6346111532729085E-3</v>
      </c>
      <c r="AT828" s="5">
        <f t="shared" si="356"/>
        <v>-4.2350022549306771E-3</v>
      </c>
      <c r="AU828" s="5">
        <f t="shared" si="356"/>
        <v>-1.6266463847723994E-2</v>
      </c>
      <c r="AV828" s="5">
        <f t="shared" si="356"/>
        <v>-6.797476097039872E-3</v>
      </c>
    </row>
    <row r="829" spans="1:48" x14ac:dyDescent="0.25">
      <c r="A829" s="2">
        <v>42094</v>
      </c>
      <c r="B829" s="1">
        <v>2067.88989257812</v>
      </c>
      <c r="C829" s="3">
        <f t="shared" si="345"/>
        <v>-8.7957750508792509E-3</v>
      </c>
      <c r="D829" s="5">
        <f t="shared" si="346"/>
        <v>-9.3785646071596392E-3</v>
      </c>
      <c r="E829" s="5">
        <f t="shared" si="349"/>
        <v>1.1653855631113702E-2</v>
      </c>
      <c r="F829" s="5">
        <f t="shared" si="349"/>
        <v>1.7857717932344094E-3</v>
      </c>
      <c r="G829" s="5">
        <f t="shared" si="349"/>
        <v>-2.9602895530204724E-3</v>
      </c>
      <c r="H829" s="5">
        <f t="shared" si="347"/>
        <v>-1.5141695208625577E-2</v>
      </c>
      <c r="I829" s="3">
        <f t="shared" si="348"/>
        <v>-9.1664918199553646E-3</v>
      </c>
      <c r="J829" s="5">
        <f t="shared" si="353"/>
        <v>1.1513928858102984E-2</v>
      </c>
      <c r="K829" s="5">
        <f t="shared" si="353"/>
        <v>2.4005337805354816E-3</v>
      </c>
      <c r="L829" s="5">
        <f t="shared" si="353"/>
        <v>-3.942522961474384E-3</v>
      </c>
      <c r="M829" s="5">
        <f t="shared" si="353"/>
        <v>-1.6501743613149163E-2</v>
      </c>
      <c r="N829" s="3">
        <f t="shared" si="338"/>
        <v>-9.2438874765520054E-3</v>
      </c>
      <c r="O829" s="5">
        <f t="shared" si="356"/>
        <v>1.155542967864103E-2</v>
      </c>
      <c r="P829" s="5">
        <f t="shared" si="356"/>
        <v>2.6364124278793772E-3</v>
      </c>
      <c r="Q829" s="5">
        <f t="shared" si="356"/>
        <v>-4.2249770765130801E-3</v>
      </c>
      <c r="R829" s="5">
        <f t="shared" si="356"/>
        <v>-1.6249154692305503E-2</v>
      </c>
      <c r="S829" s="3">
        <f t="shared" si="339"/>
        <v>-9.2500356737917153E-3</v>
      </c>
      <c r="T829" s="5">
        <f t="shared" si="356"/>
        <v>1.1604216878307629E-2</v>
      </c>
      <c r="U829" s="5">
        <f t="shared" si="356"/>
        <v>2.6415350008065783E-3</v>
      </c>
      <c r="V829" s="5">
        <f t="shared" si="356"/>
        <v>-4.2220927544934662E-3</v>
      </c>
      <c r="W829" s="5">
        <f t="shared" si="356"/>
        <v>-1.6310308728018006E-2</v>
      </c>
      <c r="X829" s="3">
        <f t="shared" si="340"/>
        <v>-9.2283163078461326E-3</v>
      </c>
      <c r="Y829" s="5">
        <f t="shared" si="356"/>
        <v>1.1601453930621394E-2</v>
      </c>
      <c r="Z829" s="5">
        <f t="shared" si="356"/>
        <v>2.6422871041509241E-3</v>
      </c>
      <c r="AA829" s="5">
        <f t="shared" si="356"/>
        <v>-4.2460121967742778E-3</v>
      </c>
      <c r="AB829" s="5">
        <f t="shared" si="356"/>
        <v>-1.6253377054421654E-2</v>
      </c>
      <c r="AC829" s="3">
        <f t="shared" si="341"/>
        <v>-9.2249167142581141E-3</v>
      </c>
      <c r="AD829" s="5">
        <f t="shared" si="356"/>
        <v>1.1603062978653076E-2</v>
      </c>
      <c r="AE829" s="5">
        <f t="shared" si="356"/>
        <v>2.6310643354069386E-3</v>
      </c>
      <c r="AF829" s="5">
        <f t="shared" si="356"/>
        <v>-4.2324911524029589E-3</v>
      </c>
      <c r="AG829" s="5">
        <f t="shared" si="356"/>
        <v>-1.6267677248733542E-2</v>
      </c>
      <c r="AH829" s="3">
        <f t="shared" si="342"/>
        <v>-9.2237556628673289E-3</v>
      </c>
      <c r="AI829" s="5">
        <f t="shared" si="356"/>
        <v>1.1599230627243943E-2</v>
      </c>
      <c r="AJ829" s="5">
        <f t="shared" si="356"/>
        <v>2.6352288855034907E-3</v>
      </c>
      <c r="AK829" s="5">
        <f t="shared" si="356"/>
        <v>-4.235224378157881E-3</v>
      </c>
      <c r="AL829" s="5">
        <f t="shared" si="356"/>
        <v>-1.6266333158807503E-2</v>
      </c>
      <c r="AM829" s="3">
        <f t="shared" si="343"/>
        <v>-9.2248182439232246E-3</v>
      </c>
      <c r="AN829" s="5">
        <f t="shared" si="356"/>
        <v>1.1600364390718399E-2</v>
      </c>
      <c r="AO829" s="5">
        <f t="shared" si="356"/>
        <v>2.634543906759588E-3</v>
      </c>
      <c r="AP829" s="5">
        <f t="shared" si="356"/>
        <v>-4.2350527854710489E-3</v>
      </c>
      <c r="AQ829" s="5">
        <f t="shared" si="356"/>
        <v>-1.6266418169510116E-2</v>
      </c>
      <c r="AR829" s="3">
        <f t="shared" si="344"/>
        <v>-9.2245575227967915E-3</v>
      </c>
      <c r="AS829" s="5">
        <f t="shared" si="356"/>
        <v>1.1600197667570011E-2</v>
      </c>
      <c r="AT829" s="5">
        <f t="shared" si="356"/>
        <v>2.6346111532729085E-3</v>
      </c>
      <c r="AU829" s="5">
        <f t="shared" si="356"/>
        <v>-4.2350022549306771E-3</v>
      </c>
      <c r="AV829" s="5">
        <f t="shared" si="356"/>
        <v>-1.6266463847723994E-2</v>
      </c>
    </row>
    <row r="830" spans="1:48" x14ac:dyDescent="0.25">
      <c r="A830" s="2">
        <v>42095</v>
      </c>
      <c r="B830" s="1">
        <v>2059.68994140625</v>
      </c>
      <c r="C830" s="3">
        <f t="shared" si="345"/>
        <v>-3.9653712711206213E-3</v>
      </c>
      <c r="D830" s="5">
        <f t="shared" si="346"/>
        <v>-4.5481608274010096E-3</v>
      </c>
      <c r="E830" s="5">
        <f t="shared" si="349"/>
        <v>-9.3785646071596392E-3</v>
      </c>
      <c r="F830" s="5">
        <f t="shared" si="349"/>
        <v>1.1653855631113702E-2</v>
      </c>
      <c r="G830" s="5">
        <f t="shared" si="349"/>
        <v>1.7857717932344094E-3</v>
      </c>
      <c r="H830" s="5">
        <f t="shared" si="347"/>
        <v>-2.9602895530204724E-3</v>
      </c>
      <c r="I830" s="3">
        <f t="shared" si="348"/>
        <v>-7.313378951241096E-3</v>
      </c>
      <c r="J830" s="5">
        <f t="shared" si="353"/>
        <v>-9.1664918199553646E-3</v>
      </c>
      <c r="K830" s="5">
        <f t="shared" si="353"/>
        <v>1.1513928858102984E-2</v>
      </c>
      <c r="L830" s="5">
        <f t="shared" si="353"/>
        <v>2.4005337805354816E-3</v>
      </c>
      <c r="M830" s="5">
        <f t="shared" si="353"/>
        <v>-3.942522961474384E-3</v>
      </c>
      <c r="N830" s="3">
        <f t="shared" si="338"/>
        <v>-7.3969765878685321E-3</v>
      </c>
      <c r="O830" s="5">
        <f t="shared" si="356"/>
        <v>-9.2438874765520054E-3</v>
      </c>
      <c r="P830" s="5">
        <f t="shared" si="356"/>
        <v>1.155542967864103E-2</v>
      </c>
      <c r="Q830" s="5">
        <f t="shared" si="356"/>
        <v>2.6364124278793772E-3</v>
      </c>
      <c r="R830" s="5">
        <f t="shared" si="356"/>
        <v>-4.2249770765130801E-3</v>
      </c>
      <c r="S830" s="3">
        <f t="shared" si="339"/>
        <v>-7.5418546798539342E-3</v>
      </c>
      <c r="T830" s="5">
        <f t="shared" si="356"/>
        <v>-9.2500356737917153E-3</v>
      </c>
      <c r="U830" s="5">
        <f t="shared" si="356"/>
        <v>1.1604216878307629E-2</v>
      </c>
      <c r="V830" s="5">
        <f t="shared" si="356"/>
        <v>2.6415350008065783E-3</v>
      </c>
      <c r="W830" s="5">
        <f t="shared" si="356"/>
        <v>-4.2220927544934662E-3</v>
      </c>
      <c r="X830" s="3">
        <f t="shared" si="340"/>
        <v>-7.5251834244215617E-3</v>
      </c>
      <c r="Y830" s="5">
        <f t="shared" si="356"/>
        <v>-9.2283163078461326E-3</v>
      </c>
      <c r="Z830" s="5">
        <f t="shared" si="356"/>
        <v>1.1601453930621394E-2</v>
      </c>
      <c r="AA830" s="5">
        <f t="shared" si="356"/>
        <v>2.6422871041509241E-3</v>
      </c>
      <c r="AB830" s="5">
        <f t="shared" si="356"/>
        <v>-4.2460121967742778E-3</v>
      </c>
      <c r="AC830" s="3">
        <f t="shared" si="341"/>
        <v>-7.5272467015675415E-3</v>
      </c>
      <c r="AD830" s="5">
        <f t="shared" si="356"/>
        <v>-9.2249167142581141E-3</v>
      </c>
      <c r="AE830" s="5">
        <f t="shared" si="356"/>
        <v>1.1603062978653076E-2</v>
      </c>
      <c r="AF830" s="5">
        <f t="shared" si="356"/>
        <v>2.6310643354069386E-3</v>
      </c>
      <c r="AG830" s="5">
        <f t="shared" si="356"/>
        <v>-4.2324911524029589E-3</v>
      </c>
      <c r="AH830" s="3">
        <f t="shared" si="342"/>
        <v>-7.5249933726304471E-3</v>
      </c>
      <c r="AI830" s="5">
        <f t="shared" si="356"/>
        <v>-9.2237556628673289E-3</v>
      </c>
      <c r="AJ830" s="5">
        <f t="shared" si="356"/>
        <v>1.1599230627243943E-2</v>
      </c>
      <c r="AK830" s="5">
        <f t="shared" si="356"/>
        <v>2.6352288855034907E-3</v>
      </c>
      <c r="AL830" s="5">
        <f t="shared" si="356"/>
        <v>-4.235224378157881E-3</v>
      </c>
      <c r="AM830" s="3">
        <f t="shared" si="343"/>
        <v>-7.5247831371031988E-3</v>
      </c>
      <c r="AN830" s="5">
        <f t="shared" si="356"/>
        <v>-9.2248182439232246E-3</v>
      </c>
      <c r="AO830" s="5">
        <f t="shared" si="356"/>
        <v>1.1600364390718399E-2</v>
      </c>
      <c r="AP830" s="5">
        <f t="shared" si="356"/>
        <v>2.634543906759588E-3</v>
      </c>
      <c r="AQ830" s="5">
        <f t="shared" si="356"/>
        <v>-4.2350527854710489E-3</v>
      </c>
      <c r="AR830" s="3">
        <f t="shared" si="344"/>
        <v>-7.5250253509499335E-3</v>
      </c>
      <c r="AS830" s="5">
        <f t="shared" si="356"/>
        <v>-9.2245575227967915E-3</v>
      </c>
      <c r="AT830" s="5">
        <f t="shared" si="356"/>
        <v>1.1600197667570011E-2</v>
      </c>
      <c r="AU830" s="5">
        <f t="shared" si="356"/>
        <v>2.6346111532729085E-3</v>
      </c>
      <c r="AV830" s="5">
        <f t="shared" si="356"/>
        <v>-4.2350022549306771E-3</v>
      </c>
    </row>
    <row r="831" spans="1:48" x14ac:dyDescent="0.25">
      <c r="A831" s="2">
        <v>42096</v>
      </c>
      <c r="B831" s="1">
        <v>2066.9599609375</v>
      </c>
      <c r="C831" s="3">
        <f t="shared" si="345"/>
        <v>3.5296669586522E-3</v>
      </c>
      <c r="D831" s="5">
        <f t="shared" si="346"/>
        <v>2.9468774023718122E-3</v>
      </c>
      <c r="E831" s="5">
        <f t="shared" si="349"/>
        <v>-4.5481608274010096E-3</v>
      </c>
      <c r="F831" s="5">
        <f t="shared" si="349"/>
        <v>-9.3785646071596392E-3</v>
      </c>
      <c r="G831" s="5">
        <f t="shared" si="349"/>
        <v>1.1653855631113702E-2</v>
      </c>
      <c r="H831" s="5">
        <f t="shared" si="347"/>
        <v>1.7857717932344094E-3</v>
      </c>
      <c r="I831" s="3">
        <f t="shared" si="348"/>
        <v>3.2495232624986975E-3</v>
      </c>
      <c r="J831" s="5">
        <f t="shared" si="353"/>
        <v>-7.313378951241096E-3</v>
      </c>
      <c r="K831" s="5">
        <f t="shared" si="353"/>
        <v>-9.1664918199553646E-3</v>
      </c>
      <c r="L831" s="5">
        <f t="shared" si="353"/>
        <v>1.1513928858102984E-2</v>
      </c>
      <c r="M831" s="5">
        <f t="shared" si="353"/>
        <v>2.4005337805354816E-3</v>
      </c>
      <c r="N831" s="3">
        <f t="shared" si="338"/>
        <v>3.1650957897096893E-3</v>
      </c>
      <c r="O831" s="5">
        <f t="shared" si="356"/>
        <v>-7.3969765878685321E-3</v>
      </c>
      <c r="P831" s="5">
        <f t="shared" si="356"/>
        <v>-9.2438874765520054E-3</v>
      </c>
      <c r="Q831" s="5">
        <f t="shared" si="356"/>
        <v>1.155542967864103E-2</v>
      </c>
      <c r="R831" s="5">
        <f t="shared" si="356"/>
        <v>2.6364124278793772E-3</v>
      </c>
      <c r="S831" s="3">
        <f t="shared" si="339"/>
        <v>3.2262607118496512E-3</v>
      </c>
      <c r="T831" s="5">
        <f t="shared" si="356"/>
        <v>-7.5418546798539342E-3</v>
      </c>
      <c r="U831" s="5">
        <f t="shared" si="356"/>
        <v>-9.2500356737917153E-3</v>
      </c>
      <c r="V831" s="5">
        <f t="shared" si="356"/>
        <v>1.1604216878307629E-2</v>
      </c>
      <c r="W831" s="5">
        <f t="shared" si="356"/>
        <v>2.6415350008065783E-3</v>
      </c>
      <c r="X831" s="3">
        <f t="shared" si="340"/>
        <v>3.2214807075136042E-3</v>
      </c>
      <c r="Y831" s="5">
        <f t="shared" si="356"/>
        <v>-7.5251834244215617E-3</v>
      </c>
      <c r="Z831" s="5">
        <f t="shared" si="356"/>
        <v>-9.2283163078461326E-3</v>
      </c>
      <c r="AA831" s="5">
        <f t="shared" si="356"/>
        <v>1.1601453930621394E-2</v>
      </c>
      <c r="AB831" s="5">
        <f t="shared" si="356"/>
        <v>2.6422871041509241E-3</v>
      </c>
      <c r="AC831" s="3">
        <f t="shared" si="341"/>
        <v>3.2190303705541823E-3</v>
      </c>
      <c r="AD831" s="5">
        <f t="shared" si="356"/>
        <v>-7.5272467015675415E-3</v>
      </c>
      <c r="AE831" s="5">
        <f t="shared" si="356"/>
        <v>-9.2249167142581141E-3</v>
      </c>
      <c r="AF831" s="5">
        <f t="shared" si="356"/>
        <v>1.1603062978653076E-2</v>
      </c>
      <c r="AG831" s="5">
        <f t="shared" si="356"/>
        <v>2.6310643354069386E-3</v>
      </c>
      <c r="AH831" s="3">
        <f t="shared" si="342"/>
        <v>3.2182613413525973E-3</v>
      </c>
      <c r="AI831" s="5">
        <f t="shared" si="356"/>
        <v>-7.5249933726304471E-3</v>
      </c>
      <c r="AJ831" s="5">
        <f t="shared" si="356"/>
        <v>-9.2237556628673289E-3</v>
      </c>
      <c r="AK831" s="5">
        <f t="shared" si="356"/>
        <v>1.1599230627243943E-2</v>
      </c>
      <c r="AL831" s="5">
        <f t="shared" si="356"/>
        <v>2.6352288855034907E-3</v>
      </c>
      <c r="AM831" s="3">
        <f t="shared" si="343"/>
        <v>3.2185550944438118E-3</v>
      </c>
      <c r="AN831" s="5">
        <f t="shared" si="356"/>
        <v>-7.5247831371031988E-3</v>
      </c>
      <c r="AO831" s="5">
        <f t="shared" si="356"/>
        <v>-9.2248182439232246E-3</v>
      </c>
      <c r="AP831" s="5">
        <f t="shared" si="356"/>
        <v>1.1600364390718399E-2</v>
      </c>
      <c r="AQ831" s="5">
        <f t="shared" si="356"/>
        <v>2.634543906759588E-3</v>
      </c>
      <c r="AR831" s="3">
        <f t="shared" si="344"/>
        <v>3.2187094797434682E-3</v>
      </c>
      <c r="AS831" s="5">
        <f t="shared" si="356"/>
        <v>-7.5250253509499335E-3</v>
      </c>
      <c r="AT831" s="5">
        <f t="shared" si="356"/>
        <v>-9.2245575227967915E-3</v>
      </c>
      <c r="AU831" s="5">
        <f t="shared" si="356"/>
        <v>1.1600197667570011E-2</v>
      </c>
      <c r="AV831" s="5">
        <f t="shared" si="356"/>
        <v>2.6346111532729085E-3</v>
      </c>
    </row>
    <row r="832" spans="1:48" x14ac:dyDescent="0.25">
      <c r="A832" s="2">
        <v>42100</v>
      </c>
      <c r="B832" s="1">
        <v>2080.6201171875</v>
      </c>
      <c r="C832" s="3">
        <f t="shared" si="345"/>
        <v>6.6088151237357895E-3</v>
      </c>
      <c r="D832" s="5">
        <f t="shared" si="346"/>
        <v>6.0260255674554012E-3</v>
      </c>
      <c r="E832" s="5">
        <f t="shared" si="349"/>
        <v>2.9468774023718122E-3</v>
      </c>
      <c r="F832" s="5">
        <f t="shared" si="349"/>
        <v>-4.5481608274010096E-3</v>
      </c>
      <c r="G832" s="5">
        <f t="shared" si="349"/>
        <v>-9.3785646071596392E-3</v>
      </c>
      <c r="H832" s="5">
        <f t="shared" si="347"/>
        <v>1.1653855631113702E-2</v>
      </c>
      <c r="I832" s="3">
        <f t="shared" si="348"/>
        <v>7.9988596743445634E-3</v>
      </c>
      <c r="J832" s="5">
        <f t="shared" si="353"/>
        <v>3.2495232624986975E-3</v>
      </c>
      <c r="K832" s="5">
        <f t="shared" si="353"/>
        <v>-7.313378951241096E-3</v>
      </c>
      <c r="L832" s="5">
        <f t="shared" si="353"/>
        <v>-9.1664918199553646E-3</v>
      </c>
      <c r="M832" s="5">
        <f t="shared" si="353"/>
        <v>1.1513928858102984E-2</v>
      </c>
      <c r="N832" s="3">
        <f t="shared" si="338"/>
        <v>8.0212430652643624E-3</v>
      </c>
      <c r="O832" s="5">
        <f t="shared" si="356"/>
        <v>3.1650957897096893E-3</v>
      </c>
      <c r="P832" s="5">
        <f t="shared" si="356"/>
        <v>-7.3969765878685321E-3</v>
      </c>
      <c r="Q832" s="5">
        <f t="shared" si="356"/>
        <v>-9.2438874765520054E-3</v>
      </c>
      <c r="R832" s="5">
        <f t="shared" si="356"/>
        <v>1.155542967864103E-2</v>
      </c>
      <c r="S832" s="3">
        <f t="shared" si="339"/>
        <v>8.0794501343867328E-3</v>
      </c>
      <c r="T832" s="5">
        <f t="shared" si="356"/>
        <v>3.2262607118496512E-3</v>
      </c>
      <c r="U832" s="5">
        <f t="shared" si="356"/>
        <v>-7.5418546798539342E-3</v>
      </c>
      <c r="V832" s="5">
        <f t="shared" si="356"/>
        <v>-9.2500356737917153E-3</v>
      </c>
      <c r="W832" s="5">
        <f t="shared" si="356"/>
        <v>1.1604216878307629E-2</v>
      </c>
      <c r="X832" s="3">
        <f t="shared" si="340"/>
        <v>8.0673590162298071E-3</v>
      </c>
      <c r="Y832" s="5">
        <f t="shared" si="356"/>
        <v>3.2214807075136042E-3</v>
      </c>
      <c r="Z832" s="5">
        <f t="shared" si="356"/>
        <v>-7.5251834244215617E-3</v>
      </c>
      <c r="AA832" s="5">
        <f t="shared" si="356"/>
        <v>-9.2283163078461326E-3</v>
      </c>
      <c r="AB832" s="5">
        <f t="shared" si="356"/>
        <v>1.1601453930621394E-2</v>
      </c>
      <c r="AC832" s="3">
        <f t="shared" si="341"/>
        <v>8.0699449541908469E-3</v>
      </c>
      <c r="AD832" s="5">
        <f t="shared" si="356"/>
        <v>3.2190303705541823E-3</v>
      </c>
      <c r="AE832" s="5">
        <f t="shared" si="356"/>
        <v>-7.5272467015675415E-3</v>
      </c>
      <c r="AF832" s="5">
        <f t="shared" si="356"/>
        <v>-9.2249167142581141E-3</v>
      </c>
      <c r="AG832" s="5">
        <f t="shared" si="356"/>
        <v>1.1603062978653076E-2</v>
      </c>
      <c r="AH832" s="3">
        <f t="shared" si="342"/>
        <v>8.0682840703694709E-3</v>
      </c>
      <c r="AI832" s="5">
        <f t="shared" si="356"/>
        <v>3.2182613413525973E-3</v>
      </c>
      <c r="AJ832" s="5">
        <f t="shared" si="356"/>
        <v>-7.5249933726304471E-3</v>
      </c>
      <c r="AK832" s="5">
        <f t="shared" si="356"/>
        <v>-9.2237556628673289E-3</v>
      </c>
      <c r="AL832" s="5">
        <f t="shared" si="356"/>
        <v>1.1599230627243943E-2</v>
      </c>
      <c r="AM832" s="3">
        <f t="shared" si="343"/>
        <v>8.0680008541140751E-3</v>
      </c>
      <c r="AN832" s="5">
        <f t="shared" si="356"/>
        <v>3.2185550944438118E-3</v>
      </c>
      <c r="AO832" s="5">
        <f t="shared" si="356"/>
        <v>-7.5247831371031988E-3</v>
      </c>
      <c r="AP832" s="5">
        <f t="shared" si="356"/>
        <v>-9.2248182439232246E-3</v>
      </c>
      <c r="AQ832" s="5">
        <f t="shared" si="356"/>
        <v>1.1600364390718399E-2</v>
      </c>
      <c r="AR832" s="3">
        <f t="shared" si="344"/>
        <v>8.0680250296967532E-3</v>
      </c>
      <c r="AS832" s="5">
        <f t="shared" si="356"/>
        <v>3.2187094797434682E-3</v>
      </c>
      <c r="AT832" s="5">
        <f t="shared" si="356"/>
        <v>-7.5250253509499335E-3</v>
      </c>
      <c r="AU832" s="5">
        <f t="shared" si="356"/>
        <v>-9.2245575227967915E-3</v>
      </c>
      <c r="AV832" s="5">
        <f t="shared" si="356"/>
        <v>1.1600197667570011E-2</v>
      </c>
    </row>
    <row r="833" spans="1:48" x14ac:dyDescent="0.25">
      <c r="A833" s="2">
        <v>42101</v>
      </c>
      <c r="B833" s="1">
        <v>2076.330078125</v>
      </c>
      <c r="C833" s="3">
        <f t="shared" si="345"/>
        <v>-2.0619040578628844E-3</v>
      </c>
      <c r="D833" s="5">
        <f t="shared" si="346"/>
        <v>-2.6446936141432723E-3</v>
      </c>
      <c r="E833" s="5">
        <f t="shared" si="349"/>
        <v>6.0260255674554012E-3</v>
      </c>
      <c r="F833" s="5">
        <f t="shared" si="349"/>
        <v>2.9468774023718122E-3</v>
      </c>
      <c r="G833" s="5">
        <f t="shared" si="349"/>
        <v>-4.5481608274010096E-3</v>
      </c>
      <c r="H833" s="5">
        <f t="shared" si="347"/>
        <v>-9.3785646071596392E-3</v>
      </c>
      <c r="I833" s="3">
        <f t="shared" si="348"/>
        <v>-2.8645374577317699E-3</v>
      </c>
      <c r="J833" s="5">
        <f t="shared" si="353"/>
        <v>7.9988596743445634E-3</v>
      </c>
      <c r="K833" s="5">
        <f t="shared" si="353"/>
        <v>3.2495232624986975E-3</v>
      </c>
      <c r="L833" s="5">
        <f t="shared" si="353"/>
        <v>-7.313378951241096E-3</v>
      </c>
      <c r="M833" s="5">
        <f t="shared" si="353"/>
        <v>-9.1664918199553646E-3</v>
      </c>
      <c r="N833" s="3">
        <f t="shared" si="338"/>
        <v>-2.6144008768235801E-3</v>
      </c>
      <c r="O833" s="5">
        <f t="shared" si="356"/>
        <v>8.0212430652643624E-3</v>
      </c>
      <c r="P833" s="5">
        <f t="shared" si="356"/>
        <v>3.1650957897096893E-3</v>
      </c>
      <c r="Q833" s="5">
        <f t="shared" si="356"/>
        <v>-7.3969765878685321E-3</v>
      </c>
      <c r="R833" s="5">
        <f t="shared" si="356"/>
        <v>-9.2438874765520054E-3</v>
      </c>
      <c r="S833" s="3">
        <f t="shared" si="339"/>
        <v>-2.6251774739223903E-3</v>
      </c>
      <c r="T833" s="5">
        <f t="shared" si="356"/>
        <v>8.0794501343867328E-3</v>
      </c>
      <c r="U833" s="5">
        <f t="shared" si="356"/>
        <v>3.2262607118496512E-3</v>
      </c>
      <c r="V833" s="5">
        <f t="shared" si="356"/>
        <v>-7.5418546798539342E-3</v>
      </c>
      <c r="W833" s="5">
        <f t="shared" si="356"/>
        <v>-9.2500356737917153E-3</v>
      </c>
      <c r="X833" s="3">
        <f t="shared" si="340"/>
        <v>-2.6230343126591748E-3</v>
      </c>
      <c r="Y833" s="5">
        <f t="shared" si="356"/>
        <v>8.0673590162298071E-3</v>
      </c>
      <c r="Z833" s="5">
        <f t="shared" si="356"/>
        <v>3.2214807075136042E-3</v>
      </c>
      <c r="AA833" s="5">
        <f t="shared" si="356"/>
        <v>-7.5251834244215617E-3</v>
      </c>
      <c r="AB833" s="5">
        <f t="shared" si="356"/>
        <v>-9.2283163078461326E-3</v>
      </c>
      <c r="AC833" s="3">
        <f t="shared" si="341"/>
        <v>-2.6213155693651782E-3</v>
      </c>
      <c r="AD833" s="5">
        <f t="shared" si="356"/>
        <v>8.0699449541908469E-3</v>
      </c>
      <c r="AE833" s="5">
        <f t="shared" si="356"/>
        <v>3.2190303705541823E-3</v>
      </c>
      <c r="AF833" s="5">
        <f t="shared" si="356"/>
        <v>-7.5272467015675415E-3</v>
      </c>
      <c r="AG833" s="5">
        <f t="shared" si="356"/>
        <v>-9.2249167142581141E-3</v>
      </c>
      <c r="AH833" s="3">
        <f t="shared" si="342"/>
        <v>-2.6204516283705212E-3</v>
      </c>
      <c r="AI833" s="5">
        <f t="shared" si="356"/>
        <v>8.0682840703694709E-3</v>
      </c>
      <c r="AJ833" s="5">
        <f t="shared" si="356"/>
        <v>3.2182613413525973E-3</v>
      </c>
      <c r="AK833" s="5">
        <f t="shared" si="356"/>
        <v>-7.5249933726304471E-3</v>
      </c>
      <c r="AL833" s="5">
        <f t="shared" si="356"/>
        <v>-9.2237556628673289E-3</v>
      </c>
      <c r="AM833" s="3">
        <f t="shared" si="343"/>
        <v>-2.6204403873360941E-3</v>
      </c>
      <c r="AN833" s="5">
        <f t="shared" si="356"/>
        <v>8.0680008541140751E-3</v>
      </c>
      <c r="AO833" s="5">
        <f t="shared" si="356"/>
        <v>3.2185550944438118E-3</v>
      </c>
      <c r="AP833" s="5">
        <f t="shared" si="356"/>
        <v>-7.5247831371031988E-3</v>
      </c>
      <c r="AQ833" s="5">
        <f t="shared" si="356"/>
        <v>-9.2248182439232246E-3</v>
      </c>
      <c r="AR833" s="3">
        <f t="shared" si="344"/>
        <v>-2.620606184552655E-3</v>
      </c>
      <c r="AS833" s="5">
        <f t="shared" si="356"/>
        <v>8.0680250296967532E-3</v>
      </c>
      <c r="AT833" s="5">
        <f t="shared" si="356"/>
        <v>3.2187094797434682E-3</v>
      </c>
      <c r="AU833" s="5">
        <f t="shared" si="356"/>
        <v>-7.5250253509499335E-3</v>
      </c>
      <c r="AV833" s="5">
        <f t="shared" si="356"/>
        <v>-9.2245575227967915E-3</v>
      </c>
    </row>
    <row r="834" spans="1:48" x14ac:dyDescent="0.25">
      <c r="A834" s="2">
        <v>42102</v>
      </c>
      <c r="B834" s="1">
        <v>2081.89990234375</v>
      </c>
      <c r="C834" s="3">
        <f t="shared" si="345"/>
        <v>2.6825331277673392E-3</v>
      </c>
      <c r="D834" s="5">
        <f t="shared" si="346"/>
        <v>2.0997435714869513E-3</v>
      </c>
      <c r="E834" s="5">
        <f t="shared" si="349"/>
        <v>-2.6446936141432723E-3</v>
      </c>
      <c r="F834" s="5">
        <f t="shared" si="349"/>
        <v>6.0260255674554012E-3</v>
      </c>
      <c r="G834" s="5">
        <f t="shared" si="349"/>
        <v>2.9468774023718122E-3</v>
      </c>
      <c r="H834" s="5">
        <f t="shared" si="347"/>
        <v>-4.5481608274010096E-3</v>
      </c>
      <c r="I834" s="3">
        <f t="shared" si="348"/>
        <v>7.3186153966300601E-4</v>
      </c>
      <c r="J834" s="5">
        <f t="shared" si="353"/>
        <v>-2.8645374577317699E-3</v>
      </c>
      <c r="K834" s="5">
        <f t="shared" si="353"/>
        <v>7.9988596743445634E-3</v>
      </c>
      <c r="L834" s="5">
        <f t="shared" si="353"/>
        <v>3.2495232624986975E-3</v>
      </c>
      <c r="M834" s="5">
        <f t="shared" si="353"/>
        <v>-7.313378951241096E-3</v>
      </c>
      <c r="N834" s="3">
        <f t="shared" si="338"/>
        <v>3.2703027966132087E-4</v>
      </c>
      <c r="O834" s="5">
        <f t="shared" si="356"/>
        <v>-2.6144008768235801E-3</v>
      </c>
      <c r="P834" s="5">
        <f t="shared" si="356"/>
        <v>8.0212430652643624E-3</v>
      </c>
      <c r="Q834" s="5">
        <f t="shared" si="356"/>
        <v>3.1650957897096893E-3</v>
      </c>
      <c r="R834" s="5">
        <f t="shared" si="356"/>
        <v>-7.3969765878685321E-3</v>
      </c>
      <c r="S834" s="3">
        <f t="shared" si="339"/>
        <v>2.8942043994391754E-4</v>
      </c>
      <c r="T834" s="5">
        <f t="shared" si="356"/>
        <v>-2.6251774739223903E-3</v>
      </c>
      <c r="U834" s="5">
        <f t="shared" si="356"/>
        <v>8.0794501343867328E-3</v>
      </c>
      <c r="V834" s="5">
        <f t="shared" si="356"/>
        <v>3.2262607118496512E-3</v>
      </c>
      <c r="W834" s="5">
        <f t="shared" si="356"/>
        <v>-7.5418546798539342E-3</v>
      </c>
      <c r="X834" s="3">
        <f t="shared" si="340"/>
        <v>2.9468064591941026E-4</v>
      </c>
      <c r="Y834" s="5">
        <f t="shared" si="356"/>
        <v>-2.6230343126591748E-3</v>
      </c>
      <c r="Z834" s="5">
        <f t="shared" si="356"/>
        <v>8.0673590162298071E-3</v>
      </c>
      <c r="AA834" s="5">
        <f t="shared" si="356"/>
        <v>3.2214807075136042E-3</v>
      </c>
      <c r="AB834" s="5">
        <f t="shared" si="356"/>
        <v>-7.5251834244215617E-3</v>
      </c>
      <c r="AC834" s="3">
        <f t="shared" si="341"/>
        <v>2.9459157417487548E-4</v>
      </c>
      <c r="AD834" s="5">
        <f t="shared" si="356"/>
        <v>-2.6213155693651782E-3</v>
      </c>
      <c r="AE834" s="5">
        <f t="shared" si="356"/>
        <v>8.0699449541908469E-3</v>
      </c>
      <c r="AF834" s="5">
        <f t="shared" si="356"/>
        <v>3.2190303705541823E-3</v>
      </c>
      <c r="AG834" s="5">
        <f t="shared" si="356"/>
        <v>-7.5272467015675415E-3</v>
      </c>
      <c r="AH834" s="3">
        <f t="shared" si="342"/>
        <v>2.9535686784443269E-4</v>
      </c>
      <c r="AI834" s="5">
        <f t="shared" si="356"/>
        <v>-2.6204516283705212E-3</v>
      </c>
      <c r="AJ834" s="5">
        <f t="shared" si="356"/>
        <v>8.0682840703694709E-3</v>
      </c>
      <c r="AK834" s="5">
        <f t="shared" si="356"/>
        <v>3.2182613413525973E-3</v>
      </c>
      <c r="AL834" s="5">
        <f t="shared" si="356"/>
        <v>-7.5249933726304471E-3</v>
      </c>
      <c r="AM834" s="3">
        <f t="shared" si="343"/>
        <v>2.9562041582031993E-4</v>
      </c>
      <c r="AN834" s="5">
        <f t="shared" si="356"/>
        <v>-2.6204403873360941E-3</v>
      </c>
      <c r="AO834" s="5">
        <f t="shared" si="356"/>
        <v>8.0680008541140751E-3</v>
      </c>
      <c r="AP834" s="5">
        <f t="shared" si="356"/>
        <v>3.2185550944438118E-3</v>
      </c>
      <c r="AQ834" s="5">
        <f t="shared" si="356"/>
        <v>-7.5247831371031988E-3</v>
      </c>
      <c r="AR834" s="3">
        <f t="shared" si="344"/>
        <v>2.957164482411301E-4</v>
      </c>
      <c r="AS834" s="5">
        <f t="shared" si="356"/>
        <v>-2.620606184552655E-3</v>
      </c>
      <c r="AT834" s="5">
        <f t="shared" si="356"/>
        <v>8.0680250296967532E-3</v>
      </c>
      <c r="AU834" s="5">
        <f t="shared" si="356"/>
        <v>3.2187094797434682E-3</v>
      </c>
      <c r="AV834" s="5">
        <f t="shared" si="356"/>
        <v>-7.5250253509499335E-3</v>
      </c>
    </row>
    <row r="835" spans="1:48" x14ac:dyDescent="0.25">
      <c r="A835" s="2">
        <v>42103</v>
      </c>
      <c r="B835" s="1">
        <v>2091.17993164062</v>
      </c>
      <c r="C835" s="3">
        <f t="shared" si="345"/>
        <v>4.4574810183826141E-3</v>
      </c>
      <c r="D835" s="5">
        <f t="shared" si="346"/>
        <v>3.8746914621022263E-3</v>
      </c>
      <c r="E835" s="5">
        <f t="shared" si="349"/>
        <v>2.0997435714869513E-3</v>
      </c>
      <c r="F835" s="5">
        <f t="shared" si="349"/>
        <v>-2.6446936141432723E-3</v>
      </c>
      <c r="G835" s="5">
        <f t="shared" si="349"/>
        <v>6.0260255674554012E-3</v>
      </c>
      <c r="H835" s="5">
        <f t="shared" si="347"/>
        <v>2.9468774023718122E-3</v>
      </c>
      <c r="I835" s="3">
        <f t="shared" si="348"/>
        <v>4.7390788593797912E-3</v>
      </c>
      <c r="J835" s="5">
        <f t="shared" si="353"/>
        <v>7.3186153966300601E-4</v>
      </c>
      <c r="K835" s="5">
        <f t="shared" si="353"/>
        <v>-2.8645374577317699E-3</v>
      </c>
      <c r="L835" s="5">
        <f t="shared" si="353"/>
        <v>7.9988596743445634E-3</v>
      </c>
      <c r="M835" s="5">
        <f t="shared" si="353"/>
        <v>3.2495232624986975E-3</v>
      </c>
      <c r="N835" s="3">
        <f t="shared" si="338"/>
        <v>4.7049979085475209E-3</v>
      </c>
      <c r="O835" s="5">
        <f t="shared" si="356"/>
        <v>3.2703027966132087E-4</v>
      </c>
      <c r="P835" s="5">
        <f t="shared" si="356"/>
        <v>-2.6144008768235801E-3</v>
      </c>
      <c r="Q835" s="5">
        <f t="shared" si="356"/>
        <v>8.0212430652643624E-3</v>
      </c>
      <c r="R835" s="5">
        <f t="shared" si="356"/>
        <v>3.1650957897096893E-3</v>
      </c>
      <c r="S835" s="3">
        <f t="shared" si="339"/>
        <v>4.6495477124386085E-3</v>
      </c>
      <c r="T835" s="5">
        <f t="shared" si="356"/>
        <v>2.8942043994391754E-4</v>
      </c>
      <c r="U835" s="5">
        <f t="shared" si="356"/>
        <v>-2.6251774739223903E-3</v>
      </c>
      <c r="V835" s="5">
        <f t="shared" si="356"/>
        <v>8.0794501343867328E-3</v>
      </c>
      <c r="W835" s="5">
        <f t="shared" si="356"/>
        <v>3.2262607118496512E-3</v>
      </c>
      <c r="X835" s="3">
        <f t="shared" si="340"/>
        <v>4.653705965351038E-3</v>
      </c>
      <c r="Y835" s="5">
        <f t="shared" si="356"/>
        <v>2.9468064591941026E-4</v>
      </c>
      <c r="Z835" s="5">
        <f t="shared" si="356"/>
        <v>-2.6230343126591748E-3</v>
      </c>
      <c r="AA835" s="5">
        <f t="shared" si="356"/>
        <v>8.0673590162298071E-3</v>
      </c>
      <c r="AB835" s="5">
        <f t="shared" si="356"/>
        <v>3.2214807075136042E-3</v>
      </c>
      <c r="AC835" s="3">
        <f t="shared" si="341"/>
        <v>4.6533608165057255E-3</v>
      </c>
      <c r="AD835" s="5">
        <f t="shared" si="356"/>
        <v>2.9459157417487548E-4</v>
      </c>
      <c r="AE835" s="5">
        <f t="shared" si="356"/>
        <v>-2.6213155693651782E-3</v>
      </c>
      <c r="AF835" s="5">
        <f t="shared" si="356"/>
        <v>8.0699449541908469E-3</v>
      </c>
      <c r="AG835" s="5">
        <f t="shared" si="356"/>
        <v>3.2190303705541823E-3</v>
      </c>
      <c r="AH835" s="3">
        <f t="shared" si="342"/>
        <v>4.6531449559319192E-3</v>
      </c>
      <c r="AI835" s="5">
        <f t="shared" si="356"/>
        <v>2.9535686784443269E-4</v>
      </c>
      <c r="AJ835" s="5">
        <f t="shared" si="356"/>
        <v>-2.6204516283705212E-3</v>
      </c>
      <c r="AK835" s="5">
        <f t="shared" si="356"/>
        <v>8.0682840703694709E-3</v>
      </c>
      <c r="AL835" s="5">
        <f t="shared" si="356"/>
        <v>3.2182613413525973E-3</v>
      </c>
      <c r="AM835" s="3">
        <f t="shared" si="343"/>
        <v>4.6530452278335582E-3</v>
      </c>
      <c r="AN835" s="5">
        <f t="shared" si="356"/>
        <v>2.9562041582031993E-4</v>
      </c>
      <c r="AO835" s="5">
        <f t="shared" si="356"/>
        <v>-2.6204403873360941E-3</v>
      </c>
      <c r="AP835" s="5">
        <f t="shared" si="356"/>
        <v>8.0680008541140751E-3</v>
      </c>
      <c r="AQ835" s="5">
        <f t="shared" si="356"/>
        <v>3.2185550944438118E-3</v>
      </c>
      <c r="AR835" s="3">
        <f t="shared" si="344"/>
        <v>4.6531060968778501E-3</v>
      </c>
      <c r="AS835" s="5">
        <f t="shared" si="356"/>
        <v>2.957164482411301E-4</v>
      </c>
      <c r="AT835" s="5">
        <f t="shared" si="356"/>
        <v>-2.620606184552655E-3</v>
      </c>
      <c r="AU835" s="5">
        <f t="shared" si="356"/>
        <v>8.0680250296967532E-3</v>
      </c>
      <c r="AV835" s="5">
        <f t="shared" ref="O835:AV845" si="357">AU834</f>
        <v>3.2187094797434682E-3</v>
      </c>
    </row>
    <row r="836" spans="1:48" x14ac:dyDescent="0.25">
      <c r="A836" s="2">
        <v>42104</v>
      </c>
      <c r="B836" s="1">
        <v>2102.06005859375</v>
      </c>
      <c r="C836" s="3">
        <f t="shared" si="345"/>
        <v>5.2028650373447949E-3</v>
      </c>
      <c r="D836" s="5">
        <f t="shared" si="346"/>
        <v>4.6200754810644066E-3</v>
      </c>
      <c r="E836" s="5">
        <f t="shared" si="349"/>
        <v>3.8746914621022263E-3</v>
      </c>
      <c r="F836" s="5">
        <f t="shared" si="349"/>
        <v>2.0997435714869513E-3</v>
      </c>
      <c r="G836" s="5">
        <f t="shared" si="349"/>
        <v>-2.6446936141432723E-3</v>
      </c>
      <c r="H836" s="5">
        <f t="shared" si="347"/>
        <v>6.0260255674554012E-3</v>
      </c>
      <c r="I836" s="3">
        <f t="shared" si="348"/>
        <v>5.6311778222051063E-3</v>
      </c>
      <c r="J836" s="5">
        <f t="shared" si="353"/>
        <v>4.7390788593797912E-3</v>
      </c>
      <c r="K836" s="5">
        <f t="shared" si="353"/>
        <v>7.3186153966300601E-4</v>
      </c>
      <c r="L836" s="5">
        <f t="shared" si="353"/>
        <v>-2.8645374577317699E-3</v>
      </c>
      <c r="M836" s="5">
        <f t="shared" si="353"/>
        <v>7.9988596743445634E-3</v>
      </c>
      <c r="N836" s="3">
        <f t="shared" si="338"/>
        <v>5.8772965754408154E-3</v>
      </c>
      <c r="O836" s="5">
        <f t="shared" si="357"/>
        <v>4.7049979085475209E-3</v>
      </c>
      <c r="P836" s="5">
        <f t="shared" si="357"/>
        <v>3.2703027966132087E-4</v>
      </c>
      <c r="Q836" s="5">
        <f t="shared" si="357"/>
        <v>-2.6144008768235801E-3</v>
      </c>
      <c r="R836" s="5">
        <f t="shared" si="357"/>
        <v>8.0212430652643624E-3</v>
      </c>
      <c r="S836" s="3">
        <f t="shared" si="339"/>
        <v>5.9508200518637432E-3</v>
      </c>
      <c r="T836" s="5">
        <f t="shared" si="357"/>
        <v>4.6495477124386085E-3</v>
      </c>
      <c r="U836" s="5">
        <f t="shared" si="357"/>
        <v>2.8942043994391754E-4</v>
      </c>
      <c r="V836" s="5">
        <f t="shared" si="357"/>
        <v>-2.6251774739223903E-3</v>
      </c>
      <c r="W836" s="5">
        <f t="shared" si="357"/>
        <v>8.0794501343867328E-3</v>
      </c>
      <c r="X836" s="3">
        <f t="shared" si="340"/>
        <v>5.9244185022555851E-3</v>
      </c>
      <c r="Y836" s="5">
        <f t="shared" si="357"/>
        <v>4.653705965351038E-3</v>
      </c>
      <c r="Z836" s="5">
        <f t="shared" si="357"/>
        <v>2.9468064591941026E-4</v>
      </c>
      <c r="AA836" s="5">
        <f t="shared" si="357"/>
        <v>-2.6230343126591748E-3</v>
      </c>
      <c r="AB836" s="5">
        <f t="shared" si="357"/>
        <v>8.0673590162298071E-3</v>
      </c>
      <c r="AC836" s="3">
        <f t="shared" si="341"/>
        <v>5.9269409219563857E-3</v>
      </c>
      <c r="AD836" s="5">
        <f t="shared" si="357"/>
        <v>4.6533608165057255E-3</v>
      </c>
      <c r="AE836" s="5">
        <f t="shared" si="357"/>
        <v>2.9459157417487548E-4</v>
      </c>
      <c r="AF836" s="5">
        <f t="shared" si="357"/>
        <v>-2.6213155693651782E-3</v>
      </c>
      <c r="AG836" s="5">
        <f t="shared" si="357"/>
        <v>8.0699449541908469E-3</v>
      </c>
      <c r="AH836" s="3">
        <f t="shared" si="342"/>
        <v>5.9260315450212564E-3</v>
      </c>
      <c r="AI836" s="5">
        <f t="shared" si="357"/>
        <v>4.6531449559319192E-3</v>
      </c>
      <c r="AJ836" s="5">
        <f t="shared" si="357"/>
        <v>2.9535686784443269E-4</v>
      </c>
      <c r="AK836" s="5">
        <f t="shared" si="357"/>
        <v>-2.6204516283705212E-3</v>
      </c>
      <c r="AL836" s="5">
        <f t="shared" si="357"/>
        <v>8.0682840703694709E-3</v>
      </c>
      <c r="AM836" s="3">
        <f t="shared" si="343"/>
        <v>5.9260396325127671E-3</v>
      </c>
      <c r="AN836" s="5">
        <f t="shared" si="357"/>
        <v>4.6530452278335582E-3</v>
      </c>
      <c r="AO836" s="5">
        <f t="shared" si="357"/>
        <v>2.9562041582031993E-4</v>
      </c>
      <c r="AP836" s="5">
        <f t="shared" si="357"/>
        <v>-2.6204403873360941E-3</v>
      </c>
      <c r="AQ836" s="5">
        <f t="shared" si="357"/>
        <v>8.0680008541140751E-3</v>
      </c>
      <c r="AR836" s="3">
        <f t="shared" si="344"/>
        <v>5.9259252657862214E-3</v>
      </c>
      <c r="AS836" s="5">
        <f t="shared" si="357"/>
        <v>4.6531060968778501E-3</v>
      </c>
      <c r="AT836" s="5">
        <f t="shared" si="357"/>
        <v>2.957164482411301E-4</v>
      </c>
      <c r="AU836" s="5">
        <f t="shared" si="357"/>
        <v>-2.620606184552655E-3</v>
      </c>
      <c r="AV836" s="5">
        <f t="shared" si="357"/>
        <v>8.0680250296967532E-3</v>
      </c>
    </row>
    <row r="837" spans="1:48" x14ac:dyDescent="0.25">
      <c r="A837" s="2">
        <v>42107</v>
      </c>
      <c r="B837" s="1">
        <v>2092.42993164062</v>
      </c>
      <c r="C837" s="3">
        <f t="shared" si="345"/>
        <v>-4.5812805936537027E-3</v>
      </c>
      <c r="D837" s="5">
        <f t="shared" si="346"/>
        <v>-5.164070149934091E-3</v>
      </c>
      <c r="E837" s="5">
        <f t="shared" si="349"/>
        <v>4.6200754810644066E-3</v>
      </c>
      <c r="F837" s="5">
        <f t="shared" si="349"/>
        <v>3.8746914621022263E-3</v>
      </c>
      <c r="G837" s="5">
        <f t="shared" si="349"/>
        <v>2.0997435714869513E-3</v>
      </c>
      <c r="H837" s="5">
        <f t="shared" si="347"/>
        <v>-2.6446936141432723E-3</v>
      </c>
      <c r="I837" s="3">
        <f t="shared" si="348"/>
        <v>-5.0192173514484626E-3</v>
      </c>
      <c r="J837" s="5">
        <f t="shared" si="353"/>
        <v>5.6311778222051063E-3</v>
      </c>
      <c r="K837" s="5">
        <f t="shared" si="353"/>
        <v>4.7390788593797912E-3</v>
      </c>
      <c r="L837" s="5">
        <f t="shared" si="353"/>
        <v>7.3186153966300601E-4</v>
      </c>
      <c r="M837" s="5">
        <f t="shared" si="353"/>
        <v>-2.8645374577317699E-3</v>
      </c>
      <c r="N837" s="3">
        <f t="shared" si="338"/>
        <v>-4.9799884610826142E-3</v>
      </c>
      <c r="O837" s="5">
        <f t="shared" si="357"/>
        <v>5.8772965754408154E-3</v>
      </c>
      <c r="P837" s="5">
        <f t="shared" si="357"/>
        <v>4.7049979085475209E-3</v>
      </c>
      <c r="Q837" s="5">
        <f t="shared" si="357"/>
        <v>3.2703027966132087E-4</v>
      </c>
      <c r="R837" s="5">
        <f t="shared" si="357"/>
        <v>-2.6144008768235801E-3</v>
      </c>
      <c r="S837" s="3">
        <f t="shared" si="339"/>
        <v>-4.9300770866339532E-3</v>
      </c>
      <c r="T837" s="5">
        <f t="shared" si="357"/>
        <v>5.9508200518637432E-3</v>
      </c>
      <c r="U837" s="5">
        <f t="shared" si="357"/>
        <v>4.6495477124386085E-3</v>
      </c>
      <c r="V837" s="5">
        <f t="shared" si="357"/>
        <v>2.8942043994391754E-4</v>
      </c>
      <c r="W837" s="5">
        <f t="shared" si="357"/>
        <v>-2.6251774739223903E-3</v>
      </c>
      <c r="X837" s="3">
        <f t="shared" si="340"/>
        <v>-4.9138248854524091E-3</v>
      </c>
      <c r="Y837" s="5">
        <f t="shared" si="357"/>
        <v>5.9244185022555851E-3</v>
      </c>
      <c r="Z837" s="5">
        <f t="shared" si="357"/>
        <v>4.653705965351038E-3</v>
      </c>
      <c r="AA837" s="5">
        <f t="shared" si="357"/>
        <v>2.9468064591941026E-4</v>
      </c>
      <c r="AB837" s="5">
        <f t="shared" si="357"/>
        <v>-2.6230343126591748E-3</v>
      </c>
      <c r="AC837" s="3">
        <f t="shared" si="341"/>
        <v>-4.9173641113681669E-3</v>
      </c>
      <c r="AD837" s="5">
        <f t="shared" si="357"/>
        <v>5.9269409219563857E-3</v>
      </c>
      <c r="AE837" s="5">
        <f t="shared" si="357"/>
        <v>4.6533608165057255E-3</v>
      </c>
      <c r="AF837" s="5">
        <f t="shared" si="357"/>
        <v>2.9459157417487548E-4</v>
      </c>
      <c r="AG837" s="5">
        <f t="shared" si="357"/>
        <v>-2.6213155693651782E-3</v>
      </c>
      <c r="AH837" s="3">
        <f t="shared" si="342"/>
        <v>-4.9168731706847558E-3</v>
      </c>
      <c r="AI837" s="5">
        <f t="shared" si="357"/>
        <v>5.9260315450212564E-3</v>
      </c>
      <c r="AJ837" s="5">
        <f t="shared" si="357"/>
        <v>4.6531449559319192E-3</v>
      </c>
      <c r="AK837" s="5">
        <f t="shared" si="357"/>
        <v>2.9535686784443269E-4</v>
      </c>
      <c r="AL837" s="5">
        <f t="shared" si="357"/>
        <v>-2.6204516283705212E-3</v>
      </c>
      <c r="AM837" s="3">
        <f t="shared" si="343"/>
        <v>-4.9168707222992936E-3</v>
      </c>
      <c r="AN837" s="5">
        <f t="shared" si="357"/>
        <v>5.9260396325127671E-3</v>
      </c>
      <c r="AO837" s="5">
        <f t="shared" si="357"/>
        <v>4.6530452278335582E-3</v>
      </c>
      <c r="AP837" s="5">
        <f t="shared" si="357"/>
        <v>2.9562041582031993E-4</v>
      </c>
      <c r="AQ837" s="5">
        <f t="shared" si="357"/>
        <v>-2.6204403873360941E-3</v>
      </c>
      <c r="AR837" s="3">
        <f t="shared" si="344"/>
        <v>-4.9168615989190765E-3</v>
      </c>
      <c r="AS837" s="5">
        <f t="shared" si="357"/>
        <v>5.9259252657862214E-3</v>
      </c>
      <c r="AT837" s="5">
        <f t="shared" si="357"/>
        <v>4.6531060968778501E-3</v>
      </c>
      <c r="AU837" s="5">
        <f t="shared" si="357"/>
        <v>2.957164482411301E-4</v>
      </c>
      <c r="AV837" s="5">
        <f t="shared" si="357"/>
        <v>-2.620606184552655E-3</v>
      </c>
    </row>
    <row r="838" spans="1:48" x14ac:dyDescent="0.25">
      <c r="A838" s="2">
        <v>42108</v>
      </c>
      <c r="B838" s="1">
        <v>2095.84008789062</v>
      </c>
      <c r="C838" s="3">
        <f t="shared" si="345"/>
        <v>1.6297588743277025E-3</v>
      </c>
      <c r="D838" s="5">
        <f t="shared" si="346"/>
        <v>1.0469693180473146E-3</v>
      </c>
      <c r="E838" s="5">
        <f t="shared" si="349"/>
        <v>-5.164070149934091E-3</v>
      </c>
      <c r="F838" s="5">
        <f t="shared" si="349"/>
        <v>4.6200754810644066E-3</v>
      </c>
      <c r="G838" s="5">
        <f t="shared" si="349"/>
        <v>3.8746914621022263E-3</v>
      </c>
      <c r="H838" s="5">
        <f t="shared" si="347"/>
        <v>2.0997435714869513E-3</v>
      </c>
      <c r="I838" s="3">
        <f t="shared" si="348"/>
        <v>5.0488092330043793E-5</v>
      </c>
      <c r="J838" s="5">
        <f t="shared" si="353"/>
        <v>-5.0192173514484626E-3</v>
      </c>
      <c r="K838" s="5">
        <f t="shared" si="353"/>
        <v>5.6311778222051063E-3</v>
      </c>
      <c r="L838" s="5">
        <f t="shared" si="353"/>
        <v>4.7390788593797912E-3</v>
      </c>
      <c r="M838" s="5">
        <f t="shared" si="353"/>
        <v>7.3186153966300601E-4</v>
      </c>
      <c r="N838" s="3">
        <f t="shared" si="338"/>
        <v>-1.4023264263750214E-4</v>
      </c>
      <c r="O838" s="5">
        <f t="shared" si="357"/>
        <v>-4.9799884610826142E-3</v>
      </c>
      <c r="P838" s="5">
        <f t="shared" si="357"/>
        <v>5.8772965754408154E-3</v>
      </c>
      <c r="Q838" s="5">
        <f t="shared" si="357"/>
        <v>4.7049979085475209E-3</v>
      </c>
      <c r="R838" s="5">
        <f t="shared" si="357"/>
        <v>3.2703027966132087E-4</v>
      </c>
      <c r="S838" s="3">
        <f t="shared" si="339"/>
        <v>-2.3793898941954677E-4</v>
      </c>
      <c r="T838" s="5">
        <f t="shared" si="357"/>
        <v>-4.9300770866339532E-3</v>
      </c>
      <c r="U838" s="5">
        <f t="shared" si="357"/>
        <v>5.9508200518637432E-3</v>
      </c>
      <c r="V838" s="5">
        <f t="shared" si="357"/>
        <v>4.6495477124386085E-3</v>
      </c>
      <c r="W838" s="5">
        <f t="shared" si="357"/>
        <v>2.8942043994391754E-4</v>
      </c>
      <c r="X838" s="3">
        <f t="shared" si="340"/>
        <v>-2.317240678132511E-4</v>
      </c>
      <c r="Y838" s="5">
        <f t="shared" si="357"/>
        <v>-4.9138248854524091E-3</v>
      </c>
      <c r="Z838" s="5">
        <f t="shared" si="357"/>
        <v>5.9244185022555851E-3</v>
      </c>
      <c r="AA838" s="5">
        <f t="shared" si="357"/>
        <v>4.653705965351038E-3</v>
      </c>
      <c r="AB838" s="5">
        <f t="shared" si="357"/>
        <v>2.9468064591941026E-4</v>
      </c>
      <c r="AC838" s="3">
        <f t="shared" si="341"/>
        <v>-2.2776461019430533E-4</v>
      </c>
      <c r="AD838" s="5">
        <f t="shared" si="357"/>
        <v>-4.9173641113681669E-3</v>
      </c>
      <c r="AE838" s="5">
        <f t="shared" si="357"/>
        <v>5.9269409219563857E-3</v>
      </c>
      <c r="AF838" s="5">
        <f t="shared" si="357"/>
        <v>4.6533608165057255E-3</v>
      </c>
      <c r="AG838" s="5">
        <f t="shared" si="357"/>
        <v>2.9459157417487548E-4</v>
      </c>
      <c r="AH838" s="3">
        <f t="shared" si="342"/>
        <v>-2.2810707694973257E-4</v>
      </c>
      <c r="AI838" s="5">
        <f t="shared" si="357"/>
        <v>-4.9168731706847558E-3</v>
      </c>
      <c r="AJ838" s="5">
        <f t="shared" si="357"/>
        <v>5.9260315450212564E-3</v>
      </c>
      <c r="AK838" s="5">
        <f t="shared" si="357"/>
        <v>4.6531449559319192E-3</v>
      </c>
      <c r="AL838" s="5">
        <f t="shared" si="357"/>
        <v>2.9535686784443269E-4</v>
      </c>
      <c r="AM838" s="3">
        <f t="shared" si="343"/>
        <v>-2.2800545432579713E-4</v>
      </c>
      <c r="AN838" s="5">
        <f t="shared" si="357"/>
        <v>-4.9168707222992936E-3</v>
      </c>
      <c r="AO838" s="5">
        <f t="shared" si="357"/>
        <v>5.9260396325127671E-3</v>
      </c>
      <c r="AP838" s="5">
        <f t="shared" si="357"/>
        <v>4.6530452278335582E-3</v>
      </c>
      <c r="AQ838" s="5">
        <f t="shared" si="357"/>
        <v>2.9562041582031993E-4</v>
      </c>
      <c r="AR838" s="3">
        <f t="shared" si="344"/>
        <v>-2.2796341734038E-4</v>
      </c>
      <c r="AS838" s="5">
        <f t="shared" si="357"/>
        <v>-4.9168615989190765E-3</v>
      </c>
      <c r="AT838" s="5">
        <f t="shared" si="357"/>
        <v>5.9259252657862214E-3</v>
      </c>
      <c r="AU838" s="5">
        <f t="shared" si="357"/>
        <v>4.6531060968778501E-3</v>
      </c>
      <c r="AV838" s="5">
        <f t="shared" si="357"/>
        <v>2.957164482411301E-4</v>
      </c>
    </row>
    <row r="839" spans="1:48" x14ac:dyDescent="0.25">
      <c r="A839" s="2">
        <v>42109</v>
      </c>
      <c r="B839" s="1">
        <v>2106.6298828125</v>
      </c>
      <c r="C839" s="3">
        <f t="shared" si="345"/>
        <v>5.1481956969052778E-3</v>
      </c>
      <c r="D839" s="5">
        <f t="shared" si="346"/>
        <v>4.5654061406248895E-3</v>
      </c>
      <c r="E839" s="5">
        <f t="shared" si="349"/>
        <v>1.0469693180473146E-3</v>
      </c>
      <c r="F839" s="5">
        <f t="shared" si="349"/>
        <v>-5.164070149934091E-3</v>
      </c>
      <c r="G839" s="5">
        <f t="shared" si="349"/>
        <v>4.6200754810644066E-3</v>
      </c>
      <c r="H839" s="5">
        <f t="shared" si="347"/>
        <v>3.8746914621022263E-3</v>
      </c>
      <c r="I839" s="3">
        <f t="shared" si="348"/>
        <v>5.5696992403404377E-3</v>
      </c>
      <c r="J839" s="5">
        <f t="shared" si="353"/>
        <v>5.0488092330043793E-5</v>
      </c>
      <c r="K839" s="5">
        <f t="shared" si="353"/>
        <v>-5.0192173514484626E-3</v>
      </c>
      <c r="L839" s="5">
        <f t="shared" si="353"/>
        <v>5.6311778222051063E-3</v>
      </c>
      <c r="M839" s="5">
        <f t="shared" si="353"/>
        <v>4.7390788593797912E-3</v>
      </c>
      <c r="N839" s="3">
        <f t="shared" si="338"/>
        <v>5.5803266602056237E-3</v>
      </c>
      <c r="O839" s="5">
        <f t="shared" si="357"/>
        <v>-1.4023264263750214E-4</v>
      </c>
      <c r="P839" s="5">
        <f t="shared" si="357"/>
        <v>-4.9799884610826142E-3</v>
      </c>
      <c r="Q839" s="5">
        <f t="shared" si="357"/>
        <v>5.8772965754408154E-3</v>
      </c>
      <c r="R839" s="5">
        <f t="shared" si="357"/>
        <v>4.7049979085475209E-3</v>
      </c>
      <c r="S839" s="3">
        <f t="shared" si="339"/>
        <v>5.5977876494093023E-3</v>
      </c>
      <c r="T839" s="5">
        <f t="shared" si="357"/>
        <v>-2.3793898941954677E-4</v>
      </c>
      <c r="U839" s="5">
        <f t="shared" si="357"/>
        <v>-4.9300770866339532E-3</v>
      </c>
      <c r="V839" s="5">
        <f t="shared" si="357"/>
        <v>5.9508200518637432E-3</v>
      </c>
      <c r="W839" s="5">
        <f t="shared" si="357"/>
        <v>4.6495477124386085E-3</v>
      </c>
      <c r="X839" s="3">
        <f t="shared" si="340"/>
        <v>5.5711302286796235E-3</v>
      </c>
      <c r="Y839" s="5">
        <f t="shared" si="357"/>
        <v>-2.317240678132511E-4</v>
      </c>
      <c r="Z839" s="5">
        <f t="shared" si="357"/>
        <v>-4.9138248854524091E-3</v>
      </c>
      <c r="AA839" s="5">
        <f t="shared" si="357"/>
        <v>5.9244185022555851E-3</v>
      </c>
      <c r="AB839" s="5">
        <f t="shared" si="357"/>
        <v>4.653705965351038E-3</v>
      </c>
      <c r="AC839" s="3">
        <f t="shared" si="341"/>
        <v>5.5703514174452367E-3</v>
      </c>
      <c r="AD839" s="5">
        <f t="shared" si="357"/>
        <v>-2.2776461019430533E-4</v>
      </c>
      <c r="AE839" s="5">
        <f t="shared" si="357"/>
        <v>-4.9173641113681669E-3</v>
      </c>
      <c r="AF839" s="5">
        <f t="shared" si="357"/>
        <v>5.9269409219563857E-3</v>
      </c>
      <c r="AG839" s="5">
        <f t="shared" si="357"/>
        <v>4.6533608165057255E-3</v>
      </c>
      <c r="AH839" s="3">
        <f t="shared" si="342"/>
        <v>5.5712954611007361E-3</v>
      </c>
      <c r="AI839" s="5">
        <f t="shared" si="357"/>
        <v>-2.2810707694973257E-4</v>
      </c>
      <c r="AJ839" s="5">
        <f t="shared" si="357"/>
        <v>-4.9168731706847558E-3</v>
      </c>
      <c r="AK839" s="5">
        <f t="shared" si="357"/>
        <v>5.9260315450212564E-3</v>
      </c>
      <c r="AL839" s="5">
        <f t="shared" si="357"/>
        <v>4.6531449559319192E-3</v>
      </c>
      <c r="AM839" s="3">
        <f t="shared" si="343"/>
        <v>5.5711653830147374E-3</v>
      </c>
      <c r="AN839" s="5">
        <f t="shared" si="357"/>
        <v>-2.2800545432579713E-4</v>
      </c>
      <c r="AO839" s="5">
        <f t="shared" si="357"/>
        <v>-4.9168707222992936E-3</v>
      </c>
      <c r="AP839" s="5">
        <f t="shared" si="357"/>
        <v>5.9260396325127671E-3</v>
      </c>
      <c r="AQ839" s="5">
        <f t="shared" si="357"/>
        <v>4.6530452278335582E-3</v>
      </c>
      <c r="AR839" s="3">
        <f t="shared" si="344"/>
        <v>5.5711691964411177E-3</v>
      </c>
      <c r="AS839" s="5">
        <f t="shared" si="357"/>
        <v>-2.2796341734038E-4</v>
      </c>
      <c r="AT839" s="5">
        <f t="shared" si="357"/>
        <v>-4.9168615989190765E-3</v>
      </c>
      <c r="AU839" s="5">
        <f t="shared" si="357"/>
        <v>5.9259252657862214E-3</v>
      </c>
      <c r="AV839" s="5">
        <f t="shared" si="357"/>
        <v>4.6531060968778501E-3</v>
      </c>
    </row>
    <row r="840" spans="1:48" x14ac:dyDescent="0.25">
      <c r="A840" s="2">
        <v>42110</v>
      </c>
      <c r="B840" s="1">
        <v>2104.98999023437</v>
      </c>
      <c r="C840" s="3">
        <f t="shared" si="345"/>
        <v>-7.7844361342704893E-4</v>
      </c>
      <c r="D840" s="5">
        <f t="shared" si="346"/>
        <v>-1.3612331697074368E-3</v>
      </c>
      <c r="E840" s="5">
        <f t="shared" si="349"/>
        <v>4.5654061406248895E-3</v>
      </c>
      <c r="F840" s="5">
        <f t="shared" si="349"/>
        <v>1.0469693180473146E-3</v>
      </c>
      <c r="G840" s="5">
        <f t="shared" si="349"/>
        <v>-5.164070149934091E-3</v>
      </c>
      <c r="H840" s="5">
        <f t="shared" si="347"/>
        <v>4.6200754810644066E-3</v>
      </c>
      <c r="I840" s="3">
        <f t="shared" si="348"/>
        <v>-2.9161304115590353E-4</v>
      </c>
      <c r="J840" s="5">
        <f t="shared" si="353"/>
        <v>5.5696992403404377E-3</v>
      </c>
      <c r="K840" s="5">
        <f t="shared" si="353"/>
        <v>5.0488092330043793E-5</v>
      </c>
      <c r="L840" s="5">
        <f t="shared" si="353"/>
        <v>-5.0192173514484626E-3</v>
      </c>
      <c r="M840" s="5">
        <f t="shared" si="353"/>
        <v>5.6311778222051063E-3</v>
      </c>
      <c r="N840" s="3">
        <f t="shared" si="338"/>
        <v>-1.4131242923774777E-4</v>
      </c>
      <c r="O840" s="5">
        <f t="shared" si="357"/>
        <v>5.5803266602056237E-3</v>
      </c>
      <c r="P840" s="5">
        <f t="shared" si="357"/>
        <v>-1.4023264263750214E-4</v>
      </c>
      <c r="Q840" s="5">
        <f t="shared" si="357"/>
        <v>-4.9799884610826142E-3</v>
      </c>
      <c r="R840" s="5">
        <f t="shared" si="357"/>
        <v>5.8772965754408154E-3</v>
      </c>
      <c r="S840" s="3">
        <f t="shared" si="339"/>
        <v>-7.1120256315867114E-5</v>
      </c>
      <c r="T840" s="5">
        <f t="shared" si="357"/>
        <v>5.5977876494093023E-3</v>
      </c>
      <c r="U840" s="5">
        <f t="shared" si="357"/>
        <v>-2.3793898941954677E-4</v>
      </c>
      <c r="V840" s="5">
        <f t="shared" si="357"/>
        <v>-4.9300770866339532E-3</v>
      </c>
      <c r="W840" s="5">
        <f t="shared" si="357"/>
        <v>5.9508200518637432E-3</v>
      </c>
      <c r="X840" s="3">
        <f t="shared" si="340"/>
        <v>-7.6000269007530231E-5</v>
      </c>
      <c r="Y840" s="5">
        <f t="shared" si="357"/>
        <v>5.5711302286796235E-3</v>
      </c>
      <c r="Z840" s="5">
        <f t="shared" si="357"/>
        <v>-2.317240678132511E-4</v>
      </c>
      <c r="AA840" s="5">
        <f t="shared" si="357"/>
        <v>-4.9138248854524091E-3</v>
      </c>
      <c r="AB840" s="5">
        <f t="shared" si="357"/>
        <v>5.9244185022555851E-3</v>
      </c>
      <c r="AC840" s="3">
        <f t="shared" si="341"/>
        <v>-7.9215882796166781E-5</v>
      </c>
      <c r="AD840" s="5">
        <f t="shared" si="357"/>
        <v>5.5703514174452367E-3</v>
      </c>
      <c r="AE840" s="5">
        <f t="shared" si="357"/>
        <v>-2.2776461019430533E-4</v>
      </c>
      <c r="AF840" s="5">
        <f t="shared" si="357"/>
        <v>-4.9173641113681669E-3</v>
      </c>
      <c r="AG840" s="5">
        <f t="shared" si="357"/>
        <v>5.9269409219563857E-3</v>
      </c>
      <c r="AH840" s="3">
        <f t="shared" si="342"/>
        <v>-8.0735732767500288E-5</v>
      </c>
      <c r="AI840" s="5">
        <f t="shared" si="357"/>
        <v>5.5712954611007361E-3</v>
      </c>
      <c r="AJ840" s="5">
        <f t="shared" si="357"/>
        <v>-2.2810707694973257E-4</v>
      </c>
      <c r="AK840" s="5">
        <f t="shared" si="357"/>
        <v>-4.9168731706847558E-3</v>
      </c>
      <c r="AL840" s="5">
        <f t="shared" si="357"/>
        <v>5.9260315450212564E-3</v>
      </c>
      <c r="AM840" s="3">
        <f t="shared" si="343"/>
        <v>-8.0369026405304866E-5</v>
      </c>
      <c r="AN840" s="5">
        <f t="shared" si="357"/>
        <v>5.5711653830147374E-3</v>
      </c>
      <c r="AO840" s="5">
        <f t="shared" si="357"/>
        <v>-2.2800545432579713E-4</v>
      </c>
      <c r="AP840" s="5">
        <f t="shared" si="357"/>
        <v>-4.9168707222992936E-3</v>
      </c>
      <c r="AQ840" s="5">
        <f t="shared" si="357"/>
        <v>5.9260396325127671E-3</v>
      </c>
      <c r="AR840" s="3">
        <f t="shared" si="344"/>
        <v>-8.0447442607205644E-5</v>
      </c>
      <c r="AS840" s="5">
        <f t="shared" si="357"/>
        <v>5.5711691964411177E-3</v>
      </c>
      <c r="AT840" s="5">
        <f t="shared" si="357"/>
        <v>-2.2796341734038E-4</v>
      </c>
      <c r="AU840" s="5">
        <f t="shared" si="357"/>
        <v>-4.9168615989190765E-3</v>
      </c>
      <c r="AV840" s="5">
        <f t="shared" si="357"/>
        <v>5.9259252657862214E-3</v>
      </c>
    </row>
    <row r="841" spans="1:48" x14ac:dyDescent="0.25">
      <c r="A841" s="2">
        <v>42111</v>
      </c>
      <c r="B841" s="1">
        <v>2081.17993164062</v>
      </c>
      <c r="C841" s="3">
        <f t="shared" si="345"/>
        <v>-1.1311245518606516E-2</v>
      </c>
      <c r="D841" s="5">
        <f t="shared" si="346"/>
        <v>-1.1894035074886905E-2</v>
      </c>
      <c r="E841" s="5">
        <f t="shared" si="349"/>
        <v>-1.3612331697074368E-3</v>
      </c>
      <c r="F841" s="5">
        <f t="shared" si="349"/>
        <v>4.5654061406248895E-3</v>
      </c>
      <c r="G841" s="5">
        <f t="shared" si="349"/>
        <v>1.0469693180473146E-3</v>
      </c>
      <c r="H841" s="5">
        <f t="shared" si="347"/>
        <v>-5.164070149934091E-3</v>
      </c>
      <c r="I841" s="3">
        <f t="shared" si="348"/>
        <v>-1.2996833292500414E-2</v>
      </c>
      <c r="J841" s="5">
        <f t="shared" si="353"/>
        <v>-2.9161304115590353E-4</v>
      </c>
      <c r="K841" s="5">
        <f t="shared" si="353"/>
        <v>5.5696992403404377E-3</v>
      </c>
      <c r="L841" s="5">
        <f t="shared" si="353"/>
        <v>5.0488092330043793E-5</v>
      </c>
      <c r="M841" s="5">
        <f t="shared" si="353"/>
        <v>-5.0192173514484626E-3</v>
      </c>
      <c r="N841" s="3">
        <f t="shared" si="338"/>
        <v>-1.290091580152293E-2</v>
      </c>
      <c r="O841" s="5">
        <f t="shared" si="357"/>
        <v>-1.4131242923774777E-4</v>
      </c>
      <c r="P841" s="5">
        <f t="shared" si="357"/>
        <v>5.5803266602056237E-3</v>
      </c>
      <c r="Q841" s="5">
        <f t="shared" si="357"/>
        <v>-1.4023264263750214E-4</v>
      </c>
      <c r="R841" s="5">
        <f t="shared" si="357"/>
        <v>-4.9799884610826142E-3</v>
      </c>
      <c r="S841" s="3">
        <f t="shared" si="339"/>
        <v>-1.2921683671407015E-2</v>
      </c>
      <c r="T841" s="5">
        <f t="shared" si="357"/>
        <v>-7.1120256315867114E-5</v>
      </c>
      <c r="U841" s="5">
        <f t="shared" si="357"/>
        <v>5.5977876494093023E-3</v>
      </c>
      <c r="V841" s="5">
        <f t="shared" si="357"/>
        <v>-2.3793898941954677E-4</v>
      </c>
      <c r="W841" s="5">
        <f t="shared" si="357"/>
        <v>-4.9300770866339532E-3</v>
      </c>
      <c r="X841" s="3">
        <f t="shared" si="340"/>
        <v>-1.2899370681290002E-2</v>
      </c>
      <c r="Y841" s="5">
        <f t="shared" si="357"/>
        <v>-7.6000269007530231E-5</v>
      </c>
      <c r="Z841" s="5">
        <f t="shared" si="357"/>
        <v>5.5711302286796235E-3</v>
      </c>
      <c r="AA841" s="5">
        <f t="shared" si="357"/>
        <v>-2.317240678132511E-4</v>
      </c>
      <c r="AB841" s="5">
        <f t="shared" si="357"/>
        <v>-4.9138248854524091E-3</v>
      </c>
      <c r="AC841" s="3">
        <f t="shared" si="341"/>
        <v>-1.2897043265183069E-2</v>
      </c>
      <c r="AD841" s="5">
        <f t="shared" si="357"/>
        <v>-7.9215882796166781E-5</v>
      </c>
      <c r="AE841" s="5">
        <f t="shared" si="357"/>
        <v>5.5703514174452367E-3</v>
      </c>
      <c r="AF841" s="5">
        <f t="shared" si="357"/>
        <v>-2.2776461019430533E-4</v>
      </c>
      <c r="AG841" s="5">
        <f t="shared" si="357"/>
        <v>-4.9173641113681669E-3</v>
      </c>
      <c r="AH841" s="3">
        <f t="shared" si="342"/>
        <v>-1.2897234472757773E-2</v>
      </c>
      <c r="AI841" s="5">
        <f t="shared" si="357"/>
        <v>-8.0735732767500288E-5</v>
      </c>
      <c r="AJ841" s="5">
        <f t="shared" si="357"/>
        <v>5.5712954611007361E-3</v>
      </c>
      <c r="AK841" s="5">
        <f t="shared" si="357"/>
        <v>-2.2810707694973257E-4</v>
      </c>
      <c r="AL841" s="5">
        <f t="shared" si="357"/>
        <v>-4.9168731706847558E-3</v>
      </c>
      <c r="AM841" s="3">
        <f t="shared" si="343"/>
        <v>-1.2897634053912505E-2</v>
      </c>
      <c r="AN841" s="5">
        <f t="shared" si="357"/>
        <v>-8.0369026405304866E-5</v>
      </c>
      <c r="AO841" s="5">
        <f t="shared" si="357"/>
        <v>5.5711653830147374E-3</v>
      </c>
      <c r="AP841" s="5">
        <f t="shared" si="357"/>
        <v>-2.2800545432579713E-4</v>
      </c>
      <c r="AQ841" s="5">
        <f t="shared" si="357"/>
        <v>-4.9168707222992936E-3</v>
      </c>
      <c r="AR841" s="3">
        <f t="shared" si="344"/>
        <v>-1.2897542645217233E-2</v>
      </c>
      <c r="AS841" s="5">
        <f t="shared" si="357"/>
        <v>-8.0447442607205644E-5</v>
      </c>
      <c r="AT841" s="5">
        <f t="shared" si="357"/>
        <v>5.5711691964411177E-3</v>
      </c>
      <c r="AU841" s="5">
        <f t="shared" si="357"/>
        <v>-2.2796341734038E-4</v>
      </c>
      <c r="AV841" s="5">
        <f t="shared" si="357"/>
        <v>-4.9168615989190765E-3</v>
      </c>
    </row>
    <row r="842" spans="1:48" x14ac:dyDescent="0.25">
      <c r="A842" s="2">
        <v>42114</v>
      </c>
      <c r="B842" s="1">
        <v>2100.39990234375</v>
      </c>
      <c r="C842" s="3">
        <f t="shared" si="345"/>
        <v>9.2351316726269062E-3</v>
      </c>
      <c r="D842" s="5">
        <f t="shared" si="346"/>
        <v>8.6523421163465179E-3</v>
      </c>
      <c r="E842" s="5">
        <f t="shared" si="349"/>
        <v>-1.1894035074886905E-2</v>
      </c>
      <c r="F842" s="5">
        <f t="shared" si="349"/>
        <v>-1.3612331697074368E-3</v>
      </c>
      <c r="G842" s="5">
        <f t="shared" si="349"/>
        <v>4.5654061406248895E-3</v>
      </c>
      <c r="H842" s="5">
        <f t="shared" si="347"/>
        <v>1.0469693180473146E-3</v>
      </c>
      <c r="I842" s="3">
        <f t="shared" si="348"/>
        <v>7.0156299692852569E-3</v>
      </c>
      <c r="J842" s="5">
        <f t="shared" si="353"/>
        <v>-1.2996833292500414E-2</v>
      </c>
      <c r="K842" s="5">
        <f t="shared" si="353"/>
        <v>-2.9161304115590353E-4</v>
      </c>
      <c r="L842" s="5">
        <f t="shared" si="353"/>
        <v>5.5696992403404377E-3</v>
      </c>
      <c r="M842" s="5">
        <f t="shared" si="353"/>
        <v>5.0488092330043793E-5</v>
      </c>
      <c r="N842" s="3">
        <f t="shared" si="338"/>
        <v>6.7852313204328218E-3</v>
      </c>
      <c r="O842" s="5">
        <f t="shared" si="357"/>
        <v>-1.290091580152293E-2</v>
      </c>
      <c r="P842" s="5">
        <f t="shared" si="357"/>
        <v>-1.4131242923774777E-4</v>
      </c>
      <c r="Q842" s="5">
        <f t="shared" si="357"/>
        <v>5.5803266602056237E-3</v>
      </c>
      <c r="R842" s="5">
        <f t="shared" si="357"/>
        <v>-1.4023264263750214E-4</v>
      </c>
      <c r="S842" s="3">
        <f t="shared" si="339"/>
        <v>6.7220621045582692E-3</v>
      </c>
      <c r="T842" s="5">
        <f t="shared" si="357"/>
        <v>-1.2921683671407015E-2</v>
      </c>
      <c r="U842" s="5">
        <f t="shared" si="357"/>
        <v>-7.1120256315867114E-5</v>
      </c>
      <c r="V842" s="5">
        <f t="shared" si="357"/>
        <v>5.5977876494093023E-3</v>
      </c>
      <c r="W842" s="5">
        <f t="shared" si="357"/>
        <v>-2.3793898941954677E-4</v>
      </c>
      <c r="X842" s="3">
        <f t="shared" si="340"/>
        <v>6.7242916492252329E-3</v>
      </c>
      <c r="Y842" s="5">
        <f t="shared" si="357"/>
        <v>-1.2899370681290002E-2</v>
      </c>
      <c r="Z842" s="5">
        <f t="shared" si="357"/>
        <v>-7.6000269007530231E-5</v>
      </c>
      <c r="AA842" s="5">
        <f t="shared" si="357"/>
        <v>5.5711302286796235E-3</v>
      </c>
      <c r="AB842" s="5">
        <f t="shared" si="357"/>
        <v>-2.317240678132511E-4</v>
      </c>
      <c r="AC842" s="3">
        <f t="shared" si="341"/>
        <v>6.7241072497216019E-3</v>
      </c>
      <c r="AD842" s="5">
        <f t="shared" si="357"/>
        <v>-1.2897043265183069E-2</v>
      </c>
      <c r="AE842" s="5">
        <f t="shared" si="357"/>
        <v>-7.9215882796166781E-5</v>
      </c>
      <c r="AF842" s="5">
        <f t="shared" si="357"/>
        <v>5.5703514174452367E-3</v>
      </c>
      <c r="AG842" s="5">
        <f t="shared" si="357"/>
        <v>-2.2776461019430533E-4</v>
      </c>
      <c r="AH842" s="3">
        <f t="shared" si="342"/>
        <v>6.7261655338048589E-3</v>
      </c>
      <c r="AI842" s="5">
        <f t="shared" si="357"/>
        <v>-1.2897234472757773E-2</v>
      </c>
      <c r="AJ842" s="5">
        <f t="shared" si="357"/>
        <v>-8.0735732767500288E-5</v>
      </c>
      <c r="AK842" s="5">
        <f t="shared" si="357"/>
        <v>5.5712954611007361E-3</v>
      </c>
      <c r="AL842" s="5">
        <f t="shared" si="357"/>
        <v>-2.2810707694973257E-4</v>
      </c>
      <c r="AM842" s="3">
        <f t="shared" si="343"/>
        <v>6.7260279135485136E-3</v>
      </c>
      <c r="AN842" s="5">
        <f t="shared" si="357"/>
        <v>-1.2897634053912505E-2</v>
      </c>
      <c r="AO842" s="5">
        <f t="shared" si="357"/>
        <v>-8.0369026405304866E-5</v>
      </c>
      <c r="AP842" s="5">
        <f t="shared" si="357"/>
        <v>5.5711653830147374E-3</v>
      </c>
      <c r="AQ842" s="5">
        <f t="shared" si="357"/>
        <v>-2.2800545432579713E-4</v>
      </c>
      <c r="AR842" s="3">
        <f t="shared" si="344"/>
        <v>6.7259837499687907E-3</v>
      </c>
      <c r="AS842" s="5">
        <f t="shared" si="357"/>
        <v>-1.2897542645217233E-2</v>
      </c>
      <c r="AT842" s="5">
        <f t="shared" si="357"/>
        <v>-8.0447442607205644E-5</v>
      </c>
      <c r="AU842" s="5">
        <f t="shared" si="357"/>
        <v>5.5711691964411177E-3</v>
      </c>
      <c r="AV842" s="5">
        <f t="shared" si="357"/>
        <v>-2.2796341734038E-4</v>
      </c>
    </row>
    <row r="843" spans="1:48" x14ac:dyDescent="0.25">
      <c r="A843" s="2">
        <v>42115</v>
      </c>
      <c r="B843" s="1">
        <v>2097.2900390625</v>
      </c>
      <c r="C843" s="3">
        <f t="shared" si="345"/>
        <v>-1.4806053255762563E-3</v>
      </c>
      <c r="D843" s="5">
        <f t="shared" si="346"/>
        <v>-2.0633948818566442E-3</v>
      </c>
      <c r="E843" s="5">
        <f t="shared" si="349"/>
        <v>8.6523421163465179E-3</v>
      </c>
      <c r="F843" s="5">
        <f t="shared" si="349"/>
        <v>-1.1894035074886905E-2</v>
      </c>
      <c r="G843" s="5">
        <f t="shared" si="349"/>
        <v>-1.3612331697074368E-3</v>
      </c>
      <c r="H843" s="5">
        <f t="shared" si="347"/>
        <v>4.5654061406248895E-3</v>
      </c>
      <c r="I843" s="3">
        <f t="shared" si="348"/>
        <v>7.7629165743750214E-4</v>
      </c>
      <c r="J843" s="5">
        <f t="shared" si="353"/>
        <v>7.0156299692852569E-3</v>
      </c>
      <c r="K843" s="5">
        <f t="shared" si="353"/>
        <v>-1.2996833292500414E-2</v>
      </c>
      <c r="L843" s="5">
        <f t="shared" si="353"/>
        <v>-2.9161304115590353E-4</v>
      </c>
      <c r="M843" s="5">
        <f t="shared" si="353"/>
        <v>5.5696992403404377E-3</v>
      </c>
      <c r="N843" s="3">
        <f t="shared" si="338"/>
        <v>7.8495807139866616E-4</v>
      </c>
      <c r="O843" s="5">
        <f t="shared" si="357"/>
        <v>6.7852313204328218E-3</v>
      </c>
      <c r="P843" s="5">
        <f t="shared" si="357"/>
        <v>-1.290091580152293E-2</v>
      </c>
      <c r="Q843" s="5">
        <f t="shared" si="357"/>
        <v>-1.4131242923774777E-4</v>
      </c>
      <c r="R843" s="5">
        <f t="shared" si="357"/>
        <v>5.5803266602056237E-3</v>
      </c>
      <c r="S843" s="3">
        <f t="shared" si="339"/>
        <v>8.5800715902162924E-4</v>
      </c>
      <c r="T843" s="5">
        <f t="shared" si="357"/>
        <v>6.7220621045582692E-3</v>
      </c>
      <c r="U843" s="5">
        <f t="shared" si="357"/>
        <v>-1.2921683671407015E-2</v>
      </c>
      <c r="V843" s="5">
        <f t="shared" si="357"/>
        <v>-7.1120256315867114E-5</v>
      </c>
      <c r="W843" s="5">
        <f t="shared" si="357"/>
        <v>5.5977876494093023E-3</v>
      </c>
      <c r="X843" s="3">
        <f t="shared" si="340"/>
        <v>8.3334372585220284E-4</v>
      </c>
      <c r="Y843" s="5">
        <f t="shared" si="357"/>
        <v>6.7242916492252329E-3</v>
      </c>
      <c r="Z843" s="5">
        <f t="shared" si="357"/>
        <v>-1.2899370681290002E-2</v>
      </c>
      <c r="AA843" s="5">
        <f t="shared" si="357"/>
        <v>-7.6000269007530231E-5</v>
      </c>
      <c r="AB843" s="5">
        <f t="shared" si="357"/>
        <v>5.5711302286796235E-3</v>
      </c>
      <c r="AC843" s="3">
        <f t="shared" si="341"/>
        <v>8.3226295263154858E-4</v>
      </c>
      <c r="AD843" s="5">
        <f t="shared" si="357"/>
        <v>6.7241072497216019E-3</v>
      </c>
      <c r="AE843" s="5">
        <f t="shared" si="357"/>
        <v>-1.2897043265183069E-2</v>
      </c>
      <c r="AF843" s="5">
        <f t="shared" si="357"/>
        <v>-7.9215882796166781E-5</v>
      </c>
      <c r="AG843" s="5">
        <f t="shared" si="357"/>
        <v>5.5703514174452367E-3</v>
      </c>
      <c r="AH843" s="3">
        <f t="shared" si="342"/>
        <v>8.3095633976683261E-4</v>
      </c>
      <c r="AI843" s="5">
        <f t="shared" si="357"/>
        <v>6.7261655338048589E-3</v>
      </c>
      <c r="AJ843" s="5">
        <f t="shared" si="357"/>
        <v>-1.2897234472757773E-2</v>
      </c>
      <c r="AK843" s="5">
        <f t="shared" si="357"/>
        <v>-8.0735732767500288E-5</v>
      </c>
      <c r="AL843" s="5">
        <f t="shared" si="357"/>
        <v>5.5712954611007361E-3</v>
      </c>
      <c r="AM843" s="3">
        <f t="shared" si="343"/>
        <v>8.3156037407472981E-4</v>
      </c>
      <c r="AN843" s="5">
        <f t="shared" si="357"/>
        <v>6.7260279135485136E-3</v>
      </c>
      <c r="AO843" s="5">
        <f t="shared" si="357"/>
        <v>-1.2897634053912505E-2</v>
      </c>
      <c r="AP843" s="5">
        <f t="shared" si="357"/>
        <v>-8.0369026405304866E-5</v>
      </c>
      <c r="AQ843" s="5">
        <f t="shared" si="357"/>
        <v>5.5711653830147374E-3</v>
      </c>
      <c r="AR843" s="3">
        <f t="shared" si="344"/>
        <v>8.3153804812889989E-4</v>
      </c>
      <c r="AS843" s="5">
        <f t="shared" si="357"/>
        <v>6.7259837499687907E-3</v>
      </c>
      <c r="AT843" s="5">
        <f t="shared" si="357"/>
        <v>-1.2897542645217233E-2</v>
      </c>
      <c r="AU843" s="5">
        <f t="shared" si="357"/>
        <v>-8.0447442607205644E-5</v>
      </c>
      <c r="AV843" s="5">
        <f t="shared" si="357"/>
        <v>5.5711691964411177E-3</v>
      </c>
    </row>
    <row r="844" spans="1:48" x14ac:dyDescent="0.25">
      <c r="A844" s="2">
        <v>42116</v>
      </c>
      <c r="B844" s="1">
        <v>2107.9599609375</v>
      </c>
      <c r="C844" s="3">
        <f t="shared" si="345"/>
        <v>5.087480356207541E-3</v>
      </c>
      <c r="D844" s="5">
        <f t="shared" si="346"/>
        <v>4.5046907999271527E-3</v>
      </c>
      <c r="E844" s="5">
        <f t="shared" si="349"/>
        <v>-2.0633948818566442E-3</v>
      </c>
      <c r="F844" s="5">
        <f t="shared" si="349"/>
        <v>8.6523421163465179E-3</v>
      </c>
      <c r="G844" s="5">
        <f t="shared" si="349"/>
        <v>-1.1894035074886905E-2</v>
      </c>
      <c r="H844" s="5">
        <f t="shared" si="347"/>
        <v>-1.3612331697074368E-3</v>
      </c>
      <c r="I844" s="3">
        <f t="shared" si="348"/>
        <v>3.2766608676493255E-3</v>
      </c>
      <c r="J844" s="5">
        <f t="shared" si="353"/>
        <v>7.7629165743750214E-4</v>
      </c>
      <c r="K844" s="5">
        <f t="shared" si="353"/>
        <v>7.0156299692852569E-3</v>
      </c>
      <c r="L844" s="5">
        <f t="shared" si="353"/>
        <v>-1.2996833292500414E-2</v>
      </c>
      <c r="M844" s="5">
        <f t="shared" si="353"/>
        <v>-2.9161304115590353E-4</v>
      </c>
      <c r="N844" s="3">
        <f t="shared" si="338"/>
        <v>3.6397872821107196E-3</v>
      </c>
      <c r="O844" s="5">
        <f t="shared" si="357"/>
        <v>7.8495807139866616E-4</v>
      </c>
      <c r="P844" s="5">
        <f t="shared" si="357"/>
        <v>6.7852313204328218E-3</v>
      </c>
      <c r="Q844" s="5">
        <f t="shared" si="357"/>
        <v>-1.290091580152293E-2</v>
      </c>
      <c r="R844" s="5">
        <f t="shared" si="357"/>
        <v>-1.4131242923774777E-4</v>
      </c>
      <c r="S844" s="3">
        <f t="shared" si="339"/>
        <v>3.617709937798556E-3</v>
      </c>
      <c r="T844" s="5">
        <f t="shared" si="357"/>
        <v>8.5800715902162924E-4</v>
      </c>
      <c r="U844" s="5">
        <f t="shared" si="357"/>
        <v>6.7220621045582692E-3</v>
      </c>
      <c r="V844" s="5">
        <f t="shared" si="357"/>
        <v>-1.2921683671407015E-2</v>
      </c>
      <c r="W844" s="5">
        <f t="shared" si="357"/>
        <v>-7.1120256315867114E-5</v>
      </c>
      <c r="X844" s="3">
        <f t="shared" si="340"/>
        <v>3.6245493924400808E-3</v>
      </c>
      <c r="Y844" s="5">
        <f t="shared" si="357"/>
        <v>8.3334372585220284E-4</v>
      </c>
      <c r="Z844" s="5">
        <f t="shared" si="357"/>
        <v>6.7242916492252329E-3</v>
      </c>
      <c r="AA844" s="5">
        <f t="shared" si="357"/>
        <v>-1.2899370681290002E-2</v>
      </c>
      <c r="AB844" s="5">
        <f t="shared" si="357"/>
        <v>-7.6000269007530231E-5</v>
      </c>
      <c r="AC844" s="3">
        <f t="shared" si="341"/>
        <v>3.6223889018695389E-3</v>
      </c>
      <c r="AD844" s="5">
        <f t="shared" si="357"/>
        <v>8.3226295263154858E-4</v>
      </c>
      <c r="AE844" s="5">
        <f t="shared" si="357"/>
        <v>6.7241072497216019E-3</v>
      </c>
      <c r="AF844" s="5">
        <f t="shared" si="357"/>
        <v>-1.2897043265183069E-2</v>
      </c>
      <c r="AG844" s="5">
        <f t="shared" si="357"/>
        <v>-7.9215882796166781E-5</v>
      </c>
      <c r="AH844" s="3">
        <f t="shared" si="342"/>
        <v>3.6213200064024592E-3</v>
      </c>
      <c r="AI844" s="5">
        <f t="shared" si="357"/>
        <v>8.3095633976683261E-4</v>
      </c>
      <c r="AJ844" s="5">
        <f t="shared" si="357"/>
        <v>6.7261655338048589E-3</v>
      </c>
      <c r="AK844" s="5">
        <f t="shared" si="357"/>
        <v>-1.2897234472757773E-2</v>
      </c>
      <c r="AL844" s="5">
        <f t="shared" si="357"/>
        <v>-8.0735732767500288E-5</v>
      </c>
      <c r="AM844" s="3">
        <f t="shared" si="343"/>
        <v>3.6209156949855281E-3</v>
      </c>
      <c r="AN844" s="5">
        <f t="shared" si="357"/>
        <v>8.3156037407472981E-4</v>
      </c>
      <c r="AO844" s="5">
        <f t="shared" si="357"/>
        <v>6.7260279135485136E-3</v>
      </c>
      <c r="AP844" s="5">
        <f t="shared" si="357"/>
        <v>-1.2897634053912505E-2</v>
      </c>
      <c r="AQ844" s="5">
        <f t="shared" si="357"/>
        <v>-8.0369026405304866E-5</v>
      </c>
      <c r="AR844" s="3">
        <f t="shared" si="344"/>
        <v>3.621020403009427E-3</v>
      </c>
      <c r="AS844" s="5">
        <f t="shared" si="357"/>
        <v>8.3153804812889989E-4</v>
      </c>
      <c r="AT844" s="5">
        <f t="shared" si="357"/>
        <v>6.7259837499687907E-3</v>
      </c>
      <c r="AU844" s="5">
        <f t="shared" si="357"/>
        <v>-1.2897542645217233E-2</v>
      </c>
      <c r="AV844" s="5">
        <f t="shared" si="357"/>
        <v>-8.0447442607205644E-5</v>
      </c>
    </row>
    <row r="845" spans="1:48" x14ac:dyDescent="0.25">
      <c r="A845" s="2">
        <v>42117</v>
      </c>
      <c r="B845" s="1">
        <v>2112.92993164062</v>
      </c>
      <c r="C845" s="3">
        <f t="shared" si="345"/>
        <v>2.3577158936689546E-3</v>
      </c>
      <c r="D845" s="5">
        <f t="shared" si="346"/>
        <v>1.7749263373885668E-3</v>
      </c>
      <c r="E845" s="5">
        <f t="shared" si="349"/>
        <v>4.5046907999271527E-3</v>
      </c>
      <c r="F845" s="5">
        <f t="shared" si="349"/>
        <v>-2.0633948818566442E-3</v>
      </c>
      <c r="G845" s="5">
        <f t="shared" si="349"/>
        <v>8.6523421163465179E-3</v>
      </c>
      <c r="H845" s="5">
        <f t="shared" si="347"/>
        <v>-1.1894035074886905E-2</v>
      </c>
      <c r="I845" s="3">
        <f t="shared" si="348"/>
        <v>1.5357839750981179E-3</v>
      </c>
      <c r="J845" s="5">
        <f t="shared" si="353"/>
        <v>3.2766608676493255E-3</v>
      </c>
      <c r="K845" s="5">
        <f t="shared" si="353"/>
        <v>7.7629165743750214E-4</v>
      </c>
      <c r="L845" s="5">
        <f t="shared" si="353"/>
        <v>7.0156299692852569E-3</v>
      </c>
      <c r="M845" s="5">
        <f t="shared" si="353"/>
        <v>-1.2996833292500414E-2</v>
      </c>
      <c r="N845" s="3">
        <f t="shared" si="338"/>
        <v>1.2979353176960317E-3</v>
      </c>
      <c r="O845" s="5">
        <f t="shared" si="357"/>
        <v>3.6397872821107196E-3</v>
      </c>
      <c r="P845" s="5">
        <f t="shared" si="357"/>
        <v>7.8495807139866616E-4</v>
      </c>
      <c r="Q845" s="5">
        <f t="shared" ref="O845:AV854" si="358">P844</f>
        <v>6.7852313204328218E-3</v>
      </c>
      <c r="R845" s="5">
        <f t="shared" si="358"/>
        <v>-1.290091580152293E-2</v>
      </c>
      <c r="S845" s="3">
        <f t="shared" si="339"/>
        <v>1.3560518772713927E-3</v>
      </c>
      <c r="T845" s="5">
        <f t="shared" si="358"/>
        <v>3.617709937798556E-3</v>
      </c>
      <c r="U845" s="5">
        <f t="shared" si="358"/>
        <v>8.5800715902162924E-4</v>
      </c>
      <c r="V845" s="5">
        <f t="shared" si="358"/>
        <v>6.7220621045582692E-3</v>
      </c>
      <c r="W845" s="5">
        <f t="shared" si="358"/>
        <v>-1.2921683671407015E-2</v>
      </c>
      <c r="X845" s="3">
        <f t="shared" si="340"/>
        <v>1.3754669317189827E-3</v>
      </c>
      <c r="Y845" s="5">
        <f t="shared" si="358"/>
        <v>3.6245493924400808E-3</v>
      </c>
      <c r="Z845" s="5">
        <f t="shared" si="358"/>
        <v>8.3334372585220284E-4</v>
      </c>
      <c r="AA845" s="5">
        <f t="shared" si="358"/>
        <v>6.7242916492252329E-3</v>
      </c>
      <c r="AB845" s="5">
        <f t="shared" si="358"/>
        <v>-1.2899370681290002E-2</v>
      </c>
      <c r="AC845" s="3">
        <f t="shared" si="341"/>
        <v>1.3781192600368346E-3</v>
      </c>
      <c r="AD845" s="5">
        <f t="shared" si="358"/>
        <v>3.6223889018695389E-3</v>
      </c>
      <c r="AE845" s="5">
        <f t="shared" si="358"/>
        <v>8.3226295263154858E-4</v>
      </c>
      <c r="AF845" s="5">
        <f t="shared" si="358"/>
        <v>6.7241072497216019E-3</v>
      </c>
      <c r="AG845" s="5">
        <f t="shared" si="358"/>
        <v>-1.2897043265183069E-2</v>
      </c>
      <c r="AH845" s="3">
        <f t="shared" si="342"/>
        <v>1.3793610208252495E-3</v>
      </c>
      <c r="AI845" s="5">
        <f t="shared" si="358"/>
        <v>3.6213200064024592E-3</v>
      </c>
      <c r="AJ845" s="5">
        <f t="shared" si="358"/>
        <v>8.3095633976683261E-4</v>
      </c>
      <c r="AK845" s="5">
        <f t="shared" si="358"/>
        <v>6.7261655338048589E-3</v>
      </c>
      <c r="AL845" s="5">
        <f t="shared" si="358"/>
        <v>-1.2897234472757773E-2</v>
      </c>
      <c r="AM845" s="3">
        <f t="shared" si="343"/>
        <v>1.3791200863074388E-3</v>
      </c>
      <c r="AN845" s="5">
        <f t="shared" si="358"/>
        <v>3.6209156949855281E-3</v>
      </c>
      <c r="AO845" s="5">
        <f t="shared" si="358"/>
        <v>8.3156037407472981E-4</v>
      </c>
      <c r="AP845" s="5">
        <f t="shared" si="358"/>
        <v>6.7260279135485136E-3</v>
      </c>
      <c r="AQ845" s="5">
        <f t="shared" si="358"/>
        <v>-1.2897634053912505E-2</v>
      </c>
      <c r="AR845" s="3">
        <f t="shared" si="344"/>
        <v>1.3790012167663756E-3</v>
      </c>
      <c r="AS845" s="5">
        <f t="shared" si="358"/>
        <v>3.621020403009427E-3</v>
      </c>
      <c r="AT845" s="5">
        <f t="shared" si="358"/>
        <v>8.3153804812889989E-4</v>
      </c>
      <c r="AU845" s="5">
        <f t="shared" si="358"/>
        <v>6.7259837499687907E-3</v>
      </c>
      <c r="AV845" s="5">
        <f t="shared" si="358"/>
        <v>-1.2897542645217233E-2</v>
      </c>
    </row>
    <row r="846" spans="1:48" x14ac:dyDescent="0.25">
      <c r="A846" s="2">
        <v>42118</v>
      </c>
      <c r="B846" s="1">
        <v>2117.68994140625</v>
      </c>
      <c r="C846" s="3">
        <f t="shared" si="345"/>
        <v>2.2528005753290614E-3</v>
      </c>
      <c r="D846" s="5">
        <f t="shared" si="346"/>
        <v>1.6700110190486736E-3</v>
      </c>
      <c r="E846" s="5">
        <f t="shared" si="349"/>
        <v>1.7749263373885668E-3</v>
      </c>
      <c r="F846" s="5">
        <f t="shared" si="349"/>
        <v>4.5046907999271527E-3</v>
      </c>
      <c r="G846" s="5">
        <f t="shared" si="349"/>
        <v>-2.0633948818566442E-3</v>
      </c>
      <c r="H846" s="5">
        <f t="shared" si="347"/>
        <v>8.6523421163465179E-3</v>
      </c>
      <c r="I846" s="3">
        <f t="shared" si="348"/>
        <v>2.3973771420647437E-3</v>
      </c>
      <c r="J846" s="5">
        <f t="shared" si="353"/>
        <v>1.5357839750981179E-3</v>
      </c>
      <c r="K846" s="5">
        <f t="shared" si="353"/>
        <v>3.2766608676493255E-3</v>
      </c>
      <c r="L846" s="5">
        <f t="shared" si="353"/>
        <v>7.7629165743750214E-4</v>
      </c>
      <c r="M846" s="5">
        <f t="shared" si="353"/>
        <v>7.0156299692852569E-3</v>
      </c>
      <c r="N846" s="3">
        <f t="shared" si="338"/>
        <v>2.1669288576167552E-3</v>
      </c>
      <c r="O846" s="5">
        <f t="shared" si="358"/>
        <v>1.2979353176960317E-3</v>
      </c>
      <c r="P846" s="5">
        <f t="shared" si="358"/>
        <v>3.6397872821107196E-3</v>
      </c>
      <c r="Q846" s="5">
        <f t="shared" si="358"/>
        <v>7.8495807139866616E-4</v>
      </c>
      <c r="R846" s="5">
        <f t="shared" si="358"/>
        <v>6.7852313204328218E-3</v>
      </c>
      <c r="S846" s="3">
        <f t="shared" si="339"/>
        <v>2.0762928989345752E-3</v>
      </c>
      <c r="T846" s="5">
        <f t="shared" si="358"/>
        <v>1.3560518772713927E-3</v>
      </c>
      <c r="U846" s="5">
        <f t="shared" si="358"/>
        <v>3.617709937798556E-3</v>
      </c>
      <c r="V846" s="5">
        <f t="shared" si="358"/>
        <v>8.5800715902162924E-4</v>
      </c>
      <c r="W846" s="5">
        <f t="shared" si="358"/>
        <v>6.7220621045582692E-3</v>
      </c>
      <c r="X846" s="3">
        <f t="shared" si="340"/>
        <v>2.0690364047270819E-3</v>
      </c>
      <c r="Y846" s="5">
        <f t="shared" si="358"/>
        <v>1.3754669317189827E-3</v>
      </c>
      <c r="Z846" s="5">
        <f t="shared" si="358"/>
        <v>3.6245493924400808E-3</v>
      </c>
      <c r="AA846" s="5">
        <f t="shared" si="358"/>
        <v>8.3334372585220284E-4</v>
      </c>
      <c r="AB846" s="5">
        <f t="shared" si="358"/>
        <v>6.7242916492252329E-3</v>
      </c>
      <c r="AC846" s="3">
        <f t="shared" si="341"/>
        <v>2.0726662423737347E-3</v>
      </c>
      <c r="AD846" s="5">
        <f t="shared" si="358"/>
        <v>1.3781192600368346E-3</v>
      </c>
      <c r="AE846" s="5">
        <f t="shared" si="358"/>
        <v>3.6223889018695389E-3</v>
      </c>
      <c r="AF846" s="5">
        <f t="shared" si="358"/>
        <v>8.3226295263154858E-4</v>
      </c>
      <c r="AG846" s="5">
        <f t="shared" si="358"/>
        <v>6.7241072497216019E-3</v>
      </c>
      <c r="AH846" s="3">
        <f t="shared" si="342"/>
        <v>2.0726541622668941E-3</v>
      </c>
      <c r="AI846" s="5">
        <f t="shared" si="358"/>
        <v>1.3793610208252495E-3</v>
      </c>
      <c r="AJ846" s="5">
        <f t="shared" si="358"/>
        <v>3.6213200064024592E-3</v>
      </c>
      <c r="AK846" s="5">
        <f t="shared" si="358"/>
        <v>8.3095633976683261E-4</v>
      </c>
      <c r="AL846" s="5">
        <f t="shared" si="358"/>
        <v>6.7261655338048589E-3</v>
      </c>
      <c r="AM846" s="3">
        <f t="shared" si="343"/>
        <v>2.0732234091493237E-3</v>
      </c>
      <c r="AN846" s="5">
        <f t="shared" si="358"/>
        <v>1.3791200863074388E-3</v>
      </c>
      <c r="AO846" s="5">
        <f t="shared" si="358"/>
        <v>3.6209156949855281E-3</v>
      </c>
      <c r="AP846" s="5">
        <f t="shared" si="358"/>
        <v>8.3156037407472981E-4</v>
      </c>
      <c r="AQ846" s="5">
        <f t="shared" si="358"/>
        <v>6.7260279135485136E-3</v>
      </c>
      <c r="AR846" s="3">
        <f t="shared" si="344"/>
        <v>2.0732047267793042E-3</v>
      </c>
      <c r="AS846" s="5">
        <f t="shared" si="358"/>
        <v>1.3790012167663756E-3</v>
      </c>
      <c r="AT846" s="5">
        <f t="shared" si="358"/>
        <v>3.621020403009427E-3</v>
      </c>
      <c r="AU846" s="5">
        <f t="shared" si="358"/>
        <v>8.3153804812889989E-4</v>
      </c>
      <c r="AV846" s="5">
        <f t="shared" si="358"/>
        <v>6.7259837499687907E-3</v>
      </c>
    </row>
    <row r="847" spans="1:48" x14ac:dyDescent="0.25">
      <c r="A847" s="2">
        <v>42121</v>
      </c>
      <c r="B847" s="1">
        <v>2108.919921875</v>
      </c>
      <c r="C847" s="3">
        <f t="shared" si="345"/>
        <v>-4.1413142499162614E-3</v>
      </c>
      <c r="D847" s="5">
        <f t="shared" si="346"/>
        <v>-4.7241038061966497E-3</v>
      </c>
      <c r="E847" s="5">
        <f t="shared" si="349"/>
        <v>1.6700110190486736E-3</v>
      </c>
      <c r="F847" s="5">
        <f t="shared" si="349"/>
        <v>1.7749263373885668E-3</v>
      </c>
      <c r="G847" s="5">
        <f t="shared" si="349"/>
        <v>4.5046907999271527E-3</v>
      </c>
      <c r="H847" s="5">
        <f t="shared" si="347"/>
        <v>-2.0633948818566442E-3</v>
      </c>
      <c r="I847" s="3">
        <f t="shared" si="348"/>
        <v>-4.7996926855609504E-3</v>
      </c>
      <c r="J847" s="5">
        <f t="shared" si="353"/>
        <v>2.3973771420647437E-3</v>
      </c>
      <c r="K847" s="5">
        <f t="shared" si="353"/>
        <v>1.5357839750981179E-3</v>
      </c>
      <c r="L847" s="5">
        <f t="shared" si="353"/>
        <v>3.2766608676493255E-3</v>
      </c>
      <c r="M847" s="5">
        <f t="shared" si="353"/>
        <v>7.7629165743750214E-4</v>
      </c>
      <c r="N847" s="3">
        <f t="shared" ref="N847:N910" si="359">$C847 - (M$8 + L$8*J847 + K$8*K847 + J$8*L847 + I$8*M847)</f>
        <v>-4.3733917160277127E-3</v>
      </c>
      <c r="O847" s="5">
        <f t="shared" si="358"/>
        <v>2.1669288576167552E-3</v>
      </c>
      <c r="P847" s="5">
        <f t="shared" si="358"/>
        <v>1.2979353176960317E-3</v>
      </c>
      <c r="Q847" s="5">
        <f t="shared" si="358"/>
        <v>3.6397872821107196E-3</v>
      </c>
      <c r="R847" s="5">
        <f t="shared" si="358"/>
        <v>7.8495807139866616E-4</v>
      </c>
      <c r="S847" s="3">
        <f t="shared" ref="S847:S910" si="360">$C847 - (R$8 + Q$8*O847 + P$8*P847 + O$8*Q847 + N$8*R847)</f>
        <v>-4.3654386468585807E-3</v>
      </c>
      <c r="T847" s="5">
        <f t="shared" si="358"/>
        <v>2.0762928989345752E-3</v>
      </c>
      <c r="U847" s="5">
        <f t="shared" si="358"/>
        <v>1.3560518772713927E-3</v>
      </c>
      <c r="V847" s="5">
        <f t="shared" si="358"/>
        <v>3.617709937798556E-3</v>
      </c>
      <c r="W847" s="5">
        <f t="shared" si="358"/>
        <v>8.5800715902162924E-4</v>
      </c>
      <c r="X847" s="3">
        <f t="shared" ref="X847:X910" si="361">$C847 - (W$8 + V$8*T847 + U$8*U847 + T$8*V847 + S$8*W847)</f>
        <v>-4.3799253096730656E-3</v>
      </c>
      <c r="Y847" s="5">
        <f t="shared" si="358"/>
        <v>2.0690364047270819E-3</v>
      </c>
      <c r="Z847" s="5">
        <f t="shared" si="358"/>
        <v>1.3754669317189827E-3</v>
      </c>
      <c r="AA847" s="5">
        <f t="shared" si="358"/>
        <v>3.6245493924400808E-3</v>
      </c>
      <c r="AB847" s="5">
        <f t="shared" si="358"/>
        <v>8.3334372585220284E-4</v>
      </c>
      <c r="AC847" s="3">
        <f t="shared" ref="AC847:AC910" si="362">$C847 - (AB$8 + AA$8*Y847 + Z$8*Z847 + Y$8*AA847 + X$8*AB847)</f>
        <v>-4.3847936536249134E-3</v>
      </c>
      <c r="AD847" s="5">
        <f t="shared" si="358"/>
        <v>2.0726662423737347E-3</v>
      </c>
      <c r="AE847" s="5">
        <f t="shared" si="358"/>
        <v>1.3781192600368346E-3</v>
      </c>
      <c r="AF847" s="5">
        <f t="shared" si="358"/>
        <v>3.6223889018695389E-3</v>
      </c>
      <c r="AG847" s="5">
        <f t="shared" si="358"/>
        <v>8.3226295263154858E-4</v>
      </c>
      <c r="AH847" s="3">
        <f t="shared" ref="AH847:AH910" si="363">$C847 - (AG$8 + AF$8*AD847 + AE$8*AE847 + AD$8*AF847 + AC$8*AG847)</f>
        <v>-4.3846353629866091E-3</v>
      </c>
      <c r="AI847" s="5">
        <f t="shared" si="358"/>
        <v>2.0726541622668941E-3</v>
      </c>
      <c r="AJ847" s="5">
        <f t="shared" si="358"/>
        <v>1.3793610208252495E-3</v>
      </c>
      <c r="AK847" s="5">
        <f t="shared" si="358"/>
        <v>3.6213200064024592E-3</v>
      </c>
      <c r="AL847" s="5">
        <f t="shared" si="358"/>
        <v>8.3095633976683261E-4</v>
      </c>
      <c r="AM847" s="3">
        <f t="shared" ref="AM847:AM910" si="364">$C847 - (AL$8 + AK$8*AI847 + AJ$8*AJ847 + AI$8*AK847 + AH$8*AL847)</f>
        <v>-4.3848968768719259E-3</v>
      </c>
      <c r="AN847" s="5">
        <f t="shared" si="358"/>
        <v>2.0732234091493237E-3</v>
      </c>
      <c r="AO847" s="5">
        <f t="shared" si="358"/>
        <v>1.3791200863074388E-3</v>
      </c>
      <c r="AP847" s="5">
        <f t="shared" si="358"/>
        <v>3.6209156949855281E-3</v>
      </c>
      <c r="AQ847" s="5">
        <f t="shared" si="358"/>
        <v>8.3156037407472981E-4</v>
      </c>
      <c r="AR847" s="3">
        <f t="shared" ref="AR847:AR910" si="365">$C847 - (AQ$8 + AP$8*AN847 + AO$8*AO847 + AN$8*AP847 + AM$8*AQ847)</f>
        <v>-4.3847441468001288E-3</v>
      </c>
      <c r="AS847" s="5">
        <f t="shared" si="358"/>
        <v>2.0732047267793042E-3</v>
      </c>
      <c r="AT847" s="5">
        <f t="shared" si="358"/>
        <v>1.3790012167663756E-3</v>
      </c>
      <c r="AU847" s="5">
        <f t="shared" si="358"/>
        <v>3.621020403009427E-3</v>
      </c>
      <c r="AV847" s="5">
        <f t="shared" si="358"/>
        <v>8.3153804812889989E-4</v>
      </c>
    </row>
    <row r="848" spans="1:48" x14ac:dyDescent="0.25">
      <c r="A848" s="2">
        <v>42122</v>
      </c>
      <c r="B848" s="1">
        <v>2114.76000976562</v>
      </c>
      <c r="C848" s="3">
        <f t="shared" ref="C848:C911" si="366">B848/B847-1</f>
        <v>2.7692316953540352E-3</v>
      </c>
      <c r="D848" s="5">
        <f t="shared" ref="D848:D911" si="367">C848-B$1</f>
        <v>2.1864421390736474E-3</v>
      </c>
      <c r="E848" s="5">
        <f t="shared" si="349"/>
        <v>-4.7241038061966497E-3</v>
      </c>
      <c r="F848" s="5">
        <f t="shared" si="349"/>
        <v>1.6700110190486736E-3</v>
      </c>
      <c r="G848" s="5">
        <f t="shared" si="349"/>
        <v>1.7749263373885668E-3</v>
      </c>
      <c r="H848" s="5">
        <f t="shared" si="349"/>
        <v>4.5046907999271527E-3</v>
      </c>
      <c r="I848" s="3">
        <f t="shared" ref="I848:I911" si="368">$C848 - (H$8 + G$8*E848 + F$8*F848 + E$8*G848 + D$8*H848)</f>
        <v>1.7437586190139193E-3</v>
      </c>
      <c r="J848" s="5">
        <f t="shared" si="353"/>
        <v>-4.7996926855609504E-3</v>
      </c>
      <c r="K848" s="5">
        <f t="shared" si="353"/>
        <v>2.3973771420647437E-3</v>
      </c>
      <c r="L848" s="5">
        <f t="shared" si="353"/>
        <v>1.5357839750981179E-3</v>
      </c>
      <c r="M848" s="5">
        <f t="shared" si="353"/>
        <v>3.2766608676493255E-3</v>
      </c>
      <c r="N848" s="3">
        <f t="shared" si="359"/>
        <v>1.501129380814594E-3</v>
      </c>
      <c r="O848" s="5">
        <f t="shared" si="358"/>
        <v>-4.3733917160277127E-3</v>
      </c>
      <c r="P848" s="5">
        <f t="shared" si="358"/>
        <v>2.1669288576167552E-3</v>
      </c>
      <c r="Q848" s="5">
        <f t="shared" si="358"/>
        <v>1.2979353176960317E-3</v>
      </c>
      <c r="R848" s="5">
        <f t="shared" si="358"/>
        <v>3.6397872821107196E-3</v>
      </c>
      <c r="S848" s="3">
        <f t="shared" si="360"/>
        <v>1.5930759296970862E-3</v>
      </c>
      <c r="T848" s="5">
        <f t="shared" si="358"/>
        <v>-4.3654386468585807E-3</v>
      </c>
      <c r="U848" s="5">
        <f t="shared" si="358"/>
        <v>2.0762928989345752E-3</v>
      </c>
      <c r="V848" s="5">
        <f t="shared" si="358"/>
        <v>1.3560518772713927E-3</v>
      </c>
      <c r="W848" s="5">
        <f t="shared" si="358"/>
        <v>3.617709937798556E-3</v>
      </c>
      <c r="X848" s="3">
        <f t="shared" si="361"/>
        <v>1.6015294713973964E-3</v>
      </c>
      <c r="Y848" s="5">
        <f t="shared" si="358"/>
        <v>-4.3799253096730656E-3</v>
      </c>
      <c r="Z848" s="5">
        <f t="shared" si="358"/>
        <v>2.0690364047270819E-3</v>
      </c>
      <c r="AA848" s="5">
        <f t="shared" si="358"/>
        <v>1.3754669317189827E-3</v>
      </c>
      <c r="AB848" s="5">
        <f t="shared" si="358"/>
        <v>3.6245493924400808E-3</v>
      </c>
      <c r="AC848" s="3">
        <f t="shared" si="362"/>
        <v>1.6004631271328564E-3</v>
      </c>
      <c r="AD848" s="5">
        <f t="shared" si="358"/>
        <v>-4.3847936536249134E-3</v>
      </c>
      <c r="AE848" s="5">
        <f t="shared" si="358"/>
        <v>2.0726662423737347E-3</v>
      </c>
      <c r="AF848" s="5">
        <f t="shared" si="358"/>
        <v>1.3781192600368346E-3</v>
      </c>
      <c r="AG848" s="5">
        <f t="shared" si="358"/>
        <v>3.6223889018695389E-3</v>
      </c>
      <c r="AH848" s="3">
        <f t="shared" si="363"/>
        <v>1.5991927937304123E-3</v>
      </c>
      <c r="AI848" s="5">
        <f t="shared" si="358"/>
        <v>-4.3846353629866091E-3</v>
      </c>
      <c r="AJ848" s="5">
        <f t="shared" si="358"/>
        <v>2.0726541622668941E-3</v>
      </c>
      <c r="AK848" s="5">
        <f t="shared" si="358"/>
        <v>1.3793610208252495E-3</v>
      </c>
      <c r="AL848" s="5">
        <f t="shared" si="358"/>
        <v>3.6213200064024592E-3</v>
      </c>
      <c r="AM848" s="3">
        <f t="shared" si="364"/>
        <v>1.5991385776913977E-3</v>
      </c>
      <c r="AN848" s="5">
        <f t="shared" si="358"/>
        <v>-4.3848968768719259E-3</v>
      </c>
      <c r="AO848" s="5">
        <f t="shared" si="358"/>
        <v>2.0732234091493237E-3</v>
      </c>
      <c r="AP848" s="5">
        <f t="shared" si="358"/>
        <v>1.3791200863074388E-3</v>
      </c>
      <c r="AQ848" s="5">
        <f t="shared" si="358"/>
        <v>3.6209156949855281E-3</v>
      </c>
      <c r="AR848" s="3">
        <f t="shared" si="365"/>
        <v>1.5990024690689538E-3</v>
      </c>
      <c r="AS848" s="5">
        <f t="shared" si="358"/>
        <v>-4.3847441468001288E-3</v>
      </c>
      <c r="AT848" s="5">
        <f t="shared" si="358"/>
        <v>2.0732047267793042E-3</v>
      </c>
      <c r="AU848" s="5">
        <f t="shared" si="358"/>
        <v>1.3790012167663756E-3</v>
      </c>
      <c r="AV848" s="5">
        <f t="shared" si="358"/>
        <v>3.621020403009427E-3</v>
      </c>
    </row>
    <row r="849" spans="1:48" x14ac:dyDescent="0.25">
      <c r="A849" s="2">
        <v>42123</v>
      </c>
      <c r="B849" s="1">
        <v>2106.85009765625</v>
      </c>
      <c r="C849" s="3">
        <f t="shared" si="366"/>
        <v>-3.7403355807955618E-3</v>
      </c>
      <c r="D849" s="5">
        <f t="shared" si="367"/>
        <v>-4.3231251370759501E-3</v>
      </c>
      <c r="E849" s="5">
        <f t="shared" ref="E849:H912" si="369">D848</f>
        <v>2.1864421390736474E-3</v>
      </c>
      <c r="F849" s="5">
        <f t="shared" si="369"/>
        <v>-4.7241038061966497E-3</v>
      </c>
      <c r="G849" s="5">
        <f t="shared" si="369"/>
        <v>1.6700110190486736E-3</v>
      </c>
      <c r="H849" s="5">
        <f t="shared" si="369"/>
        <v>1.7749263373885668E-3</v>
      </c>
      <c r="I849" s="3">
        <f t="shared" si="368"/>
        <v>-3.3874488024053591E-3</v>
      </c>
      <c r="J849" s="5">
        <f t="shared" si="353"/>
        <v>1.7437586190139193E-3</v>
      </c>
      <c r="K849" s="5">
        <f t="shared" si="353"/>
        <v>-4.7996926855609504E-3</v>
      </c>
      <c r="L849" s="5">
        <f t="shared" si="353"/>
        <v>2.3973771420647437E-3</v>
      </c>
      <c r="M849" s="5">
        <f t="shared" si="353"/>
        <v>1.5357839750981179E-3</v>
      </c>
      <c r="N849" s="3">
        <f t="shared" si="359"/>
        <v>-3.3916509634212455E-3</v>
      </c>
      <c r="O849" s="5">
        <f t="shared" si="358"/>
        <v>1.501129380814594E-3</v>
      </c>
      <c r="P849" s="5">
        <f t="shared" si="358"/>
        <v>-4.3733917160277127E-3</v>
      </c>
      <c r="Q849" s="5">
        <f t="shared" si="358"/>
        <v>2.1669288576167552E-3</v>
      </c>
      <c r="R849" s="5">
        <f t="shared" si="358"/>
        <v>1.2979353176960317E-3</v>
      </c>
      <c r="S849" s="3">
        <f t="shared" si="360"/>
        <v>-3.4576835310443635E-3</v>
      </c>
      <c r="T849" s="5">
        <f t="shared" si="358"/>
        <v>1.5930759296970862E-3</v>
      </c>
      <c r="U849" s="5">
        <f t="shared" si="358"/>
        <v>-4.3654386468585807E-3</v>
      </c>
      <c r="V849" s="5">
        <f t="shared" si="358"/>
        <v>2.0762928989345752E-3</v>
      </c>
      <c r="W849" s="5">
        <f t="shared" si="358"/>
        <v>1.3560518772713927E-3</v>
      </c>
      <c r="X849" s="3">
        <f t="shared" si="361"/>
        <v>-3.4431341171325259E-3</v>
      </c>
      <c r="Y849" s="5">
        <f t="shared" si="358"/>
        <v>1.6015294713973964E-3</v>
      </c>
      <c r="Z849" s="5">
        <f t="shared" si="358"/>
        <v>-4.3799253096730656E-3</v>
      </c>
      <c r="AA849" s="5">
        <f t="shared" si="358"/>
        <v>2.0690364047270819E-3</v>
      </c>
      <c r="AB849" s="5">
        <f t="shared" si="358"/>
        <v>1.3754669317189827E-3</v>
      </c>
      <c r="AC849" s="3">
        <f t="shared" si="362"/>
        <v>-3.4383471509478558E-3</v>
      </c>
      <c r="AD849" s="5">
        <f t="shared" si="358"/>
        <v>1.6004631271328564E-3</v>
      </c>
      <c r="AE849" s="5">
        <f t="shared" si="358"/>
        <v>-4.3847936536249134E-3</v>
      </c>
      <c r="AF849" s="5">
        <f t="shared" si="358"/>
        <v>2.0726662423737347E-3</v>
      </c>
      <c r="AG849" s="5">
        <f t="shared" si="358"/>
        <v>1.3781192600368346E-3</v>
      </c>
      <c r="AH849" s="3">
        <f t="shared" si="363"/>
        <v>-3.4378090566973231E-3</v>
      </c>
      <c r="AI849" s="5">
        <f t="shared" si="358"/>
        <v>1.5991927937304123E-3</v>
      </c>
      <c r="AJ849" s="5">
        <f t="shared" si="358"/>
        <v>-4.3846353629866091E-3</v>
      </c>
      <c r="AK849" s="5">
        <f t="shared" si="358"/>
        <v>2.0726541622668941E-3</v>
      </c>
      <c r="AL849" s="5">
        <f t="shared" si="358"/>
        <v>1.3793610208252495E-3</v>
      </c>
      <c r="AM849" s="3">
        <f t="shared" si="364"/>
        <v>-3.4378973179114993E-3</v>
      </c>
      <c r="AN849" s="5">
        <f t="shared" si="358"/>
        <v>1.5991385776913977E-3</v>
      </c>
      <c r="AO849" s="5">
        <f t="shared" si="358"/>
        <v>-4.3848968768719259E-3</v>
      </c>
      <c r="AP849" s="5">
        <f t="shared" si="358"/>
        <v>2.0732234091493237E-3</v>
      </c>
      <c r="AQ849" s="5">
        <f t="shared" si="358"/>
        <v>1.3791200863074388E-3</v>
      </c>
      <c r="AR849" s="3">
        <f t="shared" si="365"/>
        <v>-3.4378904122078424E-3</v>
      </c>
      <c r="AS849" s="5">
        <f t="shared" si="358"/>
        <v>1.5990024690689538E-3</v>
      </c>
      <c r="AT849" s="5">
        <f t="shared" si="358"/>
        <v>-4.3847441468001288E-3</v>
      </c>
      <c r="AU849" s="5">
        <f t="shared" si="358"/>
        <v>2.0732047267793042E-3</v>
      </c>
      <c r="AV849" s="5">
        <f t="shared" si="358"/>
        <v>1.3790012167663756E-3</v>
      </c>
    </row>
    <row r="850" spans="1:48" x14ac:dyDescent="0.25">
      <c r="A850" s="2">
        <v>42124</v>
      </c>
      <c r="B850" s="1">
        <v>2085.51000976562</v>
      </c>
      <c r="C850" s="3">
        <f t="shared" si="366"/>
        <v>-1.012890661484156E-2</v>
      </c>
      <c r="D850" s="5">
        <f t="shared" si="367"/>
        <v>-1.0711696171121948E-2</v>
      </c>
      <c r="E850" s="5">
        <f t="shared" si="369"/>
        <v>-4.3231251370759501E-3</v>
      </c>
      <c r="F850" s="5">
        <f t="shared" si="369"/>
        <v>2.1864421390736474E-3</v>
      </c>
      <c r="G850" s="5">
        <f t="shared" si="369"/>
        <v>-4.7241038061966497E-3</v>
      </c>
      <c r="H850" s="5">
        <f t="shared" si="369"/>
        <v>1.6700110190486736E-3</v>
      </c>
      <c r="I850" s="3">
        <f t="shared" si="368"/>
        <v>-1.1424737998130598E-2</v>
      </c>
      <c r="J850" s="5">
        <f t="shared" si="353"/>
        <v>-3.3874488024053591E-3</v>
      </c>
      <c r="K850" s="5">
        <f t="shared" si="353"/>
        <v>1.7437586190139193E-3</v>
      </c>
      <c r="L850" s="5">
        <f t="shared" si="353"/>
        <v>-4.7996926855609504E-3</v>
      </c>
      <c r="M850" s="5">
        <f t="shared" si="353"/>
        <v>2.3973771420647437E-3</v>
      </c>
      <c r="N850" s="3">
        <f t="shared" si="359"/>
        <v>-1.1309921099667218E-2</v>
      </c>
      <c r="O850" s="5">
        <f t="shared" si="358"/>
        <v>-3.3916509634212455E-3</v>
      </c>
      <c r="P850" s="5">
        <f t="shared" si="358"/>
        <v>1.501129380814594E-3</v>
      </c>
      <c r="Q850" s="5">
        <f t="shared" si="358"/>
        <v>-4.3733917160277127E-3</v>
      </c>
      <c r="R850" s="5">
        <f t="shared" si="358"/>
        <v>2.1669288576167552E-3</v>
      </c>
      <c r="S850" s="3">
        <f t="shared" si="360"/>
        <v>-1.1324669818537199E-2</v>
      </c>
      <c r="T850" s="5">
        <f t="shared" si="358"/>
        <v>-3.4576835310443635E-3</v>
      </c>
      <c r="U850" s="5">
        <f t="shared" si="358"/>
        <v>1.5930759296970862E-3</v>
      </c>
      <c r="V850" s="5">
        <f t="shared" si="358"/>
        <v>-4.3654386468585807E-3</v>
      </c>
      <c r="W850" s="5">
        <f t="shared" si="358"/>
        <v>2.0762928989345752E-3</v>
      </c>
      <c r="X850" s="3">
        <f t="shared" si="361"/>
        <v>-1.1358987001206917E-2</v>
      </c>
      <c r="Y850" s="5">
        <f t="shared" si="358"/>
        <v>-3.4431341171325259E-3</v>
      </c>
      <c r="Z850" s="5">
        <f t="shared" si="358"/>
        <v>1.6015294713973964E-3</v>
      </c>
      <c r="AA850" s="5">
        <f t="shared" si="358"/>
        <v>-4.3799253096730656E-3</v>
      </c>
      <c r="AB850" s="5">
        <f t="shared" si="358"/>
        <v>2.0690364047270819E-3</v>
      </c>
      <c r="AC850" s="3">
        <f t="shared" si="362"/>
        <v>-1.1358339684230823E-2</v>
      </c>
      <c r="AD850" s="5">
        <f t="shared" si="358"/>
        <v>-3.4383471509478558E-3</v>
      </c>
      <c r="AE850" s="5">
        <f t="shared" si="358"/>
        <v>1.6004631271328564E-3</v>
      </c>
      <c r="AF850" s="5">
        <f t="shared" si="358"/>
        <v>-4.3847936536249134E-3</v>
      </c>
      <c r="AG850" s="5">
        <f t="shared" si="358"/>
        <v>2.0726662423737347E-3</v>
      </c>
      <c r="AH850" s="3">
        <f t="shared" si="363"/>
        <v>-1.1357500169343421E-2</v>
      </c>
      <c r="AI850" s="5">
        <f t="shared" si="358"/>
        <v>-3.4378090566973231E-3</v>
      </c>
      <c r="AJ850" s="5">
        <f t="shared" si="358"/>
        <v>1.5991927937304123E-3</v>
      </c>
      <c r="AK850" s="5">
        <f t="shared" si="358"/>
        <v>-4.3846353629866091E-3</v>
      </c>
      <c r="AL850" s="5">
        <f t="shared" si="358"/>
        <v>2.0726541622668941E-3</v>
      </c>
      <c r="AM850" s="3">
        <f t="shared" si="364"/>
        <v>-1.1357245589251492E-2</v>
      </c>
      <c r="AN850" s="5">
        <f t="shared" si="358"/>
        <v>-3.4378973179114993E-3</v>
      </c>
      <c r="AO850" s="5">
        <f t="shared" si="358"/>
        <v>1.5991385776913977E-3</v>
      </c>
      <c r="AP850" s="5">
        <f t="shared" si="358"/>
        <v>-4.3848968768719259E-3</v>
      </c>
      <c r="AQ850" s="5">
        <f t="shared" si="358"/>
        <v>2.0732234091493237E-3</v>
      </c>
      <c r="AR850" s="3">
        <f t="shared" si="365"/>
        <v>-1.1357217885778729E-2</v>
      </c>
      <c r="AS850" s="5">
        <f t="shared" si="358"/>
        <v>-3.4378904122078424E-3</v>
      </c>
      <c r="AT850" s="5">
        <f t="shared" si="358"/>
        <v>1.5990024690689538E-3</v>
      </c>
      <c r="AU850" s="5">
        <f t="shared" si="358"/>
        <v>-4.3847441468001288E-3</v>
      </c>
      <c r="AV850" s="5">
        <f t="shared" si="358"/>
        <v>2.0732047267793042E-3</v>
      </c>
    </row>
    <row r="851" spans="1:48" x14ac:dyDescent="0.25">
      <c r="A851" s="2">
        <v>42125</v>
      </c>
      <c r="B851" s="1">
        <v>2108.2900390625</v>
      </c>
      <c r="C851" s="3">
        <f t="shared" si="366"/>
        <v>1.0923001659167264E-2</v>
      </c>
      <c r="D851" s="5">
        <f t="shared" si="367"/>
        <v>1.0340212102886876E-2</v>
      </c>
      <c r="E851" s="5">
        <f t="shared" si="369"/>
        <v>-1.0711696171121948E-2</v>
      </c>
      <c r="F851" s="5">
        <f t="shared" si="369"/>
        <v>-4.3231251370759501E-3</v>
      </c>
      <c r="G851" s="5">
        <f t="shared" si="369"/>
        <v>2.1864421390736474E-3</v>
      </c>
      <c r="H851" s="5">
        <f t="shared" si="369"/>
        <v>-4.7241038061966497E-3</v>
      </c>
      <c r="I851" s="3">
        <f t="shared" si="368"/>
        <v>8.582760857883889E-3</v>
      </c>
      <c r="J851" s="5">
        <f t="shared" si="353"/>
        <v>-1.1424737998130598E-2</v>
      </c>
      <c r="K851" s="5">
        <f t="shared" si="353"/>
        <v>-3.3874488024053591E-3</v>
      </c>
      <c r="L851" s="5">
        <f t="shared" si="353"/>
        <v>1.7437586190139193E-3</v>
      </c>
      <c r="M851" s="5">
        <f t="shared" si="353"/>
        <v>-4.7996926855609504E-3</v>
      </c>
      <c r="N851" s="3">
        <f t="shared" si="359"/>
        <v>8.559637707482446E-3</v>
      </c>
      <c r="O851" s="5">
        <f t="shared" si="358"/>
        <v>-1.1309921099667218E-2</v>
      </c>
      <c r="P851" s="5">
        <f t="shared" si="358"/>
        <v>-3.3916509634212455E-3</v>
      </c>
      <c r="Q851" s="5">
        <f t="shared" si="358"/>
        <v>1.501129380814594E-3</v>
      </c>
      <c r="R851" s="5">
        <f t="shared" si="358"/>
        <v>-4.3733917160277127E-3</v>
      </c>
      <c r="S851" s="3">
        <f t="shared" si="360"/>
        <v>8.5682978303423668E-3</v>
      </c>
      <c r="T851" s="5">
        <f t="shared" si="358"/>
        <v>-1.1324669818537199E-2</v>
      </c>
      <c r="U851" s="5">
        <f t="shared" si="358"/>
        <v>-3.4576835310443635E-3</v>
      </c>
      <c r="V851" s="5">
        <f t="shared" si="358"/>
        <v>1.5930759296970862E-3</v>
      </c>
      <c r="W851" s="5">
        <f t="shared" si="358"/>
        <v>-4.3654386468585807E-3</v>
      </c>
      <c r="X851" s="3">
        <f t="shared" si="361"/>
        <v>8.5988543921604738E-3</v>
      </c>
      <c r="Y851" s="5">
        <f t="shared" si="358"/>
        <v>-1.1358987001206917E-2</v>
      </c>
      <c r="Z851" s="5">
        <f t="shared" si="358"/>
        <v>-3.4431341171325259E-3</v>
      </c>
      <c r="AA851" s="5">
        <f t="shared" si="358"/>
        <v>1.6015294713973964E-3</v>
      </c>
      <c r="AB851" s="5">
        <f t="shared" si="358"/>
        <v>-4.3799253096730656E-3</v>
      </c>
      <c r="AC851" s="3">
        <f t="shared" si="362"/>
        <v>8.5868385967214286E-3</v>
      </c>
      <c r="AD851" s="5">
        <f t="shared" si="358"/>
        <v>-1.1358339684230823E-2</v>
      </c>
      <c r="AE851" s="5">
        <f t="shared" si="358"/>
        <v>-3.4383471509478558E-3</v>
      </c>
      <c r="AF851" s="5">
        <f t="shared" si="358"/>
        <v>1.6004631271328564E-3</v>
      </c>
      <c r="AG851" s="5">
        <f t="shared" si="358"/>
        <v>-4.3847936536249134E-3</v>
      </c>
      <c r="AH851" s="3">
        <f t="shared" si="363"/>
        <v>8.5871237867747932E-3</v>
      </c>
      <c r="AI851" s="5">
        <f t="shared" si="358"/>
        <v>-1.1357500169343421E-2</v>
      </c>
      <c r="AJ851" s="5">
        <f t="shared" si="358"/>
        <v>-3.4378090566973231E-3</v>
      </c>
      <c r="AK851" s="5">
        <f t="shared" si="358"/>
        <v>1.5991927937304123E-3</v>
      </c>
      <c r="AL851" s="5">
        <f t="shared" si="358"/>
        <v>-4.3846353629866091E-3</v>
      </c>
      <c r="AM851" s="3">
        <f t="shared" si="364"/>
        <v>8.5869224878602352E-3</v>
      </c>
      <c r="AN851" s="5">
        <f t="shared" si="358"/>
        <v>-1.1357245589251492E-2</v>
      </c>
      <c r="AO851" s="5">
        <f t="shared" si="358"/>
        <v>-3.4378973179114993E-3</v>
      </c>
      <c r="AP851" s="5">
        <f t="shared" si="358"/>
        <v>1.5991385776913977E-3</v>
      </c>
      <c r="AQ851" s="5">
        <f t="shared" si="358"/>
        <v>-4.3848968768719259E-3</v>
      </c>
      <c r="AR851" s="3">
        <f t="shared" si="365"/>
        <v>8.5870051539131027E-3</v>
      </c>
      <c r="AS851" s="5">
        <f t="shared" si="358"/>
        <v>-1.1357217885778729E-2</v>
      </c>
      <c r="AT851" s="5">
        <f t="shared" si="358"/>
        <v>-3.4378904122078424E-3</v>
      </c>
      <c r="AU851" s="5">
        <f t="shared" si="358"/>
        <v>1.5990024690689538E-3</v>
      </c>
      <c r="AV851" s="5">
        <f t="shared" si="358"/>
        <v>-4.3847441468001288E-3</v>
      </c>
    </row>
    <row r="852" spans="1:48" x14ac:dyDescent="0.25">
      <c r="A852" s="2">
        <v>42128</v>
      </c>
      <c r="B852" s="1">
        <v>2114.48999023437</v>
      </c>
      <c r="C852" s="3">
        <f t="shared" si="366"/>
        <v>2.9407486906436464E-3</v>
      </c>
      <c r="D852" s="5">
        <f t="shared" si="367"/>
        <v>2.3579591343632585E-3</v>
      </c>
      <c r="E852" s="5">
        <f t="shared" si="369"/>
        <v>1.0340212102886876E-2</v>
      </c>
      <c r="F852" s="5">
        <f t="shared" si="369"/>
        <v>-1.0711696171121948E-2</v>
      </c>
      <c r="G852" s="5">
        <f t="shared" si="369"/>
        <v>-4.3231251370759501E-3</v>
      </c>
      <c r="H852" s="5">
        <f t="shared" si="369"/>
        <v>2.1864421390736474E-3</v>
      </c>
      <c r="I852" s="3">
        <f t="shared" si="368"/>
        <v>5.1238044566248864E-3</v>
      </c>
      <c r="J852" s="5">
        <f t="shared" si="353"/>
        <v>8.582760857883889E-3</v>
      </c>
      <c r="K852" s="5">
        <f t="shared" si="353"/>
        <v>-1.1424737998130598E-2</v>
      </c>
      <c r="L852" s="5">
        <f t="shared" si="353"/>
        <v>-3.3874488024053591E-3</v>
      </c>
      <c r="M852" s="5">
        <f t="shared" si="353"/>
        <v>1.7437586190139193E-3</v>
      </c>
      <c r="N852" s="3">
        <f t="shared" si="359"/>
        <v>4.9193570861332768E-3</v>
      </c>
      <c r="O852" s="5">
        <f t="shared" si="358"/>
        <v>8.559637707482446E-3</v>
      </c>
      <c r="P852" s="5">
        <f t="shared" si="358"/>
        <v>-1.1309921099667218E-2</v>
      </c>
      <c r="Q852" s="5">
        <f t="shared" si="358"/>
        <v>-3.3916509634212455E-3</v>
      </c>
      <c r="R852" s="5">
        <f t="shared" si="358"/>
        <v>1.501129380814594E-3</v>
      </c>
      <c r="S852" s="3">
        <f t="shared" si="360"/>
        <v>4.9833218237803579E-3</v>
      </c>
      <c r="T852" s="5">
        <f t="shared" si="358"/>
        <v>8.5682978303423668E-3</v>
      </c>
      <c r="U852" s="5">
        <f t="shared" si="358"/>
        <v>-1.1324669818537199E-2</v>
      </c>
      <c r="V852" s="5">
        <f t="shared" si="358"/>
        <v>-3.4576835310443635E-3</v>
      </c>
      <c r="W852" s="5">
        <f t="shared" si="358"/>
        <v>1.5930759296970862E-3</v>
      </c>
      <c r="X852" s="3">
        <f t="shared" si="361"/>
        <v>4.9755274282399162E-3</v>
      </c>
      <c r="Y852" s="5">
        <f t="shared" si="358"/>
        <v>8.5988543921604738E-3</v>
      </c>
      <c r="Z852" s="5">
        <f t="shared" si="358"/>
        <v>-1.1358987001206917E-2</v>
      </c>
      <c r="AA852" s="5">
        <f t="shared" si="358"/>
        <v>-3.4431341171325259E-3</v>
      </c>
      <c r="AB852" s="5">
        <f t="shared" si="358"/>
        <v>1.6015294713973964E-3</v>
      </c>
      <c r="AC852" s="3">
        <f t="shared" si="362"/>
        <v>4.9882882664205822E-3</v>
      </c>
      <c r="AD852" s="5">
        <f t="shared" si="358"/>
        <v>8.5868385967214286E-3</v>
      </c>
      <c r="AE852" s="5">
        <f t="shared" si="358"/>
        <v>-1.1358339684230823E-2</v>
      </c>
      <c r="AF852" s="5">
        <f t="shared" si="358"/>
        <v>-3.4383471509478558E-3</v>
      </c>
      <c r="AG852" s="5">
        <f t="shared" si="358"/>
        <v>1.6004631271328564E-3</v>
      </c>
      <c r="AH852" s="3">
        <f t="shared" si="363"/>
        <v>4.9855106077203466E-3</v>
      </c>
      <c r="AI852" s="5">
        <f t="shared" si="358"/>
        <v>8.5871237867747932E-3</v>
      </c>
      <c r="AJ852" s="5">
        <f t="shared" si="358"/>
        <v>-1.1357500169343421E-2</v>
      </c>
      <c r="AK852" s="5">
        <f t="shared" si="358"/>
        <v>-3.4378090566973231E-3</v>
      </c>
      <c r="AL852" s="5">
        <f t="shared" si="358"/>
        <v>1.5991927937304123E-3</v>
      </c>
      <c r="AM852" s="3">
        <f t="shared" si="364"/>
        <v>4.9855884450517151E-3</v>
      </c>
      <c r="AN852" s="5">
        <f t="shared" si="358"/>
        <v>8.5869224878602352E-3</v>
      </c>
      <c r="AO852" s="5">
        <f t="shared" si="358"/>
        <v>-1.1357245589251492E-2</v>
      </c>
      <c r="AP852" s="5">
        <f t="shared" si="358"/>
        <v>-3.4378973179114993E-3</v>
      </c>
      <c r="AQ852" s="5">
        <f t="shared" si="358"/>
        <v>1.5991385776913977E-3</v>
      </c>
      <c r="AR852" s="3">
        <f t="shared" si="365"/>
        <v>4.9854834390543265E-3</v>
      </c>
      <c r="AS852" s="5">
        <f t="shared" si="358"/>
        <v>8.5870051539131027E-3</v>
      </c>
      <c r="AT852" s="5">
        <f t="shared" si="358"/>
        <v>-1.1357217885778729E-2</v>
      </c>
      <c r="AU852" s="5">
        <f t="shared" si="358"/>
        <v>-3.4378904122078424E-3</v>
      </c>
      <c r="AV852" s="5">
        <f t="shared" si="358"/>
        <v>1.5990024690689538E-3</v>
      </c>
    </row>
    <row r="853" spans="1:48" x14ac:dyDescent="0.25">
      <c r="A853" s="2">
        <v>42129</v>
      </c>
      <c r="B853" s="1">
        <v>2089.4599609375</v>
      </c>
      <c r="C853" s="3">
        <f t="shared" si="366"/>
        <v>-1.1837383677610003E-2</v>
      </c>
      <c r="D853" s="5">
        <f t="shared" si="367"/>
        <v>-1.2420173233890391E-2</v>
      </c>
      <c r="E853" s="5">
        <f t="shared" si="369"/>
        <v>2.3579591343632585E-3</v>
      </c>
      <c r="F853" s="5">
        <f t="shared" si="369"/>
        <v>1.0340212102886876E-2</v>
      </c>
      <c r="G853" s="5">
        <f t="shared" si="369"/>
        <v>-1.0711696171121948E-2</v>
      </c>
      <c r="H853" s="5">
        <f t="shared" si="369"/>
        <v>-4.3231251370759501E-3</v>
      </c>
      <c r="I853" s="3">
        <f t="shared" si="368"/>
        <v>-1.3383190655925838E-2</v>
      </c>
      <c r="J853" s="5">
        <f t="shared" si="353"/>
        <v>5.1238044566248864E-3</v>
      </c>
      <c r="K853" s="5">
        <f t="shared" si="353"/>
        <v>8.582760857883889E-3</v>
      </c>
      <c r="L853" s="5">
        <f t="shared" si="353"/>
        <v>-1.1424737998130598E-2</v>
      </c>
      <c r="M853" s="5">
        <f t="shared" si="353"/>
        <v>-3.3874488024053591E-3</v>
      </c>
      <c r="N853" s="3">
        <f t="shared" si="359"/>
        <v>-1.2987556012170569E-2</v>
      </c>
      <c r="O853" s="5">
        <f t="shared" si="358"/>
        <v>4.9193570861332768E-3</v>
      </c>
      <c r="P853" s="5">
        <f t="shared" si="358"/>
        <v>8.559637707482446E-3</v>
      </c>
      <c r="Q853" s="5">
        <f t="shared" si="358"/>
        <v>-1.1309921099667218E-2</v>
      </c>
      <c r="R853" s="5">
        <f t="shared" si="358"/>
        <v>-3.3916509634212455E-3</v>
      </c>
      <c r="S853" s="3">
        <f t="shared" si="360"/>
        <v>-1.3070053851797419E-2</v>
      </c>
      <c r="T853" s="5">
        <f t="shared" si="358"/>
        <v>4.9833218237803579E-3</v>
      </c>
      <c r="U853" s="5">
        <f t="shared" si="358"/>
        <v>8.5682978303423668E-3</v>
      </c>
      <c r="V853" s="5">
        <f t="shared" si="358"/>
        <v>-1.1324669818537199E-2</v>
      </c>
      <c r="W853" s="5">
        <f t="shared" si="358"/>
        <v>-3.4576835310443635E-3</v>
      </c>
      <c r="X853" s="3">
        <f t="shared" si="361"/>
        <v>-1.3078012624802463E-2</v>
      </c>
      <c r="Y853" s="5">
        <f t="shared" si="358"/>
        <v>4.9755274282399162E-3</v>
      </c>
      <c r="Z853" s="5">
        <f t="shared" si="358"/>
        <v>8.5988543921604738E-3</v>
      </c>
      <c r="AA853" s="5">
        <f t="shared" si="358"/>
        <v>-1.1358987001206917E-2</v>
      </c>
      <c r="AB853" s="5">
        <f t="shared" si="358"/>
        <v>-3.4431341171325259E-3</v>
      </c>
      <c r="AC853" s="3">
        <f t="shared" si="362"/>
        <v>-1.3080196994973623E-2</v>
      </c>
      <c r="AD853" s="5">
        <f t="shared" si="358"/>
        <v>4.9882882664205822E-3</v>
      </c>
      <c r="AE853" s="5">
        <f t="shared" si="358"/>
        <v>8.5868385967214286E-3</v>
      </c>
      <c r="AF853" s="5">
        <f t="shared" si="358"/>
        <v>-1.1358339684230823E-2</v>
      </c>
      <c r="AG853" s="5">
        <f t="shared" si="358"/>
        <v>-3.4383471509478558E-3</v>
      </c>
      <c r="AH853" s="3">
        <f t="shared" si="363"/>
        <v>-1.3077053213418342E-2</v>
      </c>
      <c r="AI853" s="5">
        <f t="shared" si="358"/>
        <v>4.9855106077203466E-3</v>
      </c>
      <c r="AJ853" s="5">
        <f t="shared" si="358"/>
        <v>8.5871237867747932E-3</v>
      </c>
      <c r="AK853" s="5">
        <f t="shared" si="358"/>
        <v>-1.1357500169343421E-2</v>
      </c>
      <c r="AL853" s="5">
        <f t="shared" si="358"/>
        <v>-3.4378090566973231E-3</v>
      </c>
      <c r="AM853" s="3">
        <f t="shared" si="364"/>
        <v>-1.3077326388338422E-2</v>
      </c>
      <c r="AN853" s="5">
        <f t="shared" si="358"/>
        <v>4.9855884450517151E-3</v>
      </c>
      <c r="AO853" s="5">
        <f t="shared" si="358"/>
        <v>8.5869224878602352E-3</v>
      </c>
      <c r="AP853" s="5">
        <f t="shared" si="358"/>
        <v>-1.1357245589251492E-2</v>
      </c>
      <c r="AQ853" s="5">
        <f t="shared" si="358"/>
        <v>-3.4378973179114993E-3</v>
      </c>
      <c r="AR853" s="3">
        <f t="shared" si="365"/>
        <v>-1.3077319384267197E-2</v>
      </c>
      <c r="AS853" s="5">
        <f t="shared" si="358"/>
        <v>4.9854834390543265E-3</v>
      </c>
      <c r="AT853" s="5">
        <f t="shared" si="358"/>
        <v>8.5870051539131027E-3</v>
      </c>
      <c r="AU853" s="5">
        <f t="shared" si="358"/>
        <v>-1.1357217885778729E-2</v>
      </c>
      <c r="AV853" s="5">
        <f t="shared" si="358"/>
        <v>-3.4378904122078424E-3</v>
      </c>
    </row>
    <row r="854" spans="1:48" x14ac:dyDescent="0.25">
      <c r="A854" s="2">
        <v>42130</v>
      </c>
      <c r="B854" s="1">
        <v>2080.14990234375</v>
      </c>
      <c r="C854" s="3">
        <f t="shared" si="366"/>
        <v>-4.4557248130147054E-3</v>
      </c>
      <c r="D854" s="5">
        <f t="shared" si="367"/>
        <v>-5.0385143692950937E-3</v>
      </c>
      <c r="E854" s="5">
        <f t="shared" si="369"/>
        <v>-1.2420173233890391E-2</v>
      </c>
      <c r="F854" s="5">
        <f t="shared" si="369"/>
        <v>2.3579591343632585E-3</v>
      </c>
      <c r="G854" s="5">
        <f t="shared" si="369"/>
        <v>1.0340212102886876E-2</v>
      </c>
      <c r="H854" s="5">
        <f t="shared" si="369"/>
        <v>-1.0711696171121948E-2</v>
      </c>
      <c r="I854" s="3">
        <f t="shared" si="368"/>
        <v>-8.2072645772379629E-3</v>
      </c>
      <c r="J854" s="5">
        <f t="shared" si="353"/>
        <v>-1.3383190655925838E-2</v>
      </c>
      <c r="K854" s="5">
        <f t="shared" si="353"/>
        <v>5.1238044566248864E-3</v>
      </c>
      <c r="L854" s="5">
        <f t="shared" si="353"/>
        <v>8.582760857883889E-3</v>
      </c>
      <c r="M854" s="5">
        <f t="shared" si="353"/>
        <v>-1.1424737998130598E-2</v>
      </c>
      <c r="N854" s="3">
        <f t="shared" si="359"/>
        <v>-8.3802547261742112E-3</v>
      </c>
      <c r="O854" s="5">
        <f t="shared" si="358"/>
        <v>-1.2987556012170569E-2</v>
      </c>
      <c r="P854" s="5">
        <f t="shared" si="358"/>
        <v>4.9193570861332768E-3</v>
      </c>
      <c r="Q854" s="5">
        <f t="shared" si="358"/>
        <v>8.559637707482446E-3</v>
      </c>
      <c r="R854" s="5">
        <f t="shared" si="358"/>
        <v>-1.1309921099667218E-2</v>
      </c>
      <c r="S854" s="3">
        <f t="shared" si="360"/>
        <v>-8.3828405655886114E-3</v>
      </c>
      <c r="T854" s="5">
        <f t="shared" si="358"/>
        <v>-1.3070053851797419E-2</v>
      </c>
      <c r="U854" s="5">
        <f t="shared" ref="O854:AV863" si="370">T853</f>
        <v>4.9833218237803579E-3</v>
      </c>
      <c r="V854" s="5">
        <f t="shared" si="370"/>
        <v>8.5682978303423668E-3</v>
      </c>
      <c r="W854" s="5">
        <f t="shared" si="370"/>
        <v>-1.1324669818537199E-2</v>
      </c>
      <c r="X854" s="3">
        <f t="shared" si="361"/>
        <v>-8.3542342398516788E-3</v>
      </c>
      <c r="Y854" s="5">
        <f t="shared" si="370"/>
        <v>-1.3078012624802463E-2</v>
      </c>
      <c r="Z854" s="5">
        <f t="shared" si="370"/>
        <v>4.9755274282399162E-3</v>
      </c>
      <c r="AA854" s="5">
        <f t="shared" si="370"/>
        <v>8.5988543921604738E-3</v>
      </c>
      <c r="AB854" s="5">
        <f t="shared" si="370"/>
        <v>-1.1358987001206917E-2</v>
      </c>
      <c r="AC854" s="3">
        <f t="shared" si="362"/>
        <v>-8.3639036569364694E-3</v>
      </c>
      <c r="AD854" s="5">
        <f t="shared" si="370"/>
        <v>-1.3080196994973623E-2</v>
      </c>
      <c r="AE854" s="5">
        <f t="shared" si="370"/>
        <v>4.9882882664205822E-3</v>
      </c>
      <c r="AF854" s="5">
        <f t="shared" si="370"/>
        <v>8.5868385967214286E-3</v>
      </c>
      <c r="AG854" s="5">
        <f t="shared" si="370"/>
        <v>-1.1358339684230823E-2</v>
      </c>
      <c r="AH854" s="3">
        <f t="shared" si="363"/>
        <v>-8.3636336093987004E-3</v>
      </c>
      <c r="AI854" s="5">
        <f t="shared" si="370"/>
        <v>-1.3077053213418342E-2</v>
      </c>
      <c r="AJ854" s="5">
        <f t="shared" si="370"/>
        <v>4.9855106077203466E-3</v>
      </c>
      <c r="AK854" s="5">
        <f t="shared" si="370"/>
        <v>8.5871237867747932E-3</v>
      </c>
      <c r="AL854" s="5">
        <f t="shared" si="370"/>
        <v>-1.1357500169343421E-2</v>
      </c>
      <c r="AM854" s="3">
        <f t="shared" si="364"/>
        <v>-8.3632603539400673E-3</v>
      </c>
      <c r="AN854" s="5">
        <f t="shared" si="370"/>
        <v>-1.3077326388338422E-2</v>
      </c>
      <c r="AO854" s="5">
        <f t="shared" si="370"/>
        <v>4.9855884450517151E-3</v>
      </c>
      <c r="AP854" s="5">
        <f t="shared" si="370"/>
        <v>8.5869224878602352E-3</v>
      </c>
      <c r="AQ854" s="5">
        <f t="shared" si="370"/>
        <v>-1.1357245589251492E-2</v>
      </c>
      <c r="AR854" s="3">
        <f t="shared" si="365"/>
        <v>-8.3631985263335172E-3</v>
      </c>
      <c r="AS854" s="5">
        <f t="shared" si="370"/>
        <v>-1.3077319384267197E-2</v>
      </c>
      <c r="AT854" s="5">
        <f t="shared" si="370"/>
        <v>4.9854834390543265E-3</v>
      </c>
      <c r="AU854" s="5">
        <f t="shared" si="370"/>
        <v>8.5870051539131027E-3</v>
      </c>
      <c r="AV854" s="5">
        <f t="shared" si="370"/>
        <v>-1.1357217885778729E-2</v>
      </c>
    </row>
    <row r="855" spans="1:48" x14ac:dyDescent="0.25">
      <c r="A855" s="2">
        <v>42131</v>
      </c>
      <c r="B855" s="1">
        <v>2088</v>
      </c>
      <c r="C855" s="3">
        <f t="shared" si="366"/>
        <v>3.7738134388320965E-3</v>
      </c>
      <c r="D855" s="5">
        <f t="shared" si="367"/>
        <v>3.1910238825517087E-3</v>
      </c>
      <c r="E855" s="5">
        <f t="shared" si="369"/>
        <v>-5.0385143692950937E-3</v>
      </c>
      <c r="F855" s="5">
        <f t="shared" si="369"/>
        <v>-1.2420173233890391E-2</v>
      </c>
      <c r="G855" s="5">
        <f t="shared" si="369"/>
        <v>2.3579591343632585E-3</v>
      </c>
      <c r="H855" s="5">
        <f t="shared" si="369"/>
        <v>1.0340212102886876E-2</v>
      </c>
      <c r="I855" s="3">
        <f t="shared" si="368"/>
        <v>4.4889298112047388E-3</v>
      </c>
      <c r="J855" s="5">
        <f t="shared" si="353"/>
        <v>-8.2072645772379629E-3</v>
      </c>
      <c r="K855" s="5">
        <f t="shared" si="353"/>
        <v>-1.3383190655925838E-2</v>
      </c>
      <c r="L855" s="5">
        <f t="shared" si="353"/>
        <v>5.1238044566248864E-3</v>
      </c>
      <c r="M855" s="5">
        <f t="shared" si="353"/>
        <v>8.582760857883889E-3</v>
      </c>
      <c r="N855" s="3">
        <f t="shared" si="359"/>
        <v>4.0682141712430507E-3</v>
      </c>
      <c r="O855" s="5">
        <f t="shared" si="370"/>
        <v>-8.3802547261742112E-3</v>
      </c>
      <c r="P855" s="5">
        <f t="shared" si="370"/>
        <v>-1.2987556012170569E-2</v>
      </c>
      <c r="Q855" s="5">
        <f t="shared" si="370"/>
        <v>4.9193570861332768E-3</v>
      </c>
      <c r="R855" s="5">
        <f t="shared" si="370"/>
        <v>8.559637707482446E-3</v>
      </c>
      <c r="S855" s="3">
        <f t="shared" si="360"/>
        <v>4.0571086797065881E-3</v>
      </c>
      <c r="T855" s="5">
        <f t="shared" si="370"/>
        <v>-8.3828405655886114E-3</v>
      </c>
      <c r="U855" s="5">
        <f t="shared" si="370"/>
        <v>-1.3070053851797419E-2</v>
      </c>
      <c r="V855" s="5">
        <f t="shared" si="370"/>
        <v>4.9833218237803579E-3</v>
      </c>
      <c r="W855" s="5">
        <f t="shared" si="370"/>
        <v>8.5682978303423668E-3</v>
      </c>
      <c r="X855" s="3">
        <f t="shared" si="361"/>
        <v>4.0628974398877081E-3</v>
      </c>
      <c r="Y855" s="5">
        <f t="shared" si="370"/>
        <v>-8.3542342398516788E-3</v>
      </c>
      <c r="Z855" s="5">
        <f t="shared" si="370"/>
        <v>-1.3078012624802463E-2</v>
      </c>
      <c r="AA855" s="5">
        <f t="shared" si="370"/>
        <v>4.9755274282399162E-3</v>
      </c>
      <c r="AB855" s="5">
        <f t="shared" si="370"/>
        <v>8.5988543921604738E-3</v>
      </c>
      <c r="AC855" s="3">
        <f t="shared" si="362"/>
        <v>4.0699005395825934E-3</v>
      </c>
      <c r="AD855" s="5">
        <f t="shared" si="370"/>
        <v>-8.3639036569364694E-3</v>
      </c>
      <c r="AE855" s="5">
        <f t="shared" si="370"/>
        <v>-1.3080196994973623E-2</v>
      </c>
      <c r="AF855" s="5">
        <f t="shared" si="370"/>
        <v>4.9882882664205822E-3</v>
      </c>
      <c r="AG855" s="5">
        <f t="shared" si="370"/>
        <v>8.5868385967214286E-3</v>
      </c>
      <c r="AH855" s="3">
        <f t="shared" si="363"/>
        <v>4.0678796331062566E-3</v>
      </c>
      <c r="AI855" s="5">
        <f t="shared" si="370"/>
        <v>-8.3636336093987004E-3</v>
      </c>
      <c r="AJ855" s="5">
        <f t="shared" si="370"/>
        <v>-1.3077053213418342E-2</v>
      </c>
      <c r="AK855" s="5">
        <f t="shared" si="370"/>
        <v>4.9855106077203466E-3</v>
      </c>
      <c r="AL855" s="5">
        <f t="shared" si="370"/>
        <v>8.5871237867747932E-3</v>
      </c>
      <c r="AM855" s="3">
        <f t="shared" si="364"/>
        <v>4.0675267663397158E-3</v>
      </c>
      <c r="AN855" s="5">
        <f t="shared" si="370"/>
        <v>-8.3632603539400673E-3</v>
      </c>
      <c r="AO855" s="5">
        <f t="shared" si="370"/>
        <v>-1.3077326388338422E-2</v>
      </c>
      <c r="AP855" s="5">
        <f t="shared" si="370"/>
        <v>4.9855884450517151E-3</v>
      </c>
      <c r="AQ855" s="5">
        <f t="shared" si="370"/>
        <v>8.5869224878602352E-3</v>
      </c>
      <c r="AR855" s="3">
        <f t="shared" si="365"/>
        <v>4.0676078725178175E-3</v>
      </c>
      <c r="AS855" s="5">
        <f t="shared" si="370"/>
        <v>-8.3631985263335172E-3</v>
      </c>
      <c r="AT855" s="5">
        <f t="shared" si="370"/>
        <v>-1.3077319384267197E-2</v>
      </c>
      <c r="AU855" s="5">
        <f t="shared" si="370"/>
        <v>4.9854834390543265E-3</v>
      </c>
      <c r="AV855" s="5">
        <f t="shared" si="370"/>
        <v>8.5870051539131027E-3</v>
      </c>
    </row>
    <row r="856" spans="1:48" x14ac:dyDescent="0.25">
      <c r="A856" s="2">
        <v>42132</v>
      </c>
      <c r="B856" s="1">
        <v>2116.10009765625</v>
      </c>
      <c r="C856" s="3">
        <f t="shared" si="366"/>
        <v>1.3457901176364917E-2</v>
      </c>
      <c r="D856" s="5">
        <f t="shared" si="367"/>
        <v>1.2875111620084529E-2</v>
      </c>
      <c r="E856" s="5">
        <f t="shared" si="369"/>
        <v>3.1910238825517087E-3</v>
      </c>
      <c r="F856" s="5">
        <f t="shared" si="369"/>
        <v>-5.0385143692950937E-3</v>
      </c>
      <c r="G856" s="5">
        <f t="shared" si="369"/>
        <v>-1.2420173233890391E-2</v>
      </c>
      <c r="H856" s="5">
        <f t="shared" si="369"/>
        <v>2.3579591343632585E-3</v>
      </c>
      <c r="I856" s="3">
        <f t="shared" si="368"/>
        <v>1.4022106381907531E-2</v>
      </c>
      <c r="J856" s="5">
        <f t="shared" si="353"/>
        <v>4.4889298112047388E-3</v>
      </c>
      <c r="K856" s="5">
        <f t="shared" si="353"/>
        <v>-8.2072645772379629E-3</v>
      </c>
      <c r="L856" s="5">
        <f t="shared" si="353"/>
        <v>-1.3383190655925838E-2</v>
      </c>
      <c r="M856" s="5">
        <f t="shared" si="353"/>
        <v>5.1238044566248864E-3</v>
      </c>
      <c r="N856" s="3">
        <f t="shared" si="359"/>
        <v>1.4550866460247513E-2</v>
      </c>
      <c r="O856" s="5">
        <f t="shared" si="370"/>
        <v>4.0682141712430507E-3</v>
      </c>
      <c r="P856" s="5">
        <f t="shared" si="370"/>
        <v>-8.3802547261742112E-3</v>
      </c>
      <c r="Q856" s="5">
        <f t="shared" si="370"/>
        <v>-1.2987556012170569E-2</v>
      </c>
      <c r="R856" s="5">
        <f t="shared" si="370"/>
        <v>4.9193570861332768E-3</v>
      </c>
      <c r="S856" s="3">
        <f t="shared" si="360"/>
        <v>1.4543734038895844E-2</v>
      </c>
      <c r="T856" s="5">
        <f t="shared" si="370"/>
        <v>4.0571086797065881E-3</v>
      </c>
      <c r="U856" s="5">
        <f t="shared" si="370"/>
        <v>-8.3828405655886114E-3</v>
      </c>
      <c r="V856" s="5">
        <f t="shared" si="370"/>
        <v>-1.3070053851797419E-2</v>
      </c>
      <c r="W856" s="5">
        <f t="shared" si="370"/>
        <v>4.9833218237803579E-3</v>
      </c>
      <c r="X856" s="3">
        <f t="shared" si="361"/>
        <v>1.4513668368006594E-2</v>
      </c>
      <c r="Y856" s="5">
        <f t="shared" si="370"/>
        <v>4.0628974398877081E-3</v>
      </c>
      <c r="Z856" s="5">
        <f t="shared" si="370"/>
        <v>-8.3542342398516788E-3</v>
      </c>
      <c r="AA856" s="5">
        <f t="shared" si="370"/>
        <v>-1.3078012624802463E-2</v>
      </c>
      <c r="AB856" s="5">
        <f t="shared" si="370"/>
        <v>4.9755274282399162E-3</v>
      </c>
      <c r="AC856" s="3">
        <f t="shared" si="362"/>
        <v>1.451485176894661E-2</v>
      </c>
      <c r="AD856" s="5">
        <f t="shared" si="370"/>
        <v>4.0699005395825934E-3</v>
      </c>
      <c r="AE856" s="5">
        <f t="shared" si="370"/>
        <v>-8.3639036569364694E-3</v>
      </c>
      <c r="AF856" s="5">
        <f t="shared" si="370"/>
        <v>-1.3080196994973623E-2</v>
      </c>
      <c r="AG856" s="5">
        <f t="shared" si="370"/>
        <v>4.9882882664205822E-3</v>
      </c>
      <c r="AH856" s="3">
        <f t="shared" si="363"/>
        <v>1.4516609357225369E-2</v>
      </c>
      <c r="AI856" s="5">
        <f t="shared" si="370"/>
        <v>4.0678796331062566E-3</v>
      </c>
      <c r="AJ856" s="5">
        <f t="shared" si="370"/>
        <v>-8.3636336093987004E-3</v>
      </c>
      <c r="AK856" s="5">
        <f t="shared" si="370"/>
        <v>-1.3077053213418342E-2</v>
      </c>
      <c r="AL856" s="5">
        <f t="shared" si="370"/>
        <v>4.9855106077203466E-3</v>
      </c>
      <c r="AM856" s="3">
        <f t="shared" si="364"/>
        <v>1.4516414462257042E-2</v>
      </c>
      <c r="AN856" s="5">
        <f t="shared" si="370"/>
        <v>4.0675267663397158E-3</v>
      </c>
      <c r="AO856" s="5">
        <f t="shared" si="370"/>
        <v>-8.3632603539400673E-3</v>
      </c>
      <c r="AP856" s="5">
        <f t="shared" si="370"/>
        <v>-1.3077326388338422E-2</v>
      </c>
      <c r="AQ856" s="5">
        <f t="shared" si="370"/>
        <v>4.9855884450517151E-3</v>
      </c>
      <c r="AR856" s="3">
        <f t="shared" si="365"/>
        <v>1.451626428684148E-2</v>
      </c>
      <c r="AS856" s="5">
        <f t="shared" si="370"/>
        <v>4.0676078725178175E-3</v>
      </c>
      <c r="AT856" s="5">
        <f t="shared" si="370"/>
        <v>-8.3631985263335172E-3</v>
      </c>
      <c r="AU856" s="5">
        <f t="shared" si="370"/>
        <v>-1.3077319384267197E-2</v>
      </c>
      <c r="AV856" s="5">
        <f t="shared" si="370"/>
        <v>4.9854834390543265E-3</v>
      </c>
    </row>
    <row r="857" spans="1:48" x14ac:dyDescent="0.25">
      <c r="A857" s="2">
        <v>42135</v>
      </c>
      <c r="B857" s="1">
        <v>2105.330078125</v>
      </c>
      <c r="C857" s="3">
        <f t="shared" si="366"/>
        <v>-5.0895605284355661E-3</v>
      </c>
      <c r="D857" s="5">
        <f t="shared" si="367"/>
        <v>-5.6723500847159544E-3</v>
      </c>
      <c r="E857" s="5">
        <f t="shared" si="369"/>
        <v>1.2875111620084529E-2</v>
      </c>
      <c r="F857" s="5">
        <f t="shared" si="369"/>
        <v>3.1910238825517087E-3</v>
      </c>
      <c r="G857" s="5">
        <f t="shared" si="369"/>
        <v>-5.0385143692950937E-3</v>
      </c>
      <c r="H857" s="5">
        <f t="shared" si="369"/>
        <v>-1.2420173233890391E-2</v>
      </c>
      <c r="I857" s="3">
        <f t="shared" si="368"/>
        <v>-5.1310486918075297E-3</v>
      </c>
      <c r="J857" s="5">
        <f t="shared" si="353"/>
        <v>1.4022106381907531E-2</v>
      </c>
      <c r="K857" s="5">
        <f t="shared" si="353"/>
        <v>4.4889298112047388E-3</v>
      </c>
      <c r="L857" s="5">
        <f t="shared" si="353"/>
        <v>-8.2072645772379629E-3</v>
      </c>
      <c r="M857" s="5">
        <f t="shared" si="353"/>
        <v>-1.3383190655925838E-2</v>
      </c>
      <c r="N857" s="3">
        <f t="shared" si="359"/>
        <v>-5.1915626834743243E-3</v>
      </c>
      <c r="O857" s="5">
        <f t="shared" si="370"/>
        <v>1.4550866460247513E-2</v>
      </c>
      <c r="P857" s="5">
        <f t="shared" si="370"/>
        <v>4.0682141712430507E-3</v>
      </c>
      <c r="Q857" s="5">
        <f t="shared" si="370"/>
        <v>-8.3802547261742112E-3</v>
      </c>
      <c r="R857" s="5">
        <f t="shared" si="370"/>
        <v>-1.2987556012170569E-2</v>
      </c>
      <c r="S857" s="3">
        <f t="shared" si="360"/>
        <v>-5.0380205406924004E-3</v>
      </c>
      <c r="T857" s="5">
        <f t="shared" si="370"/>
        <v>1.4543734038895844E-2</v>
      </c>
      <c r="U857" s="5">
        <f t="shared" si="370"/>
        <v>4.0571086797065881E-3</v>
      </c>
      <c r="V857" s="5">
        <f t="shared" si="370"/>
        <v>-8.3828405655886114E-3</v>
      </c>
      <c r="W857" s="5">
        <f t="shared" si="370"/>
        <v>-1.3070053851797419E-2</v>
      </c>
      <c r="X857" s="3">
        <f t="shared" si="361"/>
        <v>-5.0408869787902048E-3</v>
      </c>
      <c r="Y857" s="5">
        <f t="shared" si="370"/>
        <v>1.4513668368006594E-2</v>
      </c>
      <c r="Z857" s="5">
        <f t="shared" si="370"/>
        <v>4.0628974398877081E-3</v>
      </c>
      <c r="AA857" s="5">
        <f t="shared" si="370"/>
        <v>-8.3542342398516788E-3</v>
      </c>
      <c r="AB857" s="5">
        <f t="shared" si="370"/>
        <v>-1.3078012624802463E-2</v>
      </c>
      <c r="AC857" s="3">
        <f t="shared" si="362"/>
        <v>-5.0443783922955645E-3</v>
      </c>
      <c r="AD857" s="5">
        <f t="shared" si="370"/>
        <v>1.451485176894661E-2</v>
      </c>
      <c r="AE857" s="5">
        <f t="shared" si="370"/>
        <v>4.0699005395825934E-3</v>
      </c>
      <c r="AF857" s="5">
        <f t="shared" si="370"/>
        <v>-8.3639036569364694E-3</v>
      </c>
      <c r="AG857" s="5">
        <f t="shared" si="370"/>
        <v>-1.3080196994973623E-2</v>
      </c>
      <c r="AH857" s="3">
        <f t="shared" si="363"/>
        <v>-5.0454395395875141E-3</v>
      </c>
      <c r="AI857" s="5">
        <f t="shared" si="370"/>
        <v>1.4516609357225369E-2</v>
      </c>
      <c r="AJ857" s="5">
        <f t="shared" si="370"/>
        <v>4.0678796331062566E-3</v>
      </c>
      <c r="AK857" s="5">
        <f t="shared" si="370"/>
        <v>-8.3636336093987004E-3</v>
      </c>
      <c r="AL857" s="5">
        <f t="shared" si="370"/>
        <v>-1.3077053213418342E-2</v>
      </c>
      <c r="AM857" s="3">
        <f t="shared" si="364"/>
        <v>-5.0445964470229795E-3</v>
      </c>
      <c r="AN857" s="5">
        <f t="shared" si="370"/>
        <v>1.4516414462257042E-2</v>
      </c>
      <c r="AO857" s="5">
        <f t="shared" si="370"/>
        <v>4.0675267663397158E-3</v>
      </c>
      <c r="AP857" s="5">
        <f t="shared" si="370"/>
        <v>-8.3632603539400673E-3</v>
      </c>
      <c r="AQ857" s="5">
        <f t="shared" si="370"/>
        <v>-1.3077326388338422E-2</v>
      </c>
      <c r="AR857" s="3">
        <f t="shared" si="365"/>
        <v>-5.044621028761534E-3</v>
      </c>
      <c r="AS857" s="5">
        <f t="shared" si="370"/>
        <v>1.451626428684148E-2</v>
      </c>
      <c r="AT857" s="5">
        <f t="shared" si="370"/>
        <v>4.0676078725178175E-3</v>
      </c>
      <c r="AU857" s="5">
        <f t="shared" si="370"/>
        <v>-8.3631985263335172E-3</v>
      </c>
      <c r="AV857" s="5">
        <f t="shared" si="370"/>
        <v>-1.3077319384267197E-2</v>
      </c>
    </row>
    <row r="858" spans="1:48" x14ac:dyDescent="0.25">
      <c r="A858" s="2">
        <v>42136</v>
      </c>
      <c r="B858" s="1">
        <v>2099.1201171875</v>
      </c>
      <c r="C858" s="3">
        <f t="shared" si="366"/>
        <v>-2.9496376848567873E-3</v>
      </c>
      <c r="D858" s="5">
        <f t="shared" si="367"/>
        <v>-3.5324272411371752E-3</v>
      </c>
      <c r="E858" s="5">
        <f t="shared" si="369"/>
        <v>-5.6723500847159544E-3</v>
      </c>
      <c r="F858" s="5">
        <f t="shared" si="369"/>
        <v>1.2875111620084529E-2</v>
      </c>
      <c r="G858" s="5">
        <f t="shared" si="369"/>
        <v>3.1910238825517087E-3</v>
      </c>
      <c r="H858" s="5">
        <f t="shared" si="369"/>
        <v>-5.0385143692950937E-3</v>
      </c>
      <c r="I858" s="3">
        <f t="shared" si="368"/>
        <v>-6.0186032957584325E-3</v>
      </c>
      <c r="J858" s="5">
        <f t="shared" si="353"/>
        <v>-5.1310486918075297E-3</v>
      </c>
      <c r="K858" s="5">
        <f t="shared" si="353"/>
        <v>1.4022106381907531E-2</v>
      </c>
      <c r="L858" s="5">
        <f t="shared" si="353"/>
        <v>4.4889298112047388E-3</v>
      </c>
      <c r="M858" s="5">
        <f t="shared" si="353"/>
        <v>-8.2072645772379629E-3</v>
      </c>
      <c r="N858" s="3">
        <f t="shared" si="359"/>
        <v>-6.311299245864788E-3</v>
      </c>
      <c r="O858" s="5">
        <f t="shared" si="370"/>
        <v>-5.1915626834743243E-3</v>
      </c>
      <c r="P858" s="5">
        <f t="shared" si="370"/>
        <v>1.4550866460247513E-2</v>
      </c>
      <c r="Q858" s="5">
        <f t="shared" si="370"/>
        <v>4.0682141712430507E-3</v>
      </c>
      <c r="R858" s="5">
        <f t="shared" si="370"/>
        <v>-8.3802547261742112E-3</v>
      </c>
      <c r="S858" s="3">
        <f t="shared" si="360"/>
        <v>-6.5106365038137218E-3</v>
      </c>
      <c r="T858" s="5">
        <f t="shared" si="370"/>
        <v>-5.0380205406924004E-3</v>
      </c>
      <c r="U858" s="5">
        <f t="shared" si="370"/>
        <v>1.4543734038895844E-2</v>
      </c>
      <c r="V858" s="5">
        <f t="shared" si="370"/>
        <v>4.0571086797065881E-3</v>
      </c>
      <c r="W858" s="5">
        <f t="shared" si="370"/>
        <v>-8.3828405655886114E-3</v>
      </c>
      <c r="X858" s="3">
        <f t="shared" si="361"/>
        <v>-6.4563953661349593E-3</v>
      </c>
      <c r="Y858" s="5">
        <f t="shared" si="370"/>
        <v>-5.0408869787902048E-3</v>
      </c>
      <c r="Z858" s="5">
        <f t="shared" si="370"/>
        <v>1.4513668368006594E-2</v>
      </c>
      <c r="AA858" s="5">
        <f t="shared" si="370"/>
        <v>4.0628974398877081E-3</v>
      </c>
      <c r="AB858" s="5">
        <f t="shared" si="370"/>
        <v>-8.3542342398516788E-3</v>
      </c>
      <c r="AC858" s="3">
        <f t="shared" si="362"/>
        <v>-6.4551960563661945E-3</v>
      </c>
      <c r="AD858" s="5">
        <f t="shared" si="370"/>
        <v>-5.0443783922955645E-3</v>
      </c>
      <c r="AE858" s="5">
        <f t="shared" si="370"/>
        <v>1.451485176894661E-2</v>
      </c>
      <c r="AF858" s="5">
        <f t="shared" si="370"/>
        <v>4.0699005395825934E-3</v>
      </c>
      <c r="AG858" s="5">
        <f t="shared" si="370"/>
        <v>-8.3639036569364694E-3</v>
      </c>
      <c r="AH858" s="3">
        <f t="shared" si="363"/>
        <v>-6.4552443282081002E-3</v>
      </c>
      <c r="AI858" s="5">
        <f t="shared" si="370"/>
        <v>-5.0454395395875141E-3</v>
      </c>
      <c r="AJ858" s="5">
        <f t="shared" si="370"/>
        <v>1.4516609357225369E-2</v>
      </c>
      <c r="AK858" s="5">
        <f t="shared" si="370"/>
        <v>4.0678796331062566E-3</v>
      </c>
      <c r="AL858" s="5">
        <f t="shared" si="370"/>
        <v>-8.3636336093987004E-3</v>
      </c>
      <c r="AM858" s="3">
        <f t="shared" si="364"/>
        <v>-6.4559091338136617E-3</v>
      </c>
      <c r="AN858" s="5">
        <f t="shared" si="370"/>
        <v>-5.0445964470229795E-3</v>
      </c>
      <c r="AO858" s="5">
        <f t="shared" si="370"/>
        <v>1.4516414462257042E-2</v>
      </c>
      <c r="AP858" s="5">
        <f t="shared" si="370"/>
        <v>4.0675267663397158E-3</v>
      </c>
      <c r="AQ858" s="5">
        <f t="shared" si="370"/>
        <v>-8.3632603539400673E-3</v>
      </c>
      <c r="AR858" s="3">
        <f t="shared" si="365"/>
        <v>-6.4556798404333468E-3</v>
      </c>
      <c r="AS858" s="5">
        <f t="shared" si="370"/>
        <v>-5.044621028761534E-3</v>
      </c>
      <c r="AT858" s="5">
        <f t="shared" si="370"/>
        <v>1.451626428684148E-2</v>
      </c>
      <c r="AU858" s="5">
        <f t="shared" si="370"/>
        <v>4.0676078725178175E-3</v>
      </c>
      <c r="AV858" s="5">
        <f t="shared" si="370"/>
        <v>-8.3631985263335172E-3</v>
      </c>
    </row>
    <row r="859" spans="1:48" x14ac:dyDescent="0.25">
      <c r="A859" s="2">
        <v>42137</v>
      </c>
      <c r="B859" s="1">
        <v>2098.47998046875</v>
      </c>
      <c r="C859" s="3">
        <f t="shared" si="366"/>
        <v>-3.0495478248648844E-4</v>
      </c>
      <c r="D859" s="5">
        <f t="shared" si="367"/>
        <v>-8.8774433876687641E-4</v>
      </c>
      <c r="E859" s="5">
        <f t="shared" si="369"/>
        <v>-3.5324272411371752E-3</v>
      </c>
      <c r="F859" s="5">
        <f t="shared" si="369"/>
        <v>-5.6723500847159544E-3</v>
      </c>
      <c r="G859" s="5">
        <f t="shared" si="369"/>
        <v>1.2875111620084529E-2</v>
      </c>
      <c r="H859" s="5">
        <f t="shared" si="369"/>
        <v>3.1910238825517087E-3</v>
      </c>
      <c r="I859" s="3">
        <f t="shared" si="368"/>
        <v>-6.0836260060530582E-4</v>
      </c>
      <c r="J859" s="5">
        <f t="shared" si="353"/>
        <v>-6.0186032957584325E-3</v>
      </c>
      <c r="K859" s="5">
        <f t="shared" si="353"/>
        <v>-5.1310486918075297E-3</v>
      </c>
      <c r="L859" s="5">
        <f t="shared" si="353"/>
        <v>1.4022106381907531E-2</v>
      </c>
      <c r="M859" s="5">
        <f t="shared" si="353"/>
        <v>4.4889298112047388E-3</v>
      </c>
      <c r="N859" s="3">
        <f t="shared" si="359"/>
        <v>-6.5584537006636444E-4</v>
      </c>
      <c r="O859" s="5">
        <f t="shared" si="370"/>
        <v>-6.311299245864788E-3</v>
      </c>
      <c r="P859" s="5">
        <f t="shared" si="370"/>
        <v>-5.1915626834743243E-3</v>
      </c>
      <c r="Q859" s="5">
        <f t="shared" si="370"/>
        <v>1.4550866460247513E-2</v>
      </c>
      <c r="R859" s="5">
        <f t="shared" si="370"/>
        <v>4.0682141712430507E-3</v>
      </c>
      <c r="S859" s="3">
        <f t="shared" si="360"/>
        <v>-6.808178989095449E-4</v>
      </c>
      <c r="T859" s="5">
        <f t="shared" si="370"/>
        <v>-6.5106365038137218E-3</v>
      </c>
      <c r="U859" s="5">
        <f t="shared" si="370"/>
        <v>-5.0380205406924004E-3</v>
      </c>
      <c r="V859" s="5">
        <f t="shared" si="370"/>
        <v>1.4543734038895844E-2</v>
      </c>
      <c r="W859" s="5">
        <f t="shared" si="370"/>
        <v>4.0571086797065881E-3</v>
      </c>
      <c r="X859" s="3">
        <f t="shared" si="361"/>
        <v>-7.1424430602709337E-4</v>
      </c>
      <c r="Y859" s="5">
        <f t="shared" si="370"/>
        <v>-6.4563953661349593E-3</v>
      </c>
      <c r="Z859" s="5">
        <f t="shared" si="370"/>
        <v>-5.0408869787902048E-3</v>
      </c>
      <c r="AA859" s="5">
        <f t="shared" si="370"/>
        <v>1.4513668368006594E-2</v>
      </c>
      <c r="AB859" s="5">
        <f t="shared" si="370"/>
        <v>4.0628974398877081E-3</v>
      </c>
      <c r="AC859" s="3">
        <f t="shared" si="362"/>
        <v>-7.0823579388345614E-4</v>
      </c>
      <c r="AD859" s="5">
        <f t="shared" si="370"/>
        <v>-6.4551960563661945E-3</v>
      </c>
      <c r="AE859" s="5">
        <f t="shared" si="370"/>
        <v>-5.0443783922955645E-3</v>
      </c>
      <c r="AF859" s="5">
        <f t="shared" si="370"/>
        <v>1.451485176894661E-2</v>
      </c>
      <c r="AG859" s="5">
        <f t="shared" si="370"/>
        <v>4.0699005395825934E-3</v>
      </c>
      <c r="AH859" s="3">
        <f t="shared" si="363"/>
        <v>-7.06315927246203E-4</v>
      </c>
      <c r="AI859" s="5">
        <f t="shared" si="370"/>
        <v>-6.4552443282081002E-3</v>
      </c>
      <c r="AJ859" s="5">
        <f t="shared" si="370"/>
        <v>-5.0454395395875141E-3</v>
      </c>
      <c r="AK859" s="5">
        <f t="shared" si="370"/>
        <v>1.4516609357225369E-2</v>
      </c>
      <c r="AL859" s="5">
        <f t="shared" si="370"/>
        <v>4.0678796331062566E-3</v>
      </c>
      <c r="AM859" s="3">
        <f t="shared" si="364"/>
        <v>-7.0652076355570562E-4</v>
      </c>
      <c r="AN859" s="5">
        <f t="shared" si="370"/>
        <v>-6.4559091338136617E-3</v>
      </c>
      <c r="AO859" s="5">
        <f t="shared" si="370"/>
        <v>-5.0445964470229795E-3</v>
      </c>
      <c r="AP859" s="5">
        <f t="shared" si="370"/>
        <v>1.4516414462257042E-2</v>
      </c>
      <c r="AQ859" s="5">
        <f t="shared" si="370"/>
        <v>4.0675267663397158E-3</v>
      </c>
      <c r="AR859" s="3">
        <f t="shared" si="365"/>
        <v>-7.067152147520638E-4</v>
      </c>
      <c r="AS859" s="5">
        <f t="shared" si="370"/>
        <v>-6.4556798404333468E-3</v>
      </c>
      <c r="AT859" s="5">
        <f t="shared" si="370"/>
        <v>-5.044621028761534E-3</v>
      </c>
      <c r="AU859" s="5">
        <f t="shared" si="370"/>
        <v>1.451626428684148E-2</v>
      </c>
      <c r="AV859" s="5">
        <f t="shared" si="370"/>
        <v>4.0676078725178175E-3</v>
      </c>
    </row>
    <row r="860" spans="1:48" x14ac:dyDescent="0.25">
      <c r="A860" s="2">
        <v>42138</v>
      </c>
      <c r="B860" s="1">
        <v>2121.10009765625</v>
      </c>
      <c r="C860" s="3">
        <f t="shared" si="366"/>
        <v>1.0779286625573148E-2</v>
      </c>
      <c r="D860" s="5">
        <f t="shared" si="367"/>
        <v>1.019649706929276E-2</v>
      </c>
      <c r="E860" s="5">
        <f t="shared" si="369"/>
        <v>-8.8774433876687641E-4</v>
      </c>
      <c r="F860" s="5">
        <f t="shared" si="369"/>
        <v>-3.5324272411371752E-3</v>
      </c>
      <c r="G860" s="5">
        <f t="shared" si="369"/>
        <v>-5.6723500847159544E-3</v>
      </c>
      <c r="H860" s="5">
        <f t="shared" si="369"/>
        <v>1.2875111620084529E-2</v>
      </c>
      <c r="I860" s="3">
        <f t="shared" si="368"/>
        <v>1.1603899992790991E-2</v>
      </c>
      <c r="J860" s="5">
        <f t="shared" si="353"/>
        <v>-6.0836260060530582E-4</v>
      </c>
      <c r="K860" s="5">
        <f t="shared" si="353"/>
        <v>-6.0186032957584325E-3</v>
      </c>
      <c r="L860" s="5">
        <f t="shared" si="353"/>
        <v>-5.1310486918075297E-3</v>
      </c>
      <c r="M860" s="5">
        <f t="shared" si="353"/>
        <v>1.4022106381907531E-2</v>
      </c>
      <c r="N860" s="3">
        <f t="shared" si="359"/>
        <v>1.1746415103895028E-2</v>
      </c>
      <c r="O860" s="5">
        <f t="shared" si="370"/>
        <v>-6.5584537006636444E-4</v>
      </c>
      <c r="P860" s="5">
        <f t="shared" si="370"/>
        <v>-6.311299245864788E-3</v>
      </c>
      <c r="Q860" s="5">
        <f t="shared" si="370"/>
        <v>-5.1915626834743243E-3</v>
      </c>
      <c r="R860" s="5">
        <f t="shared" si="370"/>
        <v>1.4550866460247513E-2</v>
      </c>
      <c r="S860" s="3">
        <f t="shared" si="360"/>
        <v>1.1861968764548089E-2</v>
      </c>
      <c r="T860" s="5">
        <f t="shared" si="370"/>
        <v>-6.808178989095449E-4</v>
      </c>
      <c r="U860" s="5">
        <f t="shared" si="370"/>
        <v>-6.5106365038137218E-3</v>
      </c>
      <c r="V860" s="5">
        <f t="shared" si="370"/>
        <v>-5.0380205406924004E-3</v>
      </c>
      <c r="W860" s="5">
        <f t="shared" si="370"/>
        <v>1.4543734038895844E-2</v>
      </c>
      <c r="X860" s="3">
        <f t="shared" si="361"/>
        <v>1.1843521860959381E-2</v>
      </c>
      <c r="Y860" s="5">
        <f t="shared" si="370"/>
        <v>-7.1424430602709337E-4</v>
      </c>
      <c r="Z860" s="5">
        <f t="shared" si="370"/>
        <v>-6.4563953661349593E-3</v>
      </c>
      <c r="AA860" s="5">
        <f t="shared" si="370"/>
        <v>-5.0408869787902048E-3</v>
      </c>
      <c r="AB860" s="5">
        <f t="shared" si="370"/>
        <v>1.4513668368006594E-2</v>
      </c>
      <c r="AC860" s="3">
        <f t="shared" si="362"/>
        <v>1.1833827693011978E-2</v>
      </c>
      <c r="AD860" s="5">
        <f t="shared" si="370"/>
        <v>-7.0823579388345614E-4</v>
      </c>
      <c r="AE860" s="5">
        <f t="shared" si="370"/>
        <v>-6.4551960563661945E-3</v>
      </c>
      <c r="AF860" s="5">
        <f t="shared" si="370"/>
        <v>-5.0443783922955645E-3</v>
      </c>
      <c r="AG860" s="5">
        <f t="shared" si="370"/>
        <v>1.451485176894661E-2</v>
      </c>
      <c r="AH860" s="3">
        <f t="shared" si="363"/>
        <v>1.1833157760584927E-2</v>
      </c>
      <c r="AI860" s="5">
        <f t="shared" si="370"/>
        <v>-7.06315927246203E-4</v>
      </c>
      <c r="AJ860" s="5">
        <f t="shared" si="370"/>
        <v>-6.4552443282081002E-3</v>
      </c>
      <c r="AK860" s="5">
        <f t="shared" si="370"/>
        <v>-5.0454395395875141E-3</v>
      </c>
      <c r="AL860" s="5">
        <f t="shared" si="370"/>
        <v>1.4516609357225369E-2</v>
      </c>
      <c r="AM860" s="3">
        <f t="shared" si="364"/>
        <v>1.1833888806696405E-2</v>
      </c>
      <c r="AN860" s="5">
        <f t="shared" si="370"/>
        <v>-7.0652076355570562E-4</v>
      </c>
      <c r="AO860" s="5">
        <f t="shared" si="370"/>
        <v>-6.4559091338136617E-3</v>
      </c>
      <c r="AP860" s="5">
        <f t="shared" si="370"/>
        <v>-5.0445964470229795E-3</v>
      </c>
      <c r="AQ860" s="5">
        <f t="shared" si="370"/>
        <v>1.4516414462257042E-2</v>
      </c>
      <c r="AR860" s="3">
        <f t="shared" si="365"/>
        <v>1.1833873782155137E-2</v>
      </c>
      <c r="AS860" s="5">
        <f t="shared" si="370"/>
        <v>-7.067152147520638E-4</v>
      </c>
      <c r="AT860" s="5">
        <f t="shared" si="370"/>
        <v>-6.4556798404333468E-3</v>
      </c>
      <c r="AU860" s="5">
        <f t="shared" si="370"/>
        <v>-5.044621028761534E-3</v>
      </c>
      <c r="AV860" s="5">
        <f t="shared" si="370"/>
        <v>1.451626428684148E-2</v>
      </c>
    </row>
    <row r="861" spans="1:48" x14ac:dyDescent="0.25">
      <c r="A861" s="2">
        <v>42139</v>
      </c>
      <c r="B861" s="1">
        <v>2122.72998046875</v>
      </c>
      <c r="C861" s="3">
        <f t="shared" si="366"/>
        <v>7.6841390668036524E-4</v>
      </c>
      <c r="D861" s="5">
        <f t="shared" si="367"/>
        <v>1.8562435039997727E-4</v>
      </c>
      <c r="E861" s="5">
        <f t="shared" si="369"/>
        <v>1.019649706929276E-2</v>
      </c>
      <c r="F861" s="5">
        <f t="shared" si="369"/>
        <v>-8.8774433876687641E-4</v>
      </c>
      <c r="G861" s="5">
        <f t="shared" si="369"/>
        <v>-3.5324272411371752E-3</v>
      </c>
      <c r="H861" s="5">
        <f t="shared" si="369"/>
        <v>-5.6723500847159544E-3</v>
      </c>
      <c r="I861" s="3">
        <f t="shared" si="368"/>
        <v>1.3163180128159071E-3</v>
      </c>
      <c r="J861" s="5">
        <f t="shared" si="353"/>
        <v>1.1603899992790991E-2</v>
      </c>
      <c r="K861" s="5">
        <f t="shared" si="353"/>
        <v>-6.0836260060530582E-4</v>
      </c>
      <c r="L861" s="5">
        <f t="shared" si="353"/>
        <v>-6.0186032957584325E-3</v>
      </c>
      <c r="M861" s="5">
        <f t="shared" si="353"/>
        <v>-5.1310486918075297E-3</v>
      </c>
      <c r="N861" s="3">
        <f t="shared" si="359"/>
        <v>1.5167628502885952E-3</v>
      </c>
      <c r="O861" s="5">
        <f t="shared" si="370"/>
        <v>1.1746415103895028E-2</v>
      </c>
      <c r="P861" s="5">
        <f t="shared" si="370"/>
        <v>-6.5584537006636444E-4</v>
      </c>
      <c r="Q861" s="5">
        <f t="shared" si="370"/>
        <v>-6.311299245864788E-3</v>
      </c>
      <c r="R861" s="5">
        <f t="shared" si="370"/>
        <v>-5.1915626834743243E-3</v>
      </c>
      <c r="S861" s="3">
        <f t="shared" si="360"/>
        <v>1.5672076931540835E-3</v>
      </c>
      <c r="T861" s="5">
        <f t="shared" si="370"/>
        <v>1.1861968764548089E-2</v>
      </c>
      <c r="U861" s="5">
        <f t="shared" si="370"/>
        <v>-6.808178989095449E-4</v>
      </c>
      <c r="V861" s="5">
        <f t="shared" si="370"/>
        <v>-6.5106365038137218E-3</v>
      </c>
      <c r="W861" s="5">
        <f t="shared" si="370"/>
        <v>-5.0380205406924004E-3</v>
      </c>
      <c r="X861" s="3">
        <f t="shared" si="361"/>
        <v>1.587672772838639E-3</v>
      </c>
      <c r="Y861" s="5">
        <f t="shared" si="370"/>
        <v>1.1843521860959381E-2</v>
      </c>
      <c r="Z861" s="5">
        <f t="shared" si="370"/>
        <v>-7.1424430602709337E-4</v>
      </c>
      <c r="AA861" s="5">
        <f t="shared" si="370"/>
        <v>-6.4563953661349593E-3</v>
      </c>
      <c r="AB861" s="5">
        <f t="shared" si="370"/>
        <v>-5.0408869787902048E-3</v>
      </c>
      <c r="AC861" s="3">
        <f t="shared" si="362"/>
        <v>1.5921393017265767E-3</v>
      </c>
      <c r="AD861" s="5">
        <f t="shared" si="370"/>
        <v>1.1833827693011978E-2</v>
      </c>
      <c r="AE861" s="5">
        <f t="shared" si="370"/>
        <v>-7.0823579388345614E-4</v>
      </c>
      <c r="AF861" s="5">
        <f t="shared" si="370"/>
        <v>-6.4551960563661945E-3</v>
      </c>
      <c r="AG861" s="5">
        <f t="shared" si="370"/>
        <v>-5.0443783922955645E-3</v>
      </c>
      <c r="AH861" s="3">
        <f t="shared" si="363"/>
        <v>1.589137430413235E-3</v>
      </c>
      <c r="AI861" s="5">
        <f t="shared" si="370"/>
        <v>1.1833157760584927E-2</v>
      </c>
      <c r="AJ861" s="5">
        <f t="shared" si="370"/>
        <v>-7.06315927246203E-4</v>
      </c>
      <c r="AK861" s="5">
        <f t="shared" si="370"/>
        <v>-6.4552443282081002E-3</v>
      </c>
      <c r="AL861" s="5">
        <f t="shared" si="370"/>
        <v>-5.0454395395875141E-3</v>
      </c>
      <c r="AM861" s="3">
        <f t="shared" si="364"/>
        <v>1.5889084440502952E-3</v>
      </c>
      <c r="AN861" s="5">
        <f t="shared" si="370"/>
        <v>1.1833888806696405E-2</v>
      </c>
      <c r="AO861" s="5">
        <f t="shared" si="370"/>
        <v>-7.0652076355570562E-4</v>
      </c>
      <c r="AP861" s="5">
        <f t="shared" si="370"/>
        <v>-6.4559091338136617E-3</v>
      </c>
      <c r="AQ861" s="5">
        <f t="shared" si="370"/>
        <v>-5.0445964470229795E-3</v>
      </c>
      <c r="AR861" s="3">
        <f t="shared" si="365"/>
        <v>1.5890663079045513E-3</v>
      </c>
      <c r="AS861" s="5">
        <f t="shared" si="370"/>
        <v>1.1833873782155137E-2</v>
      </c>
      <c r="AT861" s="5">
        <f t="shared" si="370"/>
        <v>-7.067152147520638E-4</v>
      </c>
      <c r="AU861" s="5">
        <f t="shared" si="370"/>
        <v>-6.4556798404333468E-3</v>
      </c>
      <c r="AV861" s="5">
        <f t="shared" si="370"/>
        <v>-5.044621028761534E-3</v>
      </c>
    </row>
    <row r="862" spans="1:48" x14ac:dyDescent="0.25">
      <c r="A862" s="2">
        <v>42142</v>
      </c>
      <c r="B862" s="1">
        <v>2129.19995117187</v>
      </c>
      <c r="C862" s="3">
        <f t="shared" si="366"/>
        <v>3.0479480492808797E-3</v>
      </c>
      <c r="D862" s="5">
        <f t="shared" si="367"/>
        <v>2.4651584930004918E-3</v>
      </c>
      <c r="E862" s="5">
        <f t="shared" si="369"/>
        <v>1.8562435039997727E-4</v>
      </c>
      <c r="F862" s="5">
        <f t="shared" si="369"/>
        <v>1.019649706929276E-2</v>
      </c>
      <c r="G862" s="5">
        <f t="shared" si="369"/>
        <v>-8.8774433876687641E-4</v>
      </c>
      <c r="H862" s="5">
        <f t="shared" si="369"/>
        <v>-3.5324272411371752E-3</v>
      </c>
      <c r="I862" s="3">
        <f t="shared" si="368"/>
        <v>1.2706015435087416E-3</v>
      </c>
      <c r="J862" s="5">
        <f t="shared" si="353"/>
        <v>1.3163180128159071E-3</v>
      </c>
      <c r="K862" s="5">
        <f t="shared" si="353"/>
        <v>1.1603899992790991E-2</v>
      </c>
      <c r="L862" s="5">
        <f t="shared" si="353"/>
        <v>-6.0836260060530582E-4</v>
      </c>
      <c r="M862" s="5">
        <f t="shared" si="353"/>
        <v>-6.0186032957584325E-3</v>
      </c>
      <c r="N862" s="3">
        <f t="shared" si="359"/>
        <v>1.0057741054203162E-3</v>
      </c>
      <c r="O862" s="5">
        <f t="shared" si="370"/>
        <v>1.5167628502885952E-3</v>
      </c>
      <c r="P862" s="5">
        <f t="shared" si="370"/>
        <v>1.1746415103895028E-2</v>
      </c>
      <c r="Q862" s="5">
        <f t="shared" si="370"/>
        <v>-6.5584537006636444E-4</v>
      </c>
      <c r="R862" s="5">
        <f t="shared" si="370"/>
        <v>-6.311299245864788E-3</v>
      </c>
      <c r="S862" s="3">
        <f t="shared" si="360"/>
        <v>9.2491515786871604E-4</v>
      </c>
      <c r="T862" s="5">
        <f t="shared" si="370"/>
        <v>1.5672076931540835E-3</v>
      </c>
      <c r="U862" s="5">
        <f t="shared" si="370"/>
        <v>1.1861968764548089E-2</v>
      </c>
      <c r="V862" s="5">
        <f t="shared" si="370"/>
        <v>-6.808178989095449E-4</v>
      </c>
      <c r="W862" s="5">
        <f t="shared" si="370"/>
        <v>-6.5106365038137218E-3</v>
      </c>
      <c r="X862" s="3">
        <f t="shared" si="361"/>
        <v>9.1601740602846853E-4</v>
      </c>
      <c r="Y862" s="5">
        <f t="shared" si="370"/>
        <v>1.587672772838639E-3</v>
      </c>
      <c r="Z862" s="5">
        <f t="shared" si="370"/>
        <v>1.1843521860959381E-2</v>
      </c>
      <c r="AA862" s="5">
        <f t="shared" si="370"/>
        <v>-7.1424430602709337E-4</v>
      </c>
      <c r="AB862" s="5">
        <f t="shared" si="370"/>
        <v>-6.4563953661349593E-3</v>
      </c>
      <c r="AC862" s="3">
        <f t="shared" si="362"/>
        <v>9.2367696843743356E-4</v>
      </c>
      <c r="AD862" s="5">
        <f t="shared" si="370"/>
        <v>1.5921393017265767E-3</v>
      </c>
      <c r="AE862" s="5">
        <f t="shared" si="370"/>
        <v>1.1833827693011978E-2</v>
      </c>
      <c r="AF862" s="5">
        <f t="shared" si="370"/>
        <v>-7.0823579388345614E-4</v>
      </c>
      <c r="AG862" s="5">
        <f t="shared" si="370"/>
        <v>-6.4551960563661945E-3</v>
      </c>
      <c r="AH862" s="3">
        <f t="shared" si="363"/>
        <v>9.2610995648064994E-4</v>
      </c>
      <c r="AI862" s="5">
        <f t="shared" si="370"/>
        <v>1.589137430413235E-3</v>
      </c>
      <c r="AJ862" s="5">
        <f t="shared" si="370"/>
        <v>1.1833157760584927E-2</v>
      </c>
      <c r="AK862" s="5">
        <f t="shared" si="370"/>
        <v>-7.06315927246203E-4</v>
      </c>
      <c r="AL862" s="5">
        <f t="shared" si="370"/>
        <v>-6.4552443282081002E-3</v>
      </c>
      <c r="AM862" s="3">
        <f t="shared" si="364"/>
        <v>9.2565168438324191E-4</v>
      </c>
      <c r="AN862" s="5">
        <f t="shared" si="370"/>
        <v>1.5889084440502952E-3</v>
      </c>
      <c r="AO862" s="5">
        <f t="shared" si="370"/>
        <v>1.1833888806696405E-2</v>
      </c>
      <c r="AP862" s="5">
        <f t="shared" si="370"/>
        <v>-7.0652076355570562E-4</v>
      </c>
      <c r="AQ862" s="5">
        <f t="shared" si="370"/>
        <v>-6.4559091338136617E-3</v>
      </c>
      <c r="AR862" s="3">
        <f t="shared" si="365"/>
        <v>9.2549450563023323E-4</v>
      </c>
      <c r="AS862" s="5">
        <f t="shared" si="370"/>
        <v>1.5890663079045513E-3</v>
      </c>
      <c r="AT862" s="5">
        <f t="shared" si="370"/>
        <v>1.1833873782155137E-2</v>
      </c>
      <c r="AU862" s="5">
        <f t="shared" si="370"/>
        <v>-7.067152147520638E-4</v>
      </c>
      <c r="AV862" s="5">
        <f t="shared" si="370"/>
        <v>-6.4556798404333468E-3</v>
      </c>
    </row>
    <row r="863" spans="1:48" x14ac:dyDescent="0.25">
      <c r="A863" s="2">
        <v>42143</v>
      </c>
      <c r="B863" s="1">
        <v>2127.830078125</v>
      </c>
      <c r="C863" s="3">
        <f t="shared" si="366"/>
        <v>-6.4337454362428659E-4</v>
      </c>
      <c r="D863" s="5">
        <f t="shared" si="367"/>
        <v>-1.2261640999046745E-3</v>
      </c>
      <c r="E863" s="5">
        <f t="shared" si="369"/>
        <v>2.4651584930004918E-3</v>
      </c>
      <c r="F863" s="5">
        <f t="shared" si="369"/>
        <v>1.8562435039997727E-4</v>
      </c>
      <c r="G863" s="5">
        <f t="shared" si="369"/>
        <v>1.019649706929276E-2</v>
      </c>
      <c r="H863" s="5">
        <f t="shared" si="369"/>
        <v>-8.8774433876687641E-4</v>
      </c>
      <c r="I863" s="3">
        <f t="shared" si="368"/>
        <v>-9.1238082966762048E-4</v>
      </c>
      <c r="J863" s="5">
        <f t="shared" si="353"/>
        <v>1.2706015435087416E-3</v>
      </c>
      <c r="K863" s="5">
        <f t="shared" si="353"/>
        <v>1.3163180128159071E-3</v>
      </c>
      <c r="L863" s="5">
        <f t="shared" si="353"/>
        <v>1.1603899992790991E-2</v>
      </c>
      <c r="M863" s="5">
        <f t="shared" si="353"/>
        <v>-6.0836260060530582E-4</v>
      </c>
      <c r="N863" s="3">
        <f t="shared" si="359"/>
        <v>-9.7379346960459016E-4</v>
      </c>
      <c r="O863" s="5">
        <f t="shared" si="370"/>
        <v>1.0057741054203162E-3</v>
      </c>
      <c r="P863" s="5">
        <f t="shared" si="370"/>
        <v>1.5167628502885952E-3</v>
      </c>
      <c r="Q863" s="5">
        <f t="shared" si="370"/>
        <v>1.1746415103895028E-2</v>
      </c>
      <c r="R863" s="5">
        <f t="shared" si="370"/>
        <v>-6.5584537006636444E-4</v>
      </c>
      <c r="S863" s="3">
        <f t="shared" si="360"/>
        <v>-1.0173922371660453E-3</v>
      </c>
      <c r="T863" s="5">
        <f t="shared" si="370"/>
        <v>9.2491515786871604E-4</v>
      </c>
      <c r="U863" s="5">
        <f t="shared" si="370"/>
        <v>1.5672076931540835E-3</v>
      </c>
      <c r="V863" s="5">
        <f t="shared" si="370"/>
        <v>1.1861968764548089E-2</v>
      </c>
      <c r="W863" s="5">
        <f t="shared" si="370"/>
        <v>-6.808178989095449E-4</v>
      </c>
      <c r="X863" s="3">
        <f t="shared" si="361"/>
        <v>-1.0195357164764452E-3</v>
      </c>
      <c r="Y863" s="5">
        <f t="shared" ref="O863:AV872" si="371">X862</f>
        <v>9.1601740602846853E-4</v>
      </c>
      <c r="Z863" s="5">
        <f t="shared" si="371"/>
        <v>1.587672772838639E-3</v>
      </c>
      <c r="AA863" s="5">
        <f t="shared" si="371"/>
        <v>1.1843521860959381E-2</v>
      </c>
      <c r="AB863" s="5">
        <f t="shared" si="371"/>
        <v>-7.1424430602709337E-4</v>
      </c>
      <c r="AC863" s="3">
        <f t="shared" si="362"/>
        <v>-1.0278629920613572E-3</v>
      </c>
      <c r="AD863" s="5">
        <f t="shared" si="371"/>
        <v>9.2367696843743356E-4</v>
      </c>
      <c r="AE863" s="5">
        <f t="shared" si="371"/>
        <v>1.5921393017265767E-3</v>
      </c>
      <c r="AF863" s="5">
        <f t="shared" si="371"/>
        <v>1.1833827693011978E-2</v>
      </c>
      <c r="AG863" s="5">
        <f t="shared" si="371"/>
        <v>-7.0823579388345614E-4</v>
      </c>
      <c r="AH863" s="3">
        <f t="shared" si="363"/>
        <v>-1.0262241118268079E-3</v>
      </c>
      <c r="AI863" s="5">
        <f t="shared" si="371"/>
        <v>9.2610995648064994E-4</v>
      </c>
      <c r="AJ863" s="5">
        <f t="shared" si="371"/>
        <v>1.589137430413235E-3</v>
      </c>
      <c r="AK863" s="5">
        <f t="shared" si="371"/>
        <v>1.1833157760584927E-2</v>
      </c>
      <c r="AL863" s="5">
        <f t="shared" si="371"/>
        <v>-7.06315927246203E-4</v>
      </c>
      <c r="AM863" s="3">
        <f t="shared" si="364"/>
        <v>-1.025512684775597E-3</v>
      </c>
      <c r="AN863" s="5">
        <f t="shared" si="371"/>
        <v>9.2565168438324191E-4</v>
      </c>
      <c r="AO863" s="5">
        <f t="shared" si="371"/>
        <v>1.5889084440502952E-3</v>
      </c>
      <c r="AP863" s="5">
        <f t="shared" si="371"/>
        <v>1.1833888806696405E-2</v>
      </c>
      <c r="AQ863" s="5">
        <f t="shared" si="371"/>
        <v>-7.0652076355570562E-4</v>
      </c>
      <c r="AR863" s="3">
        <f t="shared" si="365"/>
        <v>-1.0255395424339864E-3</v>
      </c>
      <c r="AS863" s="5">
        <f t="shared" si="371"/>
        <v>9.2549450563023323E-4</v>
      </c>
      <c r="AT863" s="5">
        <f t="shared" si="371"/>
        <v>1.5890663079045513E-3</v>
      </c>
      <c r="AU863" s="5">
        <f t="shared" si="371"/>
        <v>1.1833873782155137E-2</v>
      </c>
      <c r="AV863" s="5">
        <f t="shared" si="371"/>
        <v>-7.067152147520638E-4</v>
      </c>
    </row>
    <row r="864" spans="1:48" x14ac:dyDescent="0.25">
      <c r="A864" s="2">
        <v>42144</v>
      </c>
      <c r="B864" s="1">
        <v>2125.85009765625</v>
      </c>
      <c r="C864" s="3">
        <f t="shared" si="366"/>
        <v>-9.3051625179330077E-4</v>
      </c>
      <c r="D864" s="5">
        <f t="shared" si="367"/>
        <v>-1.5133058080736886E-3</v>
      </c>
      <c r="E864" s="5">
        <f t="shared" si="369"/>
        <v>-1.2261640999046745E-3</v>
      </c>
      <c r="F864" s="5">
        <f t="shared" si="369"/>
        <v>2.4651584930004918E-3</v>
      </c>
      <c r="G864" s="5">
        <f t="shared" si="369"/>
        <v>1.8562435039997727E-4</v>
      </c>
      <c r="H864" s="5">
        <f t="shared" si="369"/>
        <v>1.019649706929276E-2</v>
      </c>
      <c r="I864" s="3">
        <f t="shared" si="368"/>
        <v>-9.2673445393479234E-4</v>
      </c>
      <c r="J864" s="5">
        <f t="shared" si="353"/>
        <v>-9.1238082966762048E-4</v>
      </c>
      <c r="K864" s="5">
        <f t="shared" si="353"/>
        <v>1.2706015435087416E-3</v>
      </c>
      <c r="L864" s="5">
        <f t="shared" si="353"/>
        <v>1.3163180128159071E-3</v>
      </c>
      <c r="M864" s="5">
        <f t="shared" si="353"/>
        <v>1.1603899992790991E-2</v>
      </c>
      <c r="N864" s="3">
        <f t="shared" si="359"/>
        <v>-8.118181024269228E-4</v>
      </c>
      <c r="O864" s="5">
        <f t="shared" si="371"/>
        <v>-9.7379346960459016E-4</v>
      </c>
      <c r="P864" s="5">
        <f t="shared" si="371"/>
        <v>1.0057741054203162E-3</v>
      </c>
      <c r="Q864" s="5">
        <f t="shared" si="371"/>
        <v>1.5167628502885952E-3</v>
      </c>
      <c r="R864" s="5">
        <f t="shared" si="371"/>
        <v>1.1746415103895028E-2</v>
      </c>
      <c r="S864" s="3">
        <f t="shared" si="360"/>
        <v>-7.6178689500739792E-4</v>
      </c>
      <c r="T864" s="5">
        <f t="shared" si="371"/>
        <v>-1.0173922371660453E-3</v>
      </c>
      <c r="U864" s="5">
        <f t="shared" si="371"/>
        <v>9.2491515786871604E-4</v>
      </c>
      <c r="V864" s="5">
        <f t="shared" si="371"/>
        <v>1.5672076931540835E-3</v>
      </c>
      <c r="W864" s="5">
        <f t="shared" si="371"/>
        <v>1.1861968764548089E-2</v>
      </c>
      <c r="X864" s="3">
        <f t="shared" si="361"/>
        <v>-7.7297675575683069E-4</v>
      </c>
      <c r="Y864" s="5">
        <f t="shared" si="371"/>
        <v>-1.0195357164764452E-3</v>
      </c>
      <c r="Z864" s="5">
        <f t="shared" si="371"/>
        <v>9.1601740602846853E-4</v>
      </c>
      <c r="AA864" s="5">
        <f t="shared" si="371"/>
        <v>1.587672772838639E-3</v>
      </c>
      <c r="AB864" s="5">
        <f t="shared" si="371"/>
        <v>1.1843521860959381E-2</v>
      </c>
      <c r="AC864" s="3">
        <f t="shared" si="362"/>
        <v>-7.7124119633968104E-4</v>
      </c>
      <c r="AD864" s="5">
        <f t="shared" si="371"/>
        <v>-1.0278629920613572E-3</v>
      </c>
      <c r="AE864" s="5">
        <f t="shared" si="371"/>
        <v>9.2367696843743356E-4</v>
      </c>
      <c r="AF864" s="5">
        <f t="shared" si="371"/>
        <v>1.5921393017265767E-3</v>
      </c>
      <c r="AG864" s="5">
        <f t="shared" si="371"/>
        <v>1.1833827693011978E-2</v>
      </c>
      <c r="AH864" s="3">
        <f t="shared" si="363"/>
        <v>-7.7496341772483653E-4</v>
      </c>
      <c r="AI864" s="5">
        <f t="shared" si="371"/>
        <v>-1.0262241118268079E-3</v>
      </c>
      <c r="AJ864" s="5">
        <f t="shared" si="371"/>
        <v>9.2610995648064994E-4</v>
      </c>
      <c r="AK864" s="5">
        <f t="shared" si="371"/>
        <v>1.589137430413235E-3</v>
      </c>
      <c r="AL864" s="5">
        <f t="shared" si="371"/>
        <v>1.1833157760584927E-2</v>
      </c>
      <c r="AM864" s="3">
        <f t="shared" si="364"/>
        <v>-7.7491817869437525E-4</v>
      </c>
      <c r="AN864" s="5">
        <f t="shared" si="371"/>
        <v>-1.025512684775597E-3</v>
      </c>
      <c r="AO864" s="5">
        <f t="shared" si="371"/>
        <v>9.2565168438324191E-4</v>
      </c>
      <c r="AP864" s="5">
        <f t="shared" si="371"/>
        <v>1.5889084440502952E-3</v>
      </c>
      <c r="AQ864" s="5">
        <f t="shared" si="371"/>
        <v>1.1833888806696405E-2</v>
      </c>
      <c r="AR864" s="3">
        <f t="shared" si="365"/>
        <v>-7.7473701682035138E-4</v>
      </c>
      <c r="AS864" s="5">
        <f t="shared" si="371"/>
        <v>-1.0255395424339864E-3</v>
      </c>
      <c r="AT864" s="5">
        <f t="shared" si="371"/>
        <v>9.2549450563023323E-4</v>
      </c>
      <c r="AU864" s="5">
        <f t="shared" si="371"/>
        <v>1.5890663079045513E-3</v>
      </c>
      <c r="AV864" s="5">
        <f t="shared" si="371"/>
        <v>1.1833873782155137E-2</v>
      </c>
    </row>
    <row r="865" spans="1:48" x14ac:dyDescent="0.25">
      <c r="A865" s="2">
        <v>42145</v>
      </c>
      <c r="B865" s="1">
        <v>2130.82006835937</v>
      </c>
      <c r="C865" s="3">
        <f t="shared" si="366"/>
        <v>2.3378744854114508E-3</v>
      </c>
      <c r="D865" s="5">
        <f t="shared" si="367"/>
        <v>1.755084929131063E-3</v>
      </c>
      <c r="E865" s="5">
        <f t="shared" si="369"/>
        <v>-1.5133058080736886E-3</v>
      </c>
      <c r="F865" s="5">
        <f t="shared" si="369"/>
        <v>-1.2261640999046745E-3</v>
      </c>
      <c r="G865" s="5">
        <f t="shared" si="369"/>
        <v>2.4651584930004918E-3</v>
      </c>
      <c r="H865" s="5">
        <f t="shared" si="369"/>
        <v>1.8562435039997727E-4</v>
      </c>
      <c r="I865" s="3">
        <f t="shared" si="368"/>
        <v>1.6524884687007082E-3</v>
      </c>
      <c r="J865" s="5">
        <f t="shared" si="353"/>
        <v>-9.2673445393479234E-4</v>
      </c>
      <c r="K865" s="5">
        <f t="shared" si="353"/>
        <v>-9.1238082966762048E-4</v>
      </c>
      <c r="L865" s="5">
        <f t="shared" si="353"/>
        <v>1.2706015435087416E-3</v>
      </c>
      <c r="M865" s="5">
        <f t="shared" si="353"/>
        <v>1.3163180128159071E-3</v>
      </c>
      <c r="N865" s="3">
        <f t="shared" si="359"/>
        <v>1.8401878872272934E-3</v>
      </c>
      <c r="O865" s="5">
        <f t="shared" si="371"/>
        <v>-8.118181024269228E-4</v>
      </c>
      <c r="P865" s="5">
        <f t="shared" si="371"/>
        <v>-9.7379346960459016E-4</v>
      </c>
      <c r="Q865" s="5">
        <f t="shared" si="371"/>
        <v>1.0057741054203162E-3</v>
      </c>
      <c r="R865" s="5">
        <f t="shared" si="371"/>
        <v>1.5167628502885952E-3</v>
      </c>
      <c r="S865" s="3">
        <f t="shared" si="360"/>
        <v>1.8820359775421035E-3</v>
      </c>
      <c r="T865" s="5">
        <f t="shared" si="371"/>
        <v>-7.6178689500739792E-4</v>
      </c>
      <c r="U865" s="5">
        <f t="shared" si="371"/>
        <v>-1.0173922371660453E-3</v>
      </c>
      <c r="V865" s="5">
        <f t="shared" si="371"/>
        <v>9.2491515786871604E-4</v>
      </c>
      <c r="W865" s="5">
        <f t="shared" si="371"/>
        <v>1.5672076931540835E-3</v>
      </c>
      <c r="X865" s="3">
        <f t="shared" si="361"/>
        <v>1.8954872980504831E-3</v>
      </c>
      <c r="Y865" s="5">
        <f t="shared" si="371"/>
        <v>-7.7297675575683069E-4</v>
      </c>
      <c r="Z865" s="5">
        <f t="shared" si="371"/>
        <v>-1.0195357164764452E-3</v>
      </c>
      <c r="AA865" s="5">
        <f t="shared" si="371"/>
        <v>9.1601740602846853E-4</v>
      </c>
      <c r="AB865" s="5">
        <f t="shared" si="371"/>
        <v>1.587672772838639E-3</v>
      </c>
      <c r="AC865" s="3">
        <f t="shared" si="362"/>
        <v>1.8954295898972028E-3</v>
      </c>
      <c r="AD865" s="5">
        <f t="shared" si="371"/>
        <v>-7.7124119633968104E-4</v>
      </c>
      <c r="AE865" s="5">
        <f t="shared" si="371"/>
        <v>-1.0278629920613572E-3</v>
      </c>
      <c r="AF865" s="5">
        <f t="shared" si="371"/>
        <v>9.2367696843743356E-4</v>
      </c>
      <c r="AG865" s="5">
        <f t="shared" si="371"/>
        <v>1.5921393017265767E-3</v>
      </c>
      <c r="AH865" s="3">
        <f t="shared" si="363"/>
        <v>1.8970806089785353E-3</v>
      </c>
      <c r="AI865" s="5">
        <f t="shared" si="371"/>
        <v>-7.7496341772483653E-4</v>
      </c>
      <c r="AJ865" s="5">
        <f t="shared" si="371"/>
        <v>-1.0262241118268079E-3</v>
      </c>
      <c r="AK865" s="5">
        <f t="shared" si="371"/>
        <v>9.2610995648064994E-4</v>
      </c>
      <c r="AL865" s="5">
        <f t="shared" si="371"/>
        <v>1.589137430413235E-3</v>
      </c>
      <c r="AM865" s="3">
        <f t="shared" si="364"/>
        <v>1.8961344984781937E-3</v>
      </c>
      <c r="AN865" s="5">
        <f t="shared" si="371"/>
        <v>-7.7491817869437525E-4</v>
      </c>
      <c r="AO865" s="5">
        <f t="shared" si="371"/>
        <v>-1.025512684775597E-3</v>
      </c>
      <c r="AP865" s="5">
        <f t="shared" si="371"/>
        <v>9.2565168438324191E-4</v>
      </c>
      <c r="AQ865" s="5">
        <f t="shared" si="371"/>
        <v>1.5889084440502952E-3</v>
      </c>
      <c r="AR865" s="3">
        <f t="shared" si="365"/>
        <v>1.8960357022449767E-3</v>
      </c>
      <c r="AS865" s="5">
        <f t="shared" si="371"/>
        <v>-7.7473701682035138E-4</v>
      </c>
      <c r="AT865" s="5">
        <f t="shared" si="371"/>
        <v>-1.0255395424339864E-3</v>
      </c>
      <c r="AU865" s="5">
        <f t="shared" si="371"/>
        <v>9.2549450563023323E-4</v>
      </c>
      <c r="AV865" s="5">
        <f t="shared" si="371"/>
        <v>1.5890663079045513E-3</v>
      </c>
    </row>
    <row r="866" spans="1:48" x14ac:dyDescent="0.25">
      <c r="A866" s="2">
        <v>42146</v>
      </c>
      <c r="B866" s="1">
        <v>2126.06005859375</v>
      </c>
      <c r="C866" s="3">
        <f t="shared" si="366"/>
        <v>-2.2338863033540823E-3</v>
      </c>
      <c r="D866" s="5">
        <f t="shared" si="367"/>
        <v>-2.8166758596344702E-3</v>
      </c>
      <c r="E866" s="5">
        <f t="shared" si="369"/>
        <v>1.755084929131063E-3</v>
      </c>
      <c r="F866" s="5">
        <f t="shared" si="369"/>
        <v>-1.5133058080736886E-3</v>
      </c>
      <c r="G866" s="5">
        <f t="shared" si="369"/>
        <v>-1.2261640999046745E-3</v>
      </c>
      <c r="H866" s="5">
        <f t="shared" si="369"/>
        <v>2.4651584930004918E-3</v>
      </c>
      <c r="I866" s="3">
        <f t="shared" si="368"/>
        <v>-2.1671716177691972E-3</v>
      </c>
      <c r="J866" s="5">
        <f t="shared" si="353"/>
        <v>1.6524884687007082E-3</v>
      </c>
      <c r="K866" s="5">
        <f t="shared" si="353"/>
        <v>-9.2673445393479234E-4</v>
      </c>
      <c r="L866" s="5">
        <f t="shared" si="353"/>
        <v>-9.1238082966762048E-4</v>
      </c>
      <c r="M866" s="5">
        <f t="shared" si="353"/>
        <v>1.2706015435087416E-3</v>
      </c>
      <c r="N866" s="3">
        <f t="shared" si="359"/>
        <v>-2.3772245152094461E-3</v>
      </c>
      <c r="O866" s="5">
        <f t="shared" si="371"/>
        <v>1.8401878872272934E-3</v>
      </c>
      <c r="P866" s="5">
        <f t="shared" si="371"/>
        <v>-8.118181024269228E-4</v>
      </c>
      <c r="Q866" s="5">
        <f t="shared" si="371"/>
        <v>-9.7379346960459016E-4</v>
      </c>
      <c r="R866" s="5">
        <f t="shared" si="371"/>
        <v>1.0057741054203162E-3</v>
      </c>
      <c r="S866" s="3">
        <f t="shared" si="360"/>
        <v>-2.3692053145858132E-3</v>
      </c>
      <c r="T866" s="5">
        <f t="shared" si="371"/>
        <v>1.8820359775421035E-3</v>
      </c>
      <c r="U866" s="5">
        <f t="shared" si="371"/>
        <v>-7.6178689500739792E-4</v>
      </c>
      <c r="V866" s="5">
        <f t="shared" si="371"/>
        <v>-1.0173922371660453E-3</v>
      </c>
      <c r="W866" s="5">
        <f t="shared" si="371"/>
        <v>9.2491515786871604E-4</v>
      </c>
      <c r="X866" s="3">
        <f t="shared" si="361"/>
        <v>-2.3808020443391214E-3</v>
      </c>
      <c r="Y866" s="5">
        <f t="shared" si="371"/>
        <v>1.8954872980504831E-3</v>
      </c>
      <c r="Z866" s="5">
        <f t="shared" si="371"/>
        <v>-7.7297675575683069E-4</v>
      </c>
      <c r="AA866" s="5">
        <f t="shared" si="371"/>
        <v>-1.0195357164764452E-3</v>
      </c>
      <c r="AB866" s="5">
        <f t="shared" si="371"/>
        <v>9.1601740602846853E-4</v>
      </c>
      <c r="AC866" s="3">
        <f t="shared" si="362"/>
        <v>-2.3774038753035204E-3</v>
      </c>
      <c r="AD866" s="5">
        <f t="shared" si="371"/>
        <v>1.8954295898972028E-3</v>
      </c>
      <c r="AE866" s="5">
        <f t="shared" si="371"/>
        <v>-7.7124119633968104E-4</v>
      </c>
      <c r="AF866" s="5">
        <f t="shared" si="371"/>
        <v>-1.0278629920613572E-3</v>
      </c>
      <c r="AG866" s="5">
        <f t="shared" si="371"/>
        <v>9.2367696843743356E-4</v>
      </c>
      <c r="AH866" s="3">
        <f t="shared" si="363"/>
        <v>-2.3774138325433612E-3</v>
      </c>
      <c r="AI866" s="5">
        <f t="shared" si="371"/>
        <v>1.8970806089785353E-3</v>
      </c>
      <c r="AJ866" s="5">
        <f t="shared" si="371"/>
        <v>-7.7496341772483653E-4</v>
      </c>
      <c r="AK866" s="5">
        <f t="shared" si="371"/>
        <v>-1.0262241118268079E-3</v>
      </c>
      <c r="AL866" s="5">
        <f t="shared" si="371"/>
        <v>9.2610995648064994E-4</v>
      </c>
      <c r="AM866" s="3">
        <f t="shared" si="364"/>
        <v>-2.3764629070233616E-3</v>
      </c>
      <c r="AN866" s="5">
        <f t="shared" si="371"/>
        <v>1.8961344984781937E-3</v>
      </c>
      <c r="AO866" s="5">
        <f t="shared" si="371"/>
        <v>-7.7491817869437525E-4</v>
      </c>
      <c r="AP866" s="5">
        <f t="shared" si="371"/>
        <v>-1.025512684775597E-3</v>
      </c>
      <c r="AQ866" s="5">
        <f t="shared" si="371"/>
        <v>9.2565168438324191E-4</v>
      </c>
      <c r="AR866" s="3">
        <f t="shared" si="365"/>
        <v>-2.3766499508732324E-3</v>
      </c>
      <c r="AS866" s="5">
        <f t="shared" si="371"/>
        <v>1.8960357022449767E-3</v>
      </c>
      <c r="AT866" s="5">
        <f t="shared" si="371"/>
        <v>-7.7473701682035138E-4</v>
      </c>
      <c r="AU866" s="5">
        <f t="shared" si="371"/>
        <v>-1.0255395424339864E-3</v>
      </c>
      <c r="AV866" s="5">
        <f t="shared" si="371"/>
        <v>9.2549450563023323E-4</v>
      </c>
    </row>
    <row r="867" spans="1:48" x14ac:dyDescent="0.25">
      <c r="A867" s="2">
        <v>42150</v>
      </c>
      <c r="B867" s="1">
        <v>2104.19995117187</v>
      </c>
      <c r="C867" s="3">
        <f t="shared" si="366"/>
        <v>-1.0281980197840213E-2</v>
      </c>
      <c r="D867" s="5">
        <f t="shared" si="367"/>
        <v>-1.0864769754120601E-2</v>
      </c>
      <c r="E867" s="5">
        <f t="shared" si="369"/>
        <v>-2.8166758596344702E-3</v>
      </c>
      <c r="F867" s="5">
        <f t="shared" si="369"/>
        <v>1.755084929131063E-3</v>
      </c>
      <c r="G867" s="5">
        <f t="shared" si="369"/>
        <v>-1.5133058080736886E-3</v>
      </c>
      <c r="H867" s="5">
        <f t="shared" si="369"/>
        <v>-1.2261640999046745E-3</v>
      </c>
      <c r="I867" s="3">
        <f t="shared" si="368"/>
        <v>-1.1576764465988213E-2</v>
      </c>
      <c r="J867" s="5">
        <f t="shared" si="353"/>
        <v>-2.1671716177691972E-3</v>
      </c>
      <c r="K867" s="5">
        <f t="shared" si="353"/>
        <v>1.6524884687007082E-3</v>
      </c>
      <c r="L867" s="5">
        <f t="shared" si="353"/>
        <v>-9.2673445393479234E-4</v>
      </c>
      <c r="M867" s="5">
        <f t="shared" si="353"/>
        <v>-9.1238082966762048E-4</v>
      </c>
      <c r="N867" s="3">
        <f t="shared" si="359"/>
        <v>-1.1455014476335387E-2</v>
      </c>
      <c r="O867" s="5">
        <f t="shared" si="371"/>
        <v>-2.3772245152094461E-3</v>
      </c>
      <c r="P867" s="5">
        <f t="shared" si="371"/>
        <v>1.8401878872272934E-3</v>
      </c>
      <c r="Q867" s="5">
        <f t="shared" si="371"/>
        <v>-8.118181024269228E-4</v>
      </c>
      <c r="R867" s="5">
        <f t="shared" si="371"/>
        <v>-9.7379346960459016E-4</v>
      </c>
      <c r="S867" s="3">
        <f t="shared" si="360"/>
        <v>-1.1534087281668855E-2</v>
      </c>
      <c r="T867" s="5">
        <f t="shared" si="371"/>
        <v>-2.3692053145858132E-3</v>
      </c>
      <c r="U867" s="5">
        <f t="shared" si="371"/>
        <v>1.8820359775421035E-3</v>
      </c>
      <c r="V867" s="5">
        <f t="shared" si="371"/>
        <v>-7.6178689500739792E-4</v>
      </c>
      <c r="W867" s="5">
        <f t="shared" si="371"/>
        <v>-1.0173922371660453E-3</v>
      </c>
      <c r="X867" s="3">
        <f t="shared" si="361"/>
        <v>-1.1536006776231449E-2</v>
      </c>
      <c r="Y867" s="5">
        <f t="shared" si="371"/>
        <v>-2.3808020443391214E-3</v>
      </c>
      <c r="Z867" s="5">
        <f t="shared" si="371"/>
        <v>1.8954872980504831E-3</v>
      </c>
      <c r="AA867" s="5">
        <f t="shared" si="371"/>
        <v>-7.7297675575683069E-4</v>
      </c>
      <c r="AB867" s="5">
        <f t="shared" si="371"/>
        <v>-1.0195357164764452E-3</v>
      </c>
      <c r="AC867" s="3">
        <f t="shared" si="362"/>
        <v>-1.1540478674564281E-2</v>
      </c>
      <c r="AD867" s="5">
        <f t="shared" si="371"/>
        <v>-2.3774038753035204E-3</v>
      </c>
      <c r="AE867" s="5">
        <f t="shared" si="371"/>
        <v>1.8954295898972028E-3</v>
      </c>
      <c r="AF867" s="5">
        <f t="shared" si="371"/>
        <v>-7.7124119633968104E-4</v>
      </c>
      <c r="AG867" s="5">
        <f t="shared" si="371"/>
        <v>-1.0278629920613572E-3</v>
      </c>
      <c r="AH867" s="3">
        <f t="shared" si="363"/>
        <v>-1.154037989205473E-2</v>
      </c>
      <c r="AI867" s="5">
        <f t="shared" si="371"/>
        <v>-2.3774138325433612E-3</v>
      </c>
      <c r="AJ867" s="5">
        <f t="shared" si="371"/>
        <v>1.8970806089785353E-3</v>
      </c>
      <c r="AK867" s="5">
        <f t="shared" si="371"/>
        <v>-7.7496341772483653E-4</v>
      </c>
      <c r="AL867" s="5">
        <f t="shared" si="371"/>
        <v>-1.0262241118268079E-3</v>
      </c>
      <c r="AM867" s="3">
        <f t="shared" si="364"/>
        <v>-1.1540557679608541E-2</v>
      </c>
      <c r="AN867" s="5">
        <f t="shared" si="371"/>
        <v>-2.3764629070233616E-3</v>
      </c>
      <c r="AO867" s="5">
        <f t="shared" si="371"/>
        <v>1.8961344984781937E-3</v>
      </c>
      <c r="AP867" s="5">
        <f t="shared" si="371"/>
        <v>-7.7491817869437525E-4</v>
      </c>
      <c r="AQ867" s="5">
        <f t="shared" si="371"/>
        <v>-1.025512684775597E-3</v>
      </c>
      <c r="AR867" s="3">
        <f t="shared" si="365"/>
        <v>-1.1540237385714072E-2</v>
      </c>
      <c r="AS867" s="5">
        <f t="shared" si="371"/>
        <v>-2.3766499508732324E-3</v>
      </c>
      <c r="AT867" s="5">
        <f t="shared" si="371"/>
        <v>1.8960357022449767E-3</v>
      </c>
      <c r="AU867" s="5">
        <f t="shared" si="371"/>
        <v>-7.7473701682035138E-4</v>
      </c>
      <c r="AV867" s="5">
        <f t="shared" si="371"/>
        <v>-1.0255395424339864E-3</v>
      </c>
    </row>
    <row r="868" spans="1:48" x14ac:dyDescent="0.25">
      <c r="A868" s="2">
        <v>42151</v>
      </c>
      <c r="B868" s="1">
        <v>2123.47998046875</v>
      </c>
      <c r="C868" s="3">
        <f t="shared" si="366"/>
        <v>9.1626412623679876E-3</v>
      </c>
      <c r="D868" s="5">
        <f t="shared" si="367"/>
        <v>8.5798517060875993E-3</v>
      </c>
      <c r="E868" s="5">
        <f t="shared" si="369"/>
        <v>-1.0864769754120601E-2</v>
      </c>
      <c r="F868" s="5">
        <f t="shared" si="369"/>
        <v>-2.8166758596344702E-3</v>
      </c>
      <c r="G868" s="5">
        <f t="shared" si="369"/>
        <v>1.755084929131063E-3</v>
      </c>
      <c r="H868" s="5">
        <f t="shared" si="369"/>
        <v>-1.5133058080736886E-3</v>
      </c>
      <c r="I868" s="3">
        <f t="shared" si="368"/>
        <v>6.9774910096123783E-3</v>
      </c>
      <c r="J868" s="5">
        <f t="shared" si="353"/>
        <v>-1.1576764465988213E-2</v>
      </c>
      <c r="K868" s="5">
        <f t="shared" si="353"/>
        <v>-2.1671716177691972E-3</v>
      </c>
      <c r="L868" s="5">
        <f t="shared" si="353"/>
        <v>1.6524884687007082E-3</v>
      </c>
      <c r="M868" s="5">
        <f t="shared" si="353"/>
        <v>-9.2673445393479234E-4</v>
      </c>
      <c r="N868" s="3">
        <f t="shared" si="359"/>
        <v>6.9645838029396296E-3</v>
      </c>
      <c r="O868" s="5">
        <f t="shared" si="371"/>
        <v>-1.1455014476335387E-2</v>
      </c>
      <c r="P868" s="5">
        <f t="shared" si="371"/>
        <v>-2.3772245152094461E-3</v>
      </c>
      <c r="Q868" s="5">
        <f t="shared" si="371"/>
        <v>1.8401878872272934E-3</v>
      </c>
      <c r="R868" s="5">
        <f t="shared" si="371"/>
        <v>-8.118181024269228E-4</v>
      </c>
      <c r="S868" s="3">
        <f t="shared" si="360"/>
        <v>6.9801847658054385E-3</v>
      </c>
      <c r="T868" s="5">
        <f t="shared" si="371"/>
        <v>-1.1534087281668855E-2</v>
      </c>
      <c r="U868" s="5">
        <f t="shared" si="371"/>
        <v>-2.3692053145858132E-3</v>
      </c>
      <c r="V868" s="5">
        <f t="shared" si="371"/>
        <v>1.8820359775421035E-3</v>
      </c>
      <c r="W868" s="5">
        <f t="shared" si="371"/>
        <v>-7.6178689500739792E-4</v>
      </c>
      <c r="X868" s="3">
        <f t="shared" si="361"/>
        <v>6.9875124916820557E-3</v>
      </c>
      <c r="Y868" s="5">
        <f t="shared" si="371"/>
        <v>-1.1536006776231449E-2</v>
      </c>
      <c r="Z868" s="5">
        <f t="shared" si="371"/>
        <v>-2.3808020443391214E-3</v>
      </c>
      <c r="AA868" s="5">
        <f t="shared" si="371"/>
        <v>1.8954872980504831E-3</v>
      </c>
      <c r="AB868" s="5">
        <f t="shared" si="371"/>
        <v>-7.7297675575683069E-4</v>
      </c>
      <c r="AC868" s="3">
        <f t="shared" si="362"/>
        <v>6.9845036692666364E-3</v>
      </c>
      <c r="AD868" s="5">
        <f t="shared" si="371"/>
        <v>-1.1540478674564281E-2</v>
      </c>
      <c r="AE868" s="5">
        <f t="shared" si="371"/>
        <v>-2.3774038753035204E-3</v>
      </c>
      <c r="AF868" s="5">
        <f t="shared" si="371"/>
        <v>1.8954295898972028E-3</v>
      </c>
      <c r="AG868" s="5">
        <f t="shared" si="371"/>
        <v>-7.7124119633968104E-4</v>
      </c>
      <c r="AH868" s="3">
        <f t="shared" si="363"/>
        <v>6.9843891962031194E-3</v>
      </c>
      <c r="AI868" s="5">
        <f t="shared" si="371"/>
        <v>-1.154037989205473E-2</v>
      </c>
      <c r="AJ868" s="5">
        <f t="shared" si="371"/>
        <v>-2.3774138325433612E-3</v>
      </c>
      <c r="AK868" s="5">
        <f t="shared" si="371"/>
        <v>1.8970806089785353E-3</v>
      </c>
      <c r="AL868" s="5">
        <f t="shared" si="371"/>
        <v>-7.7496341772483653E-4</v>
      </c>
      <c r="AM868" s="3">
        <f t="shared" si="364"/>
        <v>6.9839360794261875E-3</v>
      </c>
      <c r="AN868" s="5">
        <f t="shared" si="371"/>
        <v>-1.1540557679608541E-2</v>
      </c>
      <c r="AO868" s="5">
        <f t="shared" si="371"/>
        <v>-2.3764629070233616E-3</v>
      </c>
      <c r="AP868" s="5">
        <f t="shared" si="371"/>
        <v>1.8961344984781937E-3</v>
      </c>
      <c r="AQ868" s="5">
        <f t="shared" si="371"/>
        <v>-7.7491817869437525E-4</v>
      </c>
      <c r="AR868" s="3">
        <f t="shared" si="365"/>
        <v>6.9838323093069201E-3</v>
      </c>
      <c r="AS868" s="5">
        <f t="shared" si="371"/>
        <v>-1.1540237385714072E-2</v>
      </c>
      <c r="AT868" s="5">
        <f t="shared" si="371"/>
        <v>-2.3766499508732324E-3</v>
      </c>
      <c r="AU868" s="5">
        <f t="shared" si="371"/>
        <v>1.8960357022449767E-3</v>
      </c>
      <c r="AV868" s="5">
        <f t="shared" si="371"/>
        <v>-7.7473701682035138E-4</v>
      </c>
    </row>
    <row r="869" spans="1:48" x14ac:dyDescent="0.25">
      <c r="A869" s="2">
        <v>42152</v>
      </c>
      <c r="B869" s="1">
        <v>2120.7900390625</v>
      </c>
      <c r="C869" s="3">
        <f t="shared" si="366"/>
        <v>-1.2667608976734135E-3</v>
      </c>
      <c r="D869" s="5">
        <f t="shared" si="367"/>
        <v>-1.8495504539538014E-3</v>
      </c>
      <c r="E869" s="5">
        <f t="shared" si="369"/>
        <v>8.5798517060875993E-3</v>
      </c>
      <c r="F869" s="5">
        <f t="shared" si="369"/>
        <v>-1.0864769754120601E-2</v>
      </c>
      <c r="G869" s="5">
        <f t="shared" si="369"/>
        <v>-2.8166758596344702E-3</v>
      </c>
      <c r="H869" s="5">
        <f t="shared" si="369"/>
        <v>1.755084929131063E-3</v>
      </c>
      <c r="I869" s="3">
        <f t="shared" si="368"/>
        <v>6.1401944380131248E-4</v>
      </c>
      <c r="J869" s="5">
        <f t="shared" ref="J869:Y932" si="372">I868</f>
        <v>6.9774910096123783E-3</v>
      </c>
      <c r="K869" s="5">
        <f t="shared" si="372"/>
        <v>-1.1576764465988213E-2</v>
      </c>
      <c r="L869" s="5">
        <f t="shared" si="372"/>
        <v>-2.1671716177691972E-3</v>
      </c>
      <c r="M869" s="5">
        <f t="shared" si="372"/>
        <v>1.6524884687007082E-3</v>
      </c>
      <c r="N869" s="3">
        <f t="shared" si="359"/>
        <v>4.9505857922666385E-4</v>
      </c>
      <c r="O869" s="5">
        <f t="shared" si="372"/>
        <v>6.9645838029396296E-3</v>
      </c>
      <c r="P869" s="5">
        <f t="shared" si="372"/>
        <v>-1.1455014476335387E-2</v>
      </c>
      <c r="Q869" s="5">
        <f t="shared" si="372"/>
        <v>-2.3772245152094461E-3</v>
      </c>
      <c r="R869" s="5">
        <f t="shared" si="372"/>
        <v>1.8401878872272934E-3</v>
      </c>
      <c r="S869" s="3">
        <f t="shared" si="360"/>
        <v>5.8685733363347857E-4</v>
      </c>
      <c r="T869" s="5">
        <f t="shared" si="372"/>
        <v>6.9801847658054385E-3</v>
      </c>
      <c r="U869" s="5">
        <f t="shared" si="372"/>
        <v>-1.1534087281668855E-2</v>
      </c>
      <c r="V869" s="5">
        <f t="shared" si="372"/>
        <v>-2.3692053145858132E-3</v>
      </c>
      <c r="W869" s="5">
        <f t="shared" si="372"/>
        <v>1.8820359775421035E-3</v>
      </c>
      <c r="X869" s="3">
        <f t="shared" si="361"/>
        <v>5.8682058977507084E-4</v>
      </c>
      <c r="Y869" s="5">
        <f t="shared" si="372"/>
        <v>6.9875124916820557E-3</v>
      </c>
      <c r="Z869" s="5">
        <f t="shared" si="371"/>
        <v>-1.1536006776231449E-2</v>
      </c>
      <c r="AA869" s="5">
        <f t="shared" si="371"/>
        <v>-2.3808020443391214E-3</v>
      </c>
      <c r="AB869" s="5">
        <f t="shared" si="371"/>
        <v>1.8954872980504831E-3</v>
      </c>
      <c r="AC869" s="3">
        <f t="shared" si="362"/>
        <v>5.9175275666082283E-4</v>
      </c>
      <c r="AD869" s="5">
        <f t="shared" si="371"/>
        <v>6.9845036692666364E-3</v>
      </c>
      <c r="AE869" s="5">
        <f t="shared" si="371"/>
        <v>-1.1540478674564281E-2</v>
      </c>
      <c r="AF869" s="5">
        <f t="shared" si="371"/>
        <v>-2.3774038753035204E-3</v>
      </c>
      <c r="AG869" s="5">
        <f t="shared" si="371"/>
        <v>1.8954295898972028E-3</v>
      </c>
      <c r="AH869" s="3">
        <f t="shared" si="363"/>
        <v>5.9112177768061176E-4</v>
      </c>
      <c r="AI869" s="5">
        <f t="shared" si="371"/>
        <v>6.9843891962031194E-3</v>
      </c>
      <c r="AJ869" s="5">
        <f t="shared" si="371"/>
        <v>-1.154037989205473E-2</v>
      </c>
      <c r="AK869" s="5">
        <f t="shared" si="371"/>
        <v>-2.3774138325433612E-3</v>
      </c>
      <c r="AL869" s="5">
        <f t="shared" si="371"/>
        <v>1.8970806089785353E-3</v>
      </c>
      <c r="AM869" s="3">
        <f t="shared" si="364"/>
        <v>5.914074743154495E-4</v>
      </c>
      <c r="AN869" s="5">
        <f t="shared" si="371"/>
        <v>6.9839360794261875E-3</v>
      </c>
      <c r="AO869" s="5">
        <f t="shared" si="371"/>
        <v>-1.1540557679608541E-2</v>
      </c>
      <c r="AP869" s="5">
        <f t="shared" si="371"/>
        <v>-2.3764629070233616E-3</v>
      </c>
      <c r="AQ869" s="5">
        <f t="shared" si="371"/>
        <v>1.8961344984781937E-3</v>
      </c>
      <c r="AR869" s="3">
        <f t="shared" si="365"/>
        <v>5.9126645292039565E-4</v>
      </c>
      <c r="AS869" s="5">
        <f t="shared" si="371"/>
        <v>6.9838323093069201E-3</v>
      </c>
      <c r="AT869" s="5">
        <f t="shared" si="371"/>
        <v>-1.1540237385714072E-2</v>
      </c>
      <c r="AU869" s="5">
        <f t="shared" si="371"/>
        <v>-2.3766499508732324E-3</v>
      </c>
      <c r="AV869" s="5">
        <f t="shared" si="371"/>
        <v>1.8960357022449767E-3</v>
      </c>
    </row>
    <row r="870" spans="1:48" x14ac:dyDescent="0.25">
      <c r="A870" s="2">
        <v>42153</v>
      </c>
      <c r="B870" s="1">
        <v>2107.38989257812</v>
      </c>
      <c r="C870" s="3">
        <f t="shared" si="366"/>
        <v>-6.3184691730745479E-3</v>
      </c>
      <c r="D870" s="5">
        <f t="shared" si="367"/>
        <v>-6.9012587293549362E-3</v>
      </c>
      <c r="E870" s="5">
        <f t="shared" si="369"/>
        <v>-1.8495504539538014E-3</v>
      </c>
      <c r="F870" s="5">
        <f t="shared" si="369"/>
        <v>8.5798517060875993E-3</v>
      </c>
      <c r="G870" s="5">
        <f t="shared" si="369"/>
        <v>-1.0864769754120601E-2</v>
      </c>
      <c r="H870" s="5">
        <f t="shared" si="369"/>
        <v>-2.8166758596344702E-3</v>
      </c>
      <c r="I870" s="3">
        <f t="shared" si="368"/>
        <v>-8.2280550617254804E-3</v>
      </c>
      <c r="J870" s="5">
        <f t="shared" si="372"/>
        <v>6.1401944380131248E-4</v>
      </c>
      <c r="K870" s="5">
        <f t="shared" si="372"/>
        <v>6.9774910096123783E-3</v>
      </c>
      <c r="L870" s="5">
        <f t="shared" si="372"/>
        <v>-1.1576764465988213E-2</v>
      </c>
      <c r="M870" s="5">
        <f t="shared" si="372"/>
        <v>-2.1671716177691972E-3</v>
      </c>
      <c r="N870" s="3">
        <f t="shared" si="359"/>
        <v>-7.9109977145958837E-3</v>
      </c>
      <c r="O870" s="5">
        <f t="shared" si="371"/>
        <v>4.9505857922666385E-4</v>
      </c>
      <c r="P870" s="5">
        <f t="shared" si="371"/>
        <v>6.9645838029396296E-3</v>
      </c>
      <c r="Q870" s="5">
        <f t="shared" si="371"/>
        <v>-1.1455014476335387E-2</v>
      </c>
      <c r="R870" s="5">
        <f t="shared" si="371"/>
        <v>-2.3772245152094461E-3</v>
      </c>
      <c r="S870" s="3">
        <f t="shared" si="360"/>
        <v>-8.0074955932859342E-3</v>
      </c>
      <c r="T870" s="5">
        <f t="shared" si="371"/>
        <v>5.8685733363347857E-4</v>
      </c>
      <c r="U870" s="5">
        <f t="shared" si="371"/>
        <v>6.9801847658054385E-3</v>
      </c>
      <c r="V870" s="5">
        <f t="shared" si="371"/>
        <v>-1.1534087281668855E-2</v>
      </c>
      <c r="W870" s="5">
        <f t="shared" si="371"/>
        <v>-2.3692053145858132E-3</v>
      </c>
      <c r="X870" s="3">
        <f t="shared" si="361"/>
        <v>-8.0052943323800346E-3</v>
      </c>
      <c r="Y870" s="5">
        <f t="shared" si="371"/>
        <v>5.8682058977507084E-4</v>
      </c>
      <c r="Z870" s="5">
        <f t="shared" si="371"/>
        <v>6.9875124916820557E-3</v>
      </c>
      <c r="AA870" s="5">
        <f t="shared" si="371"/>
        <v>-1.1536006776231449E-2</v>
      </c>
      <c r="AB870" s="5">
        <f t="shared" si="371"/>
        <v>-2.3808020443391214E-3</v>
      </c>
      <c r="AC870" s="3">
        <f t="shared" si="362"/>
        <v>-8.0059664520274951E-3</v>
      </c>
      <c r="AD870" s="5">
        <f t="shared" si="371"/>
        <v>5.9175275666082283E-4</v>
      </c>
      <c r="AE870" s="5">
        <f t="shared" si="371"/>
        <v>6.9845036692666364E-3</v>
      </c>
      <c r="AF870" s="5">
        <f t="shared" si="371"/>
        <v>-1.1540478674564281E-2</v>
      </c>
      <c r="AG870" s="5">
        <f t="shared" si="371"/>
        <v>-2.3774038753035204E-3</v>
      </c>
      <c r="AH870" s="3">
        <f t="shared" si="363"/>
        <v>-8.005112292344678E-3</v>
      </c>
      <c r="AI870" s="5">
        <f t="shared" si="371"/>
        <v>5.9112177768061176E-4</v>
      </c>
      <c r="AJ870" s="5">
        <f t="shared" si="371"/>
        <v>6.9843891962031194E-3</v>
      </c>
      <c r="AK870" s="5">
        <f t="shared" si="371"/>
        <v>-1.154037989205473E-2</v>
      </c>
      <c r="AL870" s="5">
        <f t="shared" si="371"/>
        <v>-2.3774138325433612E-3</v>
      </c>
      <c r="AM870" s="3">
        <f t="shared" si="364"/>
        <v>-8.0051078199809382E-3</v>
      </c>
      <c r="AN870" s="5">
        <f t="shared" si="371"/>
        <v>5.914074743154495E-4</v>
      </c>
      <c r="AO870" s="5">
        <f t="shared" si="371"/>
        <v>6.9839360794261875E-3</v>
      </c>
      <c r="AP870" s="5">
        <f t="shared" si="371"/>
        <v>-1.1540557679608541E-2</v>
      </c>
      <c r="AQ870" s="5">
        <f t="shared" si="371"/>
        <v>-2.3764629070233616E-3</v>
      </c>
      <c r="AR870" s="3">
        <f t="shared" si="365"/>
        <v>-8.0049565232787057E-3</v>
      </c>
      <c r="AS870" s="5">
        <f t="shared" si="371"/>
        <v>5.9126645292039565E-4</v>
      </c>
      <c r="AT870" s="5">
        <f t="shared" si="371"/>
        <v>6.9838323093069201E-3</v>
      </c>
      <c r="AU870" s="5">
        <f t="shared" si="371"/>
        <v>-1.1540237385714072E-2</v>
      </c>
      <c r="AV870" s="5">
        <f t="shared" si="371"/>
        <v>-2.3766499508732324E-3</v>
      </c>
    </row>
    <row r="871" spans="1:48" x14ac:dyDescent="0.25">
      <c r="A871" s="2">
        <v>42156</v>
      </c>
      <c r="B871" s="1">
        <v>2111.72998046875</v>
      </c>
      <c r="C871" s="3">
        <f t="shared" si="366"/>
        <v>2.0594612823736647E-3</v>
      </c>
      <c r="D871" s="5">
        <f t="shared" si="367"/>
        <v>1.4766717260932768E-3</v>
      </c>
      <c r="E871" s="5">
        <f t="shared" si="369"/>
        <v>-6.9012587293549362E-3</v>
      </c>
      <c r="F871" s="5">
        <f t="shared" si="369"/>
        <v>-1.8495504539538014E-3</v>
      </c>
      <c r="G871" s="5">
        <f t="shared" si="369"/>
        <v>8.5798517060875993E-3</v>
      </c>
      <c r="H871" s="5">
        <f t="shared" si="369"/>
        <v>-1.0864769754120601E-2</v>
      </c>
      <c r="I871" s="3">
        <f t="shared" si="368"/>
        <v>-4.766972915570631E-4</v>
      </c>
      <c r="J871" s="5">
        <f t="shared" si="372"/>
        <v>-8.2280550617254804E-3</v>
      </c>
      <c r="K871" s="5">
        <f t="shared" si="372"/>
        <v>6.1401944380131248E-4</v>
      </c>
      <c r="L871" s="5">
        <f t="shared" si="372"/>
        <v>6.9774910096123783E-3</v>
      </c>
      <c r="M871" s="5">
        <f t="shared" si="372"/>
        <v>-1.1576764465988213E-2</v>
      </c>
      <c r="N871" s="3">
        <f t="shared" si="359"/>
        <v>-6.5512690244587217E-4</v>
      </c>
      <c r="O871" s="5">
        <f t="shared" si="371"/>
        <v>-7.9109977145958837E-3</v>
      </c>
      <c r="P871" s="5">
        <f t="shared" si="371"/>
        <v>4.9505857922666385E-4</v>
      </c>
      <c r="Q871" s="5">
        <f t="shared" si="371"/>
        <v>6.9645838029396296E-3</v>
      </c>
      <c r="R871" s="5">
        <f t="shared" si="371"/>
        <v>-1.1455014476335387E-2</v>
      </c>
      <c r="S871" s="3">
        <f t="shared" si="360"/>
        <v>-6.3317772218230697E-4</v>
      </c>
      <c r="T871" s="5">
        <f t="shared" si="371"/>
        <v>-8.0074955932859342E-3</v>
      </c>
      <c r="U871" s="5">
        <f t="shared" si="371"/>
        <v>5.8685733363347857E-4</v>
      </c>
      <c r="V871" s="5">
        <f t="shared" si="371"/>
        <v>6.9801847658054385E-3</v>
      </c>
      <c r="W871" s="5">
        <f t="shared" si="371"/>
        <v>-1.1534087281668855E-2</v>
      </c>
      <c r="X871" s="3">
        <f t="shared" si="361"/>
        <v>-6.2174964267016535E-4</v>
      </c>
      <c r="Y871" s="5">
        <f t="shared" si="371"/>
        <v>-8.0052943323800346E-3</v>
      </c>
      <c r="Z871" s="5">
        <f t="shared" si="371"/>
        <v>5.8682058977507084E-4</v>
      </c>
      <c r="AA871" s="5">
        <f t="shared" si="371"/>
        <v>6.9875124916820557E-3</v>
      </c>
      <c r="AB871" s="5">
        <f t="shared" si="371"/>
        <v>-1.1536006776231449E-2</v>
      </c>
      <c r="AC871" s="3">
        <f t="shared" si="362"/>
        <v>-6.2699182925688487E-4</v>
      </c>
      <c r="AD871" s="5">
        <f t="shared" si="371"/>
        <v>-8.0059664520274951E-3</v>
      </c>
      <c r="AE871" s="5">
        <f t="shared" si="371"/>
        <v>5.9175275666082283E-4</v>
      </c>
      <c r="AF871" s="5">
        <f t="shared" si="371"/>
        <v>6.9845036692666364E-3</v>
      </c>
      <c r="AG871" s="5">
        <f t="shared" si="371"/>
        <v>-1.1540478674564281E-2</v>
      </c>
      <c r="AH871" s="3">
        <f t="shared" si="363"/>
        <v>-6.2621612320097782E-4</v>
      </c>
      <c r="AI871" s="5">
        <f t="shared" si="371"/>
        <v>-8.005112292344678E-3</v>
      </c>
      <c r="AJ871" s="5">
        <f t="shared" si="371"/>
        <v>5.9112177768061176E-4</v>
      </c>
      <c r="AK871" s="5">
        <f t="shared" si="371"/>
        <v>6.9843891962031194E-3</v>
      </c>
      <c r="AL871" s="5">
        <f t="shared" si="371"/>
        <v>-1.154037989205473E-2</v>
      </c>
      <c r="AM871" s="3">
        <f t="shared" si="364"/>
        <v>-6.2640639912913592E-4</v>
      </c>
      <c r="AN871" s="5">
        <f t="shared" si="371"/>
        <v>-8.0051078199809382E-3</v>
      </c>
      <c r="AO871" s="5">
        <f t="shared" si="371"/>
        <v>5.914074743154495E-4</v>
      </c>
      <c r="AP871" s="5">
        <f t="shared" si="371"/>
        <v>6.9839360794261875E-3</v>
      </c>
      <c r="AQ871" s="5">
        <f t="shared" si="371"/>
        <v>-1.1540557679608541E-2</v>
      </c>
      <c r="AR871" s="3">
        <f t="shared" si="365"/>
        <v>-6.2638211168061265E-4</v>
      </c>
      <c r="AS871" s="5">
        <f t="shared" si="371"/>
        <v>-8.0049565232787057E-3</v>
      </c>
      <c r="AT871" s="5">
        <f t="shared" si="371"/>
        <v>5.9126645292039565E-4</v>
      </c>
      <c r="AU871" s="5">
        <f t="shared" si="371"/>
        <v>6.9838323093069201E-3</v>
      </c>
      <c r="AV871" s="5">
        <f t="shared" si="371"/>
        <v>-1.1540237385714072E-2</v>
      </c>
    </row>
    <row r="872" spans="1:48" x14ac:dyDescent="0.25">
      <c r="A872" s="2">
        <v>42157</v>
      </c>
      <c r="B872" s="1">
        <v>2109.60009765625</v>
      </c>
      <c r="C872" s="3">
        <f t="shared" si="366"/>
        <v>-1.0085961899480855E-3</v>
      </c>
      <c r="D872" s="5">
        <f t="shared" si="367"/>
        <v>-1.5913857462284734E-3</v>
      </c>
      <c r="E872" s="5">
        <f t="shared" si="369"/>
        <v>1.4766717260932768E-3</v>
      </c>
      <c r="F872" s="5">
        <f t="shared" si="369"/>
        <v>-6.9012587293549362E-3</v>
      </c>
      <c r="G872" s="5">
        <f t="shared" si="369"/>
        <v>-1.8495504539538014E-3</v>
      </c>
      <c r="H872" s="5">
        <f t="shared" si="369"/>
        <v>8.5798517060875993E-3</v>
      </c>
      <c r="I872" s="3">
        <f t="shared" si="368"/>
        <v>7.3040731718718513E-5</v>
      </c>
      <c r="J872" s="5">
        <f t="shared" si="372"/>
        <v>-4.766972915570631E-4</v>
      </c>
      <c r="K872" s="5">
        <f t="shared" si="372"/>
        <v>-8.2280550617254804E-3</v>
      </c>
      <c r="L872" s="5">
        <f t="shared" si="372"/>
        <v>6.1401944380131248E-4</v>
      </c>
      <c r="M872" s="5">
        <f t="shared" si="372"/>
        <v>6.9774910096123783E-3</v>
      </c>
      <c r="N872" s="3">
        <f t="shared" si="359"/>
        <v>-2.5406418551329355E-4</v>
      </c>
      <c r="O872" s="5">
        <f t="shared" si="371"/>
        <v>-6.5512690244587217E-4</v>
      </c>
      <c r="P872" s="5">
        <f t="shared" si="371"/>
        <v>-7.9109977145958837E-3</v>
      </c>
      <c r="Q872" s="5">
        <f t="shared" si="371"/>
        <v>4.9505857922666385E-4</v>
      </c>
      <c r="R872" s="5">
        <f t="shared" si="371"/>
        <v>6.9645838029396296E-3</v>
      </c>
      <c r="S872" s="3">
        <f t="shared" si="360"/>
        <v>-2.6053919048407963E-4</v>
      </c>
      <c r="T872" s="5">
        <f t="shared" si="371"/>
        <v>-6.3317772218230697E-4</v>
      </c>
      <c r="U872" s="5">
        <f t="shared" si="371"/>
        <v>-8.0074955932859342E-3</v>
      </c>
      <c r="V872" s="5">
        <f t="shared" si="371"/>
        <v>5.8685733363347857E-4</v>
      </c>
      <c r="W872" s="5">
        <f t="shared" si="371"/>
        <v>6.9801847658054385E-3</v>
      </c>
      <c r="X872" s="3">
        <f t="shared" si="361"/>
        <v>-2.579032570356847E-4</v>
      </c>
      <c r="Y872" s="5">
        <f t="shared" si="371"/>
        <v>-6.2174964267016535E-4</v>
      </c>
      <c r="Z872" s="5">
        <f t="shared" si="371"/>
        <v>-8.0052943323800346E-3</v>
      </c>
      <c r="AA872" s="5">
        <f t="shared" si="371"/>
        <v>5.8682058977507084E-4</v>
      </c>
      <c r="AB872" s="5">
        <f t="shared" si="371"/>
        <v>6.9875124916820557E-3</v>
      </c>
      <c r="AC872" s="3">
        <f t="shared" si="362"/>
        <v>-2.5426871154433104E-4</v>
      </c>
      <c r="AD872" s="5">
        <f t="shared" si="371"/>
        <v>-6.2699182925688487E-4</v>
      </c>
      <c r="AE872" s="5">
        <f t="shared" si="371"/>
        <v>-8.0059664520274951E-3</v>
      </c>
      <c r="AF872" s="5">
        <f t="shared" si="371"/>
        <v>5.9175275666082283E-4</v>
      </c>
      <c r="AG872" s="5">
        <f t="shared" si="371"/>
        <v>6.9845036692666364E-3</v>
      </c>
      <c r="AH872" s="3">
        <f t="shared" si="363"/>
        <v>-2.5571984513252544E-4</v>
      </c>
      <c r="AI872" s="5">
        <f t="shared" si="371"/>
        <v>-6.2621612320097782E-4</v>
      </c>
      <c r="AJ872" s="5">
        <f t="shared" si="371"/>
        <v>-8.005112292344678E-3</v>
      </c>
      <c r="AK872" s="5">
        <f t="shared" si="371"/>
        <v>5.9112177768061176E-4</v>
      </c>
      <c r="AL872" s="5">
        <f t="shared" si="371"/>
        <v>6.9843891962031194E-3</v>
      </c>
      <c r="AM872" s="3">
        <f t="shared" si="364"/>
        <v>-2.5559763315822972E-4</v>
      </c>
      <c r="AN872" s="5">
        <f t="shared" ref="O872:AV881" si="373">AM871</f>
        <v>-6.2640639912913592E-4</v>
      </c>
      <c r="AO872" s="5">
        <f t="shared" si="373"/>
        <v>-8.0051078199809382E-3</v>
      </c>
      <c r="AP872" s="5">
        <f t="shared" si="373"/>
        <v>5.914074743154495E-4</v>
      </c>
      <c r="AQ872" s="5">
        <f t="shared" si="373"/>
        <v>6.9839360794261875E-3</v>
      </c>
      <c r="AR872" s="3">
        <f t="shared" si="365"/>
        <v>-2.5567914182694274E-4</v>
      </c>
      <c r="AS872" s="5">
        <f t="shared" si="373"/>
        <v>-6.2638211168061265E-4</v>
      </c>
      <c r="AT872" s="5">
        <f t="shared" si="373"/>
        <v>-8.0049565232787057E-3</v>
      </c>
      <c r="AU872" s="5">
        <f t="shared" si="373"/>
        <v>5.9126645292039565E-4</v>
      </c>
      <c r="AV872" s="5">
        <f t="shared" si="373"/>
        <v>6.9838323093069201E-3</v>
      </c>
    </row>
    <row r="873" spans="1:48" x14ac:dyDescent="0.25">
      <c r="A873" s="2">
        <v>42158</v>
      </c>
      <c r="B873" s="1">
        <v>2114.07006835937</v>
      </c>
      <c r="C873" s="3">
        <f t="shared" si="366"/>
        <v>2.1188711112054559E-3</v>
      </c>
      <c r="D873" s="5">
        <f t="shared" si="367"/>
        <v>1.536081554925068E-3</v>
      </c>
      <c r="E873" s="5">
        <f t="shared" si="369"/>
        <v>-1.5913857462284734E-3</v>
      </c>
      <c r="F873" s="5">
        <f t="shared" si="369"/>
        <v>1.4766717260932768E-3</v>
      </c>
      <c r="G873" s="5">
        <f t="shared" si="369"/>
        <v>-6.9012587293549362E-3</v>
      </c>
      <c r="H873" s="5">
        <f t="shared" si="369"/>
        <v>-1.8495504539538014E-3</v>
      </c>
      <c r="I873" s="3">
        <f t="shared" si="368"/>
        <v>9.6905614131586725E-4</v>
      </c>
      <c r="J873" s="5">
        <f t="shared" si="372"/>
        <v>7.3040731718718513E-5</v>
      </c>
      <c r="K873" s="5">
        <f t="shared" si="372"/>
        <v>-4.766972915570631E-4</v>
      </c>
      <c r="L873" s="5">
        <f t="shared" si="372"/>
        <v>-8.2280550617254804E-3</v>
      </c>
      <c r="M873" s="5">
        <f t="shared" si="372"/>
        <v>6.1401944380131248E-4</v>
      </c>
      <c r="N873" s="3">
        <f t="shared" si="359"/>
        <v>1.485586822161114E-3</v>
      </c>
      <c r="O873" s="5">
        <f t="shared" si="373"/>
        <v>-2.5406418551329355E-4</v>
      </c>
      <c r="P873" s="5">
        <f t="shared" si="373"/>
        <v>-6.5512690244587217E-4</v>
      </c>
      <c r="Q873" s="5">
        <f t="shared" si="373"/>
        <v>-7.9109977145958837E-3</v>
      </c>
      <c r="R873" s="5">
        <f t="shared" si="373"/>
        <v>4.9505857922666385E-4</v>
      </c>
      <c r="S873" s="3">
        <f t="shared" si="360"/>
        <v>1.4369658511169578E-3</v>
      </c>
      <c r="T873" s="5">
        <f t="shared" si="373"/>
        <v>-2.6053919048407963E-4</v>
      </c>
      <c r="U873" s="5">
        <f t="shared" si="373"/>
        <v>-6.3317772218230697E-4</v>
      </c>
      <c r="V873" s="5">
        <f t="shared" si="373"/>
        <v>-8.0074955932859342E-3</v>
      </c>
      <c r="W873" s="5">
        <f t="shared" si="373"/>
        <v>5.8685733363347857E-4</v>
      </c>
      <c r="X873" s="3">
        <f t="shared" si="361"/>
        <v>1.4278795375466419E-3</v>
      </c>
      <c r="Y873" s="5">
        <f t="shared" si="373"/>
        <v>-2.579032570356847E-4</v>
      </c>
      <c r="Z873" s="5">
        <f t="shared" si="373"/>
        <v>-6.2174964267016535E-4</v>
      </c>
      <c r="AA873" s="5">
        <f t="shared" si="373"/>
        <v>-8.0052943323800346E-3</v>
      </c>
      <c r="AB873" s="5">
        <f t="shared" si="373"/>
        <v>5.8682058977507084E-4</v>
      </c>
      <c r="AC873" s="3">
        <f t="shared" si="362"/>
        <v>1.4283198020418348E-3</v>
      </c>
      <c r="AD873" s="5">
        <f t="shared" si="373"/>
        <v>-2.5426871154433104E-4</v>
      </c>
      <c r="AE873" s="5">
        <f t="shared" si="373"/>
        <v>-6.2699182925688487E-4</v>
      </c>
      <c r="AF873" s="5">
        <f t="shared" si="373"/>
        <v>-8.0059664520274951E-3</v>
      </c>
      <c r="AG873" s="5">
        <f t="shared" si="373"/>
        <v>5.9175275666082283E-4</v>
      </c>
      <c r="AH873" s="3">
        <f t="shared" si="363"/>
        <v>1.4293800693491411E-3</v>
      </c>
      <c r="AI873" s="5">
        <f t="shared" si="373"/>
        <v>-2.5571984513252544E-4</v>
      </c>
      <c r="AJ873" s="5">
        <f t="shared" si="373"/>
        <v>-6.2621612320097782E-4</v>
      </c>
      <c r="AK873" s="5">
        <f t="shared" si="373"/>
        <v>-8.005112292344678E-3</v>
      </c>
      <c r="AL873" s="5">
        <f t="shared" si="373"/>
        <v>5.9112177768061176E-4</v>
      </c>
      <c r="AM873" s="3">
        <f t="shared" si="364"/>
        <v>1.4291341418673459E-3</v>
      </c>
      <c r="AN873" s="5">
        <f t="shared" si="373"/>
        <v>-2.5559763315822972E-4</v>
      </c>
      <c r="AO873" s="5">
        <f t="shared" si="373"/>
        <v>-6.2640639912913592E-4</v>
      </c>
      <c r="AP873" s="5">
        <f t="shared" si="373"/>
        <v>-8.0051078199809382E-3</v>
      </c>
      <c r="AQ873" s="5">
        <f t="shared" si="373"/>
        <v>5.914074743154495E-4</v>
      </c>
      <c r="AR873" s="3">
        <f t="shared" si="365"/>
        <v>1.4291811101098766E-3</v>
      </c>
      <c r="AS873" s="5">
        <f t="shared" si="373"/>
        <v>-2.5567914182694274E-4</v>
      </c>
      <c r="AT873" s="5">
        <f t="shared" si="373"/>
        <v>-6.2638211168061265E-4</v>
      </c>
      <c r="AU873" s="5">
        <f t="shared" si="373"/>
        <v>-8.0049565232787057E-3</v>
      </c>
      <c r="AV873" s="5">
        <f t="shared" si="373"/>
        <v>5.9126645292039565E-4</v>
      </c>
    </row>
    <row r="874" spans="1:48" x14ac:dyDescent="0.25">
      <c r="A874" s="2">
        <v>42159</v>
      </c>
      <c r="B874" s="1">
        <v>2095.84008789062</v>
      </c>
      <c r="C874" s="3">
        <f t="shared" si="366"/>
        <v>-8.6231675768899674E-3</v>
      </c>
      <c r="D874" s="5">
        <f t="shared" si="367"/>
        <v>-9.2059571331703557E-3</v>
      </c>
      <c r="E874" s="5">
        <f t="shared" si="369"/>
        <v>1.536081554925068E-3</v>
      </c>
      <c r="F874" s="5">
        <f t="shared" si="369"/>
        <v>-1.5913857462284734E-3</v>
      </c>
      <c r="G874" s="5">
        <f t="shared" si="369"/>
        <v>1.4766717260932768E-3</v>
      </c>
      <c r="H874" s="5">
        <f t="shared" si="369"/>
        <v>-6.9012587293549362E-3</v>
      </c>
      <c r="I874" s="3">
        <f t="shared" si="368"/>
        <v>-9.4853615597400714E-3</v>
      </c>
      <c r="J874" s="5">
        <f t="shared" si="372"/>
        <v>9.6905614131586725E-4</v>
      </c>
      <c r="K874" s="5">
        <f t="shared" si="372"/>
        <v>7.3040731718718513E-5</v>
      </c>
      <c r="L874" s="5">
        <f t="shared" si="372"/>
        <v>-4.766972915570631E-4</v>
      </c>
      <c r="M874" s="5">
        <f t="shared" si="372"/>
        <v>-8.2280550617254804E-3</v>
      </c>
      <c r="N874" s="3">
        <f t="shared" si="359"/>
        <v>-9.7338518123803643E-3</v>
      </c>
      <c r="O874" s="5">
        <f t="shared" si="373"/>
        <v>1.485586822161114E-3</v>
      </c>
      <c r="P874" s="5">
        <f t="shared" si="373"/>
        <v>-2.5406418551329355E-4</v>
      </c>
      <c r="Q874" s="5">
        <f t="shared" si="373"/>
        <v>-6.5512690244587217E-4</v>
      </c>
      <c r="R874" s="5">
        <f t="shared" si="373"/>
        <v>-7.9109977145958837E-3</v>
      </c>
      <c r="S874" s="3">
        <f t="shared" si="360"/>
        <v>-9.6080637263650601E-3</v>
      </c>
      <c r="T874" s="5">
        <f t="shared" si="373"/>
        <v>1.4369658511169578E-3</v>
      </c>
      <c r="U874" s="5">
        <f t="shared" si="373"/>
        <v>-2.6053919048407963E-4</v>
      </c>
      <c r="V874" s="5">
        <f t="shared" si="373"/>
        <v>-6.3317772218230697E-4</v>
      </c>
      <c r="W874" s="5">
        <f t="shared" si="373"/>
        <v>-8.0074955932859342E-3</v>
      </c>
      <c r="X874" s="3">
        <f t="shared" si="361"/>
        <v>-9.6070011177768998E-3</v>
      </c>
      <c r="Y874" s="5">
        <f t="shared" si="373"/>
        <v>1.4278795375466419E-3</v>
      </c>
      <c r="Z874" s="5">
        <f t="shared" si="373"/>
        <v>-2.579032570356847E-4</v>
      </c>
      <c r="AA874" s="5">
        <f t="shared" si="373"/>
        <v>-6.2174964267016535E-4</v>
      </c>
      <c r="AB874" s="5">
        <f t="shared" si="373"/>
        <v>-8.0052943323800346E-3</v>
      </c>
      <c r="AC874" s="3">
        <f t="shared" si="362"/>
        <v>-9.6096156034473443E-3</v>
      </c>
      <c r="AD874" s="5">
        <f t="shared" si="373"/>
        <v>1.4283198020418348E-3</v>
      </c>
      <c r="AE874" s="5">
        <f t="shared" si="373"/>
        <v>-2.5426871154433104E-4</v>
      </c>
      <c r="AF874" s="5">
        <f t="shared" si="373"/>
        <v>-6.2699182925688487E-4</v>
      </c>
      <c r="AG874" s="5">
        <f t="shared" si="373"/>
        <v>-8.0059664520274951E-3</v>
      </c>
      <c r="AH874" s="3">
        <f t="shared" si="363"/>
        <v>-9.6095161731605712E-3</v>
      </c>
      <c r="AI874" s="5">
        <f t="shared" si="373"/>
        <v>1.4293800693491411E-3</v>
      </c>
      <c r="AJ874" s="5">
        <f t="shared" si="373"/>
        <v>-2.5571984513252544E-4</v>
      </c>
      <c r="AK874" s="5">
        <f t="shared" si="373"/>
        <v>-6.2621612320097782E-4</v>
      </c>
      <c r="AL874" s="5">
        <f t="shared" si="373"/>
        <v>-8.005112292344678E-3</v>
      </c>
      <c r="AM874" s="3">
        <f t="shared" si="364"/>
        <v>-9.6092131447073591E-3</v>
      </c>
      <c r="AN874" s="5">
        <f t="shared" si="373"/>
        <v>1.4291341418673459E-3</v>
      </c>
      <c r="AO874" s="5">
        <f t="shared" si="373"/>
        <v>-2.5559763315822972E-4</v>
      </c>
      <c r="AP874" s="5">
        <f t="shared" si="373"/>
        <v>-6.2640639912913592E-4</v>
      </c>
      <c r="AQ874" s="5">
        <f t="shared" si="373"/>
        <v>-8.0051078199809382E-3</v>
      </c>
      <c r="AR874" s="3">
        <f t="shared" si="365"/>
        <v>-9.6092474120268827E-3</v>
      </c>
      <c r="AS874" s="5">
        <f t="shared" si="373"/>
        <v>1.4291811101098766E-3</v>
      </c>
      <c r="AT874" s="5">
        <f t="shared" si="373"/>
        <v>-2.5567914182694274E-4</v>
      </c>
      <c r="AU874" s="5">
        <f t="shared" si="373"/>
        <v>-6.2638211168061265E-4</v>
      </c>
      <c r="AV874" s="5">
        <f t="shared" si="373"/>
        <v>-8.0049565232787057E-3</v>
      </c>
    </row>
    <row r="875" spans="1:48" x14ac:dyDescent="0.25">
      <c r="A875" s="2">
        <v>42160</v>
      </c>
      <c r="B875" s="1">
        <v>2092.830078125</v>
      </c>
      <c r="C875" s="3">
        <f t="shared" si="366"/>
        <v>-1.436182933522101E-3</v>
      </c>
      <c r="D875" s="5">
        <f t="shared" si="367"/>
        <v>-2.0189724898024889E-3</v>
      </c>
      <c r="E875" s="5">
        <f t="shared" si="369"/>
        <v>-9.2059571331703557E-3</v>
      </c>
      <c r="F875" s="5">
        <f t="shared" si="369"/>
        <v>1.536081554925068E-3</v>
      </c>
      <c r="G875" s="5">
        <f t="shared" si="369"/>
        <v>-1.5913857462284734E-3</v>
      </c>
      <c r="H875" s="5">
        <f t="shared" si="369"/>
        <v>1.4766717260932768E-3</v>
      </c>
      <c r="I875" s="3">
        <f t="shared" si="368"/>
        <v>-3.4559686560048366E-3</v>
      </c>
      <c r="J875" s="5">
        <f t="shared" si="372"/>
        <v>-9.4853615597400714E-3</v>
      </c>
      <c r="K875" s="5">
        <f t="shared" si="372"/>
        <v>9.6905614131586725E-4</v>
      </c>
      <c r="L875" s="5">
        <f t="shared" si="372"/>
        <v>7.3040731718718513E-5</v>
      </c>
      <c r="M875" s="5">
        <f t="shared" si="372"/>
        <v>-4.766972915570631E-4</v>
      </c>
      <c r="N875" s="3">
        <f t="shared" si="359"/>
        <v>-3.6207829403836723E-3</v>
      </c>
      <c r="O875" s="5">
        <f t="shared" si="373"/>
        <v>-9.7338518123803643E-3</v>
      </c>
      <c r="P875" s="5">
        <f t="shared" si="373"/>
        <v>1.485586822161114E-3</v>
      </c>
      <c r="Q875" s="5">
        <f t="shared" si="373"/>
        <v>-2.5406418551329355E-4</v>
      </c>
      <c r="R875" s="5">
        <f t="shared" si="373"/>
        <v>-6.5512690244587217E-4</v>
      </c>
      <c r="S875" s="3">
        <f t="shared" si="360"/>
        <v>-3.787438899630638E-3</v>
      </c>
      <c r="T875" s="5">
        <f t="shared" si="373"/>
        <v>-9.6080637263650601E-3</v>
      </c>
      <c r="U875" s="5">
        <f t="shared" si="373"/>
        <v>1.4369658511169578E-3</v>
      </c>
      <c r="V875" s="5">
        <f t="shared" si="373"/>
        <v>-2.6053919048407963E-4</v>
      </c>
      <c r="W875" s="5">
        <f t="shared" si="373"/>
        <v>-6.3317772218230697E-4</v>
      </c>
      <c r="X875" s="3">
        <f t="shared" si="361"/>
        <v>-3.7496117438602624E-3</v>
      </c>
      <c r="Y875" s="5">
        <f t="shared" si="373"/>
        <v>-9.6070011177768998E-3</v>
      </c>
      <c r="Z875" s="5">
        <f t="shared" si="373"/>
        <v>1.4278795375466419E-3</v>
      </c>
      <c r="AA875" s="5">
        <f t="shared" si="373"/>
        <v>-2.579032570356847E-4</v>
      </c>
      <c r="AB875" s="5">
        <f t="shared" si="373"/>
        <v>-6.2174964267016535E-4</v>
      </c>
      <c r="AC875" s="3">
        <f t="shared" si="362"/>
        <v>-3.7500803037031527E-3</v>
      </c>
      <c r="AD875" s="5">
        <f t="shared" si="373"/>
        <v>-9.6096156034473443E-3</v>
      </c>
      <c r="AE875" s="5">
        <f t="shared" si="373"/>
        <v>1.4283198020418348E-3</v>
      </c>
      <c r="AF875" s="5">
        <f t="shared" si="373"/>
        <v>-2.5426871154433104E-4</v>
      </c>
      <c r="AG875" s="5">
        <f t="shared" si="373"/>
        <v>-6.2699182925688487E-4</v>
      </c>
      <c r="AH875" s="3">
        <f t="shared" si="363"/>
        <v>-3.7502954774376791E-3</v>
      </c>
      <c r="AI875" s="5">
        <f t="shared" si="373"/>
        <v>-9.6095161731605712E-3</v>
      </c>
      <c r="AJ875" s="5">
        <f t="shared" si="373"/>
        <v>1.4293800693491411E-3</v>
      </c>
      <c r="AK875" s="5">
        <f t="shared" si="373"/>
        <v>-2.5571984513252544E-4</v>
      </c>
      <c r="AL875" s="5">
        <f t="shared" si="373"/>
        <v>-6.2621612320097782E-4</v>
      </c>
      <c r="AM875" s="3">
        <f t="shared" si="364"/>
        <v>-3.7505186866121985E-3</v>
      </c>
      <c r="AN875" s="5">
        <f t="shared" si="373"/>
        <v>-9.6092131447073591E-3</v>
      </c>
      <c r="AO875" s="5">
        <f t="shared" si="373"/>
        <v>1.4291341418673459E-3</v>
      </c>
      <c r="AP875" s="5">
        <f t="shared" si="373"/>
        <v>-2.5559763315822972E-4</v>
      </c>
      <c r="AQ875" s="5">
        <f t="shared" si="373"/>
        <v>-6.2640639912913592E-4</v>
      </c>
      <c r="AR875" s="3">
        <f t="shared" si="365"/>
        <v>-3.7504239219752003E-3</v>
      </c>
      <c r="AS875" s="5">
        <f t="shared" si="373"/>
        <v>-9.6092474120268827E-3</v>
      </c>
      <c r="AT875" s="5">
        <f t="shared" si="373"/>
        <v>1.4291811101098766E-3</v>
      </c>
      <c r="AU875" s="5">
        <f t="shared" si="373"/>
        <v>-2.5567914182694274E-4</v>
      </c>
      <c r="AV875" s="5">
        <f t="shared" si="373"/>
        <v>-6.2638211168061265E-4</v>
      </c>
    </row>
    <row r="876" spans="1:48" x14ac:dyDescent="0.25">
      <c r="A876" s="2">
        <v>42163</v>
      </c>
      <c r="B876" s="1">
        <v>2079.28002929687</v>
      </c>
      <c r="C876" s="3">
        <f t="shared" si="366"/>
        <v>-6.4745097892847658E-3</v>
      </c>
      <c r="D876" s="5">
        <f t="shared" si="367"/>
        <v>-7.0572993455651541E-3</v>
      </c>
      <c r="E876" s="5">
        <f t="shared" si="369"/>
        <v>-2.0189724898024889E-3</v>
      </c>
      <c r="F876" s="5">
        <f t="shared" si="369"/>
        <v>-9.2059571331703557E-3</v>
      </c>
      <c r="G876" s="5">
        <f t="shared" si="369"/>
        <v>1.536081554925068E-3</v>
      </c>
      <c r="H876" s="5">
        <f t="shared" si="369"/>
        <v>-1.5913857462284734E-3</v>
      </c>
      <c r="I876" s="3">
        <f t="shared" si="368"/>
        <v>-6.7205790140082008E-3</v>
      </c>
      <c r="J876" s="5">
        <f t="shared" si="372"/>
        <v>-3.4559686560048366E-3</v>
      </c>
      <c r="K876" s="5">
        <f t="shared" si="372"/>
        <v>-9.4853615597400714E-3</v>
      </c>
      <c r="L876" s="5">
        <f t="shared" si="372"/>
        <v>9.6905614131586725E-4</v>
      </c>
      <c r="M876" s="5">
        <f t="shared" si="372"/>
        <v>7.3040731718718513E-5</v>
      </c>
      <c r="N876" s="3">
        <f t="shared" si="359"/>
        <v>-6.6077341506054774E-3</v>
      </c>
      <c r="O876" s="5">
        <f t="shared" si="373"/>
        <v>-3.6207829403836723E-3</v>
      </c>
      <c r="P876" s="5">
        <f t="shared" si="373"/>
        <v>-9.7338518123803643E-3</v>
      </c>
      <c r="Q876" s="5">
        <f t="shared" si="373"/>
        <v>1.485586822161114E-3</v>
      </c>
      <c r="R876" s="5">
        <f t="shared" si="373"/>
        <v>-2.5406418551329355E-4</v>
      </c>
      <c r="S876" s="3">
        <f t="shared" si="360"/>
        <v>-6.5843124819415918E-3</v>
      </c>
      <c r="T876" s="5">
        <f t="shared" si="373"/>
        <v>-3.787438899630638E-3</v>
      </c>
      <c r="U876" s="5">
        <f t="shared" si="373"/>
        <v>-9.6080637263650601E-3</v>
      </c>
      <c r="V876" s="5">
        <f t="shared" si="373"/>
        <v>1.4369658511169578E-3</v>
      </c>
      <c r="W876" s="5">
        <f t="shared" si="373"/>
        <v>-2.6053919048407963E-4</v>
      </c>
      <c r="X876" s="3">
        <f t="shared" si="361"/>
        <v>-6.6199186771701713E-3</v>
      </c>
      <c r="Y876" s="5">
        <f t="shared" si="373"/>
        <v>-3.7496117438602624E-3</v>
      </c>
      <c r="Z876" s="5">
        <f t="shared" si="373"/>
        <v>-9.6070011177768998E-3</v>
      </c>
      <c r="AA876" s="5">
        <f t="shared" si="373"/>
        <v>1.4278795375466419E-3</v>
      </c>
      <c r="AB876" s="5">
        <f t="shared" si="373"/>
        <v>-2.579032570356847E-4</v>
      </c>
      <c r="AC876" s="3">
        <f t="shared" si="362"/>
        <v>-6.6150676162790292E-3</v>
      </c>
      <c r="AD876" s="5">
        <f t="shared" si="373"/>
        <v>-3.7500803037031527E-3</v>
      </c>
      <c r="AE876" s="5">
        <f t="shared" si="373"/>
        <v>-9.6096156034473443E-3</v>
      </c>
      <c r="AF876" s="5">
        <f t="shared" si="373"/>
        <v>1.4283198020418348E-3</v>
      </c>
      <c r="AG876" s="5">
        <f t="shared" si="373"/>
        <v>-2.5426871154433104E-4</v>
      </c>
      <c r="AH876" s="3">
        <f t="shared" si="363"/>
        <v>-6.6142609899252297E-3</v>
      </c>
      <c r="AI876" s="5">
        <f t="shared" si="373"/>
        <v>-3.7502954774376791E-3</v>
      </c>
      <c r="AJ876" s="5">
        <f t="shared" si="373"/>
        <v>-9.6095161731605712E-3</v>
      </c>
      <c r="AK876" s="5">
        <f t="shared" si="373"/>
        <v>1.4293800693491411E-3</v>
      </c>
      <c r="AL876" s="5">
        <f t="shared" si="373"/>
        <v>-2.5571984513252544E-4</v>
      </c>
      <c r="AM876" s="3">
        <f t="shared" si="364"/>
        <v>-6.6144634751601041E-3</v>
      </c>
      <c r="AN876" s="5">
        <f t="shared" si="373"/>
        <v>-3.7505186866121985E-3</v>
      </c>
      <c r="AO876" s="5">
        <f t="shared" si="373"/>
        <v>-9.6092131447073591E-3</v>
      </c>
      <c r="AP876" s="5">
        <f t="shared" si="373"/>
        <v>1.4291341418673459E-3</v>
      </c>
      <c r="AQ876" s="5">
        <f t="shared" si="373"/>
        <v>-2.5559763315822972E-4</v>
      </c>
      <c r="AR876" s="3">
        <f t="shared" si="365"/>
        <v>-6.6145109459097929E-3</v>
      </c>
      <c r="AS876" s="5">
        <f t="shared" si="373"/>
        <v>-3.7504239219752003E-3</v>
      </c>
      <c r="AT876" s="5">
        <f t="shared" si="373"/>
        <v>-9.6092474120268827E-3</v>
      </c>
      <c r="AU876" s="5">
        <f t="shared" si="373"/>
        <v>1.4291811101098766E-3</v>
      </c>
      <c r="AV876" s="5">
        <f t="shared" si="373"/>
        <v>-2.5567914182694274E-4</v>
      </c>
    </row>
    <row r="877" spans="1:48" x14ac:dyDescent="0.25">
      <c r="A877" s="2">
        <v>42164</v>
      </c>
      <c r="B877" s="1">
        <v>2080.14990234375</v>
      </c>
      <c r="C877" s="3">
        <f t="shared" si="366"/>
        <v>4.1835300422432553E-4</v>
      </c>
      <c r="D877" s="5">
        <f t="shared" si="367"/>
        <v>-1.6443655205606244E-4</v>
      </c>
      <c r="E877" s="5">
        <f t="shared" si="369"/>
        <v>-7.0572993455651541E-3</v>
      </c>
      <c r="F877" s="5">
        <f t="shared" si="369"/>
        <v>-2.0189724898024889E-3</v>
      </c>
      <c r="G877" s="5">
        <f t="shared" si="369"/>
        <v>-9.2059571331703557E-3</v>
      </c>
      <c r="H877" s="5">
        <f t="shared" si="369"/>
        <v>1.536081554925068E-3</v>
      </c>
      <c r="I877" s="3">
        <f t="shared" si="368"/>
        <v>-9.6527709817121211E-4</v>
      </c>
      <c r="J877" s="5">
        <f t="shared" si="372"/>
        <v>-6.7205790140082008E-3</v>
      </c>
      <c r="K877" s="5">
        <f t="shared" si="372"/>
        <v>-3.4559686560048366E-3</v>
      </c>
      <c r="L877" s="5">
        <f t="shared" si="372"/>
        <v>-9.4853615597400714E-3</v>
      </c>
      <c r="M877" s="5">
        <f t="shared" si="372"/>
        <v>9.6905614131586725E-4</v>
      </c>
      <c r="N877" s="3">
        <f t="shared" si="359"/>
        <v>-9.6546822010534772E-4</v>
      </c>
      <c r="O877" s="5">
        <f t="shared" si="373"/>
        <v>-6.6077341506054774E-3</v>
      </c>
      <c r="P877" s="5">
        <f t="shared" si="373"/>
        <v>-3.6207829403836723E-3</v>
      </c>
      <c r="Q877" s="5">
        <f t="shared" si="373"/>
        <v>-9.7338518123803643E-3</v>
      </c>
      <c r="R877" s="5">
        <f t="shared" si="373"/>
        <v>1.485586822161114E-3</v>
      </c>
      <c r="S877" s="3">
        <f t="shared" si="360"/>
        <v>-9.2144438666924415E-4</v>
      </c>
      <c r="T877" s="5">
        <f t="shared" si="373"/>
        <v>-6.5843124819415918E-3</v>
      </c>
      <c r="U877" s="5">
        <f t="shared" si="373"/>
        <v>-3.787438899630638E-3</v>
      </c>
      <c r="V877" s="5">
        <f t="shared" si="373"/>
        <v>-9.6080637263650601E-3</v>
      </c>
      <c r="W877" s="5">
        <f t="shared" si="373"/>
        <v>1.4369658511169578E-3</v>
      </c>
      <c r="X877" s="3">
        <f t="shared" si="361"/>
        <v>-9.1006265386979262E-4</v>
      </c>
      <c r="Y877" s="5">
        <f t="shared" si="373"/>
        <v>-6.6199186771701713E-3</v>
      </c>
      <c r="Z877" s="5">
        <f t="shared" si="373"/>
        <v>-3.7496117438602624E-3</v>
      </c>
      <c r="AA877" s="5">
        <f t="shared" si="373"/>
        <v>-9.6070011177768998E-3</v>
      </c>
      <c r="AB877" s="5">
        <f t="shared" si="373"/>
        <v>1.4278795375466419E-3</v>
      </c>
      <c r="AC877" s="3">
        <f t="shared" si="362"/>
        <v>-9.2041736207733511E-4</v>
      </c>
      <c r="AD877" s="5">
        <f t="shared" si="373"/>
        <v>-6.6150676162790292E-3</v>
      </c>
      <c r="AE877" s="5">
        <f t="shared" si="373"/>
        <v>-3.7500803037031527E-3</v>
      </c>
      <c r="AF877" s="5">
        <f t="shared" si="373"/>
        <v>-9.6096156034473443E-3</v>
      </c>
      <c r="AG877" s="5">
        <f t="shared" si="373"/>
        <v>1.4283198020418348E-3</v>
      </c>
      <c r="AH877" s="3">
        <f t="shared" si="363"/>
        <v>-9.1988124142068574E-4</v>
      </c>
      <c r="AI877" s="5">
        <f t="shared" si="373"/>
        <v>-6.6142609899252297E-3</v>
      </c>
      <c r="AJ877" s="5">
        <f t="shared" si="373"/>
        <v>-3.7502954774376791E-3</v>
      </c>
      <c r="AK877" s="5">
        <f t="shared" si="373"/>
        <v>-9.6095161731605712E-3</v>
      </c>
      <c r="AL877" s="5">
        <f t="shared" si="373"/>
        <v>1.4293800693491411E-3</v>
      </c>
      <c r="AM877" s="3">
        <f t="shared" si="364"/>
        <v>-9.1960354264408891E-4</v>
      </c>
      <c r="AN877" s="5">
        <f t="shared" si="373"/>
        <v>-6.6144634751601041E-3</v>
      </c>
      <c r="AO877" s="5">
        <f t="shared" si="373"/>
        <v>-3.7505186866121985E-3</v>
      </c>
      <c r="AP877" s="5">
        <f t="shared" si="373"/>
        <v>-9.6092131447073591E-3</v>
      </c>
      <c r="AQ877" s="5">
        <f t="shared" si="373"/>
        <v>1.4291341418673459E-3</v>
      </c>
      <c r="AR877" s="3">
        <f t="shared" si="365"/>
        <v>-9.1962587439590169E-4</v>
      </c>
      <c r="AS877" s="5">
        <f t="shared" si="373"/>
        <v>-6.6145109459097929E-3</v>
      </c>
      <c r="AT877" s="5">
        <f t="shared" si="373"/>
        <v>-3.7504239219752003E-3</v>
      </c>
      <c r="AU877" s="5">
        <f t="shared" si="373"/>
        <v>-9.6092474120268827E-3</v>
      </c>
      <c r="AV877" s="5">
        <f t="shared" si="373"/>
        <v>1.4291811101098766E-3</v>
      </c>
    </row>
    <row r="878" spans="1:48" x14ac:dyDescent="0.25">
      <c r="A878" s="2">
        <v>42165</v>
      </c>
      <c r="B878" s="1">
        <v>2105.19995117187</v>
      </c>
      <c r="C878" s="3">
        <f t="shared" si="366"/>
        <v>1.2042424827122034E-2</v>
      </c>
      <c r="D878" s="5">
        <f t="shared" si="367"/>
        <v>1.1459635270841645E-2</v>
      </c>
      <c r="E878" s="5">
        <f t="shared" si="369"/>
        <v>-1.6443655205606244E-4</v>
      </c>
      <c r="F878" s="5">
        <f t="shared" si="369"/>
        <v>-7.0572993455651541E-3</v>
      </c>
      <c r="G878" s="5">
        <f t="shared" si="369"/>
        <v>-2.0189724898024889E-3</v>
      </c>
      <c r="H878" s="5">
        <f t="shared" si="369"/>
        <v>-9.2059571331703557E-3</v>
      </c>
      <c r="I878" s="3">
        <f t="shared" si="368"/>
        <v>1.1156500440022166E-2</v>
      </c>
      <c r="J878" s="5">
        <f t="shared" si="372"/>
        <v>-9.6527709817121211E-4</v>
      </c>
      <c r="K878" s="5">
        <f t="shared" si="372"/>
        <v>-6.7205790140082008E-3</v>
      </c>
      <c r="L878" s="5">
        <f t="shared" si="372"/>
        <v>-3.4559686560048366E-3</v>
      </c>
      <c r="M878" s="5">
        <f t="shared" si="372"/>
        <v>-9.4853615597400714E-3</v>
      </c>
      <c r="N878" s="3">
        <f t="shared" si="359"/>
        <v>1.115456869003985E-2</v>
      </c>
      <c r="O878" s="5">
        <f t="shared" si="373"/>
        <v>-9.6546822010534772E-4</v>
      </c>
      <c r="P878" s="5">
        <f t="shared" si="373"/>
        <v>-6.6077341506054774E-3</v>
      </c>
      <c r="Q878" s="5">
        <f t="shared" si="373"/>
        <v>-3.6207829403836723E-3</v>
      </c>
      <c r="R878" s="5">
        <f t="shared" si="373"/>
        <v>-9.7338518123803643E-3</v>
      </c>
      <c r="S878" s="3">
        <f t="shared" si="360"/>
        <v>1.1124664670114779E-2</v>
      </c>
      <c r="T878" s="5">
        <f t="shared" si="373"/>
        <v>-9.2144438666924415E-4</v>
      </c>
      <c r="U878" s="5">
        <f t="shared" si="373"/>
        <v>-6.5843124819415918E-3</v>
      </c>
      <c r="V878" s="5">
        <f t="shared" si="373"/>
        <v>-3.787438899630638E-3</v>
      </c>
      <c r="W878" s="5">
        <f t="shared" si="373"/>
        <v>-9.6080637263650601E-3</v>
      </c>
      <c r="X878" s="3">
        <f t="shared" si="361"/>
        <v>1.115348107894268E-2</v>
      </c>
      <c r="Y878" s="5">
        <f t="shared" si="373"/>
        <v>-9.1006265386979262E-4</v>
      </c>
      <c r="Z878" s="5">
        <f t="shared" si="373"/>
        <v>-6.6199186771701713E-3</v>
      </c>
      <c r="AA878" s="5">
        <f t="shared" si="373"/>
        <v>-3.7496117438602624E-3</v>
      </c>
      <c r="AB878" s="5">
        <f t="shared" si="373"/>
        <v>-9.6070011177768998E-3</v>
      </c>
      <c r="AC878" s="3">
        <f t="shared" si="362"/>
        <v>1.1158300870114719E-2</v>
      </c>
      <c r="AD878" s="5">
        <f t="shared" si="373"/>
        <v>-9.2041736207733511E-4</v>
      </c>
      <c r="AE878" s="5">
        <f t="shared" si="373"/>
        <v>-6.6150676162790292E-3</v>
      </c>
      <c r="AF878" s="5">
        <f t="shared" si="373"/>
        <v>-3.7500803037031527E-3</v>
      </c>
      <c r="AG878" s="5">
        <f t="shared" si="373"/>
        <v>-9.6096156034473443E-3</v>
      </c>
      <c r="AH878" s="3">
        <f t="shared" si="363"/>
        <v>1.1156610361299597E-2</v>
      </c>
      <c r="AI878" s="5">
        <f t="shared" si="373"/>
        <v>-9.1988124142068574E-4</v>
      </c>
      <c r="AJ878" s="5">
        <f t="shared" si="373"/>
        <v>-6.6142609899252297E-3</v>
      </c>
      <c r="AK878" s="5">
        <f t="shared" si="373"/>
        <v>-3.7502954774376791E-3</v>
      </c>
      <c r="AL878" s="5">
        <f t="shared" si="373"/>
        <v>-9.6095161731605712E-3</v>
      </c>
      <c r="AM878" s="3">
        <f t="shared" si="364"/>
        <v>1.1156486653925988E-2</v>
      </c>
      <c r="AN878" s="5">
        <f t="shared" si="373"/>
        <v>-9.1960354264408891E-4</v>
      </c>
      <c r="AO878" s="5">
        <f t="shared" si="373"/>
        <v>-6.6144634751601041E-3</v>
      </c>
      <c r="AP878" s="5">
        <f t="shared" si="373"/>
        <v>-3.7505186866121985E-3</v>
      </c>
      <c r="AQ878" s="5">
        <f t="shared" si="373"/>
        <v>-9.6092131447073591E-3</v>
      </c>
      <c r="AR878" s="3">
        <f t="shared" si="365"/>
        <v>1.1156601168312718E-2</v>
      </c>
      <c r="AS878" s="5">
        <f t="shared" si="373"/>
        <v>-9.1962587439590169E-4</v>
      </c>
      <c r="AT878" s="5">
        <f t="shared" si="373"/>
        <v>-6.6145109459097929E-3</v>
      </c>
      <c r="AU878" s="5">
        <f t="shared" si="373"/>
        <v>-3.7504239219752003E-3</v>
      </c>
      <c r="AV878" s="5">
        <f t="shared" si="373"/>
        <v>-9.6092474120268827E-3</v>
      </c>
    </row>
    <row r="879" spans="1:48" x14ac:dyDescent="0.25">
      <c r="A879" s="2">
        <v>42166</v>
      </c>
      <c r="B879" s="1">
        <v>2108.86010742187</v>
      </c>
      <c r="C879" s="3">
        <f t="shared" si="366"/>
        <v>1.7386264178671507E-3</v>
      </c>
      <c r="D879" s="5">
        <f t="shared" si="367"/>
        <v>1.1558368615867628E-3</v>
      </c>
      <c r="E879" s="5">
        <f t="shared" si="369"/>
        <v>1.1459635270841645E-2</v>
      </c>
      <c r="F879" s="5">
        <f t="shared" si="369"/>
        <v>-1.6443655205606244E-4</v>
      </c>
      <c r="G879" s="5">
        <f t="shared" si="369"/>
        <v>-7.0572993455651541E-3</v>
      </c>
      <c r="H879" s="5">
        <f t="shared" si="369"/>
        <v>-2.0189724898024889E-3</v>
      </c>
      <c r="I879" s="3">
        <f t="shared" si="368"/>
        <v>2.7686820655997736E-3</v>
      </c>
      <c r="J879" s="5">
        <f t="shared" si="372"/>
        <v>1.1156500440022166E-2</v>
      </c>
      <c r="K879" s="5">
        <f t="shared" si="372"/>
        <v>-9.6527709817121211E-4</v>
      </c>
      <c r="L879" s="5">
        <f t="shared" si="372"/>
        <v>-6.7205790140082008E-3</v>
      </c>
      <c r="M879" s="5">
        <f t="shared" si="372"/>
        <v>-3.4559686560048366E-3</v>
      </c>
      <c r="N879" s="3">
        <f t="shared" si="359"/>
        <v>2.5751227725905688E-3</v>
      </c>
      <c r="O879" s="5">
        <f t="shared" si="373"/>
        <v>1.115456869003985E-2</v>
      </c>
      <c r="P879" s="5">
        <f t="shared" si="373"/>
        <v>-9.6546822010534772E-4</v>
      </c>
      <c r="Q879" s="5">
        <f t="shared" si="373"/>
        <v>-6.6077341506054774E-3</v>
      </c>
      <c r="R879" s="5">
        <f t="shared" si="373"/>
        <v>-3.6207829403836723E-3</v>
      </c>
      <c r="S879" s="3">
        <f t="shared" si="360"/>
        <v>2.5997008257695273E-3</v>
      </c>
      <c r="T879" s="5">
        <f t="shared" si="373"/>
        <v>1.1124664670114779E-2</v>
      </c>
      <c r="U879" s="5">
        <f t="shared" si="373"/>
        <v>-9.2144438666924415E-4</v>
      </c>
      <c r="V879" s="5">
        <f t="shared" si="373"/>
        <v>-6.5843124819415918E-3</v>
      </c>
      <c r="W879" s="5">
        <f t="shared" si="373"/>
        <v>-3.787438899630638E-3</v>
      </c>
      <c r="X879" s="3">
        <f t="shared" si="361"/>
        <v>2.5657441131727689E-3</v>
      </c>
      <c r="Y879" s="5">
        <f t="shared" si="373"/>
        <v>1.115348107894268E-2</v>
      </c>
      <c r="Z879" s="5">
        <f t="shared" si="373"/>
        <v>-9.1006265386979262E-4</v>
      </c>
      <c r="AA879" s="5">
        <f t="shared" si="373"/>
        <v>-6.6199186771701713E-3</v>
      </c>
      <c r="AB879" s="5">
        <f t="shared" si="373"/>
        <v>-3.7496117438602624E-3</v>
      </c>
      <c r="AC879" s="3">
        <f t="shared" si="362"/>
        <v>2.5742861801588482E-3</v>
      </c>
      <c r="AD879" s="5">
        <f t="shared" si="373"/>
        <v>1.1158300870114719E-2</v>
      </c>
      <c r="AE879" s="5">
        <f t="shared" si="373"/>
        <v>-9.2041736207733511E-4</v>
      </c>
      <c r="AF879" s="5">
        <f t="shared" si="373"/>
        <v>-6.6150676162790292E-3</v>
      </c>
      <c r="AG879" s="5">
        <f t="shared" si="373"/>
        <v>-3.7500803037031527E-3</v>
      </c>
      <c r="AH879" s="3">
        <f t="shared" si="363"/>
        <v>2.57557743480059E-3</v>
      </c>
      <c r="AI879" s="5">
        <f t="shared" si="373"/>
        <v>1.1156610361299597E-2</v>
      </c>
      <c r="AJ879" s="5">
        <f t="shared" si="373"/>
        <v>-9.1988124142068574E-4</v>
      </c>
      <c r="AK879" s="5">
        <f t="shared" si="373"/>
        <v>-6.6142609899252297E-3</v>
      </c>
      <c r="AL879" s="5">
        <f t="shared" si="373"/>
        <v>-3.7502954774376791E-3</v>
      </c>
      <c r="AM879" s="3">
        <f t="shared" si="364"/>
        <v>2.5754355271498941E-3</v>
      </c>
      <c r="AN879" s="5">
        <f t="shared" si="373"/>
        <v>1.1156486653925988E-2</v>
      </c>
      <c r="AO879" s="5">
        <f t="shared" si="373"/>
        <v>-9.1960354264408891E-4</v>
      </c>
      <c r="AP879" s="5">
        <f t="shared" si="373"/>
        <v>-6.6144634751601041E-3</v>
      </c>
      <c r="AQ879" s="5">
        <f t="shared" si="373"/>
        <v>-3.7505186866121985E-3</v>
      </c>
      <c r="AR879" s="3">
        <f t="shared" si="365"/>
        <v>2.5753280177174104E-3</v>
      </c>
      <c r="AS879" s="5">
        <f t="shared" si="373"/>
        <v>1.1156601168312718E-2</v>
      </c>
      <c r="AT879" s="5">
        <f t="shared" si="373"/>
        <v>-9.1962587439590169E-4</v>
      </c>
      <c r="AU879" s="5">
        <f t="shared" si="373"/>
        <v>-6.6145109459097929E-3</v>
      </c>
      <c r="AV879" s="5">
        <f t="shared" si="373"/>
        <v>-3.7504239219752003E-3</v>
      </c>
    </row>
    <row r="880" spans="1:48" x14ac:dyDescent="0.25">
      <c r="A880" s="2">
        <v>42167</v>
      </c>
      <c r="B880" s="1">
        <v>2094.11010742187</v>
      </c>
      <c r="C880" s="3">
        <f t="shared" si="366"/>
        <v>-6.9942998817651425E-3</v>
      </c>
      <c r="D880" s="5">
        <f t="shared" si="367"/>
        <v>-7.5770894380455308E-3</v>
      </c>
      <c r="E880" s="5">
        <f t="shared" si="369"/>
        <v>1.1558368615867628E-3</v>
      </c>
      <c r="F880" s="5">
        <f t="shared" si="369"/>
        <v>1.1459635270841645E-2</v>
      </c>
      <c r="G880" s="5">
        <f t="shared" si="369"/>
        <v>-1.6443655205606244E-4</v>
      </c>
      <c r="H880" s="5">
        <f t="shared" si="369"/>
        <v>-7.0572993455651541E-3</v>
      </c>
      <c r="I880" s="3">
        <f t="shared" si="368"/>
        <v>-9.0684379788411786E-3</v>
      </c>
      <c r="J880" s="5">
        <f t="shared" si="372"/>
        <v>2.7686820655997736E-3</v>
      </c>
      <c r="K880" s="5">
        <f t="shared" si="372"/>
        <v>1.1156500440022166E-2</v>
      </c>
      <c r="L880" s="5">
        <f t="shared" si="372"/>
        <v>-9.6527709817121211E-4</v>
      </c>
      <c r="M880" s="5">
        <f t="shared" si="372"/>
        <v>-6.7205790140082008E-3</v>
      </c>
      <c r="N880" s="3">
        <f t="shared" si="359"/>
        <v>-8.8299998342697538E-3</v>
      </c>
      <c r="O880" s="5">
        <f t="shared" si="373"/>
        <v>2.5751227725905688E-3</v>
      </c>
      <c r="P880" s="5">
        <f t="shared" si="373"/>
        <v>1.115456869003985E-2</v>
      </c>
      <c r="Q880" s="5">
        <f t="shared" si="373"/>
        <v>-9.6546822010534772E-4</v>
      </c>
      <c r="R880" s="5">
        <f t="shared" si="373"/>
        <v>-6.6077341506054774E-3</v>
      </c>
      <c r="S880" s="3">
        <f t="shared" si="360"/>
        <v>-8.9167181627118151E-3</v>
      </c>
      <c r="T880" s="5">
        <f t="shared" si="373"/>
        <v>2.5997008257695273E-3</v>
      </c>
      <c r="U880" s="5">
        <f t="shared" si="373"/>
        <v>1.1124664670114779E-2</v>
      </c>
      <c r="V880" s="5">
        <f t="shared" si="373"/>
        <v>-9.2144438666924415E-4</v>
      </c>
      <c r="W880" s="5">
        <f t="shared" si="373"/>
        <v>-6.5843124819415918E-3</v>
      </c>
      <c r="X880" s="3">
        <f t="shared" si="361"/>
        <v>-8.8954671314539283E-3</v>
      </c>
      <c r="Y880" s="5">
        <f t="shared" si="373"/>
        <v>2.5657441131727689E-3</v>
      </c>
      <c r="Z880" s="5">
        <f t="shared" si="373"/>
        <v>1.115348107894268E-2</v>
      </c>
      <c r="AA880" s="5">
        <f t="shared" si="373"/>
        <v>-9.1006265386979262E-4</v>
      </c>
      <c r="AB880" s="5">
        <f t="shared" si="373"/>
        <v>-6.6199186771701713E-3</v>
      </c>
      <c r="AC880" s="3">
        <f t="shared" si="362"/>
        <v>-8.9074373804586444E-3</v>
      </c>
      <c r="AD880" s="5">
        <f t="shared" si="373"/>
        <v>2.5742861801588482E-3</v>
      </c>
      <c r="AE880" s="5">
        <f t="shared" si="373"/>
        <v>1.1158300870114719E-2</v>
      </c>
      <c r="AF880" s="5">
        <f t="shared" si="373"/>
        <v>-9.2041736207733511E-4</v>
      </c>
      <c r="AG880" s="5">
        <f t="shared" si="373"/>
        <v>-6.6150676162790292E-3</v>
      </c>
      <c r="AH880" s="3">
        <f t="shared" si="363"/>
        <v>-8.9060358712378055E-3</v>
      </c>
      <c r="AI880" s="5">
        <f t="shared" si="373"/>
        <v>2.57557743480059E-3</v>
      </c>
      <c r="AJ880" s="5">
        <f t="shared" si="373"/>
        <v>1.1156610361299597E-2</v>
      </c>
      <c r="AK880" s="5">
        <f t="shared" si="373"/>
        <v>-9.1988124142068574E-4</v>
      </c>
      <c r="AL880" s="5">
        <f t="shared" si="373"/>
        <v>-6.6142609899252297E-3</v>
      </c>
      <c r="AM880" s="3">
        <f t="shared" si="364"/>
        <v>-8.9056503991263442E-3</v>
      </c>
      <c r="AN880" s="5">
        <f t="shared" si="373"/>
        <v>2.5754355271498941E-3</v>
      </c>
      <c r="AO880" s="5">
        <f t="shared" si="373"/>
        <v>1.1156486653925988E-2</v>
      </c>
      <c r="AP880" s="5">
        <f t="shared" si="373"/>
        <v>-9.1960354264408891E-4</v>
      </c>
      <c r="AQ880" s="5">
        <f t="shared" si="373"/>
        <v>-6.6144634751601041E-3</v>
      </c>
      <c r="AR880" s="3">
        <f t="shared" si="365"/>
        <v>-8.9056572662173702E-3</v>
      </c>
      <c r="AS880" s="5">
        <f t="shared" si="373"/>
        <v>2.5753280177174104E-3</v>
      </c>
      <c r="AT880" s="5">
        <f t="shared" si="373"/>
        <v>1.1156601168312718E-2</v>
      </c>
      <c r="AU880" s="5">
        <f t="shared" si="373"/>
        <v>-9.1962587439590169E-4</v>
      </c>
      <c r="AV880" s="5">
        <f t="shared" si="373"/>
        <v>-6.6145109459097929E-3</v>
      </c>
    </row>
    <row r="881" spans="1:48" x14ac:dyDescent="0.25">
      <c r="A881" s="2">
        <v>42170</v>
      </c>
      <c r="B881" s="1">
        <v>2084.42993164062</v>
      </c>
      <c r="C881" s="3">
        <f t="shared" si="366"/>
        <v>-4.6225724936534984E-3</v>
      </c>
      <c r="D881" s="5">
        <f t="shared" si="367"/>
        <v>-5.2053620499338867E-3</v>
      </c>
      <c r="E881" s="5">
        <f t="shared" si="369"/>
        <v>-7.5770894380455308E-3</v>
      </c>
      <c r="F881" s="5">
        <f t="shared" si="369"/>
        <v>1.1558368615867628E-3</v>
      </c>
      <c r="G881" s="5">
        <f t="shared" si="369"/>
        <v>1.1459635270841645E-2</v>
      </c>
      <c r="H881" s="5">
        <f t="shared" si="369"/>
        <v>-1.6443655205606244E-4</v>
      </c>
      <c r="I881" s="3">
        <f t="shared" si="368"/>
        <v>-6.483593882867315E-3</v>
      </c>
      <c r="J881" s="5">
        <f t="shared" si="372"/>
        <v>-9.0684379788411786E-3</v>
      </c>
      <c r="K881" s="5">
        <f t="shared" si="372"/>
        <v>2.7686820655997736E-3</v>
      </c>
      <c r="L881" s="5">
        <f t="shared" si="372"/>
        <v>1.1156500440022166E-2</v>
      </c>
      <c r="M881" s="5">
        <f t="shared" si="372"/>
        <v>-9.6527709817121211E-4</v>
      </c>
      <c r="N881" s="3">
        <f t="shared" si="359"/>
        <v>-6.7416667816272259E-3</v>
      </c>
      <c r="O881" s="5">
        <f t="shared" si="373"/>
        <v>-8.8299998342697538E-3</v>
      </c>
      <c r="P881" s="5">
        <f t="shared" si="373"/>
        <v>2.5751227725905688E-3</v>
      </c>
      <c r="Q881" s="5">
        <f t="shared" si="373"/>
        <v>1.115456869003985E-2</v>
      </c>
      <c r="R881" s="5">
        <f t="shared" si="373"/>
        <v>-9.6546822010534772E-4</v>
      </c>
      <c r="S881" s="3">
        <f t="shared" si="360"/>
        <v>-6.7196627018831622E-3</v>
      </c>
      <c r="T881" s="5">
        <f t="shared" si="373"/>
        <v>-8.9167181627118151E-3</v>
      </c>
      <c r="U881" s="5">
        <f t="shared" si="373"/>
        <v>2.5997008257695273E-3</v>
      </c>
      <c r="V881" s="5">
        <f t="shared" si="373"/>
        <v>1.1124664670114779E-2</v>
      </c>
      <c r="W881" s="5">
        <f t="shared" si="373"/>
        <v>-9.2144438666924415E-4</v>
      </c>
      <c r="X881" s="3">
        <f t="shared" si="361"/>
        <v>-6.7078505647353431E-3</v>
      </c>
      <c r="Y881" s="5">
        <f t="shared" si="373"/>
        <v>-8.8954671314539283E-3</v>
      </c>
      <c r="Z881" s="5">
        <f t="shared" si="373"/>
        <v>2.5657441131727689E-3</v>
      </c>
      <c r="AA881" s="5">
        <f t="shared" si="373"/>
        <v>1.115348107894268E-2</v>
      </c>
      <c r="AB881" s="5">
        <f t="shared" si="373"/>
        <v>-9.1006265386979262E-4</v>
      </c>
      <c r="AC881" s="3">
        <f t="shared" si="362"/>
        <v>-6.7033563243888202E-3</v>
      </c>
      <c r="AD881" s="5">
        <f t="shared" si="373"/>
        <v>-8.9074373804586444E-3</v>
      </c>
      <c r="AE881" s="5">
        <f t="shared" si="373"/>
        <v>2.5742861801588482E-3</v>
      </c>
      <c r="AF881" s="5">
        <f t="shared" si="373"/>
        <v>1.1158300870114719E-2</v>
      </c>
      <c r="AG881" s="5">
        <f t="shared" si="373"/>
        <v>-9.2041736207733511E-4</v>
      </c>
      <c r="AH881" s="3">
        <f t="shared" si="363"/>
        <v>-6.7057209748933744E-3</v>
      </c>
      <c r="AI881" s="5">
        <f t="shared" si="373"/>
        <v>-8.9060358712378055E-3</v>
      </c>
      <c r="AJ881" s="5">
        <f t="shared" si="373"/>
        <v>2.57557743480059E-3</v>
      </c>
      <c r="AK881" s="5">
        <f t="shared" si="373"/>
        <v>1.1156610361299597E-2</v>
      </c>
      <c r="AL881" s="5">
        <f t="shared" si="373"/>
        <v>-9.1988124142068574E-4</v>
      </c>
      <c r="AM881" s="3">
        <f t="shared" si="364"/>
        <v>-6.7059124272987412E-3</v>
      </c>
      <c r="AN881" s="5">
        <f t="shared" si="373"/>
        <v>-8.9056503991263442E-3</v>
      </c>
      <c r="AO881" s="5">
        <f t="shared" si="373"/>
        <v>2.5754355271498941E-3</v>
      </c>
      <c r="AP881" s="5">
        <f t="shared" si="373"/>
        <v>1.1156486653925988E-2</v>
      </c>
      <c r="AQ881" s="5">
        <f t="shared" ref="O881:AV890" si="374">AP880</f>
        <v>-9.1960354264408891E-4</v>
      </c>
      <c r="AR881" s="3">
        <f t="shared" si="365"/>
        <v>-6.7057636573604473E-3</v>
      </c>
      <c r="AS881" s="5">
        <f t="shared" si="374"/>
        <v>-8.9056572662173702E-3</v>
      </c>
      <c r="AT881" s="5">
        <f t="shared" si="374"/>
        <v>2.5753280177174104E-3</v>
      </c>
      <c r="AU881" s="5">
        <f t="shared" si="374"/>
        <v>1.1156601168312718E-2</v>
      </c>
      <c r="AV881" s="5">
        <f t="shared" si="374"/>
        <v>-9.1962587439590169E-4</v>
      </c>
    </row>
    <row r="882" spans="1:48" x14ac:dyDescent="0.25">
      <c r="A882" s="2">
        <v>42171</v>
      </c>
      <c r="B882" s="1">
        <v>2096.2900390625</v>
      </c>
      <c r="C882" s="3">
        <f t="shared" si="366"/>
        <v>5.6898566086820423E-3</v>
      </c>
      <c r="D882" s="5">
        <f t="shared" si="367"/>
        <v>5.1070670524016541E-3</v>
      </c>
      <c r="E882" s="5">
        <f t="shared" si="369"/>
        <v>-5.2053620499338867E-3</v>
      </c>
      <c r="F882" s="5">
        <f t="shared" si="369"/>
        <v>-7.5770894380455308E-3</v>
      </c>
      <c r="G882" s="5">
        <f t="shared" si="369"/>
        <v>1.1558368615867628E-3</v>
      </c>
      <c r="H882" s="5">
        <f t="shared" si="369"/>
        <v>1.1459635270841645E-2</v>
      </c>
      <c r="I882" s="3">
        <f t="shared" si="368"/>
        <v>6.0639136651787374E-3</v>
      </c>
      <c r="J882" s="5">
        <f t="shared" si="372"/>
        <v>-6.483593882867315E-3</v>
      </c>
      <c r="K882" s="5">
        <f t="shared" si="372"/>
        <v>-9.0684379788411786E-3</v>
      </c>
      <c r="L882" s="5">
        <f t="shared" si="372"/>
        <v>2.7686820655997736E-3</v>
      </c>
      <c r="M882" s="5">
        <f t="shared" si="372"/>
        <v>1.1156500440022166E-2</v>
      </c>
      <c r="N882" s="3">
        <f t="shared" si="359"/>
        <v>5.9783954604291627E-3</v>
      </c>
      <c r="O882" s="5">
        <f t="shared" si="374"/>
        <v>-6.7416667816272259E-3</v>
      </c>
      <c r="P882" s="5">
        <f t="shared" si="374"/>
        <v>-8.8299998342697538E-3</v>
      </c>
      <c r="Q882" s="5">
        <f t="shared" si="374"/>
        <v>2.5751227725905688E-3</v>
      </c>
      <c r="R882" s="5">
        <f t="shared" si="374"/>
        <v>1.115456869003985E-2</v>
      </c>
      <c r="S882" s="3">
        <f t="shared" si="360"/>
        <v>5.9568301625035546E-3</v>
      </c>
      <c r="T882" s="5">
        <f t="shared" si="374"/>
        <v>-6.7196627018831622E-3</v>
      </c>
      <c r="U882" s="5">
        <f t="shared" si="374"/>
        <v>-8.9167181627118151E-3</v>
      </c>
      <c r="V882" s="5">
        <f t="shared" si="374"/>
        <v>2.5997008257695273E-3</v>
      </c>
      <c r="W882" s="5">
        <f t="shared" si="374"/>
        <v>1.1124664670114779E-2</v>
      </c>
      <c r="X882" s="3">
        <f t="shared" si="361"/>
        <v>5.9525938855877472E-3</v>
      </c>
      <c r="Y882" s="5">
        <f t="shared" si="374"/>
        <v>-6.7078505647353431E-3</v>
      </c>
      <c r="Z882" s="5">
        <f t="shared" si="374"/>
        <v>-8.8954671314539283E-3</v>
      </c>
      <c r="AA882" s="5">
        <f t="shared" si="374"/>
        <v>2.5657441131727689E-3</v>
      </c>
      <c r="AB882" s="5">
        <f t="shared" si="374"/>
        <v>1.115348107894268E-2</v>
      </c>
      <c r="AC882" s="3">
        <f t="shared" si="362"/>
        <v>5.9543262541400695E-3</v>
      </c>
      <c r="AD882" s="5">
        <f t="shared" si="374"/>
        <v>-6.7033563243888202E-3</v>
      </c>
      <c r="AE882" s="5">
        <f t="shared" si="374"/>
        <v>-8.9074373804586444E-3</v>
      </c>
      <c r="AF882" s="5">
        <f t="shared" si="374"/>
        <v>2.5742861801588482E-3</v>
      </c>
      <c r="AG882" s="5">
        <f t="shared" si="374"/>
        <v>1.1158300870114719E-2</v>
      </c>
      <c r="AH882" s="3">
        <f t="shared" si="363"/>
        <v>5.9564222745202358E-3</v>
      </c>
      <c r="AI882" s="5">
        <f t="shared" si="374"/>
        <v>-6.7057209748933744E-3</v>
      </c>
      <c r="AJ882" s="5">
        <f t="shared" si="374"/>
        <v>-8.9060358712378055E-3</v>
      </c>
      <c r="AK882" s="5">
        <f t="shared" si="374"/>
        <v>2.57557743480059E-3</v>
      </c>
      <c r="AL882" s="5">
        <f t="shared" si="374"/>
        <v>1.1156610361299597E-2</v>
      </c>
      <c r="AM882" s="3">
        <f t="shared" si="364"/>
        <v>5.9558613306609316E-3</v>
      </c>
      <c r="AN882" s="5">
        <f t="shared" si="374"/>
        <v>-6.7059124272987412E-3</v>
      </c>
      <c r="AO882" s="5">
        <f t="shared" si="374"/>
        <v>-8.9056503991263442E-3</v>
      </c>
      <c r="AP882" s="5">
        <f t="shared" si="374"/>
        <v>2.5754355271498941E-3</v>
      </c>
      <c r="AQ882" s="5">
        <f t="shared" si="374"/>
        <v>1.1156486653925988E-2</v>
      </c>
      <c r="AR882" s="3">
        <f t="shared" si="365"/>
        <v>5.9557649677890907E-3</v>
      </c>
      <c r="AS882" s="5">
        <f t="shared" si="374"/>
        <v>-6.7057636573604473E-3</v>
      </c>
      <c r="AT882" s="5">
        <f t="shared" si="374"/>
        <v>-8.9056572662173702E-3</v>
      </c>
      <c r="AU882" s="5">
        <f t="shared" si="374"/>
        <v>2.5753280177174104E-3</v>
      </c>
      <c r="AV882" s="5">
        <f t="shared" si="374"/>
        <v>1.1156601168312718E-2</v>
      </c>
    </row>
    <row r="883" spans="1:48" x14ac:dyDescent="0.25">
      <c r="A883" s="2">
        <v>42172</v>
      </c>
      <c r="B883" s="1">
        <v>2100.43994140625</v>
      </c>
      <c r="C883" s="3">
        <f t="shared" si="366"/>
        <v>1.9796413026920145E-3</v>
      </c>
      <c r="D883" s="5">
        <f t="shared" si="367"/>
        <v>1.3968517464116267E-3</v>
      </c>
      <c r="E883" s="5">
        <f t="shared" si="369"/>
        <v>5.1070670524016541E-3</v>
      </c>
      <c r="F883" s="5">
        <f t="shared" si="369"/>
        <v>-5.2053620499338867E-3</v>
      </c>
      <c r="G883" s="5">
        <f t="shared" si="369"/>
        <v>-7.5770894380455308E-3</v>
      </c>
      <c r="H883" s="5">
        <f t="shared" si="369"/>
        <v>1.1558368615867628E-3</v>
      </c>
      <c r="I883" s="3">
        <f t="shared" si="368"/>
        <v>2.7539873358725844E-3</v>
      </c>
      <c r="J883" s="5">
        <f t="shared" si="372"/>
        <v>6.0639136651787374E-3</v>
      </c>
      <c r="K883" s="5">
        <f t="shared" si="372"/>
        <v>-6.483593882867315E-3</v>
      </c>
      <c r="L883" s="5">
        <f t="shared" si="372"/>
        <v>-9.0684379788411786E-3</v>
      </c>
      <c r="M883" s="5">
        <f t="shared" si="372"/>
        <v>2.7686820655997736E-3</v>
      </c>
      <c r="N883" s="3">
        <f t="shared" si="359"/>
        <v>3.0389356178399966E-3</v>
      </c>
      <c r="O883" s="5">
        <f t="shared" si="374"/>
        <v>5.9783954604291627E-3</v>
      </c>
      <c r="P883" s="5">
        <f t="shared" si="374"/>
        <v>-6.7416667816272259E-3</v>
      </c>
      <c r="Q883" s="5">
        <f t="shared" si="374"/>
        <v>-8.8299998342697538E-3</v>
      </c>
      <c r="R883" s="5">
        <f t="shared" si="374"/>
        <v>2.5751227725905688E-3</v>
      </c>
      <c r="S883" s="3">
        <f t="shared" si="360"/>
        <v>3.0933862541302768E-3</v>
      </c>
      <c r="T883" s="5">
        <f t="shared" si="374"/>
        <v>5.9568301625035546E-3</v>
      </c>
      <c r="U883" s="5">
        <f t="shared" si="374"/>
        <v>-6.7196627018831622E-3</v>
      </c>
      <c r="V883" s="5">
        <f t="shared" si="374"/>
        <v>-8.9167181627118151E-3</v>
      </c>
      <c r="W883" s="5">
        <f t="shared" si="374"/>
        <v>2.5997008257695273E-3</v>
      </c>
      <c r="X883" s="3">
        <f t="shared" si="361"/>
        <v>3.0643909963692681E-3</v>
      </c>
      <c r="Y883" s="5">
        <f t="shared" si="374"/>
        <v>5.9525938855877472E-3</v>
      </c>
      <c r="Z883" s="5">
        <f t="shared" si="374"/>
        <v>-6.7078505647353431E-3</v>
      </c>
      <c r="AA883" s="5">
        <f t="shared" si="374"/>
        <v>-8.8954671314539283E-3</v>
      </c>
      <c r="AB883" s="5">
        <f t="shared" si="374"/>
        <v>2.5657441131727689E-3</v>
      </c>
      <c r="AC883" s="3">
        <f t="shared" si="362"/>
        <v>3.0636660223453717E-3</v>
      </c>
      <c r="AD883" s="5">
        <f t="shared" si="374"/>
        <v>5.9543262541400695E-3</v>
      </c>
      <c r="AE883" s="5">
        <f t="shared" si="374"/>
        <v>-6.7033563243888202E-3</v>
      </c>
      <c r="AF883" s="5">
        <f t="shared" si="374"/>
        <v>-8.9074373804586444E-3</v>
      </c>
      <c r="AG883" s="5">
        <f t="shared" si="374"/>
        <v>2.5742861801588482E-3</v>
      </c>
      <c r="AH883" s="3">
        <f t="shared" si="363"/>
        <v>3.0628381114247935E-3</v>
      </c>
      <c r="AI883" s="5">
        <f t="shared" si="374"/>
        <v>5.9564222745202358E-3</v>
      </c>
      <c r="AJ883" s="5">
        <f t="shared" si="374"/>
        <v>-6.7057209748933744E-3</v>
      </c>
      <c r="AK883" s="5">
        <f t="shared" si="374"/>
        <v>-8.9060358712378055E-3</v>
      </c>
      <c r="AL883" s="5">
        <f t="shared" si="374"/>
        <v>2.57557743480059E-3</v>
      </c>
      <c r="AM883" s="3">
        <f t="shared" si="364"/>
        <v>3.0638047984633261E-3</v>
      </c>
      <c r="AN883" s="5">
        <f t="shared" si="374"/>
        <v>5.9558613306609316E-3</v>
      </c>
      <c r="AO883" s="5">
        <f t="shared" si="374"/>
        <v>-6.7059124272987412E-3</v>
      </c>
      <c r="AP883" s="5">
        <f t="shared" si="374"/>
        <v>-8.9056503991263442E-3</v>
      </c>
      <c r="AQ883" s="5">
        <f t="shared" si="374"/>
        <v>2.5754355271498941E-3</v>
      </c>
      <c r="AR883" s="3">
        <f t="shared" si="365"/>
        <v>3.0636888971413371E-3</v>
      </c>
      <c r="AS883" s="5">
        <f t="shared" si="374"/>
        <v>5.9557649677890907E-3</v>
      </c>
      <c r="AT883" s="5">
        <f t="shared" si="374"/>
        <v>-6.7057636573604473E-3</v>
      </c>
      <c r="AU883" s="5">
        <f t="shared" si="374"/>
        <v>-8.9056572662173702E-3</v>
      </c>
      <c r="AV883" s="5">
        <f t="shared" si="374"/>
        <v>2.5753280177174104E-3</v>
      </c>
    </row>
    <row r="884" spans="1:48" x14ac:dyDescent="0.25">
      <c r="A884" s="2">
        <v>42173</v>
      </c>
      <c r="B884" s="1">
        <v>2121.23999023437</v>
      </c>
      <c r="C884" s="3">
        <f t="shared" si="366"/>
        <v>9.9027105789057934E-3</v>
      </c>
      <c r="D884" s="5">
        <f t="shared" si="367"/>
        <v>9.3199210226254051E-3</v>
      </c>
      <c r="E884" s="5">
        <f t="shared" si="369"/>
        <v>1.3968517464116267E-3</v>
      </c>
      <c r="F884" s="5">
        <f t="shared" si="369"/>
        <v>5.1070670524016541E-3</v>
      </c>
      <c r="G884" s="5">
        <f t="shared" si="369"/>
        <v>-5.2053620499338867E-3</v>
      </c>
      <c r="H884" s="5">
        <f t="shared" si="369"/>
        <v>-7.5770894380455308E-3</v>
      </c>
      <c r="I884" s="3">
        <f t="shared" si="368"/>
        <v>8.3569275290125197E-3</v>
      </c>
      <c r="J884" s="5">
        <f t="shared" si="372"/>
        <v>2.7539873358725844E-3</v>
      </c>
      <c r="K884" s="5">
        <f t="shared" si="372"/>
        <v>6.0639136651787374E-3</v>
      </c>
      <c r="L884" s="5">
        <f t="shared" si="372"/>
        <v>-6.483593882867315E-3</v>
      </c>
      <c r="M884" s="5">
        <f t="shared" si="372"/>
        <v>-9.0684379788411786E-3</v>
      </c>
      <c r="N884" s="3">
        <f t="shared" si="359"/>
        <v>8.2772684482060668E-3</v>
      </c>
      <c r="O884" s="5">
        <f t="shared" si="374"/>
        <v>3.0389356178399966E-3</v>
      </c>
      <c r="P884" s="5">
        <f t="shared" si="374"/>
        <v>5.9783954604291627E-3</v>
      </c>
      <c r="Q884" s="5">
        <f t="shared" si="374"/>
        <v>-6.7416667816272259E-3</v>
      </c>
      <c r="R884" s="5">
        <f t="shared" si="374"/>
        <v>-8.8299998342697538E-3</v>
      </c>
      <c r="S884" s="3">
        <f t="shared" si="360"/>
        <v>8.2929363901354664E-3</v>
      </c>
      <c r="T884" s="5">
        <f t="shared" si="374"/>
        <v>3.0933862541302768E-3</v>
      </c>
      <c r="U884" s="5">
        <f t="shared" si="374"/>
        <v>5.9568301625035546E-3</v>
      </c>
      <c r="V884" s="5">
        <f t="shared" si="374"/>
        <v>-6.7196627018831622E-3</v>
      </c>
      <c r="W884" s="5">
        <f t="shared" si="374"/>
        <v>-8.9167181627118151E-3</v>
      </c>
      <c r="X884" s="3">
        <f t="shared" si="361"/>
        <v>8.3056836003628249E-3</v>
      </c>
      <c r="Y884" s="5">
        <f t="shared" si="374"/>
        <v>3.0643909963692681E-3</v>
      </c>
      <c r="Z884" s="5">
        <f t="shared" si="374"/>
        <v>5.9525938855877472E-3</v>
      </c>
      <c r="AA884" s="5">
        <f t="shared" si="374"/>
        <v>-6.7078505647353431E-3</v>
      </c>
      <c r="AB884" s="5">
        <f t="shared" si="374"/>
        <v>-8.8954671314539283E-3</v>
      </c>
      <c r="AC884" s="3">
        <f t="shared" si="362"/>
        <v>8.3031412526845417E-3</v>
      </c>
      <c r="AD884" s="5">
        <f t="shared" si="374"/>
        <v>3.0636660223453717E-3</v>
      </c>
      <c r="AE884" s="5">
        <f t="shared" si="374"/>
        <v>5.9543262541400695E-3</v>
      </c>
      <c r="AF884" s="5">
        <f t="shared" si="374"/>
        <v>-6.7033563243888202E-3</v>
      </c>
      <c r="AG884" s="5">
        <f t="shared" si="374"/>
        <v>-8.9074373804586444E-3</v>
      </c>
      <c r="AH884" s="3">
        <f t="shared" si="363"/>
        <v>8.3022424652734444E-3</v>
      </c>
      <c r="AI884" s="5">
        <f t="shared" si="374"/>
        <v>3.0628381114247935E-3</v>
      </c>
      <c r="AJ884" s="5">
        <f t="shared" si="374"/>
        <v>5.9564222745202358E-3</v>
      </c>
      <c r="AK884" s="5">
        <f t="shared" si="374"/>
        <v>-6.7057209748933744E-3</v>
      </c>
      <c r="AL884" s="5">
        <f t="shared" si="374"/>
        <v>-8.9060358712378055E-3</v>
      </c>
      <c r="AM884" s="3">
        <f t="shared" si="364"/>
        <v>8.3019102170281654E-3</v>
      </c>
      <c r="AN884" s="5">
        <f t="shared" si="374"/>
        <v>3.0638047984633261E-3</v>
      </c>
      <c r="AO884" s="5">
        <f t="shared" si="374"/>
        <v>5.9558613306609316E-3</v>
      </c>
      <c r="AP884" s="5">
        <f t="shared" si="374"/>
        <v>-6.7059124272987412E-3</v>
      </c>
      <c r="AQ884" s="5">
        <f t="shared" si="374"/>
        <v>-8.9056503991263442E-3</v>
      </c>
      <c r="AR884" s="3">
        <f t="shared" si="365"/>
        <v>8.3021586010810847E-3</v>
      </c>
      <c r="AS884" s="5">
        <f t="shared" si="374"/>
        <v>3.0636888971413371E-3</v>
      </c>
      <c r="AT884" s="5">
        <f t="shared" si="374"/>
        <v>5.9557649677890907E-3</v>
      </c>
      <c r="AU884" s="5">
        <f t="shared" si="374"/>
        <v>-6.7057636573604473E-3</v>
      </c>
      <c r="AV884" s="5">
        <f t="shared" si="374"/>
        <v>-8.9056572662173702E-3</v>
      </c>
    </row>
    <row r="885" spans="1:48" x14ac:dyDescent="0.25">
      <c r="A885" s="2">
        <v>42174</v>
      </c>
      <c r="B885" s="1">
        <v>2109.98999023437</v>
      </c>
      <c r="C885" s="3">
        <f t="shared" si="366"/>
        <v>-5.3035017498218595E-3</v>
      </c>
      <c r="D885" s="5">
        <f t="shared" si="367"/>
        <v>-5.8862913061022478E-3</v>
      </c>
      <c r="E885" s="5">
        <f t="shared" si="369"/>
        <v>9.3199210226254051E-3</v>
      </c>
      <c r="F885" s="5">
        <f t="shared" si="369"/>
        <v>1.3968517464116267E-3</v>
      </c>
      <c r="G885" s="5">
        <f t="shared" si="369"/>
        <v>5.1070670524016541E-3</v>
      </c>
      <c r="H885" s="5">
        <f t="shared" si="369"/>
        <v>-5.2053620499338867E-3</v>
      </c>
      <c r="I885" s="3">
        <f t="shared" si="368"/>
        <v>-5.0280054796888723E-3</v>
      </c>
      <c r="J885" s="5">
        <f t="shared" si="372"/>
        <v>8.3569275290125197E-3</v>
      </c>
      <c r="K885" s="5">
        <f t="shared" si="372"/>
        <v>2.7539873358725844E-3</v>
      </c>
      <c r="L885" s="5">
        <f t="shared" si="372"/>
        <v>6.0639136651787374E-3</v>
      </c>
      <c r="M885" s="5">
        <f t="shared" si="372"/>
        <v>-6.483593882867315E-3</v>
      </c>
      <c r="N885" s="3">
        <f t="shared" si="359"/>
        <v>-5.2656689300351976E-3</v>
      </c>
      <c r="O885" s="5">
        <f t="shared" si="374"/>
        <v>8.2772684482060668E-3</v>
      </c>
      <c r="P885" s="5">
        <f t="shared" si="374"/>
        <v>3.0389356178399966E-3</v>
      </c>
      <c r="Q885" s="5">
        <f t="shared" si="374"/>
        <v>5.9783954604291627E-3</v>
      </c>
      <c r="R885" s="5">
        <f t="shared" si="374"/>
        <v>-6.7416667816272259E-3</v>
      </c>
      <c r="S885" s="3">
        <f t="shared" si="360"/>
        <v>-5.3099305168508087E-3</v>
      </c>
      <c r="T885" s="5">
        <f t="shared" si="374"/>
        <v>8.2929363901354664E-3</v>
      </c>
      <c r="U885" s="5">
        <f t="shared" si="374"/>
        <v>3.0933862541302768E-3</v>
      </c>
      <c r="V885" s="5">
        <f t="shared" si="374"/>
        <v>5.9568301625035546E-3</v>
      </c>
      <c r="W885" s="5">
        <f t="shared" si="374"/>
        <v>-6.7196627018831622E-3</v>
      </c>
      <c r="X885" s="3">
        <f t="shared" si="361"/>
        <v>-5.2975891678601695E-3</v>
      </c>
      <c r="Y885" s="5">
        <f t="shared" si="374"/>
        <v>8.3056836003628249E-3</v>
      </c>
      <c r="Z885" s="5">
        <f t="shared" si="374"/>
        <v>3.0643909963692681E-3</v>
      </c>
      <c r="AA885" s="5">
        <f t="shared" si="374"/>
        <v>5.9525938855877472E-3</v>
      </c>
      <c r="AB885" s="5">
        <f t="shared" si="374"/>
        <v>-6.7078505647353431E-3</v>
      </c>
      <c r="AC885" s="3">
        <f t="shared" si="362"/>
        <v>-5.2918907639471231E-3</v>
      </c>
      <c r="AD885" s="5">
        <f t="shared" si="374"/>
        <v>8.3031412526845417E-3</v>
      </c>
      <c r="AE885" s="5">
        <f t="shared" si="374"/>
        <v>3.0636660223453717E-3</v>
      </c>
      <c r="AF885" s="5">
        <f t="shared" si="374"/>
        <v>5.9543262541400695E-3</v>
      </c>
      <c r="AG885" s="5">
        <f t="shared" si="374"/>
        <v>-6.7033563243888202E-3</v>
      </c>
      <c r="AH885" s="3">
        <f t="shared" si="363"/>
        <v>-5.2913771044673366E-3</v>
      </c>
      <c r="AI885" s="5">
        <f t="shared" si="374"/>
        <v>8.3022424652734444E-3</v>
      </c>
      <c r="AJ885" s="5">
        <f t="shared" si="374"/>
        <v>3.0628381114247935E-3</v>
      </c>
      <c r="AK885" s="5">
        <f t="shared" si="374"/>
        <v>5.9564222745202358E-3</v>
      </c>
      <c r="AL885" s="5">
        <f t="shared" si="374"/>
        <v>-6.7057209748933744E-3</v>
      </c>
      <c r="AM885" s="3">
        <f t="shared" si="364"/>
        <v>-5.2916343163069215E-3</v>
      </c>
      <c r="AN885" s="5">
        <f t="shared" si="374"/>
        <v>8.3019102170281654E-3</v>
      </c>
      <c r="AO885" s="5">
        <f t="shared" si="374"/>
        <v>3.0638047984633261E-3</v>
      </c>
      <c r="AP885" s="5">
        <f t="shared" si="374"/>
        <v>5.9558613306609316E-3</v>
      </c>
      <c r="AQ885" s="5">
        <f t="shared" si="374"/>
        <v>-6.7059124272987412E-3</v>
      </c>
      <c r="AR885" s="3">
        <f t="shared" si="365"/>
        <v>-5.291811366453133E-3</v>
      </c>
      <c r="AS885" s="5">
        <f t="shared" si="374"/>
        <v>8.3021586010810847E-3</v>
      </c>
      <c r="AT885" s="5">
        <f t="shared" si="374"/>
        <v>3.0636888971413371E-3</v>
      </c>
      <c r="AU885" s="5">
        <f t="shared" si="374"/>
        <v>5.9557649677890907E-3</v>
      </c>
      <c r="AV885" s="5">
        <f t="shared" si="374"/>
        <v>-6.7057636573604473E-3</v>
      </c>
    </row>
    <row r="886" spans="1:48" x14ac:dyDescent="0.25">
      <c r="A886" s="2">
        <v>42177</v>
      </c>
      <c r="B886" s="1">
        <v>2122.85009765625</v>
      </c>
      <c r="C886" s="3">
        <f t="shared" si="366"/>
        <v>6.0948665545335068E-3</v>
      </c>
      <c r="D886" s="5">
        <f t="shared" si="367"/>
        <v>5.5120769982531185E-3</v>
      </c>
      <c r="E886" s="5">
        <f t="shared" si="369"/>
        <v>-5.8862913061022478E-3</v>
      </c>
      <c r="F886" s="5">
        <f t="shared" si="369"/>
        <v>9.3199210226254051E-3</v>
      </c>
      <c r="G886" s="5">
        <f t="shared" si="369"/>
        <v>1.3968517464116267E-3</v>
      </c>
      <c r="H886" s="5">
        <f t="shared" si="369"/>
        <v>5.1070670524016541E-3</v>
      </c>
      <c r="I886" s="3">
        <f t="shared" si="368"/>
        <v>4.2796313803953366E-3</v>
      </c>
      <c r="J886" s="5">
        <f t="shared" si="372"/>
        <v>-5.0280054796888723E-3</v>
      </c>
      <c r="K886" s="5">
        <f t="shared" si="372"/>
        <v>8.3569275290125197E-3</v>
      </c>
      <c r="L886" s="5">
        <f t="shared" si="372"/>
        <v>2.7539873358725844E-3</v>
      </c>
      <c r="M886" s="5">
        <f t="shared" si="372"/>
        <v>6.0639136651787374E-3</v>
      </c>
      <c r="N886" s="3">
        <f t="shared" si="359"/>
        <v>4.4410313917898105E-3</v>
      </c>
      <c r="O886" s="5">
        <f t="shared" si="374"/>
        <v>-5.2656689300351976E-3</v>
      </c>
      <c r="P886" s="5">
        <f t="shared" si="374"/>
        <v>8.2772684482060668E-3</v>
      </c>
      <c r="Q886" s="5">
        <f t="shared" si="374"/>
        <v>3.0389356178399966E-3</v>
      </c>
      <c r="R886" s="5">
        <f t="shared" si="374"/>
        <v>5.9783954604291627E-3</v>
      </c>
      <c r="S886" s="3">
        <f t="shared" si="360"/>
        <v>4.3590309812445698E-3</v>
      </c>
      <c r="T886" s="5">
        <f t="shared" si="374"/>
        <v>-5.3099305168508087E-3</v>
      </c>
      <c r="U886" s="5">
        <f t="shared" si="374"/>
        <v>8.2929363901354664E-3</v>
      </c>
      <c r="V886" s="5">
        <f t="shared" si="374"/>
        <v>3.0933862541302768E-3</v>
      </c>
      <c r="W886" s="5">
        <f t="shared" si="374"/>
        <v>5.9568301625035546E-3</v>
      </c>
      <c r="X886" s="3">
        <f t="shared" si="361"/>
        <v>4.3458764902939862E-3</v>
      </c>
      <c r="Y886" s="5">
        <f t="shared" si="374"/>
        <v>-5.2975891678601695E-3</v>
      </c>
      <c r="Z886" s="5">
        <f t="shared" si="374"/>
        <v>8.3056836003628249E-3</v>
      </c>
      <c r="AA886" s="5">
        <f t="shared" si="374"/>
        <v>3.0643909963692681E-3</v>
      </c>
      <c r="AB886" s="5">
        <f t="shared" si="374"/>
        <v>5.9525938855877472E-3</v>
      </c>
      <c r="AC886" s="3">
        <f t="shared" si="362"/>
        <v>4.3448574700600297E-3</v>
      </c>
      <c r="AD886" s="5">
        <f t="shared" si="374"/>
        <v>-5.2918907639471231E-3</v>
      </c>
      <c r="AE886" s="5">
        <f t="shared" si="374"/>
        <v>8.3031412526845417E-3</v>
      </c>
      <c r="AF886" s="5">
        <f t="shared" si="374"/>
        <v>3.0636660223453717E-3</v>
      </c>
      <c r="AG886" s="5">
        <f t="shared" si="374"/>
        <v>5.9543262541400695E-3</v>
      </c>
      <c r="AH886" s="3">
        <f t="shared" si="363"/>
        <v>4.3461027700356101E-3</v>
      </c>
      <c r="AI886" s="5">
        <f t="shared" si="374"/>
        <v>-5.2913771044673366E-3</v>
      </c>
      <c r="AJ886" s="5">
        <f t="shared" si="374"/>
        <v>8.3022424652734444E-3</v>
      </c>
      <c r="AK886" s="5">
        <f t="shared" si="374"/>
        <v>3.0628381114247935E-3</v>
      </c>
      <c r="AL886" s="5">
        <f t="shared" si="374"/>
        <v>5.9564222745202358E-3</v>
      </c>
      <c r="AM886" s="3">
        <f t="shared" si="364"/>
        <v>4.3464062792009234E-3</v>
      </c>
      <c r="AN886" s="5">
        <f t="shared" si="374"/>
        <v>-5.2916343163069215E-3</v>
      </c>
      <c r="AO886" s="5">
        <f t="shared" si="374"/>
        <v>8.3019102170281654E-3</v>
      </c>
      <c r="AP886" s="5">
        <f t="shared" si="374"/>
        <v>3.0638047984633261E-3</v>
      </c>
      <c r="AQ886" s="5">
        <f t="shared" si="374"/>
        <v>5.9558613306609316E-3</v>
      </c>
      <c r="AR886" s="3">
        <f t="shared" si="365"/>
        <v>4.3463798734390078E-3</v>
      </c>
      <c r="AS886" s="5">
        <f t="shared" si="374"/>
        <v>-5.291811366453133E-3</v>
      </c>
      <c r="AT886" s="5">
        <f t="shared" si="374"/>
        <v>8.3021586010810847E-3</v>
      </c>
      <c r="AU886" s="5">
        <f t="shared" si="374"/>
        <v>3.0636888971413371E-3</v>
      </c>
      <c r="AV886" s="5">
        <f t="shared" si="374"/>
        <v>5.9557649677890907E-3</v>
      </c>
    </row>
    <row r="887" spans="1:48" x14ac:dyDescent="0.25">
      <c r="A887" s="2">
        <v>42178</v>
      </c>
      <c r="B887" s="1">
        <v>2124.19995117187</v>
      </c>
      <c r="C887" s="3">
        <f t="shared" si="366"/>
        <v>6.3586850390917604E-4</v>
      </c>
      <c r="D887" s="5">
        <f t="shared" si="367"/>
        <v>5.3078947628788071E-5</v>
      </c>
      <c r="E887" s="5">
        <f t="shared" si="369"/>
        <v>5.5120769982531185E-3</v>
      </c>
      <c r="F887" s="5">
        <f t="shared" si="369"/>
        <v>-5.8862913061022478E-3</v>
      </c>
      <c r="G887" s="5">
        <f t="shared" si="369"/>
        <v>9.3199210226254051E-3</v>
      </c>
      <c r="H887" s="5">
        <f t="shared" si="369"/>
        <v>1.3968517464116267E-3</v>
      </c>
      <c r="I887" s="3">
        <f t="shared" si="368"/>
        <v>1.5930841444401847E-3</v>
      </c>
      <c r="J887" s="5">
        <f t="shared" si="372"/>
        <v>4.2796313803953366E-3</v>
      </c>
      <c r="K887" s="5">
        <f t="shared" si="372"/>
        <v>-5.0280054796888723E-3</v>
      </c>
      <c r="L887" s="5">
        <f t="shared" si="372"/>
        <v>8.3569275290125197E-3</v>
      </c>
      <c r="M887" s="5">
        <f t="shared" si="372"/>
        <v>2.7539873358725844E-3</v>
      </c>
      <c r="N887" s="3">
        <f t="shared" si="359"/>
        <v>1.6189486800685631E-3</v>
      </c>
      <c r="O887" s="5">
        <f t="shared" si="374"/>
        <v>4.4410313917898105E-3</v>
      </c>
      <c r="P887" s="5">
        <f t="shared" si="374"/>
        <v>-5.2656689300351976E-3</v>
      </c>
      <c r="Q887" s="5">
        <f t="shared" si="374"/>
        <v>8.2772684482060668E-3</v>
      </c>
      <c r="R887" s="5">
        <f t="shared" si="374"/>
        <v>3.0389356178399966E-3</v>
      </c>
      <c r="S887" s="3">
        <f t="shared" si="360"/>
        <v>1.7624268387895884E-3</v>
      </c>
      <c r="T887" s="5">
        <f t="shared" si="374"/>
        <v>4.3590309812445698E-3</v>
      </c>
      <c r="U887" s="5">
        <f t="shared" si="374"/>
        <v>-5.3099305168508087E-3</v>
      </c>
      <c r="V887" s="5">
        <f t="shared" si="374"/>
        <v>8.2929363901354664E-3</v>
      </c>
      <c r="W887" s="5">
        <f t="shared" si="374"/>
        <v>3.0933862541302768E-3</v>
      </c>
      <c r="X887" s="3">
        <f t="shared" si="361"/>
        <v>1.7579285916633465E-3</v>
      </c>
      <c r="Y887" s="5">
        <f t="shared" si="374"/>
        <v>4.3458764902939862E-3</v>
      </c>
      <c r="Z887" s="5">
        <f t="shared" si="374"/>
        <v>-5.2975891678601695E-3</v>
      </c>
      <c r="AA887" s="5">
        <f t="shared" si="374"/>
        <v>8.3056836003628249E-3</v>
      </c>
      <c r="AB887" s="5">
        <f t="shared" si="374"/>
        <v>3.0643909963692681E-3</v>
      </c>
      <c r="AC887" s="3">
        <f t="shared" si="362"/>
        <v>1.753212906644621E-3</v>
      </c>
      <c r="AD887" s="5">
        <f t="shared" si="374"/>
        <v>4.3448574700600297E-3</v>
      </c>
      <c r="AE887" s="5">
        <f t="shared" si="374"/>
        <v>-5.2918907639471231E-3</v>
      </c>
      <c r="AF887" s="5">
        <f t="shared" si="374"/>
        <v>8.3031412526845417E-3</v>
      </c>
      <c r="AG887" s="5">
        <f t="shared" si="374"/>
        <v>3.0636660223453717E-3</v>
      </c>
      <c r="AH887" s="3">
        <f t="shared" si="363"/>
        <v>1.7522402697425627E-3</v>
      </c>
      <c r="AI887" s="5">
        <f t="shared" si="374"/>
        <v>4.3461027700356101E-3</v>
      </c>
      <c r="AJ887" s="5">
        <f t="shared" si="374"/>
        <v>-5.2913771044673366E-3</v>
      </c>
      <c r="AK887" s="5">
        <f t="shared" si="374"/>
        <v>8.3022424652734444E-3</v>
      </c>
      <c r="AL887" s="5">
        <f t="shared" si="374"/>
        <v>3.0628381114247935E-3</v>
      </c>
      <c r="AM887" s="3">
        <f t="shared" si="364"/>
        <v>1.7523267738965157E-3</v>
      </c>
      <c r="AN887" s="5">
        <f t="shared" si="374"/>
        <v>4.3464062792009234E-3</v>
      </c>
      <c r="AO887" s="5">
        <f t="shared" si="374"/>
        <v>-5.2916343163069215E-3</v>
      </c>
      <c r="AP887" s="5">
        <f t="shared" si="374"/>
        <v>8.3019102170281654E-3</v>
      </c>
      <c r="AQ887" s="5">
        <f t="shared" si="374"/>
        <v>3.0638047984633261E-3</v>
      </c>
      <c r="AR887" s="3">
        <f t="shared" si="365"/>
        <v>1.7524637307979442E-3</v>
      </c>
      <c r="AS887" s="5">
        <f t="shared" si="374"/>
        <v>4.3463798734390078E-3</v>
      </c>
      <c r="AT887" s="5">
        <f t="shared" si="374"/>
        <v>-5.291811366453133E-3</v>
      </c>
      <c r="AU887" s="5">
        <f t="shared" si="374"/>
        <v>8.3021586010810847E-3</v>
      </c>
      <c r="AV887" s="5">
        <f t="shared" si="374"/>
        <v>3.0636888971413371E-3</v>
      </c>
    </row>
    <row r="888" spans="1:48" x14ac:dyDescent="0.25">
      <c r="A888" s="2">
        <v>42179</v>
      </c>
      <c r="B888" s="1">
        <v>2108.580078125</v>
      </c>
      <c r="C888" s="3">
        <f t="shared" si="366"/>
        <v>-7.3532969616409982E-3</v>
      </c>
      <c r="D888" s="5">
        <f t="shared" si="367"/>
        <v>-7.9360865179213865E-3</v>
      </c>
      <c r="E888" s="5">
        <f t="shared" si="369"/>
        <v>5.3078947628788071E-5</v>
      </c>
      <c r="F888" s="5">
        <f t="shared" si="369"/>
        <v>5.5120769982531185E-3</v>
      </c>
      <c r="G888" s="5">
        <f t="shared" si="369"/>
        <v>-5.8862913061022478E-3</v>
      </c>
      <c r="H888" s="5">
        <f t="shared" si="369"/>
        <v>9.3199210226254051E-3</v>
      </c>
      <c r="I888" s="3">
        <f t="shared" si="368"/>
        <v>-7.5108487964100652E-3</v>
      </c>
      <c r="J888" s="5">
        <f t="shared" si="372"/>
        <v>1.5930841444401847E-3</v>
      </c>
      <c r="K888" s="5">
        <f t="shared" si="372"/>
        <v>4.2796313803953366E-3</v>
      </c>
      <c r="L888" s="5">
        <f t="shared" si="372"/>
        <v>-5.0280054796888723E-3</v>
      </c>
      <c r="M888" s="5">
        <f t="shared" si="372"/>
        <v>8.3569275290125197E-3</v>
      </c>
      <c r="N888" s="3">
        <f t="shared" si="359"/>
        <v>-7.5387830740395309E-3</v>
      </c>
      <c r="O888" s="5">
        <f t="shared" si="374"/>
        <v>1.6189486800685631E-3</v>
      </c>
      <c r="P888" s="5">
        <f t="shared" si="374"/>
        <v>4.4410313917898105E-3</v>
      </c>
      <c r="Q888" s="5">
        <f t="shared" si="374"/>
        <v>-5.2656689300351976E-3</v>
      </c>
      <c r="R888" s="5">
        <f t="shared" si="374"/>
        <v>8.2772684482060668E-3</v>
      </c>
      <c r="S888" s="3">
        <f t="shared" si="360"/>
        <v>-7.5730766292446926E-3</v>
      </c>
      <c r="T888" s="5">
        <f t="shared" si="374"/>
        <v>1.7624268387895884E-3</v>
      </c>
      <c r="U888" s="5">
        <f t="shared" si="374"/>
        <v>4.3590309812445698E-3</v>
      </c>
      <c r="V888" s="5">
        <f t="shared" si="374"/>
        <v>-5.3099305168508087E-3</v>
      </c>
      <c r="W888" s="5">
        <f t="shared" si="374"/>
        <v>8.2929363901354664E-3</v>
      </c>
      <c r="X888" s="3">
        <f t="shared" si="361"/>
        <v>-7.5680907491654809E-3</v>
      </c>
      <c r="Y888" s="5">
        <f t="shared" si="374"/>
        <v>1.7579285916633465E-3</v>
      </c>
      <c r="Z888" s="5">
        <f t="shared" si="374"/>
        <v>4.3458764902939862E-3</v>
      </c>
      <c r="AA888" s="5">
        <f t="shared" si="374"/>
        <v>-5.2975891678601695E-3</v>
      </c>
      <c r="AB888" s="5">
        <f t="shared" si="374"/>
        <v>8.3056836003628249E-3</v>
      </c>
      <c r="AC888" s="3">
        <f t="shared" si="362"/>
        <v>-7.5631283955438933E-3</v>
      </c>
      <c r="AD888" s="5">
        <f t="shared" si="374"/>
        <v>1.753212906644621E-3</v>
      </c>
      <c r="AE888" s="5">
        <f t="shared" si="374"/>
        <v>4.3448574700600297E-3</v>
      </c>
      <c r="AF888" s="5">
        <f t="shared" si="374"/>
        <v>-5.2918907639471231E-3</v>
      </c>
      <c r="AG888" s="5">
        <f t="shared" si="374"/>
        <v>8.3031412526845417E-3</v>
      </c>
      <c r="AH888" s="3">
        <f t="shared" si="363"/>
        <v>-7.5649490855705147E-3</v>
      </c>
      <c r="AI888" s="5">
        <f t="shared" si="374"/>
        <v>1.7522402697425627E-3</v>
      </c>
      <c r="AJ888" s="5">
        <f t="shared" si="374"/>
        <v>4.3461027700356101E-3</v>
      </c>
      <c r="AK888" s="5">
        <f t="shared" si="374"/>
        <v>-5.2913771044673366E-3</v>
      </c>
      <c r="AL888" s="5">
        <f t="shared" si="374"/>
        <v>8.3022424652734444E-3</v>
      </c>
      <c r="AM888" s="3">
        <f t="shared" si="364"/>
        <v>-7.5650737548823956E-3</v>
      </c>
      <c r="AN888" s="5">
        <f t="shared" si="374"/>
        <v>1.7523267738965157E-3</v>
      </c>
      <c r="AO888" s="5">
        <f t="shared" si="374"/>
        <v>4.3464062792009234E-3</v>
      </c>
      <c r="AP888" s="5">
        <f t="shared" si="374"/>
        <v>-5.2916343163069215E-3</v>
      </c>
      <c r="AQ888" s="5">
        <f t="shared" si="374"/>
        <v>8.3019102170281654E-3</v>
      </c>
      <c r="AR888" s="3">
        <f t="shared" si="365"/>
        <v>-7.5651693579044674E-3</v>
      </c>
      <c r="AS888" s="5">
        <f t="shared" si="374"/>
        <v>1.7524637307979442E-3</v>
      </c>
      <c r="AT888" s="5">
        <f t="shared" si="374"/>
        <v>4.3463798734390078E-3</v>
      </c>
      <c r="AU888" s="5">
        <f t="shared" si="374"/>
        <v>-5.291811366453133E-3</v>
      </c>
      <c r="AV888" s="5">
        <f t="shared" si="374"/>
        <v>8.3021586010810847E-3</v>
      </c>
    </row>
    <row r="889" spans="1:48" x14ac:dyDescent="0.25">
      <c r="A889" s="2">
        <v>42180</v>
      </c>
      <c r="B889" s="1">
        <v>2102.31005859375</v>
      </c>
      <c r="C889" s="3">
        <f t="shared" si="366"/>
        <v>-2.9735743006855664E-3</v>
      </c>
      <c r="D889" s="5">
        <f t="shared" si="367"/>
        <v>-3.5563638569659542E-3</v>
      </c>
      <c r="E889" s="5">
        <f t="shared" si="369"/>
        <v>-7.9360865179213865E-3</v>
      </c>
      <c r="F889" s="5">
        <f t="shared" si="369"/>
        <v>5.3078947628788071E-5</v>
      </c>
      <c r="G889" s="5">
        <f t="shared" si="369"/>
        <v>5.5120769982531185E-3</v>
      </c>
      <c r="H889" s="5">
        <f t="shared" si="369"/>
        <v>-5.8862913061022478E-3</v>
      </c>
      <c r="I889" s="3">
        <f t="shared" si="368"/>
        <v>-5.3623563863876211E-3</v>
      </c>
      <c r="J889" s="5">
        <f t="shared" si="372"/>
        <v>-7.5108487964100652E-3</v>
      </c>
      <c r="K889" s="5">
        <f t="shared" si="372"/>
        <v>1.5930841444401847E-3</v>
      </c>
      <c r="L889" s="5">
        <f t="shared" si="372"/>
        <v>4.2796313803953366E-3</v>
      </c>
      <c r="M889" s="5">
        <f t="shared" si="372"/>
        <v>-5.0280054796888723E-3</v>
      </c>
      <c r="N889" s="3">
        <f t="shared" si="359"/>
        <v>-5.1990862051646937E-3</v>
      </c>
      <c r="O889" s="5">
        <f t="shared" si="374"/>
        <v>-7.5387830740395309E-3</v>
      </c>
      <c r="P889" s="5">
        <f t="shared" si="374"/>
        <v>1.6189486800685631E-3</v>
      </c>
      <c r="Q889" s="5">
        <f t="shared" si="374"/>
        <v>4.4410313917898105E-3</v>
      </c>
      <c r="R889" s="5">
        <f t="shared" si="374"/>
        <v>-5.2656689300351976E-3</v>
      </c>
      <c r="S889" s="3">
        <f t="shared" si="360"/>
        <v>-5.2677430327745228E-3</v>
      </c>
      <c r="T889" s="5">
        <f t="shared" si="374"/>
        <v>-7.5730766292446926E-3</v>
      </c>
      <c r="U889" s="5">
        <f t="shared" si="374"/>
        <v>1.7624268387895884E-3</v>
      </c>
      <c r="V889" s="5">
        <f t="shared" si="374"/>
        <v>4.3590309812445698E-3</v>
      </c>
      <c r="W889" s="5">
        <f t="shared" si="374"/>
        <v>-5.3099305168508087E-3</v>
      </c>
      <c r="X889" s="3">
        <f t="shared" si="361"/>
        <v>-5.2688074535315833E-3</v>
      </c>
      <c r="Y889" s="5">
        <f t="shared" si="374"/>
        <v>-7.5680907491654809E-3</v>
      </c>
      <c r="Z889" s="5">
        <f t="shared" si="374"/>
        <v>1.7579285916633465E-3</v>
      </c>
      <c r="AA889" s="5">
        <f t="shared" si="374"/>
        <v>4.3458764902939862E-3</v>
      </c>
      <c r="AB889" s="5">
        <f t="shared" si="374"/>
        <v>-5.2975891678601695E-3</v>
      </c>
      <c r="AC889" s="3">
        <f t="shared" si="362"/>
        <v>-5.2706056589639462E-3</v>
      </c>
      <c r="AD889" s="5">
        <f t="shared" si="374"/>
        <v>-7.5631283955438933E-3</v>
      </c>
      <c r="AE889" s="5">
        <f t="shared" si="374"/>
        <v>1.753212906644621E-3</v>
      </c>
      <c r="AF889" s="5">
        <f t="shared" si="374"/>
        <v>4.3448574700600297E-3</v>
      </c>
      <c r="AG889" s="5">
        <f t="shared" si="374"/>
        <v>-5.2918907639471231E-3</v>
      </c>
      <c r="AH889" s="3">
        <f t="shared" si="363"/>
        <v>-5.2677513257505049E-3</v>
      </c>
      <c r="AI889" s="5">
        <f t="shared" si="374"/>
        <v>-7.5649490855705147E-3</v>
      </c>
      <c r="AJ889" s="5">
        <f t="shared" si="374"/>
        <v>1.7522402697425627E-3</v>
      </c>
      <c r="AK889" s="5">
        <f t="shared" si="374"/>
        <v>4.3461027700356101E-3</v>
      </c>
      <c r="AL889" s="5">
        <f t="shared" si="374"/>
        <v>-5.2913771044673366E-3</v>
      </c>
      <c r="AM889" s="3">
        <f t="shared" si="364"/>
        <v>-5.2681235875178221E-3</v>
      </c>
      <c r="AN889" s="5">
        <f t="shared" si="374"/>
        <v>-7.5650737548823956E-3</v>
      </c>
      <c r="AO889" s="5">
        <f t="shared" si="374"/>
        <v>1.7523267738965157E-3</v>
      </c>
      <c r="AP889" s="5">
        <f t="shared" si="374"/>
        <v>4.3464062792009234E-3</v>
      </c>
      <c r="AQ889" s="5">
        <f t="shared" si="374"/>
        <v>-5.2916343163069215E-3</v>
      </c>
      <c r="AR889" s="3">
        <f t="shared" si="365"/>
        <v>-5.2681154452766527E-3</v>
      </c>
      <c r="AS889" s="5">
        <f t="shared" si="374"/>
        <v>-7.5651693579044674E-3</v>
      </c>
      <c r="AT889" s="5">
        <f t="shared" si="374"/>
        <v>1.7524637307979442E-3</v>
      </c>
      <c r="AU889" s="5">
        <f t="shared" si="374"/>
        <v>4.3463798734390078E-3</v>
      </c>
      <c r="AV889" s="5">
        <f t="shared" si="374"/>
        <v>-5.291811366453133E-3</v>
      </c>
    </row>
    <row r="890" spans="1:48" x14ac:dyDescent="0.25">
      <c r="A890" s="2">
        <v>42181</v>
      </c>
      <c r="B890" s="1">
        <v>2101.48999023437</v>
      </c>
      <c r="C890" s="3">
        <f t="shared" si="366"/>
        <v>-3.9007964406956308E-4</v>
      </c>
      <c r="D890" s="5">
        <f t="shared" si="367"/>
        <v>-9.7286920034995105E-4</v>
      </c>
      <c r="E890" s="5">
        <f t="shared" si="369"/>
        <v>-3.5563638569659542E-3</v>
      </c>
      <c r="F890" s="5">
        <f t="shared" si="369"/>
        <v>-7.9360865179213865E-3</v>
      </c>
      <c r="G890" s="5">
        <f t="shared" si="369"/>
        <v>5.3078947628788071E-5</v>
      </c>
      <c r="H890" s="5">
        <f t="shared" si="369"/>
        <v>5.5120769982531185E-3</v>
      </c>
      <c r="I890" s="3">
        <f t="shared" si="368"/>
        <v>-3.0368849830498526E-4</v>
      </c>
      <c r="J890" s="5">
        <f t="shared" si="372"/>
        <v>-5.3623563863876211E-3</v>
      </c>
      <c r="K890" s="5">
        <f t="shared" si="372"/>
        <v>-7.5108487964100652E-3</v>
      </c>
      <c r="L890" s="5">
        <f t="shared" si="372"/>
        <v>1.5930841444401847E-3</v>
      </c>
      <c r="M890" s="5">
        <f t="shared" si="372"/>
        <v>4.2796313803953366E-3</v>
      </c>
      <c r="N890" s="3">
        <f t="shared" si="359"/>
        <v>-6.6491388614775852E-4</v>
      </c>
      <c r="O890" s="5">
        <f t="shared" si="374"/>
        <v>-5.1990862051646937E-3</v>
      </c>
      <c r="P890" s="5">
        <f t="shared" si="374"/>
        <v>-7.5387830740395309E-3</v>
      </c>
      <c r="Q890" s="5">
        <f t="shared" si="374"/>
        <v>1.6189486800685631E-3</v>
      </c>
      <c r="R890" s="5">
        <f t="shared" si="374"/>
        <v>4.4410313917898105E-3</v>
      </c>
      <c r="S890" s="3">
        <f t="shared" si="360"/>
        <v>-5.9258140304558021E-4</v>
      </c>
      <c r="T890" s="5">
        <f t="shared" si="374"/>
        <v>-5.2677430327745228E-3</v>
      </c>
      <c r="U890" s="5">
        <f t="shared" si="374"/>
        <v>-7.5730766292446926E-3</v>
      </c>
      <c r="V890" s="5">
        <f t="shared" si="374"/>
        <v>1.7624268387895884E-3</v>
      </c>
      <c r="W890" s="5">
        <f t="shared" si="374"/>
        <v>4.3590309812445698E-3</v>
      </c>
      <c r="X890" s="3">
        <f t="shared" si="361"/>
        <v>-6.0593066508042581E-4</v>
      </c>
      <c r="Y890" s="5">
        <f t="shared" si="374"/>
        <v>-5.2688074535315833E-3</v>
      </c>
      <c r="Z890" s="5">
        <f t="shared" si="374"/>
        <v>-7.5680907491654809E-3</v>
      </c>
      <c r="AA890" s="5">
        <f t="shared" si="374"/>
        <v>1.7579285916633465E-3</v>
      </c>
      <c r="AB890" s="5">
        <f t="shared" si="374"/>
        <v>4.3458764902939862E-3</v>
      </c>
      <c r="AC890" s="3">
        <f t="shared" si="362"/>
        <v>-6.0828429570979298E-4</v>
      </c>
      <c r="AD890" s="5">
        <f t="shared" si="374"/>
        <v>-5.2706056589639462E-3</v>
      </c>
      <c r="AE890" s="5">
        <f t="shared" si="374"/>
        <v>-7.5631283955438933E-3</v>
      </c>
      <c r="AF890" s="5">
        <f t="shared" si="374"/>
        <v>1.753212906644621E-3</v>
      </c>
      <c r="AG890" s="5">
        <f t="shared" si="374"/>
        <v>4.3448574700600297E-3</v>
      </c>
      <c r="AH890" s="3">
        <f t="shared" si="363"/>
        <v>-6.0929129786693086E-4</v>
      </c>
      <c r="AI890" s="5">
        <f t="shared" si="374"/>
        <v>-5.2677513257505049E-3</v>
      </c>
      <c r="AJ890" s="5">
        <f t="shared" si="374"/>
        <v>-7.5649490855705147E-3</v>
      </c>
      <c r="AK890" s="5">
        <f t="shared" si="374"/>
        <v>1.7522402697425627E-3</v>
      </c>
      <c r="AL890" s="5">
        <f t="shared" si="374"/>
        <v>4.3461027700356101E-3</v>
      </c>
      <c r="AM890" s="3">
        <f t="shared" si="364"/>
        <v>-6.085814478132604E-4</v>
      </c>
      <c r="AN890" s="5">
        <f t="shared" si="374"/>
        <v>-5.2681235875178221E-3</v>
      </c>
      <c r="AO890" s="5">
        <f t="shared" si="374"/>
        <v>-7.5650737548823956E-3</v>
      </c>
      <c r="AP890" s="5">
        <f t="shared" si="374"/>
        <v>1.7523267738965157E-3</v>
      </c>
      <c r="AQ890" s="5">
        <f t="shared" si="374"/>
        <v>4.3464062792009234E-3</v>
      </c>
      <c r="AR890" s="3">
        <f t="shared" si="365"/>
        <v>-6.0859515621278378E-4</v>
      </c>
      <c r="AS890" s="5">
        <f t="shared" si="374"/>
        <v>-5.2681154452766527E-3</v>
      </c>
      <c r="AT890" s="5">
        <f t="shared" si="374"/>
        <v>-7.5651693579044674E-3</v>
      </c>
      <c r="AU890" s="5">
        <f t="shared" ref="O890:AV900" si="375">AT889</f>
        <v>1.7524637307979442E-3</v>
      </c>
      <c r="AV890" s="5">
        <f t="shared" si="375"/>
        <v>4.3463798734390078E-3</v>
      </c>
    </row>
    <row r="891" spans="1:48" x14ac:dyDescent="0.25">
      <c r="A891" s="2">
        <v>42184</v>
      </c>
      <c r="B891" s="1">
        <v>2057.63989257812</v>
      </c>
      <c r="C891" s="3">
        <f t="shared" si="366"/>
        <v>-2.086619391956257E-2</v>
      </c>
      <c r="D891" s="5">
        <f t="shared" si="367"/>
        <v>-2.1448983475842957E-2</v>
      </c>
      <c r="E891" s="5">
        <f t="shared" si="369"/>
        <v>-9.7286920034995105E-4</v>
      </c>
      <c r="F891" s="5">
        <f t="shared" si="369"/>
        <v>-3.5563638569659542E-3</v>
      </c>
      <c r="G891" s="5">
        <f t="shared" si="369"/>
        <v>-7.9360865179213865E-3</v>
      </c>
      <c r="H891" s="5">
        <f t="shared" si="369"/>
        <v>5.3078947628788071E-5</v>
      </c>
      <c r="I891" s="3">
        <f t="shared" si="368"/>
        <v>-2.1299548722421024E-2</v>
      </c>
      <c r="J891" s="5">
        <f t="shared" si="372"/>
        <v>-3.0368849830498526E-4</v>
      </c>
      <c r="K891" s="5">
        <f t="shared" si="372"/>
        <v>-5.3623563863876211E-3</v>
      </c>
      <c r="L891" s="5">
        <f t="shared" si="372"/>
        <v>-7.5108487964100652E-3</v>
      </c>
      <c r="M891" s="5">
        <f t="shared" si="372"/>
        <v>1.5930841444401847E-3</v>
      </c>
      <c r="N891" s="3">
        <f t="shared" si="359"/>
        <v>-2.0972095411741404E-2</v>
      </c>
      <c r="O891" s="5">
        <f t="shared" si="375"/>
        <v>-6.6491388614775852E-4</v>
      </c>
      <c r="P891" s="5">
        <f t="shared" si="375"/>
        <v>-5.1990862051646937E-3</v>
      </c>
      <c r="Q891" s="5">
        <f t="shared" si="375"/>
        <v>-7.5387830740395309E-3</v>
      </c>
      <c r="R891" s="5">
        <f t="shared" si="375"/>
        <v>1.6189486800685631E-3</v>
      </c>
      <c r="S891" s="3">
        <f t="shared" si="360"/>
        <v>-2.1029058031098821E-2</v>
      </c>
      <c r="T891" s="5">
        <f t="shared" si="375"/>
        <v>-5.9258140304558021E-4</v>
      </c>
      <c r="U891" s="5">
        <f t="shared" si="375"/>
        <v>-5.2677430327745228E-3</v>
      </c>
      <c r="V891" s="5">
        <f t="shared" si="375"/>
        <v>-7.5730766292446926E-3</v>
      </c>
      <c r="W891" s="5">
        <f t="shared" si="375"/>
        <v>1.7624268387895884E-3</v>
      </c>
      <c r="X891" s="3">
        <f t="shared" si="361"/>
        <v>-2.1012116565421728E-2</v>
      </c>
      <c r="Y891" s="5">
        <f t="shared" si="375"/>
        <v>-6.0593066508042581E-4</v>
      </c>
      <c r="Z891" s="5">
        <f t="shared" si="375"/>
        <v>-5.2688074535315833E-3</v>
      </c>
      <c r="AA891" s="5">
        <f t="shared" si="375"/>
        <v>-7.5680907491654809E-3</v>
      </c>
      <c r="AB891" s="5">
        <f t="shared" si="375"/>
        <v>1.7579285916633465E-3</v>
      </c>
      <c r="AC891" s="3">
        <f t="shared" si="362"/>
        <v>-2.1012986013768827E-2</v>
      </c>
      <c r="AD891" s="5">
        <f t="shared" si="375"/>
        <v>-6.0828429570979298E-4</v>
      </c>
      <c r="AE891" s="5">
        <f t="shared" si="375"/>
        <v>-5.2706056589639462E-3</v>
      </c>
      <c r="AF891" s="5">
        <f t="shared" si="375"/>
        <v>-7.5631283955438933E-3</v>
      </c>
      <c r="AG891" s="5">
        <f t="shared" si="375"/>
        <v>1.753212906644621E-3</v>
      </c>
      <c r="AH891" s="3">
        <f t="shared" si="363"/>
        <v>-2.1013960278676132E-2</v>
      </c>
      <c r="AI891" s="5">
        <f t="shared" si="375"/>
        <v>-6.0929129786693086E-4</v>
      </c>
      <c r="AJ891" s="5">
        <f t="shared" si="375"/>
        <v>-5.2677513257505049E-3</v>
      </c>
      <c r="AK891" s="5">
        <f t="shared" si="375"/>
        <v>-7.5649490855705147E-3</v>
      </c>
      <c r="AL891" s="5">
        <f t="shared" si="375"/>
        <v>1.7522402697425627E-3</v>
      </c>
      <c r="AM891" s="3">
        <f t="shared" si="364"/>
        <v>-2.1014430901490033E-2</v>
      </c>
      <c r="AN891" s="5">
        <f t="shared" si="375"/>
        <v>-6.085814478132604E-4</v>
      </c>
      <c r="AO891" s="5">
        <f t="shared" si="375"/>
        <v>-5.2681235875178221E-3</v>
      </c>
      <c r="AP891" s="5">
        <f t="shared" si="375"/>
        <v>-7.5650737548823956E-3</v>
      </c>
      <c r="AQ891" s="5">
        <f t="shared" si="375"/>
        <v>1.7523267738965157E-3</v>
      </c>
      <c r="AR891" s="3">
        <f t="shared" si="365"/>
        <v>-2.1014292194600281E-2</v>
      </c>
      <c r="AS891" s="5">
        <f t="shared" si="375"/>
        <v>-6.0859515621278378E-4</v>
      </c>
      <c r="AT891" s="5">
        <f t="shared" si="375"/>
        <v>-5.2681154452766527E-3</v>
      </c>
      <c r="AU891" s="5">
        <f t="shared" si="375"/>
        <v>-7.5651693579044674E-3</v>
      </c>
      <c r="AV891" s="5">
        <f t="shared" si="375"/>
        <v>1.7524637307979442E-3</v>
      </c>
    </row>
    <row r="892" spans="1:48" x14ac:dyDescent="0.25">
      <c r="A892" s="2">
        <v>42185</v>
      </c>
      <c r="B892" s="1">
        <v>2063.11010742187</v>
      </c>
      <c r="C892" s="3">
        <f t="shared" si="366"/>
        <v>2.6584898861463646E-3</v>
      </c>
      <c r="D892" s="5">
        <f t="shared" si="367"/>
        <v>2.0757003298659767E-3</v>
      </c>
      <c r="E892" s="5">
        <f t="shared" si="369"/>
        <v>-2.1448983475842957E-2</v>
      </c>
      <c r="F892" s="5">
        <f t="shared" si="369"/>
        <v>-9.7286920034995105E-4</v>
      </c>
      <c r="G892" s="5">
        <f t="shared" si="369"/>
        <v>-3.5563638569659542E-3</v>
      </c>
      <c r="H892" s="5">
        <f t="shared" si="369"/>
        <v>-7.9360865179213865E-3</v>
      </c>
      <c r="I892" s="3">
        <f t="shared" si="368"/>
        <v>-1.9861601557717495E-3</v>
      </c>
      <c r="J892" s="5">
        <f t="shared" si="372"/>
        <v>-2.1299548722421024E-2</v>
      </c>
      <c r="K892" s="5">
        <f t="shared" si="372"/>
        <v>-3.0368849830498526E-4</v>
      </c>
      <c r="L892" s="5">
        <f t="shared" si="372"/>
        <v>-5.3623563863876211E-3</v>
      </c>
      <c r="M892" s="5">
        <f t="shared" si="372"/>
        <v>-7.5108487964100652E-3</v>
      </c>
      <c r="N892" s="3">
        <f t="shared" si="359"/>
        <v>-1.9097072437158566E-3</v>
      </c>
      <c r="O892" s="5">
        <f t="shared" si="375"/>
        <v>-2.0972095411741404E-2</v>
      </c>
      <c r="P892" s="5">
        <f t="shared" si="375"/>
        <v>-6.6491388614775852E-4</v>
      </c>
      <c r="Q892" s="5">
        <f t="shared" si="375"/>
        <v>-5.1990862051646937E-3</v>
      </c>
      <c r="R892" s="5">
        <f t="shared" si="375"/>
        <v>-7.5387830740395309E-3</v>
      </c>
      <c r="S892" s="3">
        <f t="shared" si="360"/>
        <v>-1.9407162218983177E-3</v>
      </c>
      <c r="T892" s="5">
        <f t="shared" si="375"/>
        <v>-2.1029058031098821E-2</v>
      </c>
      <c r="U892" s="5">
        <f t="shared" si="375"/>
        <v>-5.9258140304558021E-4</v>
      </c>
      <c r="V892" s="5">
        <f t="shared" si="375"/>
        <v>-5.2677430327745228E-3</v>
      </c>
      <c r="W892" s="5">
        <f t="shared" si="375"/>
        <v>-7.5730766292446926E-3</v>
      </c>
      <c r="X892" s="3">
        <f t="shared" si="361"/>
        <v>-1.9302597361309974E-3</v>
      </c>
      <c r="Y892" s="5">
        <f t="shared" si="375"/>
        <v>-2.1012116565421728E-2</v>
      </c>
      <c r="Z892" s="5">
        <f t="shared" si="375"/>
        <v>-6.0593066508042581E-4</v>
      </c>
      <c r="AA892" s="5">
        <f t="shared" si="375"/>
        <v>-5.2688074535315833E-3</v>
      </c>
      <c r="AB892" s="5">
        <f t="shared" si="375"/>
        <v>-7.5680907491654809E-3</v>
      </c>
      <c r="AC892" s="3">
        <f t="shared" si="362"/>
        <v>-1.9320929756621056E-3</v>
      </c>
      <c r="AD892" s="5">
        <f t="shared" si="375"/>
        <v>-2.1012986013768827E-2</v>
      </c>
      <c r="AE892" s="5">
        <f t="shared" si="375"/>
        <v>-6.0828429570979298E-4</v>
      </c>
      <c r="AF892" s="5">
        <f t="shared" si="375"/>
        <v>-5.2706056589639462E-3</v>
      </c>
      <c r="AG892" s="5">
        <f t="shared" si="375"/>
        <v>-7.5631283955438933E-3</v>
      </c>
      <c r="AH892" s="3">
        <f t="shared" si="363"/>
        <v>-1.9300398542332411E-3</v>
      </c>
      <c r="AI892" s="5">
        <f t="shared" si="375"/>
        <v>-2.1013960278676132E-2</v>
      </c>
      <c r="AJ892" s="5">
        <f t="shared" si="375"/>
        <v>-6.0929129786693086E-4</v>
      </c>
      <c r="AK892" s="5">
        <f t="shared" si="375"/>
        <v>-5.2677513257505049E-3</v>
      </c>
      <c r="AL892" s="5">
        <f t="shared" si="375"/>
        <v>-7.5649490855705147E-3</v>
      </c>
      <c r="AM892" s="3">
        <f t="shared" si="364"/>
        <v>-1.9305562779885817E-3</v>
      </c>
      <c r="AN892" s="5">
        <f t="shared" si="375"/>
        <v>-2.1014430901490033E-2</v>
      </c>
      <c r="AO892" s="5">
        <f t="shared" si="375"/>
        <v>-6.085814478132604E-4</v>
      </c>
      <c r="AP892" s="5">
        <f t="shared" si="375"/>
        <v>-5.2681235875178221E-3</v>
      </c>
      <c r="AQ892" s="5">
        <f t="shared" si="375"/>
        <v>-7.5650737548823956E-3</v>
      </c>
      <c r="AR892" s="3">
        <f t="shared" si="365"/>
        <v>-1.9306403918183494E-3</v>
      </c>
      <c r="AS892" s="5">
        <f t="shared" si="375"/>
        <v>-2.1014292194600281E-2</v>
      </c>
      <c r="AT892" s="5">
        <f t="shared" si="375"/>
        <v>-6.0859515621278378E-4</v>
      </c>
      <c r="AU892" s="5">
        <f t="shared" si="375"/>
        <v>-5.2681154452766527E-3</v>
      </c>
      <c r="AV892" s="5">
        <f t="shared" si="375"/>
        <v>-7.5651693579044674E-3</v>
      </c>
    </row>
    <row r="893" spans="1:48" x14ac:dyDescent="0.25">
      <c r="A893" s="2">
        <v>42186</v>
      </c>
      <c r="B893" s="1">
        <v>2077.419921875</v>
      </c>
      <c r="C893" s="3">
        <f t="shared" si="366"/>
        <v>6.9360401084030965E-3</v>
      </c>
      <c r="D893" s="5">
        <f t="shared" si="367"/>
        <v>6.3532505521227082E-3</v>
      </c>
      <c r="E893" s="5">
        <f t="shared" si="369"/>
        <v>2.0757003298659767E-3</v>
      </c>
      <c r="F893" s="5">
        <f t="shared" si="369"/>
        <v>-2.1448983475842957E-2</v>
      </c>
      <c r="G893" s="5">
        <f t="shared" si="369"/>
        <v>-9.7286920034995105E-4</v>
      </c>
      <c r="H893" s="5">
        <f t="shared" si="369"/>
        <v>-3.5563638569659542E-3</v>
      </c>
      <c r="I893" s="3">
        <f t="shared" si="368"/>
        <v>8.2019463506995197E-3</v>
      </c>
      <c r="J893" s="5">
        <f t="shared" si="372"/>
        <v>-1.9861601557717495E-3</v>
      </c>
      <c r="K893" s="5">
        <f t="shared" si="372"/>
        <v>-2.1299548722421024E-2</v>
      </c>
      <c r="L893" s="5">
        <f t="shared" si="372"/>
        <v>-3.0368849830498526E-4</v>
      </c>
      <c r="M893" s="5">
        <f t="shared" si="372"/>
        <v>-5.3623563863876211E-3</v>
      </c>
      <c r="N893" s="3">
        <f t="shared" si="359"/>
        <v>7.7554865674288233E-3</v>
      </c>
      <c r="O893" s="5">
        <f t="shared" si="375"/>
        <v>-1.9097072437158566E-3</v>
      </c>
      <c r="P893" s="5">
        <f t="shared" si="375"/>
        <v>-2.0972095411741404E-2</v>
      </c>
      <c r="Q893" s="5">
        <f t="shared" si="375"/>
        <v>-6.6491388614775852E-4</v>
      </c>
      <c r="R893" s="5">
        <f t="shared" si="375"/>
        <v>-5.1990862051646937E-3</v>
      </c>
      <c r="S893" s="3">
        <f t="shared" si="360"/>
        <v>7.8364868527129993E-3</v>
      </c>
      <c r="T893" s="5">
        <f t="shared" si="375"/>
        <v>-1.9407162218983177E-3</v>
      </c>
      <c r="U893" s="5">
        <f t="shared" si="375"/>
        <v>-2.1029058031098821E-2</v>
      </c>
      <c r="V893" s="5">
        <f t="shared" si="375"/>
        <v>-5.9258140304558021E-4</v>
      </c>
      <c r="W893" s="5">
        <f t="shared" si="375"/>
        <v>-5.2677430327745228E-3</v>
      </c>
      <c r="X893" s="3">
        <f t="shared" si="361"/>
        <v>7.8459720333905747E-3</v>
      </c>
      <c r="Y893" s="5">
        <f t="shared" si="375"/>
        <v>-1.9302597361309974E-3</v>
      </c>
      <c r="Z893" s="5">
        <f t="shared" si="375"/>
        <v>-2.1012116565421728E-2</v>
      </c>
      <c r="AA893" s="5">
        <f t="shared" si="375"/>
        <v>-6.0593066508042581E-4</v>
      </c>
      <c r="AB893" s="5">
        <f t="shared" si="375"/>
        <v>-5.2688074535315833E-3</v>
      </c>
      <c r="AC893" s="3">
        <f t="shared" si="362"/>
        <v>7.8442268805573364E-3</v>
      </c>
      <c r="AD893" s="5">
        <f t="shared" si="375"/>
        <v>-1.9320929756621056E-3</v>
      </c>
      <c r="AE893" s="5">
        <f t="shared" si="375"/>
        <v>-2.1012986013768827E-2</v>
      </c>
      <c r="AF893" s="5">
        <f t="shared" si="375"/>
        <v>-6.0828429570979298E-4</v>
      </c>
      <c r="AG893" s="5">
        <f t="shared" si="375"/>
        <v>-5.2706056589639462E-3</v>
      </c>
      <c r="AH893" s="3">
        <f t="shared" si="363"/>
        <v>7.8443450153493251E-3</v>
      </c>
      <c r="AI893" s="5">
        <f t="shared" si="375"/>
        <v>-1.9300398542332411E-3</v>
      </c>
      <c r="AJ893" s="5">
        <f t="shared" si="375"/>
        <v>-2.1013960278676132E-2</v>
      </c>
      <c r="AK893" s="5">
        <f t="shared" si="375"/>
        <v>-6.0929129786693086E-4</v>
      </c>
      <c r="AL893" s="5">
        <f t="shared" si="375"/>
        <v>-5.2677513257505049E-3</v>
      </c>
      <c r="AM893" s="3">
        <f t="shared" si="364"/>
        <v>7.844898093506962E-3</v>
      </c>
      <c r="AN893" s="5">
        <f t="shared" si="375"/>
        <v>-1.9305562779885817E-3</v>
      </c>
      <c r="AO893" s="5">
        <f t="shared" si="375"/>
        <v>-2.1014430901490033E-2</v>
      </c>
      <c r="AP893" s="5">
        <f t="shared" si="375"/>
        <v>-6.085814478132604E-4</v>
      </c>
      <c r="AQ893" s="5">
        <f t="shared" si="375"/>
        <v>-5.2681235875178221E-3</v>
      </c>
      <c r="AR893" s="3">
        <f t="shared" si="365"/>
        <v>7.8448763138553087E-3</v>
      </c>
      <c r="AS893" s="5">
        <f t="shared" si="375"/>
        <v>-1.9306403918183494E-3</v>
      </c>
      <c r="AT893" s="5">
        <f t="shared" si="375"/>
        <v>-2.1014292194600281E-2</v>
      </c>
      <c r="AU893" s="5">
        <f t="shared" si="375"/>
        <v>-6.0859515621278378E-4</v>
      </c>
      <c r="AV893" s="5">
        <f t="shared" si="375"/>
        <v>-5.2681154452766527E-3</v>
      </c>
    </row>
    <row r="894" spans="1:48" x14ac:dyDescent="0.25">
      <c r="A894" s="2">
        <v>42187</v>
      </c>
      <c r="B894" s="1">
        <v>2076.78002929687</v>
      </c>
      <c r="C894" s="3">
        <f t="shared" si="366"/>
        <v>-3.0802274080077297E-4</v>
      </c>
      <c r="D894" s="5">
        <f t="shared" si="367"/>
        <v>-8.9081229708116094E-4</v>
      </c>
      <c r="E894" s="5">
        <f t="shared" si="369"/>
        <v>6.3532505521227082E-3</v>
      </c>
      <c r="F894" s="5">
        <f t="shared" si="369"/>
        <v>2.0757003298659767E-3</v>
      </c>
      <c r="G894" s="5">
        <f t="shared" si="369"/>
        <v>-2.1448983475842957E-2</v>
      </c>
      <c r="H894" s="5">
        <f t="shared" si="369"/>
        <v>-9.7286920034995105E-4</v>
      </c>
      <c r="I894" s="3">
        <f t="shared" si="368"/>
        <v>-2.0611040627270229E-4</v>
      </c>
      <c r="J894" s="5">
        <f t="shared" si="372"/>
        <v>8.2019463506995197E-3</v>
      </c>
      <c r="K894" s="5">
        <f t="shared" si="372"/>
        <v>-1.9861601557717495E-3</v>
      </c>
      <c r="L894" s="5">
        <f t="shared" si="372"/>
        <v>-2.1299548722421024E-2</v>
      </c>
      <c r="M894" s="5">
        <f t="shared" si="372"/>
        <v>-3.0368849830498526E-4</v>
      </c>
      <c r="N894" s="3">
        <f t="shared" si="359"/>
        <v>1.365158091595765E-4</v>
      </c>
      <c r="O894" s="5">
        <f t="shared" si="375"/>
        <v>7.7554865674288233E-3</v>
      </c>
      <c r="P894" s="5">
        <f t="shared" si="375"/>
        <v>-1.9097072437158566E-3</v>
      </c>
      <c r="Q894" s="5">
        <f t="shared" si="375"/>
        <v>-2.0972095411741404E-2</v>
      </c>
      <c r="R894" s="5">
        <f t="shared" si="375"/>
        <v>-6.6491388614775852E-4</v>
      </c>
      <c r="S894" s="3">
        <f t="shared" si="360"/>
        <v>3.9310195205608162E-5</v>
      </c>
      <c r="T894" s="5">
        <f t="shared" si="375"/>
        <v>7.8364868527129993E-3</v>
      </c>
      <c r="U894" s="5">
        <f t="shared" si="375"/>
        <v>-1.9407162218983177E-3</v>
      </c>
      <c r="V894" s="5">
        <f t="shared" si="375"/>
        <v>-2.1029058031098821E-2</v>
      </c>
      <c r="W894" s="5">
        <f t="shared" si="375"/>
        <v>-5.9258140304558021E-4</v>
      </c>
      <c r="X894" s="3">
        <f t="shared" si="361"/>
        <v>2.6971010249438E-5</v>
      </c>
      <c r="Y894" s="5">
        <f t="shared" si="375"/>
        <v>7.8459720333905747E-3</v>
      </c>
      <c r="Z894" s="5">
        <f t="shared" si="375"/>
        <v>-1.9302597361309974E-3</v>
      </c>
      <c r="AA894" s="5">
        <f t="shared" si="375"/>
        <v>-2.1012116565421728E-2</v>
      </c>
      <c r="AB894" s="5">
        <f t="shared" si="375"/>
        <v>-6.0593066508042581E-4</v>
      </c>
      <c r="AC894" s="3">
        <f t="shared" si="362"/>
        <v>3.1510485225388137E-5</v>
      </c>
      <c r="AD894" s="5">
        <f t="shared" si="375"/>
        <v>7.8442268805573364E-3</v>
      </c>
      <c r="AE894" s="5">
        <f t="shared" si="375"/>
        <v>-1.9320929756621056E-3</v>
      </c>
      <c r="AF894" s="5">
        <f t="shared" si="375"/>
        <v>-2.1012986013768827E-2</v>
      </c>
      <c r="AG894" s="5">
        <f t="shared" si="375"/>
        <v>-6.0828429570979298E-4</v>
      </c>
      <c r="AH894" s="3">
        <f t="shared" si="363"/>
        <v>2.9719788081992017E-5</v>
      </c>
      <c r="AI894" s="5">
        <f t="shared" si="375"/>
        <v>7.8443450153493251E-3</v>
      </c>
      <c r="AJ894" s="5">
        <f t="shared" si="375"/>
        <v>-1.9300398542332411E-3</v>
      </c>
      <c r="AK894" s="5">
        <f t="shared" si="375"/>
        <v>-2.1013960278676132E-2</v>
      </c>
      <c r="AL894" s="5">
        <f t="shared" si="375"/>
        <v>-6.0929129786693086E-4</v>
      </c>
      <c r="AM894" s="3">
        <f t="shared" si="364"/>
        <v>2.9767180077367665E-5</v>
      </c>
      <c r="AN894" s="5">
        <f t="shared" si="375"/>
        <v>7.844898093506962E-3</v>
      </c>
      <c r="AO894" s="5">
        <f t="shared" si="375"/>
        <v>-1.9305562779885817E-3</v>
      </c>
      <c r="AP894" s="5">
        <f t="shared" si="375"/>
        <v>-2.1014430901490033E-2</v>
      </c>
      <c r="AQ894" s="5">
        <f t="shared" si="375"/>
        <v>-6.085814478132604E-4</v>
      </c>
      <c r="AR894" s="3">
        <f t="shared" si="365"/>
        <v>2.9894411874128914E-5</v>
      </c>
      <c r="AS894" s="5">
        <f t="shared" si="375"/>
        <v>7.8448763138553087E-3</v>
      </c>
      <c r="AT894" s="5">
        <f t="shared" si="375"/>
        <v>-1.9306403918183494E-3</v>
      </c>
      <c r="AU894" s="5">
        <f t="shared" si="375"/>
        <v>-2.1014292194600281E-2</v>
      </c>
      <c r="AV894" s="5">
        <f t="shared" si="375"/>
        <v>-6.0859515621278378E-4</v>
      </c>
    </row>
    <row r="895" spans="1:48" x14ac:dyDescent="0.25">
      <c r="A895" s="2">
        <v>42191</v>
      </c>
      <c r="B895" s="1">
        <v>2068.76000976562</v>
      </c>
      <c r="C895" s="3">
        <f t="shared" si="366"/>
        <v>-3.8617568630825438E-3</v>
      </c>
      <c r="D895" s="5">
        <f t="shared" si="367"/>
        <v>-4.4445464193629321E-3</v>
      </c>
      <c r="E895" s="5">
        <f t="shared" si="369"/>
        <v>-8.9081229708116094E-4</v>
      </c>
      <c r="F895" s="5">
        <f t="shared" si="369"/>
        <v>6.3532505521227082E-3</v>
      </c>
      <c r="G895" s="5">
        <f t="shared" si="369"/>
        <v>2.0757003298659767E-3</v>
      </c>
      <c r="H895" s="5">
        <f t="shared" si="369"/>
        <v>-2.1448983475842957E-2</v>
      </c>
      <c r="I895" s="3">
        <f t="shared" si="368"/>
        <v>-7.2034400533114709E-3</v>
      </c>
      <c r="J895" s="5">
        <f t="shared" si="372"/>
        <v>-2.0611040627270229E-4</v>
      </c>
      <c r="K895" s="5">
        <f t="shared" si="372"/>
        <v>8.2019463506995197E-3</v>
      </c>
      <c r="L895" s="5">
        <f t="shared" si="372"/>
        <v>-1.9861601557717495E-3</v>
      </c>
      <c r="M895" s="5">
        <f t="shared" si="372"/>
        <v>-2.1299548722421024E-2</v>
      </c>
      <c r="N895" s="3">
        <f t="shared" si="359"/>
        <v>-7.0625898446406519E-3</v>
      </c>
      <c r="O895" s="5">
        <f t="shared" si="375"/>
        <v>1.365158091595765E-4</v>
      </c>
      <c r="P895" s="5">
        <f t="shared" si="375"/>
        <v>7.7554865674288233E-3</v>
      </c>
      <c r="Q895" s="5">
        <f t="shared" si="375"/>
        <v>-1.9097072437158566E-3</v>
      </c>
      <c r="R895" s="5">
        <f t="shared" si="375"/>
        <v>-2.0972095411741404E-2</v>
      </c>
      <c r="S895" s="3">
        <f t="shared" si="360"/>
        <v>-7.0263649479188964E-3</v>
      </c>
      <c r="T895" s="5">
        <f t="shared" si="375"/>
        <v>3.9310195205608162E-5</v>
      </c>
      <c r="U895" s="5">
        <f t="shared" si="375"/>
        <v>7.8364868527129993E-3</v>
      </c>
      <c r="V895" s="5">
        <f t="shared" si="375"/>
        <v>-1.9407162218983177E-3</v>
      </c>
      <c r="W895" s="5">
        <f t="shared" si="375"/>
        <v>-2.1029058031098821E-2</v>
      </c>
      <c r="X895" s="3">
        <f t="shared" si="361"/>
        <v>-7.0111131202530656E-3</v>
      </c>
      <c r="Y895" s="5">
        <f t="shared" si="375"/>
        <v>2.6971010249438E-5</v>
      </c>
      <c r="Z895" s="5">
        <f t="shared" si="375"/>
        <v>7.8459720333905747E-3</v>
      </c>
      <c r="AA895" s="5">
        <f t="shared" si="375"/>
        <v>-1.9302597361309974E-3</v>
      </c>
      <c r="AB895" s="5">
        <f t="shared" si="375"/>
        <v>-2.1012116565421728E-2</v>
      </c>
      <c r="AC895" s="3">
        <f t="shared" si="362"/>
        <v>-7.0170326491286678E-3</v>
      </c>
      <c r="AD895" s="5">
        <f t="shared" si="375"/>
        <v>3.1510485225388137E-5</v>
      </c>
      <c r="AE895" s="5">
        <f t="shared" si="375"/>
        <v>7.8442268805573364E-3</v>
      </c>
      <c r="AF895" s="5">
        <f t="shared" si="375"/>
        <v>-1.9320929756621056E-3</v>
      </c>
      <c r="AG895" s="5">
        <f t="shared" si="375"/>
        <v>-2.1012986013768827E-2</v>
      </c>
      <c r="AH895" s="3">
        <f t="shared" si="363"/>
        <v>-7.0144787600781274E-3</v>
      </c>
      <c r="AI895" s="5">
        <f t="shared" si="375"/>
        <v>2.9719788081992017E-5</v>
      </c>
      <c r="AJ895" s="5">
        <f t="shared" si="375"/>
        <v>7.8443450153493251E-3</v>
      </c>
      <c r="AK895" s="5">
        <f t="shared" si="375"/>
        <v>-1.9300398542332411E-3</v>
      </c>
      <c r="AL895" s="5">
        <f t="shared" si="375"/>
        <v>-2.1013960278676132E-2</v>
      </c>
      <c r="AM895" s="3">
        <f t="shared" si="364"/>
        <v>-7.01515303175079E-3</v>
      </c>
      <c r="AN895" s="5">
        <f t="shared" si="375"/>
        <v>2.9767180077367665E-5</v>
      </c>
      <c r="AO895" s="5">
        <f t="shared" si="375"/>
        <v>7.844898093506962E-3</v>
      </c>
      <c r="AP895" s="5">
        <f t="shared" si="375"/>
        <v>-1.9305562779885817E-3</v>
      </c>
      <c r="AQ895" s="5">
        <f t="shared" si="375"/>
        <v>-2.1014430901490033E-2</v>
      </c>
      <c r="AR895" s="3">
        <f t="shared" si="365"/>
        <v>-7.0151856557310278E-3</v>
      </c>
      <c r="AS895" s="5">
        <f t="shared" si="375"/>
        <v>2.9894411874128914E-5</v>
      </c>
      <c r="AT895" s="5">
        <f t="shared" si="375"/>
        <v>7.8448763138553087E-3</v>
      </c>
      <c r="AU895" s="5">
        <f t="shared" si="375"/>
        <v>-1.9306403918183494E-3</v>
      </c>
      <c r="AV895" s="5">
        <f t="shared" si="375"/>
        <v>-2.1014292194600281E-2</v>
      </c>
    </row>
    <row r="896" spans="1:48" x14ac:dyDescent="0.25">
      <c r="A896" s="2">
        <v>42192</v>
      </c>
      <c r="B896" s="1">
        <v>2081.34008789062</v>
      </c>
      <c r="C896" s="3">
        <f t="shared" si="366"/>
        <v>6.0809751085748598E-3</v>
      </c>
      <c r="D896" s="5">
        <f t="shared" si="367"/>
        <v>5.4981855522944715E-3</v>
      </c>
      <c r="E896" s="5">
        <f t="shared" si="369"/>
        <v>-4.4445464193629321E-3</v>
      </c>
      <c r="F896" s="5">
        <f t="shared" si="369"/>
        <v>-8.9081229708116094E-4</v>
      </c>
      <c r="G896" s="5">
        <f t="shared" si="369"/>
        <v>6.3532505521227082E-3</v>
      </c>
      <c r="H896" s="5">
        <f t="shared" si="369"/>
        <v>2.0757003298659767E-3</v>
      </c>
      <c r="I896" s="3">
        <f t="shared" si="368"/>
        <v>5.0965946977873568E-3</v>
      </c>
      <c r="J896" s="5">
        <f t="shared" si="372"/>
        <v>-7.2034400533114709E-3</v>
      </c>
      <c r="K896" s="5">
        <f t="shared" si="372"/>
        <v>-2.0611040627270229E-4</v>
      </c>
      <c r="L896" s="5">
        <f t="shared" si="372"/>
        <v>8.2019463506995197E-3</v>
      </c>
      <c r="M896" s="5">
        <f t="shared" si="372"/>
        <v>-1.9861601557717495E-3</v>
      </c>
      <c r="N896" s="3">
        <f t="shared" si="359"/>
        <v>4.4092328190365147E-3</v>
      </c>
      <c r="O896" s="5">
        <f t="shared" si="375"/>
        <v>-7.0625898446406519E-3</v>
      </c>
      <c r="P896" s="5">
        <f t="shared" si="375"/>
        <v>1.365158091595765E-4</v>
      </c>
      <c r="Q896" s="5">
        <f t="shared" si="375"/>
        <v>7.7554865674288233E-3</v>
      </c>
      <c r="R896" s="5">
        <f t="shared" si="375"/>
        <v>-1.9097072437158566E-3</v>
      </c>
      <c r="S896" s="3">
        <f t="shared" si="360"/>
        <v>4.372295305747587E-3</v>
      </c>
      <c r="T896" s="5">
        <f t="shared" si="375"/>
        <v>-7.0263649479188964E-3</v>
      </c>
      <c r="U896" s="5">
        <f t="shared" si="375"/>
        <v>3.9310195205608162E-5</v>
      </c>
      <c r="V896" s="5">
        <f t="shared" si="375"/>
        <v>7.8364868527129993E-3</v>
      </c>
      <c r="W896" s="5">
        <f t="shared" si="375"/>
        <v>-1.9407162218983177E-3</v>
      </c>
      <c r="X896" s="3">
        <f t="shared" si="361"/>
        <v>4.4090459901122373E-3</v>
      </c>
      <c r="Y896" s="5">
        <f t="shared" si="375"/>
        <v>-7.0111131202530656E-3</v>
      </c>
      <c r="Z896" s="5">
        <f t="shared" si="375"/>
        <v>2.6971010249438E-5</v>
      </c>
      <c r="AA896" s="5">
        <f t="shared" si="375"/>
        <v>7.8459720333905747E-3</v>
      </c>
      <c r="AB896" s="5">
        <f t="shared" si="375"/>
        <v>-1.9302597361309974E-3</v>
      </c>
      <c r="AC896" s="3">
        <f t="shared" si="362"/>
        <v>4.4105251417056526E-3</v>
      </c>
      <c r="AD896" s="5">
        <f t="shared" si="375"/>
        <v>-7.0170326491286678E-3</v>
      </c>
      <c r="AE896" s="5">
        <f t="shared" si="375"/>
        <v>3.1510485225388137E-5</v>
      </c>
      <c r="AF896" s="5">
        <f t="shared" si="375"/>
        <v>7.8442268805573364E-3</v>
      </c>
      <c r="AG896" s="5">
        <f t="shared" si="375"/>
        <v>-1.9320929756621056E-3</v>
      </c>
      <c r="AH896" s="3">
        <f t="shared" si="363"/>
        <v>4.409891973474668E-3</v>
      </c>
      <c r="AI896" s="5">
        <f t="shared" si="375"/>
        <v>-7.0144787600781274E-3</v>
      </c>
      <c r="AJ896" s="5">
        <f t="shared" si="375"/>
        <v>2.9719788081992017E-5</v>
      </c>
      <c r="AK896" s="5">
        <f t="shared" si="375"/>
        <v>7.8443450153493251E-3</v>
      </c>
      <c r="AL896" s="5">
        <f t="shared" si="375"/>
        <v>-1.9300398542332411E-3</v>
      </c>
      <c r="AM896" s="3">
        <f t="shared" si="364"/>
        <v>4.4104287532124239E-3</v>
      </c>
      <c r="AN896" s="5">
        <f t="shared" si="375"/>
        <v>-7.01515303175079E-3</v>
      </c>
      <c r="AO896" s="5">
        <f t="shared" si="375"/>
        <v>2.9767180077367665E-5</v>
      </c>
      <c r="AP896" s="5">
        <f t="shared" si="375"/>
        <v>7.844898093506962E-3</v>
      </c>
      <c r="AQ896" s="5">
        <f t="shared" si="375"/>
        <v>-1.9305562779885817E-3</v>
      </c>
      <c r="AR896" s="3">
        <f t="shared" si="365"/>
        <v>4.4103315789753017E-3</v>
      </c>
      <c r="AS896" s="5">
        <f t="shared" si="375"/>
        <v>-7.0151856557310278E-3</v>
      </c>
      <c r="AT896" s="5">
        <f t="shared" si="375"/>
        <v>2.9894411874128914E-5</v>
      </c>
      <c r="AU896" s="5">
        <f t="shared" si="375"/>
        <v>7.8448763138553087E-3</v>
      </c>
      <c r="AV896" s="5">
        <f t="shared" si="375"/>
        <v>-1.9306403918183494E-3</v>
      </c>
    </row>
    <row r="897" spans="1:48" x14ac:dyDescent="0.25">
      <c r="A897" s="2">
        <v>42193</v>
      </c>
      <c r="B897" s="1">
        <v>2046.68005371093</v>
      </c>
      <c r="C897" s="3">
        <f t="shared" si="366"/>
        <v>-1.6652749054008265E-2</v>
      </c>
      <c r="D897" s="5">
        <f t="shared" si="367"/>
        <v>-1.7235538610288651E-2</v>
      </c>
      <c r="E897" s="5">
        <f t="shared" si="369"/>
        <v>5.4981855522944715E-3</v>
      </c>
      <c r="F897" s="5">
        <f t="shared" si="369"/>
        <v>-4.4445464193629321E-3</v>
      </c>
      <c r="G897" s="5">
        <f t="shared" si="369"/>
        <v>-8.9081229708116094E-4</v>
      </c>
      <c r="H897" s="5">
        <f t="shared" si="369"/>
        <v>6.3532505521227082E-3</v>
      </c>
      <c r="I897" s="3">
        <f t="shared" si="368"/>
        <v>-1.5365077328122687E-2</v>
      </c>
      <c r="J897" s="5">
        <f t="shared" si="372"/>
        <v>5.0965946977873568E-3</v>
      </c>
      <c r="K897" s="5">
        <f t="shared" si="372"/>
        <v>-7.2034400533114709E-3</v>
      </c>
      <c r="L897" s="5">
        <f t="shared" si="372"/>
        <v>-2.0611040627270229E-4</v>
      </c>
      <c r="M897" s="5">
        <f t="shared" si="372"/>
        <v>8.2019463506995197E-3</v>
      </c>
      <c r="N897" s="3">
        <f t="shared" si="359"/>
        <v>-1.505376828098497E-2</v>
      </c>
      <c r="O897" s="5">
        <f t="shared" si="375"/>
        <v>4.4092328190365147E-3</v>
      </c>
      <c r="P897" s="5">
        <f t="shared" si="375"/>
        <v>-7.0625898446406519E-3</v>
      </c>
      <c r="Q897" s="5">
        <f t="shared" si="375"/>
        <v>1.365158091595765E-4</v>
      </c>
      <c r="R897" s="5">
        <f t="shared" si="375"/>
        <v>7.7554865674288233E-3</v>
      </c>
      <c r="S897" s="3">
        <f t="shared" si="360"/>
        <v>-1.5127808946034684E-2</v>
      </c>
      <c r="T897" s="5">
        <f t="shared" si="375"/>
        <v>4.372295305747587E-3</v>
      </c>
      <c r="U897" s="5">
        <f t="shared" si="375"/>
        <v>-7.0263649479188964E-3</v>
      </c>
      <c r="V897" s="5">
        <f t="shared" si="375"/>
        <v>3.9310195205608162E-5</v>
      </c>
      <c r="W897" s="5">
        <f t="shared" si="375"/>
        <v>7.8364868527129993E-3</v>
      </c>
      <c r="X897" s="3">
        <f t="shared" si="361"/>
        <v>-1.5155093810104998E-2</v>
      </c>
      <c r="Y897" s="5">
        <f t="shared" si="375"/>
        <v>4.4090459901122373E-3</v>
      </c>
      <c r="Z897" s="5">
        <f t="shared" si="375"/>
        <v>-7.0111131202530656E-3</v>
      </c>
      <c r="AA897" s="5">
        <f t="shared" si="375"/>
        <v>2.6971010249438E-5</v>
      </c>
      <c r="AB897" s="5">
        <f t="shared" si="375"/>
        <v>7.8459720333905747E-3</v>
      </c>
      <c r="AC897" s="3">
        <f t="shared" si="362"/>
        <v>-1.5147400197677628E-2</v>
      </c>
      <c r="AD897" s="5">
        <f t="shared" si="375"/>
        <v>4.4105251417056526E-3</v>
      </c>
      <c r="AE897" s="5">
        <f t="shared" si="375"/>
        <v>-7.0170326491286678E-3</v>
      </c>
      <c r="AF897" s="5">
        <f t="shared" si="375"/>
        <v>3.1510485225388137E-5</v>
      </c>
      <c r="AG897" s="5">
        <f t="shared" si="375"/>
        <v>7.8442268805573364E-3</v>
      </c>
      <c r="AH897" s="3">
        <f t="shared" si="363"/>
        <v>-1.5147520816274632E-2</v>
      </c>
      <c r="AI897" s="5">
        <f t="shared" si="375"/>
        <v>4.409891973474668E-3</v>
      </c>
      <c r="AJ897" s="5">
        <f t="shared" si="375"/>
        <v>-7.0144787600781274E-3</v>
      </c>
      <c r="AK897" s="5">
        <f t="shared" si="375"/>
        <v>2.9719788081992017E-5</v>
      </c>
      <c r="AL897" s="5">
        <f t="shared" si="375"/>
        <v>7.8443450153493251E-3</v>
      </c>
      <c r="AM897" s="3">
        <f t="shared" si="364"/>
        <v>-1.5147715042943754E-2</v>
      </c>
      <c r="AN897" s="5">
        <f t="shared" si="375"/>
        <v>4.4104287532124239E-3</v>
      </c>
      <c r="AO897" s="5">
        <f t="shared" si="375"/>
        <v>-7.01515303175079E-3</v>
      </c>
      <c r="AP897" s="5">
        <f t="shared" si="375"/>
        <v>2.9767180077367665E-5</v>
      </c>
      <c r="AQ897" s="5">
        <f t="shared" si="375"/>
        <v>7.844898093506962E-3</v>
      </c>
      <c r="AR897" s="3">
        <f t="shared" si="365"/>
        <v>-1.5147553286342917E-2</v>
      </c>
      <c r="AS897" s="5">
        <f t="shared" si="375"/>
        <v>4.4103315789753017E-3</v>
      </c>
      <c r="AT897" s="5">
        <f t="shared" si="375"/>
        <v>-7.0151856557310278E-3</v>
      </c>
      <c r="AU897" s="5">
        <f t="shared" si="375"/>
        <v>2.9894411874128914E-5</v>
      </c>
      <c r="AV897" s="5">
        <f t="shared" si="375"/>
        <v>7.8448763138553087E-3</v>
      </c>
    </row>
    <row r="898" spans="1:48" x14ac:dyDescent="0.25">
      <c r="A898" s="2">
        <v>42194</v>
      </c>
      <c r="B898" s="1">
        <v>2051.31005859375</v>
      </c>
      <c r="C898" s="3">
        <f t="shared" si="366"/>
        <v>2.2622025726126704E-3</v>
      </c>
      <c r="D898" s="5">
        <f t="shared" si="367"/>
        <v>1.6794130163322826E-3</v>
      </c>
      <c r="E898" s="5">
        <f t="shared" si="369"/>
        <v>-1.7235538610288651E-2</v>
      </c>
      <c r="F898" s="5">
        <f t="shared" si="369"/>
        <v>5.4981855522944715E-3</v>
      </c>
      <c r="G898" s="5">
        <f t="shared" si="369"/>
        <v>-4.4445464193629321E-3</v>
      </c>
      <c r="H898" s="5">
        <f t="shared" si="369"/>
        <v>-8.9081229708116094E-4</v>
      </c>
      <c r="I898" s="3">
        <f t="shared" si="368"/>
        <v>-1.6009122118501719E-3</v>
      </c>
      <c r="J898" s="5">
        <f t="shared" si="372"/>
        <v>-1.5365077328122687E-2</v>
      </c>
      <c r="K898" s="5">
        <f t="shared" si="372"/>
        <v>5.0965946977873568E-3</v>
      </c>
      <c r="L898" s="5">
        <f t="shared" si="372"/>
        <v>-7.2034400533114709E-3</v>
      </c>
      <c r="M898" s="5">
        <f t="shared" si="372"/>
        <v>-2.0611040627270229E-4</v>
      </c>
      <c r="N898" s="3">
        <f t="shared" si="359"/>
        <v>-1.3743159808538939E-3</v>
      </c>
      <c r="O898" s="5">
        <f t="shared" si="375"/>
        <v>-1.505376828098497E-2</v>
      </c>
      <c r="P898" s="5">
        <f t="shared" si="375"/>
        <v>4.4092328190365147E-3</v>
      </c>
      <c r="Q898" s="5">
        <f t="shared" si="375"/>
        <v>-7.0625898446406519E-3</v>
      </c>
      <c r="R898" s="5">
        <f t="shared" si="375"/>
        <v>1.365158091595765E-4</v>
      </c>
      <c r="S898" s="3">
        <f t="shared" si="360"/>
        <v>-1.3343025050064649E-3</v>
      </c>
      <c r="T898" s="5">
        <f t="shared" si="375"/>
        <v>-1.5127808946034684E-2</v>
      </c>
      <c r="U898" s="5">
        <f t="shared" si="375"/>
        <v>4.372295305747587E-3</v>
      </c>
      <c r="V898" s="5">
        <f t="shared" si="375"/>
        <v>-7.0263649479188964E-3</v>
      </c>
      <c r="W898" s="5">
        <f t="shared" si="375"/>
        <v>3.9310195205608162E-5</v>
      </c>
      <c r="X898" s="3">
        <f t="shared" si="361"/>
        <v>-1.3430183296466052E-3</v>
      </c>
      <c r="Y898" s="5">
        <f t="shared" si="375"/>
        <v>-1.5155093810104998E-2</v>
      </c>
      <c r="Z898" s="5">
        <f t="shared" si="375"/>
        <v>4.4090459901122373E-3</v>
      </c>
      <c r="AA898" s="5">
        <f t="shared" si="375"/>
        <v>-7.0111131202530656E-3</v>
      </c>
      <c r="AB898" s="5">
        <f t="shared" si="375"/>
        <v>2.6971010249438E-5</v>
      </c>
      <c r="AC898" s="3">
        <f t="shared" si="362"/>
        <v>-1.3548743452525603E-3</v>
      </c>
      <c r="AD898" s="5">
        <f t="shared" si="375"/>
        <v>-1.5147400197677628E-2</v>
      </c>
      <c r="AE898" s="5">
        <f t="shared" si="375"/>
        <v>4.4105251417056526E-3</v>
      </c>
      <c r="AF898" s="5">
        <f t="shared" si="375"/>
        <v>-7.0170326491286678E-3</v>
      </c>
      <c r="AG898" s="5">
        <f t="shared" si="375"/>
        <v>3.1510485225388137E-5</v>
      </c>
      <c r="AH898" s="3">
        <f t="shared" si="363"/>
        <v>-1.3530848538363467E-3</v>
      </c>
      <c r="AI898" s="5">
        <f t="shared" si="375"/>
        <v>-1.5147520816274632E-2</v>
      </c>
      <c r="AJ898" s="5">
        <f t="shared" si="375"/>
        <v>4.409891973474668E-3</v>
      </c>
      <c r="AK898" s="5">
        <f t="shared" si="375"/>
        <v>-7.0144787600781274E-3</v>
      </c>
      <c r="AL898" s="5">
        <f t="shared" si="375"/>
        <v>2.9719788081992017E-5</v>
      </c>
      <c r="AM898" s="3">
        <f t="shared" si="364"/>
        <v>-1.3532777378675188E-3</v>
      </c>
      <c r="AN898" s="5">
        <f t="shared" si="375"/>
        <v>-1.5147715042943754E-2</v>
      </c>
      <c r="AO898" s="5">
        <f t="shared" si="375"/>
        <v>4.4104287532124239E-3</v>
      </c>
      <c r="AP898" s="5">
        <f t="shared" si="375"/>
        <v>-7.01515303175079E-3</v>
      </c>
      <c r="AQ898" s="5">
        <f t="shared" si="375"/>
        <v>2.9767180077367665E-5</v>
      </c>
      <c r="AR898" s="3">
        <f t="shared" si="365"/>
        <v>-1.3533412778598541E-3</v>
      </c>
      <c r="AS898" s="5">
        <f t="shared" si="375"/>
        <v>-1.5147553286342917E-2</v>
      </c>
      <c r="AT898" s="5">
        <f t="shared" si="375"/>
        <v>4.4103315789753017E-3</v>
      </c>
      <c r="AU898" s="5">
        <f t="shared" si="375"/>
        <v>-7.0151856557310278E-3</v>
      </c>
      <c r="AV898" s="5">
        <f t="shared" si="375"/>
        <v>2.9894411874128914E-5</v>
      </c>
    </row>
    <row r="899" spans="1:48" x14ac:dyDescent="0.25">
      <c r="A899" s="2">
        <v>42195</v>
      </c>
      <c r="B899" s="1">
        <v>2076.6201171875</v>
      </c>
      <c r="C899" s="3">
        <f t="shared" si="366"/>
        <v>1.2338485100151564E-2</v>
      </c>
      <c r="D899" s="5">
        <f t="shared" si="367"/>
        <v>1.1755695543871176E-2</v>
      </c>
      <c r="E899" s="5">
        <f t="shared" si="369"/>
        <v>1.6794130163322826E-3</v>
      </c>
      <c r="F899" s="5">
        <f t="shared" si="369"/>
        <v>-1.7235538610288651E-2</v>
      </c>
      <c r="G899" s="5">
        <f t="shared" si="369"/>
        <v>5.4981855522944715E-3</v>
      </c>
      <c r="H899" s="5">
        <f t="shared" si="369"/>
        <v>-4.4445464193629321E-3</v>
      </c>
      <c r="I899" s="3">
        <f t="shared" si="368"/>
        <v>1.3104119852250466E-2</v>
      </c>
      <c r="J899" s="5">
        <f t="shared" si="372"/>
        <v>-1.6009122118501719E-3</v>
      </c>
      <c r="K899" s="5">
        <f t="shared" si="372"/>
        <v>-1.5365077328122687E-2</v>
      </c>
      <c r="L899" s="5">
        <f t="shared" si="372"/>
        <v>5.0965946977873568E-3</v>
      </c>
      <c r="M899" s="5">
        <f t="shared" si="372"/>
        <v>-7.2034400533114709E-3</v>
      </c>
      <c r="N899" s="3">
        <f t="shared" si="359"/>
        <v>1.2578748742314938E-2</v>
      </c>
      <c r="O899" s="5">
        <f t="shared" si="375"/>
        <v>-1.3743159808538939E-3</v>
      </c>
      <c r="P899" s="5">
        <f t="shared" si="375"/>
        <v>-1.505376828098497E-2</v>
      </c>
      <c r="Q899" s="5">
        <f t="shared" si="375"/>
        <v>4.4092328190365147E-3</v>
      </c>
      <c r="R899" s="5">
        <f t="shared" si="375"/>
        <v>-7.0625898446406519E-3</v>
      </c>
      <c r="S899" s="3">
        <f t="shared" si="360"/>
        <v>1.2652220809606995E-2</v>
      </c>
      <c r="T899" s="5">
        <f t="shared" si="375"/>
        <v>-1.3343025050064649E-3</v>
      </c>
      <c r="U899" s="5">
        <f t="shared" si="375"/>
        <v>-1.5127808946034684E-2</v>
      </c>
      <c r="V899" s="5">
        <f t="shared" si="375"/>
        <v>4.372295305747587E-3</v>
      </c>
      <c r="W899" s="5">
        <f t="shared" si="375"/>
        <v>-7.0263649479188964E-3</v>
      </c>
      <c r="X899" s="3">
        <f t="shared" si="361"/>
        <v>1.2690944120342272E-2</v>
      </c>
      <c r="Y899" s="5">
        <f t="shared" si="375"/>
        <v>-1.3430183296466052E-3</v>
      </c>
      <c r="Z899" s="5">
        <f t="shared" si="375"/>
        <v>-1.5155093810104998E-2</v>
      </c>
      <c r="AA899" s="5">
        <f t="shared" si="375"/>
        <v>4.4090459901122373E-3</v>
      </c>
      <c r="AB899" s="5">
        <f t="shared" si="375"/>
        <v>-7.0111131202530656E-3</v>
      </c>
      <c r="AC899" s="3">
        <f t="shared" si="362"/>
        <v>1.2692297693810861E-2</v>
      </c>
      <c r="AD899" s="5">
        <f t="shared" si="375"/>
        <v>-1.3548743452525603E-3</v>
      </c>
      <c r="AE899" s="5">
        <f t="shared" si="375"/>
        <v>-1.5147400197677628E-2</v>
      </c>
      <c r="AF899" s="5">
        <f t="shared" si="375"/>
        <v>4.4105251417056526E-3</v>
      </c>
      <c r="AG899" s="5">
        <f t="shared" si="375"/>
        <v>-7.0170326491286678E-3</v>
      </c>
      <c r="AH899" s="3">
        <f t="shared" si="363"/>
        <v>1.269005790864532E-2</v>
      </c>
      <c r="AI899" s="5">
        <f t="shared" si="375"/>
        <v>-1.3530848538363467E-3</v>
      </c>
      <c r="AJ899" s="5">
        <f t="shared" si="375"/>
        <v>-1.5147520816274632E-2</v>
      </c>
      <c r="AK899" s="5">
        <f t="shared" si="375"/>
        <v>4.409891973474668E-3</v>
      </c>
      <c r="AL899" s="5">
        <f t="shared" si="375"/>
        <v>-7.0144787600781274E-3</v>
      </c>
      <c r="AM899" s="3">
        <f t="shared" si="364"/>
        <v>1.2690376885000087E-2</v>
      </c>
      <c r="AN899" s="5">
        <f t="shared" si="375"/>
        <v>-1.3532777378675188E-3</v>
      </c>
      <c r="AO899" s="5">
        <f t="shared" si="375"/>
        <v>-1.5147715042943754E-2</v>
      </c>
      <c r="AP899" s="5">
        <f t="shared" si="375"/>
        <v>4.4104287532124239E-3</v>
      </c>
      <c r="AQ899" s="5">
        <f t="shared" si="375"/>
        <v>-7.01515303175079E-3</v>
      </c>
      <c r="AR899" s="3">
        <f t="shared" si="365"/>
        <v>1.269036195680009E-2</v>
      </c>
      <c r="AS899" s="5">
        <f t="shared" si="375"/>
        <v>-1.3533412778598541E-3</v>
      </c>
      <c r="AT899" s="5">
        <f t="shared" si="375"/>
        <v>-1.5147553286342917E-2</v>
      </c>
      <c r="AU899" s="5">
        <f t="shared" si="375"/>
        <v>4.4103315789753017E-3</v>
      </c>
      <c r="AV899" s="5">
        <f t="shared" si="375"/>
        <v>-7.0151856557310278E-3</v>
      </c>
    </row>
    <row r="900" spans="1:48" x14ac:dyDescent="0.25">
      <c r="A900" s="2">
        <v>42198</v>
      </c>
      <c r="B900" s="1">
        <v>2099.60009765625</v>
      </c>
      <c r="C900" s="3">
        <f t="shared" si="366"/>
        <v>1.1066049239604414E-2</v>
      </c>
      <c r="D900" s="5">
        <f t="shared" si="367"/>
        <v>1.0483259683324026E-2</v>
      </c>
      <c r="E900" s="5">
        <f t="shared" si="369"/>
        <v>1.1755695543871176E-2</v>
      </c>
      <c r="F900" s="5">
        <f t="shared" si="369"/>
        <v>1.6794130163322826E-3</v>
      </c>
      <c r="G900" s="5">
        <f t="shared" si="369"/>
        <v>-1.7235538610288651E-2</v>
      </c>
      <c r="H900" s="5">
        <f t="shared" si="369"/>
        <v>5.4981855522944715E-3</v>
      </c>
      <c r="I900" s="3">
        <f t="shared" si="368"/>
        <v>1.2688488119375561E-2</v>
      </c>
      <c r="J900" s="5">
        <f t="shared" si="372"/>
        <v>1.3104119852250466E-2</v>
      </c>
      <c r="K900" s="5">
        <f t="shared" si="372"/>
        <v>-1.6009122118501719E-3</v>
      </c>
      <c r="L900" s="5">
        <f t="shared" si="372"/>
        <v>-1.5365077328122687E-2</v>
      </c>
      <c r="M900" s="5">
        <f t="shared" si="372"/>
        <v>5.0965946977873568E-3</v>
      </c>
      <c r="N900" s="3">
        <f t="shared" si="359"/>
        <v>1.2788588786832438E-2</v>
      </c>
      <c r="O900" s="5">
        <f t="shared" si="375"/>
        <v>1.2578748742314938E-2</v>
      </c>
      <c r="P900" s="5">
        <f t="shared" ref="O900:AV909" si="376">O899</f>
        <v>-1.3743159808538939E-3</v>
      </c>
      <c r="Q900" s="5">
        <f t="shared" si="376"/>
        <v>-1.505376828098497E-2</v>
      </c>
      <c r="R900" s="5">
        <f t="shared" si="376"/>
        <v>4.4092328190365147E-3</v>
      </c>
      <c r="S900" s="3">
        <f t="shared" si="360"/>
        <v>1.2679075915909749E-2</v>
      </c>
      <c r="T900" s="5">
        <f t="shared" si="376"/>
        <v>1.2652220809606995E-2</v>
      </c>
      <c r="U900" s="5">
        <f t="shared" si="376"/>
        <v>-1.3343025050064649E-3</v>
      </c>
      <c r="V900" s="5">
        <f t="shared" si="376"/>
        <v>-1.5127808946034684E-2</v>
      </c>
      <c r="W900" s="5">
        <f t="shared" si="376"/>
        <v>4.372295305747587E-3</v>
      </c>
      <c r="X900" s="3">
        <f t="shared" si="361"/>
        <v>1.264001859333694E-2</v>
      </c>
      <c r="Y900" s="5">
        <f t="shared" si="376"/>
        <v>1.2690944120342272E-2</v>
      </c>
      <c r="Z900" s="5">
        <f t="shared" si="376"/>
        <v>-1.3430183296466052E-3</v>
      </c>
      <c r="AA900" s="5">
        <f t="shared" si="376"/>
        <v>-1.5155093810104998E-2</v>
      </c>
      <c r="AB900" s="5">
        <f t="shared" si="376"/>
        <v>4.4090459901122373E-3</v>
      </c>
      <c r="AC900" s="3">
        <f t="shared" si="362"/>
        <v>1.2655789715463538E-2</v>
      </c>
      <c r="AD900" s="5">
        <f t="shared" si="376"/>
        <v>1.2692297693810861E-2</v>
      </c>
      <c r="AE900" s="5">
        <f t="shared" si="376"/>
        <v>-1.3548743452525603E-3</v>
      </c>
      <c r="AF900" s="5">
        <f t="shared" si="376"/>
        <v>-1.5147400197677628E-2</v>
      </c>
      <c r="AG900" s="5">
        <f t="shared" si="376"/>
        <v>4.4105251417056526E-3</v>
      </c>
      <c r="AH900" s="3">
        <f t="shared" si="363"/>
        <v>1.2655657549261717E-2</v>
      </c>
      <c r="AI900" s="5">
        <f t="shared" si="376"/>
        <v>1.269005790864532E-2</v>
      </c>
      <c r="AJ900" s="5">
        <f t="shared" si="376"/>
        <v>-1.3530848538363467E-3</v>
      </c>
      <c r="AK900" s="5">
        <f t="shared" si="376"/>
        <v>-1.5147520816274632E-2</v>
      </c>
      <c r="AL900" s="5">
        <f t="shared" si="376"/>
        <v>4.409891973474668E-3</v>
      </c>
      <c r="AM900" s="3">
        <f t="shared" si="364"/>
        <v>1.2655499914559895E-2</v>
      </c>
      <c r="AN900" s="5">
        <f t="shared" si="376"/>
        <v>1.2690376885000087E-2</v>
      </c>
      <c r="AO900" s="5">
        <f t="shared" si="376"/>
        <v>-1.3532777378675188E-3</v>
      </c>
      <c r="AP900" s="5">
        <f t="shared" si="376"/>
        <v>-1.5147715042943754E-2</v>
      </c>
      <c r="AQ900" s="5">
        <f t="shared" si="376"/>
        <v>4.4104287532124239E-3</v>
      </c>
      <c r="AR900" s="3">
        <f t="shared" si="365"/>
        <v>1.2655525628473269E-2</v>
      </c>
      <c r="AS900" s="5">
        <f t="shared" si="376"/>
        <v>1.269036195680009E-2</v>
      </c>
      <c r="AT900" s="5">
        <f t="shared" si="376"/>
        <v>-1.3533412778598541E-3</v>
      </c>
      <c r="AU900" s="5">
        <f t="shared" si="376"/>
        <v>-1.5147553286342917E-2</v>
      </c>
      <c r="AV900" s="5">
        <f t="shared" si="376"/>
        <v>4.4103315789753017E-3</v>
      </c>
    </row>
    <row r="901" spans="1:48" x14ac:dyDescent="0.25">
      <c r="A901" s="2">
        <v>42199</v>
      </c>
      <c r="B901" s="1">
        <v>2108.94995117187</v>
      </c>
      <c r="C901" s="3">
        <f t="shared" si="366"/>
        <v>4.4531592116312524E-3</v>
      </c>
      <c r="D901" s="5">
        <f t="shared" si="367"/>
        <v>3.8703696553508645E-3</v>
      </c>
      <c r="E901" s="5">
        <f t="shared" si="369"/>
        <v>1.0483259683324026E-2</v>
      </c>
      <c r="F901" s="5">
        <f t="shared" si="369"/>
        <v>1.1755695543871176E-2</v>
      </c>
      <c r="G901" s="5">
        <f t="shared" si="369"/>
        <v>1.6794130163322826E-3</v>
      </c>
      <c r="H901" s="5">
        <f t="shared" si="369"/>
        <v>-1.7235538610288651E-2</v>
      </c>
      <c r="I901" s="3">
        <f t="shared" si="368"/>
        <v>2.8396435172907929E-3</v>
      </c>
      <c r="J901" s="5">
        <f t="shared" si="372"/>
        <v>1.2688488119375561E-2</v>
      </c>
      <c r="K901" s="5">
        <f t="shared" si="372"/>
        <v>1.3104119852250466E-2</v>
      </c>
      <c r="L901" s="5">
        <f t="shared" si="372"/>
        <v>-1.6009122118501719E-3</v>
      </c>
      <c r="M901" s="5">
        <f t="shared" si="372"/>
        <v>-1.5365077328122687E-2</v>
      </c>
      <c r="N901" s="3">
        <f t="shared" si="359"/>
        <v>3.247873419130362E-3</v>
      </c>
      <c r="O901" s="5">
        <f t="shared" si="376"/>
        <v>1.2788588786832438E-2</v>
      </c>
      <c r="P901" s="5">
        <f t="shared" si="376"/>
        <v>1.2578748742314938E-2</v>
      </c>
      <c r="Q901" s="5">
        <f t="shared" si="376"/>
        <v>-1.3743159808538939E-3</v>
      </c>
      <c r="R901" s="5">
        <f t="shared" si="376"/>
        <v>-1.505376828098497E-2</v>
      </c>
      <c r="S901" s="3">
        <f t="shared" si="360"/>
        <v>3.3009166300274886E-3</v>
      </c>
      <c r="T901" s="5">
        <f t="shared" si="376"/>
        <v>1.2679075915909749E-2</v>
      </c>
      <c r="U901" s="5">
        <f t="shared" si="376"/>
        <v>1.2652220809606995E-2</v>
      </c>
      <c r="V901" s="5">
        <f t="shared" si="376"/>
        <v>-1.3343025050064649E-3</v>
      </c>
      <c r="W901" s="5">
        <f t="shared" si="376"/>
        <v>-1.5127808946034684E-2</v>
      </c>
      <c r="X901" s="3">
        <f t="shared" si="361"/>
        <v>3.2899934058280302E-3</v>
      </c>
      <c r="Y901" s="5">
        <f t="shared" si="376"/>
        <v>1.264001859333694E-2</v>
      </c>
      <c r="Z901" s="5">
        <f t="shared" si="376"/>
        <v>1.2690944120342272E-2</v>
      </c>
      <c r="AA901" s="5">
        <f t="shared" si="376"/>
        <v>-1.3430183296466052E-3</v>
      </c>
      <c r="AB901" s="5">
        <f t="shared" si="376"/>
        <v>-1.5155093810104998E-2</v>
      </c>
      <c r="AC901" s="3">
        <f t="shared" si="362"/>
        <v>3.2770651038770741E-3</v>
      </c>
      <c r="AD901" s="5">
        <f t="shared" si="376"/>
        <v>1.2655789715463538E-2</v>
      </c>
      <c r="AE901" s="5">
        <f t="shared" si="376"/>
        <v>1.2692297693810861E-2</v>
      </c>
      <c r="AF901" s="5">
        <f t="shared" si="376"/>
        <v>-1.3548743452525603E-3</v>
      </c>
      <c r="AG901" s="5">
        <f t="shared" si="376"/>
        <v>-1.5147400197677628E-2</v>
      </c>
      <c r="AH901" s="3">
        <f t="shared" si="363"/>
        <v>3.280340578658252E-3</v>
      </c>
      <c r="AI901" s="5">
        <f t="shared" si="376"/>
        <v>1.2655657549261717E-2</v>
      </c>
      <c r="AJ901" s="5">
        <f t="shared" si="376"/>
        <v>1.269005790864532E-2</v>
      </c>
      <c r="AK901" s="5">
        <f t="shared" si="376"/>
        <v>-1.3530848538363467E-3</v>
      </c>
      <c r="AL901" s="5">
        <f t="shared" si="376"/>
        <v>-1.5147520816274632E-2</v>
      </c>
      <c r="AM901" s="3">
        <f t="shared" si="364"/>
        <v>3.2805228652241164E-3</v>
      </c>
      <c r="AN901" s="5">
        <f t="shared" si="376"/>
        <v>1.2655499914559895E-2</v>
      </c>
      <c r="AO901" s="5">
        <f t="shared" si="376"/>
        <v>1.2690376885000087E-2</v>
      </c>
      <c r="AP901" s="5">
        <f t="shared" si="376"/>
        <v>-1.3532777378675188E-3</v>
      </c>
      <c r="AQ901" s="5">
        <f t="shared" si="376"/>
        <v>-1.5147715042943754E-2</v>
      </c>
      <c r="AR901" s="3">
        <f t="shared" si="365"/>
        <v>3.2804519625132659E-3</v>
      </c>
      <c r="AS901" s="5">
        <f t="shared" si="376"/>
        <v>1.2655525628473269E-2</v>
      </c>
      <c r="AT901" s="5">
        <f t="shared" si="376"/>
        <v>1.269036195680009E-2</v>
      </c>
      <c r="AU901" s="5">
        <f t="shared" si="376"/>
        <v>-1.3533412778598541E-3</v>
      </c>
      <c r="AV901" s="5">
        <f t="shared" si="376"/>
        <v>-1.5147553286342917E-2</v>
      </c>
    </row>
    <row r="902" spans="1:48" x14ac:dyDescent="0.25">
      <c r="A902" s="2">
        <v>42200</v>
      </c>
      <c r="B902" s="1">
        <v>2107.39990234375</v>
      </c>
      <c r="C902" s="3">
        <f t="shared" si="366"/>
        <v>-7.3498606605559846E-4</v>
      </c>
      <c r="D902" s="5">
        <f t="shared" si="367"/>
        <v>-1.3177756223359863E-3</v>
      </c>
      <c r="E902" s="5">
        <f t="shared" si="369"/>
        <v>3.8703696553508645E-3</v>
      </c>
      <c r="F902" s="5">
        <f t="shared" si="369"/>
        <v>1.0483259683324026E-2</v>
      </c>
      <c r="G902" s="5">
        <f t="shared" si="369"/>
        <v>1.1755695543871176E-2</v>
      </c>
      <c r="H902" s="5">
        <f t="shared" si="369"/>
        <v>1.6794130163322826E-3</v>
      </c>
      <c r="I902" s="3">
        <f t="shared" si="368"/>
        <v>-1.4251373541642801E-3</v>
      </c>
      <c r="J902" s="5">
        <f t="shared" si="372"/>
        <v>2.8396435172907929E-3</v>
      </c>
      <c r="K902" s="5">
        <f t="shared" si="372"/>
        <v>1.2688488119375561E-2</v>
      </c>
      <c r="L902" s="5">
        <f t="shared" si="372"/>
        <v>1.3104119852250466E-2</v>
      </c>
      <c r="M902" s="5">
        <f t="shared" si="372"/>
        <v>-1.6009122118501719E-3</v>
      </c>
      <c r="N902" s="3">
        <f t="shared" si="359"/>
        <v>-2.0179852948371407E-3</v>
      </c>
      <c r="O902" s="5">
        <f t="shared" si="376"/>
        <v>3.247873419130362E-3</v>
      </c>
      <c r="P902" s="5">
        <f t="shared" si="376"/>
        <v>1.2788588786832438E-2</v>
      </c>
      <c r="Q902" s="5">
        <f t="shared" si="376"/>
        <v>1.2578748742314938E-2</v>
      </c>
      <c r="R902" s="5">
        <f t="shared" si="376"/>
        <v>-1.3743159808538939E-3</v>
      </c>
      <c r="S902" s="3">
        <f t="shared" si="360"/>
        <v>-1.990547079478963E-3</v>
      </c>
      <c r="T902" s="5">
        <f t="shared" si="376"/>
        <v>3.3009166300274886E-3</v>
      </c>
      <c r="U902" s="5">
        <f t="shared" si="376"/>
        <v>1.2679075915909749E-2</v>
      </c>
      <c r="V902" s="5">
        <f t="shared" si="376"/>
        <v>1.2652220809606995E-2</v>
      </c>
      <c r="W902" s="5">
        <f t="shared" si="376"/>
        <v>-1.3343025050064649E-3</v>
      </c>
      <c r="X902" s="3">
        <f t="shared" si="361"/>
        <v>-1.9494790114090777E-3</v>
      </c>
      <c r="Y902" s="5">
        <f t="shared" si="376"/>
        <v>3.2899934058280302E-3</v>
      </c>
      <c r="Z902" s="5">
        <f t="shared" si="376"/>
        <v>1.264001859333694E-2</v>
      </c>
      <c r="AA902" s="5">
        <f t="shared" si="376"/>
        <v>1.2690944120342272E-2</v>
      </c>
      <c r="AB902" s="5">
        <f t="shared" si="376"/>
        <v>-1.3430183296466052E-3</v>
      </c>
      <c r="AC902" s="3">
        <f t="shared" si="362"/>
        <v>-1.9483240632366036E-3</v>
      </c>
      <c r="AD902" s="5">
        <f t="shared" si="376"/>
        <v>3.2770651038770741E-3</v>
      </c>
      <c r="AE902" s="5">
        <f t="shared" si="376"/>
        <v>1.2655789715463538E-2</v>
      </c>
      <c r="AF902" s="5">
        <f t="shared" si="376"/>
        <v>1.2692297693810861E-2</v>
      </c>
      <c r="AG902" s="5">
        <f t="shared" si="376"/>
        <v>-1.3548743452525603E-3</v>
      </c>
      <c r="AH902" s="3">
        <f t="shared" si="363"/>
        <v>-1.9523716707019478E-3</v>
      </c>
      <c r="AI902" s="5">
        <f t="shared" si="376"/>
        <v>3.280340578658252E-3</v>
      </c>
      <c r="AJ902" s="5">
        <f t="shared" si="376"/>
        <v>1.2655657549261717E-2</v>
      </c>
      <c r="AK902" s="5">
        <f t="shared" si="376"/>
        <v>1.269005790864532E-2</v>
      </c>
      <c r="AL902" s="5">
        <f t="shared" si="376"/>
        <v>-1.3530848538363467E-3</v>
      </c>
      <c r="AM902" s="3">
        <f t="shared" si="364"/>
        <v>-1.9518777524968566E-3</v>
      </c>
      <c r="AN902" s="5">
        <f t="shared" si="376"/>
        <v>3.2805228652241164E-3</v>
      </c>
      <c r="AO902" s="5">
        <f t="shared" si="376"/>
        <v>1.2655499914559895E-2</v>
      </c>
      <c r="AP902" s="5">
        <f t="shared" si="376"/>
        <v>1.2690376885000087E-2</v>
      </c>
      <c r="AQ902" s="5">
        <f t="shared" si="376"/>
        <v>-1.3532777378675188E-3</v>
      </c>
      <c r="AR902" s="3">
        <f t="shared" si="365"/>
        <v>-1.9518230938769181E-3</v>
      </c>
      <c r="AS902" s="5">
        <f t="shared" si="376"/>
        <v>3.2804519625132659E-3</v>
      </c>
      <c r="AT902" s="5">
        <f t="shared" si="376"/>
        <v>1.2655525628473269E-2</v>
      </c>
      <c r="AU902" s="5">
        <f t="shared" si="376"/>
        <v>1.269036195680009E-2</v>
      </c>
      <c r="AV902" s="5">
        <f t="shared" si="376"/>
        <v>-1.3533412778598541E-3</v>
      </c>
    </row>
    <row r="903" spans="1:48" x14ac:dyDescent="0.25">
      <c r="A903" s="2">
        <v>42201</v>
      </c>
      <c r="B903" s="1">
        <v>2124.2900390625</v>
      </c>
      <c r="C903" s="3">
        <f t="shared" si="366"/>
        <v>8.0146804125622584E-3</v>
      </c>
      <c r="D903" s="5">
        <f t="shared" si="367"/>
        <v>7.4318908562818701E-3</v>
      </c>
      <c r="E903" s="5">
        <f t="shared" si="369"/>
        <v>-1.3177756223359863E-3</v>
      </c>
      <c r="F903" s="5">
        <f t="shared" si="369"/>
        <v>3.8703696553508645E-3</v>
      </c>
      <c r="G903" s="5">
        <f t="shared" si="369"/>
        <v>1.0483259683324026E-2</v>
      </c>
      <c r="H903" s="5">
        <f t="shared" si="369"/>
        <v>1.1755695543871176E-2</v>
      </c>
      <c r="I903" s="3">
        <f t="shared" si="368"/>
        <v>8.0553410534366238E-3</v>
      </c>
      <c r="J903" s="5">
        <f t="shared" si="372"/>
        <v>-1.4251373541642801E-3</v>
      </c>
      <c r="K903" s="5">
        <f t="shared" si="372"/>
        <v>2.8396435172907929E-3</v>
      </c>
      <c r="L903" s="5">
        <f t="shared" si="372"/>
        <v>1.2688488119375561E-2</v>
      </c>
      <c r="M903" s="5">
        <f t="shared" si="372"/>
        <v>1.3104119852250466E-2</v>
      </c>
      <c r="N903" s="3">
        <f t="shared" si="359"/>
        <v>8.2446819157279798E-3</v>
      </c>
      <c r="O903" s="5">
        <f t="shared" si="376"/>
        <v>-2.0179852948371407E-3</v>
      </c>
      <c r="P903" s="5">
        <f t="shared" si="376"/>
        <v>3.247873419130362E-3</v>
      </c>
      <c r="Q903" s="5">
        <f t="shared" si="376"/>
        <v>1.2788588786832438E-2</v>
      </c>
      <c r="R903" s="5">
        <f t="shared" si="376"/>
        <v>1.2578748742314938E-2</v>
      </c>
      <c r="S903" s="3">
        <f t="shared" si="360"/>
        <v>8.0956208064679094E-3</v>
      </c>
      <c r="T903" s="5">
        <f t="shared" si="376"/>
        <v>-1.990547079478963E-3</v>
      </c>
      <c r="U903" s="5">
        <f t="shared" si="376"/>
        <v>3.3009166300274886E-3</v>
      </c>
      <c r="V903" s="5">
        <f t="shared" si="376"/>
        <v>1.2679075915909749E-2</v>
      </c>
      <c r="W903" s="5">
        <f t="shared" si="376"/>
        <v>1.2652220809606995E-2</v>
      </c>
      <c r="X903" s="3">
        <f t="shared" si="361"/>
        <v>8.0878922641851488E-3</v>
      </c>
      <c r="Y903" s="5">
        <f t="shared" si="376"/>
        <v>-1.9494790114090777E-3</v>
      </c>
      <c r="Z903" s="5">
        <f t="shared" si="376"/>
        <v>3.2899934058280302E-3</v>
      </c>
      <c r="AA903" s="5">
        <f t="shared" si="376"/>
        <v>1.264001859333694E-2</v>
      </c>
      <c r="AB903" s="5">
        <f t="shared" si="376"/>
        <v>1.2690944120342272E-2</v>
      </c>
      <c r="AC903" s="3">
        <f t="shared" si="362"/>
        <v>8.0983070177878154E-3</v>
      </c>
      <c r="AD903" s="5">
        <f t="shared" si="376"/>
        <v>-1.9483240632366036E-3</v>
      </c>
      <c r="AE903" s="5">
        <f t="shared" si="376"/>
        <v>3.2770651038770741E-3</v>
      </c>
      <c r="AF903" s="5">
        <f t="shared" si="376"/>
        <v>1.2655789715463538E-2</v>
      </c>
      <c r="AG903" s="5">
        <f t="shared" si="376"/>
        <v>1.2692297693810861E-2</v>
      </c>
      <c r="AH903" s="3">
        <f t="shared" si="363"/>
        <v>8.0999991886303389E-3</v>
      </c>
      <c r="AI903" s="5">
        <f t="shared" si="376"/>
        <v>-1.9523716707019478E-3</v>
      </c>
      <c r="AJ903" s="5">
        <f t="shared" si="376"/>
        <v>3.280340578658252E-3</v>
      </c>
      <c r="AK903" s="5">
        <f t="shared" si="376"/>
        <v>1.2655657549261717E-2</v>
      </c>
      <c r="AL903" s="5">
        <f t="shared" si="376"/>
        <v>1.269005790864532E-2</v>
      </c>
      <c r="AM903" s="3">
        <f t="shared" si="364"/>
        <v>8.0988617686192869E-3</v>
      </c>
      <c r="AN903" s="5">
        <f t="shared" si="376"/>
        <v>-1.9518777524968566E-3</v>
      </c>
      <c r="AO903" s="5">
        <f t="shared" si="376"/>
        <v>3.2805228652241164E-3</v>
      </c>
      <c r="AP903" s="5">
        <f t="shared" si="376"/>
        <v>1.2655499914559895E-2</v>
      </c>
      <c r="AQ903" s="5">
        <f t="shared" si="376"/>
        <v>1.2690376885000087E-2</v>
      </c>
      <c r="AR903" s="3">
        <f t="shared" si="365"/>
        <v>8.0989289700053608E-3</v>
      </c>
      <c r="AS903" s="5">
        <f t="shared" si="376"/>
        <v>-1.9518230938769181E-3</v>
      </c>
      <c r="AT903" s="5">
        <f t="shared" si="376"/>
        <v>3.2804519625132659E-3</v>
      </c>
      <c r="AU903" s="5">
        <f t="shared" si="376"/>
        <v>1.2655525628473269E-2</v>
      </c>
      <c r="AV903" s="5">
        <f t="shared" si="376"/>
        <v>1.269036195680009E-2</v>
      </c>
    </row>
    <row r="904" spans="1:48" x14ac:dyDescent="0.25">
      <c r="A904" s="2">
        <v>42202</v>
      </c>
      <c r="B904" s="1">
        <v>2126.63989257812</v>
      </c>
      <c r="C904" s="3">
        <f t="shared" si="366"/>
        <v>1.1061829940401946E-3</v>
      </c>
      <c r="D904" s="5">
        <f t="shared" si="367"/>
        <v>5.2339343775980663E-4</v>
      </c>
      <c r="E904" s="5">
        <f t="shared" si="369"/>
        <v>7.4318908562818701E-3</v>
      </c>
      <c r="F904" s="5">
        <f t="shared" si="369"/>
        <v>-1.3177756223359863E-3</v>
      </c>
      <c r="G904" s="5">
        <f t="shared" si="369"/>
        <v>3.8703696553508645E-3</v>
      </c>
      <c r="H904" s="5">
        <f t="shared" si="369"/>
        <v>1.0483259683324026E-2</v>
      </c>
      <c r="I904" s="3">
        <f t="shared" si="368"/>
        <v>2.8369466908634345E-3</v>
      </c>
      <c r="J904" s="5">
        <f t="shared" si="372"/>
        <v>8.0553410534366238E-3</v>
      </c>
      <c r="K904" s="5">
        <f t="shared" si="372"/>
        <v>-1.4251373541642801E-3</v>
      </c>
      <c r="L904" s="5">
        <f t="shared" si="372"/>
        <v>2.8396435172907929E-3</v>
      </c>
      <c r="M904" s="5">
        <f t="shared" si="372"/>
        <v>1.2688488119375561E-2</v>
      </c>
      <c r="N904" s="3">
        <f t="shared" si="359"/>
        <v>3.0064605009147097E-3</v>
      </c>
      <c r="O904" s="5">
        <f t="shared" si="376"/>
        <v>8.2446819157279798E-3</v>
      </c>
      <c r="P904" s="5">
        <f t="shared" si="376"/>
        <v>-2.0179852948371407E-3</v>
      </c>
      <c r="Q904" s="5">
        <f t="shared" si="376"/>
        <v>3.247873419130362E-3</v>
      </c>
      <c r="R904" s="5">
        <f t="shared" si="376"/>
        <v>1.2788588786832438E-2</v>
      </c>
      <c r="S904" s="3">
        <f t="shared" si="360"/>
        <v>3.1942593642712569E-3</v>
      </c>
      <c r="T904" s="5">
        <f t="shared" si="376"/>
        <v>8.0956208064679094E-3</v>
      </c>
      <c r="U904" s="5">
        <f t="shared" si="376"/>
        <v>-1.990547079478963E-3</v>
      </c>
      <c r="V904" s="5">
        <f t="shared" si="376"/>
        <v>3.3009166300274886E-3</v>
      </c>
      <c r="W904" s="5">
        <f t="shared" si="376"/>
        <v>1.2679075915909749E-2</v>
      </c>
      <c r="X904" s="3">
        <f t="shared" si="361"/>
        <v>3.1271128952842404E-3</v>
      </c>
      <c r="Y904" s="5">
        <f t="shared" si="376"/>
        <v>8.0878922641851488E-3</v>
      </c>
      <c r="Z904" s="5">
        <f t="shared" si="376"/>
        <v>-1.9494790114090777E-3</v>
      </c>
      <c r="AA904" s="5">
        <f t="shared" si="376"/>
        <v>3.2899934058280302E-3</v>
      </c>
      <c r="AB904" s="5">
        <f t="shared" si="376"/>
        <v>1.264001859333694E-2</v>
      </c>
      <c r="AC904" s="3">
        <f t="shared" si="362"/>
        <v>3.1225741046178529E-3</v>
      </c>
      <c r="AD904" s="5">
        <f t="shared" si="376"/>
        <v>8.0983070177878154E-3</v>
      </c>
      <c r="AE904" s="5">
        <f t="shared" si="376"/>
        <v>-1.9483240632366036E-3</v>
      </c>
      <c r="AF904" s="5">
        <f t="shared" si="376"/>
        <v>3.2770651038770741E-3</v>
      </c>
      <c r="AG904" s="5">
        <f t="shared" si="376"/>
        <v>1.2655789715463538E-2</v>
      </c>
      <c r="AH904" s="3">
        <f t="shared" si="363"/>
        <v>3.1236803766180234E-3</v>
      </c>
      <c r="AI904" s="5">
        <f t="shared" si="376"/>
        <v>8.0999991886303389E-3</v>
      </c>
      <c r="AJ904" s="5">
        <f t="shared" si="376"/>
        <v>-1.9523716707019478E-3</v>
      </c>
      <c r="AK904" s="5">
        <f t="shared" si="376"/>
        <v>3.280340578658252E-3</v>
      </c>
      <c r="AL904" s="5">
        <f t="shared" si="376"/>
        <v>1.2655657549261717E-2</v>
      </c>
      <c r="AM904" s="3">
        <f t="shared" si="364"/>
        <v>3.1247496369431402E-3</v>
      </c>
      <c r="AN904" s="5">
        <f t="shared" si="376"/>
        <v>8.0988617686192869E-3</v>
      </c>
      <c r="AO904" s="5">
        <f t="shared" si="376"/>
        <v>-1.9518777524968566E-3</v>
      </c>
      <c r="AP904" s="5">
        <f t="shared" si="376"/>
        <v>3.2805228652241164E-3</v>
      </c>
      <c r="AQ904" s="5">
        <f t="shared" si="376"/>
        <v>1.2655499914559895E-2</v>
      </c>
      <c r="AR904" s="3">
        <f t="shared" si="365"/>
        <v>3.1244438129562797E-3</v>
      </c>
      <c r="AS904" s="5">
        <f t="shared" si="376"/>
        <v>8.0989289700053608E-3</v>
      </c>
      <c r="AT904" s="5">
        <f t="shared" si="376"/>
        <v>-1.9518230938769181E-3</v>
      </c>
      <c r="AU904" s="5">
        <f t="shared" si="376"/>
        <v>3.2804519625132659E-3</v>
      </c>
      <c r="AV904" s="5">
        <f t="shared" si="376"/>
        <v>1.2655525628473269E-2</v>
      </c>
    </row>
    <row r="905" spans="1:48" x14ac:dyDescent="0.25">
      <c r="A905" s="2">
        <v>42205</v>
      </c>
      <c r="B905" s="1">
        <v>2128.28002929687</v>
      </c>
      <c r="C905" s="3">
        <f t="shared" si="366"/>
        <v>7.7123387202227001E-4</v>
      </c>
      <c r="D905" s="5">
        <f t="shared" si="367"/>
        <v>1.8844431574188204E-4</v>
      </c>
      <c r="E905" s="5">
        <f t="shared" si="369"/>
        <v>5.2339343775980663E-4</v>
      </c>
      <c r="F905" s="5">
        <f t="shared" si="369"/>
        <v>7.4318908562818701E-3</v>
      </c>
      <c r="G905" s="5">
        <f t="shared" si="369"/>
        <v>-1.3177756223359863E-3</v>
      </c>
      <c r="H905" s="5">
        <f t="shared" si="369"/>
        <v>3.8703696553508645E-3</v>
      </c>
      <c r="I905" s="3">
        <f t="shared" si="368"/>
        <v>3.1282551343572457E-6</v>
      </c>
      <c r="J905" s="5">
        <f t="shared" si="372"/>
        <v>2.8369466908634345E-3</v>
      </c>
      <c r="K905" s="5">
        <f t="shared" si="372"/>
        <v>8.0553410534366238E-3</v>
      </c>
      <c r="L905" s="5">
        <f t="shared" si="372"/>
        <v>-1.4251373541642801E-3</v>
      </c>
      <c r="M905" s="5">
        <f t="shared" si="372"/>
        <v>2.8396435172907929E-3</v>
      </c>
      <c r="N905" s="3">
        <f t="shared" si="359"/>
        <v>2.3621164834992914E-5</v>
      </c>
      <c r="O905" s="5">
        <f t="shared" si="376"/>
        <v>3.0064605009147097E-3</v>
      </c>
      <c r="P905" s="5">
        <f t="shared" si="376"/>
        <v>8.2446819157279798E-3</v>
      </c>
      <c r="Q905" s="5">
        <f t="shared" si="376"/>
        <v>-2.0179852948371407E-3</v>
      </c>
      <c r="R905" s="5">
        <f t="shared" si="376"/>
        <v>3.247873419130362E-3</v>
      </c>
      <c r="S905" s="3">
        <f t="shared" si="360"/>
        <v>2.2562244644239388E-5</v>
      </c>
      <c r="T905" s="5">
        <f t="shared" si="376"/>
        <v>3.1942593642712569E-3</v>
      </c>
      <c r="U905" s="5">
        <f t="shared" si="376"/>
        <v>8.0956208064679094E-3</v>
      </c>
      <c r="V905" s="5">
        <f t="shared" si="376"/>
        <v>-1.990547079478963E-3</v>
      </c>
      <c r="W905" s="5">
        <f t="shared" si="376"/>
        <v>3.3009166300274886E-3</v>
      </c>
      <c r="X905" s="3">
        <f t="shared" si="361"/>
        <v>6.0479319752198678E-5</v>
      </c>
      <c r="Y905" s="5">
        <f t="shared" si="376"/>
        <v>3.1271128952842404E-3</v>
      </c>
      <c r="Z905" s="5">
        <f t="shared" si="376"/>
        <v>8.0878922641851488E-3</v>
      </c>
      <c r="AA905" s="5">
        <f t="shared" si="376"/>
        <v>-1.9494790114090777E-3</v>
      </c>
      <c r="AB905" s="5">
        <f t="shared" si="376"/>
        <v>3.2899934058280302E-3</v>
      </c>
      <c r="AC905" s="3">
        <f t="shared" si="362"/>
        <v>5.2368340165050761E-5</v>
      </c>
      <c r="AD905" s="5">
        <f t="shared" si="376"/>
        <v>3.1225741046178529E-3</v>
      </c>
      <c r="AE905" s="5">
        <f t="shared" si="376"/>
        <v>8.0983070177878154E-3</v>
      </c>
      <c r="AF905" s="5">
        <f t="shared" si="376"/>
        <v>-1.9483240632366036E-3</v>
      </c>
      <c r="AG905" s="5">
        <f t="shared" si="376"/>
        <v>3.2770651038770741E-3</v>
      </c>
      <c r="AH905" s="3">
        <f t="shared" si="363"/>
        <v>4.8958949218131493E-5</v>
      </c>
      <c r="AI905" s="5">
        <f t="shared" si="376"/>
        <v>3.1236803766180234E-3</v>
      </c>
      <c r="AJ905" s="5">
        <f t="shared" si="376"/>
        <v>8.0999991886303389E-3</v>
      </c>
      <c r="AK905" s="5">
        <f t="shared" si="376"/>
        <v>-1.9523716707019478E-3</v>
      </c>
      <c r="AL905" s="5">
        <f t="shared" si="376"/>
        <v>3.280340578658252E-3</v>
      </c>
      <c r="AM905" s="3">
        <f t="shared" si="364"/>
        <v>4.9241647666021181E-5</v>
      </c>
      <c r="AN905" s="5">
        <f t="shared" si="376"/>
        <v>3.1247496369431402E-3</v>
      </c>
      <c r="AO905" s="5">
        <f t="shared" si="376"/>
        <v>8.0988617686192869E-3</v>
      </c>
      <c r="AP905" s="5">
        <f t="shared" si="376"/>
        <v>-1.9518777524968566E-3</v>
      </c>
      <c r="AQ905" s="5">
        <f t="shared" si="376"/>
        <v>3.2805228652241164E-3</v>
      </c>
      <c r="AR905" s="3">
        <f t="shared" si="365"/>
        <v>4.953352954975977E-5</v>
      </c>
      <c r="AS905" s="5">
        <f t="shared" si="376"/>
        <v>3.1244438129562797E-3</v>
      </c>
      <c r="AT905" s="5">
        <f t="shared" si="376"/>
        <v>8.0989289700053608E-3</v>
      </c>
      <c r="AU905" s="5">
        <f t="shared" si="376"/>
        <v>-1.9518230938769181E-3</v>
      </c>
      <c r="AV905" s="5">
        <f t="shared" si="376"/>
        <v>3.2804519625132659E-3</v>
      </c>
    </row>
    <row r="906" spans="1:48" x14ac:dyDescent="0.25">
      <c r="A906" s="2">
        <v>42206</v>
      </c>
      <c r="B906" s="1">
        <v>2119.2099609375</v>
      </c>
      <c r="C906" s="3">
        <f t="shared" si="366"/>
        <v>-4.2616893616046481E-3</v>
      </c>
      <c r="D906" s="5">
        <f t="shared" si="367"/>
        <v>-4.8444789178850364E-3</v>
      </c>
      <c r="E906" s="5">
        <f t="shared" si="369"/>
        <v>1.8844431574188204E-4</v>
      </c>
      <c r="F906" s="5">
        <f t="shared" si="369"/>
        <v>5.2339343775980663E-4</v>
      </c>
      <c r="G906" s="5">
        <f t="shared" si="369"/>
        <v>7.4318908562818701E-3</v>
      </c>
      <c r="H906" s="5">
        <f t="shared" si="369"/>
        <v>-1.3177756223359863E-3</v>
      </c>
      <c r="I906" s="3">
        <f t="shared" si="368"/>
        <v>-4.9660025931116793E-3</v>
      </c>
      <c r="J906" s="5">
        <f t="shared" si="372"/>
        <v>3.1282551343572457E-6</v>
      </c>
      <c r="K906" s="5">
        <f t="shared" si="372"/>
        <v>2.8369466908634345E-3</v>
      </c>
      <c r="L906" s="5">
        <f t="shared" si="372"/>
        <v>8.0553410534366238E-3</v>
      </c>
      <c r="M906" s="5">
        <f t="shared" si="372"/>
        <v>-1.4251373541642801E-3</v>
      </c>
      <c r="N906" s="3">
        <f t="shared" si="359"/>
        <v>-5.0791255546586362E-3</v>
      </c>
      <c r="O906" s="5">
        <f t="shared" si="376"/>
        <v>2.3621164834992914E-5</v>
      </c>
      <c r="P906" s="5">
        <f t="shared" si="376"/>
        <v>3.0064605009147097E-3</v>
      </c>
      <c r="Q906" s="5">
        <f t="shared" si="376"/>
        <v>8.2446819157279798E-3</v>
      </c>
      <c r="R906" s="5">
        <f t="shared" si="376"/>
        <v>-2.0179852948371407E-3</v>
      </c>
      <c r="S906" s="3">
        <f t="shared" si="360"/>
        <v>-5.1413413159954926E-3</v>
      </c>
      <c r="T906" s="5">
        <f t="shared" si="376"/>
        <v>2.2562244644239388E-5</v>
      </c>
      <c r="U906" s="5">
        <f t="shared" si="376"/>
        <v>3.1942593642712569E-3</v>
      </c>
      <c r="V906" s="5">
        <f t="shared" si="376"/>
        <v>8.0956208064679094E-3</v>
      </c>
      <c r="W906" s="5">
        <f t="shared" si="376"/>
        <v>-1.990547079478963E-3</v>
      </c>
      <c r="X906" s="3">
        <f t="shared" si="361"/>
        <v>-5.1476984911567707E-3</v>
      </c>
      <c r="Y906" s="5">
        <f t="shared" si="376"/>
        <v>6.0479319752198678E-5</v>
      </c>
      <c r="Z906" s="5">
        <f t="shared" si="376"/>
        <v>3.1271128952842404E-3</v>
      </c>
      <c r="AA906" s="5">
        <f t="shared" si="376"/>
        <v>8.0878922641851488E-3</v>
      </c>
      <c r="AB906" s="5">
        <f t="shared" si="376"/>
        <v>-1.9494790114090777E-3</v>
      </c>
      <c r="AC906" s="3">
        <f t="shared" si="362"/>
        <v>-5.1330079888649268E-3</v>
      </c>
      <c r="AD906" s="5">
        <f t="shared" si="376"/>
        <v>5.2368340165050761E-5</v>
      </c>
      <c r="AE906" s="5">
        <f t="shared" si="376"/>
        <v>3.1225741046178529E-3</v>
      </c>
      <c r="AF906" s="5">
        <f t="shared" si="376"/>
        <v>8.0983070177878154E-3</v>
      </c>
      <c r="AG906" s="5">
        <f t="shared" si="376"/>
        <v>-1.9483240632366036E-3</v>
      </c>
      <c r="AH906" s="3">
        <f t="shared" si="363"/>
        <v>-5.1328830725539823E-3</v>
      </c>
      <c r="AI906" s="5">
        <f t="shared" si="376"/>
        <v>4.8958949218131493E-5</v>
      </c>
      <c r="AJ906" s="5">
        <f t="shared" si="376"/>
        <v>3.1236803766180234E-3</v>
      </c>
      <c r="AK906" s="5">
        <f t="shared" si="376"/>
        <v>8.0999991886303389E-3</v>
      </c>
      <c r="AL906" s="5">
        <f t="shared" si="376"/>
        <v>-1.9523716707019478E-3</v>
      </c>
      <c r="AM906" s="3">
        <f t="shared" si="364"/>
        <v>-5.1339596206370856E-3</v>
      </c>
      <c r="AN906" s="5">
        <f t="shared" si="376"/>
        <v>4.9241647666021181E-5</v>
      </c>
      <c r="AO906" s="5">
        <f t="shared" si="376"/>
        <v>3.1247496369431402E-3</v>
      </c>
      <c r="AP906" s="5">
        <f t="shared" si="376"/>
        <v>8.0988617686192869E-3</v>
      </c>
      <c r="AQ906" s="5">
        <f t="shared" si="376"/>
        <v>-1.9518777524968566E-3</v>
      </c>
      <c r="AR906" s="3">
        <f t="shared" si="365"/>
        <v>-5.1339932487208138E-3</v>
      </c>
      <c r="AS906" s="5">
        <f t="shared" si="376"/>
        <v>4.953352954975977E-5</v>
      </c>
      <c r="AT906" s="5">
        <f t="shared" si="376"/>
        <v>3.1244438129562797E-3</v>
      </c>
      <c r="AU906" s="5">
        <f t="shared" si="376"/>
        <v>8.0989289700053608E-3</v>
      </c>
      <c r="AV906" s="5">
        <f t="shared" si="376"/>
        <v>-1.9518230938769181E-3</v>
      </c>
    </row>
    <row r="907" spans="1:48" x14ac:dyDescent="0.25">
      <c r="A907" s="2">
        <v>42207</v>
      </c>
      <c r="B907" s="1">
        <v>2114.14990234375</v>
      </c>
      <c r="C907" s="3">
        <f t="shared" si="366"/>
        <v>-2.3877098952062026E-3</v>
      </c>
      <c r="D907" s="5">
        <f t="shared" si="367"/>
        <v>-2.9704994514865904E-3</v>
      </c>
      <c r="E907" s="5">
        <f t="shared" si="369"/>
        <v>-4.8444789178850364E-3</v>
      </c>
      <c r="F907" s="5">
        <f t="shared" si="369"/>
        <v>1.8844431574188204E-4</v>
      </c>
      <c r="G907" s="5">
        <f t="shared" si="369"/>
        <v>5.2339343775980663E-4</v>
      </c>
      <c r="H907" s="5">
        <f t="shared" si="369"/>
        <v>7.4318908562818701E-3</v>
      </c>
      <c r="I907" s="3">
        <f t="shared" si="368"/>
        <v>-3.0226930756775791E-3</v>
      </c>
      <c r="J907" s="5">
        <f t="shared" si="372"/>
        <v>-4.9660025931116793E-3</v>
      </c>
      <c r="K907" s="5">
        <f t="shared" si="372"/>
        <v>3.1282551343572457E-6</v>
      </c>
      <c r="L907" s="5">
        <f t="shared" si="372"/>
        <v>2.8369466908634345E-3</v>
      </c>
      <c r="M907" s="5">
        <f t="shared" si="372"/>
        <v>8.0553410534366238E-3</v>
      </c>
      <c r="N907" s="3">
        <f t="shared" si="359"/>
        <v>-3.0273716355973764E-3</v>
      </c>
      <c r="O907" s="5">
        <f t="shared" si="376"/>
        <v>-5.0791255546586362E-3</v>
      </c>
      <c r="P907" s="5">
        <f t="shared" si="376"/>
        <v>2.3621164834992914E-5</v>
      </c>
      <c r="Q907" s="5">
        <f t="shared" si="376"/>
        <v>3.0064605009147097E-3</v>
      </c>
      <c r="R907" s="5">
        <f t="shared" si="376"/>
        <v>8.2446819157279798E-3</v>
      </c>
      <c r="S907" s="3">
        <f t="shared" si="360"/>
        <v>-3.0286281045349035E-3</v>
      </c>
      <c r="T907" s="5">
        <f t="shared" si="376"/>
        <v>-5.1413413159954926E-3</v>
      </c>
      <c r="U907" s="5">
        <f t="shared" si="376"/>
        <v>2.2562244644239388E-5</v>
      </c>
      <c r="V907" s="5">
        <f t="shared" si="376"/>
        <v>3.1942593642712569E-3</v>
      </c>
      <c r="W907" s="5">
        <f t="shared" si="376"/>
        <v>8.0956208064679094E-3</v>
      </c>
      <c r="X907" s="3">
        <f t="shared" si="361"/>
        <v>-3.0555682026956474E-3</v>
      </c>
      <c r="Y907" s="5">
        <f t="shared" si="376"/>
        <v>-5.1476984911567707E-3</v>
      </c>
      <c r="Z907" s="5">
        <f t="shared" si="376"/>
        <v>6.0479319752198678E-5</v>
      </c>
      <c r="AA907" s="5">
        <f t="shared" si="376"/>
        <v>3.1271128952842404E-3</v>
      </c>
      <c r="AB907" s="5">
        <f t="shared" si="376"/>
        <v>8.0878922641851488E-3</v>
      </c>
      <c r="AC907" s="3">
        <f t="shared" si="362"/>
        <v>-3.0627465253139459E-3</v>
      </c>
      <c r="AD907" s="5">
        <f t="shared" si="376"/>
        <v>-5.1330079888649268E-3</v>
      </c>
      <c r="AE907" s="5">
        <f t="shared" si="376"/>
        <v>5.2368340165050761E-5</v>
      </c>
      <c r="AF907" s="5">
        <f t="shared" si="376"/>
        <v>3.1225741046178529E-3</v>
      </c>
      <c r="AG907" s="5">
        <f t="shared" si="376"/>
        <v>8.0983070177878154E-3</v>
      </c>
      <c r="AH907" s="3">
        <f t="shared" si="363"/>
        <v>-3.059068459001401E-3</v>
      </c>
      <c r="AI907" s="5">
        <f t="shared" si="376"/>
        <v>-5.1328830725539823E-3</v>
      </c>
      <c r="AJ907" s="5">
        <f t="shared" si="376"/>
        <v>4.8958949218131493E-5</v>
      </c>
      <c r="AK907" s="5">
        <f t="shared" si="376"/>
        <v>3.1236803766180234E-3</v>
      </c>
      <c r="AL907" s="5">
        <f t="shared" si="376"/>
        <v>8.0999991886303389E-3</v>
      </c>
      <c r="AM907" s="3">
        <f t="shared" si="364"/>
        <v>-3.0584986347880999E-3</v>
      </c>
      <c r="AN907" s="5">
        <f t="shared" si="376"/>
        <v>-5.1339596206370856E-3</v>
      </c>
      <c r="AO907" s="5">
        <f t="shared" si="376"/>
        <v>4.9241647666021181E-5</v>
      </c>
      <c r="AP907" s="5">
        <f t="shared" si="376"/>
        <v>3.1247496369431402E-3</v>
      </c>
      <c r="AQ907" s="5">
        <f t="shared" si="376"/>
        <v>8.0988617686192869E-3</v>
      </c>
      <c r="AR907" s="3">
        <f t="shared" si="365"/>
        <v>-3.0587725748514737E-3</v>
      </c>
      <c r="AS907" s="5">
        <f t="shared" si="376"/>
        <v>-5.1339932487208138E-3</v>
      </c>
      <c r="AT907" s="5">
        <f t="shared" si="376"/>
        <v>4.953352954975977E-5</v>
      </c>
      <c r="AU907" s="5">
        <f t="shared" si="376"/>
        <v>3.1244438129562797E-3</v>
      </c>
      <c r="AV907" s="5">
        <f t="shared" si="376"/>
        <v>8.0989289700053608E-3</v>
      </c>
    </row>
    <row r="908" spans="1:48" x14ac:dyDescent="0.25">
      <c r="A908" s="2">
        <v>42208</v>
      </c>
      <c r="B908" s="1">
        <v>2102.14990234375</v>
      </c>
      <c r="C908" s="3">
        <f t="shared" si="366"/>
        <v>-5.6760402782682906E-3</v>
      </c>
      <c r="D908" s="5">
        <f t="shared" si="367"/>
        <v>-6.2588298345486789E-3</v>
      </c>
      <c r="E908" s="5">
        <f t="shared" si="369"/>
        <v>-2.9704994514865904E-3</v>
      </c>
      <c r="F908" s="5">
        <f t="shared" si="369"/>
        <v>-4.8444789178850364E-3</v>
      </c>
      <c r="G908" s="5">
        <f t="shared" si="369"/>
        <v>1.8844431574188204E-4</v>
      </c>
      <c r="H908" s="5">
        <f t="shared" si="369"/>
        <v>5.2339343775980663E-4</v>
      </c>
      <c r="I908" s="3">
        <f t="shared" si="368"/>
        <v>-6.2487648142531054E-3</v>
      </c>
      <c r="J908" s="5">
        <f t="shared" si="372"/>
        <v>-3.0226930756775791E-3</v>
      </c>
      <c r="K908" s="5">
        <f t="shared" si="372"/>
        <v>-4.9660025931116793E-3</v>
      </c>
      <c r="L908" s="5">
        <f t="shared" si="372"/>
        <v>3.1282551343572457E-6</v>
      </c>
      <c r="M908" s="5">
        <f t="shared" si="372"/>
        <v>2.8369466908634345E-3</v>
      </c>
      <c r="N908" s="3">
        <f t="shared" si="359"/>
        <v>-5.9928083015199458E-3</v>
      </c>
      <c r="O908" s="5">
        <f t="shared" si="376"/>
        <v>-3.0273716355973764E-3</v>
      </c>
      <c r="P908" s="5">
        <f t="shared" si="376"/>
        <v>-5.0791255546586362E-3</v>
      </c>
      <c r="Q908" s="5">
        <f t="shared" si="376"/>
        <v>2.3621164834992914E-5</v>
      </c>
      <c r="R908" s="5">
        <f t="shared" si="376"/>
        <v>3.0064605009147097E-3</v>
      </c>
      <c r="S908" s="3">
        <f t="shared" si="360"/>
        <v>-5.9473271900508775E-3</v>
      </c>
      <c r="T908" s="5">
        <f t="shared" si="376"/>
        <v>-3.0286281045349035E-3</v>
      </c>
      <c r="U908" s="5">
        <f t="shared" si="376"/>
        <v>-5.1413413159954926E-3</v>
      </c>
      <c r="V908" s="5">
        <f t="shared" si="376"/>
        <v>2.2562244644239388E-5</v>
      </c>
      <c r="W908" s="5">
        <f t="shared" si="376"/>
        <v>3.1942593642712569E-3</v>
      </c>
      <c r="X908" s="3">
        <f t="shared" si="361"/>
        <v>-5.9295188065772832E-3</v>
      </c>
      <c r="Y908" s="5">
        <f t="shared" si="376"/>
        <v>-3.0555682026956474E-3</v>
      </c>
      <c r="Z908" s="5">
        <f t="shared" si="376"/>
        <v>-5.1476984911567707E-3</v>
      </c>
      <c r="AA908" s="5">
        <f t="shared" si="376"/>
        <v>6.0479319752198678E-5</v>
      </c>
      <c r="AB908" s="5">
        <f t="shared" si="376"/>
        <v>3.1271128952842404E-3</v>
      </c>
      <c r="AC908" s="3">
        <f t="shared" si="362"/>
        <v>-5.937664822448804E-3</v>
      </c>
      <c r="AD908" s="5">
        <f t="shared" si="376"/>
        <v>-3.0627465253139459E-3</v>
      </c>
      <c r="AE908" s="5">
        <f t="shared" si="376"/>
        <v>-5.1330079888649268E-3</v>
      </c>
      <c r="AF908" s="5">
        <f t="shared" si="376"/>
        <v>5.2368340165050761E-5</v>
      </c>
      <c r="AG908" s="5">
        <f t="shared" si="376"/>
        <v>3.1225741046178529E-3</v>
      </c>
      <c r="AH908" s="3">
        <f t="shared" si="363"/>
        <v>-5.9410294969325563E-3</v>
      </c>
      <c r="AI908" s="5">
        <f t="shared" si="376"/>
        <v>-3.059068459001401E-3</v>
      </c>
      <c r="AJ908" s="5">
        <f t="shared" si="376"/>
        <v>-5.1328830725539823E-3</v>
      </c>
      <c r="AK908" s="5">
        <f t="shared" si="376"/>
        <v>4.8958949218131493E-5</v>
      </c>
      <c r="AL908" s="5">
        <f t="shared" si="376"/>
        <v>3.1236803766180234E-3</v>
      </c>
      <c r="AM908" s="3">
        <f t="shared" si="364"/>
        <v>-5.9404343817396014E-3</v>
      </c>
      <c r="AN908" s="5">
        <f t="shared" si="376"/>
        <v>-3.0584986347880999E-3</v>
      </c>
      <c r="AO908" s="5">
        <f t="shared" si="376"/>
        <v>-5.1339596206370856E-3</v>
      </c>
      <c r="AP908" s="5">
        <f t="shared" si="376"/>
        <v>4.9241647666021181E-5</v>
      </c>
      <c r="AQ908" s="5">
        <f t="shared" si="376"/>
        <v>3.1247496369431402E-3</v>
      </c>
      <c r="AR908" s="3">
        <f t="shared" si="365"/>
        <v>-5.9401367282460966E-3</v>
      </c>
      <c r="AS908" s="5">
        <f t="shared" si="376"/>
        <v>-3.0587725748514737E-3</v>
      </c>
      <c r="AT908" s="5">
        <f t="shared" si="376"/>
        <v>-5.1339932487208138E-3</v>
      </c>
      <c r="AU908" s="5">
        <f t="shared" si="376"/>
        <v>4.953352954975977E-5</v>
      </c>
      <c r="AV908" s="5">
        <f t="shared" si="376"/>
        <v>3.1244438129562797E-3</v>
      </c>
    </row>
    <row r="909" spans="1:48" x14ac:dyDescent="0.25">
      <c r="A909" s="2">
        <v>42209</v>
      </c>
      <c r="B909" s="1">
        <v>2079.64990234375</v>
      </c>
      <c r="C909" s="3">
        <f t="shared" si="366"/>
        <v>-1.070332804283558E-2</v>
      </c>
      <c r="D909" s="5">
        <f t="shared" si="367"/>
        <v>-1.1286117599115969E-2</v>
      </c>
      <c r="E909" s="5">
        <f t="shared" si="369"/>
        <v>-6.2588298345486789E-3</v>
      </c>
      <c r="F909" s="5">
        <f t="shared" si="369"/>
        <v>-2.9704994514865904E-3</v>
      </c>
      <c r="G909" s="5">
        <f t="shared" si="369"/>
        <v>-4.8444789178850364E-3</v>
      </c>
      <c r="H909" s="5">
        <f t="shared" si="369"/>
        <v>1.8844431574188204E-4</v>
      </c>
      <c r="I909" s="3">
        <f t="shared" si="368"/>
        <v>-1.199970237964388E-2</v>
      </c>
      <c r="J909" s="5">
        <f t="shared" si="372"/>
        <v>-6.2487648142531054E-3</v>
      </c>
      <c r="K909" s="5">
        <f t="shared" si="372"/>
        <v>-3.0226930756775791E-3</v>
      </c>
      <c r="L909" s="5">
        <f t="shared" si="372"/>
        <v>-4.9660025931116793E-3</v>
      </c>
      <c r="M909" s="5">
        <f t="shared" si="372"/>
        <v>3.1282551343572457E-6</v>
      </c>
      <c r="N909" s="3">
        <f t="shared" si="359"/>
        <v>-1.2045417525262397E-2</v>
      </c>
      <c r="O909" s="5">
        <f t="shared" si="376"/>
        <v>-5.9928083015199458E-3</v>
      </c>
      <c r="P909" s="5">
        <f t="shared" si="376"/>
        <v>-3.0273716355973764E-3</v>
      </c>
      <c r="Q909" s="5">
        <f t="shared" si="376"/>
        <v>-5.0791255546586362E-3</v>
      </c>
      <c r="R909" s="5">
        <f t="shared" si="376"/>
        <v>2.3621164834992914E-5</v>
      </c>
      <c r="S909" s="3">
        <f t="shared" si="360"/>
        <v>-1.2026833536501459E-2</v>
      </c>
      <c r="T909" s="5">
        <f t="shared" ref="O909:AV918" si="377">S908</f>
        <v>-5.9473271900508775E-3</v>
      </c>
      <c r="U909" s="5">
        <f t="shared" si="377"/>
        <v>-3.0286281045349035E-3</v>
      </c>
      <c r="V909" s="5">
        <f t="shared" si="377"/>
        <v>-5.1413413159954926E-3</v>
      </c>
      <c r="W909" s="5">
        <f t="shared" si="377"/>
        <v>2.2562244644239388E-5</v>
      </c>
      <c r="X909" s="3">
        <f t="shared" si="361"/>
        <v>-1.2021499316191939E-2</v>
      </c>
      <c r="Y909" s="5">
        <f t="shared" si="377"/>
        <v>-5.9295188065772832E-3</v>
      </c>
      <c r="Z909" s="5">
        <f t="shared" si="377"/>
        <v>-3.0555682026956474E-3</v>
      </c>
      <c r="AA909" s="5">
        <f t="shared" si="377"/>
        <v>-5.1476984911567707E-3</v>
      </c>
      <c r="AB909" s="5">
        <f t="shared" si="377"/>
        <v>6.0479319752198678E-5</v>
      </c>
      <c r="AC909" s="3">
        <f t="shared" si="362"/>
        <v>-1.2013624475194575E-2</v>
      </c>
      <c r="AD909" s="5">
        <f t="shared" si="377"/>
        <v>-5.937664822448804E-3</v>
      </c>
      <c r="AE909" s="5">
        <f t="shared" si="377"/>
        <v>-3.0627465253139459E-3</v>
      </c>
      <c r="AF909" s="5">
        <f t="shared" si="377"/>
        <v>-5.1330079888649268E-3</v>
      </c>
      <c r="AG909" s="5">
        <f t="shared" si="377"/>
        <v>5.2368340165050761E-5</v>
      </c>
      <c r="AH909" s="3">
        <f t="shared" si="363"/>
        <v>-1.2014415430743587E-2</v>
      </c>
      <c r="AI909" s="5">
        <f t="shared" si="377"/>
        <v>-5.9410294969325563E-3</v>
      </c>
      <c r="AJ909" s="5">
        <f t="shared" si="377"/>
        <v>-3.059068459001401E-3</v>
      </c>
      <c r="AK909" s="5">
        <f t="shared" si="377"/>
        <v>-5.1328830725539823E-3</v>
      </c>
      <c r="AL909" s="5">
        <f t="shared" si="377"/>
        <v>4.8958949218131493E-5</v>
      </c>
      <c r="AM909" s="3">
        <f t="shared" si="364"/>
        <v>-1.2015641265003485E-2</v>
      </c>
      <c r="AN909" s="5">
        <f t="shared" si="377"/>
        <v>-5.9404343817396014E-3</v>
      </c>
      <c r="AO909" s="5">
        <f t="shared" si="377"/>
        <v>-3.0584986347880999E-3</v>
      </c>
      <c r="AP909" s="5">
        <f t="shared" si="377"/>
        <v>-5.1339596206370856E-3</v>
      </c>
      <c r="AQ909" s="5">
        <f t="shared" si="377"/>
        <v>4.9241647666021181E-5</v>
      </c>
      <c r="AR909" s="3">
        <f t="shared" si="365"/>
        <v>-1.2015599479910979E-2</v>
      </c>
      <c r="AS909" s="5">
        <f t="shared" si="377"/>
        <v>-5.9401367282460966E-3</v>
      </c>
      <c r="AT909" s="5">
        <f t="shared" si="377"/>
        <v>-3.0587725748514737E-3</v>
      </c>
      <c r="AU909" s="5">
        <f t="shared" si="377"/>
        <v>-5.1339932487208138E-3</v>
      </c>
      <c r="AV909" s="5">
        <f t="shared" si="377"/>
        <v>4.953352954975977E-5</v>
      </c>
    </row>
    <row r="910" spans="1:48" x14ac:dyDescent="0.25">
      <c r="A910" s="2">
        <v>42212</v>
      </c>
      <c r="B910" s="1">
        <v>2067.63989257812</v>
      </c>
      <c r="C910" s="3">
        <f t="shared" si="366"/>
        <v>-5.7750151850534115E-3</v>
      </c>
      <c r="D910" s="5">
        <f t="shared" si="367"/>
        <v>-6.3578047413337998E-3</v>
      </c>
      <c r="E910" s="5">
        <f t="shared" si="369"/>
        <v>-1.1286117599115969E-2</v>
      </c>
      <c r="F910" s="5">
        <f t="shared" si="369"/>
        <v>-6.2588298345486789E-3</v>
      </c>
      <c r="G910" s="5">
        <f t="shared" si="369"/>
        <v>-2.9704994514865904E-3</v>
      </c>
      <c r="H910" s="5">
        <f t="shared" si="369"/>
        <v>-4.8444789178850364E-3</v>
      </c>
      <c r="I910" s="3">
        <f t="shared" si="368"/>
        <v>-8.0603987365269573E-3</v>
      </c>
      <c r="J910" s="5">
        <f t="shared" si="372"/>
        <v>-1.199970237964388E-2</v>
      </c>
      <c r="K910" s="5">
        <f t="shared" si="372"/>
        <v>-6.2487648142531054E-3</v>
      </c>
      <c r="L910" s="5">
        <f t="shared" si="372"/>
        <v>-3.0226930756775791E-3</v>
      </c>
      <c r="M910" s="5">
        <f t="shared" si="372"/>
        <v>-4.9660025931116793E-3</v>
      </c>
      <c r="N910" s="3">
        <f t="shared" si="359"/>
        <v>-8.0481431920919385E-3</v>
      </c>
      <c r="O910" s="5">
        <f t="shared" si="377"/>
        <v>-1.2045417525262397E-2</v>
      </c>
      <c r="P910" s="5">
        <f t="shared" si="377"/>
        <v>-5.9928083015199458E-3</v>
      </c>
      <c r="Q910" s="5">
        <f t="shared" si="377"/>
        <v>-3.0273716355973764E-3</v>
      </c>
      <c r="R910" s="5">
        <f t="shared" si="377"/>
        <v>-5.0791255546586362E-3</v>
      </c>
      <c r="S910" s="3">
        <f t="shared" si="360"/>
        <v>-8.1290692278946017E-3</v>
      </c>
      <c r="T910" s="5">
        <f t="shared" si="377"/>
        <v>-1.2026833536501459E-2</v>
      </c>
      <c r="U910" s="5">
        <f t="shared" si="377"/>
        <v>-5.9473271900508775E-3</v>
      </c>
      <c r="V910" s="5">
        <f t="shared" si="377"/>
        <v>-3.0286281045349035E-3</v>
      </c>
      <c r="W910" s="5">
        <f t="shared" si="377"/>
        <v>-5.1413413159954926E-3</v>
      </c>
      <c r="X910" s="3">
        <f t="shared" si="361"/>
        <v>-8.1163967210281969E-3</v>
      </c>
      <c r="Y910" s="5">
        <f t="shared" si="377"/>
        <v>-1.2021499316191939E-2</v>
      </c>
      <c r="Z910" s="5">
        <f t="shared" si="377"/>
        <v>-5.9295188065772832E-3</v>
      </c>
      <c r="AA910" s="5">
        <f t="shared" si="377"/>
        <v>-3.0555682026956474E-3</v>
      </c>
      <c r="AB910" s="5">
        <f t="shared" si="377"/>
        <v>-5.1476984911567707E-3</v>
      </c>
      <c r="AC910" s="3">
        <f t="shared" si="362"/>
        <v>-8.1222773290642591E-3</v>
      </c>
      <c r="AD910" s="5">
        <f t="shared" si="377"/>
        <v>-1.2013624475194575E-2</v>
      </c>
      <c r="AE910" s="5">
        <f t="shared" si="377"/>
        <v>-5.937664822448804E-3</v>
      </c>
      <c r="AF910" s="5">
        <f t="shared" si="377"/>
        <v>-3.0627465253139459E-3</v>
      </c>
      <c r="AG910" s="5">
        <f t="shared" si="377"/>
        <v>-5.1330079888649268E-3</v>
      </c>
      <c r="AH910" s="3">
        <f t="shared" si="363"/>
        <v>-8.1181687381107343E-3</v>
      </c>
      <c r="AI910" s="5">
        <f t="shared" si="377"/>
        <v>-1.2014415430743587E-2</v>
      </c>
      <c r="AJ910" s="5">
        <f t="shared" si="377"/>
        <v>-5.9410294969325563E-3</v>
      </c>
      <c r="AK910" s="5">
        <f t="shared" si="377"/>
        <v>-3.059068459001401E-3</v>
      </c>
      <c r="AL910" s="5">
        <f t="shared" si="377"/>
        <v>-5.1328830725539823E-3</v>
      </c>
      <c r="AM910" s="3">
        <f t="shared" si="364"/>
        <v>-8.1180686180768926E-3</v>
      </c>
      <c r="AN910" s="5">
        <f t="shared" si="377"/>
        <v>-1.2015641265003485E-2</v>
      </c>
      <c r="AO910" s="5">
        <f t="shared" si="377"/>
        <v>-5.9404343817396014E-3</v>
      </c>
      <c r="AP910" s="5">
        <f t="shared" si="377"/>
        <v>-3.0584986347880999E-3</v>
      </c>
      <c r="AQ910" s="5">
        <f t="shared" si="377"/>
        <v>-5.1339596206370856E-3</v>
      </c>
      <c r="AR910" s="3">
        <f t="shared" si="365"/>
        <v>-8.1183493185243791E-3</v>
      </c>
      <c r="AS910" s="5">
        <f t="shared" si="377"/>
        <v>-1.2015599479910979E-2</v>
      </c>
      <c r="AT910" s="5">
        <f t="shared" si="377"/>
        <v>-5.9401367282460966E-3</v>
      </c>
      <c r="AU910" s="5">
        <f t="shared" si="377"/>
        <v>-3.0587725748514737E-3</v>
      </c>
      <c r="AV910" s="5">
        <f t="shared" si="377"/>
        <v>-5.1339932487208138E-3</v>
      </c>
    </row>
    <row r="911" spans="1:48" x14ac:dyDescent="0.25">
      <c r="A911" s="2">
        <v>42213</v>
      </c>
      <c r="B911" s="1">
        <v>2093.25</v>
      </c>
      <c r="C911" s="3">
        <f t="shared" si="366"/>
        <v>1.2386154626735868E-2</v>
      </c>
      <c r="D911" s="5">
        <f t="shared" si="367"/>
        <v>1.180336507045548E-2</v>
      </c>
      <c r="E911" s="5">
        <f t="shared" si="369"/>
        <v>-6.3578047413337998E-3</v>
      </c>
      <c r="F911" s="5">
        <f t="shared" si="369"/>
        <v>-1.1286117599115969E-2</v>
      </c>
      <c r="G911" s="5">
        <f t="shared" si="369"/>
        <v>-6.2588298345486789E-3</v>
      </c>
      <c r="H911" s="5">
        <f t="shared" si="369"/>
        <v>-2.9704994514865904E-3</v>
      </c>
      <c r="I911" s="3">
        <f t="shared" si="368"/>
        <v>1.1487386318402546E-2</v>
      </c>
      <c r="J911" s="5">
        <f t="shared" si="372"/>
        <v>-8.0603987365269573E-3</v>
      </c>
      <c r="K911" s="5">
        <f t="shared" si="372"/>
        <v>-1.199970237964388E-2</v>
      </c>
      <c r="L911" s="5">
        <f t="shared" si="372"/>
        <v>-6.2487648142531054E-3</v>
      </c>
      <c r="M911" s="5">
        <f t="shared" si="372"/>
        <v>-3.0226930756775791E-3</v>
      </c>
      <c r="N911" s="3">
        <f t="shared" ref="N911:N974" si="378">$C911 - (M$8 + L$8*J911 + K$8*K911 + J$8*L911 + I$8*M911)</f>
        <v>1.1396605475919747E-2</v>
      </c>
      <c r="O911" s="5">
        <f t="shared" si="377"/>
        <v>-8.0481431920919385E-3</v>
      </c>
      <c r="P911" s="5">
        <f t="shared" si="377"/>
        <v>-1.2045417525262397E-2</v>
      </c>
      <c r="Q911" s="5">
        <f t="shared" si="377"/>
        <v>-5.9928083015199458E-3</v>
      </c>
      <c r="R911" s="5">
        <f t="shared" si="377"/>
        <v>-3.0273716355973764E-3</v>
      </c>
      <c r="S911" s="3">
        <f t="shared" ref="S911:S974" si="379">$C911 - (R$8 + Q$8*O911 + P$8*P911 + O$8*Q911 + N$8*R911)</f>
        <v>1.1419516396097121E-2</v>
      </c>
      <c r="T911" s="5">
        <f t="shared" si="377"/>
        <v>-8.1290692278946017E-3</v>
      </c>
      <c r="U911" s="5">
        <f t="shared" si="377"/>
        <v>-1.2026833536501459E-2</v>
      </c>
      <c r="V911" s="5">
        <f t="shared" si="377"/>
        <v>-5.9473271900508775E-3</v>
      </c>
      <c r="W911" s="5">
        <f t="shared" si="377"/>
        <v>-3.0286281045349035E-3</v>
      </c>
      <c r="X911" s="3">
        <f t="shared" ref="X911:X974" si="380">$C911 - (W$8 + V$8*T911 + U$8*U911 + T$8*V911 + S$8*W911)</f>
        <v>1.1412697991829715E-2</v>
      </c>
      <c r="Y911" s="5">
        <f t="shared" si="377"/>
        <v>-8.1163967210281969E-3</v>
      </c>
      <c r="Z911" s="5">
        <f t="shared" si="377"/>
        <v>-1.2021499316191939E-2</v>
      </c>
      <c r="AA911" s="5">
        <f t="shared" si="377"/>
        <v>-5.9295188065772832E-3</v>
      </c>
      <c r="AB911" s="5">
        <f t="shared" si="377"/>
        <v>-3.0555682026956474E-3</v>
      </c>
      <c r="AC911" s="3">
        <f t="shared" ref="AC911:AC974" si="381">$C911 - (AB$8 + AA$8*Y911 + Z$8*Z911 + Y$8*AA911 + X$8*AB911)</f>
        <v>1.1410664554660051E-2</v>
      </c>
      <c r="AD911" s="5">
        <f t="shared" si="377"/>
        <v>-8.1222773290642591E-3</v>
      </c>
      <c r="AE911" s="5">
        <f t="shared" si="377"/>
        <v>-1.2013624475194575E-2</v>
      </c>
      <c r="AF911" s="5">
        <f t="shared" si="377"/>
        <v>-5.937664822448804E-3</v>
      </c>
      <c r="AG911" s="5">
        <f t="shared" si="377"/>
        <v>-3.0627465253139459E-3</v>
      </c>
      <c r="AH911" s="3">
        <f t="shared" ref="AH911:AH974" si="382">$C911 - (AG$8 + AF$8*AD911 + AE$8*AE911 + AD$8*AF911 + AC$8*AG911)</f>
        <v>1.1408525997215323E-2</v>
      </c>
      <c r="AI911" s="5">
        <f t="shared" si="377"/>
        <v>-8.1181687381107343E-3</v>
      </c>
      <c r="AJ911" s="5">
        <f t="shared" si="377"/>
        <v>-1.2014415430743587E-2</v>
      </c>
      <c r="AK911" s="5">
        <f t="shared" si="377"/>
        <v>-5.9410294969325563E-3</v>
      </c>
      <c r="AL911" s="5">
        <f t="shared" si="377"/>
        <v>-3.059068459001401E-3</v>
      </c>
      <c r="AM911" s="3">
        <f t="shared" ref="AM911:AM974" si="383">$C911 - (AL$8 + AK$8*AI911 + AJ$8*AJ911 + AI$8*AK911 + AH$8*AL911)</f>
        <v>1.1409390929791121E-2</v>
      </c>
      <c r="AN911" s="5">
        <f t="shared" si="377"/>
        <v>-8.1180686180768926E-3</v>
      </c>
      <c r="AO911" s="5">
        <f t="shared" si="377"/>
        <v>-1.2015641265003485E-2</v>
      </c>
      <c r="AP911" s="5">
        <f t="shared" si="377"/>
        <v>-5.9404343817396014E-3</v>
      </c>
      <c r="AQ911" s="5">
        <f t="shared" si="377"/>
        <v>-3.0584986347880999E-3</v>
      </c>
      <c r="AR911" s="3">
        <f t="shared" ref="AR911:AR974" si="384">$C911 - (AQ$8 + AP$8*AN911 + AO$8*AO911 + AN$8*AP911 + AM$8*AQ911)</f>
        <v>1.1409623535080259E-2</v>
      </c>
      <c r="AS911" s="5">
        <f t="shared" si="377"/>
        <v>-8.1183493185243791E-3</v>
      </c>
      <c r="AT911" s="5">
        <f t="shared" si="377"/>
        <v>-1.2015599479910979E-2</v>
      </c>
      <c r="AU911" s="5">
        <f t="shared" si="377"/>
        <v>-5.9401367282460966E-3</v>
      </c>
      <c r="AV911" s="5">
        <f t="shared" si="377"/>
        <v>-3.0587725748514737E-3</v>
      </c>
    </row>
    <row r="912" spans="1:48" x14ac:dyDescent="0.25">
      <c r="A912" s="2">
        <v>42214</v>
      </c>
      <c r="B912" s="1">
        <v>2108.57006835937</v>
      </c>
      <c r="C912" s="3">
        <f t="shared" ref="C912:C975" si="385">B912/B911-1</f>
        <v>7.3187953466475886E-3</v>
      </c>
      <c r="D912" s="5">
        <f t="shared" ref="D912:D975" si="386">C912-B$1</f>
        <v>6.7360057903672003E-3</v>
      </c>
      <c r="E912" s="5">
        <f t="shared" si="369"/>
        <v>1.180336507045548E-2</v>
      </c>
      <c r="F912" s="5">
        <f t="shared" si="369"/>
        <v>-6.3578047413337998E-3</v>
      </c>
      <c r="G912" s="5">
        <f t="shared" si="369"/>
        <v>-1.1286117599115969E-2</v>
      </c>
      <c r="H912" s="5">
        <f t="shared" ref="H912:H975" si="387">G911</f>
        <v>-6.2588298345486789E-3</v>
      </c>
      <c r="I912" s="3">
        <f t="shared" ref="I912:I975" si="388">$C912 - (H$8 + G$8*E912 + F$8*F912 + E$8*G912 + D$8*H912)</f>
        <v>8.5210409599301706E-3</v>
      </c>
      <c r="J912" s="5">
        <f t="shared" si="372"/>
        <v>1.1487386318402546E-2</v>
      </c>
      <c r="K912" s="5">
        <f t="shared" si="372"/>
        <v>-8.0603987365269573E-3</v>
      </c>
      <c r="L912" s="5">
        <f t="shared" si="372"/>
        <v>-1.199970237964388E-2</v>
      </c>
      <c r="M912" s="5">
        <f t="shared" si="372"/>
        <v>-6.2487648142531054E-3</v>
      </c>
      <c r="N912" s="3">
        <f t="shared" si="378"/>
        <v>8.589676324618805E-3</v>
      </c>
      <c r="O912" s="5">
        <f t="shared" si="377"/>
        <v>1.1396605475919747E-2</v>
      </c>
      <c r="P912" s="5">
        <f t="shared" si="377"/>
        <v>-8.0481431920919385E-3</v>
      </c>
      <c r="Q912" s="5">
        <f t="shared" si="377"/>
        <v>-1.2045417525262397E-2</v>
      </c>
      <c r="R912" s="5">
        <f t="shared" si="377"/>
        <v>-5.9928083015199458E-3</v>
      </c>
      <c r="S912" s="3">
        <f t="shared" si="379"/>
        <v>8.6548048963917181E-3</v>
      </c>
      <c r="T912" s="5">
        <f t="shared" si="377"/>
        <v>1.1419516396097121E-2</v>
      </c>
      <c r="U912" s="5">
        <f t="shared" si="377"/>
        <v>-8.1290692278946017E-3</v>
      </c>
      <c r="V912" s="5">
        <f t="shared" si="377"/>
        <v>-1.2026833536501459E-2</v>
      </c>
      <c r="W912" s="5">
        <f t="shared" si="377"/>
        <v>-5.9473271900508775E-3</v>
      </c>
      <c r="X912" s="3">
        <f t="shared" si="380"/>
        <v>8.6575445591230427E-3</v>
      </c>
      <c r="Y912" s="5">
        <f t="shared" si="377"/>
        <v>1.1412697991829715E-2</v>
      </c>
      <c r="Z912" s="5">
        <f t="shared" si="377"/>
        <v>-8.1163967210281969E-3</v>
      </c>
      <c r="AA912" s="5">
        <f t="shared" si="377"/>
        <v>-1.2021499316191939E-2</v>
      </c>
      <c r="AB912" s="5">
        <f t="shared" si="377"/>
        <v>-5.9295188065772832E-3</v>
      </c>
      <c r="AC912" s="3">
        <f t="shared" si="381"/>
        <v>8.6600897619791631E-3</v>
      </c>
      <c r="AD912" s="5">
        <f t="shared" si="377"/>
        <v>1.1410664554660051E-2</v>
      </c>
      <c r="AE912" s="5">
        <f t="shared" si="377"/>
        <v>-8.1222773290642591E-3</v>
      </c>
      <c r="AF912" s="5">
        <f t="shared" si="377"/>
        <v>-1.2013624475194575E-2</v>
      </c>
      <c r="AG912" s="5">
        <f t="shared" si="377"/>
        <v>-5.937664822448804E-3</v>
      </c>
      <c r="AH912" s="3">
        <f t="shared" si="382"/>
        <v>8.6591498828603279E-3</v>
      </c>
      <c r="AI912" s="5">
        <f t="shared" si="377"/>
        <v>1.1408525997215323E-2</v>
      </c>
      <c r="AJ912" s="5">
        <f t="shared" si="377"/>
        <v>-8.1181687381107343E-3</v>
      </c>
      <c r="AK912" s="5">
        <f t="shared" si="377"/>
        <v>-1.2014415430743587E-2</v>
      </c>
      <c r="AL912" s="5">
        <f t="shared" si="377"/>
        <v>-5.9410294969325563E-3</v>
      </c>
      <c r="AM912" s="3">
        <f t="shared" si="383"/>
        <v>8.6583021708366362E-3</v>
      </c>
      <c r="AN912" s="5">
        <f t="shared" si="377"/>
        <v>1.1409390929791121E-2</v>
      </c>
      <c r="AO912" s="5">
        <f t="shared" si="377"/>
        <v>-8.1180686180768926E-3</v>
      </c>
      <c r="AP912" s="5">
        <f t="shared" si="377"/>
        <v>-1.2015641265003485E-2</v>
      </c>
      <c r="AQ912" s="5">
        <f t="shared" si="377"/>
        <v>-5.9404343817396014E-3</v>
      </c>
      <c r="AR912" s="3">
        <f t="shared" si="384"/>
        <v>8.658410210357714E-3</v>
      </c>
      <c r="AS912" s="5">
        <f t="shared" si="377"/>
        <v>1.1409623535080259E-2</v>
      </c>
      <c r="AT912" s="5">
        <f t="shared" si="377"/>
        <v>-8.1183493185243791E-3</v>
      </c>
      <c r="AU912" s="5">
        <f t="shared" si="377"/>
        <v>-1.2015599479910979E-2</v>
      </c>
      <c r="AV912" s="5">
        <f t="shared" si="377"/>
        <v>-5.9401367282460966E-3</v>
      </c>
    </row>
    <row r="913" spans="1:48" x14ac:dyDescent="0.25">
      <c r="A913" s="2">
        <v>42215</v>
      </c>
      <c r="B913" s="1">
        <v>2108.6298828125</v>
      </c>
      <c r="C913" s="3">
        <f t="shared" si="385"/>
        <v>2.83673063692369E-5</v>
      </c>
      <c r="D913" s="5">
        <f t="shared" si="386"/>
        <v>-5.5442224991115107E-4</v>
      </c>
      <c r="E913" s="5">
        <f t="shared" ref="E913:L976" si="389">D912</f>
        <v>6.7360057903672003E-3</v>
      </c>
      <c r="F913" s="5">
        <f t="shared" si="389"/>
        <v>1.180336507045548E-2</v>
      </c>
      <c r="G913" s="5">
        <f t="shared" si="389"/>
        <v>-6.3578047413337998E-3</v>
      </c>
      <c r="H913" s="5">
        <f t="shared" si="387"/>
        <v>-1.1286117599115969E-2</v>
      </c>
      <c r="I913" s="3">
        <f t="shared" si="388"/>
        <v>-1.6203319686618478E-3</v>
      </c>
      <c r="J913" s="5">
        <f t="shared" si="389"/>
        <v>8.5210409599301706E-3</v>
      </c>
      <c r="K913" s="5">
        <f t="shared" si="389"/>
        <v>1.1487386318402546E-2</v>
      </c>
      <c r="L913" s="5">
        <f t="shared" si="389"/>
        <v>-8.0603987365269573E-3</v>
      </c>
      <c r="M913" s="5">
        <f t="shared" si="372"/>
        <v>-1.199970237964388E-2</v>
      </c>
      <c r="N913" s="3">
        <f t="shared" si="378"/>
        <v>-1.5174200290526711E-3</v>
      </c>
      <c r="O913" s="5">
        <f t="shared" si="377"/>
        <v>8.589676324618805E-3</v>
      </c>
      <c r="P913" s="5">
        <f t="shared" si="377"/>
        <v>1.1396605475919747E-2</v>
      </c>
      <c r="Q913" s="5">
        <f t="shared" si="377"/>
        <v>-8.0481431920919385E-3</v>
      </c>
      <c r="R913" s="5">
        <f t="shared" si="377"/>
        <v>-1.2045417525262397E-2</v>
      </c>
      <c r="S913" s="3">
        <f t="shared" si="379"/>
        <v>-1.5663414617360198E-3</v>
      </c>
      <c r="T913" s="5">
        <f t="shared" si="377"/>
        <v>8.6548048963917181E-3</v>
      </c>
      <c r="U913" s="5">
        <f t="shared" si="377"/>
        <v>1.1419516396097121E-2</v>
      </c>
      <c r="V913" s="5">
        <f t="shared" si="377"/>
        <v>-8.1290692278946017E-3</v>
      </c>
      <c r="W913" s="5">
        <f t="shared" si="377"/>
        <v>-1.2026833536501459E-2</v>
      </c>
      <c r="X913" s="3">
        <f t="shared" si="380"/>
        <v>-1.5504625254686415E-3</v>
      </c>
      <c r="Y913" s="5">
        <f t="shared" si="377"/>
        <v>8.6575445591230427E-3</v>
      </c>
      <c r="Z913" s="5">
        <f t="shared" si="377"/>
        <v>1.1412697991829715E-2</v>
      </c>
      <c r="AA913" s="5">
        <f t="shared" si="377"/>
        <v>-8.1163967210281969E-3</v>
      </c>
      <c r="AB913" s="5">
        <f t="shared" si="377"/>
        <v>-1.2021499316191939E-2</v>
      </c>
      <c r="AC913" s="3">
        <f t="shared" si="381"/>
        <v>-1.5481293070334417E-3</v>
      </c>
      <c r="AD913" s="5">
        <f t="shared" si="377"/>
        <v>8.6600897619791631E-3</v>
      </c>
      <c r="AE913" s="5">
        <f t="shared" si="377"/>
        <v>1.1410664554660051E-2</v>
      </c>
      <c r="AF913" s="5">
        <f t="shared" si="377"/>
        <v>-8.1222773290642591E-3</v>
      </c>
      <c r="AG913" s="5">
        <f t="shared" si="377"/>
        <v>-1.2013624475194575E-2</v>
      </c>
      <c r="AH913" s="3">
        <f t="shared" si="382"/>
        <v>-1.5468509627127405E-3</v>
      </c>
      <c r="AI913" s="5">
        <f t="shared" si="377"/>
        <v>8.6591498828603279E-3</v>
      </c>
      <c r="AJ913" s="5">
        <f t="shared" si="377"/>
        <v>1.1408525997215323E-2</v>
      </c>
      <c r="AK913" s="5">
        <f t="shared" si="377"/>
        <v>-8.1181687381107343E-3</v>
      </c>
      <c r="AL913" s="5">
        <f t="shared" si="377"/>
        <v>-1.2014415430743587E-2</v>
      </c>
      <c r="AM913" s="3">
        <f t="shared" si="383"/>
        <v>-1.5467369322048697E-3</v>
      </c>
      <c r="AN913" s="5">
        <f t="shared" si="377"/>
        <v>8.6583021708366362E-3</v>
      </c>
      <c r="AO913" s="5">
        <f t="shared" si="377"/>
        <v>1.1409390929791121E-2</v>
      </c>
      <c r="AP913" s="5">
        <f t="shared" si="377"/>
        <v>-8.1180686180768926E-3</v>
      </c>
      <c r="AQ913" s="5">
        <f t="shared" si="377"/>
        <v>-1.2015641265003485E-2</v>
      </c>
      <c r="AR913" s="3">
        <f t="shared" si="384"/>
        <v>-1.5470625905871327E-3</v>
      </c>
      <c r="AS913" s="5">
        <f t="shared" si="377"/>
        <v>8.658410210357714E-3</v>
      </c>
      <c r="AT913" s="5">
        <f t="shared" si="377"/>
        <v>1.1409623535080259E-2</v>
      </c>
      <c r="AU913" s="5">
        <f t="shared" si="377"/>
        <v>-8.1183493185243791E-3</v>
      </c>
      <c r="AV913" s="5">
        <f t="shared" si="377"/>
        <v>-1.2015599479910979E-2</v>
      </c>
    </row>
    <row r="914" spans="1:48" x14ac:dyDescent="0.25">
      <c r="A914" s="2">
        <v>42216</v>
      </c>
      <c r="B914" s="1">
        <v>2103.84008789062</v>
      </c>
      <c r="C914" s="3">
        <f t="shared" si="385"/>
        <v>-2.2715199859973945E-3</v>
      </c>
      <c r="D914" s="5">
        <f t="shared" si="386"/>
        <v>-2.8543095422777823E-3</v>
      </c>
      <c r="E914" s="5">
        <f t="shared" si="389"/>
        <v>-5.5442224991115107E-4</v>
      </c>
      <c r="F914" s="5">
        <f t="shared" si="389"/>
        <v>6.7360057903672003E-3</v>
      </c>
      <c r="G914" s="5">
        <f t="shared" si="389"/>
        <v>1.180336507045548E-2</v>
      </c>
      <c r="H914" s="5">
        <f t="shared" si="387"/>
        <v>-6.3578047413337998E-3</v>
      </c>
      <c r="I914" s="3">
        <f t="shared" si="388"/>
        <v>-4.1109080103381764E-3</v>
      </c>
      <c r="J914" s="5">
        <f t="shared" si="389"/>
        <v>-1.6203319686618478E-3</v>
      </c>
      <c r="K914" s="5">
        <f t="shared" si="389"/>
        <v>8.5210409599301706E-3</v>
      </c>
      <c r="L914" s="5">
        <f t="shared" si="389"/>
        <v>1.1487386318402546E-2</v>
      </c>
      <c r="M914" s="5">
        <f t="shared" si="372"/>
        <v>-8.0603987365269573E-3</v>
      </c>
      <c r="N914" s="3">
        <f t="shared" si="378"/>
        <v>-4.3822797459652577E-3</v>
      </c>
      <c r="O914" s="5">
        <f t="shared" si="377"/>
        <v>-1.5174200290526711E-3</v>
      </c>
      <c r="P914" s="5">
        <f t="shared" si="377"/>
        <v>8.589676324618805E-3</v>
      </c>
      <c r="Q914" s="5">
        <f t="shared" si="377"/>
        <v>1.1396605475919747E-2</v>
      </c>
      <c r="R914" s="5">
        <f t="shared" si="377"/>
        <v>-8.0481431920919385E-3</v>
      </c>
      <c r="S914" s="3">
        <f t="shared" si="379"/>
        <v>-4.4225035684068107E-3</v>
      </c>
      <c r="T914" s="5">
        <f t="shared" si="377"/>
        <v>-1.5663414617360198E-3</v>
      </c>
      <c r="U914" s="5">
        <f t="shared" si="377"/>
        <v>8.6548048963917181E-3</v>
      </c>
      <c r="V914" s="5">
        <f t="shared" si="377"/>
        <v>1.1419516396097121E-2</v>
      </c>
      <c r="W914" s="5">
        <f t="shared" si="377"/>
        <v>-8.1290692278946017E-3</v>
      </c>
      <c r="X914" s="3">
        <f t="shared" si="380"/>
        <v>-4.4089613069926599E-3</v>
      </c>
      <c r="Y914" s="5">
        <f t="shared" si="377"/>
        <v>-1.5504625254686415E-3</v>
      </c>
      <c r="Z914" s="5">
        <f t="shared" si="377"/>
        <v>8.6575445591230427E-3</v>
      </c>
      <c r="AA914" s="5">
        <f t="shared" si="377"/>
        <v>1.1412697991829715E-2</v>
      </c>
      <c r="AB914" s="5">
        <f t="shared" si="377"/>
        <v>-8.1163967210281969E-3</v>
      </c>
      <c r="AC914" s="3">
        <f t="shared" si="381"/>
        <v>-4.4098262415333085E-3</v>
      </c>
      <c r="AD914" s="5">
        <f t="shared" si="377"/>
        <v>-1.5481293070334417E-3</v>
      </c>
      <c r="AE914" s="5">
        <f t="shared" si="377"/>
        <v>8.6600897619791631E-3</v>
      </c>
      <c r="AF914" s="5">
        <f t="shared" si="377"/>
        <v>1.1410664554660051E-2</v>
      </c>
      <c r="AG914" s="5">
        <f t="shared" si="377"/>
        <v>-8.1222773290642591E-3</v>
      </c>
      <c r="AH914" s="3">
        <f t="shared" si="382"/>
        <v>-4.4088360676002476E-3</v>
      </c>
      <c r="AI914" s="5">
        <f t="shared" si="377"/>
        <v>-1.5468509627127405E-3</v>
      </c>
      <c r="AJ914" s="5">
        <f t="shared" si="377"/>
        <v>8.6591498828603279E-3</v>
      </c>
      <c r="AK914" s="5">
        <f t="shared" si="377"/>
        <v>1.1408525997215323E-2</v>
      </c>
      <c r="AL914" s="5">
        <f t="shared" si="377"/>
        <v>-8.1181687381107343E-3</v>
      </c>
      <c r="AM914" s="3">
        <f t="shared" si="383"/>
        <v>-4.4085527063261144E-3</v>
      </c>
      <c r="AN914" s="5">
        <f t="shared" si="377"/>
        <v>-1.5467369322048697E-3</v>
      </c>
      <c r="AO914" s="5">
        <f t="shared" si="377"/>
        <v>8.6583021708366362E-3</v>
      </c>
      <c r="AP914" s="5">
        <f t="shared" si="377"/>
        <v>1.1409390929791121E-2</v>
      </c>
      <c r="AQ914" s="5">
        <f t="shared" si="377"/>
        <v>-8.1180686180768926E-3</v>
      </c>
      <c r="AR914" s="3">
        <f t="shared" si="384"/>
        <v>-4.4083623129671876E-3</v>
      </c>
      <c r="AS914" s="5">
        <f t="shared" si="377"/>
        <v>-1.5470625905871327E-3</v>
      </c>
      <c r="AT914" s="5">
        <f t="shared" si="377"/>
        <v>8.658410210357714E-3</v>
      </c>
      <c r="AU914" s="5">
        <f t="shared" si="377"/>
        <v>1.1409623535080259E-2</v>
      </c>
      <c r="AV914" s="5">
        <f t="shared" si="377"/>
        <v>-8.1183493185243791E-3</v>
      </c>
    </row>
    <row r="915" spans="1:48" x14ac:dyDescent="0.25">
      <c r="A915" s="2">
        <v>42219</v>
      </c>
      <c r="B915" s="1">
        <v>2098.0400390625</v>
      </c>
      <c r="C915" s="3">
        <f t="shared" si="385"/>
        <v>-2.7568867336943415E-3</v>
      </c>
      <c r="D915" s="5">
        <f t="shared" si="386"/>
        <v>-3.3396762899747293E-3</v>
      </c>
      <c r="E915" s="5">
        <f t="shared" si="389"/>
        <v>-2.8543095422777823E-3</v>
      </c>
      <c r="F915" s="5">
        <f t="shared" si="389"/>
        <v>-5.5442224991115107E-4</v>
      </c>
      <c r="G915" s="5">
        <f t="shared" si="389"/>
        <v>6.7360057903672003E-3</v>
      </c>
      <c r="H915" s="5">
        <f t="shared" si="387"/>
        <v>1.180336507045548E-2</v>
      </c>
      <c r="I915" s="3">
        <f t="shared" si="388"/>
        <v>-2.5772967429996182E-3</v>
      </c>
      <c r="J915" s="5">
        <f t="shared" si="389"/>
        <v>-4.1109080103381764E-3</v>
      </c>
      <c r="K915" s="5">
        <f t="shared" si="389"/>
        <v>-1.6203319686618478E-3</v>
      </c>
      <c r="L915" s="5">
        <f t="shared" si="389"/>
        <v>8.5210409599301706E-3</v>
      </c>
      <c r="M915" s="5">
        <f t="shared" si="372"/>
        <v>1.1487386318402546E-2</v>
      </c>
      <c r="N915" s="3">
        <f t="shared" si="378"/>
        <v>-2.7086503241168822E-3</v>
      </c>
      <c r="O915" s="5">
        <f t="shared" si="377"/>
        <v>-4.3822797459652577E-3</v>
      </c>
      <c r="P915" s="5">
        <f t="shared" si="377"/>
        <v>-1.5174200290526711E-3</v>
      </c>
      <c r="Q915" s="5">
        <f t="shared" si="377"/>
        <v>8.589676324618805E-3</v>
      </c>
      <c r="R915" s="5">
        <f t="shared" si="377"/>
        <v>1.1396605475919747E-2</v>
      </c>
      <c r="S915" s="3">
        <f t="shared" si="379"/>
        <v>-2.7377862221810581E-3</v>
      </c>
      <c r="T915" s="5">
        <f t="shared" si="377"/>
        <v>-4.4225035684068107E-3</v>
      </c>
      <c r="U915" s="5">
        <f t="shared" si="377"/>
        <v>-1.5663414617360198E-3</v>
      </c>
      <c r="V915" s="5">
        <f t="shared" si="377"/>
        <v>8.6548048963917181E-3</v>
      </c>
      <c r="W915" s="5">
        <f t="shared" si="377"/>
        <v>1.1419516396097121E-2</v>
      </c>
      <c r="X915" s="3">
        <f t="shared" si="380"/>
        <v>-2.7458337814068538E-3</v>
      </c>
      <c r="Y915" s="5">
        <f t="shared" si="377"/>
        <v>-4.4089613069926599E-3</v>
      </c>
      <c r="Z915" s="5">
        <f t="shared" si="377"/>
        <v>-1.5504625254686415E-3</v>
      </c>
      <c r="AA915" s="5">
        <f t="shared" si="377"/>
        <v>8.6575445591230427E-3</v>
      </c>
      <c r="AB915" s="5">
        <f t="shared" si="377"/>
        <v>1.1412697991829715E-2</v>
      </c>
      <c r="AC915" s="3">
        <f t="shared" si="381"/>
        <v>-2.745617217203543E-3</v>
      </c>
      <c r="AD915" s="5">
        <f t="shared" si="377"/>
        <v>-4.4098262415333085E-3</v>
      </c>
      <c r="AE915" s="5">
        <f t="shared" si="377"/>
        <v>-1.5481293070334417E-3</v>
      </c>
      <c r="AF915" s="5">
        <f t="shared" si="377"/>
        <v>8.6600897619791631E-3</v>
      </c>
      <c r="AG915" s="5">
        <f t="shared" si="377"/>
        <v>1.1410664554660051E-2</v>
      </c>
      <c r="AH915" s="3">
        <f t="shared" si="382"/>
        <v>-2.7464126140526457E-3</v>
      </c>
      <c r="AI915" s="5">
        <f t="shared" si="377"/>
        <v>-4.4088360676002476E-3</v>
      </c>
      <c r="AJ915" s="5">
        <f t="shared" si="377"/>
        <v>-1.5468509627127405E-3</v>
      </c>
      <c r="AK915" s="5">
        <f t="shared" si="377"/>
        <v>8.6591498828603279E-3</v>
      </c>
      <c r="AL915" s="5">
        <f t="shared" si="377"/>
        <v>1.1408525997215323E-2</v>
      </c>
      <c r="AM915" s="3">
        <f t="shared" si="383"/>
        <v>-2.7465547524977646E-3</v>
      </c>
      <c r="AN915" s="5">
        <f t="shared" si="377"/>
        <v>-4.4085527063261144E-3</v>
      </c>
      <c r="AO915" s="5">
        <f t="shared" si="377"/>
        <v>-1.5467369322048697E-3</v>
      </c>
      <c r="AP915" s="5">
        <f t="shared" si="377"/>
        <v>8.6583021708366362E-3</v>
      </c>
      <c r="AQ915" s="5">
        <f t="shared" si="377"/>
        <v>1.1409390929791121E-2</v>
      </c>
      <c r="AR915" s="3">
        <f t="shared" si="384"/>
        <v>-2.7464804032870833E-3</v>
      </c>
      <c r="AS915" s="5">
        <f t="shared" si="377"/>
        <v>-4.4083623129671876E-3</v>
      </c>
      <c r="AT915" s="5">
        <f t="shared" si="377"/>
        <v>-1.5470625905871327E-3</v>
      </c>
      <c r="AU915" s="5">
        <f t="shared" si="377"/>
        <v>8.658410210357714E-3</v>
      </c>
      <c r="AV915" s="5">
        <f t="shared" si="377"/>
        <v>1.1409623535080259E-2</v>
      </c>
    </row>
    <row r="916" spans="1:48" x14ac:dyDescent="0.25">
      <c r="A916" s="2">
        <v>42220</v>
      </c>
      <c r="B916" s="1">
        <v>2093.32006835937</v>
      </c>
      <c r="C916" s="3">
        <f t="shared" si="385"/>
        <v>-2.2497047793420544E-3</v>
      </c>
      <c r="D916" s="5">
        <f t="shared" si="386"/>
        <v>-2.8324943356224422E-3</v>
      </c>
      <c r="E916" s="5">
        <f t="shared" si="389"/>
        <v>-3.3396762899747293E-3</v>
      </c>
      <c r="F916" s="5">
        <f t="shared" si="389"/>
        <v>-2.8543095422777823E-3</v>
      </c>
      <c r="G916" s="5">
        <f t="shared" si="389"/>
        <v>-5.5442224991115107E-4</v>
      </c>
      <c r="H916" s="5">
        <f t="shared" si="387"/>
        <v>6.7360057903672003E-3</v>
      </c>
      <c r="I916" s="3">
        <f t="shared" si="388"/>
        <v>-2.4533275868386262E-3</v>
      </c>
      <c r="J916" s="5">
        <f t="shared" si="389"/>
        <v>-2.5772967429996182E-3</v>
      </c>
      <c r="K916" s="5">
        <f t="shared" si="389"/>
        <v>-4.1109080103381764E-3</v>
      </c>
      <c r="L916" s="5">
        <f t="shared" si="389"/>
        <v>-1.6203319686618478E-3</v>
      </c>
      <c r="M916" s="5">
        <f t="shared" si="372"/>
        <v>8.5210409599301706E-3</v>
      </c>
      <c r="N916" s="3">
        <f t="shared" si="378"/>
        <v>-2.1556273920242406E-3</v>
      </c>
      <c r="O916" s="5">
        <f t="shared" si="377"/>
        <v>-2.7086503241168822E-3</v>
      </c>
      <c r="P916" s="5">
        <f t="shared" si="377"/>
        <v>-4.3822797459652577E-3</v>
      </c>
      <c r="Q916" s="5">
        <f t="shared" si="377"/>
        <v>-1.5174200290526711E-3</v>
      </c>
      <c r="R916" s="5">
        <f t="shared" si="377"/>
        <v>8.589676324618805E-3</v>
      </c>
      <c r="S916" s="3">
        <f t="shared" si="379"/>
        <v>-2.1143622546162966E-3</v>
      </c>
      <c r="T916" s="5">
        <f t="shared" si="377"/>
        <v>-2.7377862221810581E-3</v>
      </c>
      <c r="U916" s="5">
        <f t="shared" si="377"/>
        <v>-4.4225035684068107E-3</v>
      </c>
      <c r="V916" s="5">
        <f t="shared" si="377"/>
        <v>-1.5663414617360198E-3</v>
      </c>
      <c r="W916" s="5">
        <f t="shared" si="377"/>
        <v>8.6548048963917181E-3</v>
      </c>
      <c r="X916" s="3">
        <f t="shared" si="380"/>
        <v>-2.1291162094232482E-3</v>
      </c>
      <c r="Y916" s="5">
        <f t="shared" si="377"/>
        <v>-2.7458337814068538E-3</v>
      </c>
      <c r="Z916" s="5">
        <f t="shared" si="377"/>
        <v>-4.4089613069926599E-3</v>
      </c>
      <c r="AA916" s="5">
        <f t="shared" si="377"/>
        <v>-1.5504625254686415E-3</v>
      </c>
      <c r="AB916" s="5">
        <f t="shared" si="377"/>
        <v>8.6575445591230427E-3</v>
      </c>
      <c r="AC916" s="3">
        <f t="shared" si="381"/>
        <v>-2.1297172229570518E-3</v>
      </c>
      <c r="AD916" s="5">
        <f t="shared" si="377"/>
        <v>-2.745617217203543E-3</v>
      </c>
      <c r="AE916" s="5">
        <f t="shared" si="377"/>
        <v>-4.4098262415333085E-3</v>
      </c>
      <c r="AF916" s="5">
        <f t="shared" si="377"/>
        <v>-1.5481293070334417E-3</v>
      </c>
      <c r="AG916" s="5">
        <f t="shared" si="377"/>
        <v>8.6600897619791631E-3</v>
      </c>
      <c r="AH916" s="3">
        <f t="shared" si="382"/>
        <v>-2.1300256005526534E-3</v>
      </c>
      <c r="AI916" s="5">
        <f t="shared" si="377"/>
        <v>-2.7464126140526457E-3</v>
      </c>
      <c r="AJ916" s="5">
        <f t="shared" si="377"/>
        <v>-4.4088360676002476E-3</v>
      </c>
      <c r="AK916" s="5">
        <f t="shared" si="377"/>
        <v>-1.5468509627127405E-3</v>
      </c>
      <c r="AL916" s="5">
        <f t="shared" si="377"/>
        <v>8.6591498828603279E-3</v>
      </c>
      <c r="AM916" s="3">
        <f t="shared" si="383"/>
        <v>-2.1301741371674908E-3</v>
      </c>
      <c r="AN916" s="5">
        <f t="shared" si="377"/>
        <v>-2.7465547524977646E-3</v>
      </c>
      <c r="AO916" s="5">
        <f t="shared" si="377"/>
        <v>-4.4085527063261144E-3</v>
      </c>
      <c r="AP916" s="5">
        <f t="shared" si="377"/>
        <v>-1.5467369322048697E-3</v>
      </c>
      <c r="AQ916" s="5">
        <f t="shared" si="377"/>
        <v>8.6583021708366362E-3</v>
      </c>
      <c r="AR916" s="3">
        <f t="shared" si="384"/>
        <v>-2.1303164975605632E-3</v>
      </c>
      <c r="AS916" s="5">
        <f t="shared" si="377"/>
        <v>-2.7464804032870833E-3</v>
      </c>
      <c r="AT916" s="5">
        <f t="shared" si="377"/>
        <v>-4.4083623129671876E-3</v>
      </c>
      <c r="AU916" s="5">
        <f t="shared" si="377"/>
        <v>-1.5470625905871327E-3</v>
      </c>
      <c r="AV916" s="5">
        <f t="shared" si="377"/>
        <v>8.658410210357714E-3</v>
      </c>
    </row>
    <row r="917" spans="1:48" x14ac:dyDescent="0.25">
      <c r="A917" s="2">
        <v>42221</v>
      </c>
      <c r="B917" s="1">
        <v>2099.84008789062</v>
      </c>
      <c r="C917" s="3">
        <f t="shared" si="385"/>
        <v>3.1146787487497107E-3</v>
      </c>
      <c r="D917" s="5">
        <f t="shared" si="386"/>
        <v>2.5318891924693229E-3</v>
      </c>
      <c r="E917" s="5">
        <f t="shared" si="389"/>
        <v>-2.8324943356224422E-3</v>
      </c>
      <c r="F917" s="5">
        <f t="shared" si="389"/>
        <v>-3.3396762899747293E-3</v>
      </c>
      <c r="G917" s="5">
        <f t="shared" si="389"/>
        <v>-2.8543095422777823E-3</v>
      </c>
      <c r="H917" s="5">
        <f t="shared" si="387"/>
        <v>-5.5442224991115107E-4</v>
      </c>
      <c r="I917" s="3">
        <f t="shared" si="388"/>
        <v>2.3220092323596752E-3</v>
      </c>
      <c r="J917" s="5">
        <f t="shared" si="389"/>
        <v>-2.4533275868386262E-3</v>
      </c>
      <c r="K917" s="5">
        <f t="shared" si="389"/>
        <v>-2.5772967429996182E-3</v>
      </c>
      <c r="L917" s="5">
        <f t="shared" si="389"/>
        <v>-4.1109080103381764E-3</v>
      </c>
      <c r="M917" s="5">
        <f t="shared" si="372"/>
        <v>-1.6203319686618478E-3</v>
      </c>
      <c r="N917" s="3">
        <f t="shared" si="378"/>
        <v>2.2023482151705695E-3</v>
      </c>
      <c r="O917" s="5">
        <f t="shared" si="377"/>
        <v>-2.1556273920242406E-3</v>
      </c>
      <c r="P917" s="5">
        <f t="shared" si="377"/>
        <v>-2.7086503241168822E-3</v>
      </c>
      <c r="Q917" s="5">
        <f t="shared" si="377"/>
        <v>-4.3822797459652577E-3</v>
      </c>
      <c r="R917" s="5">
        <f t="shared" si="377"/>
        <v>-1.5174200290526711E-3</v>
      </c>
      <c r="S917" s="3">
        <f t="shared" si="379"/>
        <v>2.2578304113437314E-3</v>
      </c>
      <c r="T917" s="5">
        <f t="shared" si="377"/>
        <v>-2.1143622546162966E-3</v>
      </c>
      <c r="U917" s="5">
        <f t="shared" si="377"/>
        <v>-2.7377862221810581E-3</v>
      </c>
      <c r="V917" s="5">
        <f t="shared" si="377"/>
        <v>-4.4225035684068107E-3</v>
      </c>
      <c r="W917" s="5">
        <f t="shared" si="377"/>
        <v>-1.5663414617360198E-3</v>
      </c>
      <c r="X917" s="3">
        <f t="shared" si="380"/>
        <v>2.26255391653187E-3</v>
      </c>
      <c r="Y917" s="5">
        <f t="shared" si="377"/>
        <v>-2.1291162094232482E-3</v>
      </c>
      <c r="Z917" s="5">
        <f t="shared" si="377"/>
        <v>-2.7458337814068538E-3</v>
      </c>
      <c r="AA917" s="5">
        <f t="shared" si="377"/>
        <v>-4.4089613069926599E-3</v>
      </c>
      <c r="AB917" s="5">
        <f t="shared" si="377"/>
        <v>-1.5504625254686415E-3</v>
      </c>
      <c r="AC917" s="3">
        <f t="shared" si="381"/>
        <v>2.2624355023220591E-3</v>
      </c>
      <c r="AD917" s="5">
        <f t="shared" si="377"/>
        <v>-2.1297172229570518E-3</v>
      </c>
      <c r="AE917" s="5">
        <f t="shared" si="377"/>
        <v>-2.745617217203543E-3</v>
      </c>
      <c r="AF917" s="5">
        <f t="shared" si="377"/>
        <v>-4.4098262415333085E-3</v>
      </c>
      <c r="AG917" s="5">
        <f t="shared" si="377"/>
        <v>-1.5481293070334417E-3</v>
      </c>
      <c r="AH917" s="3">
        <f t="shared" si="382"/>
        <v>2.2625081209349533E-3</v>
      </c>
      <c r="AI917" s="5">
        <f t="shared" si="377"/>
        <v>-2.1300256005526534E-3</v>
      </c>
      <c r="AJ917" s="5">
        <f t="shared" si="377"/>
        <v>-2.7464126140526457E-3</v>
      </c>
      <c r="AK917" s="5">
        <f t="shared" si="377"/>
        <v>-4.4088360676002476E-3</v>
      </c>
      <c r="AL917" s="5">
        <f t="shared" si="377"/>
        <v>-1.5468509627127405E-3</v>
      </c>
      <c r="AM917" s="3">
        <f t="shared" si="383"/>
        <v>2.2626654779801143E-3</v>
      </c>
      <c r="AN917" s="5">
        <f t="shared" si="377"/>
        <v>-2.1301741371674908E-3</v>
      </c>
      <c r="AO917" s="5">
        <f t="shared" si="377"/>
        <v>-2.7465547524977646E-3</v>
      </c>
      <c r="AP917" s="5">
        <f t="shared" si="377"/>
        <v>-4.4085527063261144E-3</v>
      </c>
      <c r="AQ917" s="5">
        <f t="shared" si="377"/>
        <v>-1.5467369322048697E-3</v>
      </c>
      <c r="AR917" s="3">
        <f t="shared" si="384"/>
        <v>2.2626770395362461E-3</v>
      </c>
      <c r="AS917" s="5">
        <f t="shared" si="377"/>
        <v>-2.1303164975605632E-3</v>
      </c>
      <c r="AT917" s="5">
        <f t="shared" si="377"/>
        <v>-2.7464804032870833E-3</v>
      </c>
      <c r="AU917" s="5">
        <f t="shared" si="377"/>
        <v>-4.4083623129671876E-3</v>
      </c>
      <c r="AV917" s="5">
        <f t="shared" si="377"/>
        <v>-1.5470625905871327E-3</v>
      </c>
    </row>
    <row r="918" spans="1:48" x14ac:dyDescent="0.25">
      <c r="A918" s="2">
        <v>42222</v>
      </c>
      <c r="B918" s="1">
        <v>2083.56005859375</v>
      </c>
      <c r="C918" s="3">
        <f t="shared" si="385"/>
        <v>-7.7529852824288481E-3</v>
      </c>
      <c r="D918" s="5">
        <f t="shared" si="386"/>
        <v>-8.3357748387092364E-3</v>
      </c>
      <c r="E918" s="5">
        <f t="shared" si="389"/>
        <v>2.5318891924693229E-3</v>
      </c>
      <c r="F918" s="5">
        <f t="shared" si="389"/>
        <v>-2.8324943356224422E-3</v>
      </c>
      <c r="G918" s="5">
        <f t="shared" si="389"/>
        <v>-3.3396762899747293E-3</v>
      </c>
      <c r="H918" s="5">
        <f t="shared" si="387"/>
        <v>-2.8543095422777823E-3</v>
      </c>
      <c r="I918" s="3">
        <f t="shared" si="388"/>
        <v>-7.9691874137399095E-3</v>
      </c>
      <c r="J918" s="5">
        <f t="shared" si="389"/>
        <v>2.3220092323596752E-3</v>
      </c>
      <c r="K918" s="5">
        <f t="shared" si="389"/>
        <v>-2.4533275868386262E-3</v>
      </c>
      <c r="L918" s="5">
        <f t="shared" si="389"/>
        <v>-2.5772967429996182E-3</v>
      </c>
      <c r="M918" s="5">
        <f t="shared" si="372"/>
        <v>-4.1109080103381764E-3</v>
      </c>
      <c r="N918" s="3">
        <f t="shared" si="378"/>
        <v>-8.1077601115051336E-3</v>
      </c>
      <c r="O918" s="5">
        <f t="shared" si="377"/>
        <v>2.2023482151705695E-3</v>
      </c>
      <c r="P918" s="5">
        <f t="shared" si="377"/>
        <v>-2.1556273920242406E-3</v>
      </c>
      <c r="Q918" s="5">
        <f t="shared" si="377"/>
        <v>-2.7086503241168822E-3</v>
      </c>
      <c r="R918" s="5">
        <f t="shared" si="377"/>
        <v>-4.3822797459652577E-3</v>
      </c>
      <c r="S918" s="3">
        <f t="shared" si="379"/>
        <v>-8.1733008161617368E-3</v>
      </c>
      <c r="T918" s="5">
        <f t="shared" si="377"/>
        <v>2.2578304113437314E-3</v>
      </c>
      <c r="U918" s="5">
        <f t="shared" si="377"/>
        <v>-2.1143622546162966E-3</v>
      </c>
      <c r="V918" s="5">
        <f t="shared" si="377"/>
        <v>-2.7377862221810581E-3</v>
      </c>
      <c r="W918" s="5">
        <f t="shared" ref="R918:AV932" si="390">V917</f>
        <v>-4.4225035684068107E-3</v>
      </c>
      <c r="X918" s="3">
        <f t="shared" si="380"/>
        <v>-8.1687094729144191E-3</v>
      </c>
      <c r="Y918" s="5">
        <f t="shared" ref="O918:AV930" si="391">X917</f>
        <v>2.26255391653187E-3</v>
      </c>
      <c r="Z918" s="5">
        <f t="shared" si="391"/>
        <v>-2.1291162094232482E-3</v>
      </c>
      <c r="AA918" s="5">
        <f t="shared" si="391"/>
        <v>-2.7458337814068538E-3</v>
      </c>
      <c r="AB918" s="5">
        <f t="shared" si="390"/>
        <v>-4.4089613069926599E-3</v>
      </c>
      <c r="AC918" s="3">
        <f t="shared" si="381"/>
        <v>-8.1654729835347346E-3</v>
      </c>
      <c r="AD918" s="5">
        <f t="shared" si="391"/>
        <v>2.2624355023220591E-3</v>
      </c>
      <c r="AE918" s="5">
        <f t="shared" si="391"/>
        <v>-2.1297172229570518E-3</v>
      </c>
      <c r="AF918" s="5">
        <f t="shared" si="391"/>
        <v>-2.745617217203543E-3</v>
      </c>
      <c r="AG918" s="5">
        <f t="shared" si="390"/>
        <v>-4.4098262415333085E-3</v>
      </c>
      <c r="AH918" s="3">
        <f t="shared" si="382"/>
        <v>-8.1653792689482339E-3</v>
      </c>
      <c r="AI918" s="5">
        <f t="shared" si="391"/>
        <v>2.2625081209349533E-3</v>
      </c>
      <c r="AJ918" s="5">
        <f t="shared" si="391"/>
        <v>-2.1300256005526534E-3</v>
      </c>
      <c r="AK918" s="5">
        <f t="shared" si="391"/>
        <v>-2.7464126140526457E-3</v>
      </c>
      <c r="AL918" s="5">
        <f t="shared" si="390"/>
        <v>-4.4088360676002476E-3</v>
      </c>
      <c r="AM918" s="3">
        <f t="shared" si="383"/>
        <v>-8.1652796391929201E-3</v>
      </c>
      <c r="AN918" s="5">
        <f t="shared" si="391"/>
        <v>2.2626654779801143E-3</v>
      </c>
      <c r="AO918" s="5">
        <f t="shared" si="391"/>
        <v>-2.1301741371674908E-3</v>
      </c>
      <c r="AP918" s="5">
        <f t="shared" si="391"/>
        <v>-2.7465547524977646E-3</v>
      </c>
      <c r="AQ918" s="5">
        <f t="shared" si="390"/>
        <v>-4.4085527063261144E-3</v>
      </c>
      <c r="AR918" s="3">
        <f t="shared" si="384"/>
        <v>-8.1652162979623071E-3</v>
      </c>
      <c r="AS918" s="5">
        <f t="shared" si="391"/>
        <v>2.2626770395362461E-3</v>
      </c>
      <c r="AT918" s="5">
        <f t="shared" si="391"/>
        <v>-2.1303164975605632E-3</v>
      </c>
      <c r="AU918" s="5">
        <f t="shared" si="391"/>
        <v>-2.7464804032870833E-3</v>
      </c>
      <c r="AV918" s="5">
        <f t="shared" si="390"/>
        <v>-4.4083623129671876E-3</v>
      </c>
    </row>
    <row r="919" spans="1:48" x14ac:dyDescent="0.25">
      <c r="A919" s="2">
        <v>42223</v>
      </c>
      <c r="B919" s="1">
        <v>2077.57006835937</v>
      </c>
      <c r="C919" s="3">
        <f t="shared" si="385"/>
        <v>-2.8748824444363441E-3</v>
      </c>
      <c r="D919" s="5">
        <f t="shared" si="386"/>
        <v>-3.457672000716732E-3</v>
      </c>
      <c r="E919" s="5">
        <f t="shared" si="389"/>
        <v>-8.3357748387092364E-3</v>
      </c>
      <c r="F919" s="5">
        <f t="shared" si="389"/>
        <v>2.5318891924693229E-3</v>
      </c>
      <c r="G919" s="5">
        <f t="shared" si="389"/>
        <v>-2.8324943356224422E-3</v>
      </c>
      <c r="H919" s="5">
        <f t="shared" si="387"/>
        <v>-3.3396762899747293E-3</v>
      </c>
      <c r="I919" s="3">
        <f t="shared" si="388"/>
        <v>-5.31331954972136E-3</v>
      </c>
      <c r="J919" s="5">
        <f t="shared" si="389"/>
        <v>-7.9691874137399095E-3</v>
      </c>
      <c r="K919" s="5">
        <f t="shared" si="389"/>
        <v>2.3220092323596752E-3</v>
      </c>
      <c r="L919" s="5">
        <f t="shared" si="389"/>
        <v>-2.4533275868386262E-3</v>
      </c>
      <c r="M919" s="5">
        <f t="shared" si="372"/>
        <v>-2.5772967429996182E-3</v>
      </c>
      <c r="N919" s="3">
        <f t="shared" si="378"/>
        <v>-5.1811462116509903E-3</v>
      </c>
      <c r="O919" s="5">
        <f t="shared" si="391"/>
        <v>-8.1077601115051336E-3</v>
      </c>
      <c r="P919" s="5">
        <f t="shared" si="391"/>
        <v>2.2023482151705695E-3</v>
      </c>
      <c r="Q919" s="5">
        <f t="shared" si="391"/>
        <v>-2.1556273920242406E-3</v>
      </c>
      <c r="R919" s="5">
        <f t="shared" si="390"/>
        <v>-2.7086503241168822E-3</v>
      </c>
      <c r="S919" s="3">
        <f t="shared" si="379"/>
        <v>-5.2549559455939577E-3</v>
      </c>
      <c r="T919" s="5">
        <f t="shared" si="391"/>
        <v>-8.1733008161617368E-3</v>
      </c>
      <c r="U919" s="5">
        <f t="shared" si="391"/>
        <v>2.2578304113437314E-3</v>
      </c>
      <c r="V919" s="5">
        <f t="shared" si="391"/>
        <v>-2.1143622546162966E-3</v>
      </c>
      <c r="W919" s="5">
        <f t="shared" si="390"/>
        <v>-2.7377862221810581E-3</v>
      </c>
      <c r="X919" s="3">
        <f t="shared" si="380"/>
        <v>-5.2610344834828141E-3</v>
      </c>
      <c r="Y919" s="5">
        <f t="shared" si="391"/>
        <v>-8.1687094729144191E-3</v>
      </c>
      <c r="Z919" s="5">
        <f t="shared" si="391"/>
        <v>2.26255391653187E-3</v>
      </c>
      <c r="AA919" s="5">
        <f t="shared" si="391"/>
        <v>-2.1291162094232482E-3</v>
      </c>
      <c r="AB919" s="5">
        <f t="shared" si="390"/>
        <v>-2.7458337814068538E-3</v>
      </c>
      <c r="AC919" s="3">
        <f t="shared" si="381"/>
        <v>-5.2642513143464284E-3</v>
      </c>
      <c r="AD919" s="5">
        <f t="shared" si="391"/>
        <v>-8.1654729835347346E-3</v>
      </c>
      <c r="AE919" s="5">
        <f t="shared" si="391"/>
        <v>2.2624355023220591E-3</v>
      </c>
      <c r="AF919" s="5">
        <f t="shared" si="391"/>
        <v>-2.1297172229570518E-3</v>
      </c>
      <c r="AG919" s="5">
        <f t="shared" si="390"/>
        <v>-2.745617217203543E-3</v>
      </c>
      <c r="AH919" s="3">
        <f t="shared" si="382"/>
        <v>-5.2631247227792333E-3</v>
      </c>
      <c r="AI919" s="5">
        <f t="shared" si="391"/>
        <v>-8.1653792689482339E-3</v>
      </c>
      <c r="AJ919" s="5">
        <f t="shared" si="391"/>
        <v>2.2625081209349533E-3</v>
      </c>
      <c r="AK919" s="5">
        <f t="shared" si="391"/>
        <v>-2.1300256005526534E-3</v>
      </c>
      <c r="AL919" s="5">
        <f t="shared" si="390"/>
        <v>-2.7464126140526457E-3</v>
      </c>
      <c r="AM919" s="3">
        <f t="shared" si="383"/>
        <v>-5.2633384360886368E-3</v>
      </c>
      <c r="AN919" s="5">
        <f t="shared" si="391"/>
        <v>-8.1652796391929201E-3</v>
      </c>
      <c r="AO919" s="5">
        <f t="shared" si="391"/>
        <v>2.2626654779801143E-3</v>
      </c>
      <c r="AP919" s="5">
        <f t="shared" si="391"/>
        <v>-2.1301741371674908E-3</v>
      </c>
      <c r="AQ919" s="5">
        <f t="shared" si="390"/>
        <v>-2.7465547524977646E-3</v>
      </c>
      <c r="AR919" s="3">
        <f t="shared" si="384"/>
        <v>-5.2633221423734455E-3</v>
      </c>
      <c r="AS919" s="5">
        <f t="shared" si="391"/>
        <v>-8.1652162979623071E-3</v>
      </c>
      <c r="AT919" s="5">
        <f t="shared" si="391"/>
        <v>2.2626770395362461E-3</v>
      </c>
      <c r="AU919" s="5">
        <f t="shared" si="391"/>
        <v>-2.1303164975605632E-3</v>
      </c>
      <c r="AV919" s="5">
        <f t="shared" si="390"/>
        <v>-2.7464804032870833E-3</v>
      </c>
    </row>
    <row r="920" spans="1:48" x14ac:dyDescent="0.25">
      <c r="A920" s="2">
        <v>42226</v>
      </c>
      <c r="B920" s="1">
        <v>2104.17993164062</v>
      </c>
      <c r="C920" s="3">
        <f t="shared" si="385"/>
        <v>1.2808166466444781E-2</v>
      </c>
      <c r="D920" s="5">
        <f t="shared" si="386"/>
        <v>1.2225376910164393E-2</v>
      </c>
      <c r="E920" s="5">
        <f t="shared" si="389"/>
        <v>-3.457672000716732E-3</v>
      </c>
      <c r="F920" s="5">
        <f t="shared" si="389"/>
        <v>-8.3357748387092364E-3</v>
      </c>
      <c r="G920" s="5">
        <f t="shared" si="389"/>
        <v>2.5318891924693229E-3</v>
      </c>
      <c r="H920" s="5">
        <f t="shared" si="387"/>
        <v>-2.8324943356224422E-3</v>
      </c>
      <c r="I920" s="3">
        <f t="shared" si="388"/>
        <v>1.2142055102097565E-2</v>
      </c>
      <c r="J920" s="5">
        <f t="shared" si="389"/>
        <v>-5.31331954972136E-3</v>
      </c>
      <c r="K920" s="5">
        <f t="shared" si="389"/>
        <v>-7.9691874137399095E-3</v>
      </c>
      <c r="L920" s="5">
        <f t="shared" si="389"/>
        <v>2.3220092323596752E-3</v>
      </c>
      <c r="M920" s="5">
        <f t="shared" si="372"/>
        <v>-2.4533275868386262E-3</v>
      </c>
      <c r="N920" s="3">
        <f t="shared" si="378"/>
        <v>1.2056409011466313E-2</v>
      </c>
      <c r="O920" s="5">
        <f t="shared" si="391"/>
        <v>-5.1811462116509903E-3</v>
      </c>
      <c r="P920" s="5">
        <f t="shared" si="391"/>
        <v>-8.1077601115051336E-3</v>
      </c>
      <c r="Q920" s="5">
        <f t="shared" si="391"/>
        <v>2.2023482151705695E-3</v>
      </c>
      <c r="R920" s="5">
        <f t="shared" si="390"/>
        <v>-2.1556273920242406E-3</v>
      </c>
      <c r="S920" s="3">
        <f t="shared" si="379"/>
        <v>1.2133963683709984E-2</v>
      </c>
      <c r="T920" s="5">
        <f t="shared" si="391"/>
        <v>-5.2549559455939577E-3</v>
      </c>
      <c r="U920" s="5">
        <f t="shared" si="391"/>
        <v>-8.1733008161617368E-3</v>
      </c>
      <c r="V920" s="5">
        <f t="shared" si="391"/>
        <v>2.2578304113437314E-3</v>
      </c>
      <c r="W920" s="5">
        <f t="shared" si="390"/>
        <v>-2.1143622546162966E-3</v>
      </c>
      <c r="X920" s="3">
        <f t="shared" si="380"/>
        <v>1.2146515979619937E-2</v>
      </c>
      <c r="Y920" s="5">
        <f t="shared" si="391"/>
        <v>-5.2610344834828141E-3</v>
      </c>
      <c r="Z920" s="5">
        <f t="shared" si="391"/>
        <v>-8.1687094729144191E-3</v>
      </c>
      <c r="AA920" s="5">
        <f t="shared" si="391"/>
        <v>2.26255391653187E-3</v>
      </c>
      <c r="AB920" s="5">
        <f t="shared" si="390"/>
        <v>-2.1291162094232482E-3</v>
      </c>
      <c r="AC920" s="3">
        <f t="shared" si="381"/>
        <v>1.2141989699401029E-2</v>
      </c>
      <c r="AD920" s="5">
        <f t="shared" si="391"/>
        <v>-5.2642513143464284E-3</v>
      </c>
      <c r="AE920" s="5">
        <f t="shared" si="391"/>
        <v>-8.1654729835347346E-3</v>
      </c>
      <c r="AF920" s="5">
        <f t="shared" si="391"/>
        <v>2.2624355023220591E-3</v>
      </c>
      <c r="AG920" s="5">
        <f t="shared" si="390"/>
        <v>-2.1297172229570518E-3</v>
      </c>
      <c r="AH920" s="3">
        <f t="shared" si="382"/>
        <v>1.2141677740281857E-2</v>
      </c>
      <c r="AI920" s="5">
        <f t="shared" si="391"/>
        <v>-5.2631247227792333E-3</v>
      </c>
      <c r="AJ920" s="5">
        <f t="shared" si="391"/>
        <v>-8.1653792689482339E-3</v>
      </c>
      <c r="AK920" s="5">
        <f t="shared" si="391"/>
        <v>2.2625081209349533E-3</v>
      </c>
      <c r="AL920" s="5">
        <f t="shared" si="390"/>
        <v>-2.1300256005526534E-3</v>
      </c>
      <c r="AM920" s="3">
        <f t="shared" si="383"/>
        <v>1.2141692437948605E-2</v>
      </c>
      <c r="AN920" s="5">
        <f t="shared" si="391"/>
        <v>-5.2633384360886368E-3</v>
      </c>
      <c r="AO920" s="5">
        <f t="shared" si="391"/>
        <v>-8.1652796391929201E-3</v>
      </c>
      <c r="AP920" s="5">
        <f t="shared" si="391"/>
        <v>2.2626654779801143E-3</v>
      </c>
      <c r="AQ920" s="5">
        <f t="shared" si="390"/>
        <v>-2.1301741371674908E-3</v>
      </c>
      <c r="AR920" s="3">
        <f t="shared" si="384"/>
        <v>1.2141668438311033E-2</v>
      </c>
      <c r="AS920" s="5">
        <f t="shared" si="391"/>
        <v>-5.2633221423734455E-3</v>
      </c>
      <c r="AT920" s="5">
        <f t="shared" si="391"/>
        <v>-8.1652162979623071E-3</v>
      </c>
      <c r="AU920" s="5">
        <f t="shared" si="391"/>
        <v>2.2626770395362461E-3</v>
      </c>
      <c r="AV920" s="5">
        <f t="shared" si="390"/>
        <v>-2.1303164975605632E-3</v>
      </c>
    </row>
    <row r="921" spans="1:48" x14ac:dyDescent="0.25">
      <c r="A921" s="2">
        <v>42227</v>
      </c>
      <c r="B921" s="1">
        <v>2084.07006835937</v>
      </c>
      <c r="C921" s="3">
        <f t="shared" si="385"/>
        <v>-9.5571024981548902E-3</v>
      </c>
      <c r="D921" s="5">
        <f t="shared" si="386"/>
        <v>-1.0139892054435279E-2</v>
      </c>
      <c r="E921" s="5">
        <f t="shared" si="389"/>
        <v>1.2225376910164393E-2</v>
      </c>
      <c r="F921" s="5">
        <f t="shared" si="389"/>
        <v>-3.457672000716732E-3</v>
      </c>
      <c r="G921" s="5">
        <f t="shared" si="389"/>
        <v>-8.3357748387092364E-3</v>
      </c>
      <c r="H921" s="5">
        <f t="shared" si="387"/>
        <v>2.5318891924693229E-3</v>
      </c>
      <c r="I921" s="3">
        <f t="shared" si="388"/>
        <v>-7.6825719196381113E-3</v>
      </c>
      <c r="J921" s="5">
        <f t="shared" si="389"/>
        <v>1.2142055102097565E-2</v>
      </c>
      <c r="K921" s="5">
        <f t="shared" si="389"/>
        <v>-5.31331954972136E-3</v>
      </c>
      <c r="L921" s="5">
        <f t="shared" si="389"/>
        <v>-7.9691874137399095E-3</v>
      </c>
      <c r="M921" s="5">
        <f t="shared" si="372"/>
        <v>2.3220092323596752E-3</v>
      </c>
      <c r="N921" s="3">
        <f t="shared" si="378"/>
        <v>-7.686639082550191E-3</v>
      </c>
      <c r="O921" s="5">
        <f t="shared" si="391"/>
        <v>1.2056409011466313E-2</v>
      </c>
      <c r="P921" s="5">
        <f t="shared" si="391"/>
        <v>-5.1811462116509903E-3</v>
      </c>
      <c r="Q921" s="5">
        <f t="shared" si="391"/>
        <v>-8.1077601115051336E-3</v>
      </c>
      <c r="R921" s="5">
        <f t="shared" si="390"/>
        <v>2.2023482151705695E-3</v>
      </c>
      <c r="S921" s="3">
        <f t="shared" si="379"/>
        <v>-7.6530501181453093E-3</v>
      </c>
      <c r="T921" s="5">
        <f t="shared" si="391"/>
        <v>1.2133963683709984E-2</v>
      </c>
      <c r="U921" s="5">
        <f t="shared" si="391"/>
        <v>-5.2549559455939577E-3</v>
      </c>
      <c r="V921" s="5">
        <f t="shared" si="391"/>
        <v>-8.1733008161617368E-3</v>
      </c>
      <c r="W921" s="5">
        <f t="shared" si="390"/>
        <v>2.2578304113437314E-3</v>
      </c>
      <c r="X921" s="3">
        <f t="shared" si="380"/>
        <v>-7.6575065152785764E-3</v>
      </c>
      <c r="Y921" s="5">
        <f t="shared" si="391"/>
        <v>1.2146515979619937E-2</v>
      </c>
      <c r="Z921" s="5">
        <f t="shared" si="391"/>
        <v>-5.2610344834828141E-3</v>
      </c>
      <c r="AA921" s="5">
        <f t="shared" si="391"/>
        <v>-8.1687094729144191E-3</v>
      </c>
      <c r="AB921" s="5">
        <f t="shared" si="390"/>
        <v>2.26255391653187E-3</v>
      </c>
      <c r="AC921" s="3">
        <f t="shared" si="381"/>
        <v>-7.6495378500088668E-3</v>
      </c>
      <c r="AD921" s="5">
        <f t="shared" si="391"/>
        <v>1.2141989699401029E-2</v>
      </c>
      <c r="AE921" s="5">
        <f t="shared" si="391"/>
        <v>-5.2642513143464284E-3</v>
      </c>
      <c r="AF921" s="5">
        <f t="shared" si="391"/>
        <v>-8.1654729835347346E-3</v>
      </c>
      <c r="AG921" s="5">
        <f t="shared" si="390"/>
        <v>2.2624355023220591E-3</v>
      </c>
      <c r="AH921" s="3">
        <f t="shared" si="382"/>
        <v>-7.6511736315100637E-3</v>
      </c>
      <c r="AI921" s="5">
        <f t="shared" si="391"/>
        <v>1.2141677740281857E-2</v>
      </c>
      <c r="AJ921" s="5">
        <f t="shared" si="391"/>
        <v>-5.2631247227792333E-3</v>
      </c>
      <c r="AK921" s="5">
        <f t="shared" si="391"/>
        <v>-8.1653792689482339E-3</v>
      </c>
      <c r="AL921" s="5">
        <f t="shared" si="390"/>
        <v>2.2625081209349533E-3</v>
      </c>
      <c r="AM921" s="3">
        <f t="shared" si="383"/>
        <v>-7.6510115658718087E-3</v>
      </c>
      <c r="AN921" s="5">
        <f t="shared" si="391"/>
        <v>1.2141692437948605E-2</v>
      </c>
      <c r="AO921" s="5">
        <f t="shared" si="391"/>
        <v>-5.2633384360886368E-3</v>
      </c>
      <c r="AP921" s="5">
        <f t="shared" si="391"/>
        <v>-8.1652796391929201E-3</v>
      </c>
      <c r="AQ921" s="5">
        <f t="shared" si="390"/>
        <v>2.2626654779801143E-3</v>
      </c>
      <c r="AR921" s="3">
        <f t="shared" si="384"/>
        <v>-7.65103371682215E-3</v>
      </c>
      <c r="AS921" s="5">
        <f t="shared" si="391"/>
        <v>1.2141668438311033E-2</v>
      </c>
      <c r="AT921" s="5">
        <f t="shared" si="391"/>
        <v>-5.2633221423734455E-3</v>
      </c>
      <c r="AU921" s="5">
        <f t="shared" si="391"/>
        <v>-8.1652162979623071E-3</v>
      </c>
      <c r="AV921" s="5">
        <f t="shared" si="390"/>
        <v>2.2626770395362461E-3</v>
      </c>
    </row>
    <row r="922" spans="1:48" x14ac:dyDescent="0.25">
      <c r="A922" s="2">
        <v>42228</v>
      </c>
      <c r="B922" s="1">
        <v>2086.05004882812</v>
      </c>
      <c r="C922" s="3">
        <f t="shared" si="385"/>
        <v>9.5005465450048732E-4</v>
      </c>
      <c r="D922" s="5">
        <f t="shared" si="386"/>
        <v>3.6726509822009935E-4</v>
      </c>
      <c r="E922" s="5">
        <f t="shared" si="389"/>
        <v>-1.0139892054435279E-2</v>
      </c>
      <c r="F922" s="5">
        <f t="shared" si="389"/>
        <v>1.2225376910164393E-2</v>
      </c>
      <c r="G922" s="5">
        <f t="shared" si="389"/>
        <v>-3.457672000716732E-3</v>
      </c>
      <c r="H922" s="5">
        <f t="shared" si="387"/>
        <v>-8.3357748387092364E-3</v>
      </c>
      <c r="I922" s="3">
        <f t="shared" si="388"/>
        <v>-3.0993693700553798E-3</v>
      </c>
      <c r="J922" s="5">
        <f t="shared" si="389"/>
        <v>-7.6825719196381113E-3</v>
      </c>
      <c r="K922" s="5">
        <f t="shared" si="389"/>
        <v>1.2142055102097565E-2</v>
      </c>
      <c r="L922" s="5">
        <f t="shared" si="389"/>
        <v>-5.31331954972136E-3</v>
      </c>
      <c r="M922" s="5">
        <f t="shared" si="372"/>
        <v>-7.9691874137399095E-3</v>
      </c>
      <c r="N922" s="3">
        <f t="shared" si="378"/>
        <v>-2.7949382268072924E-3</v>
      </c>
      <c r="O922" s="5">
        <f t="shared" si="391"/>
        <v>-7.686639082550191E-3</v>
      </c>
      <c r="P922" s="5">
        <f t="shared" si="391"/>
        <v>1.2056409011466313E-2</v>
      </c>
      <c r="Q922" s="5">
        <f t="shared" si="391"/>
        <v>-5.1811462116509903E-3</v>
      </c>
      <c r="R922" s="5">
        <f t="shared" si="390"/>
        <v>-8.1077601115051336E-3</v>
      </c>
      <c r="S922" s="3">
        <f t="shared" si="379"/>
        <v>-2.925582070131892E-3</v>
      </c>
      <c r="T922" s="5">
        <f t="shared" si="391"/>
        <v>-7.6530501181453093E-3</v>
      </c>
      <c r="U922" s="5">
        <f t="shared" si="391"/>
        <v>1.2133963683709984E-2</v>
      </c>
      <c r="V922" s="5">
        <f t="shared" si="391"/>
        <v>-5.2549559455939577E-3</v>
      </c>
      <c r="W922" s="5">
        <f t="shared" si="390"/>
        <v>-8.1733008161617368E-3</v>
      </c>
      <c r="X922" s="3">
        <f t="shared" si="380"/>
        <v>-2.9158091755148805E-3</v>
      </c>
      <c r="Y922" s="5">
        <f t="shared" si="391"/>
        <v>-7.6575065152785764E-3</v>
      </c>
      <c r="Z922" s="5">
        <f t="shared" si="391"/>
        <v>1.2146515979619937E-2</v>
      </c>
      <c r="AA922" s="5">
        <f t="shared" si="391"/>
        <v>-5.2610344834828141E-3</v>
      </c>
      <c r="AB922" s="5">
        <f t="shared" si="390"/>
        <v>-8.1687094729144191E-3</v>
      </c>
      <c r="AC922" s="3">
        <f t="shared" si="381"/>
        <v>-2.9208955838426107E-3</v>
      </c>
      <c r="AD922" s="5">
        <f t="shared" si="391"/>
        <v>-7.6495378500088668E-3</v>
      </c>
      <c r="AE922" s="5">
        <f t="shared" si="391"/>
        <v>1.2141989699401029E-2</v>
      </c>
      <c r="AF922" s="5">
        <f t="shared" si="391"/>
        <v>-5.2642513143464284E-3</v>
      </c>
      <c r="AG922" s="5">
        <f t="shared" si="390"/>
        <v>-8.1654729835347346E-3</v>
      </c>
      <c r="AH922" s="3">
        <f t="shared" si="382"/>
        <v>-2.9180677033479206E-3</v>
      </c>
      <c r="AI922" s="5">
        <f t="shared" si="391"/>
        <v>-7.6511736315100637E-3</v>
      </c>
      <c r="AJ922" s="5">
        <f t="shared" si="391"/>
        <v>1.2141677740281857E-2</v>
      </c>
      <c r="AK922" s="5">
        <f t="shared" si="391"/>
        <v>-5.2631247227792333E-3</v>
      </c>
      <c r="AL922" s="5">
        <f t="shared" si="390"/>
        <v>-8.1653792689482339E-3</v>
      </c>
      <c r="AM922" s="3">
        <f t="shared" si="383"/>
        <v>-2.9184719614279548E-3</v>
      </c>
      <c r="AN922" s="5">
        <f t="shared" si="391"/>
        <v>-7.6510115658718087E-3</v>
      </c>
      <c r="AO922" s="5">
        <f t="shared" si="391"/>
        <v>1.2141692437948605E-2</v>
      </c>
      <c r="AP922" s="5">
        <f t="shared" si="391"/>
        <v>-5.2633384360886368E-3</v>
      </c>
      <c r="AQ922" s="5">
        <f t="shared" si="390"/>
        <v>-8.1652796391929201E-3</v>
      </c>
      <c r="AR922" s="3">
        <f t="shared" si="384"/>
        <v>-2.9184015274409947E-3</v>
      </c>
      <c r="AS922" s="5">
        <f t="shared" si="391"/>
        <v>-7.65103371682215E-3</v>
      </c>
      <c r="AT922" s="5">
        <f t="shared" si="391"/>
        <v>1.2141668438311033E-2</v>
      </c>
      <c r="AU922" s="5">
        <f t="shared" si="391"/>
        <v>-5.2633221423734455E-3</v>
      </c>
      <c r="AV922" s="5">
        <f t="shared" si="390"/>
        <v>-8.1652162979623071E-3</v>
      </c>
    </row>
    <row r="923" spans="1:48" x14ac:dyDescent="0.25">
      <c r="A923" s="2">
        <v>42229</v>
      </c>
      <c r="B923" s="1">
        <v>2083.38989257812</v>
      </c>
      <c r="C923" s="3">
        <f t="shared" si="385"/>
        <v>-1.2752120935421996E-3</v>
      </c>
      <c r="D923" s="5">
        <f t="shared" si="386"/>
        <v>-1.8580016498225874E-3</v>
      </c>
      <c r="E923" s="5">
        <f t="shared" si="389"/>
        <v>3.6726509822009935E-4</v>
      </c>
      <c r="F923" s="5">
        <f t="shared" si="389"/>
        <v>-1.0139892054435279E-2</v>
      </c>
      <c r="G923" s="5">
        <f t="shared" si="389"/>
        <v>1.2225376910164393E-2</v>
      </c>
      <c r="H923" s="5">
        <f t="shared" si="387"/>
        <v>-3.457672000716732E-3</v>
      </c>
      <c r="I923" s="3">
        <f t="shared" si="388"/>
        <v>-1.222158878800931E-3</v>
      </c>
      <c r="J923" s="5">
        <f t="shared" si="389"/>
        <v>-3.0993693700553798E-3</v>
      </c>
      <c r="K923" s="5">
        <f t="shared" si="389"/>
        <v>-7.6825719196381113E-3</v>
      </c>
      <c r="L923" s="5">
        <f t="shared" si="389"/>
        <v>1.2142055102097565E-2</v>
      </c>
      <c r="M923" s="5">
        <f t="shared" si="372"/>
        <v>-5.31331954972136E-3</v>
      </c>
      <c r="N923" s="3">
        <f t="shared" si="378"/>
        <v>-1.7474810284652574E-3</v>
      </c>
      <c r="O923" s="5">
        <f t="shared" si="391"/>
        <v>-2.7949382268072924E-3</v>
      </c>
      <c r="P923" s="5">
        <f t="shared" si="391"/>
        <v>-7.686639082550191E-3</v>
      </c>
      <c r="Q923" s="5">
        <f t="shared" si="391"/>
        <v>1.2056409011466313E-2</v>
      </c>
      <c r="R923" s="5">
        <f t="shared" si="390"/>
        <v>-5.1811462116509903E-3</v>
      </c>
      <c r="S923" s="3">
        <f t="shared" si="379"/>
        <v>-1.647066694218094E-3</v>
      </c>
      <c r="T923" s="5">
        <f t="shared" si="391"/>
        <v>-2.925582070131892E-3</v>
      </c>
      <c r="U923" s="5">
        <f t="shared" si="391"/>
        <v>-7.6530501181453093E-3</v>
      </c>
      <c r="V923" s="5">
        <f t="shared" si="391"/>
        <v>1.2133963683709984E-2</v>
      </c>
      <c r="W923" s="5">
        <f t="shared" si="390"/>
        <v>-5.2549559455939577E-3</v>
      </c>
      <c r="X923" s="3">
        <f t="shared" si="380"/>
        <v>-1.6460001559659534E-3</v>
      </c>
      <c r="Y923" s="5">
        <f t="shared" si="391"/>
        <v>-2.9158091755148805E-3</v>
      </c>
      <c r="Z923" s="5">
        <f t="shared" si="391"/>
        <v>-7.6575065152785764E-3</v>
      </c>
      <c r="AA923" s="5">
        <f t="shared" si="391"/>
        <v>1.2146515979619937E-2</v>
      </c>
      <c r="AB923" s="5">
        <f t="shared" si="390"/>
        <v>-5.2610344834828141E-3</v>
      </c>
      <c r="AC923" s="3">
        <f t="shared" si="381"/>
        <v>-1.6476504881236754E-3</v>
      </c>
      <c r="AD923" s="5">
        <f t="shared" si="391"/>
        <v>-2.9208955838426107E-3</v>
      </c>
      <c r="AE923" s="5">
        <f t="shared" si="391"/>
        <v>-7.6495378500088668E-3</v>
      </c>
      <c r="AF923" s="5">
        <f t="shared" si="391"/>
        <v>1.2141989699401029E-2</v>
      </c>
      <c r="AG923" s="5">
        <f t="shared" si="390"/>
        <v>-5.2642513143464284E-3</v>
      </c>
      <c r="AH923" s="3">
        <f t="shared" si="382"/>
        <v>-1.6484138996482418E-3</v>
      </c>
      <c r="AI923" s="5">
        <f t="shared" si="391"/>
        <v>-2.9180677033479206E-3</v>
      </c>
      <c r="AJ923" s="5">
        <f t="shared" si="391"/>
        <v>-7.6511736315100637E-3</v>
      </c>
      <c r="AK923" s="5">
        <f t="shared" si="391"/>
        <v>1.2141677740281857E-2</v>
      </c>
      <c r="AL923" s="5">
        <f t="shared" si="390"/>
        <v>-5.2631247227792333E-3</v>
      </c>
      <c r="AM923" s="3">
        <f t="shared" si="383"/>
        <v>-1.6479685329652211E-3</v>
      </c>
      <c r="AN923" s="5">
        <f t="shared" si="391"/>
        <v>-2.9184719614279548E-3</v>
      </c>
      <c r="AO923" s="5">
        <f t="shared" si="391"/>
        <v>-7.6510115658718087E-3</v>
      </c>
      <c r="AP923" s="5">
        <f t="shared" si="391"/>
        <v>1.2141692437948605E-2</v>
      </c>
      <c r="AQ923" s="5">
        <f t="shared" si="390"/>
        <v>-5.2633384360886368E-3</v>
      </c>
      <c r="AR923" s="3">
        <f t="shared" si="384"/>
        <v>-1.6480166425491458E-3</v>
      </c>
      <c r="AS923" s="5">
        <f t="shared" si="391"/>
        <v>-2.9184015274409947E-3</v>
      </c>
      <c r="AT923" s="5">
        <f t="shared" si="391"/>
        <v>-7.65103371682215E-3</v>
      </c>
      <c r="AU923" s="5">
        <f t="shared" si="391"/>
        <v>1.2141668438311033E-2</v>
      </c>
      <c r="AV923" s="5">
        <f t="shared" si="390"/>
        <v>-5.2633221423734455E-3</v>
      </c>
    </row>
    <row r="924" spans="1:48" x14ac:dyDescent="0.25">
      <c r="A924" s="2">
        <v>42230</v>
      </c>
      <c r="B924" s="1">
        <v>2091.5400390625</v>
      </c>
      <c r="C924" s="3">
        <f t="shared" si="385"/>
        <v>3.9119641087892454E-3</v>
      </c>
      <c r="D924" s="5">
        <f t="shared" si="386"/>
        <v>3.3291745525088575E-3</v>
      </c>
      <c r="E924" s="5">
        <f t="shared" si="389"/>
        <v>-1.8580016498225874E-3</v>
      </c>
      <c r="F924" s="5">
        <f t="shared" si="389"/>
        <v>3.6726509822009935E-4</v>
      </c>
      <c r="G924" s="5">
        <f t="shared" si="389"/>
        <v>-1.0139892054435279E-2</v>
      </c>
      <c r="H924" s="5">
        <f t="shared" si="387"/>
        <v>1.2225376910164393E-2</v>
      </c>
      <c r="I924" s="3">
        <f t="shared" si="388"/>
        <v>4.1725844000433266E-3</v>
      </c>
      <c r="J924" s="5">
        <f t="shared" si="389"/>
        <v>-1.222158878800931E-3</v>
      </c>
      <c r="K924" s="5">
        <f t="shared" si="389"/>
        <v>-3.0993693700553798E-3</v>
      </c>
      <c r="L924" s="5">
        <f t="shared" si="389"/>
        <v>-7.6825719196381113E-3</v>
      </c>
      <c r="M924" s="5">
        <f t="shared" si="372"/>
        <v>1.2142055102097565E-2</v>
      </c>
      <c r="N924" s="3">
        <f t="shared" si="378"/>
        <v>4.2864439002867549E-3</v>
      </c>
      <c r="O924" s="5">
        <f t="shared" si="391"/>
        <v>-1.7474810284652574E-3</v>
      </c>
      <c r="P924" s="5">
        <f t="shared" si="391"/>
        <v>-2.7949382268072924E-3</v>
      </c>
      <c r="Q924" s="5">
        <f t="shared" si="391"/>
        <v>-7.686639082550191E-3</v>
      </c>
      <c r="R924" s="5">
        <f t="shared" si="390"/>
        <v>1.2056409011466313E-2</v>
      </c>
      <c r="S924" s="3">
        <f t="shared" si="379"/>
        <v>4.1841555137617902E-3</v>
      </c>
      <c r="T924" s="5">
        <f t="shared" si="391"/>
        <v>-1.647066694218094E-3</v>
      </c>
      <c r="U924" s="5">
        <f t="shared" si="391"/>
        <v>-2.925582070131892E-3</v>
      </c>
      <c r="V924" s="5">
        <f t="shared" si="391"/>
        <v>-7.6530501181453093E-3</v>
      </c>
      <c r="W924" s="5">
        <f t="shared" si="390"/>
        <v>1.2133963683709984E-2</v>
      </c>
      <c r="X924" s="3">
        <f t="shared" si="380"/>
        <v>4.1859867714791003E-3</v>
      </c>
      <c r="Y924" s="5">
        <f t="shared" si="391"/>
        <v>-1.6460001559659534E-3</v>
      </c>
      <c r="Z924" s="5">
        <f t="shared" si="391"/>
        <v>-2.9158091755148805E-3</v>
      </c>
      <c r="AA924" s="5">
        <f t="shared" si="391"/>
        <v>-7.6575065152785764E-3</v>
      </c>
      <c r="AB924" s="5">
        <f t="shared" si="390"/>
        <v>1.2146515979619937E-2</v>
      </c>
      <c r="AC924" s="3">
        <f t="shared" si="381"/>
        <v>4.1894371462559039E-3</v>
      </c>
      <c r="AD924" s="5">
        <f t="shared" si="391"/>
        <v>-1.6476504881236754E-3</v>
      </c>
      <c r="AE924" s="5">
        <f t="shared" si="391"/>
        <v>-2.9208955838426107E-3</v>
      </c>
      <c r="AF924" s="5">
        <f t="shared" si="391"/>
        <v>-7.6495378500088668E-3</v>
      </c>
      <c r="AG924" s="5">
        <f t="shared" si="390"/>
        <v>1.2141989699401029E-2</v>
      </c>
      <c r="AH924" s="3">
        <f t="shared" si="382"/>
        <v>4.1881500305122167E-3</v>
      </c>
      <c r="AI924" s="5">
        <f t="shared" si="391"/>
        <v>-1.6484138996482418E-3</v>
      </c>
      <c r="AJ924" s="5">
        <f t="shared" si="391"/>
        <v>-2.9180677033479206E-3</v>
      </c>
      <c r="AK924" s="5">
        <f t="shared" si="391"/>
        <v>-7.6511736315100637E-3</v>
      </c>
      <c r="AL924" s="5">
        <f t="shared" si="390"/>
        <v>1.2141677740281857E-2</v>
      </c>
      <c r="AM924" s="3">
        <f t="shared" si="383"/>
        <v>4.1879380490738088E-3</v>
      </c>
      <c r="AN924" s="5">
        <f t="shared" si="391"/>
        <v>-1.6479685329652211E-3</v>
      </c>
      <c r="AO924" s="5">
        <f t="shared" si="391"/>
        <v>-2.9184719614279548E-3</v>
      </c>
      <c r="AP924" s="5">
        <f t="shared" si="391"/>
        <v>-7.6510115658718087E-3</v>
      </c>
      <c r="AQ924" s="5">
        <f t="shared" si="390"/>
        <v>1.2141692437948605E-2</v>
      </c>
      <c r="AR924" s="3">
        <f t="shared" si="384"/>
        <v>4.188006234248462E-3</v>
      </c>
      <c r="AS924" s="5">
        <f t="shared" si="391"/>
        <v>-1.6480166425491458E-3</v>
      </c>
      <c r="AT924" s="5">
        <f t="shared" si="391"/>
        <v>-2.9184015274409947E-3</v>
      </c>
      <c r="AU924" s="5">
        <f t="shared" si="391"/>
        <v>-7.65103371682215E-3</v>
      </c>
      <c r="AV924" s="5">
        <f t="shared" si="390"/>
        <v>1.2141668438311033E-2</v>
      </c>
    </row>
    <row r="925" spans="1:48" x14ac:dyDescent="0.25">
      <c r="A925" s="2">
        <v>42233</v>
      </c>
      <c r="B925" s="1">
        <v>2102.43994140625</v>
      </c>
      <c r="C925" s="3">
        <f t="shared" si="385"/>
        <v>5.2114241851357601E-3</v>
      </c>
      <c r="D925" s="5">
        <f t="shared" si="386"/>
        <v>4.6286346288553718E-3</v>
      </c>
      <c r="E925" s="5">
        <f t="shared" si="389"/>
        <v>3.3291745525088575E-3</v>
      </c>
      <c r="F925" s="5">
        <f t="shared" si="389"/>
        <v>-1.8580016498225874E-3</v>
      </c>
      <c r="G925" s="5">
        <f t="shared" si="389"/>
        <v>3.6726509822009935E-4</v>
      </c>
      <c r="H925" s="5">
        <f t="shared" si="387"/>
        <v>-1.0139892054435279E-2</v>
      </c>
      <c r="I925" s="3">
        <f t="shared" si="388"/>
        <v>4.3385495858133255E-3</v>
      </c>
      <c r="J925" s="5">
        <f t="shared" si="389"/>
        <v>4.1725844000433266E-3</v>
      </c>
      <c r="K925" s="5">
        <f t="shared" si="389"/>
        <v>-1.222158878800931E-3</v>
      </c>
      <c r="L925" s="5">
        <f t="shared" si="389"/>
        <v>-3.0993693700553798E-3</v>
      </c>
      <c r="M925" s="5">
        <f t="shared" si="372"/>
        <v>-7.6825719196381113E-3</v>
      </c>
      <c r="N925" s="3">
        <f t="shared" si="378"/>
        <v>4.720099212357479E-3</v>
      </c>
      <c r="O925" s="5">
        <f t="shared" si="391"/>
        <v>4.2864439002867549E-3</v>
      </c>
      <c r="P925" s="5">
        <f t="shared" si="391"/>
        <v>-1.7474810284652574E-3</v>
      </c>
      <c r="Q925" s="5">
        <f t="shared" si="391"/>
        <v>-2.7949382268072924E-3</v>
      </c>
      <c r="R925" s="5">
        <f t="shared" si="390"/>
        <v>-7.686639082550191E-3</v>
      </c>
      <c r="S925" s="3">
        <f t="shared" si="379"/>
        <v>4.8043946320287375E-3</v>
      </c>
      <c r="T925" s="5">
        <f t="shared" si="391"/>
        <v>4.1841555137617902E-3</v>
      </c>
      <c r="U925" s="5">
        <f t="shared" si="391"/>
        <v>-1.647066694218094E-3</v>
      </c>
      <c r="V925" s="5">
        <f t="shared" si="391"/>
        <v>-2.925582070131892E-3</v>
      </c>
      <c r="W925" s="5">
        <f t="shared" si="390"/>
        <v>-7.6530501181453093E-3</v>
      </c>
      <c r="X925" s="3">
        <f t="shared" si="380"/>
        <v>4.7864359747738974E-3</v>
      </c>
      <c r="Y925" s="5">
        <f t="shared" si="391"/>
        <v>4.1859867714791003E-3</v>
      </c>
      <c r="Z925" s="5">
        <f t="shared" si="391"/>
        <v>-1.6460001559659534E-3</v>
      </c>
      <c r="AA925" s="5">
        <f t="shared" si="391"/>
        <v>-2.9158091755148805E-3</v>
      </c>
      <c r="AB925" s="5">
        <f t="shared" si="390"/>
        <v>-7.6575065152785764E-3</v>
      </c>
      <c r="AC925" s="3">
        <f t="shared" si="381"/>
        <v>4.7862728293003439E-3</v>
      </c>
      <c r="AD925" s="5">
        <f t="shared" si="391"/>
        <v>4.1894371462559039E-3</v>
      </c>
      <c r="AE925" s="5">
        <f t="shared" si="391"/>
        <v>-1.6476504881236754E-3</v>
      </c>
      <c r="AF925" s="5">
        <f t="shared" si="391"/>
        <v>-2.9208955838426107E-3</v>
      </c>
      <c r="AG925" s="5">
        <f t="shared" si="390"/>
        <v>-7.6495378500088668E-3</v>
      </c>
      <c r="AH925" s="3">
        <f t="shared" si="382"/>
        <v>4.7878066857188128E-3</v>
      </c>
      <c r="AI925" s="5">
        <f t="shared" si="391"/>
        <v>4.1881500305122167E-3</v>
      </c>
      <c r="AJ925" s="5">
        <f t="shared" si="391"/>
        <v>-1.6484138996482418E-3</v>
      </c>
      <c r="AK925" s="5">
        <f t="shared" si="391"/>
        <v>-2.9180677033479206E-3</v>
      </c>
      <c r="AL925" s="5">
        <f t="shared" si="390"/>
        <v>-7.6511736315100637E-3</v>
      </c>
      <c r="AM925" s="3">
        <f t="shared" si="383"/>
        <v>4.7875853503213158E-3</v>
      </c>
      <c r="AN925" s="5">
        <f t="shared" si="391"/>
        <v>4.1879380490738088E-3</v>
      </c>
      <c r="AO925" s="5">
        <f t="shared" si="391"/>
        <v>-1.6479685329652211E-3</v>
      </c>
      <c r="AP925" s="5">
        <f t="shared" si="391"/>
        <v>-2.9184719614279548E-3</v>
      </c>
      <c r="AQ925" s="5">
        <f t="shared" si="390"/>
        <v>-7.6510115658718087E-3</v>
      </c>
      <c r="AR925" s="3">
        <f t="shared" si="384"/>
        <v>4.7875155115480574E-3</v>
      </c>
      <c r="AS925" s="5">
        <f t="shared" si="391"/>
        <v>4.188006234248462E-3</v>
      </c>
      <c r="AT925" s="5">
        <f t="shared" si="391"/>
        <v>-1.6480166425491458E-3</v>
      </c>
      <c r="AU925" s="5">
        <f t="shared" si="391"/>
        <v>-2.9184015274409947E-3</v>
      </c>
      <c r="AV925" s="5">
        <f t="shared" si="390"/>
        <v>-7.65103371682215E-3</v>
      </c>
    </row>
    <row r="926" spans="1:48" x14ac:dyDescent="0.25">
      <c r="A926" s="2">
        <v>42234</v>
      </c>
      <c r="B926" s="1">
        <v>2096.919921875</v>
      </c>
      <c r="C926" s="3">
        <f t="shared" si="385"/>
        <v>-2.6255301863975511E-3</v>
      </c>
      <c r="D926" s="5">
        <f t="shared" si="386"/>
        <v>-3.208319742677939E-3</v>
      </c>
      <c r="E926" s="5">
        <f t="shared" si="389"/>
        <v>4.6286346288553718E-3</v>
      </c>
      <c r="F926" s="5">
        <f t="shared" si="389"/>
        <v>3.3291745525088575E-3</v>
      </c>
      <c r="G926" s="5">
        <f t="shared" si="389"/>
        <v>-1.8580016498225874E-3</v>
      </c>
      <c r="H926" s="5">
        <f t="shared" si="387"/>
        <v>3.6726509822009935E-4</v>
      </c>
      <c r="I926" s="3">
        <f t="shared" si="388"/>
        <v>-2.7316373817288932E-3</v>
      </c>
      <c r="J926" s="5">
        <f t="shared" si="389"/>
        <v>4.3385495858133255E-3</v>
      </c>
      <c r="K926" s="5">
        <f t="shared" si="389"/>
        <v>4.1725844000433266E-3</v>
      </c>
      <c r="L926" s="5">
        <f t="shared" si="389"/>
        <v>-1.222158878800931E-3</v>
      </c>
      <c r="M926" s="5">
        <f t="shared" si="372"/>
        <v>-3.0993693700553798E-3</v>
      </c>
      <c r="N926" s="3">
        <f t="shared" si="378"/>
        <v>-3.2258677838668138E-3</v>
      </c>
      <c r="O926" s="5">
        <f t="shared" si="391"/>
        <v>4.720099212357479E-3</v>
      </c>
      <c r="P926" s="5">
        <f t="shared" si="391"/>
        <v>4.2864439002867549E-3</v>
      </c>
      <c r="Q926" s="5">
        <f t="shared" si="391"/>
        <v>-1.7474810284652574E-3</v>
      </c>
      <c r="R926" s="5">
        <f t="shared" si="390"/>
        <v>-2.7949382268072924E-3</v>
      </c>
      <c r="S926" s="3">
        <f t="shared" si="379"/>
        <v>-3.1754469107366616E-3</v>
      </c>
      <c r="T926" s="5">
        <f t="shared" si="391"/>
        <v>4.8043946320287375E-3</v>
      </c>
      <c r="U926" s="5">
        <f t="shared" si="391"/>
        <v>4.1841555137617902E-3</v>
      </c>
      <c r="V926" s="5">
        <f t="shared" si="391"/>
        <v>-1.647066694218094E-3</v>
      </c>
      <c r="W926" s="5">
        <f t="shared" si="390"/>
        <v>-2.925582070131892E-3</v>
      </c>
      <c r="X926" s="3">
        <f t="shared" si="380"/>
        <v>-3.1600393889957262E-3</v>
      </c>
      <c r="Y926" s="5">
        <f t="shared" si="391"/>
        <v>4.7864359747738974E-3</v>
      </c>
      <c r="Z926" s="5">
        <f t="shared" si="391"/>
        <v>4.1859867714791003E-3</v>
      </c>
      <c r="AA926" s="5">
        <f t="shared" si="391"/>
        <v>-1.6460001559659534E-3</v>
      </c>
      <c r="AB926" s="5">
        <f t="shared" si="390"/>
        <v>-2.9158091755148805E-3</v>
      </c>
      <c r="AC926" s="3">
        <f t="shared" si="381"/>
        <v>-3.1615491533206622E-3</v>
      </c>
      <c r="AD926" s="5">
        <f t="shared" si="391"/>
        <v>4.7862728293003439E-3</v>
      </c>
      <c r="AE926" s="5">
        <f t="shared" si="391"/>
        <v>4.1894371462559039E-3</v>
      </c>
      <c r="AF926" s="5">
        <f t="shared" si="391"/>
        <v>-1.6476504881236754E-3</v>
      </c>
      <c r="AG926" s="5">
        <f t="shared" si="390"/>
        <v>-2.9208955838426107E-3</v>
      </c>
      <c r="AH926" s="3">
        <f t="shared" si="382"/>
        <v>-3.1624879935091936E-3</v>
      </c>
      <c r="AI926" s="5">
        <f t="shared" si="391"/>
        <v>4.7878066857188128E-3</v>
      </c>
      <c r="AJ926" s="5">
        <f t="shared" si="391"/>
        <v>4.1881500305122167E-3</v>
      </c>
      <c r="AK926" s="5">
        <f t="shared" si="391"/>
        <v>-1.6484138996482418E-3</v>
      </c>
      <c r="AL926" s="5">
        <f t="shared" si="390"/>
        <v>-2.9180677033479206E-3</v>
      </c>
      <c r="AM926" s="3">
        <f t="shared" si="383"/>
        <v>-3.1618593514651703E-3</v>
      </c>
      <c r="AN926" s="5">
        <f t="shared" si="391"/>
        <v>4.7875853503213158E-3</v>
      </c>
      <c r="AO926" s="5">
        <f t="shared" si="391"/>
        <v>4.1879380490738088E-3</v>
      </c>
      <c r="AP926" s="5">
        <f t="shared" si="391"/>
        <v>-1.6479685329652211E-3</v>
      </c>
      <c r="AQ926" s="5">
        <f t="shared" si="390"/>
        <v>-2.9184719614279548E-3</v>
      </c>
      <c r="AR926" s="3">
        <f t="shared" si="384"/>
        <v>-3.1619030367569852E-3</v>
      </c>
      <c r="AS926" s="5">
        <f t="shared" si="391"/>
        <v>4.7875155115480574E-3</v>
      </c>
      <c r="AT926" s="5">
        <f t="shared" si="391"/>
        <v>4.188006234248462E-3</v>
      </c>
      <c r="AU926" s="5">
        <f t="shared" si="391"/>
        <v>-1.6480166425491458E-3</v>
      </c>
      <c r="AV926" s="5">
        <f t="shared" si="390"/>
        <v>-2.9184015274409947E-3</v>
      </c>
    </row>
    <row r="927" spans="1:48" x14ac:dyDescent="0.25">
      <c r="A927" s="2">
        <v>42235</v>
      </c>
      <c r="B927" s="1">
        <v>2079.61010742187</v>
      </c>
      <c r="C927" s="3">
        <f t="shared" si="385"/>
        <v>-8.2548762461335246E-3</v>
      </c>
      <c r="D927" s="5">
        <f t="shared" si="386"/>
        <v>-8.8376658024139128E-3</v>
      </c>
      <c r="E927" s="5">
        <f t="shared" si="389"/>
        <v>-3.208319742677939E-3</v>
      </c>
      <c r="F927" s="5">
        <f t="shared" si="389"/>
        <v>4.6286346288553718E-3</v>
      </c>
      <c r="G927" s="5">
        <f t="shared" si="389"/>
        <v>3.3291745525088575E-3</v>
      </c>
      <c r="H927" s="5">
        <f t="shared" si="387"/>
        <v>-1.8580016498225874E-3</v>
      </c>
      <c r="I927" s="3">
        <f t="shared" si="388"/>
        <v>-9.9115436465033041E-3</v>
      </c>
      <c r="J927" s="5">
        <f t="shared" si="389"/>
        <v>-2.7316373817288932E-3</v>
      </c>
      <c r="K927" s="5">
        <f t="shared" si="389"/>
        <v>4.3385495858133255E-3</v>
      </c>
      <c r="L927" s="5">
        <f t="shared" si="389"/>
        <v>4.1725844000433266E-3</v>
      </c>
      <c r="M927" s="5">
        <f t="shared" si="372"/>
        <v>-1.222158878800931E-3</v>
      </c>
      <c r="N927" s="3">
        <f t="shared" si="378"/>
        <v>-9.7092166428593505E-3</v>
      </c>
      <c r="O927" s="5">
        <f t="shared" si="391"/>
        <v>-3.2258677838668138E-3</v>
      </c>
      <c r="P927" s="5">
        <f t="shared" si="391"/>
        <v>4.720099212357479E-3</v>
      </c>
      <c r="Q927" s="5">
        <f t="shared" si="391"/>
        <v>4.2864439002867549E-3</v>
      </c>
      <c r="R927" s="5">
        <f t="shared" si="390"/>
        <v>-1.7474810284652574E-3</v>
      </c>
      <c r="S927" s="3">
        <f t="shared" si="379"/>
        <v>-9.9007500349368397E-3</v>
      </c>
      <c r="T927" s="5">
        <f t="shared" si="391"/>
        <v>-3.1754469107366616E-3</v>
      </c>
      <c r="U927" s="5">
        <f t="shared" si="391"/>
        <v>4.8043946320287375E-3</v>
      </c>
      <c r="V927" s="5">
        <f t="shared" si="391"/>
        <v>4.1841555137617902E-3</v>
      </c>
      <c r="W927" s="5">
        <f t="shared" si="390"/>
        <v>-1.647066694218094E-3</v>
      </c>
      <c r="X927" s="3">
        <f t="shared" si="380"/>
        <v>-9.883227437233506E-3</v>
      </c>
      <c r="Y927" s="5">
        <f t="shared" si="391"/>
        <v>-3.1600393889957262E-3</v>
      </c>
      <c r="Z927" s="5">
        <f t="shared" si="391"/>
        <v>4.7864359747738974E-3</v>
      </c>
      <c r="AA927" s="5">
        <f t="shared" si="391"/>
        <v>4.1859867714791003E-3</v>
      </c>
      <c r="AB927" s="5">
        <f t="shared" si="390"/>
        <v>-1.6460001559659534E-3</v>
      </c>
      <c r="AC927" s="3">
        <f t="shared" si="381"/>
        <v>-9.8805921632017235E-3</v>
      </c>
      <c r="AD927" s="5">
        <f t="shared" si="391"/>
        <v>-3.1615491533206622E-3</v>
      </c>
      <c r="AE927" s="5">
        <f t="shared" si="391"/>
        <v>4.7862728293003439E-3</v>
      </c>
      <c r="AF927" s="5">
        <f t="shared" si="391"/>
        <v>4.1894371462559039E-3</v>
      </c>
      <c r="AG927" s="5">
        <f t="shared" si="390"/>
        <v>-1.6476504881236754E-3</v>
      </c>
      <c r="AH927" s="3">
        <f t="shared" si="382"/>
        <v>-9.8803188664686008E-3</v>
      </c>
      <c r="AI927" s="5">
        <f t="shared" si="391"/>
        <v>-3.1624879935091936E-3</v>
      </c>
      <c r="AJ927" s="5">
        <f t="shared" si="391"/>
        <v>4.7878066857188128E-3</v>
      </c>
      <c r="AK927" s="5">
        <f t="shared" si="391"/>
        <v>4.1881500305122167E-3</v>
      </c>
      <c r="AL927" s="5">
        <f t="shared" si="390"/>
        <v>-1.6484138996482418E-3</v>
      </c>
      <c r="AM927" s="3">
        <f t="shared" si="383"/>
        <v>-9.880852645325032E-3</v>
      </c>
      <c r="AN927" s="5">
        <f t="shared" si="391"/>
        <v>-3.1618593514651703E-3</v>
      </c>
      <c r="AO927" s="5">
        <f t="shared" si="391"/>
        <v>4.7875853503213158E-3</v>
      </c>
      <c r="AP927" s="5">
        <f t="shared" si="391"/>
        <v>4.1879380490738088E-3</v>
      </c>
      <c r="AQ927" s="5">
        <f t="shared" si="390"/>
        <v>-1.6479685329652211E-3</v>
      </c>
      <c r="AR927" s="3">
        <f t="shared" si="384"/>
        <v>-9.8806743674790653E-3</v>
      </c>
      <c r="AS927" s="5">
        <f t="shared" si="391"/>
        <v>-3.1619030367569852E-3</v>
      </c>
      <c r="AT927" s="5">
        <f t="shared" si="391"/>
        <v>4.7875155115480574E-3</v>
      </c>
      <c r="AU927" s="5">
        <f t="shared" si="391"/>
        <v>4.188006234248462E-3</v>
      </c>
      <c r="AV927" s="5">
        <f t="shared" si="390"/>
        <v>-1.6480166425491458E-3</v>
      </c>
    </row>
    <row r="928" spans="1:48" x14ac:dyDescent="0.25">
      <c r="A928" s="2">
        <v>42236</v>
      </c>
      <c r="B928" s="1">
        <v>2035.72998046875</v>
      </c>
      <c r="C928" s="3">
        <f t="shared" si="385"/>
        <v>-2.1100170073475422E-2</v>
      </c>
      <c r="D928" s="5">
        <f t="shared" si="386"/>
        <v>-2.1682959629755808E-2</v>
      </c>
      <c r="E928" s="5">
        <f t="shared" si="389"/>
        <v>-8.8376658024139128E-3</v>
      </c>
      <c r="F928" s="5">
        <f t="shared" si="389"/>
        <v>-3.208319742677939E-3</v>
      </c>
      <c r="G928" s="5">
        <f t="shared" si="389"/>
        <v>4.6286346288553718E-3</v>
      </c>
      <c r="H928" s="5">
        <f t="shared" si="387"/>
        <v>3.3291745525088575E-3</v>
      </c>
      <c r="I928" s="3">
        <f t="shared" si="388"/>
        <v>-2.2457064273661075E-2</v>
      </c>
      <c r="J928" s="5">
        <f t="shared" si="389"/>
        <v>-9.9115436465033041E-3</v>
      </c>
      <c r="K928" s="5">
        <f t="shared" si="389"/>
        <v>-2.7316373817288932E-3</v>
      </c>
      <c r="L928" s="5">
        <f t="shared" si="389"/>
        <v>4.3385495858133255E-3</v>
      </c>
      <c r="M928" s="5">
        <f t="shared" si="372"/>
        <v>4.1725844000433266E-3</v>
      </c>
      <c r="N928" s="3">
        <f t="shared" si="378"/>
        <v>-2.251623033746749E-2</v>
      </c>
      <c r="O928" s="5">
        <f t="shared" si="391"/>
        <v>-9.7092166428593505E-3</v>
      </c>
      <c r="P928" s="5">
        <f t="shared" si="391"/>
        <v>-3.2258677838668138E-3</v>
      </c>
      <c r="Q928" s="5">
        <f t="shared" si="391"/>
        <v>4.720099212357479E-3</v>
      </c>
      <c r="R928" s="5">
        <f t="shared" si="390"/>
        <v>4.2864439002867549E-3</v>
      </c>
      <c r="S928" s="3">
        <f t="shared" si="379"/>
        <v>-2.2426498439949573E-2</v>
      </c>
      <c r="T928" s="5">
        <f t="shared" si="391"/>
        <v>-9.9007500349368397E-3</v>
      </c>
      <c r="U928" s="5">
        <f t="shared" si="391"/>
        <v>-3.1754469107366616E-3</v>
      </c>
      <c r="V928" s="5">
        <f t="shared" si="391"/>
        <v>4.8043946320287375E-3</v>
      </c>
      <c r="W928" s="5">
        <f t="shared" si="390"/>
        <v>4.1841555137617902E-3</v>
      </c>
      <c r="X928" s="3">
        <f t="shared" si="380"/>
        <v>-2.2462419888876557E-2</v>
      </c>
      <c r="Y928" s="5">
        <f t="shared" si="391"/>
        <v>-9.883227437233506E-3</v>
      </c>
      <c r="Z928" s="5">
        <f t="shared" si="391"/>
        <v>-3.1600393889957262E-3</v>
      </c>
      <c r="AA928" s="5">
        <f t="shared" si="391"/>
        <v>4.7864359747738974E-3</v>
      </c>
      <c r="AB928" s="5">
        <f t="shared" si="390"/>
        <v>4.1859867714791003E-3</v>
      </c>
      <c r="AC928" s="3">
        <f t="shared" si="381"/>
        <v>-2.2463749772945994E-2</v>
      </c>
      <c r="AD928" s="5">
        <f t="shared" si="391"/>
        <v>-9.8805921632017235E-3</v>
      </c>
      <c r="AE928" s="5">
        <f t="shared" si="391"/>
        <v>-3.1615491533206622E-3</v>
      </c>
      <c r="AF928" s="5">
        <f t="shared" si="391"/>
        <v>4.7862728293003439E-3</v>
      </c>
      <c r="AG928" s="5">
        <f t="shared" si="390"/>
        <v>4.1894371462559039E-3</v>
      </c>
      <c r="AH928" s="3">
        <f t="shared" si="382"/>
        <v>-2.2462456363792009E-2</v>
      </c>
      <c r="AI928" s="5">
        <f t="shared" si="391"/>
        <v>-9.8803188664686008E-3</v>
      </c>
      <c r="AJ928" s="5">
        <f t="shared" si="391"/>
        <v>-3.1624879935091936E-3</v>
      </c>
      <c r="AK928" s="5">
        <f t="shared" si="391"/>
        <v>4.7878066857188128E-3</v>
      </c>
      <c r="AL928" s="5">
        <f t="shared" si="390"/>
        <v>4.1881500305122167E-3</v>
      </c>
      <c r="AM928" s="3">
        <f t="shared" si="383"/>
        <v>-2.2462510568142836E-2</v>
      </c>
      <c r="AN928" s="5">
        <f t="shared" si="391"/>
        <v>-9.880852645325032E-3</v>
      </c>
      <c r="AO928" s="5">
        <f t="shared" si="391"/>
        <v>-3.1618593514651703E-3</v>
      </c>
      <c r="AP928" s="5">
        <f t="shared" si="391"/>
        <v>4.7875853503213158E-3</v>
      </c>
      <c r="AQ928" s="5">
        <f t="shared" si="390"/>
        <v>4.1879380490738088E-3</v>
      </c>
      <c r="AR928" s="3">
        <f t="shared" si="384"/>
        <v>-2.2462657869484808E-2</v>
      </c>
      <c r="AS928" s="5">
        <f t="shared" si="391"/>
        <v>-9.8806743674790653E-3</v>
      </c>
      <c r="AT928" s="5">
        <f t="shared" si="391"/>
        <v>-3.1619030367569852E-3</v>
      </c>
      <c r="AU928" s="5">
        <f t="shared" si="391"/>
        <v>4.7875155115480574E-3</v>
      </c>
      <c r="AV928" s="5">
        <f t="shared" si="390"/>
        <v>4.188006234248462E-3</v>
      </c>
    </row>
    <row r="929" spans="1:48" x14ac:dyDescent="0.25">
      <c r="A929" s="2">
        <v>42237</v>
      </c>
      <c r="B929" s="1">
        <v>1970.89001464843</v>
      </c>
      <c r="C929" s="3">
        <f t="shared" si="385"/>
        <v>-3.18509657186411E-2</v>
      </c>
      <c r="D929" s="5">
        <f t="shared" si="386"/>
        <v>-3.243375527492149E-2</v>
      </c>
      <c r="E929" s="5">
        <f t="shared" si="389"/>
        <v>-2.1682959629755808E-2</v>
      </c>
      <c r="F929" s="5">
        <f t="shared" si="389"/>
        <v>-8.8376658024139128E-3</v>
      </c>
      <c r="G929" s="5">
        <f t="shared" si="389"/>
        <v>-3.208319742677939E-3</v>
      </c>
      <c r="H929" s="5">
        <f t="shared" si="387"/>
        <v>4.6286346288553718E-3</v>
      </c>
      <c r="I929" s="3">
        <f t="shared" si="388"/>
        <v>-3.4631841429396126E-2</v>
      </c>
      <c r="J929" s="5">
        <f t="shared" si="389"/>
        <v>-2.2457064273661075E-2</v>
      </c>
      <c r="K929" s="5">
        <f t="shared" si="389"/>
        <v>-9.9115436465033041E-3</v>
      </c>
      <c r="L929" s="5">
        <f t="shared" si="389"/>
        <v>-2.7316373817288932E-3</v>
      </c>
      <c r="M929" s="5">
        <f t="shared" si="372"/>
        <v>4.3385495858133255E-3</v>
      </c>
      <c r="N929" s="3">
        <f t="shared" si="378"/>
        <v>-3.4618570769688835E-2</v>
      </c>
      <c r="O929" s="5">
        <f t="shared" si="391"/>
        <v>-2.251623033746749E-2</v>
      </c>
      <c r="P929" s="5">
        <f t="shared" si="391"/>
        <v>-9.7092166428593505E-3</v>
      </c>
      <c r="Q929" s="5">
        <f t="shared" si="391"/>
        <v>-3.2258677838668138E-3</v>
      </c>
      <c r="R929" s="5">
        <f t="shared" si="390"/>
        <v>4.720099212357479E-3</v>
      </c>
      <c r="S929" s="3">
        <f t="shared" si="379"/>
        <v>-3.467357937787488E-2</v>
      </c>
      <c r="T929" s="5">
        <f t="shared" si="391"/>
        <v>-2.2426498439949573E-2</v>
      </c>
      <c r="U929" s="5">
        <f t="shared" si="391"/>
        <v>-9.9007500349368397E-3</v>
      </c>
      <c r="V929" s="5">
        <f t="shared" si="391"/>
        <v>-3.1754469107366616E-3</v>
      </c>
      <c r="W929" s="5">
        <f t="shared" si="390"/>
        <v>4.8043946320287375E-3</v>
      </c>
      <c r="X929" s="3">
        <f t="shared" si="380"/>
        <v>-3.4623044845521117E-2</v>
      </c>
      <c r="Y929" s="5">
        <f t="shared" si="391"/>
        <v>-2.2462419888876557E-2</v>
      </c>
      <c r="Z929" s="5">
        <f t="shared" si="391"/>
        <v>-9.883227437233506E-3</v>
      </c>
      <c r="AA929" s="5">
        <f t="shared" si="391"/>
        <v>-3.1600393889957262E-3</v>
      </c>
      <c r="AB929" s="5">
        <f t="shared" si="390"/>
        <v>4.7864359747738974E-3</v>
      </c>
      <c r="AC929" s="3">
        <f t="shared" si="381"/>
        <v>-3.4635760025801904E-2</v>
      </c>
      <c r="AD929" s="5">
        <f t="shared" si="391"/>
        <v>-2.2463749772945994E-2</v>
      </c>
      <c r="AE929" s="5">
        <f t="shared" si="391"/>
        <v>-9.8805921632017235E-3</v>
      </c>
      <c r="AF929" s="5">
        <f t="shared" si="391"/>
        <v>-3.1615491533206622E-3</v>
      </c>
      <c r="AG929" s="5">
        <f t="shared" si="390"/>
        <v>4.7862728293003439E-3</v>
      </c>
      <c r="AH929" s="3">
        <f t="shared" si="382"/>
        <v>-3.4635626544694709E-2</v>
      </c>
      <c r="AI929" s="5">
        <f t="shared" si="391"/>
        <v>-2.2462456363792009E-2</v>
      </c>
      <c r="AJ929" s="5">
        <f t="shared" si="391"/>
        <v>-9.8803188664686008E-3</v>
      </c>
      <c r="AK929" s="5">
        <f t="shared" si="391"/>
        <v>-3.1624879935091936E-3</v>
      </c>
      <c r="AL929" s="5">
        <f t="shared" si="390"/>
        <v>4.7878066857188128E-3</v>
      </c>
      <c r="AM929" s="3">
        <f t="shared" si="383"/>
        <v>-3.4635558324408754E-2</v>
      </c>
      <c r="AN929" s="5">
        <f t="shared" si="391"/>
        <v>-2.2462510568142836E-2</v>
      </c>
      <c r="AO929" s="5">
        <f t="shared" si="391"/>
        <v>-9.880852645325032E-3</v>
      </c>
      <c r="AP929" s="5">
        <f t="shared" si="391"/>
        <v>-3.1618593514651703E-3</v>
      </c>
      <c r="AQ929" s="5">
        <f t="shared" si="390"/>
        <v>4.7875853503213158E-3</v>
      </c>
      <c r="AR929" s="3">
        <f t="shared" si="384"/>
        <v>-3.4635462402404525E-2</v>
      </c>
      <c r="AS929" s="5">
        <f t="shared" si="391"/>
        <v>-2.2462657869484808E-2</v>
      </c>
      <c r="AT929" s="5">
        <f t="shared" si="391"/>
        <v>-9.8806743674790653E-3</v>
      </c>
      <c r="AU929" s="5">
        <f t="shared" si="391"/>
        <v>-3.1619030367569852E-3</v>
      </c>
      <c r="AV929" s="5">
        <f t="shared" si="390"/>
        <v>4.7875155115480574E-3</v>
      </c>
    </row>
    <row r="930" spans="1:48" x14ac:dyDescent="0.25">
      <c r="A930" s="2">
        <v>42240</v>
      </c>
      <c r="B930" s="1">
        <v>1893.2099609375</v>
      </c>
      <c r="C930" s="3">
        <f t="shared" si="385"/>
        <v>-3.9413692866462013E-2</v>
      </c>
      <c r="D930" s="5">
        <f t="shared" si="386"/>
        <v>-3.9996482422742403E-2</v>
      </c>
      <c r="E930" s="5">
        <f t="shared" si="389"/>
        <v>-3.243375527492149E-2</v>
      </c>
      <c r="F930" s="5">
        <f t="shared" si="389"/>
        <v>-2.1682959629755808E-2</v>
      </c>
      <c r="G930" s="5">
        <f t="shared" si="389"/>
        <v>-8.8376658024139128E-3</v>
      </c>
      <c r="H930" s="5">
        <f t="shared" si="387"/>
        <v>-3.208319742677939E-3</v>
      </c>
      <c r="I930" s="3">
        <f t="shared" si="388"/>
        <v>-4.3542243742582476E-2</v>
      </c>
      <c r="J930" s="5">
        <f t="shared" si="389"/>
        <v>-3.4631841429396126E-2</v>
      </c>
      <c r="K930" s="5">
        <f t="shared" si="389"/>
        <v>-2.2457064273661075E-2</v>
      </c>
      <c r="L930" s="5">
        <f t="shared" si="389"/>
        <v>-9.9115436465033041E-3</v>
      </c>
      <c r="M930" s="5">
        <f t="shared" si="372"/>
        <v>-2.7316373817288932E-3</v>
      </c>
      <c r="N930" s="3">
        <f t="shared" si="378"/>
        <v>-4.3522979126069235E-2</v>
      </c>
      <c r="O930" s="5">
        <f t="shared" si="391"/>
        <v>-3.4618570769688835E-2</v>
      </c>
      <c r="P930" s="5">
        <f t="shared" si="391"/>
        <v>-2.251623033746749E-2</v>
      </c>
      <c r="Q930" s="5">
        <f t="shared" si="391"/>
        <v>-9.7092166428593505E-3</v>
      </c>
      <c r="R930" s="5">
        <f t="shared" si="390"/>
        <v>-3.2258677838668138E-3</v>
      </c>
      <c r="S930" s="3">
        <f t="shared" si="379"/>
        <v>-4.3611395109806342E-2</v>
      </c>
      <c r="T930" s="5">
        <f t="shared" si="391"/>
        <v>-3.467357937787488E-2</v>
      </c>
      <c r="U930" s="5">
        <f t="shared" si="391"/>
        <v>-2.2426498439949573E-2</v>
      </c>
      <c r="V930" s="5">
        <f t="shared" si="391"/>
        <v>-9.9007500349368397E-3</v>
      </c>
      <c r="W930" s="5">
        <f t="shared" si="390"/>
        <v>-3.1754469107366616E-3</v>
      </c>
      <c r="X930" s="3">
        <f t="shared" si="380"/>
        <v>-4.3600580174543331E-2</v>
      </c>
      <c r="Y930" s="5">
        <f t="shared" si="391"/>
        <v>-3.4623044845521117E-2</v>
      </c>
      <c r="Z930" s="5">
        <f t="shared" si="391"/>
        <v>-2.2462419888876557E-2</v>
      </c>
      <c r="AA930" s="5">
        <f t="shared" si="391"/>
        <v>-9.883227437233506E-3</v>
      </c>
      <c r="AB930" s="5">
        <f t="shared" si="390"/>
        <v>-3.1600393889957262E-3</v>
      </c>
      <c r="AC930" s="3">
        <f t="shared" si="381"/>
        <v>-4.3594858687236657E-2</v>
      </c>
      <c r="AD930" s="5">
        <f t="shared" ref="O930:AV940" si="392">AC929</f>
        <v>-3.4635760025801904E-2</v>
      </c>
      <c r="AE930" s="5">
        <f t="shared" si="392"/>
        <v>-2.2463749772945994E-2</v>
      </c>
      <c r="AF930" s="5">
        <f t="shared" si="392"/>
        <v>-9.8805921632017235E-3</v>
      </c>
      <c r="AG930" s="5">
        <f t="shared" si="390"/>
        <v>-3.1615491533206622E-3</v>
      </c>
      <c r="AH930" s="3">
        <f t="shared" si="382"/>
        <v>-4.3595103996330341E-2</v>
      </c>
      <c r="AI930" s="5">
        <f t="shared" si="392"/>
        <v>-3.4635626544694709E-2</v>
      </c>
      <c r="AJ930" s="5">
        <f t="shared" si="392"/>
        <v>-2.2462456363792009E-2</v>
      </c>
      <c r="AK930" s="5">
        <f t="shared" si="392"/>
        <v>-9.8803188664686008E-3</v>
      </c>
      <c r="AL930" s="5">
        <f t="shared" si="390"/>
        <v>-3.1624879935091936E-3</v>
      </c>
      <c r="AM930" s="3">
        <f t="shared" si="383"/>
        <v>-4.3595728569091691E-2</v>
      </c>
      <c r="AN930" s="5">
        <f t="shared" si="392"/>
        <v>-3.4635558324408754E-2</v>
      </c>
      <c r="AO930" s="5">
        <f t="shared" si="392"/>
        <v>-2.2462510568142836E-2</v>
      </c>
      <c r="AP930" s="5">
        <f t="shared" si="392"/>
        <v>-9.880852645325032E-3</v>
      </c>
      <c r="AQ930" s="5">
        <f t="shared" si="390"/>
        <v>-3.1618593514651703E-3</v>
      </c>
      <c r="AR930" s="3">
        <f t="shared" si="384"/>
        <v>-4.3595567279282307E-2</v>
      </c>
      <c r="AS930" s="5">
        <f t="shared" si="392"/>
        <v>-3.4635462402404525E-2</v>
      </c>
      <c r="AT930" s="5">
        <f t="shared" si="392"/>
        <v>-2.2462657869484808E-2</v>
      </c>
      <c r="AU930" s="5">
        <f t="shared" si="392"/>
        <v>-9.8806743674790653E-3</v>
      </c>
      <c r="AV930" s="5">
        <f t="shared" si="390"/>
        <v>-3.1619030367569852E-3</v>
      </c>
    </row>
    <row r="931" spans="1:48" x14ac:dyDescent="0.25">
      <c r="A931" s="2">
        <v>42241</v>
      </c>
      <c r="B931" s="1">
        <v>1867.60998535156</v>
      </c>
      <c r="C931" s="3">
        <f t="shared" si="385"/>
        <v>-1.3521994978973773E-2</v>
      </c>
      <c r="D931" s="5">
        <f t="shared" si="386"/>
        <v>-1.4104784535254161E-2</v>
      </c>
      <c r="E931" s="5">
        <f t="shared" si="389"/>
        <v>-3.9996482422742403E-2</v>
      </c>
      <c r="F931" s="5">
        <f t="shared" si="389"/>
        <v>-3.243375527492149E-2</v>
      </c>
      <c r="G931" s="5">
        <f t="shared" si="389"/>
        <v>-2.1682959629755808E-2</v>
      </c>
      <c r="H931" s="5">
        <f t="shared" si="387"/>
        <v>-8.8376658024139128E-3</v>
      </c>
      <c r="I931" s="3">
        <f t="shared" si="388"/>
        <v>-1.8480207933795456E-2</v>
      </c>
      <c r="J931" s="5">
        <f t="shared" si="389"/>
        <v>-4.3542243742582476E-2</v>
      </c>
      <c r="K931" s="5">
        <f t="shared" si="389"/>
        <v>-3.4631841429396126E-2</v>
      </c>
      <c r="L931" s="5">
        <f t="shared" si="389"/>
        <v>-2.2457064273661075E-2</v>
      </c>
      <c r="M931" s="5">
        <f t="shared" si="372"/>
        <v>-9.9115436465033041E-3</v>
      </c>
      <c r="N931" s="3">
        <f t="shared" si="378"/>
        <v>-1.8619921746411461E-2</v>
      </c>
      <c r="O931" s="5">
        <f t="shared" si="392"/>
        <v>-4.3522979126069235E-2</v>
      </c>
      <c r="P931" s="5">
        <f t="shared" si="392"/>
        <v>-3.4618570769688835E-2</v>
      </c>
      <c r="Q931" s="5">
        <f t="shared" si="392"/>
        <v>-2.251623033746749E-2</v>
      </c>
      <c r="R931" s="5">
        <f t="shared" si="390"/>
        <v>-9.7092166428593505E-3</v>
      </c>
      <c r="S931" s="3">
        <f t="shared" si="379"/>
        <v>-1.8676509237086622E-2</v>
      </c>
      <c r="T931" s="5">
        <f t="shared" si="392"/>
        <v>-4.3611395109806342E-2</v>
      </c>
      <c r="U931" s="5">
        <f t="shared" si="392"/>
        <v>-3.467357937787488E-2</v>
      </c>
      <c r="V931" s="5">
        <f t="shared" si="392"/>
        <v>-2.2426498439949573E-2</v>
      </c>
      <c r="W931" s="5">
        <f t="shared" si="390"/>
        <v>-9.9007500349368397E-3</v>
      </c>
      <c r="X931" s="3">
        <f t="shared" si="380"/>
        <v>-1.866159833114641E-2</v>
      </c>
      <c r="Y931" s="5">
        <f t="shared" si="392"/>
        <v>-4.3600580174543331E-2</v>
      </c>
      <c r="Z931" s="5">
        <f t="shared" si="392"/>
        <v>-3.4623044845521117E-2</v>
      </c>
      <c r="AA931" s="5">
        <f t="shared" si="392"/>
        <v>-2.2462419888876557E-2</v>
      </c>
      <c r="AB931" s="5">
        <f t="shared" si="390"/>
        <v>-9.883227437233506E-3</v>
      </c>
      <c r="AC931" s="3">
        <f t="shared" si="381"/>
        <v>-1.8674272037702742E-2</v>
      </c>
      <c r="AD931" s="5">
        <f t="shared" si="392"/>
        <v>-4.3594858687236657E-2</v>
      </c>
      <c r="AE931" s="5">
        <f t="shared" si="392"/>
        <v>-3.4635760025801904E-2</v>
      </c>
      <c r="AF931" s="5">
        <f t="shared" si="392"/>
        <v>-2.2463749772945994E-2</v>
      </c>
      <c r="AG931" s="5">
        <f t="shared" si="390"/>
        <v>-9.8805921632017235E-3</v>
      </c>
      <c r="AH931" s="3">
        <f t="shared" si="382"/>
        <v>-1.8669705028406543E-2</v>
      </c>
      <c r="AI931" s="5">
        <f t="shared" si="392"/>
        <v>-4.3595103996330341E-2</v>
      </c>
      <c r="AJ931" s="5">
        <f t="shared" si="392"/>
        <v>-3.4635626544694709E-2</v>
      </c>
      <c r="AK931" s="5">
        <f t="shared" si="392"/>
        <v>-2.2462456363792009E-2</v>
      </c>
      <c r="AL931" s="5">
        <f t="shared" si="390"/>
        <v>-9.8803188664686008E-3</v>
      </c>
      <c r="AM931" s="3">
        <f t="shared" si="383"/>
        <v>-1.8670236442428746E-2</v>
      </c>
      <c r="AN931" s="5">
        <f t="shared" si="392"/>
        <v>-4.3595728569091691E-2</v>
      </c>
      <c r="AO931" s="5">
        <f t="shared" si="392"/>
        <v>-3.4635558324408754E-2</v>
      </c>
      <c r="AP931" s="5">
        <f t="shared" si="392"/>
        <v>-2.2462510568142836E-2</v>
      </c>
      <c r="AQ931" s="5">
        <f t="shared" si="390"/>
        <v>-9.880852645325032E-3</v>
      </c>
      <c r="AR931" s="3">
        <f t="shared" si="384"/>
        <v>-1.8670251841319388E-2</v>
      </c>
      <c r="AS931" s="5">
        <f t="shared" si="392"/>
        <v>-4.3595567279282307E-2</v>
      </c>
      <c r="AT931" s="5">
        <f t="shared" si="392"/>
        <v>-3.4635462402404525E-2</v>
      </c>
      <c r="AU931" s="5">
        <f t="shared" si="392"/>
        <v>-2.2462657869484808E-2</v>
      </c>
      <c r="AV931" s="5">
        <f t="shared" si="390"/>
        <v>-9.8806743674790653E-3</v>
      </c>
    </row>
    <row r="932" spans="1:48" x14ac:dyDescent="0.25">
      <c r="A932" s="2">
        <v>42242</v>
      </c>
      <c r="B932" s="1">
        <v>1940.51000976562</v>
      </c>
      <c r="C932" s="3">
        <f t="shared" si="385"/>
        <v>3.9033858774500718E-2</v>
      </c>
      <c r="D932" s="5">
        <f t="shared" si="386"/>
        <v>3.8451069218220328E-2</v>
      </c>
      <c r="E932" s="5">
        <f t="shared" si="389"/>
        <v>-1.4104784535254161E-2</v>
      </c>
      <c r="F932" s="5">
        <f t="shared" si="389"/>
        <v>-3.9996482422742403E-2</v>
      </c>
      <c r="G932" s="5">
        <f t="shared" si="389"/>
        <v>-3.243375527492149E-2</v>
      </c>
      <c r="H932" s="5">
        <f t="shared" si="387"/>
        <v>-2.1682959629755808E-2</v>
      </c>
      <c r="I932" s="3">
        <f t="shared" si="388"/>
        <v>3.754020766348589E-2</v>
      </c>
      <c r="J932" s="5">
        <f t="shared" si="389"/>
        <v>-1.8480207933795456E-2</v>
      </c>
      <c r="K932" s="5">
        <f t="shared" si="389"/>
        <v>-4.3542243742582476E-2</v>
      </c>
      <c r="L932" s="5">
        <f t="shared" si="389"/>
        <v>-3.4631841429396126E-2</v>
      </c>
      <c r="M932" s="5">
        <f t="shared" si="372"/>
        <v>-2.2457064273661075E-2</v>
      </c>
      <c r="N932" s="3">
        <f t="shared" si="378"/>
        <v>3.7463421788252432E-2</v>
      </c>
      <c r="O932" s="5">
        <f t="shared" si="392"/>
        <v>-1.8619921746411461E-2</v>
      </c>
      <c r="P932" s="5">
        <f t="shared" si="392"/>
        <v>-4.3522979126069235E-2</v>
      </c>
      <c r="Q932" s="5">
        <f t="shared" si="392"/>
        <v>-3.4618570769688835E-2</v>
      </c>
      <c r="R932" s="5">
        <f t="shared" si="390"/>
        <v>-2.251623033746749E-2</v>
      </c>
      <c r="S932" s="3">
        <f t="shared" si="379"/>
        <v>3.7475313437802207E-2</v>
      </c>
      <c r="T932" s="5">
        <f t="shared" si="392"/>
        <v>-1.8676509237086622E-2</v>
      </c>
      <c r="U932" s="5">
        <f t="shared" si="392"/>
        <v>-4.3611395109806342E-2</v>
      </c>
      <c r="V932" s="5">
        <f t="shared" si="392"/>
        <v>-3.467357937787488E-2</v>
      </c>
      <c r="W932" s="5">
        <f t="shared" si="390"/>
        <v>-2.2426498439949573E-2</v>
      </c>
      <c r="X932" s="3">
        <f t="shared" si="380"/>
        <v>3.7506045266040747E-2</v>
      </c>
      <c r="Y932" s="5">
        <f t="shared" si="392"/>
        <v>-1.866159833114641E-2</v>
      </c>
      <c r="Z932" s="5">
        <f t="shared" si="392"/>
        <v>-4.3600580174543331E-2</v>
      </c>
      <c r="AA932" s="5">
        <f t="shared" si="392"/>
        <v>-3.4623044845521117E-2</v>
      </c>
      <c r="AB932" s="5">
        <f t="shared" si="390"/>
        <v>-2.2462419888876557E-2</v>
      </c>
      <c r="AC932" s="3">
        <f t="shared" si="381"/>
        <v>3.7501361260767543E-2</v>
      </c>
      <c r="AD932" s="5">
        <f t="shared" si="392"/>
        <v>-1.8674272037702742E-2</v>
      </c>
      <c r="AE932" s="5">
        <f t="shared" si="392"/>
        <v>-4.3594858687236657E-2</v>
      </c>
      <c r="AF932" s="5">
        <f t="shared" si="392"/>
        <v>-3.4635760025801904E-2</v>
      </c>
      <c r="AG932" s="5">
        <f t="shared" si="390"/>
        <v>-2.2463749772945994E-2</v>
      </c>
      <c r="AH932" s="3">
        <f t="shared" si="382"/>
        <v>3.7499504821098158E-2</v>
      </c>
      <c r="AI932" s="5">
        <f t="shared" si="392"/>
        <v>-1.8669705028406543E-2</v>
      </c>
      <c r="AJ932" s="5">
        <f t="shared" si="392"/>
        <v>-4.3595103996330341E-2</v>
      </c>
      <c r="AK932" s="5">
        <f t="shared" si="392"/>
        <v>-3.4635626544694709E-2</v>
      </c>
      <c r="AL932" s="5">
        <f t="shared" si="390"/>
        <v>-2.2462456363792009E-2</v>
      </c>
      <c r="AM932" s="3">
        <f t="shared" si="383"/>
        <v>3.75001491243563E-2</v>
      </c>
      <c r="AN932" s="5">
        <f t="shared" si="392"/>
        <v>-1.8670236442428746E-2</v>
      </c>
      <c r="AO932" s="5">
        <f t="shared" si="392"/>
        <v>-4.3595728569091691E-2</v>
      </c>
      <c r="AP932" s="5">
        <f t="shared" si="392"/>
        <v>-3.4635558324408754E-2</v>
      </c>
      <c r="AQ932" s="5">
        <f t="shared" si="390"/>
        <v>-2.2462510568142836E-2</v>
      </c>
      <c r="AR932" s="3">
        <f t="shared" si="384"/>
        <v>3.7500203859504339E-2</v>
      </c>
      <c r="AS932" s="5">
        <f t="shared" si="392"/>
        <v>-1.8670251841319388E-2</v>
      </c>
      <c r="AT932" s="5">
        <f t="shared" si="392"/>
        <v>-4.3595567279282307E-2</v>
      </c>
      <c r="AU932" s="5">
        <f t="shared" si="392"/>
        <v>-3.4635462402404525E-2</v>
      </c>
      <c r="AV932" s="5">
        <f t="shared" si="390"/>
        <v>-2.2462657869484808E-2</v>
      </c>
    </row>
    <row r="933" spans="1:48" x14ac:dyDescent="0.25">
      <c r="A933" s="2">
        <v>42243</v>
      </c>
      <c r="B933" s="1">
        <v>1987.66003417968</v>
      </c>
      <c r="C933" s="3">
        <f t="shared" si="385"/>
        <v>2.4297748621123993E-2</v>
      </c>
      <c r="D933" s="5">
        <f t="shared" si="386"/>
        <v>2.3714959064843607E-2</v>
      </c>
      <c r="E933" s="5">
        <f t="shared" si="389"/>
        <v>3.8451069218220328E-2</v>
      </c>
      <c r="F933" s="5">
        <f t="shared" si="389"/>
        <v>-1.4104784535254161E-2</v>
      </c>
      <c r="G933" s="5">
        <f t="shared" si="389"/>
        <v>-3.9996482422742403E-2</v>
      </c>
      <c r="H933" s="5">
        <f t="shared" si="387"/>
        <v>-3.243375527492149E-2</v>
      </c>
      <c r="I933" s="3">
        <f t="shared" si="388"/>
        <v>2.7769694571045618E-2</v>
      </c>
      <c r="J933" s="5">
        <f t="shared" si="389"/>
        <v>3.754020766348589E-2</v>
      </c>
      <c r="K933" s="5">
        <f t="shared" si="389"/>
        <v>-1.8480207933795456E-2</v>
      </c>
      <c r="L933" s="5">
        <f t="shared" ref="J933:M996" si="393">K932</f>
        <v>-4.3542243742582476E-2</v>
      </c>
      <c r="M933" s="5">
        <f t="shared" si="393"/>
        <v>-3.4631841429396126E-2</v>
      </c>
      <c r="N933" s="3">
        <f t="shared" si="378"/>
        <v>2.7731924441463971E-2</v>
      </c>
      <c r="O933" s="5">
        <f t="shared" si="392"/>
        <v>3.7463421788252432E-2</v>
      </c>
      <c r="P933" s="5">
        <f t="shared" si="392"/>
        <v>-1.8619921746411461E-2</v>
      </c>
      <c r="Q933" s="5">
        <f t="shared" si="392"/>
        <v>-4.3522979126069235E-2</v>
      </c>
      <c r="R933" s="5">
        <f t="shared" si="392"/>
        <v>-3.4618570769688835E-2</v>
      </c>
      <c r="S933" s="3">
        <f t="shared" si="379"/>
        <v>2.7852210131249763E-2</v>
      </c>
      <c r="T933" s="5">
        <f t="shared" si="392"/>
        <v>3.7475313437802207E-2</v>
      </c>
      <c r="U933" s="5">
        <f t="shared" si="392"/>
        <v>-1.8676509237086622E-2</v>
      </c>
      <c r="V933" s="5">
        <f t="shared" si="392"/>
        <v>-4.3611395109806342E-2</v>
      </c>
      <c r="W933" s="5">
        <f t="shared" si="392"/>
        <v>-3.467357937787488E-2</v>
      </c>
      <c r="X933" s="3">
        <f t="shared" si="380"/>
        <v>2.7837504408786368E-2</v>
      </c>
      <c r="Y933" s="5">
        <f t="shared" si="392"/>
        <v>3.7506045266040747E-2</v>
      </c>
      <c r="Z933" s="5">
        <f t="shared" si="392"/>
        <v>-1.866159833114641E-2</v>
      </c>
      <c r="AA933" s="5">
        <f t="shared" si="392"/>
        <v>-4.3600580174543331E-2</v>
      </c>
      <c r="AB933" s="5">
        <f t="shared" si="392"/>
        <v>-3.4623044845521117E-2</v>
      </c>
      <c r="AC933" s="3">
        <f t="shared" si="381"/>
        <v>2.78533973196518E-2</v>
      </c>
      <c r="AD933" s="5">
        <f t="shared" si="392"/>
        <v>3.7501361260767543E-2</v>
      </c>
      <c r="AE933" s="5">
        <f t="shared" si="392"/>
        <v>-1.8674272037702742E-2</v>
      </c>
      <c r="AF933" s="5">
        <f t="shared" si="392"/>
        <v>-4.3594858687236657E-2</v>
      </c>
      <c r="AG933" s="5">
        <f t="shared" si="392"/>
        <v>-3.4635760025801904E-2</v>
      </c>
      <c r="AH933" s="3">
        <f t="shared" si="382"/>
        <v>2.7851719423809582E-2</v>
      </c>
      <c r="AI933" s="5">
        <f t="shared" si="392"/>
        <v>3.7499504821098158E-2</v>
      </c>
      <c r="AJ933" s="5">
        <f t="shared" si="392"/>
        <v>-1.8669705028406543E-2</v>
      </c>
      <c r="AK933" s="5">
        <f t="shared" si="392"/>
        <v>-4.3595103996330341E-2</v>
      </c>
      <c r="AL933" s="5">
        <f t="shared" si="392"/>
        <v>-3.4635626544694709E-2</v>
      </c>
      <c r="AM933" s="3">
        <f t="shared" si="383"/>
        <v>2.7851444351242337E-2</v>
      </c>
      <c r="AN933" s="5">
        <f t="shared" si="392"/>
        <v>3.75001491243563E-2</v>
      </c>
      <c r="AO933" s="5">
        <f t="shared" si="392"/>
        <v>-1.8670236442428746E-2</v>
      </c>
      <c r="AP933" s="5">
        <f t="shared" si="392"/>
        <v>-4.3595728569091691E-2</v>
      </c>
      <c r="AQ933" s="5">
        <f t="shared" si="392"/>
        <v>-3.4635558324408754E-2</v>
      </c>
      <c r="AR933" s="3">
        <f t="shared" si="384"/>
        <v>2.7851511769011447E-2</v>
      </c>
      <c r="AS933" s="5">
        <f t="shared" si="392"/>
        <v>3.7500203859504339E-2</v>
      </c>
      <c r="AT933" s="5">
        <f t="shared" si="392"/>
        <v>-1.8670251841319388E-2</v>
      </c>
      <c r="AU933" s="5">
        <f t="shared" si="392"/>
        <v>-4.3595567279282307E-2</v>
      </c>
      <c r="AV933" s="5">
        <f t="shared" si="392"/>
        <v>-3.4635462402404525E-2</v>
      </c>
    </row>
    <row r="934" spans="1:48" x14ac:dyDescent="0.25">
      <c r="A934" s="2">
        <v>42244</v>
      </c>
      <c r="B934" s="1">
        <v>1988.86999511718</v>
      </c>
      <c r="C934" s="3">
        <f t="shared" si="385"/>
        <v>6.0873636169844758E-4</v>
      </c>
      <c r="D934" s="5">
        <f t="shared" si="386"/>
        <v>2.594680541805961E-5</v>
      </c>
      <c r="E934" s="5">
        <f t="shared" si="389"/>
        <v>2.3714959064843607E-2</v>
      </c>
      <c r="F934" s="5">
        <f t="shared" si="389"/>
        <v>3.8451069218220328E-2</v>
      </c>
      <c r="G934" s="5">
        <f t="shared" si="389"/>
        <v>-1.4104784535254161E-2</v>
      </c>
      <c r="H934" s="5">
        <f t="shared" si="387"/>
        <v>-3.9996482422742403E-2</v>
      </c>
      <c r="I934" s="3">
        <f t="shared" si="388"/>
        <v>-3.4791306431092859E-3</v>
      </c>
      <c r="J934" s="5">
        <f t="shared" si="393"/>
        <v>2.7769694571045618E-2</v>
      </c>
      <c r="K934" s="5">
        <f t="shared" si="393"/>
        <v>3.754020766348589E-2</v>
      </c>
      <c r="L934" s="5">
        <f t="shared" si="393"/>
        <v>-1.8480207933795456E-2</v>
      </c>
      <c r="M934" s="5">
        <f t="shared" si="393"/>
        <v>-4.3542243742582476E-2</v>
      </c>
      <c r="N934" s="3">
        <f t="shared" si="378"/>
        <v>-3.3375590980010824E-3</v>
      </c>
      <c r="O934" s="5">
        <f t="shared" si="392"/>
        <v>2.7731924441463971E-2</v>
      </c>
      <c r="P934" s="5">
        <f t="shared" si="392"/>
        <v>3.7463421788252432E-2</v>
      </c>
      <c r="Q934" s="5">
        <f t="shared" si="392"/>
        <v>-1.8619921746411461E-2</v>
      </c>
      <c r="R934" s="5">
        <f t="shared" si="392"/>
        <v>-4.3522979126069235E-2</v>
      </c>
      <c r="S934" s="3">
        <f t="shared" si="379"/>
        <v>-3.5460346534037651E-3</v>
      </c>
      <c r="T934" s="5">
        <f t="shared" si="392"/>
        <v>2.7852210131249763E-2</v>
      </c>
      <c r="U934" s="5">
        <f t="shared" si="392"/>
        <v>3.7475313437802207E-2</v>
      </c>
      <c r="V934" s="5">
        <f t="shared" si="392"/>
        <v>-1.8676509237086622E-2</v>
      </c>
      <c r="W934" s="5">
        <f t="shared" si="392"/>
        <v>-4.3611395109806342E-2</v>
      </c>
      <c r="X934" s="3">
        <f t="shared" si="380"/>
        <v>-3.4899552710778185E-3</v>
      </c>
      <c r="Y934" s="5">
        <f t="shared" si="392"/>
        <v>2.7837504408786368E-2</v>
      </c>
      <c r="Z934" s="5">
        <f t="shared" si="392"/>
        <v>3.7506045266040747E-2</v>
      </c>
      <c r="AA934" s="5">
        <f t="shared" si="392"/>
        <v>-1.866159833114641E-2</v>
      </c>
      <c r="AB934" s="5">
        <f t="shared" si="392"/>
        <v>-4.3600580174543331E-2</v>
      </c>
      <c r="AC934" s="3">
        <f t="shared" si="381"/>
        <v>-3.4950464928347573E-3</v>
      </c>
      <c r="AD934" s="5">
        <f t="shared" si="392"/>
        <v>2.78533973196518E-2</v>
      </c>
      <c r="AE934" s="5">
        <f t="shared" si="392"/>
        <v>3.7501361260767543E-2</v>
      </c>
      <c r="AF934" s="5">
        <f t="shared" si="392"/>
        <v>-1.8674272037702742E-2</v>
      </c>
      <c r="AG934" s="5">
        <f t="shared" si="392"/>
        <v>-4.3594858687236657E-2</v>
      </c>
      <c r="AH934" s="3">
        <f t="shared" si="382"/>
        <v>-3.4905210138314038E-3</v>
      </c>
      <c r="AI934" s="5">
        <f t="shared" si="392"/>
        <v>2.7851719423809582E-2</v>
      </c>
      <c r="AJ934" s="5">
        <f t="shared" si="392"/>
        <v>3.7499504821098158E-2</v>
      </c>
      <c r="AK934" s="5">
        <f t="shared" si="392"/>
        <v>-1.8669705028406543E-2</v>
      </c>
      <c r="AL934" s="5">
        <f t="shared" si="392"/>
        <v>-4.3595103996330341E-2</v>
      </c>
      <c r="AM934" s="3">
        <f t="shared" si="383"/>
        <v>-3.4906599818401614E-3</v>
      </c>
      <c r="AN934" s="5">
        <f t="shared" si="392"/>
        <v>2.7851444351242337E-2</v>
      </c>
      <c r="AO934" s="5">
        <f t="shared" si="392"/>
        <v>3.75001491243563E-2</v>
      </c>
      <c r="AP934" s="5">
        <f t="shared" si="392"/>
        <v>-1.8670236442428746E-2</v>
      </c>
      <c r="AQ934" s="5">
        <f t="shared" si="392"/>
        <v>-4.3595728569091691E-2</v>
      </c>
      <c r="AR934" s="3">
        <f t="shared" si="384"/>
        <v>-3.4908107835441146E-3</v>
      </c>
      <c r="AS934" s="5">
        <f t="shared" si="392"/>
        <v>2.7851511769011447E-2</v>
      </c>
      <c r="AT934" s="5">
        <f t="shared" si="392"/>
        <v>3.7500203859504339E-2</v>
      </c>
      <c r="AU934" s="5">
        <f t="shared" si="392"/>
        <v>-1.8670251841319388E-2</v>
      </c>
      <c r="AV934" s="5">
        <f t="shared" si="392"/>
        <v>-4.3595567279282307E-2</v>
      </c>
    </row>
    <row r="935" spans="1:48" x14ac:dyDescent="0.25">
      <c r="A935" s="2">
        <v>42247</v>
      </c>
      <c r="B935" s="1">
        <v>1972.18005371093</v>
      </c>
      <c r="C935" s="3">
        <f t="shared" si="385"/>
        <v>-8.3916703692171746E-3</v>
      </c>
      <c r="D935" s="5">
        <f t="shared" si="386"/>
        <v>-8.9744599254975629E-3</v>
      </c>
      <c r="E935" s="5">
        <f t="shared" si="389"/>
        <v>2.594680541805961E-5</v>
      </c>
      <c r="F935" s="5">
        <f t="shared" si="389"/>
        <v>2.3714959064843607E-2</v>
      </c>
      <c r="G935" s="5">
        <f t="shared" si="389"/>
        <v>3.8451069218220328E-2</v>
      </c>
      <c r="H935" s="5">
        <f t="shared" si="387"/>
        <v>-1.4104784535254161E-2</v>
      </c>
      <c r="I935" s="3">
        <f t="shared" si="388"/>
        <v>-1.2306718134437004E-2</v>
      </c>
      <c r="J935" s="5">
        <f t="shared" si="393"/>
        <v>-3.4791306431092859E-3</v>
      </c>
      <c r="K935" s="5">
        <f t="shared" si="393"/>
        <v>2.7769694571045618E-2</v>
      </c>
      <c r="L935" s="5">
        <f t="shared" si="393"/>
        <v>3.754020766348589E-2</v>
      </c>
      <c r="M935" s="5">
        <f t="shared" si="393"/>
        <v>-1.8480207933795456E-2</v>
      </c>
      <c r="N935" s="3">
        <f t="shared" si="378"/>
        <v>-1.3052917958505873E-2</v>
      </c>
      <c r="O935" s="5">
        <f t="shared" si="392"/>
        <v>-3.3375590980010824E-3</v>
      </c>
      <c r="P935" s="5">
        <f t="shared" si="392"/>
        <v>2.7731924441463971E-2</v>
      </c>
      <c r="Q935" s="5">
        <f t="shared" si="392"/>
        <v>3.7463421788252432E-2</v>
      </c>
      <c r="R935" s="5">
        <f t="shared" si="392"/>
        <v>-1.8619921746411461E-2</v>
      </c>
      <c r="S935" s="3">
        <f t="shared" si="379"/>
        <v>-1.317264919773894E-2</v>
      </c>
      <c r="T935" s="5">
        <f t="shared" si="392"/>
        <v>-3.5460346534037651E-3</v>
      </c>
      <c r="U935" s="5">
        <f t="shared" si="392"/>
        <v>2.7852210131249763E-2</v>
      </c>
      <c r="V935" s="5">
        <f t="shared" si="392"/>
        <v>3.7475313437802207E-2</v>
      </c>
      <c r="W935" s="5">
        <f t="shared" si="392"/>
        <v>-1.8676509237086622E-2</v>
      </c>
      <c r="X935" s="3">
        <f t="shared" si="380"/>
        <v>-1.3129529887518181E-2</v>
      </c>
      <c r="Y935" s="5">
        <f t="shared" si="392"/>
        <v>-3.4899552710778185E-3</v>
      </c>
      <c r="Z935" s="5">
        <f t="shared" si="392"/>
        <v>2.7837504408786368E-2</v>
      </c>
      <c r="AA935" s="5">
        <f t="shared" si="392"/>
        <v>3.7506045266040747E-2</v>
      </c>
      <c r="AB935" s="5">
        <f t="shared" si="392"/>
        <v>-1.866159833114641E-2</v>
      </c>
      <c r="AC935" s="3">
        <f t="shared" si="381"/>
        <v>-1.3127936648903455E-2</v>
      </c>
      <c r="AD935" s="5">
        <f t="shared" si="392"/>
        <v>-3.4950464928347573E-3</v>
      </c>
      <c r="AE935" s="5">
        <f t="shared" si="392"/>
        <v>2.78533973196518E-2</v>
      </c>
      <c r="AF935" s="5">
        <f t="shared" si="392"/>
        <v>3.7501361260767543E-2</v>
      </c>
      <c r="AG935" s="5">
        <f t="shared" si="392"/>
        <v>-1.8674272037702742E-2</v>
      </c>
      <c r="AH935" s="3">
        <f t="shared" si="382"/>
        <v>-1.3127724373758759E-2</v>
      </c>
      <c r="AI935" s="5">
        <f t="shared" si="392"/>
        <v>-3.4905210138314038E-3</v>
      </c>
      <c r="AJ935" s="5">
        <f t="shared" si="392"/>
        <v>2.7851719423809582E-2</v>
      </c>
      <c r="AK935" s="5">
        <f t="shared" si="392"/>
        <v>3.7499504821098158E-2</v>
      </c>
      <c r="AL935" s="5">
        <f t="shared" si="392"/>
        <v>-1.8669705028406543E-2</v>
      </c>
      <c r="AM935" s="3">
        <f t="shared" si="383"/>
        <v>-1.3127334156009828E-2</v>
      </c>
      <c r="AN935" s="5">
        <f t="shared" si="392"/>
        <v>-3.4906599818401614E-3</v>
      </c>
      <c r="AO935" s="5">
        <f t="shared" si="392"/>
        <v>2.7851444351242337E-2</v>
      </c>
      <c r="AP935" s="5">
        <f t="shared" si="392"/>
        <v>3.75001491243563E-2</v>
      </c>
      <c r="AQ935" s="5">
        <f t="shared" si="392"/>
        <v>-1.8670236442428746E-2</v>
      </c>
      <c r="AR935" s="3">
        <f t="shared" si="384"/>
        <v>-1.3127210684332525E-2</v>
      </c>
      <c r="AS935" s="5">
        <f t="shared" si="392"/>
        <v>-3.4908107835441146E-3</v>
      </c>
      <c r="AT935" s="5">
        <f t="shared" si="392"/>
        <v>2.7851511769011447E-2</v>
      </c>
      <c r="AU935" s="5">
        <f t="shared" si="392"/>
        <v>3.7500203859504339E-2</v>
      </c>
      <c r="AV935" s="5">
        <f t="shared" si="392"/>
        <v>-1.8670251841319388E-2</v>
      </c>
    </row>
    <row r="936" spans="1:48" x14ac:dyDescent="0.25">
      <c r="A936" s="2">
        <v>42248</v>
      </c>
      <c r="B936" s="1">
        <v>1913.84997558593</v>
      </c>
      <c r="C936" s="3">
        <f t="shared" si="385"/>
        <v>-2.9576446640986909E-2</v>
      </c>
      <c r="D936" s="5">
        <f t="shared" si="386"/>
        <v>-3.0159236197267295E-2</v>
      </c>
      <c r="E936" s="5">
        <f t="shared" si="389"/>
        <v>-8.9744599254975629E-3</v>
      </c>
      <c r="F936" s="5">
        <f t="shared" si="389"/>
        <v>2.594680541805961E-5</v>
      </c>
      <c r="G936" s="5">
        <f t="shared" si="389"/>
        <v>2.3714959064843607E-2</v>
      </c>
      <c r="H936" s="5">
        <f t="shared" si="387"/>
        <v>3.8451069218220328E-2</v>
      </c>
      <c r="I936" s="3">
        <f t="shared" si="388"/>
        <v>-2.7793004982683174E-2</v>
      </c>
      <c r="J936" s="5">
        <f t="shared" si="393"/>
        <v>-1.2306718134437004E-2</v>
      </c>
      <c r="K936" s="5">
        <f t="shared" si="393"/>
        <v>-3.4791306431092859E-3</v>
      </c>
      <c r="L936" s="5">
        <f t="shared" si="393"/>
        <v>2.7769694571045618E-2</v>
      </c>
      <c r="M936" s="5">
        <f t="shared" si="393"/>
        <v>3.754020766348589E-2</v>
      </c>
      <c r="N936" s="3">
        <f t="shared" si="378"/>
        <v>-2.8117890448961184E-2</v>
      </c>
      <c r="O936" s="5">
        <f t="shared" si="392"/>
        <v>-1.3052917958505873E-2</v>
      </c>
      <c r="P936" s="5">
        <f t="shared" si="392"/>
        <v>-3.3375590980010824E-3</v>
      </c>
      <c r="Q936" s="5">
        <f t="shared" si="392"/>
        <v>2.7731924441463971E-2</v>
      </c>
      <c r="R936" s="5">
        <f t="shared" si="392"/>
        <v>3.7463421788252432E-2</v>
      </c>
      <c r="S936" s="3">
        <f t="shared" si="379"/>
        <v>-2.8162560883479317E-2</v>
      </c>
      <c r="T936" s="5">
        <f t="shared" si="392"/>
        <v>-1.317264919773894E-2</v>
      </c>
      <c r="U936" s="5">
        <f t="shared" si="392"/>
        <v>-3.5460346534037651E-3</v>
      </c>
      <c r="V936" s="5">
        <f t="shared" si="392"/>
        <v>2.7852210131249763E-2</v>
      </c>
      <c r="W936" s="5">
        <f t="shared" si="392"/>
        <v>3.7475313437802207E-2</v>
      </c>
      <c r="X936" s="3">
        <f t="shared" si="380"/>
        <v>-2.8191253938786499E-2</v>
      </c>
      <c r="Y936" s="5">
        <f t="shared" si="392"/>
        <v>-1.3129529887518181E-2</v>
      </c>
      <c r="Z936" s="5">
        <f t="shared" si="392"/>
        <v>-3.4899552710778185E-3</v>
      </c>
      <c r="AA936" s="5">
        <f t="shared" si="392"/>
        <v>2.7837504408786368E-2</v>
      </c>
      <c r="AB936" s="5">
        <f t="shared" si="392"/>
        <v>3.7506045266040747E-2</v>
      </c>
      <c r="AC936" s="3">
        <f t="shared" si="381"/>
        <v>-2.8187022131696073E-2</v>
      </c>
      <c r="AD936" s="5">
        <f t="shared" si="392"/>
        <v>-1.3127936648903455E-2</v>
      </c>
      <c r="AE936" s="5">
        <f t="shared" si="392"/>
        <v>-3.4950464928347573E-3</v>
      </c>
      <c r="AF936" s="5">
        <f t="shared" si="392"/>
        <v>2.78533973196518E-2</v>
      </c>
      <c r="AG936" s="5">
        <f t="shared" si="392"/>
        <v>3.7501361260767543E-2</v>
      </c>
      <c r="AH936" s="3">
        <f t="shared" si="382"/>
        <v>-2.8187344514261702E-2</v>
      </c>
      <c r="AI936" s="5">
        <f t="shared" si="392"/>
        <v>-1.3127724373758759E-2</v>
      </c>
      <c r="AJ936" s="5">
        <f t="shared" si="392"/>
        <v>-3.4905210138314038E-3</v>
      </c>
      <c r="AK936" s="5">
        <f t="shared" si="392"/>
        <v>2.7851719423809582E-2</v>
      </c>
      <c r="AL936" s="5">
        <f t="shared" si="392"/>
        <v>3.7499504821098158E-2</v>
      </c>
      <c r="AM936" s="3">
        <f t="shared" si="383"/>
        <v>-2.8187853466861874E-2</v>
      </c>
      <c r="AN936" s="5">
        <f t="shared" si="392"/>
        <v>-1.3127334156009828E-2</v>
      </c>
      <c r="AO936" s="5">
        <f t="shared" si="392"/>
        <v>-3.4906599818401614E-3</v>
      </c>
      <c r="AP936" s="5">
        <f t="shared" si="392"/>
        <v>2.7851444351242337E-2</v>
      </c>
      <c r="AQ936" s="5">
        <f t="shared" si="392"/>
        <v>3.75001491243563E-2</v>
      </c>
      <c r="AR936" s="3">
        <f t="shared" si="384"/>
        <v>-2.8187765983864365E-2</v>
      </c>
      <c r="AS936" s="5">
        <f t="shared" si="392"/>
        <v>-1.3127210684332525E-2</v>
      </c>
      <c r="AT936" s="5">
        <f t="shared" si="392"/>
        <v>-3.4908107835441146E-3</v>
      </c>
      <c r="AU936" s="5">
        <f t="shared" si="392"/>
        <v>2.7851511769011447E-2</v>
      </c>
      <c r="AV936" s="5">
        <f t="shared" si="392"/>
        <v>3.7500203859504339E-2</v>
      </c>
    </row>
    <row r="937" spans="1:48" x14ac:dyDescent="0.25">
      <c r="A937" s="2">
        <v>42249</v>
      </c>
      <c r="B937" s="1">
        <v>1948.85998535156</v>
      </c>
      <c r="C937" s="3">
        <f t="shared" si="385"/>
        <v>1.8292975004434053E-2</v>
      </c>
      <c r="D937" s="5">
        <f t="shared" si="386"/>
        <v>1.7710185448153667E-2</v>
      </c>
      <c r="E937" s="5">
        <f t="shared" si="389"/>
        <v>-3.0159236197267295E-2</v>
      </c>
      <c r="F937" s="5">
        <f t="shared" si="389"/>
        <v>-8.9744599254975629E-3</v>
      </c>
      <c r="G937" s="5">
        <f t="shared" si="389"/>
        <v>2.594680541805961E-5</v>
      </c>
      <c r="H937" s="5">
        <f t="shared" si="387"/>
        <v>2.3714959064843607E-2</v>
      </c>
      <c r="I937" s="3">
        <f t="shared" si="388"/>
        <v>1.6045317113345395E-2</v>
      </c>
      <c r="J937" s="5">
        <f t="shared" si="393"/>
        <v>-2.7793004982683174E-2</v>
      </c>
      <c r="K937" s="5">
        <f t="shared" si="393"/>
        <v>-1.2306718134437004E-2</v>
      </c>
      <c r="L937" s="5">
        <f t="shared" si="393"/>
        <v>-3.4791306431092859E-3</v>
      </c>
      <c r="M937" s="5">
        <f t="shared" si="393"/>
        <v>2.7769694571045618E-2</v>
      </c>
      <c r="N937" s="3">
        <f t="shared" si="378"/>
        <v>1.6821284267286161E-2</v>
      </c>
      <c r="O937" s="5">
        <f t="shared" si="392"/>
        <v>-2.8117890448961184E-2</v>
      </c>
      <c r="P937" s="5">
        <f t="shared" si="392"/>
        <v>-1.3052917958505873E-2</v>
      </c>
      <c r="Q937" s="5">
        <f t="shared" si="392"/>
        <v>-3.3375590980010824E-3</v>
      </c>
      <c r="R937" s="5">
        <f t="shared" si="392"/>
        <v>2.7731924441463971E-2</v>
      </c>
      <c r="S937" s="3">
        <f t="shared" si="379"/>
        <v>1.6839628507332709E-2</v>
      </c>
      <c r="T937" s="5">
        <f t="shared" si="392"/>
        <v>-2.8162560883479317E-2</v>
      </c>
      <c r="U937" s="5">
        <f t="shared" si="392"/>
        <v>-1.317264919773894E-2</v>
      </c>
      <c r="V937" s="5">
        <f t="shared" si="392"/>
        <v>-3.5460346534037651E-3</v>
      </c>
      <c r="W937" s="5">
        <f t="shared" si="392"/>
        <v>2.7852210131249763E-2</v>
      </c>
      <c r="X937" s="3">
        <f t="shared" si="380"/>
        <v>1.6811967994003505E-2</v>
      </c>
      <c r="Y937" s="5">
        <f t="shared" si="392"/>
        <v>-2.8191253938786499E-2</v>
      </c>
      <c r="Z937" s="5">
        <f t="shared" si="392"/>
        <v>-1.3129529887518181E-2</v>
      </c>
      <c r="AA937" s="5">
        <f t="shared" si="392"/>
        <v>-3.4899552710778185E-3</v>
      </c>
      <c r="AB937" s="5">
        <f t="shared" si="392"/>
        <v>2.7837504408786368E-2</v>
      </c>
      <c r="AC937" s="3">
        <f t="shared" si="381"/>
        <v>1.6802680670164855E-2</v>
      </c>
      <c r="AD937" s="5">
        <f t="shared" si="392"/>
        <v>-2.8187022131696073E-2</v>
      </c>
      <c r="AE937" s="5">
        <f t="shared" si="392"/>
        <v>-1.3127936648903455E-2</v>
      </c>
      <c r="AF937" s="5">
        <f t="shared" si="392"/>
        <v>-3.4950464928347573E-3</v>
      </c>
      <c r="AG937" s="5">
        <f t="shared" si="392"/>
        <v>2.78533973196518E-2</v>
      </c>
      <c r="AH937" s="3">
        <f t="shared" si="382"/>
        <v>1.6803296074328206E-2</v>
      </c>
      <c r="AI937" s="5">
        <f t="shared" si="392"/>
        <v>-2.8187344514261702E-2</v>
      </c>
      <c r="AJ937" s="5">
        <f t="shared" si="392"/>
        <v>-1.3127724373758759E-2</v>
      </c>
      <c r="AK937" s="5">
        <f t="shared" si="392"/>
        <v>-3.4905210138314038E-3</v>
      </c>
      <c r="AL937" s="5">
        <f t="shared" si="392"/>
        <v>2.7851719423809582E-2</v>
      </c>
      <c r="AM937" s="3">
        <f t="shared" si="383"/>
        <v>1.680329498182918E-2</v>
      </c>
      <c r="AN937" s="5">
        <f t="shared" si="392"/>
        <v>-2.8187853466861874E-2</v>
      </c>
      <c r="AO937" s="5">
        <f t="shared" si="392"/>
        <v>-1.3127334156009828E-2</v>
      </c>
      <c r="AP937" s="5">
        <f t="shared" si="392"/>
        <v>-3.4906599818401614E-3</v>
      </c>
      <c r="AQ937" s="5">
        <f t="shared" si="392"/>
        <v>2.7851444351242337E-2</v>
      </c>
      <c r="AR937" s="3">
        <f t="shared" si="384"/>
        <v>1.6803136695123049E-2</v>
      </c>
      <c r="AS937" s="5">
        <f t="shared" si="392"/>
        <v>-2.8187765983864365E-2</v>
      </c>
      <c r="AT937" s="5">
        <f t="shared" si="392"/>
        <v>-1.3127210684332525E-2</v>
      </c>
      <c r="AU937" s="5">
        <f t="shared" si="392"/>
        <v>-3.4908107835441146E-3</v>
      </c>
      <c r="AV937" s="5">
        <f t="shared" si="392"/>
        <v>2.7851511769011447E-2</v>
      </c>
    </row>
    <row r="938" spans="1:48" x14ac:dyDescent="0.25">
      <c r="A938" s="2">
        <v>42250</v>
      </c>
      <c r="B938" s="1">
        <v>1951.13000488281</v>
      </c>
      <c r="C938" s="3">
        <f t="shared" si="385"/>
        <v>1.1647935451044589E-3</v>
      </c>
      <c r="D938" s="5">
        <f t="shared" si="386"/>
        <v>5.820039888240709E-4</v>
      </c>
      <c r="E938" s="5">
        <f t="shared" si="389"/>
        <v>1.7710185448153667E-2</v>
      </c>
      <c r="F938" s="5">
        <f t="shared" si="389"/>
        <v>-3.0159236197267295E-2</v>
      </c>
      <c r="G938" s="5">
        <f t="shared" si="389"/>
        <v>-8.9744599254975629E-3</v>
      </c>
      <c r="H938" s="5">
        <f t="shared" si="387"/>
        <v>2.594680541805961E-5</v>
      </c>
      <c r="I938" s="3">
        <f t="shared" si="388"/>
        <v>5.9774230130610357E-3</v>
      </c>
      <c r="J938" s="5">
        <f t="shared" si="393"/>
        <v>1.6045317113345395E-2</v>
      </c>
      <c r="K938" s="5">
        <f t="shared" si="393"/>
        <v>-2.7793004982683174E-2</v>
      </c>
      <c r="L938" s="5">
        <f t="shared" si="393"/>
        <v>-1.2306718134437004E-2</v>
      </c>
      <c r="M938" s="5">
        <f t="shared" si="393"/>
        <v>-3.4791306431092859E-3</v>
      </c>
      <c r="N938" s="3">
        <f t="shared" si="378"/>
        <v>5.3491579904642751E-3</v>
      </c>
      <c r="O938" s="5">
        <f t="shared" si="392"/>
        <v>1.6821284267286161E-2</v>
      </c>
      <c r="P938" s="5">
        <f t="shared" si="392"/>
        <v>-2.8117890448961184E-2</v>
      </c>
      <c r="Q938" s="5">
        <f t="shared" si="392"/>
        <v>-1.3052917958505873E-2</v>
      </c>
      <c r="R938" s="5">
        <f t="shared" si="392"/>
        <v>-3.3375590980010824E-3</v>
      </c>
      <c r="S938" s="3">
        <f t="shared" si="379"/>
        <v>5.6999841376143166E-3</v>
      </c>
      <c r="T938" s="5">
        <f t="shared" si="392"/>
        <v>1.6839628507332709E-2</v>
      </c>
      <c r="U938" s="5">
        <f t="shared" si="392"/>
        <v>-2.8162560883479317E-2</v>
      </c>
      <c r="V938" s="5">
        <f t="shared" si="392"/>
        <v>-1.317264919773894E-2</v>
      </c>
      <c r="W938" s="5">
        <f t="shared" si="392"/>
        <v>-3.5460346534037651E-3</v>
      </c>
      <c r="X938" s="3">
        <f t="shared" si="380"/>
        <v>5.6611618040019575E-3</v>
      </c>
      <c r="Y938" s="5">
        <f t="shared" si="392"/>
        <v>1.6811967994003505E-2</v>
      </c>
      <c r="Z938" s="5">
        <f t="shared" si="392"/>
        <v>-2.8191253938786499E-2</v>
      </c>
      <c r="AA938" s="5">
        <f t="shared" si="392"/>
        <v>-1.3129529887518181E-2</v>
      </c>
      <c r="AB938" s="5">
        <f t="shared" si="392"/>
        <v>-3.4899552710778185E-3</v>
      </c>
      <c r="AC938" s="3">
        <f t="shared" si="381"/>
        <v>5.6712127929483373E-3</v>
      </c>
      <c r="AD938" s="5">
        <f t="shared" si="392"/>
        <v>1.6802680670164855E-2</v>
      </c>
      <c r="AE938" s="5">
        <f t="shared" si="392"/>
        <v>-2.8187022131696073E-2</v>
      </c>
      <c r="AF938" s="5">
        <f t="shared" si="392"/>
        <v>-1.3127936648903455E-2</v>
      </c>
      <c r="AG938" s="5">
        <f t="shared" si="392"/>
        <v>-3.4950464928347573E-3</v>
      </c>
      <c r="AH938" s="3">
        <f t="shared" si="382"/>
        <v>5.6675428835298719E-3</v>
      </c>
      <c r="AI938" s="5">
        <f t="shared" si="392"/>
        <v>1.6803296074328206E-2</v>
      </c>
      <c r="AJ938" s="5">
        <f t="shared" si="392"/>
        <v>-2.8187344514261702E-2</v>
      </c>
      <c r="AK938" s="5">
        <f t="shared" si="392"/>
        <v>-1.3127724373758759E-2</v>
      </c>
      <c r="AL938" s="5">
        <f t="shared" si="392"/>
        <v>-3.4905210138314038E-3</v>
      </c>
      <c r="AM938" s="3">
        <f t="shared" si="383"/>
        <v>5.6684287095194151E-3</v>
      </c>
      <c r="AN938" s="5">
        <f t="shared" si="392"/>
        <v>1.680329498182918E-2</v>
      </c>
      <c r="AO938" s="5">
        <f t="shared" si="392"/>
        <v>-2.8187853466861874E-2</v>
      </c>
      <c r="AP938" s="5">
        <f t="shared" si="392"/>
        <v>-1.3127334156009828E-2</v>
      </c>
      <c r="AQ938" s="5">
        <f t="shared" si="392"/>
        <v>-3.4906599818401614E-3</v>
      </c>
      <c r="AR938" s="3">
        <f t="shared" si="384"/>
        <v>5.6684143155322393E-3</v>
      </c>
      <c r="AS938" s="5">
        <f t="shared" si="392"/>
        <v>1.6803136695123049E-2</v>
      </c>
      <c r="AT938" s="5">
        <f t="shared" si="392"/>
        <v>-2.8187765983864365E-2</v>
      </c>
      <c r="AU938" s="5">
        <f t="shared" si="392"/>
        <v>-1.3127210684332525E-2</v>
      </c>
      <c r="AV938" s="5">
        <f t="shared" si="392"/>
        <v>-3.4908107835441146E-3</v>
      </c>
    </row>
    <row r="939" spans="1:48" x14ac:dyDescent="0.25">
      <c r="A939" s="2">
        <v>42251</v>
      </c>
      <c r="B939" s="1">
        <v>1921.21997070312</v>
      </c>
      <c r="C939" s="3">
        <f t="shared" si="385"/>
        <v>-1.5329595723933553E-2</v>
      </c>
      <c r="D939" s="5">
        <f t="shared" si="386"/>
        <v>-1.591238528021394E-2</v>
      </c>
      <c r="E939" s="5">
        <f t="shared" si="389"/>
        <v>5.820039888240709E-4</v>
      </c>
      <c r="F939" s="5">
        <f t="shared" si="389"/>
        <v>1.7710185448153667E-2</v>
      </c>
      <c r="G939" s="5">
        <f t="shared" si="389"/>
        <v>-3.0159236197267295E-2</v>
      </c>
      <c r="H939" s="5">
        <f t="shared" si="387"/>
        <v>-8.9744599254975629E-3</v>
      </c>
      <c r="I939" s="3">
        <f t="shared" si="388"/>
        <v>-1.828760588344968E-2</v>
      </c>
      <c r="J939" s="5">
        <f t="shared" si="393"/>
        <v>5.9774230130610357E-3</v>
      </c>
      <c r="K939" s="5">
        <f t="shared" si="393"/>
        <v>1.6045317113345395E-2</v>
      </c>
      <c r="L939" s="5">
        <f t="shared" si="393"/>
        <v>-2.7793004982683174E-2</v>
      </c>
      <c r="M939" s="5">
        <f t="shared" si="393"/>
        <v>-1.2306718134437004E-2</v>
      </c>
      <c r="N939" s="3">
        <f t="shared" si="378"/>
        <v>-1.8148848264670864E-2</v>
      </c>
      <c r="O939" s="5">
        <f t="shared" si="392"/>
        <v>5.3491579904642751E-3</v>
      </c>
      <c r="P939" s="5">
        <f t="shared" si="392"/>
        <v>1.6821284267286161E-2</v>
      </c>
      <c r="Q939" s="5">
        <f t="shared" si="392"/>
        <v>-2.8117890448961184E-2</v>
      </c>
      <c r="R939" s="5">
        <f t="shared" si="392"/>
        <v>-1.3052917958505873E-2</v>
      </c>
      <c r="S939" s="3">
        <f t="shared" si="379"/>
        <v>-1.8544791460506284E-2</v>
      </c>
      <c r="T939" s="5">
        <f t="shared" si="392"/>
        <v>5.6999841376143166E-3</v>
      </c>
      <c r="U939" s="5">
        <f t="shared" si="392"/>
        <v>1.6839628507332709E-2</v>
      </c>
      <c r="V939" s="5">
        <f t="shared" si="392"/>
        <v>-2.8162560883479317E-2</v>
      </c>
      <c r="W939" s="5">
        <f t="shared" si="392"/>
        <v>-1.317264919773894E-2</v>
      </c>
      <c r="X939" s="3">
        <f t="shared" si="380"/>
        <v>-1.85131618154354E-2</v>
      </c>
      <c r="Y939" s="5">
        <f t="shared" si="392"/>
        <v>5.6611618040019575E-3</v>
      </c>
      <c r="Z939" s="5">
        <f t="shared" si="392"/>
        <v>1.6811967994003505E-2</v>
      </c>
      <c r="AA939" s="5">
        <f t="shared" si="392"/>
        <v>-2.8191253938786499E-2</v>
      </c>
      <c r="AB939" s="5">
        <f t="shared" si="392"/>
        <v>-1.3129529887518181E-2</v>
      </c>
      <c r="AC939" s="3">
        <f t="shared" si="381"/>
        <v>-1.8511437738156993E-2</v>
      </c>
      <c r="AD939" s="5">
        <f t="shared" si="392"/>
        <v>5.6712127929483373E-3</v>
      </c>
      <c r="AE939" s="5">
        <f t="shared" si="392"/>
        <v>1.6802680670164855E-2</v>
      </c>
      <c r="AF939" s="5">
        <f t="shared" si="392"/>
        <v>-2.8187022131696073E-2</v>
      </c>
      <c r="AG939" s="5">
        <f t="shared" si="392"/>
        <v>-1.3127936648903455E-2</v>
      </c>
      <c r="AH939" s="3">
        <f t="shared" si="382"/>
        <v>-1.8509248918538359E-2</v>
      </c>
      <c r="AI939" s="5">
        <f t="shared" si="392"/>
        <v>5.6675428835298719E-3</v>
      </c>
      <c r="AJ939" s="5">
        <f t="shared" si="392"/>
        <v>1.6803296074328206E-2</v>
      </c>
      <c r="AK939" s="5">
        <f t="shared" si="392"/>
        <v>-2.8187344514261702E-2</v>
      </c>
      <c r="AL939" s="5">
        <f t="shared" si="392"/>
        <v>-1.3127724373758759E-2</v>
      </c>
      <c r="AM939" s="3">
        <f t="shared" si="383"/>
        <v>-1.8509726329666767E-2</v>
      </c>
      <c r="AN939" s="5">
        <f t="shared" si="392"/>
        <v>5.6684287095194151E-3</v>
      </c>
      <c r="AO939" s="5">
        <f t="shared" si="392"/>
        <v>1.680329498182918E-2</v>
      </c>
      <c r="AP939" s="5">
        <f t="shared" si="392"/>
        <v>-2.8187853466861874E-2</v>
      </c>
      <c r="AQ939" s="5">
        <f t="shared" si="392"/>
        <v>-1.3127334156009828E-2</v>
      </c>
      <c r="AR939" s="3">
        <f t="shared" si="384"/>
        <v>-1.8509591189486016E-2</v>
      </c>
      <c r="AS939" s="5">
        <f t="shared" si="392"/>
        <v>5.6684143155322393E-3</v>
      </c>
      <c r="AT939" s="5">
        <f t="shared" si="392"/>
        <v>1.6803136695123049E-2</v>
      </c>
      <c r="AU939" s="5">
        <f t="shared" si="392"/>
        <v>-2.8187765983864365E-2</v>
      </c>
      <c r="AV939" s="5">
        <f t="shared" si="392"/>
        <v>-1.3127210684332525E-2</v>
      </c>
    </row>
    <row r="940" spans="1:48" x14ac:dyDescent="0.25">
      <c r="A940" s="2">
        <v>42255</v>
      </c>
      <c r="B940" s="1">
        <v>1969.41003417968</v>
      </c>
      <c r="C940" s="3">
        <f t="shared" si="385"/>
        <v>2.5083053586478998E-2</v>
      </c>
      <c r="D940" s="5">
        <f t="shared" si="386"/>
        <v>2.4500264030198612E-2</v>
      </c>
      <c r="E940" s="5">
        <f t="shared" si="389"/>
        <v>-1.591238528021394E-2</v>
      </c>
      <c r="F940" s="5">
        <f t="shared" si="389"/>
        <v>5.820039888240709E-4</v>
      </c>
      <c r="G940" s="5">
        <f t="shared" si="389"/>
        <v>1.7710185448153667E-2</v>
      </c>
      <c r="H940" s="5">
        <f t="shared" si="387"/>
        <v>-3.0159236197267295E-2</v>
      </c>
      <c r="I940" s="3">
        <f t="shared" si="388"/>
        <v>1.9068714550902484E-2</v>
      </c>
      <c r="J940" s="5">
        <f t="shared" si="393"/>
        <v>-1.828760588344968E-2</v>
      </c>
      <c r="K940" s="5">
        <f t="shared" si="393"/>
        <v>5.9774230130610357E-3</v>
      </c>
      <c r="L940" s="5">
        <f t="shared" si="393"/>
        <v>1.6045317113345395E-2</v>
      </c>
      <c r="M940" s="5">
        <f t="shared" si="393"/>
        <v>-2.7793004982683174E-2</v>
      </c>
      <c r="N940" s="3">
        <f t="shared" si="378"/>
        <v>1.9135041504658553E-2</v>
      </c>
      <c r="O940" s="5">
        <f t="shared" si="392"/>
        <v>-1.8148848264670864E-2</v>
      </c>
      <c r="P940" s="5">
        <f t="shared" si="392"/>
        <v>5.3491579904642751E-3</v>
      </c>
      <c r="Q940" s="5">
        <f t="shared" si="392"/>
        <v>1.6821284267286161E-2</v>
      </c>
      <c r="R940" s="5">
        <f t="shared" si="392"/>
        <v>-2.8117890448961184E-2</v>
      </c>
      <c r="S940" s="3">
        <f t="shared" si="379"/>
        <v>1.9071397331902641E-2</v>
      </c>
      <c r="T940" s="5">
        <f t="shared" si="392"/>
        <v>-1.8544791460506284E-2</v>
      </c>
      <c r="U940" s="5">
        <f t="shared" ref="O940:AV949" si="394">T939</f>
        <v>5.6999841376143166E-3</v>
      </c>
      <c r="V940" s="5">
        <f t="shared" si="394"/>
        <v>1.6839628507332709E-2</v>
      </c>
      <c r="W940" s="5">
        <f t="shared" si="394"/>
        <v>-2.8162560883479317E-2</v>
      </c>
      <c r="X940" s="3">
        <f t="shared" si="380"/>
        <v>1.9070924759789963E-2</v>
      </c>
      <c r="Y940" s="5">
        <f t="shared" si="394"/>
        <v>-1.85131618154354E-2</v>
      </c>
      <c r="Z940" s="5">
        <f t="shared" si="394"/>
        <v>5.6611618040019575E-3</v>
      </c>
      <c r="AA940" s="5">
        <f t="shared" si="394"/>
        <v>1.6811967994003505E-2</v>
      </c>
      <c r="AB940" s="5">
        <f t="shared" si="394"/>
        <v>-2.8191253938786499E-2</v>
      </c>
      <c r="AC940" s="3">
        <f t="shared" si="381"/>
        <v>1.906363137228136E-2</v>
      </c>
      <c r="AD940" s="5">
        <f t="shared" si="394"/>
        <v>-1.8511437738156993E-2</v>
      </c>
      <c r="AE940" s="5">
        <f t="shared" si="394"/>
        <v>5.6712127929483373E-3</v>
      </c>
      <c r="AF940" s="5">
        <f t="shared" si="394"/>
        <v>1.6802680670164855E-2</v>
      </c>
      <c r="AG940" s="5">
        <f t="shared" si="394"/>
        <v>-2.8187022131696073E-2</v>
      </c>
      <c r="AH940" s="3">
        <f t="shared" si="382"/>
        <v>1.90673895433979E-2</v>
      </c>
      <c r="AI940" s="5">
        <f t="shared" si="394"/>
        <v>-1.8509248918538359E-2</v>
      </c>
      <c r="AJ940" s="5">
        <f t="shared" si="394"/>
        <v>5.6675428835298719E-3</v>
      </c>
      <c r="AK940" s="5">
        <f t="shared" si="394"/>
        <v>1.6803296074328206E-2</v>
      </c>
      <c r="AL940" s="5">
        <f t="shared" si="394"/>
        <v>-2.8187344514261702E-2</v>
      </c>
      <c r="AM940" s="3">
        <f t="shared" si="383"/>
        <v>1.9067155355166329E-2</v>
      </c>
      <c r="AN940" s="5">
        <f t="shared" si="394"/>
        <v>-1.8509726329666767E-2</v>
      </c>
      <c r="AO940" s="5">
        <f t="shared" si="394"/>
        <v>5.6684287095194151E-3</v>
      </c>
      <c r="AP940" s="5">
        <f t="shared" si="394"/>
        <v>1.680329498182918E-2</v>
      </c>
      <c r="AQ940" s="5">
        <f t="shared" si="394"/>
        <v>-2.8187853466861874E-2</v>
      </c>
      <c r="AR940" s="3">
        <f t="shared" si="384"/>
        <v>1.9067132594114515E-2</v>
      </c>
      <c r="AS940" s="5">
        <f t="shared" si="394"/>
        <v>-1.8509591189486016E-2</v>
      </c>
      <c r="AT940" s="5">
        <f t="shared" si="394"/>
        <v>5.6684143155322393E-3</v>
      </c>
      <c r="AU940" s="5">
        <f t="shared" si="394"/>
        <v>1.6803136695123049E-2</v>
      </c>
      <c r="AV940" s="5">
        <f t="shared" si="394"/>
        <v>-2.8187765983864365E-2</v>
      </c>
    </row>
    <row r="941" spans="1:48" x14ac:dyDescent="0.25">
      <c r="A941" s="2">
        <v>42256</v>
      </c>
      <c r="B941" s="1">
        <v>1942.0400390625</v>
      </c>
      <c r="C941" s="3">
        <f t="shared" si="385"/>
        <v>-1.3897560509069096E-2</v>
      </c>
      <c r="D941" s="5">
        <f t="shared" si="386"/>
        <v>-1.4480350065349484E-2</v>
      </c>
      <c r="E941" s="5">
        <f t="shared" si="389"/>
        <v>2.4500264030198612E-2</v>
      </c>
      <c r="F941" s="5">
        <f t="shared" si="389"/>
        <v>-1.591238528021394E-2</v>
      </c>
      <c r="G941" s="5">
        <f t="shared" si="389"/>
        <v>5.820039888240709E-4</v>
      </c>
      <c r="H941" s="5">
        <f t="shared" si="387"/>
        <v>1.7710185448153667E-2</v>
      </c>
      <c r="I941" s="3">
        <f t="shared" si="388"/>
        <v>-7.5201804849621637E-3</v>
      </c>
      <c r="J941" s="5">
        <f t="shared" si="393"/>
        <v>1.9068714550902484E-2</v>
      </c>
      <c r="K941" s="5">
        <f t="shared" si="393"/>
        <v>-1.828760588344968E-2</v>
      </c>
      <c r="L941" s="5">
        <f t="shared" si="393"/>
        <v>5.9774230130610357E-3</v>
      </c>
      <c r="M941" s="5">
        <f t="shared" si="393"/>
        <v>1.6045317113345395E-2</v>
      </c>
      <c r="N941" s="3">
        <f t="shared" si="378"/>
        <v>-8.2546882921865888E-3</v>
      </c>
      <c r="O941" s="5">
        <f t="shared" si="394"/>
        <v>1.9135041504658553E-2</v>
      </c>
      <c r="P941" s="5">
        <f t="shared" si="394"/>
        <v>-1.8148848264670864E-2</v>
      </c>
      <c r="Q941" s="5">
        <f t="shared" si="394"/>
        <v>5.3491579904642751E-3</v>
      </c>
      <c r="R941" s="5">
        <f t="shared" si="394"/>
        <v>1.6821284267286161E-2</v>
      </c>
      <c r="S941" s="3">
        <f t="shared" si="379"/>
        <v>-7.9727791149410213E-3</v>
      </c>
      <c r="T941" s="5">
        <f t="shared" si="394"/>
        <v>1.9071397331902641E-2</v>
      </c>
      <c r="U941" s="5">
        <f t="shared" si="394"/>
        <v>-1.8544791460506284E-2</v>
      </c>
      <c r="V941" s="5">
        <f t="shared" si="394"/>
        <v>5.6999841376143166E-3</v>
      </c>
      <c r="W941" s="5">
        <f t="shared" si="394"/>
        <v>1.6839628507332709E-2</v>
      </c>
      <c r="X941" s="3">
        <f t="shared" si="380"/>
        <v>-7.981910420087614E-3</v>
      </c>
      <c r="Y941" s="5">
        <f t="shared" si="394"/>
        <v>1.9070924759789963E-2</v>
      </c>
      <c r="Z941" s="5">
        <f t="shared" si="394"/>
        <v>-1.85131618154354E-2</v>
      </c>
      <c r="AA941" s="5">
        <f t="shared" si="394"/>
        <v>5.6611618040019575E-3</v>
      </c>
      <c r="AB941" s="5">
        <f t="shared" si="394"/>
        <v>1.6811967994003505E-2</v>
      </c>
      <c r="AC941" s="3">
        <f t="shared" si="381"/>
        <v>-7.9803121946094725E-3</v>
      </c>
      <c r="AD941" s="5">
        <f t="shared" si="394"/>
        <v>1.906363137228136E-2</v>
      </c>
      <c r="AE941" s="5">
        <f t="shared" si="394"/>
        <v>-1.8511437738156993E-2</v>
      </c>
      <c r="AF941" s="5">
        <f t="shared" si="394"/>
        <v>5.6712127929483373E-3</v>
      </c>
      <c r="AG941" s="5">
        <f t="shared" si="394"/>
        <v>1.6802680670164855E-2</v>
      </c>
      <c r="AH941" s="3">
        <f t="shared" si="382"/>
        <v>-7.9844626292131828E-3</v>
      </c>
      <c r="AI941" s="5">
        <f t="shared" si="394"/>
        <v>1.90673895433979E-2</v>
      </c>
      <c r="AJ941" s="5">
        <f t="shared" si="394"/>
        <v>-1.8509248918538359E-2</v>
      </c>
      <c r="AK941" s="5">
        <f t="shared" si="394"/>
        <v>5.6675428835298719E-3</v>
      </c>
      <c r="AL941" s="5">
        <f t="shared" si="394"/>
        <v>1.6803296074328206E-2</v>
      </c>
      <c r="AM941" s="3">
        <f t="shared" si="383"/>
        <v>-7.9835968210123683E-3</v>
      </c>
      <c r="AN941" s="5">
        <f t="shared" si="394"/>
        <v>1.9067155355166329E-2</v>
      </c>
      <c r="AO941" s="5">
        <f t="shared" si="394"/>
        <v>-1.8509726329666767E-2</v>
      </c>
      <c r="AP941" s="5">
        <f t="shared" si="394"/>
        <v>5.6684287095194151E-3</v>
      </c>
      <c r="AQ941" s="5">
        <f t="shared" si="394"/>
        <v>1.680329498182918E-2</v>
      </c>
      <c r="AR941" s="3">
        <f t="shared" si="384"/>
        <v>-7.9836719582150259E-3</v>
      </c>
      <c r="AS941" s="5">
        <f t="shared" si="394"/>
        <v>1.9067132594114515E-2</v>
      </c>
      <c r="AT941" s="5">
        <f t="shared" si="394"/>
        <v>-1.8509591189486016E-2</v>
      </c>
      <c r="AU941" s="5">
        <f t="shared" si="394"/>
        <v>5.6684143155322393E-3</v>
      </c>
      <c r="AV941" s="5">
        <f t="shared" si="394"/>
        <v>1.6803136695123049E-2</v>
      </c>
    </row>
    <row r="942" spans="1:48" x14ac:dyDescent="0.25">
      <c r="A942" s="2">
        <v>42257</v>
      </c>
      <c r="B942" s="1">
        <v>1952.2900390625</v>
      </c>
      <c r="C942" s="3">
        <f t="shared" si="385"/>
        <v>5.277955033794246E-3</v>
      </c>
      <c r="D942" s="5">
        <f t="shared" si="386"/>
        <v>4.6951654775138577E-3</v>
      </c>
      <c r="E942" s="5">
        <f t="shared" si="389"/>
        <v>-1.4480350065349484E-2</v>
      </c>
      <c r="F942" s="5">
        <f t="shared" si="389"/>
        <v>2.4500264030198612E-2</v>
      </c>
      <c r="G942" s="5">
        <f t="shared" si="389"/>
        <v>-1.591238528021394E-2</v>
      </c>
      <c r="H942" s="5">
        <f t="shared" si="387"/>
        <v>5.820039888240709E-4</v>
      </c>
      <c r="I942" s="3">
        <f t="shared" si="388"/>
        <v>3.1598763043359269E-4</v>
      </c>
      <c r="J942" s="5">
        <f t="shared" si="393"/>
        <v>-7.5201804849621637E-3</v>
      </c>
      <c r="K942" s="5">
        <f t="shared" si="393"/>
        <v>1.9068714550902484E-2</v>
      </c>
      <c r="L942" s="5">
        <f t="shared" si="393"/>
        <v>-1.828760588344968E-2</v>
      </c>
      <c r="M942" s="5">
        <f t="shared" si="393"/>
        <v>5.9774230130610357E-3</v>
      </c>
      <c r="N942" s="3">
        <f t="shared" si="378"/>
        <v>1.7303416745579558E-3</v>
      </c>
      <c r="O942" s="5">
        <f t="shared" si="394"/>
        <v>-8.2546882921865888E-3</v>
      </c>
      <c r="P942" s="5">
        <f t="shared" si="394"/>
        <v>1.9135041504658553E-2</v>
      </c>
      <c r="Q942" s="5">
        <f t="shared" si="394"/>
        <v>-1.8148848264670864E-2</v>
      </c>
      <c r="R942" s="5">
        <f t="shared" si="394"/>
        <v>5.3491579904642751E-3</v>
      </c>
      <c r="S942" s="3">
        <f t="shared" si="379"/>
        <v>1.3909248423253583E-3</v>
      </c>
      <c r="T942" s="5">
        <f t="shared" si="394"/>
        <v>-7.9727791149410213E-3</v>
      </c>
      <c r="U942" s="5">
        <f t="shared" si="394"/>
        <v>1.9071397331902641E-2</v>
      </c>
      <c r="V942" s="5">
        <f t="shared" si="394"/>
        <v>-1.8544791460506284E-2</v>
      </c>
      <c r="W942" s="5">
        <f t="shared" si="394"/>
        <v>5.6999841376143166E-3</v>
      </c>
      <c r="X942" s="3">
        <f t="shared" si="380"/>
        <v>1.4354462162926634E-3</v>
      </c>
      <c r="Y942" s="5">
        <f t="shared" si="394"/>
        <v>-7.981910420087614E-3</v>
      </c>
      <c r="Z942" s="5">
        <f t="shared" si="394"/>
        <v>1.9070924759789963E-2</v>
      </c>
      <c r="AA942" s="5">
        <f t="shared" si="394"/>
        <v>-1.85131618154354E-2</v>
      </c>
      <c r="AB942" s="5">
        <f t="shared" si="394"/>
        <v>5.6611618040019575E-3</v>
      </c>
      <c r="AC942" s="3">
        <f t="shared" si="381"/>
        <v>1.4330990508518498E-3</v>
      </c>
      <c r="AD942" s="5">
        <f t="shared" si="394"/>
        <v>-7.9803121946094725E-3</v>
      </c>
      <c r="AE942" s="5">
        <f t="shared" si="394"/>
        <v>1.906363137228136E-2</v>
      </c>
      <c r="AF942" s="5">
        <f t="shared" si="394"/>
        <v>-1.8511437738156993E-2</v>
      </c>
      <c r="AG942" s="5">
        <f t="shared" si="394"/>
        <v>5.6712127929483373E-3</v>
      </c>
      <c r="AH942" s="3">
        <f t="shared" si="382"/>
        <v>1.4339852655404889E-3</v>
      </c>
      <c r="AI942" s="5">
        <f t="shared" si="394"/>
        <v>-7.9844626292131828E-3</v>
      </c>
      <c r="AJ942" s="5">
        <f t="shared" si="394"/>
        <v>1.90673895433979E-2</v>
      </c>
      <c r="AK942" s="5">
        <f t="shared" si="394"/>
        <v>-1.8509248918538359E-2</v>
      </c>
      <c r="AL942" s="5">
        <f t="shared" si="394"/>
        <v>5.6675428835298719E-3</v>
      </c>
      <c r="AM942" s="3">
        <f t="shared" si="383"/>
        <v>1.4328411452043267E-3</v>
      </c>
      <c r="AN942" s="5">
        <f t="shared" si="394"/>
        <v>-7.9835968210123683E-3</v>
      </c>
      <c r="AO942" s="5">
        <f t="shared" si="394"/>
        <v>1.9067155355166329E-2</v>
      </c>
      <c r="AP942" s="5">
        <f t="shared" si="394"/>
        <v>-1.8509726329666767E-2</v>
      </c>
      <c r="AQ942" s="5">
        <f t="shared" si="394"/>
        <v>5.6684287095194151E-3</v>
      </c>
      <c r="AR942" s="3">
        <f t="shared" si="384"/>
        <v>1.4330361428125842E-3</v>
      </c>
      <c r="AS942" s="5">
        <f t="shared" si="394"/>
        <v>-7.9836719582150259E-3</v>
      </c>
      <c r="AT942" s="5">
        <f t="shared" si="394"/>
        <v>1.9067132594114515E-2</v>
      </c>
      <c r="AU942" s="5">
        <f t="shared" si="394"/>
        <v>-1.8509591189486016E-2</v>
      </c>
      <c r="AV942" s="5">
        <f t="shared" si="394"/>
        <v>5.6684143155322393E-3</v>
      </c>
    </row>
    <row r="943" spans="1:48" x14ac:dyDescent="0.25">
      <c r="A943" s="2">
        <v>42258</v>
      </c>
      <c r="B943" s="1">
        <v>1961.05004882812</v>
      </c>
      <c r="C943" s="3">
        <f t="shared" si="385"/>
        <v>4.4870432109700431E-3</v>
      </c>
      <c r="D943" s="5">
        <f t="shared" si="386"/>
        <v>3.9042536546896552E-3</v>
      </c>
      <c r="E943" s="5">
        <f t="shared" si="389"/>
        <v>4.6951654775138577E-3</v>
      </c>
      <c r="F943" s="5">
        <f t="shared" si="389"/>
        <v>-1.4480350065349484E-2</v>
      </c>
      <c r="G943" s="5">
        <f t="shared" si="389"/>
        <v>2.4500264030198612E-2</v>
      </c>
      <c r="H943" s="5">
        <f t="shared" si="387"/>
        <v>-1.591238528021394E-2</v>
      </c>
      <c r="I943" s="3">
        <f t="shared" si="388"/>
        <v>4.4186698607341091E-3</v>
      </c>
      <c r="J943" s="5">
        <f t="shared" si="393"/>
        <v>3.1598763043359269E-4</v>
      </c>
      <c r="K943" s="5">
        <f t="shared" si="393"/>
        <v>-7.5201804849621637E-3</v>
      </c>
      <c r="L943" s="5">
        <f t="shared" si="393"/>
        <v>1.9068714550902484E-2</v>
      </c>
      <c r="M943" s="5">
        <f t="shared" si="393"/>
        <v>-1.828760588344968E-2</v>
      </c>
      <c r="N943" s="3">
        <f t="shared" si="378"/>
        <v>3.6162175154094878E-3</v>
      </c>
      <c r="O943" s="5">
        <f t="shared" si="394"/>
        <v>1.7303416745579558E-3</v>
      </c>
      <c r="P943" s="5">
        <f t="shared" si="394"/>
        <v>-8.2546882921865888E-3</v>
      </c>
      <c r="Q943" s="5">
        <f t="shared" si="394"/>
        <v>1.9135041504658553E-2</v>
      </c>
      <c r="R943" s="5">
        <f t="shared" si="394"/>
        <v>-1.8148848264670864E-2</v>
      </c>
      <c r="S943" s="3">
        <f t="shared" si="379"/>
        <v>3.9775962066632489E-3</v>
      </c>
      <c r="T943" s="5">
        <f t="shared" si="394"/>
        <v>1.3909248423253583E-3</v>
      </c>
      <c r="U943" s="5">
        <f t="shared" si="394"/>
        <v>-7.9727791149410213E-3</v>
      </c>
      <c r="V943" s="5">
        <f t="shared" si="394"/>
        <v>1.9071397331902641E-2</v>
      </c>
      <c r="W943" s="5">
        <f t="shared" si="394"/>
        <v>-1.8544791460506284E-2</v>
      </c>
      <c r="X943" s="3">
        <f t="shared" si="380"/>
        <v>3.923212894088925E-3</v>
      </c>
      <c r="Y943" s="5">
        <f t="shared" si="394"/>
        <v>1.4354462162926634E-3</v>
      </c>
      <c r="Z943" s="5">
        <f t="shared" si="394"/>
        <v>-7.981910420087614E-3</v>
      </c>
      <c r="AA943" s="5">
        <f t="shared" si="394"/>
        <v>1.9070924759789963E-2</v>
      </c>
      <c r="AB943" s="5">
        <f t="shared" si="394"/>
        <v>-1.85131618154354E-2</v>
      </c>
      <c r="AC943" s="3">
        <f t="shared" si="381"/>
        <v>3.9275140968637445E-3</v>
      </c>
      <c r="AD943" s="5">
        <f t="shared" si="394"/>
        <v>1.4330990508518498E-3</v>
      </c>
      <c r="AE943" s="5">
        <f t="shared" si="394"/>
        <v>-7.9803121946094725E-3</v>
      </c>
      <c r="AF943" s="5">
        <f t="shared" si="394"/>
        <v>1.906363137228136E-2</v>
      </c>
      <c r="AG943" s="5">
        <f t="shared" si="394"/>
        <v>-1.8511437738156993E-2</v>
      </c>
      <c r="AH943" s="3">
        <f t="shared" si="382"/>
        <v>3.9294848408077381E-3</v>
      </c>
      <c r="AI943" s="5">
        <f t="shared" si="394"/>
        <v>1.4339852655404889E-3</v>
      </c>
      <c r="AJ943" s="5">
        <f t="shared" si="394"/>
        <v>-7.9844626292131828E-3</v>
      </c>
      <c r="AK943" s="5">
        <f t="shared" si="394"/>
        <v>1.90673895433979E-2</v>
      </c>
      <c r="AL943" s="5">
        <f t="shared" si="394"/>
        <v>-1.8509248918538359E-2</v>
      </c>
      <c r="AM943" s="3">
        <f t="shared" si="383"/>
        <v>3.9298311723431631E-3</v>
      </c>
      <c r="AN943" s="5">
        <f t="shared" si="394"/>
        <v>1.4328411452043267E-3</v>
      </c>
      <c r="AO943" s="5">
        <f t="shared" si="394"/>
        <v>-7.9835968210123683E-3</v>
      </c>
      <c r="AP943" s="5">
        <f t="shared" si="394"/>
        <v>1.9067155355166329E-2</v>
      </c>
      <c r="AQ943" s="5">
        <f t="shared" si="394"/>
        <v>-1.8509726329666767E-2</v>
      </c>
      <c r="AR943" s="3">
        <f t="shared" si="384"/>
        <v>3.9296078365625648E-3</v>
      </c>
      <c r="AS943" s="5">
        <f t="shared" si="394"/>
        <v>1.4330361428125842E-3</v>
      </c>
      <c r="AT943" s="5">
        <f t="shared" si="394"/>
        <v>-7.9836719582150259E-3</v>
      </c>
      <c r="AU943" s="5">
        <f t="shared" si="394"/>
        <v>1.9067132594114515E-2</v>
      </c>
      <c r="AV943" s="5">
        <f t="shared" si="394"/>
        <v>-1.8509591189486016E-2</v>
      </c>
    </row>
    <row r="944" spans="1:48" x14ac:dyDescent="0.25">
      <c r="A944" s="2">
        <v>42261</v>
      </c>
      <c r="B944" s="1">
        <v>1953.03002929687</v>
      </c>
      <c r="C944" s="3">
        <f t="shared" si="385"/>
        <v>-4.0896557107467091E-3</v>
      </c>
      <c r="D944" s="5">
        <f t="shared" si="386"/>
        <v>-4.6724452670270974E-3</v>
      </c>
      <c r="E944" s="5">
        <f t="shared" si="389"/>
        <v>3.9042536546896552E-3</v>
      </c>
      <c r="F944" s="5">
        <f t="shared" si="389"/>
        <v>4.6951654775138577E-3</v>
      </c>
      <c r="G944" s="5">
        <f t="shared" si="389"/>
        <v>-1.4480350065349484E-2</v>
      </c>
      <c r="H944" s="5">
        <f t="shared" si="387"/>
        <v>2.4500264030198612E-2</v>
      </c>
      <c r="I944" s="3">
        <f t="shared" si="388"/>
        <v>-2.1186399048686035E-3</v>
      </c>
      <c r="J944" s="5">
        <f t="shared" si="393"/>
        <v>4.4186698607341091E-3</v>
      </c>
      <c r="K944" s="5">
        <f t="shared" si="393"/>
        <v>3.1598763043359269E-4</v>
      </c>
      <c r="L944" s="5">
        <f t="shared" si="393"/>
        <v>-7.5201804849621637E-3</v>
      </c>
      <c r="M944" s="5">
        <f t="shared" si="393"/>
        <v>1.9068714550902484E-2</v>
      </c>
      <c r="N944" s="3">
        <f t="shared" si="378"/>
        <v>-2.619643032584554E-3</v>
      </c>
      <c r="O944" s="5">
        <f t="shared" si="394"/>
        <v>3.6162175154094878E-3</v>
      </c>
      <c r="P944" s="5">
        <f t="shared" si="394"/>
        <v>1.7303416745579558E-3</v>
      </c>
      <c r="Q944" s="5">
        <f t="shared" si="394"/>
        <v>-8.2546882921865888E-3</v>
      </c>
      <c r="R944" s="5">
        <f t="shared" si="394"/>
        <v>1.9135041504658553E-2</v>
      </c>
      <c r="S944" s="3">
        <f t="shared" si="379"/>
        <v>-2.8660531913565972E-3</v>
      </c>
      <c r="T944" s="5">
        <f t="shared" si="394"/>
        <v>3.9775962066632489E-3</v>
      </c>
      <c r="U944" s="5">
        <f t="shared" si="394"/>
        <v>1.3909248423253583E-3</v>
      </c>
      <c r="V944" s="5">
        <f t="shared" si="394"/>
        <v>-7.9727791149410213E-3</v>
      </c>
      <c r="W944" s="5">
        <f t="shared" si="394"/>
        <v>1.9071397331902641E-2</v>
      </c>
      <c r="X944" s="3">
        <f t="shared" si="380"/>
        <v>-2.8281238523850359E-3</v>
      </c>
      <c r="Y944" s="5">
        <f t="shared" si="394"/>
        <v>3.923212894088925E-3</v>
      </c>
      <c r="Z944" s="5">
        <f t="shared" si="394"/>
        <v>1.4354462162926634E-3</v>
      </c>
      <c r="AA944" s="5">
        <f t="shared" si="394"/>
        <v>-7.981910420087614E-3</v>
      </c>
      <c r="AB944" s="5">
        <f t="shared" si="394"/>
        <v>1.9070924759789963E-2</v>
      </c>
      <c r="AC944" s="3">
        <f t="shared" si="381"/>
        <v>-2.8353969362819951E-3</v>
      </c>
      <c r="AD944" s="5">
        <f t="shared" si="394"/>
        <v>3.9275140968637445E-3</v>
      </c>
      <c r="AE944" s="5">
        <f t="shared" si="394"/>
        <v>1.4330990508518498E-3</v>
      </c>
      <c r="AF944" s="5">
        <f t="shared" si="394"/>
        <v>-7.9803121946094725E-3</v>
      </c>
      <c r="AG944" s="5">
        <f t="shared" si="394"/>
        <v>1.906363137228136E-2</v>
      </c>
      <c r="AH944" s="3">
        <f t="shared" si="382"/>
        <v>-2.8373394423915161E-3</v>
      </c>
      <c r="AI944" s="5">
        <f t="shared" si="394"/>
        <v>3.9294848408077381E-3</v>
      </c>
      <c r="AJ944" s="5">
        <f t="shared" si="394"/>
        <v>1.4339852655404889E-3</v>
      </c>
      <c r="AK944" s="5">
        <f t="shared" si="394"/>
        <v>-7.9844626292131828E-3</v>
      </c>
      <c r="AL944" s="5">
        <f t="shared" si="394"/>
        <v>1.90673895433979E-2</v>
      </c>
      <c r="AM944" s="3">
        <f t="shared" si="383"/>
        <v>-2.8364380809969376E-3</v>
      </c>
      <c r="AN944" s="5">
        <f t="shared" si="394"/>
        <v>3.9298311723431631E-3</v>
      </c>
      <c r="AO944" s="5">
        <f t="shared" si="394"/>
        <v>1.4328411452043267E-3</v>
      </c>
      <c r="AP944" s="5">
        <f t="shared" si="394"/>
        <v>-7.9835968210123683E-3</v>
      </c>
      <c r="AQ944" s="5">
        <f t="shared" si="394"/>
        <v>1.9067155355166329E-2</v>
      </c>
      <c r="AR944" s="3">
        <f t="shared" si="384"/>
        <v>-2.8363536218336586E-3</v>
      </c>
      <c r="AS944" s="5">
        <f t="shared" si="394"/>
        <v>3.9296078365625648E-3</v>
      </c>
      <c r="AT944" s="5">
        <f t="shared" si="394"/>
        <v>1.4330361428125842E-3</v>
      </c>
      <c r="AU944" s="5">
        <f t="shared" si="394"/>
        <v>-7.9836719582150259E-3</v>
      </c>
      <c r="AV944" s="5">
        <f t="shared" si="394"/>
        <v>1.9067132594114515E-2</v>
      </c>
    </row>
    <row r="945" spans="1:48" x14ac:dyDescent="0.25">
      <c r="A945" s="2">
        <v>42262</v>
      </c>
      <c r="B945" s="1">
        <v>1978.08996582031</v>
      </c>
      <c r="C945" s="3">
        <f t="shared" si="385"/>
        <v>1.2831311422519143E-2</v>
      </c>
      <c r="D945" s="5">
        <f t="shared" si="386"/>
        <v>1.2248521866238754E-2</v>
      </c>
      <c r="E945" s="5">
        <f t="shared" si="389"/>
        <v>-4.6724452670270974E-3</v>
      </c>
      <c r="F945" s="5">
        <f t="shared" si="389"/>
        <v>3.9042536546896552E-3</v>
      </c>
      <c r="G945" s="5">
        <f t="shared" si="389"/>
        <v>4.6951654775138577E-3</v>
      </c>
      <c r="H945" s="5">
        <f t="shared" si="387"/>
        <v>-1.4480350065349484E-2</v>
      </c>
      <c r="I945" s="3">
        <f t="shared" si="388"/>
        <v>9.7876772462251634E-3</v>
      </c>
      <c r="J945" s="5">
        <f t="shared" si="393"/>
        <v>-2.1186399048686035E-3</v>
      </c>
      <c r="K945" s="5">
        <f t="shared" si="393"/>
        <v>4.4186698607341091E-3</v>
      </c>
      <c r="L945" s="5">
        <f t="shared" si="393"/>
        <v>3.1598763043359269E-4</v>
      </c>
      <c r="M945" s="5">
        <f t="shared" si="393"/>
        <v>-7.5201804849621637E-3</v>
      </c>
      <c r="N945" s="3">
        <f t="shared" si="378"/>
        <v>1.0876831266620268E-2</v>
      </c>
      <c r="O945" s="5">
        <f t="shared" si="394"/>
        <v>-2.619643032584554E-3</v>
      </c>
      <c r="P945" s="5">
        <f t="shared" si="394"/>
        <v>3.6162175154094878E-3</v>
      </c>
      <c r="Q945" s="5">
        <f t="shared" si="394"/>
        <v>1.7303416745579558E-3</v>
      </c>
      <c r="R945" s="5">
        <f t="shared" si="394"/>
        <v>-8.2546882921865888E-3</v>
      </c>
      <c r="S945" s="3">
        <f t="shared" si="379"/>
        <v>1.0802882148044129E-2</v>
      </c>
      <c r="T945" s="5">
        <f t="shared" si="394"/>
        <v>-2.8660531913565972E-3</v>
      </c>
      <c r="U945" s="5">
        <f t="shared" si="394"/>
        <v>3.9775962066632489E-3</v>
      </c>
      <c r="V945" s="5">
        <f t="shared" si="394"/>
        <v>1.3909248423253583E-3</v>
      </c>
      <c r="W945" s="5">
        <f t="shared" si="394"/>
        <v>-7.9727791149410213E-3</v>
      </c>
      <c r="X945" s="3">
        <f t="shared" si="380"/>
        <v>1.0763655006576828E-2</v>
      </c>
      <c r="Y945" s="5">
        <f t="shared" si="394"/>
        <v>-2.8281238523850359E-3</v>
      </c>
      <c r="Z945" s="5">
        <f t="shared" si="394"/>
        <v>3.923212894088925E-3</v>
      </c>
      <c r="AA945" s="5">
        <f t="shared" si="394"/>
        <v>1.4354462162926634E-3</v>
      </c>
      <c r="AB945" s="5">
        <f t="shared" si="394"/>
        <v>-7.981910420087614E-3</v>
      </c>
      <c r="AC945" s="3">
        <f t="shared" si="381"/>
        <v>1.0772977133679766E-2</v>
      </c>
      <c r="AD945" s="5">
        <f t="shared" si="394"/>
        <v>-2.8353969362819951E-3</v>
      </c>
      <c r="AE945" s="5">
        <f t="shared" si="394"/>
        <v>3.9275140968637445E-3</v>
      </c>
      <c r="AF945" s="5">
        <f t="shared" si="394"/>
        <v>1.4330990508518498E-3</v>
      </c>
      <c r="AG945" s="5">
        <f t="shared" si="394"/>
        <v>-7.9803121946094725E-3</v>
      </c>
      <c r="AH945" s="3">
        <f t="shared" si="382"/>
        <v>1.0772382537806121E-2</v>
      </c>
      <c r="AI945" s="5">
        <f t="shared" si="394"/>
        <v>-2.8373394423915161E-3</v>
      </c>
      <c r="AJ945" s="5">
        <f t="shared" si="394"/>
        <v>3.9294848408077381E-3</v>
      </c>
      <c r="AK945" s="5">
        <f t="shared" si="394"/>
        <v>1.4339852655404889E-3</v>
      </c>
      <c r="AL945" s="5">
        <f t="shared" si="394"/>
        <v>-7.9844626292131828E-3</v>
      </c>
      <c r="AM945" s="3">
        <f t="shared" si="383"/>
        <v>1.0771348349497631E-2</v>
      </c>
      <c r="AN945" s="5">
        <f t="shared" si="394"/>
        <v>-2.8364380809969376E-3</v>
      </c>
      <c r="AO945" s="5">
        <f t="shared" si="394"/>
        <v>3.9298311723431631E-3</v>
      </c>
      <c r="AP945" s="5">
        <f t="shared" si="394"/>
        <v>1.4328411452043267E-3</v>
      </c>
      <c r="AQ945" s="5">
        <f t="shared" si="394"/>
        <v>-7.9835968210123683E-3</v>
      </c>
      <c r="AR945" s="3">
        <f t="shared" si="384"/>
        <v>1.0771537802661744E-2</v>
      </c>
      <c r="AS945" s="5">
        <f t="shared" si="394"/>
        <v>-2.8363536218336586E-3</v>
      </c>
      <c r="AT945" s="5">
        <f t="shared" si="394"/>
        <v>3.9296078365625648E-3</v>
      </c>
      <c r="AU945" s="5">
        <f t="shared" si="394"/>
        <v>1.4330361428125842E-3</v>
      </c>
      <c r="AV945" s="5">
        <f t="shared" si="394"/>
        <v>-7.9836719582150259E-3</v>
      </c>
    </row>
    <row r="946" spans="1:48" x14ac:dyDescent="0.25">
      <c r="A946" s="2">
        <v>42263</v>
      </c>
      <c r="B946" s="1">
        <v>1995.31005859375</v>
      </c>
      <c r="C946" s="3">
        <f t="shared" si="385"/>
        <v>8.7054143496951841E-3</v>
      </c>
      <c r="D946" s="5">
        <f t="shared" si="386"/>
        <v>8.1226247934147958E-3</v>
      </c>
      <c r="E946" s="5">
        <f t="shared" si="389"/>
        <v>1.2248521866238754E-2</v>
      </c>
      <c r="F946" s="5">
        <f t="shared" si="389"/>
        <v>-4.6724452670270974E-3</v>
      </c>
      <c r="G946" s="5">
        <f t="shared" si="389"/>
        <v>3.9042536546896552E-3</v>
      </c>
      <c r="H946" s="5">
        <f t="shared" si="387"/>
        <v>4.6951654775138577E-3</v>
      </c>
      <c r="I946" s="3">
        <f t="shared" si="388"/>
        <v>1.0925134260232741E-2</v>
      </c>
      <c r="J946" s="5">
        <f t="shared" si="393"/>
        <v>9.7876772462251634E-3</v>
      </c>
      <c r="K946" s="5">
        <f t="shared" si="393"/>
        <v>-2.1186399048686035E-3</v>
      </c>
      <c r="L946" s="5">
        <f t="shared" si="393"/>
        <v>4.4186698607341091E-3</v>
      </c>
      <c r="M946" s="5">
        <f t="shared" si="393"/>
        <v>3.1598763043359269E-4</v>
      </c>
      <c r="N946" s="3">
        <f t="shared" si="378"/>
        <v>9.9739576688985965E-3</v>
      </c>
      <c r="O946" s="5">
        <f t="shared" si="394"/>
        <v>1.0876831266620268E-2</v>
      </c>
      <c r="P946" s="5">
        <f t="shared" si="394"/>
        <v>-2.619643032584554E-3</v>
      </c>
      <c r="Q946" s="5">
        <f t="shared" si="394"/>
        <v>3.6162175154094878E-3</v>
      </c>
      <c r="R946" s="5">
        <f t="shared" si="394"/>
        <v>1.7303416745579558E-3</v>
      </c>
      <c r="S946" s="3">
        <f t="shared" si="379"/>
        <v>1.0367704623708531E-2</v>
      </c>
      <c r="T946" s="5">
        <f t="shared" si="394"/>
        <v>1.0802882148044129E-2</v>
      </c>
      <c r="U946" s="5">
        <f t="shared" si="394"/>
        <v>-2.8660531913565972E-3</v>
      </c>
      <c r="V946" s="5">
        <f t="shared" si="394"/>
        <v>3.9775962066632489E-3</v>
      </c>
      <c r="W946" s="5">
        <f t="shared" si="394"/>
        <v>1.3909248423253583E-3</v>
      </c>
      <c r="X946" s="3">
        <f t="shared" si="380"/>
        <v>1.0352754844514776E-2</v>
      </c>
      <c r="Y946" s="5">
        <f t="shared" si="394"/>
        <v>1.0763655006576828E-2</v>
      </c>
      <c r="Z946" s="5">
        <f t="shared" si="394"/>
        <v>-2.8281238523850359E-3</v>
      </c>
      <c r="AA946" s="5">
        <f t="shared" si="394"/>
        <v>3.923212894088925E-3</v>
      </c>
      <c r="AB946" s="5">
        <f t="shared" si="394"/>
        <v>1.4354462162926634E-3</v>
      </c>
      <c r="AC946" s="3">
        <f t="shared" si="381"/>
        <v>1.0347398785695858E-2</v>
      </c>
      <c r="AD946" s="5">
        <f t="shared" si="394"/>
        <v>1.0772977133679766E-2</v>
      </c>
      <c r="AE946" s="5">
        <f t="shared" si="394"/>
        <v>-2.8353969362819951E-3</v>
      </c>
      <c r="AF946" s="5">
        <f t="shared" si="394"/>
        <v>3.9275140968637445E-3</v>
      </c>
      <c r="AG946" s="5">
        <f t="shared" si="394"/>
        <v>1.4330990508518498E-3</v>
      </c>
      <c r="AH946" s="3">
        <f t="shared" si="382"/>
        <v>1.0349029507328238E-2</v>
      </c>
      <c r="AI946" s="5">
        <f t="shared" si="394"/>
        <v>1.0772382537806121E-2</v>
      </c>
      <c r="AJ946" s="5">
        <f t="shared" si="394"/>
        <v>-2.8373394423915161E-3</v>
      </c>
      <c r="AK946" s="5">
        <f t="shared" si="394"/>
        <v>3.9294848408077381E-3</v>
      </c>
      <c r="AL946" s="5">
        <f t="shared" si="394"/>
        <v>1.4339852655404889E-3</v>
      </c>
      <c r="AM946" s="3">
        <f t="shared" si="383"/>
        <v>1.0349406553632003E-2</v>
      </c>
      <c r="AN946" s="5">
        <f t="shared" si="394"/>
        <v>1.0771348349497631E-2</v>
      </c>
      <c r="AO946" s="5">
        <f t="shared" si="394"/>
        <v>-2.8364380809969376E-3</v>
      </c>
      <c r="AP946" s="5">
        <f t="shared" si="394"/>
        <v>3.9298311723431631E-3</v>
      </c>
      <c r="AQ946" s="5">
        <f t="shared" si="394"/>
        <v>1.4328411452043267E-3</v>
      </c>
      <c r="AR946" s="3">
        <f t="shared" si="384"/>
        <v>1.0349029019003555E-2</v>
      </c>
      <c r="AS946" s="5">
        <f t="shared" si="394"/>
        <v>1.0771537802661744E-2</v>
      </c>
      <c r="AT946" s="5">
        <f t="shared" si="394"/>
        <v>-2.8363536218336586E-3</v>
      </c>
      <c r="AU946" s="5">
        <f t="shared" si="394"/>
        <v>3.9296078365625648E-3</v>
      </c>
      <c r="AV946" s="5">
        <f t="shared" si="394"/>
        <v>1.4330361428125842E-3</v>
      </c>
    </row>
    <row r="947" spans="1:48" x14ac:dyDescent="0.25">
      <c r="A947" s="2">
        <v>42264</v>
      </c>
      <c r="B947" s="1">
        <v>1990.19995117187</v>
      </c>
      <c r="C947" s="3">
        <f t="shared" si="385"/>
        <v>-2.5610593200143805E-3</v>
      </c>
      <c r="D947" s="5">
        <f t="shared" si="386"/>
        <v>-3.1438488762947684E-3</v>
      </c>
      <c r="E947" s="5">
        <f t="shared" si="389"/>
        <v>8.1226247934147958E-3</v>
      </c>
      <c r="F947" s="5">
        <f t="shared" si="389"/>
        <v>1.2248521866238754E-2</v>
      </c>
      <c r="G947" s="5">
        <f t="shared" si="389"/>
        <v>-4.6724452670270974E-3</v>
      </c>
      <c r="H947" s="5">
        <f t="shared" si="387"/>
        <v>3.9042536546896552E-3</v>
      </c>
      <c r="I947" s="3">
        <f t="shared" si="388"/>
        <v>-2.5554248104156384E-3</v>
      </c>
      <c r="J947" s="5">
        <f t="shared" si="393"/>
        <v>1.0925134260232741E-2</v>
      </c>
      <c r="K947" s="5">
        <f t="shared" si="393"/>
        <v>9.7876772462251634E-3</v>
      </c>
      <c r="L947" s="5">
        <f t="shared" si="393"/>
        <v>-2.1186399048686035E-3</v>
      </c>
      <c r="M947" s="5">
        <f t="shared" si="393"/>
        <v>4.4186698607341091E-3</v>
      </c>
      <c r="N947" s="3">
        <f t="shared" si="378"/>
        <v>-2.113991374713044E-3</v>
      </c>
      <c r="O947" s="5">
        <f t="shared" si="394"/>
        <v>9.9739576688985965E-3</v>
      </c>
      <c r="P947" s="5">
        <f t="shared" si="394"/>
        <v>1.0876831266620268E-2</v>
      </c>
      <c r="Q947" s="5">
        <f t="shared" si="394"/>
        <v>-2.619643032584554E-3</v>
      </c>
      <c r="R947" s="5">
        <f t="shared" si="394"/>
        <v>3.6162175154094878E-3</v>
      </c>
      <c r="S947" s="3">
        <f t="shared" si="379"/>
        <v>-2.4588349554674743E-3</v>
      </c>
      <c r="T947" s="5">
        <f t="shared" si="394"/>
        <v>1.0367704623708531E-2</v>
      </c>
      <c r="U947" s="5">
        <f t="shared" si="394"/>
        <v>1.0802882148044129E-2</v>
      </c>
      <c r="V947" s="5">
        <f t="shared" si="394"/>
        <v>-2.8660531913565972E-3</v>
      </c>
      <c r="W947" s="5">
        <f t="shared" si="394"/>
        <v>3.9775962066632489E-3</v>
      </c>
      <c r="X947" s="3">
        <f t="shared" si="380"/>
        <v>-2.3862523128026013E-3</v>
      </c>
      <c r="Y947" s="5">
        <f t="shared" si="394"/>
        <v>1.0352754844514776E-2</v>
      </c>
      <c r="Z947" s="5">
        <f t="shared" si="394"/>
        <v>1.0763655006576828E-2</v>
      </c>
      <c r="AA947" s="5">
        <f t="shared" si="394"/>
        <v>-2.8281238523850359E-3</v>
      </c>
      <c r="AB947" s="5">
        <f t="shared" si="394"/>
        <v>3.923212894088925E-3</v>
      </c>
      <c r="AC947" s="3">
        <f t="shared" si="381"/>
        <v>-2.3842499946542415E-3</v>
      </c>
      <c r="AD947" s="5">
        <f t="shared" si="394"/>
        <v>1.0347398785695858E-2</v>
      </c>
      <c r="AE947" s="5">
        <f t="shared" si="394"/>
        <v>1.0772977133679766E-2</v>
      </c>
      <c r="AF947" s="5">
        <f t="shared" si="394"/>
        <v>-2.8353969362819951E-3</v>
      </c>
      <c r="AG947" s="5">
        <f t="shared" si="394"/>
        <v>3.9275140968637445E-3</v>
      </c>
      <c r="AH947" s="3">
        <f t="shared" si="382"/>
        <v>-2.3869824829288858E-3</v>
      </c>
      <c r="AI947" s="5">
        <f t="shared" si="394"/>
        <v>1.0349029507328238E-2</v>
      </c>
      <c r="AJ947" s="5">
        <f t="shared" si="394"/>
        <v>1.0772382537806121E-2</v>
      </c>
      <c r="AK947" s="5">
        <f t="shared" si="394"/>
        <v>-2.8373394423915161E-3</v>
      </c>
      <c r="AL947" s="5">
        <f t="shared" si="394"/>
        <v>3.9294848408077381E-3</v>
      </c>
      <c r="AM947" s="3">
        <f t="shared" si="383"/>
        <v>-2.3863024823200076E-3</v>
      </c>
      <c r="AN947" s="5">
        <f t="shared" si="394"/>
        <v>1.0349406553632003E-2</v>
      </c>
      <c r="AO947" s="5">
        <f t="shared" si="394"/>
        <v>1.0771348349497631E-2</v>
      </c>
      <c r="AP947" s="5">
        <f t="shared" si="394"/>
        <v>-2.8364380809969376E-3</v>
      </c>
      <c r="AQ947" s="5">
        <f t="shared" si="394"/>
        <v>3.9298311723431631E-3</v>
      </c>
      <c r="AR947" s="3">
        <f t="shared" si="384"/>
        <v>-2.3861363890954161E-3</v>
      </c>
      <c r="AS947" s="5">
        <f t="shared" si="394"/>
        <v>1.0349029019003555E-2</v>
      </c>
      <c r="AT947" s="5">
        <f t="shared" si="394"/>
        <v>1.0771537802661744E-2</v>
      </c>
      <c r="AU947" s="5">
        <f t="shared" si="394"/>
        <v>-2.8363536218336586E-3</v>
      </c>
      <c r="AV947" s="5">
        <f t="shared" si="394"/>
        <v>3.9296078365625648E-3</v>
      </c>
    </row>
    <row r="948" spans="1:48" x14ac:dyDescent="0.25">
      <c r="A948" s="2">
        <v>42265</v>
      </c>
      <c r="B948" s="1">
        <v>1958.03002929687</v>
      </c>
      <c r="C948" s="3">
        <f t="shared" si="385"/>
        <v>-1.6164165744279924E-2</v>
      </c>
      <c r="D948" s="5">
        <f t="shared" si="386"/>
        <v>-1.674695530056031E-2</v>
      </c>
      <c r="E948" s="5">
        <f t="shared" si="389"/>
        <v>-3.1438488762947684E-3</v>
      </c>
      <c r="F948" s="5">
        <f t="shared" si="389"/>
        <v>8.1226247934147958E-3</v>
      </c>
      <c r="G948" s="5">
        <f t="shared" si="389"/>
        <v>1.2248521866238754E-2</v>
      </c>
      <c r="H948" s="5">
        <f t="shared" si="387"/>
        <v>-4.6724452670270974E-3</v>
      </c>
      <c r="I948" s="3">
        <f t="shared" si="388"/>
        <v>-1.8367341511488604E-2</v>
      </c>
      <c r="J948" s="5">
        <f t="shared" si="393"/>
        <v>-2.5554248104156384E-3</v>
      </c>
      <c r="K948" s="5">
        <f t="shared" si="393"/>
        <v>1.0925134260232741E-2</v>
      </c>
      <c r="L948" s="5">
        <f t="shared" si="393"/>
        <v>9.7876772462251634E-3</v>
      </c>
      <c r="M948" s="5">
        <f t="shared" si="393"/>
        <v>-2.1186399048686035E-3</v>
      </c>
      <c r="N948" s="3">
        <f t="shared" si="378"/>
        <v>-1.8215028872831957E-2</v>
      </c>
      <c r="O948" s="5">
        <f t="shared" si="394"/>
        <v>-2.113991374713044E-3</v>
      </c>
      <c r="P948" s="5">
        <f t="shared" si="394"/>
        <v>9.9739576688985965E-3</v>
      </c>
      <c r="Q948" s="5">
        <f t="shared" si="394"/>
        <v>1.0876831266620268E-2</v>
      </c>
      <c r="R948" s="5">
        <f t="shared" si="394"/>
        <v>-2.619643032584554E-3</v>
      </c>
      <c r="S948" s="3">
        <f t="shared" si="379"/>
        <v>-1.8118229502706432E-2</v>
      </c>
      <c r="T948" s="5">
        <f t="shared" si="394"/>
        <v>-2.4588349554674743E-3</v>
      </c>
      <c r="U948" s="5">
        <f t="shared" si="394"/>
        <v>1.0367704623708531E-2</v>
      </c>
      <c r="V948" s="5">
        <f t="shared" si="394"/>
        <v>1.0802882148044129E-2</v>
      </c>
      <c r="W948" s="5">
        <f t="shared" si="394"/>
        <v>-2.8660531913565972E-3</v>
      </c>
      <c r="X948" s="3">
        <f t="shared" si="380"/>
        <v>-1.8214420820414395E-2</v>
      </c>
      <c r="Y948" s="5">
        <f t="shared" si="394"/>
        <v>-2.3862523128026013E-3</v>
      </c>
      <c r="Z948" s="5">
        <f t="shared" si="394"/>
        <v>1.0352754844514776E-2</v>
      </c>
      <c r="AA948" s="5">
        <f t="shared" si="394"/>
        <v>1.0763655006576828E-2</v>
      </c>
      <c r="AB948" s="5">
        <f t="shared" si="394"/>
        <v>-2.8281238523850359E-3</v>
      </c>
      <c r="AC948" s="3">
        <f t="shared" si="381"/>
        <v>-1.8202087900198463E-2</v>
      </c>
      <c r="AD948" s="5">
        <f t="shared" si="394"/>
        <v>-2.3842499946542415E-3</v>
      </c>
      <c r="AE948" s="5">
        <f t="shared" si="394"/>
        <v>1.0347398785695858E-2</v>
      </c>
      <c r="AF948" s="5">
        <f t="shared" si="394"/>
        <v>1.0772977133679766E-2</v>
      </c>
      <c r="AG948" s="5">
        <f t="shared" si="394"/>
        <v>-2.8353969362819951E-3</v>
      </c>
      <c r="AH948" s="3">
        <f t="shared" si="382"/>
        <v>-1.8200610622642794E-2</v>
      </c>
      <c r="AI948" s="5">
        <f t="shared" si="394"/>
        <v>-2.3869824829288858E-3</v>
      </c>
      <c r="AJ948" s="5">
        <f t="shared" si="394"/>
        <v>1.0349029507328238E-2</v>
      </c>
      <c r="AK948" s="5">
        <f t="shared" si="394"/>
        <v>1.0772382537806121E-2</v>
      </c>
      <c r="AL948" s="5">
        <f t="shared" si="394"/>
        <v>-2.8373394423915161E-3</v>
      </c>
      <c r="AM948" s="3">
        <f t="shared" si="383"/>
        <v>-1.8201609921364263E-2</v>
      </c>
      <c r="AN948" s="5">
        <f t="shared" si="394"/>
        <v>-2.3863024823200076E-3</v>
      </c>
      <c r="AO948" s="5">
        <f t="shared" si="394"/>
        <v>1.0349406553632003E-2</v>
      </c>
      <c r="AP948" s="5">
        <f t="shared" si="394"/>
        <v>1.0771348349497631E-2</v>
      </c>
      <c r="AQ948" s="5">
        <f t="shared" si="394"/>
        <v>-2.8364380809969376E-3</v>
      </c>
      <c r="AR948" s="3">
        <f t="shared" si="384"/>
        <v>-1.8201455663608597E-2</v>
      </c>
      <c r="AS948" s="5">
        <f t="shared" si="394"/>
        <v>-2.3861363890954161E-3</v>
      </c>
      <c r="AT948" s="5">
        <f t="shared" si="394"/>
        <v>1.0349029019003555E-2</v>
      </c>
      <c r="AU948" s="5">
        <f t="shared" si="394"/>
        <v>1.0771537802661744E-2</v>
      </c>
      <c r="AV948" s="5">
        <f t="shared" si="394"/>
        <v>-2.8363536218336586E-3</v>
      </c>
    </row>
    <row r="949" spans="1:48" x14ac:dyDescent="0.25">
      <c r="A949" s="2">
        <v>42268</v>
      </c>
      <c r="B949" s="1">
        <v>1966.96997070312</v>
      </c>
      <c r="C949" s="3">
        <f t="shared" si="385"/>
        <v>4.5657836051984368E-3</v>
      </c>
      <c r="D949" s="5">
        <f t="shared" si="386"/>
        <v>3.9829940489180485E-3</v>
      </c>
      <c r="E949" s="5">
        <f t="shared" si="389"/>
        <v>-1.674695530056031E-2</v>
      </c>
      <c r="F949" s="5">
        <f t="shared" si="389"/>
        <v>-3.1438488762947684E-3</v>
      </c>
      <c r="G949" s="5">
        <f t="shared" si="389"/>
        <v>8.1226247934147958E-3</v>
      </c>
      <c r="H949" s="5">
        <f t="shared" si="387"/>
        <v>1.2248521866238754E-2</v>
      </c>
      <c r="I949" s="3">
        <f t="shared" si="388"/>
        <v>2.829816705276998E-3</v>
      </c>
      <c r="J949" s="5">
        <f t="shared" si="393"/>
        <v>-1.8367341511488604E-2</v>
      </c>
      <c r="K949" s="5">
        <f t="shared" si="393"/>
        <v>-2.5554248104156384E-3</v>
      </c>
      <c r="L949" s="5">
        <f t="shared" si="393"/>
        <v>1.0925134260232741E-2</v>
      </c>
      <c r="M949" s="5">
        <f t="shared" si="393"/>
        <v>9.7876772462251634E-3</v>
      </c>
      <c r="N949" s="3">
        <f t="shared" si="378"/>
        <v>2.4062179208215202E-3</v>
      </c>
      <c r="O949" s="5">
        <f t="shared" si="394"/>
        <v>-1.8215028872831957E-2</v>
      </c>
      <c r="P949" s="5">
        <f t="shared" si="394"/>
        <v>-2.113991374713044E-3</v>
      </c>
      <c r="Q949" s="5">
        <f t="shared" si="394"/>
        <v>9.9739576688985965E-3</v>
      </c>
      <c r="R949" s="5">
        <f t="shared" si="394"/>
        <v>1.0876831266620268E-2</v>
      </c>
      <c r="S949" s="3">
        <f t="shared" si="379"/>
        <v>2.4251300176297676E-3</v>
      </c>
      <c r="T949" s="5">
        <f t="shared" si="394"/>
        <v>-1.8118229502706432E-2</v>
      </c>
      <c r="U949" s="5">
        <f t="shared" si="394"/>
        <v>-2.4588349554674743E-3</v>
      </c>
      <c r="V949" s="5">
        <f t="shared" si="394"/>
        <v>1.0367704623708531E-2</v>
      </c>
      <c r="W949" s="5">
        <f t="shared" si="394"/>
        <v>1.0802882148044129E-2</v>
      </c>
      <c r="X949" s="3">
        <f t="shared" si="380"/>
        <v>2.487064969968852E-3</v>
      </c>
      <c r="Y949" s="5">
        <f t="shared" ref="O949:AV958" si="395">X948</f>
        <v>-1.8214420820414395E-2</v>
      </c>
      <c r="Z949" s="5">
        <f t="shared" si="395"/>
        <v>-2.3862523128026013E-3</v>
      </c>
      <c r="AA949" s="5">
        <f t="shared" si="395"/>
        <v>1.0352754844514776E-2</v>
      </c>
      <c r="AB949" s="5">
        <f t="shared" si="395"/>
        <v>1.0763655006576828E-2</v>
      </c>
      <c r="AC949" s="3">
        <f t="shared" si="381"/>
        <v>2.4569030082574662E-3</v>
      </c>
      <c r="AD949" s="5">
        <f t="shared" si="395"/>
        <v>-1.8202087900198463E-2</v>
      </c>
      <c r="AE949" s="5">
        <f t="shared" si="395"/>
        <v>-2.3842499946542415E-3</v>
      </c>
      <c r="AF949" s="5">
        <f t="shared" si="395"/>
        <v>1.0347398785695858E-2</v>
      </c>
      <c r="AG949" s="5">
        <f t="shared" si="395"/>
        <v>1.0772977133679766E-2</v>
      </c>
      <c r="AH949" s="3">
        <f t="shared" si="382"/>
        <v>2.4599049355668624E-3</v>
      </c>
      <c r="AI949" s="5">
        <f t="shared" si="395"/>
        <v>-1.8200610622642794E-2</v>
      </c>
      <c r="AJ949" s="5">
        <f t="shared" si="395"/>
        <v>-2.3869824829288858E-3</v>
      </c>
      <c r="AK949" s="5">
        <f t="shared" si="395"/>
        <v>1.0349029507328238E-2</v>
      </c>
      <c r="AL949" s="5">
        <f t="shared" si="395"/>
        <v>1.0772382537806121E-2</v>
      </c>
      <c r="AM949" s="3">
        <f t="shared" si="383"/>
        <v>2.4602125976593637E-3</v>
      </c>
      <c r="AN949" s="5">
        <f t="shared" si="395"/>
        <v>-1.8201609921364263E-2</v>
      </c>
      <c r="AO949" s="5">
        <f t="shared" si="395"/>
        <v>-2.3863024823200076E-3</v>
      </c>
      <c r="AP949" s="5">
        <f t="shared" si="395"/>
        <v>1.0349406553632003E-2</v>
      </c>
      <c r="AQ949" s="5">
        <f t="shared" si="395"/>
        <v>1.0771348349497631E-2</v>
      </c>
      <c r="AR949" s="3">
        <f t="shared" si="384"/>
        <v>2.4599477549294459E-3</v>
      </c>
      <c r="AS949" s="5">
        <f t="shared" si="395"/>
        <v>-1.8201455663608597E-2</v>
      </c>
      <c r="AT949" s="5">
        <f t="shared" si="395"/>
        <v>-2.3861363890954161E-3</v>
      </c>
      <c r="AU949" s="5">
        <f t="shared" si="395"/>
        <v>1.0349029019003555E-2</v>
      </c>
      <c r="AV949" s="5">
        <f t="shared" si="395"/>
        <v>1.0771537802661744E-2</v>
      </c>
    </row>
    <row r="950" spans="1:48" x14ac:dyDescent="0.25">
      <c r="A950" s="2">
        <v>42269</v>
      </c>
      <c r="B950" s="1">
        <v>1942.73999023437</v>
      </c>
      <c r="C950" s="3">
        <f t="shared" si="385"/>
        <v>-1.2318429274285614E-2</v>
      </c>
      <c r="D950" s="5">
        <f t="shared" si="386"/>
        <v>-1.2901218830566002E-2</v>
      </c>
      <c r="E950" s="5">
        <f t="shared" si="389"/>
        <v>3.9829940489180485E-3</v>
      </c>
      <c r="F950" s="5">
        <f t="shared" si="389"/>
        <v>-1.674695530056031E-2</v>
      </c>
      <c r="G950" s="5">
        <f t="shared" si="389"/>
        <v>-3.1438488762947684E-3</v>
      </c>
      <c r="H950" s="5">
        <f t="shared" si="387"/>
        <v>8.1226247934147958E-3</v>
      </c>
      <c r="I950" s="3">
        <f t="shared" si="388"/>
        <v>-1.0034353130005287E-2</v>
      </c>
      <c r="J950" s="5">
        <f t="shared" si="393"/>
        <v>2.829816705276998E-3</v>
      </c>
      <c r="K950" s="5">
        <f t="shared" si="393"/>
        <v>-1.8367341511488604E-2</v>
      </c>
      <c r="L950" s="5">
        <f t="shared" si="393"/>
        <v>-2.5554248104156384E-3</v>
      </c>
      <c r="M950" s="5">
        <f t="shared" si="393"/>
        <v>1.0925134260232741E-2</v>
      </c>
      <c r="N950" s="3">
        <f t="shared" si="378"/>
        <v>-9.7729529668647841E-3</v>
      </c>
      <c r="O950" s="5">
        <f t="shared" si="395"/>
        <v>2.4062179208215202E-3</v>
      </c>
      <c r="P950" s="5">
        <f t="shared" si="395"/>
        <v>-1.8215028872831957E-2</v>
      </c>
      <c r="Q950" s="5">
        <f t="shared" si="395"/>
        <v>-2.113991374713044E-3</v>
      </c>
      <c r="R950" s="5">
        <f t="shared" si="395"/>
        <v>9.9739576688985965E-3</v>
      </c>
      <c r="S950" s="3">
        <f t="shared" si="379"/>
        <v>-9.7930882280533888E-3</v>
      </c>
      <c r="T950" s="5">
        <f t="shared" si="395"/>
        <v>2.4251300176297676E-3</v>
      </c>
      <c r="U950" s="5">
        <f t="shared" si="395"/>
        <v>-1.8118229502706432E-2</v>
      </c>
      <c r="V950" s="5">
        <f t="shared" si="395"/>
        <v>-2.4588349554674743E-3</v>
      </c>
      <c r="W950" s="5">
        <f t="shared" si="395"/>
        <v>1.0367704623708531E-2</v>
      </c>
      <c r="X950" s="3">
        <f t="shared" si="380"/>
        <v>-9.8045101614605921E-3</v>
      </c>
      <c r="Y950" s="5">
        <f t="shared" si="395"/>
        <v>2.487064969968852E-3</v>
      </c>
      <c r="Z950" s="5">
        <f t="shared" si="395"/>
        <v>-1.8214420820414395E-2</v>
      </c>
      <c r="AA950" s="5">
        <f t="shared" si="395"/>
        <v>-2.3862523128026013E-3</v>
      </c>
      <c r="AB950" s="5">
        <f t="shared" si="395"/>
        <v>1.0352754844514776E-2</v>
      </c>
      <c r="AC950" s="3">
        <f t="shared" si="381"/>
        <v>-9.7803585313865019E-3</v>
      </c>
      <c r="AD950" s="5">
        <f t="shared" si="395"/>
        <v>2.4569030082574662E-3</v>
      </c>
      <c r="AE950" s="5">
        <f t="shared" si="395"/>
        <v>-1.8202087900198463E-2</v>
      </c>
      <c r="AF950" s="5">
        <f t="shared" si="395"/>
        <v>-2.3842499946542415E-3</v>
      </c>
      <c r="AG950" s="5">
        <f t="shared" si="395"/>
        <v>1.0347398785695858E-2</v>
      </c>
      <c r="AH950" s="3">
        <f t="shared" si="382"/>
        <v>-9.7880535476207019E-3</v>
      </c>
      <c r="AI950" s="5">
        <f t="shared" si="395"/>
        <v>2.4599049355668624E-3</v>
      </c>
      <c r="AJ950" s="5">
        <f t="shared" si="395"/>
        <v>-1.8200610622642794E-2</v>
      </c>
      <c r="AK950" s="5">
        <f t="shared" si="395"/>
        <v>-2.3869824829288858E-3</v>
      </c>
      <c r="AL950" s="5">
        <f t="shared" si="395"/>
        <v>1.0349029507328238E-2</v>
      </c>
      <c r="AM950" s="3">
        <f t="shared" si="383"/>
        <v>-9.7873996822283472E-3</v>
      </c>
      <c r="AN950" s="5">
        <f t="shared" si="395"/>
        <v>2.4602125976593637E-3</v>
      </c>
      <c r="AO950" s="5">
        <f t="shared" si="395"/>
        <v>-1.8201609921364263E-2</v>
      </c>
      <c r="AP950" s="5">
        <f t="shared" si="395"/>
        <v>-2.3863024823200076E-3</v>
      </c>
      <c r="AQ950" s="5">
        <f t="shared" si="395"/>
        <v>1.0349406553632003E-2</v>
      </c>
      <c r="AR950" s="3">
        <f t="shared" si="384"/>
        <v>-9.7872458304633578E-3</v>
      </c>
      <c r="AS950" s="5">
        <f t="shared" si="395"/>
        <v>2.4599477549294459E-3</v>
      </c>
      <c r="AT950" s="5">
        <f t="shared" si="395"/>
        <v>-1.8201455663608597E-2</v>
      </c>
      <c r="AU950" s="5">
        <f t="shared" si="395"/>
        <v>-2.3861363890954161E-3</v>
      </c>
      <c r="AV950" s="5">
        <f t="shared" si="395"/>
        <v>1.0349029019003555E-2</v>
      </c>
    </row>
    <row r="951" spans="1:48" x14ac:dyDescent="0.25">
      <c r="A951" s="2">
        <v>42270</v>
      </c>
      <c r="B951" s="1">
        <v>1938.76000976562</v>
      </c>
      <c r="C951" s="3">
        <f t="shared" si="385"/>
        <v>-2.048642890328245E-3</v>
      </c>
      <c r="D951" s="5">
        <f t="shared" si="386"/>
        <v>-2.6314324466086328E-3</v>
      </c>
      <c r="E951" s="5">
        <f t="shared" si="389"/>
        <v>-1.2901218830566002E-2</v>
      </c>
      <c r="F951" s="5">
        <f t="shared" si="389"/>
        <v>3.9829940489180485E-3</v>
      </c>
      <c r="G951" s="5">
        <f t="shared" si="389"/>
        <v>-1.674695530056031E-2</v>
      </c>
      <c r="H951" s="5">
        <f t="shared" si="387"/>
        <v>-3.1438488762947684E-3</v>
      </c>
      <c r="I951" s="3">
        <f t="shared" si="388"/>
        <v>-5.342870017111678E-3</v>
      </c>
      <c r="J951" s="5">
        <f t="shared" si="393"/>
        <v>-1.0034353130005287E-2</v>
      </c>
      <c r="K951" s="5">
        <f t="shared" si="393"/>
        <v>2.829816705276998E-3</v>
      </c>
      <c r="L951" s="5">
        <f t="shared" si="393"/>
        <v>-1.8367341511488604E-2</v>
      </c>
      <c r="M951" s="5">
        <f t="shared" si="393"/>
        <v>-2.5554248104156384E-3</v>
      </c>
      <c r="N951" s="3">
        <f t="shared" si="378"/>
        <v>-5.0430776867303097E-3</v>
      </c>
      <c r="O951" s="5">
        <f t="shared" si="395"/>
        <v>-9.7729529668647841E-3</v>
      </c>
      <c r="P951" s="5">
        <f t="shared" si="395"/>
        <v>2.4062179208215202E-3</v>
      </c>
      <c r="Q951" s="5">
        <f t="shared" si="395"/>
        <v>-1.8215028872831957E-2</v>
      </c>
      <c r="R951" s="5">
        <f t="shared" si="395"/>
        <v>-2.113991374713044E-3</v>
      </c>
      <c r="S951" s="3">
        <f t="shared" si="379"/>
        <v>-5.0209192968931806E-3</v>
      </c>
      <c r="T951" s="5">
        <f t="shared" si="395"/>
        <v>-9.7930882280533888E-3</v>
      </c>
      <c r="U951" s="5">
        <f t="shared" si="395"/>
        <v>2.4251300176297676E-3</v>
      </c>
      <c r="V951" s="5">
        <f t="shared" si="395"/>
        <v>-1.8118229502706432E-2</v>
      </c>
      <c r="W951" s="5">
        <f t="shared" si="395"/>
        <v>-2.4588349554674743E-3</v>
      </c>
      <c r="X951" s="3">
        <f t="shared" si="380"/>
        <v>-5.0601224686719617E-3</v>
      </c>
      <c r="Y951" s="5">
        <f t="shared" si="395"/>
        <v>-9.8045101614605921E-3</v>
      </c>
      <c r="Z951" s="5">
        <f t="shared" si="395"/>
        <v>2.487064969968852E-3</v>
      </c>
      <c r="AA951" s="5">
        <f t="shared" si="395"/>
        <v>-1.8214420820414395E-2</v>
      </c>
      <c r="AB951" s="5">
        <f t="shared" si="395"/>
        <v>-2.3862523128026013E-3</v>
      </c>
      <c r="AC951" s="3">
        <f t="shared" si="381"/>
        <v>-5.0654457600132763E-3</v>
      </c>
      <c r="AD951" s="5">
        <f t="shared" si="395"/>
        <v>-9.7803585313865019E-3</v>
      </c>
      <c r="AE951" s="5">
        <f t="shared" si="395"/>
        <v>2.4569030082574662E-3</v>
      </c>
      <c r="AF951" s="5">
        <f t="shared" si="395"/>
        <v>-1.8202087900198463E-2</v>
      </c>
      <c r="AG951" s="5">
        <f t="shared" si="395"/>
        <v>-2.3842499946542415E-3</v>
      </c>
      <c r="AH951" s="3">
        <f t="shared" si="382"/>
        <v>-5.0581383930770165E-3</v>
      </c>
      <c r="AI951" s="5">
        <f t="shared" si="395"/>
        <v>-9.7880535476207019E-3</v>
      </c>
      <c r="AJ951" s="5">
        <f t="shared" si="395"/>
        <v>2.4599049355668624E-3</v>
      </c>
      <c r="AK951" s="5">
        <f t="shared" si="395"/>
        <v>-1.8200610622642794E-2</v>
      </c>
      <c r="AL951" s="5">
        <f t="shared" si="395"/>
        <v>-2.3869824829288858E-3</v>
      </c>
      <c r="AM951" s="3">
        <f t="shared" si="383"/>
        <v>-5.0598530338444867E-3</v>
      </c>
      <c r="AN951" s="5">
        <f t="shared" si="395"/>
        <v>-9.7873996822283472E-3</v>
      </c>
      <c r="AO951" s="5">
        <f t="shared" si="395"/>
        <v>2.4602125976593637E-3</v>
      </c>
      <c r="AP951" s="5">
        <f t="shared" si="395"/>
        <v>-1.8201609921364263E-2</v>
      </c>
      <c r="AQ951" s="5">
        <f t="shared" si="395"/>
        <v>-2.3863024823200076E-3</v>
      </c>
      <c r="AR951" s="3">
        <f t="shared" si="384"/>
        <v>-5.0597434149329944E-3</v>
      </c>
      <c r="AS951" s="5">
        <f t="shared" si="395"/>
        <v>-9.7872458304633578E-3</v>
      </c>
      <c r="AT951" s="5">
        <f t="shared" si="395"/>
        <v>2.4599477549294459E-3</v>
      </c>
      <c r="AU951" s="5">
        <f t="shared" si="395"/>
        <v>-1.8201455663608597E-2</v>
      </c>
      <c r="AV951" s="5">
        <f t="shared" si="395"/>
        <v>-2.3861363890954161E-3</v>
      </c>
    </row>
    <row r="952" spans="1:48" x14ac:dyDescent="0.25">
      <c r="A952" s="2">
        <v>42271</v>
      </c>
      <c r="B952" s="1">
        <v>1932.23999023437</v>
      </c>
      <c r="C952" s="3">
        <f t="shared" si="385"/>
        <v>-3.3629843293694339E-3</v>
      </c>
      <c r="D952" s="5">
        <f t="shared" si="386"/>
        <v>-3.9457738856498222E-3</v>
      </c>
      <c r="E952" s="5">
        <f t="shared" si="389"/>
        <v>-2.6314324466086328E-3</v>
      </c>
      <c r="F952" s="5">
        <f t="shared" si="389"/>
        <v>-1.2901218830566002E-2</v>
      </c>
      <c r="G952" s="5">
        <f t="shared" si="389"/>
        <v>3.9829940489180485E-3</v>
      </c>
      <c r="H952" s="5">
        <f t="shared" si="387"/>
        <v>-1.674695530056031E-2</v>
      </c>
      <c r="I952" s="3">
        <f t="shared" si="388"/>
        <v>-4.8469518782946102E-3</v>
      </c>
      <c r="J952" s="5">
        <f t="shared" si="393"/>
        <v>-5.342870017111678E-3</v>
      </c>
      <c r="K952" s="5">
        <f t="shared" si="393"/>
        <v>-1.0034353130005287E-2</v>
      </c>
      <c r="L952" s="5">
        <f t="shared" si="393"/>
        <v>2.829816705276998E-3</v>
      </c>
      <c r="M952" s="5">
        <f t="shared" si="393"/>
        <v>-1.8367341511488604E-2</v>
      </c>
      <c r="N952" s="3">
        <f t="shared" si="378"/>
        <v>-5.1899562349423441E-3</v>
      </c>
      <c r="O952" s="5">
        <f t="shared" si="395"/>
        <v>-5.0430776867303097E-3</v>
      </c>
      <c r="P952" s="5">
        <f t="shared" si="395"/>
        <v>-9.7729529668647841E-3</v>
      </c>
      <c r="Q952" s="5">
        <f t="shared" si="395"/>
        <v>2.4062179208215202E-3</v>
      </c>
      <c r="R952" s="5">
        <f t="shared" si="395"/>
        <v>-1.8215028872831957E-2</v>
      </c>
      <c r="S952" s="3">
        <f t="shared" si="379"/>
        <v>-5.1674715038741627E-3</v>
      </c>
      <c r="T952" s="5">
        <f t="shared" si="395"/>
        <v>-5.0209192968931806E-3</v>
      </c>
      <c r="U952" s="5">
        <f t="shared" si="395"/>
        <v>-9.7930882280533888E-3</v>
      </c>
      <c r="V952" s="5">
        <f t="shared" si="395"/>
        <v>2.4251300176297676E-3</v>
      </c>
      <c r="W952" s="5">
        <f t="shared" si="395"/>
        <v>-1.8118229502706432E-2</v>
      </c>
      <c r="X952" s="3">
        <f t="shared" si="380"/>
        <v>-5.1048156391561173E-3</v>
      </c>
      <c r="Y952" s="5">
        <f t="shared" si="395"/>
        <v>-5.0601224686719617E-3</v>
      </c>
      <c r="Z952" s="5">
        <f t="shared" si="395"/>
        <v>-9.8045101614605921E-3</v>
      </c>
      <c r="AA952" s="5">
        <f t="shared" si="395"/>
        <v>2.487064969968852E-3</v>
      </c>
      <c r="AB952" s="5">
        <f t="shared" si="395"/>
        <v>-1.8214420820414395E-2</v>
      </c>
      <c r="AC952" s="3">
        <f t="shared" si="381"/>
        <v>-5.121692090916413E-3</v>
      </c>
      <c r="AD952" s="5">
        <f t="shared" si="395"/>
        <v>-5.0654457600132763E-3</v>
      </c>
      <c r="AE952" s="5">
        <f t="shared" si="395"/>
        <v>-9.7803585313865019E-3</v>
      </c>
      <c r="AF952" s="5">
        <f t="shared" si="395"/>
        <v>2.4569030082574662E-3</v>
      </c>
      <c r="AG952" s="5">
        <f t="shared" si="395"/>
        <v>-1.8202087900198463E-2</v>
      </c>
      <c r="AH952" s="3">
        <f t="shared" si="382"/>
        <v>-5.1227955289396034E-3</v>
      </c>
      <c r="AI952" s="5">
        <f t="shared" si="395"/>
        <v>-5.0581383930770165E-3</v>
      </c>
      <c r="AJ952" s="5">
        <f t="shared" si="395"/>
        <v>-9.7880535476207019E-3</v>
      </c>
      <c r="AK952" s="5">
        <f t="shared" si="395"/>
        <v>2.4599049355668624E-3</v>
      </c>
      <c r="AL952" s="5">
        <f t="shared" si="395"/>
        <v>-1.8200610622642794E-2</v>
      </c>
      <c r="AM952" s="3">
        <f t="shared" si="383"/>
        <v>-5.121028636144118E-3</v>
      </c>
      <c r="AN952" s="5">
        <f t="shared" si="395"/>
        <v>-5.0598530338444867E-3</v>
      </c>
      <c r="AO952" s="5">
        <f t="shared" si="395"/>
        <v>-9.7873996822283472E-3</v>
      </c>
      <c r="AP952" s="5">
        <f t="shared" si="395"/>
        <v>2.4602125976593637E-3</v>
      </c>
      <c r="AQ952" s="5">
        <f t="shared" si="395"/>
        <v>-1.8201609921364263E-2</v>
      </c>
      <c r="AR952" s="3">
        <f t="shared" si="384"/>
        <v>-5.1213603759346169E-3</v>
      </c>
      <c r="AS952" s="5">
        <f t="shared" si="395"/>
        <v>-5.0597434149329944E-3</v>
      </c>
      <c r="AT952" s="5">
        <f t="shared" si="395"/>
        <v>-9.7872458304633578E-3</v>
      </c>
      <c r="AU952" s="5">
        <f t="shared" si="395"/>
        <v>2.4599477549294459E-3</v>
      </c>
      <c r="AV952" s="5">
        <f t="shared" si="395"/>
        <v>-1.8201455663608597E-2</v>
      </c>
    </row>
    <row r="953" spans="1:48" x14ac:dyDescent="0.25">
      <c r="A953" s="2">
        <v>42272</v>
      </c>
      <c r="B953" s="1">
        <v>1931.33996582031</v>
      </c>
      <c r="C953" s="3">
        <f t="shared" si="385"/>
        <v>-4.657932858282976E-4</v>
      </c>
      <c r="D953" s="5">
        <f t="shared" si="386"/>
        <v>-1.0485828421086855E-3</v>
      </c>
      <c r="E953" s="5">
        <f t="shared" si="389"/>
        <v>-3.9457738856498222E-3</v>
      </c>
      <c r="F953" s="5">
        <f t="shared" si="389"/>
        <v>-2.6314324466086328E-3</v>
      </c>
      <c r="G953" s="5">
        <f t="shared" si="389"/>
        <v>-1.2901218830566002E-2</v>
      </c>
      <c r="H953" s="5">
        <f t="shared" si="387"/>
        <v>3.9829940489180485E-3</v>
      </c>
      <c r="I953" s="3">
        <f t="shared" si="388"/>
        <v>-1.0775580242114941E-3</v>
      </c>
      <c r="J953" s="5">
        <f t="shared" si="393"/>
        <v>-4.8469518782946102E-3</v>
      </c>
      <c r="K953" s="5">
        <f t="shared" si="393"/>
        <v>-5.342870017111678E-3</v>
      </c>
      <c r="L953" s="5">
        <f t="shared" si="393"/>
        <v>-1.0034353130005287E-2</v>
      </c>
      <c r="M953" s="5">
        <f t="shared" si="393"/>
        <v>2.829816705276998E-3</v>
      </c>
      <c r="N953" s="3">
        <f t="shared" si="378"/>
        <v>-1.229032597050537E-3</v>
      </c>
      <c r="O953" s="5">
        <f t="shared" si="395"/>
        <v>-5.1899562349423441E-3</v>
      </c>
      <c r="P953" s="5">
        <f t="shared" si="395"/>
        <v>-5.0430776867303097E-3</v>
      </c>
      <c r="Q953" s="5">
        <f t="shared" si="395"/>
        <v>-9.7729529668647841E-3</v>
      </c>
      <c r="R953" s="5">
        <f t="shared" si="395"/>
        <v>2.4062179208215202E-3</v>
      </c>
      <c r="S953" s="3">
        <f t="shared" si="379"/>
        <v>-1.3521914667490665E-3</v>
      </c>
      <c r="T953" s="5">
        <f t="shared" si="395"/>
        <v>-5.1674715038741627E-3</v>
      </c>
      <c r="U953" s="5">
        <f t="shared" si="395"/>
        <v>-5.0209192968931806E-3</v>
      </c>
      <c r="V953" s="5">
        <f t="shared" si="395"/>
        <v>-9.7930882280533888E-3</v>
      </c>
      <c r="W953" s="5">
        <f t="shared" si="395"/>
        <v>2.4251300176297676E-3</v>
      </c>
      <c r="X953" s="3">
        <f t="shared" si="380"/>
        <v>-1.3625581826985558E-3</v>
      </c>
      <c r="Y953" s="5">
        <f t="shared" si="395"/>
        <v>-5.1048156391561173E-3</v>
      </c>
      <c r="Z953" s="5">
        <f t="shared" si="395"/>
        <v>-5.0601224686719617E-3</v>
      </c>
      <c r="AA953" s="5">
        <f t="shared" si="395"/>
        <v>-9.8045101614605921E-3</v>
      </c>
      <c r="AB953" s="5">
        <f t="shared" si="395"/>
        <v>2.487064969968852E-3</v>
      </c>
      <c r="AC953" s="3">
        <f t="shared" si="381"/>
        <v>-1.3429972705712753E-3</v>
      </c>
      <c r="AD953" s="5">
        <f t="shared" si="395"/>
        <v>-5.121692090916413E-3</v>
      </c>
      <c r="AE953" s="5">
        <f t="shared" si="395"/>
        <v>-5.0654457600132763E-3</v>
      </c>
      <c r="AF953" s="5">
        <f t="shared" si="395"/>
        <v>-9.7803585313865019E-3</v>
      </c>
      <c r="AG953" s="5">
        <f t="shared" si="395"/>
        <v>2.4569030082574662E-3</v>
      </c>
      <c r="AH953" s="3">
        <f t="shared" si="382"/>
        <v>-1.3474467203057434E-3</v>
      </c>
      <c r="AI953" s="5">
        <f t="shared" si="395"/>
        <v>-5.1227955289396034E-3</v>
      </c>
      <c r="AJ953" s="5">
        <f t="shared" si="395"/>
        <v>-5.0581383930770165E-3</v>
      </c>
      <c r="AK953" s="5">
        <f t="shared" si="395"/>
        <v>-9.7880535476207019E-3</v>
      </c>
      <c r="AL953" s="5">
        <f t="shared" si="395"/>
        <v>2.4599049355668624E-3</v>
      </c>
      <c r="AM953" s="3">
        <f t="shared" si="383"/>
        <v>-1.3482522415978826E-3</v>
      </c>
      <c r="AN953" s="5">
        <f t="shared" si="395"/>
        <v>-5.121028636144118E-3</v>
      </c>
      <c r="AO953" s="5">
        <f t="shared" si="395"/>
        <v>-5.0598530338444867E-3</v>
      </c>
      <c r="AP953" s="5">
        <f t="shared" si="395"/>
        <v>-9.7873996822283472E-3</v>
      </c>
      <c r="AQ953" s="5">
        <f t="shared" si="395"/>
        <v>2.4602125976593637E-3</v>
      </c>
      <c r="AR953" s="3">
        <f t="shared" si="384"/>
        <v>-1.3477586231216807E-3</v>
      </c>
      <c r="AS953" s="5">
        <f t="shared" si="395"/>
        <v>-5.1213603759346169E-3</v>
      </c>
      <c r="AT953" s="5">
        <f t="shared" si="395"/>
        <v>-5.0597434149329944E-3</v>
      </c>
      <c r="AU953" s="5">
        <f t="shared" si="395"/>
        <v>-9.7872458304633578E-3</v>
      </c>
      <c r="AV953" s="5">
        <f t="shared" si="395"/>
        <v>2.4599477549294459E-3</v>
      </c>
    </row>
    <row r="954" spans="1:48" x14ac:dyDescent="0.25">
      <c r="A954" s="2">
        <v>42275</v>
      </c>
      <c r="B954" s="1">
        <v>1881.77001953125</v>
      </c>
      <c r="C954" s="3">
        <f t="shared" si="385"/>
        <v>-2.5666090468958846E-2</v>
      </c>
      <c r="D954" s="5">
        <f t="shared" si="386"/>
        <v>-2.6248880025239233E-2</v>
      </c>
      <c r="E954" s="5">
        <f t="shared" si="389"/>
        <v>-1.0485828421086855E-3</v>
      </c>
      <c r="F954" s="5">
        <f t="shared" si="389"/>
        <v>-3.9457738856498222E-3</v>
      </c>
      <c r="G954" s="5">
        <f t="shared" si="389"/>
        <v>-2.6314324466086328E-3</v>
      </c>
      <c r="H954" s="5">
        <f t="shared" si="387"/>
        <v>-1.2901218830566002E-2</v>
      </c>
      <c r="I954" s="3">
        <f t="shared" si="388"/>
        <v>-2.7320586118040335E-2</v>
      </c>
      <c r="J954" s="5">
        <f t="shared" si="393"/>
        <v>-1.0775580242114941E-3</v>
      </c>
      <c r="K954" s="5">
        <f t="shared" si="393"/>
        <v>-4.8469518782946102E-3</v>
      </c>
      <c r="L954" s="5">
        <f t="shared" si="393"/>
        <v>-5.342870017111678E-3</v>
      </c>
      <c r="M954" s="5">
        <f t="shared" si="393"/>
        <v>-1.0034353130005287E-2</v>
      </c>
      <c r="N954" s="3">
        <f t="shared" si="378"/>
        <v>-2.6842332626383719E-2</v>
      </c>
      <c r="O954" s="5">
        <f t="shared" si="395"/>
        <v>-1.229032597050537E-3</v>
      </c>
      <c r="P954" s="5">
        <f t="shared" si="395"/>
        <v>-5.1899562349423441E-3</v>
      </c>
      <c r="Q954" s="5">
        <f t="shared" si="395"/>
        <v>-5.0430776867303097E-3</v>
      </c>
      <c r="R954" s="5">
        <f t="shared" si="395"/>
        <v>-9.7729529668647841E-3</v>
      </c>
      <c r="S954" s="3">
        <f t="shared" si="379"/>
        <v>-2.681130021859798E-2</v>
      </c>
      <c r="T954" s="5">
        <f t="shared" si="395"/>
        <v>-1.3521914667490665E-3</v>
      </c>
      <c r="U954" s="5">
        <f t="shared" si="395"/>
        <v>-5.1674715038741627E-3</v>
      </c>
      <c r="V954" s="5">
        <f t="shared" si="395"/>
        <v>-5.0209192968931806E-3</v>
      </c>
      <c r="W954" s="5">
        <f t="shared" si="395"/>
        <v>-9.7930882280533888E-3</v>
      </c>
      <c r="X954" s="3">
        <f t="shared" si="380"/>
        <v>-2.6817737723564876E-2</v>
      </c>
      <c r="Y954" s="5">
        <f t="shared" si="395"/>
        <v>-1.3625581826985558E-3</v>
      </c>
      <c r="Z954" s="5">
        <f t="shared" si="395"/>
        <v>-5.1048156391561173E-3</v>
      </c>
      <c r="AA954" s="5">
        <f t="shared" si="395"/>
        <v>-5.0601224686719617E-3</v>
      </c>
      <c r="AB954" s="5">
        <f t="shared" si="395"/>
        <v>-9.8045101614605921E-3</v>
      </c>
      <c r="AC954" s="3">
        <f t="shared" si="381"/>
        <v>-2.6829625316537809E-2</v>
      </c>
      <c r="AD954" s="5">
        <f t="shared" si="395"/>
        <v>-1.3429972705712753E-3</v>
      </c>
      <c r="AE954" s="5">
        <f t="shared" si="395"/>
        <v>-5.121692090916413E-3</v>
      </c>
      <c r="AF954" s="5">
        <f t="shared" si="395"/>
        <v>-5.0654457600132763E-3</v>
      </c>
      <c r="AG954" s="5">
        <f t="shared" si="395"/>
        <v>-9.7803585313865019E-3</v>
      </c>
      <c r="AH954" s="3">
        <f t="shared" si="382"/>
        <v>-2.6822219395636646E-2</v>
      </c>
      <c r="AI954" s="5">
        <f t="shared" si="395"/>
        <v>-1.3474467203057434E-3</v>
      </c>
      <c r="AJ954" s="5">
        <f t="shared" si="395"/>
        <v>-5.1227955289396034E-3</v>
      </c>
      <c r="AK954" s="5">
        <f t="shared" si="395"/>
        <v>-5.0581383930770165E-3</v>
      </c>
      <c r="AL954" s="5">
        <f t="shared" si="395"/>
        <v>-9.7880535476207019E-3</v>
      </c>
      <c r="AM954" s="3">
        <f t="shared" si="383"/>
        <v>-2.6823385638599026E-2</v>
      </c>
      <c r="AN954" s="5">
        <f t="shared" si="395"/>
        <v>-1.3482522415978826E-3</v>
      </c>
      <c r="AO954" s="5">
        <f t="shared" si="395"/>
        <v>-5.121028636144118E-3</v>
      </c>
      <c r="AP954" s="5">
        <f t="shared" si="395"/>
        <v>-5.0598530338444867E-3</v>
      </c>
      <c r="AQ954" s="5">
        <f t="shared" si="395"/>
        <v>-9.7873996822283472E-3</v>
      </c>
      <c r="AR954" s="3">
        <f t="shared" si="384"/>
        <v>-2.6823659385496124E-2</v>
      </c>
      <c r="AS954" s="5">
        <f t="shared" si="395"/>
        <v>-1.3477586231216807E-3</v>
      </c>
      <c r="AT954" s="5">
        <f t="shared" si="395"/>
        <v>-5.1213603759346169E-3</v>
      </c>
      <c r="AU954" s="5">
        <f t="shared" si="395"/>
        <v>-5.0597434149329944E-3</v>
      </c>
      <c r="AV954" s="5">
        <f t="shared" si="395"/>
        <v>-9.7872458304633578E-3</v>
      </c>
    </row>
    <row r="955" spans="1:48" x14ac:dyDescent="0.25">
      <c r="A955" s="2">
        <v>42276</v>
      </c>
      <c r="B955" s="1">
        <v>1884.08996582031</v>
      </c>
      <c r="C955" s="3">
        <f t="shared" si="385"/>
        <v>1.2328532525127667E-3</v>
      </c>
      <c r="D955" s="5">
        <f t="shared" si="386"/>
        <v>6.500636962323787E-4</v>
      </c>
      <c r="E955" s="5">
        <f t="shared" si="389"/>
        <v>-2.6248880025239233E-2</v>
      </c>
      <c r="F955" s="5">
        <f t="shared" si="389"/>
        <v>-1.0485828421086855E-3</v>
      </c>
      <c r="G955" s="5">
        <f t="shared" si="389"/>
        <v>-3.9457738856498222E-3</v>
      </c>
      <c r="H955" s="5">
        <f t="shared" si="387"/>
        <v>-2.6314324466086328E-3</v>
      </c>
      <c r="I955" s="3">
        <f t="shared" si="388"/>
        <v>-3.6477942331350124E-3</v>
      </c>
      <c r="J955" s="5">
        <f t="shared" si="393"/>
        <v>-2.7320586118040335E-2</v>
      </c>
      <c r="K955" s="5">
        <f t="shared" si="393"/>
        <v>-1.0775580242114941E-3</v>
      </c>
      <c r="L955" s="5">
        <f t="shared" si="393"/>
        <v>-4.8469518782946102E-3</v>
      </c>
      <c r="M955" s="5">
        <f t="shared" si="393"/>
        <v>-5.342870017111678E-3</v>
      </c>
      <c r="N955" s="3">
        <f t="shared" si="378"/>
        <v>-4.0058879754957481E-3</v>
      </c>
      <c r="O955" s="5">
        <f t="shared" si="395"/>
        <v>-2.6842332626383719E-2</v>
      </c>
      <c r="P955" s="5">
        <f t="shared" si="395"/>
        <v>-1.229032597050537E-3</v>
      </c>
      <c r="Q955" s="5">
        <f t="shared" si="395"/>
        <v>-5.1899562349423441E-3</v>
      </c>
      <c r="R955" s="5">
        <f t="shared" si="395"/>
        <v>-5.0430776867303097E-3</v>
      </c>
      <c r="S955" s="3">
        <f t="shared" si="379"/>
        <v>-4.0369573452912009E-3</v>
      </c>
      <c r="T955" s="5">
        <f t="shared" si="395"/>
        <v>-2.681130021859798E-2</v>
      </c>
      <c r="U955" s="5">
        <f t="shared" si="395"/>
        <v>-1.3521914667490665E-3</v>
      </c>
      <c r="V955" s="5">
        <f t="shared" si="395"/>
        <v>-5.1674715038741627E-3</v>
      </c>
      <c r="W955" s="5">
        <f t="shared" si="395"/>
        <v>-5.0209192968931806E-3</v>
      </c>
      <c r="X955" s="3">
        <f t="shared" si="380"/>
        <v>-3.9846992484689576E-3</v>
      </c>
      <c r="Y955" s="5">
        <f t="shared" si="395"/>
        <v>-2.6817737723564876E-2</v>
      </c>
      <c r="Z955" s="5">
        <f t="shared" si="395"/>
        <v>-1.3625581826985558E-3</v>
      </c>
      <c r="AA955" s="5">
        <f t="shared" si="395"/>
        <v>-5.1048156391561173E-3</v>
      </c>
      <c r="AB955" s="5">
        <f t="shared" si="395"/>
        <v>-5.0601224686719617E-3</v>
      </c>
      <c r="AC955" s="3">
        <f t="shared" si="381"/>
        <v>-3.9935813651974404E-3</v>
      </c>
      <c r="AD955" s="5">
        <f t="shared" si="395"/>
        <v>-2.6829625316537809E-2</v>
      </c>
      <c r="AE955" s="5">
        <f t="shared" si="395"/>
        <v>-1.3429972705712753E-3</v>
      </c>
      <c r="AF955" s="5">
        <f t="shared" si="395"/>
        <v>-5.121692090916413E-3</v>
      </c>
      <c r="AG955" s="5">
        <f t="shared" si="395"/>
        <v>-5.0654457600132763E-3</v>
      </c>
      <c r="AH955" s="3">
        <f t="shared" si="382"/>
        <v>-3.9966769701722899E-3</v>
      </c>
      <c r="AI955" s="5">
        <f t="shared" si="395"/>
        <v>-2.6822219395636646E-2</v>
      </c>
      <c r="AJ955" s="5">
        <f t="shared" si="395"/>
        <v>-1.3474467203057434E-3</v>
      </c>
      <c r="AK955" s="5">
        <f t="shared" si="395"/>
        <v>-5.1227955289396034E-3</v>
      </c>
      <c r="AL955" s="5">
        <f t="shared" si="395"/>
        <v>-5.0581383930770165E-3</v>
      </c>
      <c r="AM955" s="3">
        <f t="shared" si="383"/>
        <v>-3.9948942303430499E-3</v>
      </c>
      <c r="AN955" s="5">
        <f t="shared" si="395"/>
        <v>-2.6823385638599026E-2</v>
      </c>
      <c r="AO955" s="5">
        <f t="shared" si="395"/>
        <v>-1.3482522415978826E-3</v>
      </c>
      <c r="AP955" s="5">
        <f t="shared" si="395"/>
        <v>-5.121028636144118E-3</v>
      </c>
      <c r="AQ955" s="5">
        <f t="shared" si="395"/>
        <v>-5.0598530338444867E-3</v>
      </c>
      <c r="AR955" s="3">
        <f t="shared" si="384"/>
        <v>-3.9949963793919291E-3</v>
      </c>
      <c r="AS955" s="5">
        <f t="shared" si="395"/>
        <v>-2.6823659385496124E-2</v>
      </c>
      <c r="AT955" s="5">
        <f t="shared" si="395"/>
        <v>-1.3477586231216807E-3</v>
      </c>
      <c r="AU955" s="5">
        <f t="shared" si="395"/>
        <v>-5.1213603759346169E-3</v>
      </c>
      <c r="AV955" s="5">
        <f t="shared" si="395"/>
        <v>-5.0597434149329944E-3</v>
      </c>
    </row>
    <row r="956" spans="1:48" x14ac:dyDescent="0.25">
      <c r="A956" s="2">
        <v>42277</v>
      </c>
      <c r="B956" s="1">
        <v>1920.03002929687</v>
      </c>
      <c r="C956" s="3">
        <f t="shared" si="385"/>
        <v>1.9075555906860497E-2</v>
      </c>
      <c r="D956" s="5">
        <f t="shared" si="386"/>
        <v>1.8492766350580111E-2</v>
      </c>
      <c r="E956" s="5">
        <f t="shared" si="389"/>
        <v>6.500636962323787E-4</v>
      </c>
      <c r="F956" s="5">
        <f t="shared" si="389"/>
        <v>-2.6248880025239233E-2</v>
      </c>
      <c r="G956" s="5">
        <f t="shared" si="389"/>
        <v>-1.0485828421086855E-3</v>
      </c>
      <c r="H956" s="5">
        <f t="shared" si="387"/>
        <v>-3.9457738856498222E-3</v>
      </c>
      <c r="I956" s="3">
        <f t="shared" si="388"/>
        <v>2.0496056559970072E-2</v>
      </c>
      <c r="J956" s="5">
        <f t="shared" si="393"/>
        <v>-3.6477942331350124E-3</v>
      </c>
      <c r="K956" s="5">
        <f t="shared" si="393"/>
        <v>-2.7320586118040335E-2</v>
      </c>
      <c r="L956" s="5">
        <f t="shared" si="393"/>
        <v>-1.0775580242114941E-3</v>
      </c>
      <c r="M956" s="5">
        <f t="shared" si="393"/>
        <v>-4.8469518782946102E-3</v>
      </c>
      <c r="N956" s="3">
        <f t="shared" si="378"/>
        <v>2.0269993637256956E-2</v>
      </c>
      <c r="O956" s="5">
        <f t="shared" si="395"/>
        <v>-4.0058879754957481E-3</v>
      </c>
      <c r="P956" s="5">
        <f t="shared" si="395"/>
        <v>-2.6842332626383719E-2</v>
      </c>
      <c r="Q956" s="5">
        <f t="shared" si="395"/>
        <v>-1.229032597050537E-3</v>
      </c>
      <c r="R956" s="5">
        <f t="shared" si="395"/>
        <v>-5.1899562349423441E-3</v>
      </c>
      <c r="S956" s="3">
        <f t="shared" si="379"/>
        <v>2.0253521264569495E-2</v>
      </c>
      <c r="T956" s="5">
        <f t="shared" si="395"/>
        <v>-4.0369573452912009E-3</v>
      </c>
      <c r="U956" s="5">
        <f t="shared" si="395"/>
        <v>-2.681130021859798E-2</v>
      </c>
      <c r="V956" s="5">
        <f t="shared" si="395"/>
        <v>-1.3521914667490665E-3</v>
      </c>
      <c r="W956" s="5">
        <f t="shared" si="395"/>
        <v>-5.1674715038741627E-3</v>
      </c>
      <c r="X956" s="3">
        <f t="shared" si="380"/>
        <v>2.0257697189443712E-2</v>
      </c>
      <c r="Y956" s="5">
        <f t="shared" si="395"/>
        <v>-3.9846992484689576E-3</v>
      </c>
      <c r="Z956" s="5">
        <f t="shared" si="395"/>
        <v>-2.6817737723564876E-2</v>
      </c>
      <c r="AA956" s="5">
        <f t="shared" si="395"/>
        <v>-1.3625581826985558E-3</v>
      </c>
      <c r="AB956" s="5">
        <f t="shared" si="395"/>
        <v>-5.1048156391561173E-3</v>
      </c>
      <c r="AC956" s="3">
        <f t="shared" si="381"/>
        <v>2.0270016640921998E-2</v>
      </c>
      <c r="AD956" s="5">
        <f t="shared" si="395"/>
        <v>-3.9935813651974404E-3</v>
      </c>
      <c r="AE956" s="5">
        <f t="shared" si="395"/>
        <v>-2.6829625316537809E-2</v>
      </c>
      <c r="AF956" s="5">
        <f t="shared" si="395"/>
        <v>-1.3429972705712753E-3</v>
      </c>
      <c r="AG956" s="5">
        <f t="shared" si="395"/>
        <v>-5.121692090916413E-3</v>
      </c>
      <c r="AH956" s="3">
        <f t="shared" si="382"/>
        <v>2.0269529017847503E-2</v>
      </c>
      <c r="AI956" s="5">
        <f t="shared" si="395"/>
        <v>-3.9966769701722899E-3</v>
      </c>
      <c r="AJ956" s="5">
        <f t="shared" si="395"/>
        <v>-2.6822219395636646E-2</v>
      </c>
      <c r="AK956" s="5">
        <f t="shared" si="395"/>
        <v>-1.3474467203057434E-3</v>
      </c>
      <c r="AL956" s="5">
        <f t="shared" si="395"/>
        <v>-5.1227955289396034E-3</v>
      </c>
      <c r="AM956" s="3">
        <f t="shared" si="383"/>
        <v>2.0267959224913146E-2</v>
      </c>
      <c r="AN956" s="5">
        <f t="shared" si="395"/>
        <v>-3.9948942303430499E-3</v>
      </c>
      <c r="AO956" s="5">
        <f t="shared" si="395"/>
        <v>-2.6823385638599026E-2</v>
      </c>
      <c r="AP956" s="5">
        <f t="shared" si="395"/>
        <v>-1.3482522415978826E-3</v>
      </c>
      <c r="AQ956" s="5">
        <f t="shared" si="395"/>
        <v>-5.121028636144118E-3</v>
      </c>
      <c r="AR956" s="3">
        <f t="shared" si="384"/>
        <v>2.0268520036406605E-2</v>
      </c>
      <c r="AS956" s="5">
        <f t="shared" si="395"/>
        <v>-3.9949963793919291E-3</v>
      </c>
      <c r="AT956" s="5">
        <f t="shared" si="395"/>
        <v>-2.6823659385496124E-2</v>
      </c>
      <c r="AU956" s="5">
        <f t="shared" si="395"/>
        <v>-1.3477586231216807E-3</v>
      </c>
      <c r="AV956" s="5">
        <f t="shared" si="395"/>
        <v>-5.1213603759346169E-3</v>
      </c>
    </row>
    <row r="957" spans="1:48" x14ac:dyDescent="0.25">
      <c r="A957" s="2">
        <v>42278</v>
      </c>
      <c r="B957" s="1">
        <v>1923.81994628906</v>
      </c>
      <c r="C957" s="3">
        <f t="shared" si="385"/>
        <v>1.9738842280387914E-3</v>
      </c>
      <c r="D957" s="5">
        <f t="shared" si="386"/>
        <v>1.3910946717584035E-3</v>
      </c>
      <c r="E957" s="5">
        <f t="shared" si="389"/>
        <v>1.8492766350580111E-2</v>
      </c>
      <c r="F957" s="5">
        <f t="shared" si="389"/>
        <v>6.500636962323787E-4</v>
      </c>
      <c r="G957" s="5">
        <f t="shared" si="389"/>
        <v>-2.6248880025239233E-2</v>
      </c>
      <c r="H957" s="5">
        <f t="shared" si="387"/>
        <v>-1.0485828421086855E-3</v>
      </c>
      <c r="I957" s="3">
        <f t="shared" si="388"/>
        <v>4.0924959298799558E-3</v>
      </c>
      <c r="J957" s="5">
        <f t="shared" si="393"/>
        <v>2.0496056559970072E-2</v>
      </c>
      <c r="K957" s="5">
        <f t="shared" si="393"/>
        <v>-3.6477942331350124E-3</v>
      </c>
      <c r="L957" s="5">
        <f t="shared" si="393"/>
        <v>-2.7320586118040335E-2</v>
      </c>
      <c r="M957" s="5">
        <f t="shared" si="393"/>
        <v>-1.0775580242114941E-3</v>
      </c>
      <c r="N957" s="3">
        <f t="shared" si="378"/>
        <v>4.3106324853821754E-3</v>
      </c>
      <c r="O957" s="5">
        <f t="shared" si="395"/>
        <v>2.0269993637256956E-2</v>
      </c>
      <c r="P957" s="5">
        <f t="shared" si="395"/>
        <v>-4.0058879754957481E-3</v>
      </c>
      <c r="Q957" s="5">
        <f t="shared" si="395"/>
        <v>-2.6842332626383719E-2</v>
      </c>
      <c r="R957" s="5">
        <f t="shared" si="395"/>
        <v>-1.229032597050537E-3</v>
      </c>
      <c r="S957" s="3">
        <f t="shared" si="379"/>
        <v>4.367763116186885E-3</v>
      </c>
      <c r="T957" s="5">
        <f t="shared" si="395"/>
        <v>2.0253521264569495E-2</v>
      </c>
      <c r="U957" s="5">
        <f t="shared" si="395"/>
        <v>-4.0369573452912009E-3</v>
      </c>
      <c r="V957" s="5">
        <f t="shared" si="395"/>
        <v>-2.681130021859798E-2</v>
      </c>
      <c r="W957" s="5">
        <f t="shared" si="395"/>
        <v>-1.3521914667490665E-3</v>
      </c>
      <c r="X957" s="3">
        <f t="shared" si="380"/>
        <v>4.3072741801287026E-3</v>
      </c>
      <c r="Y957" s="5">
        <f t="shared" si="395"/>
        <v>2.0257697189443712E-2</v>
      </c>
      <c r="Z957" s="5">
        <f t="shared" si="395"/>
        <v>-3.9846992484689576E-3</v>
      </c>
      <c r="AA957" s="5">
        <f t="shared" si="395"/>
        <v>-2.6817737723564876E-2</v>
      </c>
      <c r="AB957" s="5">
        <f t="shared" si="395"/>
        <v>-1.3625581826985558E-3</v>
      </c>
      <c r="AC957" s="3">
        <f t="shared" si="381"/>
        <v>4.3100731956933532E-3</v>
      </c>
      <c r="AD957" s="5">
        <f t="shared" si="395"/>
        <v>2.0270016640921998E-2</v>
      </c>
      <c r="AE957" s="5">
        <f t="shared" si="395"/>
        <v>-3.9935813651974404E-3</v>
      </c>
      <c r="AF957" s="5">
        <f t="shared" si="395"/>
        <v>-2.6829625316537809E-2</v>
      </c>
      <c r="AG957" s="5">
        <f t="shared" si="395"/>
        <v>-1.3429972705712753E-3</v>
      </c>
      <c r="AH957" s="3">
        <f t="shared" si="382"/>
        <v>4.3118421194517226E-3</v>
      </c>
      <c r="AI957" s="5">
        <f t="shared" si="395"/>
        <v>2.0269529017847503E-2</v>
      </c>
      <c r="AJ957" s="5">
        <f t="shared" si="395"/>
        <v>-3.9966769701722899E-3</v>
      </c>
      <c r="AK957" s="5">
        <f t="shared" si="395"/>
        <v>-2.6822219395636646E-2</v>
      </c>
      <c r="AL957" s="5">
        <f t="shared" si="395"/>
        <v>-1.3474467203057434E-3</v>
      </c>
      <c r="AM957" s="3">
        <f t="shared" si="383"/>
        <v>4.3125016343424326E-3</v>
      </c>
      <c r="AN957" s="5">
        <f t="shared" si="395"/>
        <v>2.0267959224913146E-2</v>
      </c>
      <c r="AO957" s="5">
        <f t="shared" si="395"/>
        <v>-3.9948942303430499E-3</v>
      </c>
      <c r="AP957" s="5">
        <f t="shared" si="395"/>
        <v>-2.6823385638599026E-2</v>
      </c>
      <c r="AQ957" s="5">
        <f t="shared" si="395"/>
        <v>-1.3482522415978826E-3</v>
      </c>
      <c r="AR957" s="3">
        <f t="shared" si="384"/>
        <v>4.3118594409678745E-3</v>
      </c>
      <c r="AS957" s="5">
        <f t="shared" si="395"/>
        <v>2.0268520036406605E-2</v>
      </c>
      <c r="AT957" s="5">
        <f t="shared" si="395"/>
        <v>-3.9949963793919291E-3</v>
      </c>
      <c r="AU957" s="5">
        <f t="shared" si="395"/>
        <v>-2.6823659385496124E-2</v>
      </c>
      <c r="AV957" s="5">
        <f t="shared" si="395"/>
        <v>-1.3477586231216807E-3</v>
      </c>
    </row>
    <row r="958" spans="1:48" x14ac:dyDescent="0.25">
      <c r="A958" s="2">
        <v>42279</v>
      </c>
      <c r="B958" s="1">
        <v>1951.35998535156</v>
      </c>
      <c r="C958" s="3">
        <f t="shared" si="385"/>
        <v>1.4315289284541954E-2</v>
      </c>
      <c r="D958" s="5">
        <f t="shared" si="386"/>
        <v>1.3732499728261566E-2</v>
      </c>
      <c r="E958" s="5">
        <f t="shared" si="389"/>
        <v>1.3910946717584035E-3</v>
      </c>
      <c r="F958" s="5">
        <f t="shared" si="389"/>
        <v>1.8492766350580111E-2</v>
      </c>
      <c r="G958" s="5">
        <f t="shared" si="389"/>
        <v>6.500636962323787E-4</v>
      </c>
      <c r="H958" s="5">
        <f t="shared" si="387"/>
        <v>-2.6248880025239233E-2</v>
      </c>
      <c r="I958" s="3">
        <f t="shared" si="388"/>
        <v>9.8105539184695622E-3</v>
      </c>
      <c r="J958" s="5">
        <f t="shared" si="393"/>
        <v>4.0924959298799558E-3</v>
      </c>
      <c r="K958" s="5">
        <f t="shared" si="393"/>
        <v>2.0496056559970072E-2</v>
      </c>
      <c r="L958" s="5">
        <f t="shared" si="393"/>
        <v>-3.6477942331350124E-3</v>
      </c>
      <c r="M958" s="5">
        <f t="shared" si="393"/>
        <v>-2.7320586118040335E-2</v>
      </c>
      <c r="N958" s="3">
        <f t="shared" si="378"/>
        <v>1.0022105782643228E-2</v>
      </c>
      <c r="O958" s="5">
        <f t="shared" si="395"/>
        <v>4.3106324853821754E-3</v>
      </c>
      <c r="P958" s="5">
        <f t="shared" si="395"/>
        <v>2.0269993637256956E-2</v>
      </c>
      <c r="Q958" s="5">
        <f t="shared" si="395"/>
        <v>-4.0058879754957481E-3</v>
      </c>
      <c r="R958" s="5">
        <f t="shared" si="395"/>
        <v>-2.6842332626383719E-2</v>
      </c>
      <c r="S958" s="3">
        <f t="shared" si="379"/>
        <v>9.9533229874722989E-3</v>
      </c>
      <c r="T958" s="5">
        <f t="shared" si="395"/>
        <v>4.367763116186885E-3</v>
      </c>
      <c r="U958" s="5">
        <f t="shared" si="395"/>
        <v>2.0253521264569495E-2</v>
      </c>
      <c r="V958" s="5">
        <f t="shared" si="395"/>
        <v>-4.0369573452912009E-3</v>
      </c>
      <c r="W958" s="5">
        <f t="shared" si="395"/>
        <v>-2.681130021859798E-2</v>
      </c>
      <c r="X958" s="3">
        <f t="shared" si="380"/>
        <v>1.0017127107968586E-2</v>
      </c>
      <c r="Y958" s="5">
        <f t="shared" si="395"/>
        <v>4.3072741801287026E-3</v>
      </c>
      <c r="Z958" s="5">
        <f t="shared" si="395"/>
        <v>2.0257697189443712E-2</v>
      </c>
      <c r="AA958" s="5">
        <f t="shared" si="395"/>
        <v>-3.9846992484689576E-3</v>
      </c>
      <c r="AB958" s="5">
        <f t="shared" ref="O958:AV967" si="396">AA957</f>
        <v>-2.6817737723564876E-2</v>
      </c>
      <c r="AC958" s="3">
        <f t="shared" si="381"/>
        <v>1.0003068449915798E-2</v>
      </c>
      <c r="AD958" s="5">
        <f t="shared" si="396"/>
        <v>4.3100731956933532E-3</v>
      </c>
      <c r="AE958" s="5">
        <f t="shared" si="396"/>
        <v>2.0270016640921998E-2</v>
      </c>
      <c r="AF958" s="5">
        <f t="shared" si="396"/>
        <v>-3.9935813651974404E-3</v>
      </c>
      <c r="AG958" s="5">
        <f t="shared" si="396"/>
        <v>-2.6829625316537809E-2</v>
      </c>
      <c r="AH958" s="3">
        <f t="shared" si="382"/>
        <v>1.0002970875712862E-2</v>
      </c>
      <c r="AI958" s="5">
        <f t="shared" si="396"/>
        <v>4.3118421194517226E-3</v>
      </c>
      <c r="AJ958" s="5">
        <f t="shared" si="396"/>
        <v>2.0269529017847503E-2</v>
      </c>
      <c r="AK958" s="5">
        <f t="shared" si="396"/>
        <v>-3.9966769701722899E-3</v>
      </c>
      <c r="AL958" s="5">
        <f t="shared" si="396"/>
        <v>-2.6822219395636646E-2</v>
      </c>
      <c r="AM958" s="3">
        <f t="shared" si="383"/>
        <v>1.0003459298787641E-2</v>
      </c>
      <c r="AN958" s="5">
        <f t="shared" si="396"/>
        <v>4.3125016343424326E-3</v>
      </c>
      <c r="AO958" s="5">
        <f t="shared" si="396"/>
        <v>2.0267959224913146E-2</v>
      </c>
      <c r="AP958" s="5">
        <f t="shared" si="396"/>
        <v>-3.9948942303430499E-3</v>
      </c>
      <c r="AQ958" s="5">
        <f t="shared" si="396"/>
        <v>-2.6823385638599026E-2</v>
      </c>
      <c r="AR958" s="3">
        <f t="shared" si="384"/>
        <v>1.0003748682334265E-2</v>
      </c>
      <c r="AS958" s="5">
        <f t="shared" si="396"/>
        <v>4.3118594409678745E-3</v>
      </c>
      <c r="AT958" s="5">
        <f t="shared" si="396"/>
        <v>2.0268520036406605E-2</v>
      </c>
      <c r="AU958" s="5">
        <f t="shared" si="396"/>
        <v>-3.9949963793919291E-3</v>
      </c>
      <c r="AV958" s="5">
        <f t="shared" si="396"/>
        <v>-2.6823659385496124E-2</v>
      </c>
    </row>
    <row r="959" spans="1:48" x14ac:dyDescent="0.25">
      <c r="A959" s="2">
        <v>42282</v>
      </c>
      <c r="B959" s="1">
        <v>1987.05004882812</v>
      </c>
      <c r="C959" s="3">
        <f t="shared" si="385"/>
        <v>1.8289840800507218E-2</v>
      </c>
      <c r="D959" s="5">
        <f t="shared" si="386"/>
        <v>1.7707051244226831E-2</v>
      </c>
      <c r="E959" s="5">
        <f t="shared" si="389"/>
        <v>1.3732499728261566E-2</v>
      </c>
      <c r="F959" s="5">
        <f t="shared" si="389"/>
        <v>1.3910946717584035E-3</v>
      </c>
      <c r="G959" s="5">
        <f t="shared" si="389"/>
        <v>1.8492766350580111E-2</v>
      </c>
      <c r="H959" s="5">
        <f t="shared" si="387"/>
        <v>6.500636962323787E-4</v>
      </c>
      <c r="I959" s="3">
        <f t="shared" si="388"/>
        <v>1.9856427134523562E-2</v>
      </c>
      <c r="J959" s="5">
        <f t="shared" si="393"/>
        <v>9.8105539184695622E-3</v>
      </c>
      <c r="K959" s="5">
        <f t="shared" si="393"/>
        <v>4.0924959298799558E-3</v>
      </c>
      <c r="L959" s="5">
        <f t="shared" si="393"/>
        <v>2.0496056559970072E-2</v>
      </c>
      <c r="M959" s="5">
        <f t="shared" si="393"/>
        <v>-3.6477942331350124E-3</v>
      </c>
      <c r="N959" s="3">
        <f t="shared" si="378"/>
        <v>1.8936730152107412E-2</v>
      </c>
      <c r="O959" s="5">
        <f t="shared" si="396"/>
        <v>1.0022105782643228E-2</v>
      </c>
      <c r="P959" s="5">
        <f t="shared" si="396"/>
        <v>4.3106324853821754E-3</v>
      </c>
      <c r="Q959" s="5">
        <f t="shared" si="396"/>
        <v>2.0269993637256956E-2</v>
      </c>
      <c r="R959" s="5">
        <f t="shared" si="396"/>
        <v>-4.0058879754957481E-3</v>
      </c>
      <c r="S959" s="3">
        <f t="shared" si="379"/>
        <v>1.8969128469029463E-2</v>
      </c>
      <c r="T959" s="5">
        <f t="shared" si="396"/>
        <v>9.9533229874722989E-3</v>
      </c>
      <c r="U959" s="5">
        <f t="shared" si="396"/>
        <v>4.367763116186885E-3</v>
      </c>
      <c r="V959" s="5">
        <f t="shared" si="396"/>
        <v>2.0253521264569495E-2</v>
      </c>
      <c r="W959" s="5">
        <f t="shared" si="396"/>
        <v>-4.0369573452912009E-3</v>
      </c>
      <c r="X959" s="3">
        <f t="shared" si="380"/>
        <v>1.8973858341017294E-2</v>
      </c>
      <c r="Y959" s="5">
        <f t="shared" si="396"/>
        <v>1.0017127107968586E-2</v>
      </c>
      <c r="Z959" s="5">
        <f t="shared" si="396"/>
        <v>4.3072741801287026E-3</v>
      </c>
      <c r="AA959" s="5">
        <f t="shared" si="396"/>
        <v>2.0257697189443712E-2</v>
      </c>
      <c r="AB959" s="5">
        <f t="shared" si="396"/>
        <v>-3.9846992484689576E-3</v>
      </c>
      <c r="AC959" s="3">
        <f t="shared" si="381"/>
        <v>1.8993507127941563E-2</v>
      </c>
      <c r="AD959" s="5">
        <f t="shared" si="396"/>
        <v>1.0003068449915798E-2</v>
      </c>
      <c r="AE959" s="5">
        <f t="shared" si="396"/>
        <v>4.3100731956933532E-3</v>
      </c>
      <c r="AF959" s="5">
        <f t="shared" si="396"/>
        <v>2.0270016640921998E-2</v>
      </c>
      <c r="AG959" s="5">
        <f t="shared" si="396"/>
        <v>-3.9935813651974404E-3</v>
      </c>
      <c r="AH959" s="3">
        <f t="shared" si="382"/>
        <v>1.8991393513502642E-2</v>
      </c>
      <c r="AI959" s="5">
        <f t="shared" si="396"/>
        <v>1.0002970875712862E-2</v>
      </c>
      <c r="AJ959" s="5">
        <f t="shared" si="396"/>
        <v>4.3118421194517226E-3</v>
      </c>
      <c r="AK959" s="5">
        <f t="shared" si="396"/>
        <v>2.0269529017847503E-2</v>
      </c>
      <c r="AL959" s="5">
        <f t="shared" si="396"/>
        <v>-3.9966769701722899E-3</v>
      </c>
      <c r="AM959" s="3">
        <f t="shared" si="383"/>
        <v>1.8990775910957568E-2</v>
      </c>
      <c r="AN959" s="5">
        <f t="shared" si="396"/>
        <v>1.0003459298787641E-2</v>
      </c>
      <c r="AO959" s="5">
        <f t="shared" si="396"/>
        <v>4.3125016343424326E-3</v>
      </c>
      <c r="AP959" s="5">
        <f t="shared" si="396"/>
        <v>2.0267959224913146E-2</v>
      </c>
      <c r="AQ959" s="5">
        <f t="shared" si="396"/>
        <v>-3.9948942303430499E-3</v>
      </c>
      <c r="AR959" s="3">
        <f t="shared" si="384"/>
        <v>1.8990909953607481E-2</v>
      </c>
      <c r="AS959" s="5">
        <f t="shared" si="396"/>
        <v>1.0003748682334265E-2</v>
      </c>
      <c r="AT959" s="5">
        <f t="shared" si="396"/>
        <v>4.3118594409678745E-3</v>
      </c>
      <c r="AU959" s="5">
        <f t="shared" si="396"/>
        <v>2.0268520036406605E-2</v>
      </c>
      <c r="AV959" s="5">
        <f t="shared" si="396"/>
        <v>-3.9949963793919291E-3</v>
      </c>
    </row>
    <row r="960" spans="1:48" x14ac:dyDescent="0.25">
      <c r="A960" s="2">
        <v>42283</v>
      </c>
      <c r="B960" s="1">
        <v>1979.92004394531</v>
      </c>
      <c r="C960" s="3">
        <f t="shared" si="385"/>
        <v>-3.5882361830871234E-3</v>
      </c>
      <c r="D960" s="5">
        <f t="shared" si="386"/>
        <v>-4.1710257393675117E-3</v>
      </c>
      <c r="E960" s="5">
        <f t="shared" si="389"/>
        <v>1.7707051244226831E-2</v>
      </c>
      <c r="F960" s="5">
        <f t="shared" si="389"/>
        <v>1.3732499728261566E-2</v>
      </c>
      <c r="G960" s="5">
        <f t="shared" si="389"/>
        <v>1.3910946717584035E-3</v>
      </c>
      <c r="H960" s="5">
        <f t="shared" si="387"/>
        <v>1.8492766350580111E-2</v>
      </c>
      <c r="I960" s="3">
        <f t="shared" si="388"/>
        <v>-7.7702711846845468E-4</v>
      </c>
      <c r="J960" s="5">
        <f t="shared" si="393"/>
        <v>1.9856427134523562E-2</v>
      </c>
      <c r="K960" s="5">
        <f t="shared" si="393"/>
        <v>9.8105539184695622E-3</v>
      </c>
      <c r="L960" s="5">
        <f t="shared" si="393"/>
        <v>4.0924959298799558E-3</v>
      </c>
      <c r="M960" s="5">
        <f t="shared" si="393"/>
        <v>2.0496056559970072E-2</v>
      </c>
      <c r="N960" s="3">
        <f t="shared" si="378"/>
        <v>-3.3113693534075851E-4</v>
      </c>
      <c r="O960" s="5">
        <f t="shared" si="396"/>
        <v>1.8936730152107412E-2</v>
      </c>
      <c r="P960" s="5">
        <f t="shared" si="396"/>
        <v>1.0022105782643228E-2</v>
      </c>
      <c r="Q960" s="5">
        <f t="shared" si="396"/>
        <v>4.3106324853821754E-3</v>
      </c>
      <c r="R960" s="5">
        <f t="shared" si="396"/>
        <v>2.0269993637256956E-2</v>
      </c>
      <c r="S960" s="3">
        <f t="shared" si="379"/>
        <v>-4.2690669108599085E-4</v>
      </c>
      <c r="T960" s="5">
        <f t="shared" si="396"/>
        <v>1.8969128469029463E-2</v>
      </c>
      <c r="U960" s="5">
        <f t="shared" si="396"/>
        <v>9.9533229874722989E-3</v>
      </c>
      <c r="V960" s="5">
        <f t="shared" si="396"/>
        <v>4.367763116186885E-3</v>
      </c>
      <c r="W960" s="5">
        <f t="shared" si="396"/>
        <v>2.0253521264569495E-2</v>
      </c>
      <c r="X960" s="3">
        <f t="shared" si="380"/>
        <v>-4.7335480931042992E-4</v>
      </c>
      <c r="Y960" s="5">
        <f t="shared" si="396"/>
        <v>1.8973858341017294E-2</v>
      </c>
      <c r="Z960" s="5">
        <f t="shared" si="396"/>
        <v>1.0017127107968586E-2</v>
      </c>
      <c r="AA960" s="5">
        <f t="shared" si="396"/>
        <v>4.3072741801287026E-3</v>
      </c>
      <c r="AB960" s="5">
        <f t="shared" si="396"/>
        <v>2.0257697189443712E-2</v>
      </c>
      <c r="AC960" s="3">
        <f t="shared" si="381"/>
        <v>-4.7186764925597185E-4</v>
      </c>
      <c r="AD960" s="5">
        <f t="shared" si="396"/>
        <v>1.8993507127941563E-2</v>
      </c>
      <c r="AE960" s="5">
        <f t="shared" si="396"/>
        <v>1.0003068449915798E-2</v>
      </c>
      <c r="AF960" s="5">
        <f t="shared" si="396"/>
        <v>4.3100731956933532E-3</v>
      </c>
      <c r="AG960" s="5">
        <f t="shared" si="396"/>
        <v>2.0270016640921998E-2</v>
      </c>
      <c r="AH960" s="3">
        <f t="shared" si="382"/>
        <v>-4.6881180082839619E-4</v>
      </c>
      <c r="AI960" s="5">
        <f t="shared" si="396"/>
        <v>1.8991393513502642E-2</v>
      </c>
      <c r="AJ960" s="5">
        <f t="shared" si="396"/>
        <v>1.0002970875712862E-2</v>
      </c>
      <c r="AK960" s="5">
        <f t="shared" si="396"/>
        <v>4.3118421194517226E-3</v>
      </c>
      <c r="AL960" s="5">
        <f t="shared" si="396"/>
        <v>2.0269529017847503E-2</v>
      </c>
      <c r="AM960" s="3">
        <f t="shared" si="383"/>
        <v>-4.6856310635052341E-4</v>
      </c>
      <c r="AN960" s="5">
        <f t="shared" si="396"/>
        <v>1.8990775910957568E-2</v>
      </c>
      <c r="AO960" s="5">
        <f t="shared" si="396"/>
        <v>1.0003459298787641E-2</v>
      </c>
      <c r="AP960" s="5">
        <f t="shared" si="396"/>
        <v>4.3125016343424326E-3</v>
      </c>
      <c r="AQ960" s="5">
        <f t="shared" si="396"/>
        <v>2.0267959224913146E-2</v>
      </c>
      <c r="AR960" s="3">
        <f t="shared" si="384"/>
        <v>-4.6894915295239183E-4</v>
      </c>
      <c r="AS960" s="5">
        <f t="shared" si="396"/>
        <v>1.8990909953607481E-2</v>
      </c>
      <c r="AT960" s="5">
        <f t="shared" si="396"/>
        <v>1.0003748682334265E-2</v>
      </c>
      <c r="AU960" s="5">
        <f t="shared" si="396"/>
        <v>4.3118594409678745E-3</v>
      </c>
      <c r="AV960" s="5">
        <f t="shared" si="396"/>
        <v>2.0268520036406605E-2</v>
      </c>
    </row>
    <row r="961" spans="1:48" x14ac:dyDescent="0.25">
      <c r="A961" s="2">
        <v>42284</v>
      </c>
      <c r="B961" s="1">
        <v>1995.82995605468</v>
      </c>
      <c r="C961" s="3">
        <f t="shared" si="385"/>
        <v>8.0356336398650363E-3</v>
      </c>
      <c r="D961" s="5">
        <f t="shared" si="386"/>
        <v>7.452844083584648E-3</v>
      </c>
      <c r="E961" s="5">
        <f t="shared" si="389"/>
        <v>-4.1710257393675117E-3</v>
      </c>
      <c r="F961" s="5">
        <f t="shared" si="389"/>
        <v>1.7707051244226831E-2</v>
      </c>
      <c r="G961" s="5">
        <f t="shared" si="389"/>
        <v>1.3732499728261566E-2</v>
      </c>
      <c r="H961" s="5">
        <f t="shared" si="387"/>
        <v>1.3910946717584035E-3</v>
      </c>
      <c r="I961" s="3">
        <f t="shared" si="388"/>
        <v>5.4288609977601182E-3</v>
      </c>
      <c r="J961" s="5">
        <f t="shared" si="393"/>
        <v>-7.7702711846845468E-4</v>
      </c>
      <c r="K961" s="5">
        <f t="shared" si="393"/>
        <v>1.9856427134523562E-2</v>
      </c>
      <c r="L961" s="5">
        <f t="shared" si="393"/>
        <v>9.8105539184695622E-3</v>
      </c>
      <c r="M961" s="5">
        <f t="shared" si="393"/>
        <v>4.0924959298799558E-3</v>
      </c>
      <c r="N961" s="3">
        <f t="shared" si="378"/>
        <v>5.8644511588945882E-3</v>
      </c>
      <c r="O961" s="5">
        <f t="shared" si="396"/>
        <v>-3.3113693534075851E-4</v>
      </c>
      <c r="P961" s="5">
        <f t="shared" si="396"/>
        <v>1.8936730152107412E-2</v>
      </c>
      <c r="Q961" s="5">
        <f t="shared" si="396"/>
        <v>1.0022105782643228E-2</v>
      </c>
      <c r="R961" s="5">
        <f t="shared" si="396"/>
        <v>4.3106324853821754E-3</v>
      </c>
      <c r="S961" s="3">
        <f t="shared" si="379"/>
        <v>5.9702888679003877E-3</v>
      </c>
      <c r="T961" s="5">
        <f t="shared" si="396"/>
        <v>-4.2690669108599085E-4</v>
      </c>
      <c r="U961" s="5">
        <f t="shared" si="396"/>
        <v>1.8969128469029463E-2</v>
      </c>
      <c r="V961" s="5">
        <f t="shared" si="396"/>
        <v>9.9533229874722989E-3</v>
      </c>
      <c r="W961" s="5">
        <f t="shared" si="396"/>
        <v>4.367763116186885E-3</v>
      </c>
      <c r="X961" s="3">
        <f t="shared" si="380"/>
        <v>5.9585186329560577E-3</v>
      </c>
      <c r="Y961" s="5">
        <f t="shared" si="396"/>
        <v>-4.7335480931042992E-4</v>
      </c>
      <c r="Z961" s="5">
        <f t="shared" si="396"/>
        <v>1.8973858341017294E-2</v>
      </c>
      <c r="AA961" s="5">
        <f t="shared" si="396"/>
        <v>1.0017127107968586E-2</v>
      </c>
      <c r="AB961" s="5">
        <f t="shared" si="396"/>
        <v>4.3072741801287026E-3</v>
      </c>
      <c r="AC961" s="3">
        <f t="shared" si="381"/>
        <v>5.9463357474313777E-3</v>
      </c>
      <c r="AD961" s="5">
        <f t="shared" si="396"/>
        <v>-4.7186764925597185E-4</v>
      </c>
      <c r="AE961" s="5">
        <f t="shared" si="396"/>
        <v>1.8993507127941563E-2</v>
      </c>
      <c r="AF961" s="5">
        <f t="shared" si="396"/>
        <v>1.0003068449915798E-2</v>
      </c>
      <c r="AG961" s="5">
        <f t="shared" si="396"/>
        <v>4.3100731956933532E-3</v>
      </c>
      <c r="AH961" s="3">
        <f t="shared" si="382"/>
        <v>5.9445783300527116E-3</v>
      </c>
      <c r="AI961" s="5">
        <f t="shared" si="396"/>
        <v>-4.6881180082839619E-4</v>
      </c>
      <c r="AJ961" s="5">
        <f t="shared" si="396"/>
        <v>1.8991393513502642E-2</v>
      </c>
      <c r="AK961" s="5">
        <f t="shared" si="396"/>
        <v>1.0002970875712862E-2</v>
      </c>
      <c r="AL961" s="5">
        <f t="shared" si="396"/>
        <v>4.3118421194517226E-3</v>
      </c>
      <c r="AM961" s="3">
        <f t="shared" si="383"/>
        <v>5.945358032358977E-3</v>
      </c>
      <c r="AN961" s="5">
        <f t="shared" si="396"/>
        <v>-4.6856310635052341E-4</v>
      </c>
      <c r="AO961" s="5">
        <f t="shared" si="396"/>
        <v>1.8990775910957568E-2</v>
      </c>
      <c r="AP961" s="5">
        <f t="shared" si="396"/>
        <v>1.0003459298787641E-2</v>
      </c>
      <c r="AQ961" s="5">
        <f t="shared" si="396"/>
        <v>4.3125016343424326E-3</v>
      </c>
      <c r="AR961" s="3">
        <f t="shared" si="384"/>
        <v>5.9455326233930116E-3</v>
      </c>
      <c r="AS961" s="5">
        <f t="shared" si="396"/>
        <v>-4.6894915295239183E-4</v>
      </c>
      <c r="AT961" s="5">
        <f t="shared" si="396"/>
        <v>1.8990909953607481E-2</v>
      </c>
      <c r="AU961" s="5">
        <f t="shared" si="396"/>
        <v>1.0003748682334265E-2</v>
      </c>
      <c r="AV961" s="5">
        <f t="shared" si="396"/>
        <v>4.3118594409678745E-3</v>
      </c>
    </row>
    <row r="962" spans="1:48" x14ac:dyDescent="0.25">
      <c r="A962" s="2">
        <v>42285</v>
      </c>
      <c r="B962" s="1">
        <v>2013.43005371093</v>
      </c>
      <c r="C962" s="3">
        <f t="shared" si="385"/>
        <v>8.8184354598233039E-3</v>
      </c>
      <c r="D962" s="5">
        <f t="shared" si="386"/>
        <v>8.2356459035429156E-3</v>
      </c>
      <c r="E962" s="5">
        <f t="shared" si="389"/>
        <v>7.452844083584648E-3</v>
      </c>
      <c r="F962" s="5">
        <f t="shared" si="389"/>
        <v>-4.1710257393675117E-3</v>
      </c>
      <c r="G962" s="5">
        <f t="shared" si="389"/>
        <v>1.7707051244226831E-2</v>
      </c>
      <c r="H962" s="5">
        <f t="shared" si="387"/>
        <v>1.3732499728261566E-2</v>
      </c>
      <c r="I962" s="3">
        <f t="shared" si="388"/>
        <v>1.1144970702691503E-2</v>
      </c>
      <c r="J962" s="5">
        <f t="shared" si="393"/>
        <v>5.4288609977601182E-3</v>
      </c>
      <c r="K962" s="5">
        <f t="shared" si="393"/>
        <v>-7.7702711846845468E-4</v>
      </c>
      <c r="L962" s="5">
        <f t="shared" si="393"/>
        <v>1.9856427134523562E-2</v>
      </c>
      <c r="M962" s="5">
        <f t="shared" si="393"/>
        <v>9.8105539184695622E-3</v>
      </c>
      <c r="N962" s="3">
        <f t="shared" si="378"/>
        <v>1.0353089762390553E-2</v>
      </c>
      <c r="O962" s="5">
        <f t="shared" si="396"/>
        <v>5.8644511588945882E-3</v>
      </c>
      <c r="P962" s="5">
        <f t="shared" si="396"/>
        <v>-3.3113693534075851E-4</v>
      </c>
      <c r="Q962" s="5">
        <f t="shared" si="396"/>
        <v>1.8936730152107412E-2</v>
      </c>
      <c r="R962" s="5">
        <f t="shared" si="396"/>
        <v>1.0022105782643228E-2</v>
      </c>
      <c r="S962" s="3">
        <f t="shared" si="379"/>
        <v>1.0462655181181375E-2</v>
      </c>
      <c r="T962" s="5">
        <f t="shared" si="396"/>
        <v>5.9702888679003877E-3</v>
      </c>
      <c r="U962" s="5">
        <f t="shared" si="396"/>
        <v>-4.2690669108599085E-4</v>
      </c>
      <c r="V962" s="5">
        <f t="shared" si="396"/>
        <v>1.8969128469029463E-2</v>
      </c>
      <c r="W962" s="5">
        <f t="shared" si="396"/>
        <v>9.9533229874722989E-3</v>
      </c>
      <c r="X962" s="3">
        <f t="shared" si="380"/>
        <v>1.0480440016867383E-2</v>
      </c>
      <c r="Y962" s="5">
        <f t="shared" si="396"/>
        <v>5.9585186329560577E-3</v>
      </c>
      <c r="Z962" s="5">
        <f t="shared" si="396"/>
        <v>-4.7335480931042992E-4</v>
      </c>
      <c r="AA962" s="5">
        <f t="shared" si="396"/>
        <v>1.8973858341017294E-2</v>
      </c>
      <c r="AB962" s="5">
        <f t="shared" si="396"/>
        <v>1.0017127107968586E-2</v>
      </c>
      <c r="AC962" s="3">
        <f t="shared" si="381"/>
        <v>1.0489898487134171E-2</v>
      </c>
      <c r="AD962" s="5">
        <f t="shared" si="396"/>
        <v>5.9463357474313777E-3</v>
      </c>
      <c r="AE962" s="5">
        <f t="shared" si="396"/>
        <v>-4.7186764925597185E-4</v>
      </c>
      <c r="AF962" s="5">
        <f t="shared" si="396"/>
        <v>1.8993507127941563E-2</v>
      </c>
      <c r="AG962" s="5">
        <f t="shared" si="396"/>
        <v>1.0003068449915798E-2</v>
      </c>
      <c r="AH962" s="3">
        <f t="shared" si="382"/>
        <v>1.0486895536137453E-2</v>
      </c>
      <c r="AI962" s="5">
        <f t="shared" si="396"/>
        <v>5.9445783300527116E-3</v>
      </c>
      <c r="AJ962" s="5">
        <f t="shared" si="396"/>
        <v>-4.6881180082839619E-4</v>
      </c>
      <c r="AK962" s="5">
        <f t="shared" si="396"/>
        <v>1.8991393513502642E-2</v>
      </c>
      <c r="AL962" s="5">
        <f t="shared" si="396"/>
        <v>1.0002970875712862E-2</v>
      </c>
      <c r="AM962" s="3">
        <f t="shared" si="383"/>
        <v>1.048627998887439E-2</v>
      </c>
      <c r="AN962" s="5">
        <f t="shared" si="396"/>
        <v>5.945358032358977E-3</v>
      </c>
      <c r="AO962" s="5">
        <f t="shared" si="396"/>
        <v>-4.6856310635052341E-4</v>
      </c>
      <c r="AP962" s="5">
        <f t="shared" si="396"/>
        <v>1.8990775910957568E-2</v>
      </c>
      <c r="AQ962" s="5">
        <f t="shared" si="396"/>
        <v>1.0003459298787641E-2</v>
      </c>
      <c r="AR962" s="3">
        <f t="shared" si="384"/>
        <v>1.0486383969902506E-2</v>
      </c>
      <c r="AS962" s="5">
        <f t="shared" si="396"/>
        <v>5.9455326233930116E-3</v>
      </c>
      <c r="AT962" s="5">
        <f t="shared" si="396"/>
        <v>-4.6894915295239183E-4</v>
      </c>
      <c r="AU962" s="5">
        <f t="shared" si="396"/>
        <v>1.8990909953607481E-2</v>
      </c>
      <c r="AV962" s="5">
        <f t="shared" si="396"/>
        <v>1.0003748682334265E-2</v>
      </c>
    </row>
    <row r="963" spans="1:48" x14ac:dyDescent="0.25">
      <c r="A963" s="2">
        <v>42286</v>
      </c>
      <c r="B963" s="1">
        <v>2014.89001464843</v>
      </c>
      <c r="C963" s="3">
        <f t="shared" si="385"/>
        <v>7.2511132671793099E-4</v>
      </c>
      <c r="D963" s="5">
        <f t="shared" si="386"/>
        <v>1.4232177043754302E-4</v>
      </c>
      <c r="E963" s="5">
        <f t="shared" si="389"/>
        <v>8.2356459035429156E-3</v>
      </c>
      <c r="F963" s="5">
        <f t="shared" si="389"/>
        <v>7.452844083584648E-3</v>
      </c>
      <c r="G963" s="5">
        <f t="shared" si="389"/>
        <v>-4.1710257393675117E-3</v>
      </c>
      <c r="H963" s="5">
        <f t="shared" si="387"/>
        <v>1.7707051244226831E-2</v>
      </c>
      <c r="I963" s="3">
        <f t="shared" si="388"/>
        <v>2.5028269312624783E-3</v>
      </c>
      <c r="J963" s="5">
        <f t="shared" si="393"/>
        <v>1.1144970702691503E-2</v>
      </c>
      <c r="K963" s="5">
        <f t="shared" si="393"/>
        <v>5.4288609977601182E-3</v>
      </c>
      <c r="L963" s="5">
        <f t="shared" si="393"/>
        <v>-7.7702711846845468E-4</v>
      </c>
      <c r="M963" s="5">
        <f t="shared" si="393"/>
        <v>1.9856427134523562E-2</v>
      </c>
      <c r="N963" s="3">
        <f t="shared" si="378"/>
        <v>2.9225322783851572E-3</v>
      </c>
      <c r="O963" s="5">
        <f t="shared" si="396"/>
        <v>1.0353089762390553E-2</v>
      </c>
      <c r="P963" s="5">
        <f t="shared" si="396"/>
        <v>5.8644511588945882E-3</v>
      </c>
      <c r="Q963" s="5">
        <f t="shared" si="396"/>
        <v>-3.3113693534075851E-4</v>
      </c>
      <c r="R963" s="5">
        <f t="shared" si="396"/>
        <v>1.8936730152107412E-2</v>
      </c>
      <c r="S963" s="3">
        <f t="shared" si="379"/>
        <v>2.7438150618088178E-3</v>
      </c>
      <c r="T963" s="5">
        <f t="shared" si="396"/>
        <v>1.0462655181181375E-2</v>
      </c>
      <c r="U963" s="5">
        <f t="shared" si="396"/>
        <v>5.9702888679003877E-3</v>
      </c>
      <c r="V963" s="5">
        <f t="shared" si="396"/>
        <v>-4.2690669108599085E-4</v>
      </c>
      <c r="W963" s="5">
        <f t="shared" si="396"/>
        <v>1.8969128469029463E-2</v>
      </c>
      <c r="X963" s="3">
        <f t="shared" si="380"/>
        <v>2.6971504687112401E-3</v>
      </c>
      <c r="Y963" s="5">
        <f t="shared" si="396"/>
        <v>1.0480440016867383E-2</v>
      </c>
      <c r="Z963" s="5">
        <f t="shared" si="396"/>
        <v>5.9585186329560577E-3</v>
      </c>
      <c r="AA963" s="5">
        <f t="shared" si="396"/>
        <v>-4.7335480931042992E-4</v>
      </c>
      <c r="AB963" s="5">
        <f t="shared" si="396"/>
        <v>1.8973858341017294E-2</v>
      </c>
      <c r="AC963" s="3">
        <f t="shared" si="381"/>
        <v>2.7073979997139478E-3</v>
      </c>
      <c r="AD963" s="5">
        <f t="shared" si="396"/>
        <v>1.0489898487134171E-2</v>
      </c>
      <c r="AE963" s="5">
        <f t="shared" si="396"/>
        <v>5.9463357474313777E-3</v>
      </c>
      <c r="AF963" s="5">
        <f t="shared" si="396"/>
        <v>-4.7186764925597185E-4</v>
      </c>
      <c r="AG963" s="5">
        <f t="shared" si="396"/>
        <v>1.8993507127941563E-2</v>
      </c>
      <c r="AH963" s="3">
        <f t="shared" si="382"/>
        <v>2.7095361249633567E-3</v>
      </c>
      <c r="AI963" s="5">
        <f t="shared" si="396"/>
        <v>1.0486895536137453E-2</v>
      </c>
      <c r="AJ963" s="5">
        <f t="shared" si="396"/>
        <v>5.9445783300527116E-3</v>
      </c>
      <c r="AK963" s="5">
        <f t="shared" si="396"/>
        <v>-4.6881180082839619E-4</v>
      </c>
      <c r="AL963" s="5">
        <f t="shared" si="396"/>
        <v>1.8991393513502642E-2</v>
      </c>
      <c r="AM963" s="3">
        <f t="shared" si="383"/>
        <v>2.7096267180937044E-3</v>
      </c>
      <c r="AN963" s="5">
        <f t="shared" si="396"/>
        <v>1.048627998887439E-2</v>
      </c>
      <c r="AO963" s="5">
        <f t="shared" si="396"/>
        <v>5.945358032358977E-3</v>
      </c>
      <c r="AP963" s="5">
        <f t="shared" si="396"/>
        <v>-4.6856310635052341E-4</v>
      </c>
      <c r="AQ963" s="5">
        <f t="shared" si="396"/>
        <v>1.8990775910957568E-2</v>
      </c>
      <c r="AR963" s="3">
        <f t="shared" si="384"/>
        <v>2.7093009941426358E-3</v>
      </c>
      <c r="AS963" s="5">
        <f t="shared" si="396"/>
        <v>1.0486383969902506E-2</v>
      </c>
      <c r="AT963" s="5">
        <f t="shared" si="396"/>
        <v>5.9455326233930116E-3</v>
      </c>
      <c r="AU963" s="5">
        <f t="shared" si="396"/>
        <v>-4.6894915295239183E-4</v>
      </c>
      <c r="AV963" s="5">
        <f t="shared" si="396"/>
        <v>1.8990909953607481E-2</v>
      </c>
    </row>
    <row r="964" spans="1:48" x14ac:dyDescent="0.25">
      <c r="A964" s="2">
        <v>42289</v>
      </c>
      <c r="B964" s="1">
        <v>2017.4599609375</v>
      </c>
      <c r="C964" s="3">
        <f t="shared" si="385"/>
        <v>1.2754772073841902E-3</v>
      </c>
      <c r="D964" s="5">
        <f t="shared" si="386"/>
        <v>6.9268765110380227E-4</v>
      </c>
      <c r="E964" s="5">
        <f t="shared" si="389"/>
        <v>1.4232177043754302E-4</v>
      </c>
      <c r="F964" s="5">
        <f t="shared" si="389"/>
        <v>8.2356459035429156E-3</v>
      </c>
      <c r="G964" s="5">
        <f t="shared" si="389"/>
        <v>7.452844083584648E-3</v>
      </c>
      <c r="H964" s="5">
        <f t="shared" si="387"/>
        <v>-4.1710257393675117E-3</v>
      </c>
      <c r="I964" s="3">
        <f t="shared" si="388"/>
        <v>-3.8214729047433013E-4</v>
      </c>
      <c r="J964" s="5">
        <f t="shared" si="393"/>
        <v>2.5028269312624783E-3</v>
      </c>
      <c r="K964" s="5">
        <f t="shared" si="393"/>
        <v>1.1144970702691503E-2</v>
      </c>
      <c r="L964" s="5">
        <f t="shared" si="393"/>
        <v>5.4288609977601182E-3</v>
      </c>
      <c r="M964" s="5">
        <f t="shared" si="393"/>
        <v>-7.7702711846845468E-4</v>
      </c>
      <c r="N964" s="3">
        <f t="shared" si="378"/>
        <v>8.9244037671657502E-6</v>
      </c>
      <c r="O964" s="5">
        <f t="shared" si="396"/>
        <v>2.9225322783851572E-3</v>
      </c>
      <c r="P964" s="5">
        <f t="shared" si="396"/>
        <v>1.0353089762390553E-2</v>
      </c>
      <c r="Q964" s="5">
        <f t="shared" si="396"/>
        <v>5.8644511588945882E-3</v>
      </c>
      <c r="R964" s="5">
        <f t="shared" si="396"/>
        <v>-3.3113693534075851E-4</v>
      </c>
      <c r="S964" s="3">
        <f t="shared" si="379"/>
        <v>1.6560392325328573E-4</v>
      </c>
      <c r="T964" s="5">
        <f t="shared" si="396"/>
        <v>2.7438150618088178E-3</v>
      </c>
      <c r="U964" s="5">
        <f t="shared" si="396"/>
        <v>1.0462655181181375E-2</v>
      </c>
      <c r="V964" s="5">
        <f t="shared" si="396"/>
        <v>5.9702888679003877E-3</v>
      </c>
      <c r="W964" s="5">
        <f t="shared" si="396"/>
        <v>-4.2690669108599085E-4</v>
      </c>
      <c r="X964" s="3">
        <f t="shared" si="380"/>
        <v>1.2578105261311975E-4</v>
      </c>
      <c r="Y964" s="5">
        <f t="shared" si="396"/>
        <v>2.6971504687112401E-3</v>
      </c>
      <c r="Z964" s="5">
        <f t="shared" si="396"/>
        <v>1.0480440016867383E-2</v>
      </c>
      <c r="AA964" s="5">
        <f t="shared" si="396"/>
        <v>5.9585186329560577E-3</v>
      </c>
      <c r="AB964" s="5">
        <f t="shared" si="396"/>
        <v>-4.7335480931042992E-4</v>
      </c>
      <c r="AC964" s="3">
        <f t="shared" si="381"/>
        <v>1.1201216917238583E-4</v>
      </c>
      <c r="AD964" s="5">
        <f t="shared" si="396"/>
        <v>2.7073979997139478E-3</v>
      </c>
      <c r="AE964" s="5">
        <f t="shared" si="396"/>
        <v>1.0489898487134171E-2</v>
      </c>
      <c r="AF964" s="5">
        <f t="shared" si="396"/>
        <v>5.9463357474313777E-3</v>
      </c>
      <c r="AG964" s="5">
        <f t="shared" si="396"/>
        <v>-4.7186764925597185E-4</v>
      </c>
      <c r="AH964" s="3">
        <f t="shared" si="382"/>
        <v>1.1268714179507133E-4</v>
      </c>
      <c r="AI964" s="5">
        <f t="shared" si="396"/>
        <v>2.7095361249633567E-3</v>
      </c>
      <c r="AJ964" s="5">
        <f t="shared" si="396"/>
        <v>1.0486895536137453E-2</v>
      </c>
      <c r="AK964" s="5">
        <f t="shared" si="396"/>
        <v>5.9445783300527116E-3</v>
      </c>
      <c r="AL964" s="5">
        <f t="shared" si="396"/>
        <v>-4.6881180082839619E-4</v>
      </c>
      <c r="AM964" s="3">
        <f t="shared" si="383"/>
        <v>1.1350519428919418E-4</v>
      </c>
      <c r="AN964" s="5">
        <f t="shared" si="396"/>
        <v>2.7096267180937044E-3</v>
      </c>
      <c r="AO964" s="5">
        <f t="shared" si="396"/>
        <v>1.048627998887439E-2</v>
      </c>
      <c r="AP964" s="5">
        <f t="shared" si="396"/>
        <v>5.945358032358977E-3</v>
      </c>
      <c r="AQ964" s="5">
        <f t="shared" si="396"/>
        <v>-4.6856310635052341E-4</v>
      </c>
      <c r="AR964" s="3">
        <f t="shared" si="384"/>
        <v>1.1362680845073162E-4</v>
      </c>
      <c r="AS964" s="5">
        <f t="shared" si="396"/>
        <v>2.7093009941426358E-3</v>
      </c>
      <c r="AT964" s="5">
        <f t="shared" si="396"/>
        <v>1.0486383969902506E-2</v>
      </c>
      <c r="AU964" s="5">
        <f t="shared" si="396"/>
        <v>5.9455326233930116E-3</v>
      </c>
      <c r="AV964" s="5">
        <f t="shared" si="396"/>
        <v>-4.6894915295239183E-4</v>
      </c>
    </row>
    <row r="965" spans="1:48" x14ac:dyDescent="0.25">
      <c r="A965" s="2">
        <v>42290</v>
      </c>
      <c r="B965" s="1">
        <v>2003.68994140625</v>
      </c>
      <c r="C965" s="3">
        <f t="shared" si="385"/>
        <v>-6.8254239478691137E-3</v>
      </c>
      <c r="D965" s="5">
        <f t="shared" si="386"/>
        <v>-7.408213504149502E-3</v>
      </c>
      <c r="E965" s="5">
        <f t="shared" si="389"/>
        <v>6.9268765110380227E-4</v>
      </c>
      <c r="F965" s="5">
        <f t="shared" si="389"/>
        <v>1.4232177043754302E-4</v>
      </c>
      <c r="G965" s="5">
        <f t="shared" si="389"/>
        <v>8.2356459035429156E-3</v>
      </c>
      <c r="H965" s="5">
        <f t="shared" si="387"/>
        <v>7.452844083584648E-3</v>
      </c>
      <c r="I965" s="3">
        <f t="shared" si="388"/>
        <v>-6.566153299534189E-3</v>
      </c>
      <c r="J965" s="5">
        <f t="shared" si="393"/>
        <v>-3.8214729047433013E-4</v>
      </c>
      <c r="K965" s="5">
        <f t="shared" si="393"/>
        <v>2.5028269312624783E-3</v>
      </c>
      <c r="L965" s="5">
        <f t="shared" si="393"/>
        <v>1.1144970702691503E-2</v>
      </c>
      <c r="M965" s="5">
        <f t="shared" si="393"/>
        <v>5.4288609977601182E-3</v>
      </c>
      <c r="N965" s="3">
        <f t="shared" si="378"/>
        <v>-7.0521036970170523E-3</v>
      </c>
      <c r="O965" s="5">
        <f t="shared" si="396"/>
        <v>8.9244037671657502E-6</v>
      </c>
      <c r="P965" s="5">
        <f t="shared" si="396"/>
        <v>2.9225322783851572E-3</v>
      </c>
      <c r="Q965" s="5">
        <f t="shared" si="396"/>
        <v>1.0353089762390553E-2</v>
      </c>
      <c r="R965" s="5">
        <f t="shared" si="396"/>
        <v>5.8644511588945882E-3</v>
      </c>
      <c r="S965" s="3">
        <f t="shared" si="379"/>
        <v>-6.9973333341255255E-3</v>
      </c>
      <c r="T965" s="5">
        <f t="shared" si="396"/>
        <v>1.6560392325328573E-4</v>
      </c>
      <c r="U965" s="5">
        <f t="shared" si="396"/>
        <v>2.7438150618088178E-3</v>
      </c>
      <c r="V965" s="5">
        <f t="shared" si="396"/>
        <v>1.0462655181181375E-2</v>
      </c>
      <c r="W965" s="5">
        <f t="shared" si="396"/>
        <v>5.9702888679003877E-3</v>
      </c>
      <c r="X965" s="3">
        <f t="shared" si="380"/>
        <v>-6.942293443314004E-3</v>
      </c>
      <c r="Y965" s="5">
        <f t="shared" si="396"/>
        <v>1.2578105261311975E-4</v>
      </c>
      <c r="Z965" s="5">
        <f t="shared" si="396"/>
        <v>2.6971504687112401E-3</v>
      </c>
      <c r="AA965" s="5">
        <f t="shared" si="396"/>
        <v>1.0480440016867383E-2</v>
      </c>
      <c r="AB965" s="5">
        <f t="shared" si="396"/>
        <v>5.9585186329560577E-3</v>
      </c>
      <c r="AC965" s="3">
        <f t="shared" si="381"/>
        <v>-6.9443423224210838E-3</v>
      </c>
      <c r="AD965" s="5">
        <f t="shared" si="396"/>
        <v>1.1201216917238583E-4</v>
      </c>
      <c r="AE965" s="5">
        <f t="shared" si="396"/>
        <v>2.7073979997139478E-3</v>
      </c>
      <c r="AF965" s="5">
        <f t="shared" si="396"/>
        <v>1.0489898487134171E-2</v>
      </c>
      <c r="AG965" s="5">
        <f t="shared" si="396"/>
        <v>5.9463357474313777E-3</v>
      </c>
      <c r="AH965" s="3">
        <f t="shared" si="382"/>
        <v>-6.948367120154517E-3</v>
      </c>
      <c r="AI965" s="5">
        <f t="shared" si="396"/>
        <v>1.1268714179507133E-4</v>
      </c>
      <c r="AJ965" s="5">
        <f t="shared" si="396"/>
        <v>2.7095361249633567E-3</v>
      </c>
      <c r="AK965" s="5">
        <f t="shared" si="396"/>
        <v>1.0486895536137453E-2</v>
      </c>
      <c r="AL965" s="5">
        <f t="shared" si="396"/>
        <v>5.9445783300527116E-3</v>
      </c>
      <c r="AM965" s="3">
        <f t="shared" si="383"/>
        <v>-6.9487185852339321E-3</v>
      </c>
      <c r="AN965" s="5">
        <f t="shared" si="396"/>
        <v>1.1350519428919418E-4</v>
      </c>
      <c r="AO965" s="5">
        <f t="shared" si="396"/>
        <v>2.7096267180937044E-3</v>
      </c>
      <c r="AP965" s="5">
        <f t="shared" si="396"/>
        <v>1.048627998887439E-2</v>
      </c>
      <c r="AQ965" s="5">
        <f t="shared" si="396"/>
        <v>5.945358032358977E-3</v>
      </c>
      <c r="AR965" s="3">
        <f t="shared" si="384"/>
        <v>-6.9485508463200318E-3</v>
      </c>
      <c r="AS965" s="5">
        <f t="shared" si="396"/>
        <v>1.1362680845073162E-4</v>
      </c>
      <c r="AT965" s="5">
        <f t="shared" si="396"/>
        <v>2.7093009941426358E-3</v>
      </c>
      <c r="AU965" s="5">
        <f t="shared" si="396"/>
        <v>1.0486383969902506E-2</v>
      </c>
      <c r="AV965" s="5">
        <f t="shared" si="396"/>
        <v>5.9455326233930116E-3</v>
      </c>
    </row>
    <row r="966" spans="1:48" x14ac:dyDescent="0.25">
      <c r="A966" s="2">
        <v>42291</v>
      </c>
      <c r="B966" s="1">
        <v>1994.23999023437</v>
      </c>
      <c r="C966" s="3">
        <f t="shared" si="385"/>
        <v>-4.716274198216408E-3</v>
      </c>
      <c r="D966" s="5">
        <f t="shared" si="386"/>
        <v>-5.2990637544967963E-3</v>
      </c>
      <c r="E966" s="5">
        <f t="shared" si="389"/>
        <v>-7.408213504149502E-3</v>
      </c>
      <c r="F966" s="5">
        <f t="shared" si="389"/>
        <v>6.9268765110380227E-4</v>
      </c>
      <c r="G966" s="5">
        <f t="shared" si="389"/>
        <v>1.4232177043754302E-4</v>
      </c>
      <c r="H966" s="5">
        <f t="shared" si="387"/>
        <v>8.2356459035429156E-3</v>
      </c>
      <c r="I966" s="3">
        <f t="shared" si="388"/>
        <v>-5.7215411341916995E-3</v>
      </c>
      <c r="J966" s="5">
        <f t="shared" si="393"/>
        <v>-6.566153299534189E-3</v>
      </c>
      <c r="K966" s="5">
        <f t="shared" si="393"/>
        <v>-3.8214729047433013E-4</v>
      </c>
      <c r="L966" s="5">
        <f t="shared" si="393"/>
        <v>2.5028269312624783E-3</v>
      </c>
      <c r="M966" s="5">
        <f t="shared" si="393"/>
        <v>1.1144970702691503E-2</v>
      </c>
      <c r="N966" s="3">
        <f t="shared" si="378"/>
        <v>-5.3219064175319087E-3</v>
      </c>
      <c r="O966" s="5">
        <f t="shared" si="396"/>
        <v>-7.0521036970170523E-3</v>
      </c>
      <c r="P966" s="5">
        <f t="shared" si="396"/>
        <v>8.9244037671657502E-6</v>
      </c>
      <c r="Q966" s="5">
        <f t="shared" si="396"/>
        <v>2.9225322783851572E-3</v>
      </c>
      <c r="R966" s="5">
        <f t="shared" si="396"/>
        <v>1.0353089762390553E-2</v>
      </c>
      <c r="S966" s="3">
        <f t="shared" si="379"/>
        <v>-5.4976417138708888E-3</v>
      </c>
      <c r="T966" s="5">
        <f t="shared" si="396"/>
        <v>-6.9973333341255255E-3</v>
      </c>
      <c r="U966" s="5">
        <f t="shared" si="396"/>
        <v>1.6560392325328573E-4</v>
      </c>
      <c r="V966" s="5">
        <f t="shared" si="396"/>
        <v>2.7438150618088178E-3</v>
      </c>
      <c r="W966" s="5">
        <f t="shared" si="396"/>
        <v>1.0462655181181375E-2</v>
      </c>
      <c r="X966" s="3">
        <f t="shared" si="380"/>
        <v>-5.5132398954475673E-3</v>
      </c>
      <c r="Y966" s="5">
        <f t="shared" si="396"/>
        <v>-6.942293443314004E-3</v>
      </c>
      <c r="Z966" s="5">
        <f t="shared" si="396"/>
        <v>1.2578105261311975E-4</v>
      </c>
      <c r="AA966" s="5">
        <f t="shared" si="396"/>
        <v>2.6971504687112401E-3</v>
      </c>
      <c r="AB966" s="5">
        <f t="shared" si="396"/>
        <v>1.0480440016867383E-2</v>
      </c>
      <c r="AC966" s="3">
        <f t="shared" si="381"/>
        <v>-5.4997315014876248E-3</v>
      </c>
      <c r="AD966" s="5">
        <f t="shared" si="396"/>
        <v>-6.9443423224210838E-3</v>
      </c>
      <c r="AE966" s="5">
        <f t="shared" si="396"/>
        <v>1.1201216917238583E-4</v>
      </c>
      <c r="AF966" s="5">
        <f t="shared" si="396"/>
        <v>2.7073979997139478E-3</v>
      </c>
      <c r="AG966" s="5">
        <f t="shared" si="396"/>
        <v>1.0489898487134171E-2</v>
      </c>
      <c r="AH966" s="3">
        <f t="shared" si="382"/>
        <v>-5.4979792393769567E-3</v>
      </c>
      <c r="AI966" s="5">
        <f t="shared" si="396"/>
        <v>-6.948367120154517E-3</v>
      </c>
      <c r="AJ966" s="5">
        <f t="shared" si="396"/>
        <v>1.1268714179507133E-4</v>
      </c>
      <c r="AK966" s="5">
        <f t="shared" si="396"/>
        <v>2.7095361249633567E-3</v>
      </c>
      <c r="AL966" s="5">
        <f t="shared" si="396"/>
        <v>1.0486895536137453E-2</v>
      </c>
      <c r="AM966" s="3">
        <f t="shared" si="383"/>
        <v>-5.4988418171024091E-3</v>
      </c>
      <c r="AN966" s="5">
        <f t="shared" si="396"/>
        <v>-6.9487185852339321E-3</v>
      </c>
      <c r="AO966" s="5">
        <f t="shared" si="396"/>
        <v>1.1350519428919418E-4</v>
      </c>
      <c r="AP966" s="5">
        <f t="shared" si="396"/>
        <v>2.7096267180937044E-3</v>
      </c>
      <c r="AQ966" s="5">
        <f t="shared" si="396"/>
        <v>1.048627998887439E-2</v>
      </c>
      <c r="AR966" s="3">
        <f t="shared" si="384"/>
        <v>-5.4990409350669919E-3</v>
      </c>
      <c r="AS966" s="5">
        <f t="shared" si="396"/>
        <v>-6.9485508463200318E-3</v>
      </c>
      <c r="AT966" s="5">
        <f t="shared" si="396"/>
        <v>1.1362680845073162E-4</v>
      </c>
      <c r="AU966" s="5">
        <f t="shared" si="396"/>
        <v>2.7093009941426358E-3</v>
      </c>
      <c r="AV966" s="5">
        <f t="shared" si="396"/>
        <v>1.0486383969902506E-2</v>
      </c>
    </row>
    <row r="967" spans="1:48" x14ac:dyDescent="0.25">
      <c r="A967" s="2">
        <v>42292</v>
      </c>
      <c r="B967" s="1">
        <v>2023.85998535156</v>
      </c>
      <c r="C967" s="3">
        <f t="shared" si="385"/>
        <v>1.4852773619141502E-2</v>
      </c>
      <c r="D967" s="5">
        <f t="shared" si="386"/>
        <v>1.4269984062861113E-2</v>
      </c>
      <c r="E967" s="5">
        <f t="shared" si="389"/>
        <v>-5.2990637544967963E-3</v>
      </c>
      <c r="F967" s="5">
        <f t="shared" si="389"/>
        <v>-7.408213504149502E-3</v>
      </c>
      <c r="G967" s="5">
        <f t="shared" si="389"/>
        <v>6.9268765110380227E-4</v>
      </c>
      <c r="H967" s="5">
        <f t="shared" si="387"/>
        <v>1.4232177043754302E-4</v>
      </c>
      <c r="I967" s="3">
        <f t="shared" si="388"/>
        <v>1.4100396302008471E-2</v>
      </c>
      <c r="J967" s="5">
        <f t="shared" si="393"/>
        <v>-5.7215411341916995E-3</v>
      </c>
      <c r="K967" s="5">
        <f t="shared" si="393"/>
        <v>-6.566153299534189E-3</v>
      </c>
      <c r="L967" s="5">
        <f t="shared" si="393"/>
        <v>-3.8214729047433013E-4</v>
      </c>
      <c r="M967" s="5">
        <f t="shared" si="393"/>
        <v>2.5028269312624783E-3</v>
      </c>
      <c r="N967" s="3">
        <f t="shared" si="378"/>
        <v>1.4243618079111174E-2</v>
      </c>
      <c r="O967" s="5">
        <f t="shared" si="396"/>
        <v>-5.3219064175319087E-3</v>
      </c>
      <c r="P967" s="5">
        <f t="shared" si="396"/>
        <v>-7.0521036970170523E-3</v>
      </c>
      <c r="Q967" s="5">
        <f t="shared" si="396"/>
        <v>8.9244037671657502E-6</v>
      </c>
      <c r="R967" s="5">
        <f t="shared" si="396"/>
        <v>2.9225322783851572E-3</v>
      </c>
      <c r="S967" s="3">
        <f t="shared" si="379"/>
        <v>1.4417299550205433E-2</v>
      </c>
      <c r="T967" s="5">
        <f t="shared" si="396"/>
        <v>-5.4976417138708888E-3</v>
      </c>
      <c r="U967" s="5">
        <f t="shared" si="396"/>
        <v>-6.9973333341255255E-3</v>
      </c>
      <c r="V967" s="5">
        <f t="shared" si="396"/>
        <v>1.6560392325328573E-4</v>
      </c>
      <c r="W967" s="5">
        <f t="shared" si="396"/>
        <v>2.7438150618088178E-3</v>
      </c>
      <c r="X967" s="3">
        <f t="shared" si="380"/>
        <v>1.4371468214201941E-2</v>
      </c>
      <c r="Y967" s="5">
        <f t="shared" si="396"/>
        <v>-5.5132398954475673E-3</v>
      </c>
      <c r="Z967" s="5">
        <f t="shared" si="396"/>
        <v>-6.942293443314004E-3</v>
      </c>
      <c r="AA967" s="5">
        <f t="shared" si="396"/>
        <v>1.2578105261311975E-4</v>
      </c>
      <c r="AB967" s="5">
        <f t="shared" si="396"/>
        <v>2.6971504687112401E-3</v>
      </c>
      <c r="AC967" s="3">
        <f t="shared" si="381"/>
        <v>1.435773979484139E-2</v>
      </c>
      <c r="AD967" s="5">
        <f t="shared" si="396"/>
        <v>-5.4997315014876248E-3</v>
      </c>
      <c r="AE967" s="5">
        <f t="shared" si="396"/>
        <v>-6.9443423224210838E-3</v>
      </c>
      <c r="AF967" s="5">
        <f t="shared" ref="O967:AV976" si="397">AE966</f>
        <v>1.1201216917238583E-4</v>
      </c>
      <c r="AG967" s="5">
        <f t="shared" si="397"/>
        <v>2.7073979997139478E-3</v>
      </c>
      <c r="AH967" s="3">
        <f t="shared" si="382"/>
        <v>1.4360688021459282E-2</v>
      </c>
      <c r="AI967" s="5">
        <f t="shared" si="397"/>
        <v>-5.4979792393769567E-3</v>
      </c>
      <c r="AJ967" s="5">
        <f t="shared" si="397"/>
        <v>-6.948367120154517E-3</v>
      </c>
      <c r="AK967" s="5">
        <f t="shared" si="397"/>
        <v>1.1268714179507133E-4</v>
      </c>
      <c r="AL967" s="5">
        <f t="shared" si="397"/>
        <v>2.7095361249633567E-3</v>
      </c>
      <c r="AM967" s="3">
        <f t="shared" si="383"/>
        <v>1.4361553974075134E-2</v>
      </c>
      <c r="AN967" s="5">
        <f t="shared" si="397"/>
        <v>-5.4988418171024091E-3</v>
      </c>
      <c r="AO967" s="5">
        <f t="shared" si="397"/>
        <v>-6.9487185852339321E-3</v>
      </c>
      <c r="AP967" s="5">
        <f t="shared" si="397"/>
        <v>1.1350519428919418E-4</v>
      </c>
      <c r="AQ967" s="5">
        <f t="shared" si="397"/>
        <v>2.7096267180937044E-3</v>
      </c>
      <c r="AR967" s="3">
        <f t="shared" si="384"/>
        <v>1.4361489509545298E-2</v>
      </c>
      <c r="AS967" s="5">
        <f t="shared" si="397"/>
        <v>-5.4990409350669919E-3</v>
      </c>
      <c r="AT967" s="5">
        <f t="shared" si="397"/>
        <v>-6.9485508463200318E-3</v>
      </c>
      <c r="AU967" s="5">
        <f t="shared" si="397"/>
        <v>1.1362680845073162E-4</v>
      </c>
      <c r="AV967" s="5">
        <f t="shared" si="397"/>
        <v>2.7093009941426358E-3</v>
      </c>
    </row>
    <row r="968" spans="1:48" x14ac:dyDescent="0.25">
      <c r="A968" s="2">
        <v>42293</v>
      </c>
      <c r="B968" s="1">
        <v>2033.10998535156</v>
      </c>
      <c r="C968" s="3">
        <f t="shared" si="385"/>
        <v>4.5704742753700511E-3</v>
      </c>
      <c r="D968" s="5">
        <f t="shared" si="386"/>
        <v>3.9876847190896628E-3</v>
      </c>
      <c r="E968" s="5">
        <f t="shared" si="389"/>
        <v>1.4269984062861113E-2</v>
      </c>
      <c r="F968" s="5">
        <f t="shared" si="389"/>
        <v>-5.2990637544967963E-3</v>
      </c>
      <c r="G968" s="5">
        <f t="shared" si="389"/>
        <v>-7.408213504149502E-3</v>
      </c>
      <c r="H968" s="5">
        <f t="shared" si="387"/>
        <v>6.9268765110380227E-4</v>
      </c>
      <c r="I968" s="3">
        <f t="shared" si="388"/>
        <v>6.7506174905633456E-3</v>
      </c>
      <c r="J968" s="5">
        <f t="shared" si="393"/>
        <v>1.4100396302008471E-2</v>
      </c>
      <c r="K968" s="5">
        <f t="shared" si="393"/>
        <v>-5.7215411341916995E-3</v>
      </c>
      <c r="L968" s="5">
        <f t="shared" si="393"/>
        <v>-6.566153299534189E-3</v>
      </c>
      <c r="M968" s="5">
        <f t="shared" si="393"/>
        <v>-3.8214729047433013E-4</v>
      </c>
      <c r="N968" s="3">
        <f t="shared" si="378"/>
        <v>6.595034570440644E-3</v>
      </c>
      <c r="O968" s="5">
        <f t="shared" si="397"/>
        <v>1.4243618079111174E-2</v>
      </c>
      <c r="P968" s="5">
        <f t="shared" si="397"/>
        <v>-5.3219064175319087E-3</v>
      </c>
      <c r="Q968" s="5">
        <f t="shared" si="397"/>
        <v>-7.0521036970170523E-3</v>
      </c>
      <c r="R968" s="5">
        <f t="shared" si="397"/>
        <v>8.9244037671657502E-6</v>
      </c>
      <c r="S968" s="3">
        <f t="shared" si="379"/>
        <v>6.6800873158484146E-3</v>
      </c>
      <c r="T968" s="5">
        <f t="shared" si="397"/>
        <v>1.4417299550205433E-2</v>
      </c>
      <c r="U968" s="5">
        <f t="shared" si="397"/>
        <v>-5.4976417138708888E-3</v>
      </c>
      <c r="V968" s="5">
        <f t="shared" si="397"/>
        <v>-6.9973333341255255E-3</v>
      </c>
      <c r="W968" s="5">
        <f t="shared" si="397"/>
        <v>1.6560392325328573E-4</v>
      </c>
      <c r="X968" s="3">
        <f t="shared" si="380"/>
        <v>6.716741470094335E-3</v>
      </c>
      <c r="Y968" s="5">
        <f t="shared" si="397"/>
        <v>1.4371468214201941E-2</v>
      </c>
      <c r="Z968" s="5">
        <f t="shared" si="397"/>
        <v>-5.5132398954475673E-3</v>
      </c>
      <c r="AA968" s="5">
        <f t="shared" si="397"/>
        <v>-6.942293443314004E-3</v>
      </c>
      <c r="AB968" s="5">
        <f t="shared" si="397"/>
        <v>1.2578105261311975E-4</v>
      </c>
      <c r="AC968" s="3">
        <f t="shared" si="381"/>
        <v>6.7139517795903889E-3</v>
      </c>
      <c r="AD968" s="5">
        <f t="shared" si="397"/>
        <v>1.435773979484139E-2</v>
      </c>
      <c r="AE968" s="5">
        <f t="shared" si="397"/>
        <v>-5.4997315014876248E-3</v>
      </c>
      <c r="AF968" s="5">
        <f t="shared" si="397"/>
        <v>-6.9443423224210838E-3</v>
      </c>
      <c r="AG968" s="5">
        <f t="shared" si="397"/>
        <v>1.1201216917238583E-4</v>
      </c>
      <c r="AH968" s="3">
        <f t="shared" si="382"/>
        <v>6.7079734740735364E-3</v>
      </c>
      <c r="AI968" s="5">
        <f t="shared" si="397"/>
        <v>1.4360688021459282E-2</v>
      </c>
      <c r="AJ968" s="5">
        <f t="shared" si="397"/>
        <v>-5.4979792393769567E-3</v>
      </c>
      <c r="AK968" s="5">
        <f t="shared" si="397"/>
        <v>-6.948367120154517E-3</v>
      </c>
      <c r="AL968" s="5">
        <f t="shared" si="397"/>
        <v>1.1268714179507133E-4</v>
      </c>
      <c r="AM968" s="3">
        <f t="shared" si="383"/>
        <v>6.7085240334651512E-3</v>
      </c>
      <c r="AN968" s="5">
        <f t="shared" si="397"/>
        <v>1.4361553974075134E-2</v>
      </c>
      <c r="AO968" s="5">
        <f t="shared" si="397"/>
        <v>-5.4988418171024091E-3</v>
      </c>
      <c r="AP968" s="5">
        <f t="shared" si="397"/>
        <v>-6.9487185852339321E-3</v>
      </c>
      <c r="AQ968" s="5">
        <f t="shared" si="397"/>
        <v>1.1350519428919418E-4</v>
      </c>
      <c r="AR968" s="3">
        <f t="shared" si="384"/>
        <v>6.7087516948733401E-3</v>
      </c>
      <c r="AS968" s="5">
        <f t="shared" si="397"/>
        <v>1.4361489509545298E-2</v>
      </c>
      <c r="AT968" s="5">
        <f t="shared" si="397"/>
        <v>-5.4990409350669919E-3</v>
      </c>
      <c r="AU968" s="5">
        <f t="shared" si="397"/>
        <v>-6.9485508463200318E-3</v>
      </c>
      <c r="AV968" s="5">
        <f t="shared" si="397"/>
        <v>1.1362680845073162E-4</v>
      </c>
    </row>
    <row r="969" spans="1:48" x14ac:dyDescent="0.25">
      <c r="A969" s="2">
        <v>42296</v>
      </c>
      <c r="B969" s="1">
        <v>2033.66003417968</v>
      </c>
      <c r="C969" s="3">
        <f t="shared" si="385"/>
        <v>2.7054553471428378E-4</v>
      </c>
      <c r="D969" s="5">
        <f t="shared" si="386"/>
        <v>-3.122440215661042E-4</v>
      </c>
      <c r="E969" s="5">
        <f t="shared" si="389"/>
        <v>3.9876847190896628E-3</v>
      </c>
      <c r="F969" s="5">
        <f t="shared" si="389"/>
        <v>1.4269984062861113E-2</v>
      </c>
      <c r="G969" s="5">
        <f t="shared" si="389"/>
        <v>-5.2990637544967963E-3</v>
      </c>
      <c r="H969" s="5">
        <f t="shared" si="387"/>
        <v>-7.408213504149502E-3</v>
      </c>
      <c r="I969" s="3">
        <f t="shared" si="388"/>
        <v>-1.6470772479575497E-3</v>
      </c>
      <c r="J969" s="5">
        <f t="shared" si="393"/>
        <v>6.7506174905633456E-3</v>
      </c>
      <c r="K969" s="5">
        <f t="shared" si="393"/>
        <v>1.4100396302008471E-2</v>
      </c>
      <c r="L969" s="5">
        <f t="shared" si="393"/>
        <v>-5.7215411341916995E-3</v>
      </c>
      <c r="M969" s="5">
        <f t="shared" si="393"/>
        <v>-6.566153299534189E-3</v>
      </c>
      <c r="N969" s="3">
        <f t="shared" si="378"/>
        <v>-1.3264108530281196E-3</v>
      </c>
      <c r="O969" s="5">
        <f t="shared" si="397"/>
        <v>6.595034570440644E-3</v>
      </c>
      <c r="P969" s="5">
        <f t="shared" si="397"/>
        <v>1.4243618079111174E-2</v>
      </c>
      <c r="Q969" s="5">
        <f t="shared" si="397"/>
        <v>-5.3219064175319087E-3</v>
      </c>
      <c r="R969" s="5">
        <f t="shared" si="397"/>
        <v>-7.0521036970170523E-3</v>
      </c>
      <c r="S969" s="3">
        <f t="shared" si="379"/>
        <v>-1.470818026537458E-3</v>
      </c>
      <c r="T969" s="5">
        <f t="shared" si="397"/>
        <v>6.6800873158484146E-3</v>
      </c>
      <c r="U969" s="5">
        <f t="shared" si="397"/>
        <v>1.4417299550205433E-2</v>
      </c>
      <c r="V969" s="5">
        <f t="shared" si="397"/>
        <v>-5.4976417138708888E-3</v>
      </c>
      <c r="W969" s="5">
        <f t="shared" si="397"/>
        <v>-6.9973333341255255E-3</v>
      </c>
      <c r="X969" s="3">
        <f t="shared" si="380"/>
        <v>-1.4727216248363877E-3</v>
      </c>
      <c r="Y969" s="5">
        <f t="shared" si="397"/>
        <v>6.716741470094335E-3</v>
      </c>
      <c r="Z969" s="5">
        <f t="shared" si="397"/>
        <v>1.4371468214201941E-2</v>
      </c>
      <c r="AA969" s="5">
        <f t="shared" si="397"/>
        <v>-5.5132398954475673E-3</v>
      </c>
      <c r="AB969" s="5">
        <f t="shared" si="397"/>
        <v>-6.942293443314004E-3</v>
      </c>
      <c r="AC969" s="3">
        <f t="shared" si="381"/>
        <v>-1.4572753311008638E-3</v>
      </c>
      <c r="AD969" s="5">
        <f t="shared" si="397"/>
        <v>6.7139517795903889E-3</v>
      </c>
      <c r="AE969" s="5">
        <f t="shared" si="397"/>
        <v>1.435773979484139E-2</v>
      </c>
      <c r="AF969" s="5">
        <f t="shared" si="397"/>
        <v>-5.4997315014876248E-3</v>
      </c>
      <c r="AG969" s="5">
        <f t="shared" si="397"/>
        <v>-6.9443423224210838E-3</v>
      </c>
      <c r="AH969" s="3">
        <f t="shared" si="382"/>
        <v>-1.4561529080731462E-3</v>
      </c>
      <c r="AI969" s="5">
        <f t="shared" si="397"/>
        <v>6.7079734740735364E-3</v>
      </c>
      <c r="AJ969" s="5">
        <f t="shared" si="397"/>
        <v>1.4360688021459282E-2</v>
      </c>
      <c r="AK969" s="5">
        <f t="shared" si="397"/>
        <v>-5.4979792393769567E-3</v>
      </c>
      <c r="AL969" s="5">
        <f t="shared" si="397"/>
        <v>-6.948367120154517E-3</v>
      </c>
      <c r="AM969" s="3">
        <f t="shared" si="383"/>
        <v>-1.4576741717355769E-3</v>
      </c>
      <c r="AN969" s="5">
        <f t="shared" si="397"/>
        <v>6.7085240334651512E-3</v>
      </c>
      <c r="AO969" s="5">
        <f t="shared" si="397"/>
        <v>1.4361553974075134E-2</v>
      </c>
      <c r="AP969" s="5">
        <f t="shared" si="397"/>
        <v>-5.4988418171024091E-3</v>
      </c>
      <c r="AQ969" s="5">
        <f t="shared" si="397"/>
        <v>-6.9487185852339321E-3</v>
      </c>
      <c r="AR969" s="3">
        <f t="shared" si="384"/>
        <v>-1.4577355312264759E-3</v>
      </c>
      <c r="AS969" s="5">
        <f t="shared" si="397"/>
        <v>6.7087516948733401E-3</v>
      </c>
      <c r="AT969" s="5">
        <f t="shared" si="397"/>
        <v>1.4361489509545298E-2</v>
      </c>
      <c r="AU969" s="5">
        <f t="shared" si="397"/>
        <v>-5.4990409350669919E-3</v>
      </c>
      <c r="AV969" s="5">
        <f t="shared" si="397"/>
        <v>-6.9485508463200318E-3</v>
      </c>
    </row>
    <row r="970" spans="1:48" x14ac:dyDescent="0.25">
      <c r="A970" s="2">
        <v>42297</v>
      </c>
      <c r="B970" s="1">
        <v>2030.77001953125</v>
      </c>
      <c r="C970" s="3">
        <f t="shared" si="385"/>
        <v>-1.42109034934923E-3</v>
      </c>
      <c r="D970" s="5">
        <f t="shared" si="386"/>
        <v>-2.0038799056296178E-3</v>
      </c>
      <c r="E970" s="5">
        <f t="shared" si="389"/>
        <v>-3.122440215661042E-4</v>
      </c>
      <c r="F970" s="5">
        <f t="shared" si="389"/>
        <v>3.9876847190896628E-3</v>
      </c>
      <c r="G970" s="5">
        <f t="shared" si="389"/>
        <v>1.4269984062861113E-2</v>
      </c>
      <c r="H970" s="5">
        <f t="shared" si="387"/>
        <v>-5.2990637544967963E-3</v>
      </c>
      <c r="I970" s="3">
        <f t="shared" si="388"/>
        <v>-2.8757990456864486E-3</v>
      </c>
      <c r="J970" s="5">
        <f t="shared" si="393"/>
        <v>-1.6470772479575497E-3</v>
      </c>
      <c r="K970" s="5">
        <f t="shared" si="393"/>
        <v>6.7506174905633456E-3</v>
      </c>
      <c r="L970" s="5">
        <f t="shared" si="393"/>
        <v>1.4100396302008471E-2</v>
      </c>
      <c r="M970" s="5">
        <f t="shared" si="393"/>
        <v>-5.7215411341916995E-3</v>
      </c>
      <c r="N970" s="3">
        <f t="shared" si="378"/>
        <v>-3.1159565612421565E-3</v>
      </c>
      <c r="O970" s="5">
        <f t="shared" si="397"/>
        <v>-1.3264108530281196E-3</v>
      </c>
      <c r="P970" s="5">
        <f t="shared" si="397"/>
        <v>6.595034570440644E-3</v>
      </c>
      <c r="Q970" s="5">
        <f t="shared" si="397"/>
        <v>1.4243618079111174E-2</v>
      </c>
      <c r="R970" s="5">
        <f t="shared" si="397"/>
        <v>-5.3219064175319087E-3</v>
      </c>
      <c r="S970" s="3">
        <f t="shared" si="379"/>
        <v>-3.0403001427945636E-3</v>
      </c>
      <c r="T970" s="5">
        <f t="shared" si="397"/>
        <v>-1.470818026537458E-3</v>
      </c>
      <c r="U970" s="5">
        <f t="shared" si="397"/>
        <v>6.6800873158484146E-3</v>
      </c>
      <c r="V970" s="5">
        <f t="shared" si="397"/>
        <v>1.4417299550205433E-2</v>
      </c>
      <c r="W970" s="5">
        <f t="shared" si="397"/>
        <v>-5.4976417138708888E-3</v>
      </c>
      <c r="X970" s="3">
        <f t="shared" si="380"/>
        <v>-3.0509292756355352E-3</v>
      </c>
      <c r="Y970" s="5">
        <f t="shared" si="397"/>
        <v>-1.4727216248363877E-3</v>
      </c>
      <c r="Z970" s="5">
        <f t="shared" si="397"/>
        <v>6.716741470094335E-3</v>
      </c>
      <c r="AA970" s="5">
        <f t="shared" si="397"/>
        <v>1.4371468214201941E-2</v>
      </c>
      <c r="AB970" s="5">
        <f t="shared" si="397"/>
        <v>-5.5132398954475673E-3</v>
      </c>
      <c r="AC970" s="3">
        <f t="shared" si="381"/>
        <v>-3.0611922819429069E-3</v>
      </c>
      <c r="AD970" s="5">
        <f t="shared" si="397"/>
        <v>-1.4572753311008638E-3</v>
      </c>
      <c r="AE970" s="5">
        <f t="shared" si="397"/>
        <v>6.7139517795903889E-3</v>
      </c>
      <c r="AF970" s="5">
        <f t="shared" si="397"/>
        <v>1.435773979484139E-2</v>
      </c>
      <c r="AG970" s="5">
        <f t="shared" si="397"/>
        <v>-5.4997315014876248E-3</v>
      </c>
      <c r="AH970" s="3">
        <f t="shared" si="382"/>
        <v>-3.0563328808600504E-3</v>
      </c>
      <c r="AI970" s="5">
        <f t="shared" si="397"/>
        <v>-1.4561529080731462E-3</v>
      </c>
      <c r="AJ970" s="5">
        <f t="shared" si="397"/>
        <v>6.7079734740735364E-3</v>
      </c>
      <c r="AK970" s="5">
        <f t="shared" si="397"/>
        <v>1.4360688021459282E-2</v>
      </c>
      <c r="AL970" s="5">
        <f t="shared" si="397"/>
        <v>-5.4979792393769567E-3</v>
      </c>
      <c r="AM970" s="3">
        <f t="shared" si="383"/>
        <v>-3.0555963219854581E-3</v>
      </c>
      <c r="AN970" s="5">
        <f t="shared" si="397"/>
        <v>-1.4576741717355769E-3</v>
      </c>
      <c r="AO970" s="5">
        <f t="shared" si="397"/>
        <v>6.7085240334651512E-3</v>
      </c>
      <c r="AP970" s="5">
        <f t="shared" si="397"/>
        <v>1.4361553974075134E-2</v>
      </c>
      <c r="AQ970" s="5">
        <f t="shared" si="397"/>
        <v>-5.4988418171024091E-3</v>
      </c>
      <c r="AR970" s="3">
        <f t="shared" si="384"/>
        <v>-3.0558963646391069E-3</v>
      </c>
      <c r="AS970" s="5">
        <f t="shared" si="397"/>
        <v>-1.4577355312264759E-3</v>
      </c>
      <c r="AT970" s="5">
        <f t="shared" si="397"/>
        <v>6.7087516948733401E-3</v>
      </c>
      <c r="AU970" s="5">
        <f t="shared" si="397"/>
        <v>1.4361489509545298E-2</v>
      </c>
      <c r="AV970" s="5">
        <f t="shared" si="397"/>
        <v>-5.4990409350669919E-3</v>
      </c>
    </row>
    <row r="971" spans="1:48" x14ac:dyDescent="0.25">
      <c r="A971" s="2">
        <v>42298</v>
      </c>
      <c r="B971" s="1">
        <v>2018.93994140625</v>
      </c>
      <c r="C971" s="3">
        <f t="shared" si="385"/>
        <v>-5.8254149958992807E-3</v>
      </c>
      <c r="D971" s="5">
        <f t="shared" si="386"/>
        <v>-6.408204552179669E-3</v>
      </c>
      <c r="E971" s="5">
        <f t="shared" si="389"/>
        <v>-2.0038799056296178E-3</v>
      </c>
      <c r="F971" s="5">
        <f t="shared" si="389"/>
        <v>-3.122440215661042E-4</v>
      </c>
      <c r="G971" s="5">
        <f t="shared" si="389"/>
        <v>3.9876847190896628E-3</v>
      </c>
      <c r="H971" s="5">
        <f t="shared" si="387"/>
        <v>1.4269984062861113E-2</v>
      </c>
      <c r="I971" s="3">
        <f t="shared" si="388"/>
        <v>-5.3000917356113911E-3</v>
      </c>
      <c r="J971" s="5">
        <f t="shared" si="393"/>
        <v>-2.8757990456864486E-3</v>
      </c>
      <c r="K971" s="5">
        <f t="shared" si="393"/>
        <v>-1.6470772479575497E-3</v>
      </c>
      <c r="L971" s="5">
        <f t="shared" si="393"/>
        <v>6.7506174905633456E-3</v>
      </c>
      <c r="M971" s="5">
        <f t="shared" si="393"/>
        <v>1.4100396302008471E-2</v>
      </c>
      <c r="N971" s="3">
        <f t="shared" si="378"/>
        <v>-5.4065969604648496E-3</v>
      </c>
      <c r="O971" s="5">
        <f t="shared" si="397"/>
        <v>-3.1159565612421565E-3</v>
      </c>
      <c r="P971" s="5">
        <f t="shared" si="397"/>
        <v>-1.3264108530281196E-3</v>
      </c>
      <c r="Q971" s="5">
        <f t="shared" si="397"/>
        <v>6.595034570440644E-3</v>
      </c>
      <c r="R971" s="5">
        <f t="shared" si="397"/>
        <v>1.4243618079111174E-2</v>
      </c>
      <c r="S971" s="3">
        <f t="shared" si="379"/>
        <v>-5.431734363206279E-3</v>
      </c>
      <c r="T971" s="5">
        <f t="shared" si="397"/>
        <v>-3.0403001427945636E-3</v>
      </c>
      <c r="U971" s="5">
        <f t="shared" si="397"/>
        <v>-1.470818026537458E-3</v>
      </c>
      <c r="V971" s="5">
        <f t="shared" si="397"/>
        <v>6.6800873158484146E-3</v>
      </c>
      <c r="W971" s="5">
        <f t="shared" si="397"/>
        <v>1.4417299550205433E-2</v>
      </c>
      <c r="X971" s="3">
        <f t="shared" si="380"/>
        <v>-5.4087692572870692E-3</v>
      </c>
      <c r="Y971" s="5">
        <f t="shared" si="397"/>
        <v>-3.0509292756355352E-3</v>
      </c>
      <c r="Z971" s="5">
        <f t="shared" si="397"/>
        <v>-1.4727216248363877E-3</v>
      </c>
      <c r="AA971" s="5">
        <f t="shared" si="397"/>
        <v>6.716741470094335E-3</v>
      </c>
      <c r="AB971" s="5">
        <f t="shared" si="397"/>
        <v>1.4371468214201941E-2</v>
      </c>
      <c r="AC971" s="3">
        <f t="shared" si="381"/>
        <v>-5.411586187633855E-3</v>
      </c>
      <c r="AD971" s="5">
        <f t="shared" si="397"/>
        <v>-3.0611922819429069E-3</v>
      </c>
      <c r="AE971" s="5">
        <f t="shared" si="397"/>
        <v>-1.4572753311008638E-3</v>
      </c>
      <c r="AF971" s="5">
        <f t="shared" si="397"/>
        <v>6.7139517795903889E-3</v>
      </c>
      <c r="AG971" s="5">
        <f t="shared" si="397"/>
        <v>1.435773979484139E-2</v>
      </c>
      <c r="AH971" s="3">
        <f t="shared" si="382"/>
        <v>-5.4167803546989433E-3</v>
      </c>
      <c r="AI971" s="5">
        <f t="shared" si="397"/>
        <v>-3.0563328808600504E-3</v>
      </c>
      <c r="AJ971" s="5">
        <f t="shared" si="397"/>
        <v>-1.4561529080731462E-3</v>
      </c>
      <c r="AK971" s="5">
        <f t="shared" si="397"/>
        <v>6.7079734740735364E-3</v>
      </c>
      <c r="AL971" s="5">
        <f t="shared" si="397"/>
        <v>1.4360688021459282E-2</v>
      </c>
      <c r="AM971" s="3">
        <f t="shared" si="383"/>
        <v>-5.4159028982948979E-3</v>
      </c>
      <c r="AN971" s="5">
        <f t="shared" si="397"/>
        <v>-3.0555963219854581E-3</v>
      </c>
      <c r="AO971" s="5">
        <f t="shared" si="397"/>
        <v>-1.4576741717355769E-3</v>
      </c>
      <c r="AP971" s="5">
        <f t="shared" si="397"/>
        <v>6.7085240334651512E-3</v>
      </c>
      <c r="AQ971" s="5">
        <f t="shared" si="397"/>
        <v>1.4361553974075134E-2</v>
      </c>
      <c r="AR971" s="3">
        <f t="shared" si="384"/>
        <v>-5.415568305645462E-3</v>
      </c>
      <c r="AS971" s="5">
        <f t="shared" si="397"/>
        <v>-3.0558963646391069E-3</v>
      </c>
      <c r="AT971" s="5">
        <f t="shared" si="397"/>
        <v>-1.4577355312264759E-3</v>
      </c>
      <c r="AU971" s="5">
        <f t="shared" si="397"/>
        <v>6.7087516948733401E-3</v>
      </c>
      <c r="AV971" s="5">
        <f t="shared" si="397"/>
        <v>1.4361489509545298E-2</v>
      </c>
    </row>
    <row r="972" spans="1:48" x14ac:dyDescent="0.25">
      <c r="A972" s="2">
        <v>42299</v>
      </c>
      <c r="B972" s="1">
        <v>2052.51000976562</v>
      </c>
      <c r="C972" s="3">
        <f t="shared" si="385"/>
        <v>1.6627571564108878E-2</v>
      </c>
      <c r="D972" s="5">
        <f t="shared" si="386"/>
        <v>1.6044782007828492E-2</v>
      </c>
      <c r="E972" s="5">
        <f t="shared" si="389"/>
        <v>-6.408204552179669E-3</v>
      </c>
      <c r="F972" s="5">
        <f t="shared" si="389"/>
        <v>-2.0038799056296178E-3</v>
      </c>
      <c r="G972" s="5">
        <f t="shared" si="389"/>
        <v>-3.122440215661042E-4</v>
      </c>
      <c r="H972" s="5">
        <f t="shared" si="387"/>
        <v>3.9876847190896628E-3</v>
      </c>
      <c r="I972" s="3">
        <f t="shared" si="388"/>
        <v>1.5601504837258192E-2</v>
      </c>
      <c r="J972" s="5">
        <f t="shared" si="393"/>
        <v>-5.3000917356113911E-3</v>
      </c>
      <c r="K972" s="5">
        <f t="shared" si="393"/>
        <v>-2.8757990456864486E-3</v>
      </c>
      <c r="L972" s="5">
        <f t="shared" si="393"/>
        <v>-1.6470772479575497E-3</v>
      </c>
      <c r="M972" s="5">
        <f t="shared" si="393"/>
        <v>6.7506174905633456E-3</v>
      </c>
      <c r="N972" s="3">
        <f t="shared" si="378"/>
        <v>1.6030752222745696E-2</v>
      </c>
      <c r="O972" s="5">
        <f t="shared" si="397"/>
        <v>-5.4065969604648496E-3</v>
      </c>
      <c r="P972" s="5">
        <f t="shared" si="397"/>
        <v>-3.1159565612421565E-3</v>
      </c>
      <c r="Q972" s="5">
        <f t="shared" si="397"/>
        <v>-1.3264108530281196E-3</v>
      </c>
      <c r="R972" s="5">
        <f t="shared" si="397"/>
        <v>6.595034570440644E-3</v>
      </c>
      <c r="S972" s="3">
        <f t="shared" si="379"/>
        <v>1.6035663800575913E-2</v>
      </c>
      <c r="T972" s="5">
        <f t="shared" si="397"/>
        <v>-5.431734363206279E-3</v>
      </c>
      <c r="U972" s="5">
        <f t="shared" si="397"/>
        <v>-3.0403001427945636E-3</v>
      </c>
      <c r="V972" s="5">
        <f t="shared" si="397"/>
        <v>-1.470818026537458E-3</v>
      </c>
      <c r="W972" s="5">
        <f t="shared" si="397"/>
        <v>6.6800873158484146E-3</v>
      </c>
      <c r="X972" s="3">
        <f t="shared" si="380"/>
        <v>1.6016092098483713E-2</v>
      </c>
      <c r="Y972" s="5">
        <f t="shared" si="397"/>
        <v>-5.4087692572870692E-3</v>
      </c>
      <c r="Z972" s="5">
        <f t="shared" si="397"/>
        <v>-3.0509292756355352E-3</v>
      </c>
      <c r="AA972" s="5">
        <f t="shared" si="397"/>
        <v>-1.4727216248363877E-3</v>
      </c>
      <c r="AB972" s="5">
        <f t="shared" si="397"/>
        <v>6.716741470094335E-3</v>
      </c>
      <c r="AC972" s="3">
        <f t="shared" si="381"/>
        <v>1.6024161775190796E-2</v>
      </c>
      <c r="AD972" s="5">
        <f t="shared" si="397"/>
        <v>-5.411586187633855E-3</v>
      </c>
      <c r="AE972" s="5">
        <f t="shared" si="397"/>
        <v>-3.0611922819429069E-3</v>
      </c>
      <c r="AF972" s="5">
        <f t="shared" si="397"/>
        <v>-1.4572753311008638E-3</v>
      </c>
      <c r="AG972" s="5">
        <f t="shared" si="397"/>
        <v>6.7139517795903889E-3</v>
      </c>
      <c r="AH972" s="3">
        <f t="shared" si="382"/>
        <v>1.6024570665767963E-2</v>
      </c>
      <c r="AI972" s="5">
        <f t="shared" si="397"/>
        <v>-5.4167803546989433E-3</v>
      </c>
      <c r="AJ972" s="5">
        <f t="shared" si="397"/>
        <v>-3.0563328808600504E-3</v>
      </c>
      <c r="AK972" s="5">
        <f t="shared" si="397"/>
        <v>-1.4561529080731462E-3</v>
      </c>
      <c r="AL972" s="5">
        <f t="shared" si="397"/>
        <v>6.7079734740735364E-3</v>
      </c>
      <c r="AM972" s="3">
        <f t="shared" si="383"/>
        <v>1.6022823230993577E-2</v>
      </c>
      <c r="AN972" s="5">
        <f t="shared" si="397"/>
        <v>-5.4159028982948979E-3</v>
      </c>
      <c r="AO972" s="5">
        <f t="shared" si="397"/>
        <v>-3.0555963219854581E-3</v>
      </c>
      <c r="AP972" s="5">
        <f t="shared" si="397"/>
        <v>-1.4576741717355769E-3</v>
      </c>
      <c r="AQ972" s="5">
        <f t="shared" si="397"/>
        <v>6.7085240334651512E-3</v>
      </c>
      <c r="AR972" s="3">
        <f t="shared" si="384"/>
        <v>1.6022885641054665E-2</v>
      </c>
      <c r="AS972" s="5">
        <f t="shared" si="397"/>
        <v>-5.415568305645462E-3</v>
      </c>
      <c r="AT972" s="5">
        <f t="shared" si="397"/>
        <v>-3.0558963646391069E-3</v>
      </c>
      <c r="AU972" s="5">
        <f t="shared" si="397"/>
        <v>-1.4577355312264759E-3</v>
      </c>
      <c r="AV972" s="5">
        <f t="shared" si="397"/>
        <v>6.7087516948733401E-3</v>
      </c>
    </row>
    <row r="973" spans="1:48" x14ac:dyDescent="0.25">
      <c r="A973" s="2">
        <v>42300</v>
      </c>
      <c r="B973" s="1">
        <v>2075.14990234375</v>
      </c>
      <c r="C973" s="3">
        <f t="shared" si="385"/>
        <v>1.1030344539325831E-2</v>
      </c>
      <c r="D973" s="5">
        <f t="shared" si="386"/>
        <v>1.0447554983045443E-2</v>
      </c>
      <c r="E973" s="5">
        <f t="shared" si="389"/>
        <v>1.6044782007828492E-2</v>
      </c>
      <c r="F973" s="5">
        <f t="shared" si="389"/>
        <v>-6.408204552179669E-3</v>
      </c>
      <c r="G973" s="5">
        <f t="shared" si="389"/>
        <v>-2.0038799056296178E-3</v>
      </c>
      <c r="H973" s="5">
        <f t="shared" si="387"/>
        <v>-3.122440215661042E-4</v>
      </c>
      <c r="I973" s="3">
        <f t="shared" si="388"/>
        <v>1.3500546361483283E-2</v>
      </c>
      <c r="J973" s="5">
        <f t="shared" si="393"/>
        <v>1.5601504837258192E-2</v>
      </c>
      <c r="K973" s="5">
        <f t="shared" si="393"/>
        <v>-5.3000917356113911E-3</v>
      </c>
      <c r="L973" s="5">
        <f t="shared" si="393"/>
        <v>-2.8757990456864486E-3</v>
      </c>
      <c r="M973" s="5">
        <f t="shared" si="393"/>
        <v>-1.6470772479575497E-3</v>
      </c>
      <c r="N973" s="3">
        <f t="shared" si="378"/>
        <v>1.3216766543412667E-2</v>
      </c>
      <c r="O973" s="5">
        <f t="shared" si="397"/>
        <v>1.6030752222745696E-2</v>
      </c>
      <c r="P973" s="5">
        <f t="shared" si="397"/>
        <v>-5.4065969604648496E-3</v>
      </c>
      <c r="Q973" s="5">
        <f t="shared" si="397"/>
        <v>-3.1159565612421565E-3</v>
      </c>
      <c r="R973" s="5">
        <f t="shared" si="397"/>
        <v>-1.3264108530281196E-3</v>
      </c>
      <c r="S973" s="3">
        <f t="shared" si="379"/>
        <v>1.3410358459901274E-2</v>
      </c>
      <c r="T973" s="5">
        <f t="shared" si="397"/>
        <v>1.6035663800575913E-2</v>
      </c>
      <c r="U973" s="5">
        <f t="shared" si="397"/>
        <v>-5.431734363206279E-3</v>
      </c>
      <c r="V973" s="5">
        <f t="shared" si="397"/>
        <v>-3.0403001427945636E-3</v>
      </c>
      <c r="W973" s="5">
        <f t="shared" si="397"/>
        <v>-1.470818026537458E-3</v>
      </c>
      <c r="X973" s="3">
        <f t="shared" si="380"/>
        <v>1.3386525263775387E-2</v>
      </c>
      <c r="Y973" s="5">
        <f t="shared" si="397"/>
        <v>1.6016092098483713E-2</v>
      </c>
      <c r="Z973" s="5">
        <f t="shared" si="397"/>
        <v>-5.4087692572870692E-3</v>
      </c>
      <c r="AA973" s="5">
        <f t="shared" si="397"/>
        <v>-3.0509292756355352E-3</v>
      </c>
      <c r="AB973" s="5">
        <f t="shared" si="397"/>
        <v>-1.4727216248363877E-3</v>
      </c>
      <c r="AC973" s="3">
        <f t="shared" si="381"/>
        <v>1.3384859790248784E-2</v>
      </c>
      <c r="AD973" s="5">
        <f t="shared" si="397"/>
        <v>1.6024161775190796E-2</v>
      </c>
      <c r="AE973" s="5">
        <f t="shared" si="397"/>
        <v>-5.411586187633855E-3</v>
      </c>
      <c r="AF973" s="5">
        <f t="shared" si="397"/>
        <v>-3.0611922819429069E-3</v>
      </c>
      <c r="AG973" s="5">
        <f t="shared" si="397"/>
        <v>-1.4572753311008638E-3</v>
      </c>
      <c r="AH973" s="3">
        <f t="shared" si="382"/>
        <v>1.3386509478522721E-2</v>
      </c>
      <c r="AI973" s="5">
        <f t="shared" si="397"/>
        <v>1.6024570665767963E-2</v>
      </c>
      <c r="AJ973" s="5">
        <f t="shared" si="397"/>
        <v>-5.4167803546989433E-3</v>
      </c>
      <c r="AK973" s="5">
        <f t="shared" si="397"/>
        <v>-3.0563328808600504E-3</v>
      </c>
      <c r="AL973" s="5">
        <f t="shared" si="397"/>
        <v>-1.4561529080731462E-3</v>
      </c>
      <c r="AM973" s="3">
        <f t="shared" si="383"/>
        <v>1.3387591426251537E-2</v>
      </c>
      <c r="AN973" s="5">
        <f t="shared" si="397"/>
        <v>1.6022823230993577E-2</v>
      </c>
      <c r="AO973" s="5">
        <f t="shared" si="397"/>
        <v>-5.4159028982948979E-3</v>
      </c>
      <c r="AP973" s="5">
        <f t="shared" si="397"/>
        <v>-3.0555963219854581E-3</v>
      </c>
      <c r="AQ973" s="5">
        <f t="shared" si="397"/>
        <v>-1.4576741717355769E-3</v>
      </c>
      <c r="AR973" s="3">
        <f t="shared" si="384"/>
        <v>1.3387061578886094E-2</v>
      </c>
      <c r="AS973" s="5">
        <f t="shared" si="397"/>
        <v>1.6022885641054665E-2</v>
      </c>
      <c r="AT973" s="5">
        <f t="shared" si="397"/>
        <v>-5.415568305645462E-3</v>
      </c>
      <c r="AU973" s="5">
        <f t="shared" si="397"/>
        <v>-3.0558963646391069E-3</v>
      </c>
      <c r="AV973" s="5">
        <f t="shared" si="397"/>
        <v>-1.4577355312264759E-3</v>
      </c>
    </row>
    <row r="974" spans="1:48" x14ac:dyDescent="0.25">
      <c r="A974" s="2">
        <v>42303</v>
      </c>
      <c r="B974" s="1">
        <v>2071.17993164062</v>
      </c>
      <c r="C974" s="3">
        <f t="shared" si="385"/>
        <v>-1.9131006866762723E-3</v>
      </c>
      <c r="D974" s="5">
        <f t="shared" si="386"/>
        <v>-2.4958902429566602E-3</v>
      </c>
      <c r="E974" s="5">
        <f t="shared" si="389"/>
        <v>1.0447554983045443E-2</v>
      </c>
      <c r="F974" s="5">
        <f t="shared" si="389"/>
        <v>1.6044782007828492E-2</v>
      </c>
      <c r="G974" s="5">
        <f t="shared" si="389"/>
        <v>-6.408204552179669E-3</v>
      </c>
      <c r="H974" s="5">
        <f t="shared" si="387"/>
        <v>-2.0038799056296178E-3</v>
      </c>
      <c r="I974" s="3">
        <f t="shared" si="388"/>
        <v>-2.4471690861424446E-3</v>
      </c>
      <c r="J974" s="5">
        <f t="shared" si="393"/>
        <v>1.3500546361483283E-2</v>
      </c>
      <c r="K974" s="5">
        <f t="shared" si="393"/>
        <v>1.5601504837258192E-2</v>
      </c>
      <c r="L974" s="5">
        <f t="shared" si="393"/>
        <v>-5.3000917356113911E-3</v>
      </c>
      <c r="M974" s="5">
        <f t="shared" si="393"/>
        <v>-2.8757990456864486E-3</v>
      </c>
      <c r="N974" s="3">
        <f t="shared" si="378"/>
        <v>-2.3064719268278302E-3</v>
      </c>
      <c r="O974" s="5">
        <f t="shared" si="397"/>
        <v>1.3216766543412667E-2</v>
      </c>
      <c r="P974" s="5">
        <f t="shared" si="397"/>
        <v>1.6030752222745696E-2</v>
      </c>
      <c r="Q974" s="5">
        <f t="shared" si="397"/>
        <v>-5.4065969604648496E-3</v>
      </c>
      <c r="R974" s="5">
        <f t="shared" si="397"/>
        <v>-3.1159565612421565E-3</v>
      </c>
      <c r="S974" s="3">
        <f t="shared" si="379"/>
        <v>-2.4612430867694528E-3</v>
      </c>
      <c r="T974" s="5">
        <f t="shared" si="397"/>
        <v>1.3410358459901274E-2</v>
      </c>
      <c r="U974" s="5">
        <f t="shared" si="397"/>
        <v>1.6035663800575913E-2</v>
      </c>
      <c r="V974" s="5">
        <f t="shared" si="397"/>
        <v>-5.431734363206279E-3</v>
      </c>
      <c r="W974" s="5">
        <f t="shared" si="397"/>
        <v>-3.0403001427945636E-3</v>
      </c>
      <c r="X974" s="3">
        <f t="shared" si="380"/>
        <v>-2.4383736985954191E-3</v>
      </c>
      <c r="Y974" s="5">
        <f t="shared" si="397"/>
        <v>1.3386525263775387E-2</v>
      </c>
      <c r="Z974" s="5">
        <f t="shared" si="397"/>
        <v>1.6016092098483713E-2</v>
      </c>
      <c r="AA974" s="5">
        <f t="shared" si="397"/>
        <v>-5.4087692572870692E-3</v>
      </c>
      <c r="AB974" s="5">
        <f t="shared" si="397"/>
        <v>-3.0509292756355352E-3</v>
      </c>
      <c r="AC974" s="3">
        <f t="shared" si="381"/>
        <v>-2.4372024518407439E-3</v>
      </c>
      <c r="AD974" s="5">
        <f t="shared" si="397"/>
        <v>1.3384859790248784E-2</v>
      </c>
      <c r="AE974" s="5">
        <f t="shared" si="397"/>
        <v>1.6024161775190796E-2</v>
      </c>
      <c r="AF974" s="5">
        <f t="shared" si="397"/>
        <v>-5.411586187633855E-3</v>
      </c>
      <c r="AG974" s="5">
        <f t="shared" si="397"/>
        <v>-3.0611922819429069E-3</v>
      </c>
      <c r="AH974" s="3">
        <f t="shared" si="382"/>
        <v>-2.4399767564186881E-3</v>
      </c>
      <c r="AI974" s="5">
        <f t="shared" si="397"/>
        <v>1.3386509478522721E-2</v>
      </c>
      <c r="AJ974" s="5">
        <f t="shared" si="397"/>
        <v>1.6024570665767963E-2</v>
      </c>
      <c r="AK974" s="5">
        <f t="shared" si="397"/>
        <v>-5.4167803546989433E-3</v>
      </c>
      <c r="AL974" s="5">
        <f t="shared" si="397"/>
        <v>-3.0563328808600504E-3</v>
      </c>
      <c r="AM974" s="3">
        <f t="shared" si="383"/>
        <v>-2.4392924610651149E-3</v>
      </c>
      <c r="AN974" s="5">
        <f t="shared" si="397"/>
        <v>1.3387591426251537E-2</v>
      </c>
      <c r="AO974" s="5">
        <f t="shared" si="397"/>
        <v>1.6022823230993577E-2</v>
      </c>
      <c r="AP974" s="5">
        <f t="shared" si="397"/>
        <v>-5.4159028982948979E-3</v>
      </c>
      <c r="AQ974" s="5">
        <f t="shared" si="397"/>
        <v>-3.0555963219854581E-3</v>
      </c>
      <c r="AR974" s="3">
        <f t="shared" si="384"/>
        <v>-2.4388980966028565E-3</v>
      </c>
      <c r="AS974" s="5">
        <f t="shared" si="397"/>
        <v>1.3387061578886094E-2</v>
      </c>
      <c r="AT974" s="5">
        <f t="shared" si="397"/>
        <v>1.6022885641054665E-2</v>
      </c>
      <c r="AU974" s="5">
        <f t="shared" si="397"/>
        <v>-5.415568305645462E-3</v>
      </c>
      <c r="AV974" s="5">
        <f t="shared" si="397"/>
        <v>-3.0558963646391069E-3</v>
      </c>
    </row>
    <row r="975" spans="1:48" x14ac:dyDescent="0.25">
      <c r="A975" s="2">
        <v>42304</v>
      </c>
      <c r="B975" s="1">
        <v>2065.88989257812</v>
      </c>
      <c r="C975" s="3">
        <f t="shared" si="385"/>
        <v>-2.5541185397203181E-3</v>
      </c>
      <c r="D975" s="5">
        <f t="shared" si="386"/>
        <v>-3.136908096000706E-3</v>
      </c>
      <c r="E975" s="5">
        <f t="shared" si="389"/>
        <v>-2.4958902429566602E-3</v>
      </c>
      <c r="F975" s="5">
        <f t="shared" si="389"/>
        <v>1.0447554983045443E-2</v>
      </c>
      <c r="G975" s="5">
        <f t="shared" si="389"/>
        <v>1.6044782007828492E-2</v>
      </c>
      <c r="H975" s="5">
        <f t="shared" si="387"/>
        <v>-6.408204552179669E-3</v>
      </c>
      <c r="I975" s="3">
        <f t="shared" si="388"/>
        <v>-5.0170872356499205E-3</v>
      </c>
      <c r="J975" s="5">
        <f t="shared" si="393"/>
        <v>-2.4471690861424446E-3</v>
      </c>
      <c r="K975" s="5">
        <f t="shared" si="393"/>
        <v>1.3500546361483283E-2</v>
      </c>
      <c r="L975" s="5">
        <f t="shared" si="393"/>
        <v>1.5601504837258192E-2</v>
      </c>
      <c r="M975" s="5">
        <f t="shared" si="393"/>
        <v>-5.3000917356113911E-3</v>
      </c>
      <c r="N975" s="3">
        <f t="shared" ref="N975:N1038" si="398">$C975 - (M$8 + L$8*J975 + K$8*K975 + J$8*L975 + I$8*M975)</f>
        <v>-4.9890216066993207E-3</v>
      </c>
      <c r="O975" s="5">
        <f t="shared" si="397"/>
        <v>-2.3064719268278302E-3</v>
      </c>
      <c r="P975" s="5">
        <f t="shared" si="397"/>
        <v>1.3216766543412667E-2</v>
      </c>
      <c r="Q975" s="5">
        <f t="shared" si="397"/>
        <v>1.6030752222745696E-2</v>
      </c>
      <c r="R975" s="5">
        <f t="shared" si="397"/>
        <v>-5.4065969604648496E-3</v>
      </c>
      <c r="S975" s="3">
        <f t="shared" ref="S975:S1038" si="399">$C975 - (R$8 + Q$8*O975 + P$8*P975 + O$8*Q975 + N$8*R975)</f>
        <v>-5.0016739001740394E-3</v>
      </c>
      <c r="T975" s="5">
        <f t="shared" si="397"/>
        <v>-2.4612430867694528E-3</v>
      </c>
      <c r="U975" s="5">
        <f t="shared" si="397"/>
        <v>1.3410358459901274E-2</v>
      </c>
      <c r="V975" s="5">
        <f t="shared" si="397"/>
        <v>1.6035663800575913E-2</v>
      </c>
      <c r="W975" s="5">
        <f t="shared" si="397"/>
        <v>-5.431734363206279E-3</v>
      </c>
      <c r="X975" s="3">
        <f t="shared" ref="X975:X1038" si="400">$C975 - (W$8 + V$8*T975 + U$8*U975 + T$8*V975 + S$8*W975)</f>
        <v>-5.0136307491722692E-3</v>
      </c>
      <c r="Y975" s="5">
        <f t="shared" si="397"/>
        <v>-2.4383736985954191E-3</v>
      </c>
      <c r="Z975" s="5">
        <f t="shared" si="397"/>
        <v>1.3386525263775387E-2</v>
      </c>
      <c r="AA975" s="5">
        <f t="shared" si="397"/>
        <v>1.6016092098483713E-2</v>
      </c>
      <c r="AB975" s="5">
        <f t="shared" si="397"/>
        <v>-5.4087692572870692E-3</v>
      </c>
      <c r="AC975" s="3">
        <f t="shared" ref="AC975:AC1038" si="401">$C975 - (AB$8 + AA$8*Y975 + Z$8*Z975 + Y$8*AA975 + X$8*AB975)</f>
        <v>-5.0103755631345191E-3</v>
      </c>
      <c r="AD975" s="5">
        <f t="shared" si="397"/>
        <v>-2.4372024518407439E-3</v>
      </c>
      <c r="AE975" s="5">
        <f t="shared" si="397"/>
        <v>1.3384859790248784E-2</v>
      </c>
      <c r="AF975" s="5">
        <f t="shared" si="397"/>
        <v>1.6024161775190796E-2</v>
      </c>
      <c r="AG975" s="5">
        <f t="shared" si="397"/>
        <v>-5.411586187633855E-3</v>
      </c>
      <c r="AH975" s="3">
        <f t="shared" ref="AH975:AH1038" si="402">$C975 - (AG$8 + AF$8*AD975 + AE$8*AE975 + AD$8*AF975 + AC$8*AG975)</f>
        <v>-5.0085811105369102E-3</v>
      </c>
      <c r="AI975" s="5">
        <f t="shared" si="397"/>
        <v>-2.4399767564186881E-3</v>
      </c>
      <c r="AJ975" s="5">
        <f t="shared" si="397"/>
        <v>1.3386509478522721E-2</v>
      </c>
      <c r="AK975" s="5">
        <f t="shared" si="397"/>
        <v>1.6024570665767963E-2</v>
      </c>
      <c r="AL975" s="5">
        <f t="shared" si="397"/>
        <v>-5.4167803546989433E-3</v>
      </c>
      <c r="AM975" s="3">
        <f t="shared" ref="AM975:AM1038" si="403">$C975 - (AL$8 + AK$8*AI975 + AJ$8*AJ975 + AI$8*AK975 + AH$8*AL975)</f>
        <v>-5.0099375649185745E-3</v>
      </c>
      <c r="AN975" s="5">
        <f t="shared" si="397"/>
        <v>-2.4392924610651149E-3</v>
      </c>
      <c r="AO975" s="5">
        <f t="shared" si="397"/>
        <v>1.3387591426251537E-2</v>
      </c>
      <c r="AP975" s="5">
        <f t="shared" si="397"/>
        <v>1.6022823230993577E-2</v>
      </c>
      <c r="AQ975" s="5">
        <f t="shared" si="397"/>
        <v>-5.4159028982948979E-3</v>
      </c>
      <c r="AR975" s="3">
        <f t="shared" ref="AR975:AR1038" si="404">$C975 - (AQ$8 + AP$8*AN975 + AO$8*AO975 + AN$8*AP975 + AM$8*AQ975)</f>
        <v>-5.0098573560436012E-3</v>
      </c>
      <c r="AS975" s="5">
        <f t="shared" si="397"/>
        <v>-2.4388980966028565E-3</v>
      </c>
      <c r="AT975" s="5">
        <f t="shared" si="397"/>
        <v>1.3387061578886094E-2</v>
      </c>
      <c r="AU975" s="5">
        <f t="shared" si="397"/>
        <v>1.6022885641054665E-2</v>
      </c>
      <c r="AV975" s="5">
        <f t="shared" si="397"/>
        <v>-5.415568305645462E-3</v>
      </c>
    </row>
    <row r="976" spans="1:48" x14ac:dyDescent="0.25">
      <c r="A976" s="2">
        <v>42305</v>
      </c>
      <c r="B976" s="1">
        <v>2090.35009765625</v>
      </c>
      <c r="C976" s="3">
        <f t="shared" ref="C976:C1039" si="405">B976/B975-1</f>
        <v>1.1840033278639472E-2</v>
      </c>
      <c r="D976" s="5">
        <f t="shared" ref="D976:D1039" si="406">C976-B$1</f>
        <v>1.1257243722359084E-2</v>
      </c>
      <c r="E976" s="5">
        <f t="shared" si="389"/>
        <v>-3.136908096000706E-3</v>
      </c>
      <c r="F976" s="5">
        <f t="shared" si="389"/>
        <v>-2.4958902429566602E-3</v>
      </c>
      <c r="G976" s="5">
        <f t="shared" si="389"/>
        <v>1.0447554983045443E-2</v>
      </c>
      <c r="H976" s="5">
        <f t="shared" si="389"/>
        <v>1.6044782007828492E-2</v>
      </c>
      <c r="I976" s="3">
        <f t="shared" ref="I976:I1039" si="407">$C976 - (H$8 + G$8*E976 + F$8*F976 + E$8*G976 + D$8*H976)</f>
        <v>1.2562560284434872E-2</v>
      </c>
      <c r="J976" s="5">
        <f t="shared" si="393"/>
        <v>-5.0170872356499205E-3</v>
      </c>
      <c r="K976" s="5">
        <f t="shared" si="393"/>
        <v>-2.4471690861424446E-3</v>
      </c>
      <c r="L976" s="5">
        <f t="shared" si="393"/>
        <v>1.3500546361483283E-2</v>
      </c>
      <c r="M976" s="5">
        <f t="shared" si="393"/>
        <v>1.5601504837258192E-2</v>
      </c>
      <c r="N976" s="3">
        <f t="shared" si="398"/>
        <v>1.226372898721194E-2</v>
      </c>
      <c r="O976" s="5">
        <f t="shared" si="397"/>
        <v>-4.9890216066993207E-3</v>
      </c>
      <c r="P976" s="5">
        <f t="shared" si="397"/>
        <v>-2.3064719268278302E-3</v>
      </c>
      <c r="Q976" s="5">
        <f t="shared" si="397"/>
        <v>1.3216766543412667E-2</v>
      </c>
      <c r="R976" s="5">
        <f t="shared" si="397"/>
        <v>1.6030752222745696E-2</v>
      </c>
      <c r="S976" s="3">
        <f t="shared" si="399"/>
        <v>1.2332927354480711E-2</v>
      </c>
      <c r="T976" s="5">
        <f t="shared" si="397"/>
        <v>-5.0016739001740394E-3</v>
      </c>
      <c r="U976" s="5">
        <f t="shared" si="397"/>
        <v>-2.4612430867694528E-3</v>
      </c>
      <c r="V976" s="5">
        <f t="shared" si="397"/>
        <v>1.3410358459901274E-2</v>
      </c>
      <c r="W976" s="5">
        <f t="shared" si="397"/>
        <v>1.6035663800575913E-2</v>
      </c>
      <c r="X976" s="3">
        <f t="shared" si="400"/>
        <v>1.2338128839920899E-2</v>
      </c>
      <c r="Y976" s="5">
        <f t="shared" si="397"/>
        <v>-5.0136307491722692E-3</v>
      </c>
      <c r="Z976" s="5">
        <f t="shared" si="397"/>
        <v>-2.4383736985954191E-3</v>
      </c>
      <c r="AA976" s="5">
        <f t="shared" si="397"/>
        <v>1.3386525263775387E-2</v>
      </c>
      <c r="AB976" s="5">
        <f t="shared" si="397"/>
        <v>1.6016092098483713E-2</v>
      </c>
      <c r="AC976" s="3">
        <f t="shared" si="401"/>
        <v>1.2332134758369693E-2</v>
      </c>
      <c r="AD976" s="5">
        <f t="shared" si="397"/>
        <v>-5.0103755631345191E-3</v>
      </c>
      <c r="AE976" s="5">
        <f t="shared" si="397"/>
        <v>-2.4372024518407439E-3</v>
      </c>
      <c r="AF976" s="5">
        <f t="shared" si="397"/>
        <v>1.3384859790248784E-2</v>
      </c>
      <c r="AG976" s="5">
        <f t="shared" si="397"/>
        <v>1.6024161775190796E-2</v>
      </c>
      <c r="AH976" s="3">
        <f t="shared" si="402"/>
        <v>1.2332713601627755E-2</v>
      </c>
      <c r="AI976" s="5">
        <f t="shared" si="397"/>
        <v>-5.0085811105369102E-3</v>
      </c>
      <c r="AJ976" s="5">
        <f t="shared" ref="O976:AV985" si="408">AI975</f>
        <v>-2.4399767564186881E-3</v>
      </c>
      <c r="AK976" s="5">
        <f t="shared" si="408"/>
        <v>1.3386509478522721E-2</v>
      </c>
      <c r="AL976" s="5">
        <f t="shared" si="408"/>
        <v>1.6024570665767963E-2</v>
      </c>
      <c r="AM976" s="3">
        <f t="shared" si="403"/>
        <v>1.2333413483750603E-2</v>
      </c>
      <c r="AN976" s="5">
        <f t="shared" si="408"/>
        <v>-5.0099375649185745E-3</v>
      </c>
      <c r="AO976" s="5">
        <f t="shared" si="408"/>
        <v>-2.4392924610651149E-3</v>
      </c>
      <c r="AP976" s="5">
        <f t="shared" si="408"/>
        <v>1.3387591426251537E-2</v>
      </c>
      <c r="AQ976" s="5">
        <f t="shared" si="408"/>
        <v>1.6022823230993577E-2</v>
      </c>
      <c r="AR976" s="3">
        <f t="shared" si="404"/>
        <v>1.233299450004189E-2</v>
      </c>
      <c r="AS976" s="5">
        <f t="shared" si="408"/>
        <v>-5.0098573560436012E-3</v>
      </c>
      <c r="AT976" s="5">
        <f t="shared" si="408"/>
        <v>-2.4388980966028565E-3</v>
      </c>
      <c r="AU976" s="5">
        <f t="shared" si="408"/>
        <v>1.3387061578886094E-2</v>
      </c>
      <c r="AV976" s="5">
        <f t="shared" si="408"/>
        <v>1.6022885641054665E-2</v>
      </c>
    </row>
    <row r="977" spans="1:48" x14ac:dyDescent="0.25">
      <c r="A977" s="2">
        <v>42306</v>
      </c>
      <c r="B977" s="1">
        <v>2089.40991210937</v>
      </c>
      <c r="C977" s="3">
        <f t="shared" si="405"/>
        <v>-4.4977420190717154E-4</v>
      </c>
      <c r="D977" s="5">
        <f t="shared" si="406"/>
        <v>-1.0325637581875594E-3</v>
      </c>
      <c r="E977" s="5">
        <f t="shared" ref="E977:H1040" si="409">D976</f>
        <v>1.1257243722359084E-2</v>
      </c>
      <c r="F977" s="5">
        <f t="shared" si="409"/>
        <v>-3.136908096000706E-3</v>
      </c>
      <c r="G977" s="5">
        <f t="shared" si="409"/>
        <v>-2.4958902429566602E-3</v>
      </c>
      <c r="H977" s="5">
        <f t="shared" si="409"/>
        <v>1.0447554983045443E-2</v>
      </c>
      <c r="I977" s="3">
        <f t="shared" si="407"/>
        <v>2.0237779592251507E-3</v>
      </c>
      <c r="J977" s="5">
        <f t="shared" si="393"/>
        <v>1.2562560284434872E-2</v>
      </c>
      <c r="K977" s="5">
        <f t="shared" si="393"/>
        <v>-5.0170872356499205E-3</v>
      </c>
      <c r="L977" s="5">
        <f t="shared" si="393"/>
        <v>-2.4471690861424446E-3</v>
      </c>
      <c r="M977" s="5">
        <f t="shared" si="393"/>
        <v>1.3500546361483283E-2</v>
      </c>
      <c r="N977" s="3">
        <f t="shared" si="398"/>
        <v>2.4718731394749579E-3</v>
      </c>
      <c r="O977" s="5">
        <f t="shared" si="408"/>
        <v>1.226372898721194E-2</v>
      </c>
      <c r="P977" s="5">
        <f t="shared" si="408"/>
        <v>-4.9890216066993207E-3</v>
      </c>
      <c r="Q977" s="5">
        <f t="shared" si="408"/>
        <v>-2.3064719268278302E-3</v>
      </c>
      <c r="R977" s="5">
        <f t="shared" si="408"/>
        <v>1.3216766543412667E-2</v>
      </c>
      <c r="S977" s="3">
        <f t="shared" si="399"/>
        <v>2.50965079455822E-3</v>
      </c>
      <c r="T977" s="5">
        <f t="shared" si="408"/>
        <v>1.2332927354480711E-2</v>
      </c>
      <c r="U977" s="5">
        <f t="shared" si="408"/>
        <v>-5.0016739001740394E-3</v>
      </c>
      <c r="V977" s="5">
        <f t="shared" si="408"/>
        <v>-2.4612430867694528E-3</v>
      </c>
      <c r="W977" s="5">
        <f t="shared" si="408"/>
        <v>1.3410358459901274E-2</v>
      </c>
      <c r="X977" s="3">
        <f t="shared" si="400"/>
        <v>2.4889233201755203E-3</v>
      </c>
      <c r="Y977" s="5">
        <f t="shared" si="408"/>
        <v>1.2338128839920899E-2</v>
      </c>
      <c r="Z977" s="5">
        <f t="shared" si="408"/>
        <v>-5.0136307491722692E-3</v>
      </c>
      <c r="AA977" s="5">
        <f t="shared" si="408"/>
        <v>-2.4383736985954191E-3</v>
      </c>
      <c r="AB977" s="5">
        <f t="shared" si="408"/>
        <v>1.3386525263775387E-2</v>
      </c>
      <c r="AC977" s="3">
        <f t="shared" si="401"/>
        <v>2.4961990420830906E-3</v>
      </c>
      <c r="AD977" s="5">
        <f t="shared" si="408"/>
        <v>1.2332134758369693E-2</v>
      </c>
      <c r="AE977" s="5">
        <f t="shared" si="408"/>
        <v>-5.0103755631345191E-3</v>
      </c>
      <c r="AF977" s="5">
        <f t="shared" si="408"/>
        <v>-2.4372024518407439E-3</v>
      </c>
      <c r="AG977" s="5">
        <f t="shared" si="408"/>
        <v>1.3384859790248784E-2</v>
      </c>
      <c r="AH977" s="3">
        <f t="shared" si="402"/>
        <v>2.4927776927903189E-3</v>
      </c>
      <c r="AI977" s="5">
        <f t="shared" si="408"/>
        <v>1.2332713601627755E-2</v>
      </c>
      <c r="AJ977" s="5">
        <f t="shared" si="408"/>
        <v>-5.0085811105369102E-3</v>
      </c>
      <c r="AK977" s="5">
        <f t="shared" si="408"/>
        <v>-2.4399767564186881E-3</v>
      </c>
      <c r="AL977" s="5">
        <f t="shared" si="408"/>
        <v>1.3386509478522721E-2</v>
      </c>
      <c r="AM977" s="3">
        <f t="shared" si="403"/>
        <v>2.493198579137104E-3</v>
      </c>
      <c r="AN977" s="5">
        <f t="shared" si="408"/>
        <v>1.2333413483750603E-2</v>
      </c>
      <c r="AO977" s="5">
        <f t="shared" si="408"/>
        <v>-5.0099375649185745E-3</v>
      </c>
      <c r="AP977" s="5">
        <f t="shared" si="408"/>
        <v>-2.4392924610651149E-3</v>
      </c>
      <c r="AQ977" s="5">
        <f t="shared" si="408"/>
        <v>1.3387591426251537E-2</v>
      </c>
      <c r="AR977" s="3">
        <f t="shared" si="404"/>
        <v>2.4934668340083231E-3</v>
      </c>
      <c r="AS977" s="5">
        <f t="shared" si="408"/>
        <v>1.233299450004189E-2</v>
      </c>
      <c r="AT977" s="5">
        <f t="shared" si="408"/>
        <v>-5.0098573560436012E-3</v>
      </c>
      <c r="AU977" s="5">
        <f t="shared" si="408"/>
        <v>-2.4388980966028565E-3</v>
      </c>
      <c r="AV977" s="5">
        <f t="shared" si="408"/>
        <v>1.3387061578886094E-2</v>
      </c>
    </row>
    <row r="978" spans="1:48" x14ac:dyDescent="0.25">
      <c r="A978" s="2">
        <v>42307</v>
      </c>
      <c r="B978" s="1">
        <v>2079.36010742187</v>
      </c>
      <c r="C978" s="3">
        <f t="shared" si="405"/>
        <v>-4.8098770036724137E-3</v>
      </c>
      <c r="D978" s="5">
        <f t="shared" si="406"/>
        <v>-5.392666559952802E-3</v>
      </c>
      <c r="E978" s="5">
        <f t="shared" si="409"/>
        <v>-1.0325637581875594E-3</v>
      </c>
      <c r="F978" s="5">
        <f t="shared" si="409"/>
        <v>1.1257243722359084E-2</v>
      </c>
      <c r="G978" s="5">
        <f t="shared" si="409"/>
        <v>-3.136908096000706E-3</v>
      </c>
      <c r="H978" s="5">
        <f t="shared" si="409"/>
        <v>-2.4958902429566602E-3</v>
      </c>
      <c r="I978" s="3">
        <f t="shared" si="407"/>
        <v>-6.7755706041003876E-3</v>
      </c>
      <c r="J978" s="5">
        <f t="shared" si="393"/>
        <v>2.0237779592251507E-3</v>
      </c>
      <c r="K978" s="5">
        <f t="shared" si="393"/>
        <v>1.2562560284434872E-2</v>
      </c>
      <c r="L978" s="5">
        <f t="shared" si="393"/>
        <v>-5.0170872356499205E-3</v>
      </c>
      <c r="M978" s="5">
        <f t="shared" si="393"/>
        <v>-2.4471690861424446E-3</v>
      </c>
      <c r="N978" s="3">
        <f t="shared" si="398"/>
        <v>-6.6377773196752109E-3</v>
      </c>
      <c r="O978" s="5">
        <f t="shared" si="408"/>
        <v>2.4718731394749579E-3</v>
      </c>
      <c r="P978" s="5">
        <f t="shared" si="408"/>
        <v>1.226372898721194E-2</v>
      </c>
      <c r="Q978" s="5">
        <f t="shared" si="408"/>
        <v>-4.9890216066993207E-3</v>
      </c>
      <c r="R978" s="5">
        <f t="shared" si="408"/>
        <v>-2.3064719268278302E-3</v>
      </c>
      <c r="S978" s="3">
        <f t="shared" si="399"/>
        <v>-6.5981111981940621E-3</v>
      </c>
      <c r="T978" s="5">
        <f t="shared" si="408"/>
        <v>2.50965079455822E-3</v>
      </c>
      <c r="U978" s="5">
        <f t="shared" si="408"/>
        <v>1.2332927354480711E-2</v>
      </c>
      <c r="V978" s="5">
        <f t="shared" si="408"/>
        <v>-5.0016739001740394E-3</v>
      </c>
      <c r="W978" s="5">
        <f t="shared" si="408"/>
        <v>-2.4612430867694528E-3</v>
      </c>
      <c r="X978" s="3">
        <f t="shared" si="400"/>
        <v>-6.6156264780244112E-3</v>
      </c>
      <c r="Y978" s="5">
        <f t="shared" si="408"/>
        <v>2.4889233201755203E-3</v>
      </c>
      <c r="Z978" s="5">
        <f t="shared" si="408"/>
        <v>1.2338128839920899E-2</v>
      </c>
      <c r="AA978" s="5">
        <f t="shared" si="408"/>
        <v>-5.0136307491722692E-3</v>
      </c>
      <c r="AB978" s="5">
        <f t="shared" si="408"/>
        <v>-2.4383736985954191E-3</v>
      </c>
      <c r="AC978" s="3">
        <f t="shared" si="401"/>
        <v>-6.6173388783547712E-3</v>
      </c>
      <c r="AD978" s="5">
        <f t="shared" si="408"/>
        <v>2.4961990420830906E-3</v>
      </c>
      <c r="AE978" s="5">
        <f t="shared" si="408"/>
        <v>1.2332134758369693E-2</v>
      </c>
      <c r="AF978" s="5">
        <f t="shared" si="408"/>
        <v>-5.0103755631345191E-3</v>
      </c>
      <c r="AG978" s="5">
        <f t="shared" si="408"/>
        <v>-2.4372024518407439E-3</v>
      </c>
      <c r="AH978" s="3">
        <f t="shared" si="402"/>
        <v>-6.6155495838437425E-3</v>
      </c>
      <c r="AI978" s="5">
        <f t="shared" si="408"/>
        <v>2.4927776927903189E-3</v>
      </c>
      <c r="AJ978" s="5">
        <f t="shared" si="408"/>
        <v>1.2332713601627755E-2</v>
      </c>
      <c r="AK978" s="5">
        <f t="shared" si="408"/>
        <v>-5.0085811105369102E-3</v>
      </c>
      <c r="AL978" s="5">
        <f t="shared" si="408"/>
        <v>-2.4399767564186881E-3</v>
      </c>
      <c r="AM978" s="3">
        <f t="shared" si="403"/>
        <v>-6.616300350020329E-3</v>
      </c>
      <c r="AN978" s="5">
        <f t="shared" si="408"/>
        <v>2.493198579137104E-3</v>
      </c>
      <c r="AO978" s="5">
        <f t="shared" si="408"/>
        <v>1.2333413483750603E-2</v>
      </c>
      <c r="AP978" s="5">
        <f t="shared" si="408"/>
        <v>-5.0099375649185745E-3</v>
      </c>
      <c r="AQ978" s="5">
        <f t="shared" si="408"/>
        <v>-2.4392924610651149E-3</v>
      </c>
      <c r="AR978" s="3">
        <f t="shared" si="404"/>
        <v>-6.6162931414365383E-3</v>
      </c>
      <c r="AS978" s="5">
        <f t="shared" si="408"/>
        <v>2.4934668340083231E-3</v>
      </c>
      <c r="AT978" s="5">
        <f t="shared" si="408"/>
        <v>1.233299450004189E-2</v>
      </c>
      <c r="AU978" s="5">
        <f t="shared" si="408"/>
        <v>-5.0098573560436012E-3</v>
      </c>
      <c r="AV978" s="5">
        <f t="shared" si="408"/>
        <v>-2.4388980966028565E-3</v>
      </c>
    </row>
    <row r="979" spans="1:48" x14ac:dyDescent="0.25">
      <c r="A979" s="2">
        <v>42310</v>
      </c>
      <c r="B979" s="1">
        <v>2104.05004882812</v>
      </c>
      <c r="C979" s="3">
        <f t="shared" si="405"/>
        <v>1.1873817006551324E-2</v>
      </c>
      <c r="D979" s="5">
        <f t="shared" si="406"/>
        <v>1.1291027450270935E-2</v>
      </c>
      <c r="E979" s="5">
        <f t="shared" si="409"/>
        <v>-5.392666559952802E-3</v>
      </c>
      <c r="F979" s="5">
        <f t="shared" si="409"/>
        <v>-1.0325637581875594E-3</v>
      </c>
      <c r="G979" s="5">
        <f t="shared" si="409"/>
        <v>1.1257243722359084E-2</v>
      </c>
      <c r="H979" s="5">
        <f t="shared" si="409"/>
        <v>-3.136908096000706E-3</v>
      </c>
      <c r="I979" s="3">
        <f t="shared" si="407"/>
        <v>1.0258348635636155E-2</v>
      </c>
      <c r="J979" s="5">
        <f t="shared" si="393"/>
        <v>-6.7755706041003876E-3</v>
      </c>
      <c r="K979" s="5">
        <f t="shared" si="393"/>
        <v>2.0237779592251507E-3</v>
      </c>
      <c r="L979" s="5">
        <f t="shared" si="393"/>
        <v>1.2562560284434872E-2</v>
      </c>
      <c r="M979" s="5">
        <f t="shared" si="393"/>
        <v>-5.0170872356499205E-3</v>
      </c>
      <c r="N979" s="3">
        <f t="shared" si="398"/>
        <v>9.8855705627307749E-3</v>
      </c>
      <c r="O979" s="5">
        <f t="shared" si="408"/>
        <v>-6.6377773196752109E-3</v>
      </c>
      <c r="P979" s="5">
        <f t="shared" si="408"/>
        <v>2.4718731394749579E-3</v>
      </c>
      <c r="Q979" s="5">
        <f t="shared" si="408"/>
        <v>1.226372898721194E-2</v>
      </c>
      <c r="R979" s="5">
        <f t="shared" si="408"/>
        <v>-4.9890216066993207E-3</v>
      </c>
      <c r="S979" s="3">
        <f t="shared" si="399"/>
        <v>9.8282683830162951E-3</v>
      </c>
      <c r="T979" s="5">
        <f t="shared" si="408"/>
        <v>-6.5981111981940621E-3</v>
      </c>
      <c r="U979" s="5">
        <f t="shared" si="408"/>
        <v>2.50965079455822E-3</v>
      </c>
      <c r="V979" s="5">
        <f t="shared" si="408"/>
        <v>1.2332927354480711E-2</v>
      </c>
      <c r="W979" s="5">
        <f t="shared" si="408"/>
        <v>-5.0016739001740394E-3</v>
      </c>
      <c r="X979" s="3">
        <f t="shared" si="400"/>
        <v>9.8646680507218434E-3</v>
      </c>
      <c r="Y979" s="5">
        <f t="shared" si="408"/>
        <v>-6.6156264780244112E-3</v>
      </c>
      <c r="Z979" s="5">
        <f t="shared" si="408"/>
        <v>2.4889233201755203E-3</v>
      </c>
      <c r="AA979" s="5">
        <f t="shared" si="408"/>
        <v>1.2338128839920899E-2</v>
      </c>
      <c r="AB979" s="5">
        <f t="shared" si="408"/>
        <v>-5.0136307491722692E-3</v>
      </c>
      <c r="AC979" s="3">
        <f t="shared" si="401"/>
        <v>9.8586662878660629E-3</v>
      </c>
      <c r="AD979" s="5">
        <f t="shared" si="408"/>
        <v>-6.6173388783547712E-3</v>
      </c>
      <c r="AE979" s="5">
        <f t="shared" si="408"/>
        <v>2.4961990420830906E-3</v>
      </c>
      <c r="AF979" s="5">
        <f t="shared" si="408"/>
        <v>1.2332134758369693E-2</v>
      </c>
      <c r="AG979" s="5">
        <f t="shared" si="408"/>
        <v>-5.0103755631345191E-3</v>
      </c>
      <c r="AH979" s="3">
        <f t="shared" si="402"/>
        <v>9.8592127676593762E-3</v>
      </c>
      <c r="AI979" s="5">
        <f t="shared" si="408"/>
        <v>-6.6155495838437425E-3</v>
      </c>
      <c r="AJ979" s="5">
        <f t="shared" si="408"/>
        <v>2.4927776927903189E-3</v>
      </c>
      <c r="AK979" s="5">
        <f t="shared" si="408"/>
        <v>1.2332713601627755E-2</v>
      </c>
      <c r="AL979" s="5">
        <f t="shared" si="408"/>
        <v>-5.0085811105369102E-3</v>
      </c>
      <c r="AM979" s="3">
        <f t="shared" si="403"/>
        <v>9.8596903657350195E-3</v>
      </c>
      <c r="AN979" s="5">
        <f t="shared" si="408"/>
        <v>-6.616300350020329E-3</v>
      </c>
      <c r="AO979" s="5">
        <f t="shared" si="408"/>
        <v>2.493198579137104E-3</v>
      </c>
      <c r="AP979" s="5">
        <f t="shared" si="408"/>
        <v>1.2333413483750603E-2</v>
      </c>
      <c r="AQ979" s="5">
        <f t="shared" si="408"/>
        <v>-5.0099375649185745E-3</v>
      </c>
      <c r="AR979" s="3">
        <f t="shared" si="404"/>
        <v>9.8594942635739802E-3</v>
      </c>
      <c r="AS979" s="5">
        <f t="shared" si="408"/>
        <v>-6.6162931414365383E-3</v>
      </c>
      <c r="AT979" s="5">
        <f t="shared" si="408"/>
        <v>2.4934668340083231E-3</v>
      </c>
      <c r="AU979" s="5">
        <f t="shared" si="408"/>
        <v>1.233299450004189E-2</v>
      </c>
      <c r="AV979" s="5">
        <f t="shared" si="408"/>
        <v>-5.0098573560436012E-3</v>
      </c>
    </row>
    <row r="980" spans="1:48" x14ac:dyDescent="0.25">
      <c r="A980" s="2">
        <v>42311</v>
      </c>
      <c r="B980" s="1">
        <v>2109.7900390625</v>
      </c>
      <c r="C980" s="3">
        <f t="shared" si="405"/>
        <v>2.7280673468661476E-3</v>
      </c>
      <c r="D980" s="5">
        <f t="shared" si="406"/>
        <v>2.1452777905857597E-3</v>
      </c>
      <c r="E980" s="5">
        <f t="shared" si="409"/>
        <v>1.1291027450270935E-2</v>
      </c>
      <c r="F980" s="5">
        <f t="shared" si="409"/>
        <v>-5.392666559952802E-3</v>
      </c>
      <c r="G980" s="5">
        <f t="shared" si="409"/>
        <v>-1.0325637581875594E-3</v>
      </c>
      <c r="H980" s="5">
        <f t="shared" si="409"/>
        <v>1.1257243722359084E-2</v>
      </c>
      <c r="I980" s="3">
        <f t="shared" si="407"/>
        <v>5.4844273964804032E-3</v>
      </c>
      <c r="J980" s="5">
        <f t="shared" si="393"/>
        <v>1.0258348635636155E-2</v>
      </c>
      <c r="K980" s="5">
        <f t="shared" si="393"/>
        <v>-6.7755706041003876E-3</v>
      </c>
      <c r="L980" s="5">
        <f t="shared" si="393"/>
        <v>2.0237779592251507E-3</v>
      </c>
      <c r="M980" s="5">
        <f t="shared" si="393"/>
        <v>1.2562560284434872E-2</v>
      </c>
      <c r="N980" s="3">
        <f t="shared" si="398"/>
        <v>5.4827439949908692E-3</v>
      </c>
      <c r="O980" s="5">
        <f t="shared" si="408"/>
        <v>9.8855705627307749E-3</v>
      </c>
      <c r="P980" s="5">
        <f t="shared" si="408"/>
        <v>-6.6377773196752109E-3</v>
      </c>
      <c r="Q980" s="5">
        <f t="shared" si="408"/>
        <v>2.4718731394749579E-3</v>
      </c>
      <c r="R980" s="5">
        <f t="shared" si="408"/>
        <v>1.226372898721194E-2</v>
      </c>
      <c r="S980" s="3">
        <f t="shared" si="399"/>
        <v>5.5088789774128972E-3</v>
      </c>
      <c r="T980" s="5">
        <f t="shared" si="408"/>
        <v>9.8282683830162951E-3</v>
      </c>
      <c r="U980" s="5">
        <f t="shared" si="408"/>
        <v>-6.5981111981940621E-3</v>
      </c>
      <c r="V980" s="5">
        <f t="shared" si="408"/>
        <v>2.50965079455822E-3</v>
      </c>
      <c r="W980" s="5">
        <f t="shared" si="408"/>
        <v>1.2332927354480711E-2</v>
      </c>
      <c r="X980" s="3">
        <f t="shared" si="400"/>
        <v>5.4675013613486988E-3</v>
      </c>
      <c r="Y980" s="5">
        <f t="shared" si="408"/>
        <v>9.8646680507218434E-3</v>
      </c>
      <c r="Z980" s="5">
        <f t="shared" si="408"/>
        <v>-6.6156264780244112E-3</v>
      </c>
      <c r="AA980" s="5">
        <f t="shared" si="408"/>
        <v>2.4889233201755203E-3</v>
      </c>
      <c r="AB980" s="5">
        <f t="shared" si="408"/>
        <v>1.2338128839920899E-2</v>
      </c>
      <c r="AC980" s="3">
        <f t="shared" si="401"/>
        <v>5.4801288479260878E-3</v>
      </c>
      <c r="AD980" s="5">
        <f t="shared" si="408"/>
        <v>9.8586662878660629E-3</v>
      </c>
      <c r="AE980" s="5">
        <f t="shared" si="408"/>
        <v>-6.6173388783547712E-3</v>
      </c>
      <c r="AF980" s="5">
        <f t="shared" si="408"/>
        <v>2.4961990420830906E-3</v>
      </c>
      <c r="AG980" s="5">
        <f t="shared" si="408"/>
        <v>1.2332134758369693E-2</v>
      </c>
      <c r="AH980" s="3">
        <f t="shared" si="402"/>
        <v>5.4775152963094341E-3</v>
      </c>
      <c r="AI980" s="5">
        <f t="shared" si="408"/>
        <v>9.8592127676593762E-3</v>
      </c>
      <c r="AJ980" s="5">
        <f t="shared" si="408"/>
        <v>-6.6155495838437425E-3</v>
      </c>
      <c r="AK980" s="5">
        <f t="shared" si="408"/>
        <v>2.4927776927903189E-3</v>
      </c>
      <c r="AL980" s="5">
        <f t="shared" si="408"/>
        <v>1.2332713601627755E-2</v>
      </c>
      <c r="AM980" s="3">
        <f t="shared" si="403"/>
        <v>5.4777202075956101E-3</v>
      </c>
      <c r="AN980" s="5">
        <f t="shared" si="408"/>
        <v>9.8596903657350195E-3</v>
      </c>
      <c r="AO980" s="5">
        <f t="shared" si="408"/>
        <v>-6.616300350020329E-3</v>
      </c>
      <c r="AP980" s="5">
        <f t="shared" si="408"/>
        <v>2.493198579137104E-3</v>
      </c>
      <c r="AQ980" s="5">
        <f t="shared" si="408"/>
        <v>1.2333413483750603E-2</v>
      </c>
      <c r="AR980" s="3">
        <f t="shared" si="404"/>
        <v>5.4778725274269944E-3</v>
      </c>
      <c r="AS980" s="5">
        <f t="shared" si="408"/>
        <v>9.8594942635739802E-3</v>
      </c>
      <c r="AT980" s="5">
        <f t="shared" si="408"/>
        <v>-6.6162931414365383E-3</v>
      </c>
      <c r="AU980" s="5">
        <f t="shared" si="408"/>
        <v>2.4934668340083231E-3</v>
      </c>
      <c r="AV980" s="5">
        <f t="shared" si="408"/>
        <v>1.233299450004189E-2</v>
      </c>
    </row>
    <row r="981" spans="1:48" x14ac:dyDescent="0.25">
      <c r="A981" s="2">
        <v>42312</v>
      </c>
      <c r="B981" s="1">
        <v>2102.31005859375</v>
      </c>
      <c r="C981" s="3">
        <f t="shared" si="405"/>
        <v>-3.5453672309846418E-3</v>
      </c>
      <c r="D981" s="5">
        <f t="shared" si="406"/>
        <v>-4.1281567872650301E-3</v>
      </c>
      <c r="E981" s="5">
        <f t="shared" si="409"/>
        <v>2.1452777905857597E-3</v>
      </c>
      <c r="F981" s="5">
        <f t="shared" si="409"/>
        <v>1.1291027450270935E-2</v>
      </c>
      <c r="G981" s="5">
        <f t="shared" si="409"/>
        <v>-5.392666559952802E-3</v>
      </c>
      <c r="H981" s="5">
        <f t="shared" si="409"/>
        <v>-1.0325637581875594E-3</v>
      </c>
      <c r="I981" s="3">
        <f t="shared" si="407"/>
        <v>-4.8770139637276501E-3</v>
      </c>
      <c r="J981" s="5">
        <f t="shared" si="393"/>
        <v>5.4844273964804032E-3</v>
      </c>
      <c r="K981" s="5">
        <f t="shared" si="393"/>
        <v>1.0258348635636155E-2</v>
      </c>
      <c r="L981" s="5">
        <f t="shared" si="393"/>
        <v>-6.7755706041003876E-3</v>
      </c>
      <c r="M981" s="5">
        <f t="shared" si="393"/>
        <v>2.0237779592251507E-3</v>
      </c>
      <c r="N981" s="3">
        <f t="shared" si="398"/>
        <v>-4.277152849666498E-3</v>
      </c>
      <c r="O981" s="5">
        <f t="shared" si="408"/>
        <v>5.4827439949908692E-3</v>
      </c>
      <c r="P981" s="5">
        <f t="shared" si="408"/>
        <v>9.8855705627307749E-3</v>
      </c>
      <c r="Q981" s="5">
        <f t="shared" si="408"/>
        <v>-6.6377773196752109E-3</v>
      </c>
      <c r="R981" s="5">
        <f t="shared" si="408"/>
        <v>2.4718731394749579E-3</v>
      </c>
      <c r="S981" s="3">
        <f t="shared" si="399"/>
        <v>-4.2390291142333017E-3</v>
      </c>
      <c r="T981" s="5">
        <f t="shared" si="408"/>
        <v>5.5088789774128972E-3</v>
      </c>
      <c r="U981" s="5">
        <f t="shared" si="408"/>
        <v>9.8282683830162951E-3</v>
      </c>
      <c r="V981" s="5">
        <f t="shared" si="408"/>
        <v>-6.5981111981940621E-3</v>
      </c>
      <c r="W981" s="5">
        <f t="shared" si="408"/>
        <v>2.50965079455822E-3</v>
      </c>
      <c r="X981" s="3">
        <f t="shared" si="400"/>
        <v>-4.2440756705914998E-3</v>
      </c>
      <c r="Y981" s="5">
        <f t="shared" si="408"/>
        <v>5.4675013613486988E-3</v>
      </c>
      <c r="Z981" s="5">
        <f t="shared" si="408"/>
        <v>9.8646680507218434E-3</v>
      </c>
      <c r="AA981" s="5">
        <f t="shared" si="408"/>
        <v>-6.6156264780244112E-3</v>
      </c>
      <c r="AB981" s="5">
        <f t="shared" si="408"/>
        <v>2.4889233201755203E-3</v>
      </c>
      <c r="AC981" s="3">
        <f t="shared" si="401"/>
        <v>-4.2539061020730479E-3</v>
      </c>
      <c r="AD981" s="5">
        <f t="shared" si="408"/>
        <v>5.4801288479260878E-3</v>
      </c>
      <c r="AE981" s="5">
        <f t="shared" si="408"/>
        <v>9.8586662878660629E-3</v>
      </c>
      <c r="AF981" s="5">
        <f t="shared" si="408"/>
        <v>-6.6173388783547712E-3</v>
      </c>
      <c r="AG981" s="5">
        <f t="shared" si="408"/>
        <v>2.4961990420830906E-3</v>
      </c>
      <c r="AH981" s="3">
        <f t="shared" si="402"/>
        <v>-4.2515768160568696E-3</v>
      </c>
      <c r="AI981" s="5">
        <f t="shared" si="408"/>
        <v>5.4775152963094341E-3</v>
      </c>
      <c r="AJ981" s="5">
        <f t="shared" si="408"/>
        <v>9.8592127676593762E-3</v>
      </c>
      <c r="AK981" s="5">
        <f t="shared" si="408"/>
        <v>-6.6155495838437425E-3</v>
      </c>
      <c r="AL981" s="5">
        <f t="shared" si="408"/>
        <v>2.4927776927903189E-3</v>
      </c>
      <c r="AM981" s="3">
        <f t="shared" si="403"/>
        <v>-4.2520971858934428E-3</v>
      </c>
      <c r="AN981" s="5">
        <f t="shared" si="408"/>
        <v>5.4777202075956101E-3</v>
      </c>
      <c r="AO981" s="5">
        <f t="shared" si="408"/>
        <v>9.8596903657350195E-3</v>
      </c>
      <c r="AP981" s="5">
        <f t="shared" si="408"/>
        <v>-6.616300350020329E-3</v>
      </c>
      <c r="AQ981" s="5">
        <f t="shared" si="408"/>
        <v>2.493198579137104E-3</v>
      </c>
      <c r="AR981" s="3">
        <f t="shared" si="404"/>
        <v>-4.252137615630514E-3</v>
      </c>
      <c r="AS981" s="5">
        <f t="shared" si="408"/>
        <v>5.4778725274269944E-3</v>
      </c>
      <c r="AT981" s="5">
        <f t="shared" si="408"/>
        <v>9.8594942635739802E-3</v>
      </c>
      <c r="AU981" s="5">
        <f t="shared" si="408"/>
        <v>-6.6162931414365383E-3</v>
      </c>
      <c r="AV981" s="5">
        <f t="shared" si="408"/>
        <v>2.4934668340083231E-3</v>
      </c>
    </row>
    <row r="982" spans="1:48" x14ac:dyDescent="0.25">
      <c r="A982" s="2">
        <v>42313</v>
      </c>
      <c r="B982" s="1">
        <v>2099.92993164062</v>
      </c>
      <c r="C982" s="3">
        <f t="shared" si="405"/>
        <v>-1.1321483923841802E-3</v>
      </c>
      <c r="D982" s="5">
        <f t="shared" si="406"/>
        <v>-1.7149379486645681E-3</v>
      </c>
      <c r="E982" s="5">
        <f t="shared" si="409"/>
        <v>-4.1281567872650301E-3</v>
      </c>
      <c r="F982" s="5">
        <f t="shared" si="409"/>
        <v>2.1452777905857597E-3</v>
      </c>
      <c r="G982" s="5">
        <f t="shared" si="409"/>
        <v>1.1291027450270935E-2</v>
      </c>
      <c r="H982" s="5">
        <f t="shared" si="409"/>
        <v>-5.392666559952802E-3</v>
      </c>
      <c r="I982" s="3">
        <f t="shared" si="407"/>
        <v>-3.042962291393783E-3</v>
      </c>
      <c r="J982" s="5">
        <f t="shared" si="393"/>
        <v>-4.8770139637276501E-3</v>
      </c>
      <c r="K982" s="5">
        <f t="shared" si="393"/>
        <v>5.4844273964804032E-3</v>
      </c>
      <c r="L982" s="5">
        <f t="shared" si="393"/>
        <v>1.0258348635636155E-2</v>
      </c>
      <c r="M982" s="5">
        <f t="shared" si="393"/>
        <v>-6.7755706041003876E-3</v>
      </c>
      <c r="N982" s="3">
        <f t="shared" si="398"/>
        <v>-3.3629082686517124E-3</v>
      </c>
      <c r="O982" s="5">
        <f t="shared" si="408"/>
        <v>-4.277152849666498E-3</v>
      </c>
      <c r="P982" s="5">
        <f t="shared" si="408"/>
        <v>5.4827439949908692E-3</v>
      </c>
      <c r="Q982" s="5">
        <f t="shared" si="408"/>
        <v>9.8855705627307749E-3</v>
      </c>
      <c r="R982" s="5">
        <f t="shared" si="408"/>
        <v>-6.6377773196752109E-3</v>
      </c>
      <c r="S982" s="3">
        <f t="shared" si="399"/>
        <v>-3.3099399649564772E-3</v>
      </c>
      <c r="T982" s="5">
        <f t="shared" si="408"/>
        <v>-4.2390291142333017E-3</v>
      </c>
      <c r="U982" s="5">
        <f t="shared" si="408"/>
        <v>5.5088789774128972E-3</v>
      </c>
      <c r="V982" s="5">
        <f t="shared" si="408"/>
        <v>9.8282683830162951E-3</v>
      </c>
      <c r="W982" s="5">
        <f t="shared" si="408"/>
        <v>-6.5981111981940621E-3</v>
      </c>
      <c r="X982" s="3">
        <f t="shared" si="400"/>
        <v>-3.272907512669902E-3</v>
      </c>
      <c r="Y982" s="5">
        <f t="shared" si="408"/>
        <v>-4.2440756705914998E-3</v>
      </c>
      <c r="Z982" s="5">
        <f t="shared" si="408"/>
        <v>5.4675013613486988E-3</v>
      </c>
      <c r="AA982" s="5">
        <f t="shared" si="408"/>
        <v>9.8646680507218434E-3</v>
      </c>
      <c r="AB982" s="5">
        <f t="shared" si="408"/>
        <v>-6.6156264780244112E-3</v>
      </c>
      <c r="AC982" s="3">
        <f t="shared" si="401"/>
        <v>-3.2739178339475945E-3</v>
      </c>
      <c r="AD982" s="5">
        <f t="shared" si="408"/>
        <v>-4.2539061020730479E-3</v>
      </c>
      <c r="AE982" s="5">
        <f t="shared" si="408"/>
        <v>5.4801288479260878E-3</v>
      </c>
      <c r="AF982" s="5">
        <f t="shared" si="408"/>
        <v>9.8586662878660629E-3</v>
      </c>
      <c r="AG982" s="5">
        <f t="shared" si="408"/>
        <v>-6.6173388783547712E-3</v>
      </c>
      <c r="AH982" s="3">
        <f t="shared" si="402"/>
        <v>-3.2757528647577566E-3</v>
      </c>
      <c r="AI982" s="5">
        <f t="shared" si="408"/>
        <v>-4.2515768160568696E-3</v>
      </c>
      <c r="AJ982" s="5">
        <f t="shared" si="408"/>
        <v>5.4775152963094341E-3</v>
      </c>
      <c r="AK982" s="5">
        <f t="shared" si="408"/>
        <v>9.8592127676593762E-3</v>
      </c>
      <c r="AL982" s="5">
        <f t="shared" si="408"/>
        <v>-6.6155495838437425E-3</v>
      </c>
      <c r="AM982" s="3">
        <f t="shared" si="403"/>
        <v>-3.2752436365064519E-3</v>
      </c>
      <c r="AN982" s="5">
        <f t="shared" si="408"/>
        <v>-4.2520971858934428E-3</v>
      </c>
      <c r="AO982" s="5">
        <f t="shared" si="408"/>
        <v>5.4777202075956101E-3</v>
      </c>
      <c r="AP982" s="5">
        <f t="shared" si="408"/>
        <v>9.8596903657350195E-3</v>
      </c>
      <c r="AQ982" s="5">
        <f t="shared" si="408"/>
        <v>-6.616300350020329E-3</v>
      </c>
      <c r="AR982" s="3">
        <f t="shared" si="404"/>
        <v>-3.2753430619659094E-3</v>
      </c>
      <c r="AS982" s="5">
        <f t="shared" si="408"/>
        <v>-4.252137615630514E-3</v>
      </c>
      <c r="AT982" s="5">
        <f t="shared" si="408"/>
        <v>5.4778725274269944E-3</v>
      </c>
      <c r="AU982" s="5">
        <f t="shared" si="408"/>
        <v>9.8594942635739802E-3</v>
      </c>
      <c r="AV982" s="5">
        <f t="shared" si="408"/>
        <v>-6.6162931414365383E-3</v>
      </c>
    </row>
    <row r="983" spans="1:48" x14ac:dyDescent="0.25">
      <c r="A983" s="2">
        <v>42314</v>
      </c>
      <c r="B983" s="1">
        <v>2099.19995117187</v>
      </c>
      <c r="C983" s="3">
        <f t="shared" si="405"/>
        <v>-3.4762134571775238E-4</v>
      </c>
      <c r="D983" s="5">
        <f t="shared" si="406"/>
        <v>-9.3041090199814035E-4</v>
      </c>
      <c r="E983" s="5">
        <f t="shared" si="409"/>
        <v>-1.7149379486645681E-3</v>
      </c>
      <c r="F983" s="5">
        <f t="shared" si="409"/>
        <v>-4.1281567872650301E-3</v>
      </c>
      <c r="G983" s="5">
        <f t="shared" si="409"/>
        <v>2.1452777905857597E-3</v>
      </c>
      <c r="H983" s="5">
        <f t="shared" si="409"/>
        <v>1.1291027450270935E-2</v>
      </c>
      <c r="I983" s="3">
        <f t="shared" si="407"/>
        <v>2.6208368571391792E-4</v>
      </c>
      <c r="J983" s="5">
        <f t="shared" si="393"/>
        <v>-3.042962291393783E-3</v>
      </c>
      <c r="K983" s="5">
        <f t="shared" si="393"/>
        <v>-4.8770139637276501E-3</v>
      </c>
      <c r="L983" s="5">
        <f t="shared" si="393"/>
        <v>5.4844273964804032E-3</v>
      </c>
      <c r="M983" s="5">
        <f t="shared" si="393"/>
        <v>1.0258348635636155E-2</v>
      </c>
      <c r="N983" s="3">
        <f t="shared" si="398"/>
        <v>3.4173550010961065E-5</v>
      </c>
      <c r="O983" s="5">
        <f t="shared" si="408"/>
        <v>-3.3629082686517124E-3</v>
      </c>
      <c r="P983" s="5">
        <f t="shared" si="408"/>
        <v>-4.277152849666498E-3</v>
      </c>
      <c r="Q983" s="5">
        <f t="shared" si="408"/>
        <v>5.4827439949908692E-3</v>
      </c>
      <c r="R983" s="5">
        <f t="shared" si="408"/>
        <v>9.8855705627307749E-3</v>
      </c>
      <c r="S983" s="3">
        <f t="shared" si="399"/>
        <v>-6.6146246160718003E-5</v>
      </c>
      <c r="T983" s="5">
        <f t="shared" si="408"/>
        <v>-3.3099399649564772E-3</v>
      </c>
      <c r="U983" s="5">
        <f t="shared" si="408"/>
        <v>-4.2390291142333017E-3</v>
      </c>
      <c r="V983" s="5">
        <f t="shared" si="408"/>
        <v>5.5088789774128972E-3</v>
      </c>
      <c r="W983" s="5">
        <f t="shared" si="408"/>
        <v>9.8282683830162951E-3</v>
      </c>
      <c r="X983" s="3">
        <f t="shared" si="400"/>
        <v>-7.7698352370324719E-5</v>
      </c>
      <c r="Y983" s="5">
        <f t="shared" si="408"/>
        <v>-3.272907512669902E-3</v>
      </c>
      <c r="Z983" s="5">
        <f t="shared" si="408"/>
        <v>-4.2440756705914998E-3</v>
      </c>
      <c r="AA983" s="5">
        <f t="shared" si="408"/>
        <v>5.4675013613486988E-3</v>
      </c>
      <c r="AB983" s="5">
        <f t="shared" si="408"/>
        <v>9.8646680507218434E-3</v>
      </c>
      <c r="AC983" s="3">
        <f t="shared" si="401"/>
        <v>-6.8624532020927732E-5</v>
      </c>
      <c r="AD983" s="5">
        <f t="shared" si="408"/>
        <v>-3.2739178339475945E-3</v>
      </c>
      <c r="AE983" s="5">
        <f t="shared" si="408"/>
        <v>-4.2539061020730479E-3</v>
      </c>
      <c r="AF983" s="5">
        <f t="shared" si="408"/>
        <v>5.4801288479260878E-3</v>
      </c>
      <c r="AG983" s="5">
        <f t="shared" si="408"/>
        <v>9.8586662878660629E-3</v>
      </c>
      <c r="AH983" s="3">
        <f t="shared" si="402"/>
        <v>-6.8335580864684249E-5</v>
      </c>
      <c r="AI983" s="5">
        <f t="shared" si="408"/>
        <v>-3.2757528647577566E-3</v>
      </c>
      <c r="AJ983" s="5">
        <f t="shared" si="408"/>
        <v>-4.2515768160568696E-3</v>
      </c>
      <c r="AK983" s="5">
        <f t="shared" si="408"/>
        <v>5.4775152963094341E-3</v>
      </c>
      <c r="AL983" s="5">
        <f t="shared" si="408"/>
        <v>9.8592127676593762E-3</v>
      </c>
      <c r="AM983" s="3">
        <f t="shared" si="403"/>
        <v>-6.8829562833795264E-5</v>
      </c>
      <c r="AN983" s="5">
        <f t="shared" si="408"/>
        <v>-3.2752436365064519E-3</v>
      </c>
      <c r="AO983" s="5">
        <f t="shared" si="408"/>
        <v>-4.2520971858934428E-3</v>
      </c>
      <c r="AP983" s="5">
        <f t="shared" si="408"/>
        <v>5.4777202075956101E-3</v>
      </c>
      <c r="AQ983" s="5">
        <f t="shared" si="408"/>
        <v>9.8596903657350195E-3</v>
      </c>
      <c r="AR983" s="3">
        <f t="shared" si="404"/>
        <v>-6.8662935094402125E-5</v>
      </c>
      <c r="AS983" s="5">
        <f t="shared" si="408"/>
        <v>-3.2753430619659094E-3</v>
      </c>
      <c r="AT983" s="5">
        <f t="shared" si="408"/>
        <v>-4.252137615630514E-3</v>
      </c>
      <c r="AU983" s="5">
        <f t="shared" si="408"/>
        <v>5.4778725274269944E-3</v>
      </c>
      <c r="AV983" s="5">
        <f t="shared" si="408"/>
        <v>9.8594942635739802E-3</v>
      </c>
    </row>
    <row r="984" spans="1:48" x14ac:dyDescent="0.25">
      <c r="A984" s="2">
        <v>42317</v>
      </c>
      <c r="B984" s="1">
        <v>2078.580078125</v>
      </c>
      <c r="C984" s="3">
        <f t="shared" si="405"/>
        <v>-9.8227293857162667E-3</v>
      </c>
      <c r="D984" s="5">
        <f t="shared" si="406"/>
        <v>-1.0405518941996655E-2</v>
      </c>
      <c r="E984" s="5">
        <f t="shared" si="409"/>
        <v>-9.3041090199814035E-4</v>
      </c>
      <c r="F984" s="5">
        <f t="shared" si="409"/>
        <v>-1.7149379486645681E-3</v>
      </c>
      <c r="G984" s="5">
        <f t="shared" si="409"/>
        <v>-4.1281567872650301E-3</v>
      </c>
      <c r="H984" s="5">
        <f t="shared" si="409"/>
        <v>2.1452777905857597E-3</v>
      </c>
      <c r="I984" s="3">
        <f t="shared" si="407"/>
        <v>-1.0198445373307443E-2</v>
      </c>
      <c r="J984" s="5">
        <f t="shared" si="393"/>
        <v>2.6208368571391792E-4</v>
      </c>
      <c r="K984" s="5">
        <f t="shared" si="393"/>
        <v>-3.042962291393783E-3</v>
      </c>
      <c r="L984" s="5">
        <f t="shared" si="393"/>
        <v>-4.8770139637276501E-3</v>
      </c>
      <c r="M984" s="5">
        <f t="shared" si="393"/>
        <v>5.4844273964804032E-3</v>
      </c>
      <c r="N984" s="3">
        <f t="shared" si="398"/>
        <v>-9.706668467712419E-3</v>
      </c>
      <c r="O984" s="5">
        <f t="shared" si="408"/>
        <v>3.4173550010961065E-5</v>
      </c>
      <c r="P984" s="5">
        <f t="shared" si="408"/>
        <v>-3.3629082686517124E-3</v>
      </c>
      <c r="Q984" s="5">
        <f t="shared" si="408"/>
        <v>-4.277152849666498E-3</v>
      </c>
      <c r="R984" s="5">
        <f t="shared" si="408"/>
        <v>5.4827439949908692E-3</v>
      </c>
      <c r="S984" s="3">
        <f t="shared" si="399"/>
        <v>-9.6763262546116901E-3</v>
      </c>
      <c r="T984" s="5">
        <f t="shared" si="408"/>
        <v>-6.6146246160718003E-5</v>
      </c>
      <c r="U984" s="5">
        <f t="shared" si="408"/>
        <v>-3.3099399649564772E-3</v>
      </c>
      <c r="V984" s="5">
        <f t="shared" si="408"/>
        <v>-4.2390291142333017E-3</v>
      </c>
      <c r="W984" s="5">
        <f t="shared" si="408"/>
        <v>5.5088789774128972E-3</v>
      </c>
      <c r="X984" s="3">
        <f t="shared" si="400"/>
        <v>-9.7127089496093048E-3</v>
      </c>
      <c r="Y984" s="5">
        <f t="shared" si="408"/>
        <v>-7.7698352370324719E-5</v>
      </c>
      <c r="Z984" s="5">
        <f t="shared" si="408"/>
        <v>-3.272907512669902E-3</v>
      </c>
      <c r="AA984" s="5">
        <f t="shared" si="408"/>
        <v>-4.2440756705914998E-3</v>
      </c>
      <c r="AB984" s="5">
        <f t="shared" si="408"/>
        <v>5.4675013613486988E-3</v>
      </c>
      <c r="AC984" s="3">
        <f t="shared" si="401"/>
        <v>-9.7200926685630344E-3</v>
      </c>
      <c r="AD984" s="5">
        <f t="shared" si="408"/>
        <v>-6.8624532020927732E-5</v>
      </c>
      <c r="AE984" s="5">
        <f t="shared" si="408"/>
        <v>-3.2739178339475945E-3</v>
      </c>
      <c r="AF984" s="5">
        <f t="shared" si="408"/>
        <v>-4.2539061020730479E-3</v>
      </c>
      <c r="AG984" s="5">
        <f t="shared" si="408"/>
        <v>5.4801288479260878E-3</v>
      </c>
      <c r="AH984" s="3">
        <f t="shared" si="402"/>
        <v>-9.7184535245357657E-3</v>
      </c>
      <c r="AI984" s="5">
        <f t="shared" si="408"/>
        <v>-6.8335580864684249E-5</v>
      </c>
      <c r="AJ984" s="5">
        <f t="shared" si="408"/>
        <v>-3.2757528647577566E-3</v>
      </c>
      <c r="AK984" s="5">
        <f t="shared" si="408"/>
        <v>-4.2515768160568696E-3</v>
      </c>
      <c r="AL984" s="5">
        <f t="shared" si="408"/>
        <v>5.4775152963094341E-3</v>
      </c>
      <c r="AM984" s="3">
        <f t="shared" si="403"/>
        <v>-9.7182245997568164E-3</v>
      </c>
      <c r="AN984" s="5">
        <f t="shared" si="408"/>
        <v>-6.8829562833795264E-5</v>
      </c>
      <c r="AO984" s="5">
        <f t="shared" si="408"/>
        <v>-3.2752436365064519E-3</v>
      </c>
      <c r="AP984" s="5">
        <f t="shared" si="408"/>
        <v>-4.2520971858934428E-3</v>
      </c>
      <c r="AQ984" s="5">
        <f t="shared" si="408"/>
        <v>5.4777202075956101E-3</v>
      </c>
      <c r="AR984" s="3">
        <f t="shared" si="404"/>
        <v>-9.7183791740405381E-3</v>
      </c>
      <c r="AS984" s="5">
        <f t="shared" si="408"/>
        <v>-6.8662935094402125E-5</v>
      </c>
      <c r="AT984" s="5">
        <f t="shared" si="408"/>
        <v>-3.2753430619659094E-3</v>
      </c>
      <c r="AU984" s="5">
        <f t="shared" si="408"/>
        <v>-4.252137615630514E-3</v>
      </c>
      <c r="AV984" s="5">
        <f t="shared" si="408"/>
        <v>5.4778725274269944E-3</v>
      </c>
    </row>
    <row r="985" spans="1:48" x14ac:dyDescent="0.25">
      <c r="A985" s="2">
        <v>42318</v>
      </c>
      <c r="B985" s="1">
        <v>2081.71997070312</v>
      </c>
      <c r="C985" s="3">
        <f t="shared" si="405"/>
        <v>1.5105949542979502E-3</v>
      </c>
      <c r="D985" s="5">
        <f t="shared" si="406"/>
        <v>9.2780539801756224E-4</v>
      </c>
      <c r="E985" s="5">
        <f t="shared" si="409"/>
        <v>-1.0405518941996655E-2</v>
      </c>
      <c r="F985" s="5">
        <f t="shared" si="409"/>
        <v>-9.3041090199814035E-4</v>
      </c>
      <c r="G985" s="5">
        <f t="shared" si="409"/>
        <v>-1.7149379486645681E-3</v>
      </c>
      <c r="H985" s="5">
        <f t="shared" si="409"/>
        <v>-4.1281567872650301E-3</v>
      </c>
      <c r="I985" s="3">
        <f t="shared" si="407"/>
        <v>-1.0268476464319583E-3</v>
      </c>
      <c r="J985" s="5">
        <f t="shared" si="393"/>
        <v>-1.0198445373307443E-2</v>
      </c>
      <c r="K985" s="5">
        <f t="shared" si="393"/>
        <v>2.6208368571391792E-4</v>
      </c>
      <c r="L985" s="5">
        <f t="shared" si="393"/>
        <v>-3.042962291393783E-3</v>
      </c>
      <c r="M985" s="5">
        <f t="shared" si="393"/>
        <v>-4.8770139637276501E-3</v>
      </c>
      <c r="N985" s="3">
        <f t="shared" si="398"/>
        <v>-1.1321377459280859E-3</v>
      </c>
      <c r="O985" s="5">
        <f t="shared" si="408"/>
        <v>-9.706668467712419E-3</v>
      </c>
      <c r="P985" s="5">
        <f t="shared" si="408"/>
        <v>3.4173550010961065E-5</v>
      </c>
      <c r="Q985" s="5">
        <f t="shared" si="408"/>
        <v>-3.3629082686517124E-3</v>
      </c>
      <c r="R985" s="5">
        <f t="shared" si="408"/>
        <v>-4.277152849666498E-3</v>
      </c>
      <c r="S985" s="3">
        <f t="shared" si="399"/>
        <v>-1.051331515199812E-3</v>
      </c>
      <c r="T985" s="5">
        <f t="shared" si="408"/>
        <v>-9.6763262546116901E-3</v>
      </c>
      <c r="U985" s="5">
        <f t="shared" si="408"/>
        <v>-6.6146246160718003E-5</v>
      </c>
      <c r="V985" s="5">
        <f t="shared" si="408"/>
        <v>-3.3099399649564772E-3</v>
      </c>
      <c r="W985" s="5">
        <f t="shared" si="408"/>
        <v>-4.2390291142333017E-3</v>
      </c>
      <c r="X985" s="3">
        <f t="shared" si="400"/>
        <v>-1.0163635067140511E-3</v>
      </c>
      <c r="Y985" s="5">
        <f t="shared" si="408"/>
        <v>-9.7127089496093048E-3</v>
      </c>
      <c r="Z985" s="5">
        <f t="shared" si="408"/>
        <v>-7.7698352370324719E-5</v>
      </c>
      <c r="AA985" s="5">
        <f t="shared" si="408"/>
        <v>-3.272907512669902E-3</v>
      </c>
      <c r="AB985" s="5">
        <f t="shared" si="408"/>
        <v>-4.2440756705914998E-3</v>
      </c>
      <c r="AC985" s="3">
        <f t="shared" si="401"/>
        <v>-1.0234347848557903E-3</v>
      </c>
      <c r="AD985" s="5">
        <f t="shared" si="408"/>
        <v>-9.7200926685630344E-3</v>
      </c>
      <c r="AE985" s="5">
        <f t="shared" si="408"/>
        <v>-6.8624532020927732E-5</v>
      </c>
      <c r="AF985" s="5">
        <f t="shared" si="408"/>
        <v>-3.2739178339475945E-3</v>
      </c>
      <c r="AG985" s="5">
        <f t="shared" si="408"/>
        <v>-4.2539061020730479E-3</v>
      </c>
      <c r="AH985" s="3">
        <f t="shared" si="402"/>
        <v>-1.0256399492967554E-3</v>
      </c>
      <c r="AI985" s="5">
        <f t="shared" si="408"/>
        <v>-9.7184535245357657E-3</v>
      </c>
      <c r="AJ985" s="5">
        <f t="shared" si="408"/>
        <v>-6.8335580864684249E-5</v>
      </c>
      <c r="AK985" s="5">
        <f t="shared" si="408"/>
        <v>-3.2757528647577566E-3</v>
      </c>
      <c r="AL985" s="5">
        <f t="shared" si="408"/>
        <v>-4.2515768160568696E-3</v>
      </c>
      <c r="AM985" s="3">
        <f t="shared" si="403"/>
        <v>-1.0254466556810162E-3</v>
      </c>
      <c r="AN985" s="5">
        <f t="shared" ref="O985:AV994" si="410">AM984</f>
        <v>-9.7182245997568164E-3</v>
      </c>
      <c r="AO985" s="5">
        <f t="shared" si="410"/>
        <v>-6.8829562833795264E-5</v>
      </c>
      <c r="AP985" s="5">
        <f t="shared" si="410"/>
        <v>-3.2752436365064519E-3</v>
      </c>
      <c r="AQ985" s="5">
        <f t="shared" si="410"/>
        <v>-4.2520971858934428E-3</v>
      </c>
      <c r="AR985" s="3">
        <f t="shared" si="404"/>
        <v>-1.0253477127644176E-3</v>
      </c>
      <c r="AS985" s="5">
        <f t="shared" si="410"/>
        <v>-9.7183791740405381E-3</v>
      </c>
      <c r="AT985" s="5">
        <f t="shared" si="410"/>
        <v>-6.8662935094402125E-5</v>
      </c>
      <c r="AU985" s="5">
        <f t="shared" si="410"/>
        <v>-3.2753430619659094E-3</v>
      </c>
      <c r="AV985" s="5">
        <f t="shared" si="410"/>
        <v>-4.252137615630514E-3</v>
      </c>
    </row>
    <row r="986" spans="1:48" x14ac:dyDescent="0.25">
      <c r="A986" s="2">
        <v>42319</v>
      </c>
      <c r="B986" s="1">
        <v>2075</v>
      </c>
      <c r="C986" s="3">
        <f t="shared" si="405"/>
        <v>-3.2280858125457446E-3</v>
      </c>
      <c r="D986" s="5">
        <f t="shared" si="406"/>
        <v>-3.8108753688261324E-3</v>
      </c>
      <c r="E986" s="5">
        <f t="shared" si="409"/>
        <v>9.2780539801756224E-4</v>
      </c>
      <c r="F986" s="5">
        <f t="shared" si="409"/>
        <v>-1.0405518941996655E-2</v>
      </c>
      <c r="G986" s="5">
        <f t="shared" si="409"/>
        <v>-9.3041090199814035E-4</v>
      </c>
      <c r="H986" s="5">
        <f t="shared" si="409"/>
        <v>-1.7149379486645681E-3</v>
      </c>
      <c r="I986" s="3">
        <f t="shared" si="407"/>
        <v>-2.9235013032043056E-3</v>
      </c>
      <c r="J986" s="5">
        <f t="shared" si="393"/>
        <v>-1.0268476464319583E-3</v>
      </c>
      <c r="K986" s="5">
        <f t="shared" si="393"/>
        <v>-1.0198445373307443E-2</v>
      </c>
      <c r="L986" s="5">
        <f t="shared" si="393"/>
        <v>2.6208368571391792E-4</v>
      </c>
      <c r="M986" s="5">
        <f t="shared" si="393"/>
        <v>-3.042962291393783E-3</v>
      </c>
      <c r="N986" s="3">
        <f t="shared" si="398"/>
        <v>-3.1789963391866552E-3</v>
      </c>
      <c r="O986" s="5">
        <f t="shared" si="410"/>
        <v>-1.1321377459280859E-3</v>
      </c>
      <c r="P986" s="5">
        <f t="shared" si="410"/>
        <v>-9.706668467712419E-3</v>
      </c>
      <c r="Q986" s="5">
        <f t="shared" si="410"/>
        <v>3.4173550010961065E-5</v>
      </c>
      <c r="R986" s="5">
        <f t="shared" si="410"/>
        <v>-3.3629082686517124E-3</v>
      </c>
      <c r="S986" s="3">
        <f t="shared" si="399"/>
        <v>-3.2332843200323915E-3</v>
      </c>
      <c r="T986" s="5">
        <f t="shared" si="410"/>
        <v>-1.051331515199812E-3</v>
      </c>
      <c r="U986" s="5">
        <f t="shared" si="410"/>
        <v>-9.6763262546116901E-3</v>
      </c>
      <c r="V986" s="5">
        <f t="shared" si="410"/>
        <v>-6.6146246160718003E-5</v>
      </c>
      <c r="W986" s="5">
        <f t="shared" si="410"/>
        <v>-3.3099399649564772E-3</v>
      </c>
      <c r="X986" s="3">
        <f t="shared" si="400"/>
        <v>-3.2132504396407114E-3</v>
      </c>
      <c r="Y986" s="5">
        <f t="shared" si="410"/>
        <v>-1.0163635067140511E-3</v>
      </c>
      <c r="Z986" s="5">
        <f t="shared" si="410"/>
        <v>-9.7127089496093048E-3</v>
      </c>
      <c r="AA986" s="5">
        <f t="shared" si="410"/>
        <v>-7.7698352370324719E-5</v>
      </c>
      <c r="AB986" s="5">
        <f t="shared" si="410"/>
        <v>-3.272907512669902E-3</v>
      </c>
      <c r="AC986" s="3">
        <f t="shared" si="401"/>
        <v>-3.2019136609738423E-3</v>
      </c>
      <c r="AD986" s="5">
        <f t="shared" si="410"/>
        <v>-1.0234347848557903E-3</v>
      </c>
      <c r="AE986" s="5">
        <f t="shared" si="410"/>
        <v>-9.7200926685630344E-3</v>
      </c>
      <c r="AF986" s="5">
        <f t="shared" si="410"/>
        <v>-6.8624532020927732E-5</v>
      </c>
      <c r="AG986" s="5">
        <f t="shared" si="410"/>
        <v>-3.2739178339475945E-3</v>
      </c>
      <c r="AH986" s="3">
        <f t="shared" si="402"/>
        <v>-3.2017935207585284E-3</v>
      </c>
      <c r="AI986" s="5">
        <f t="shared" si="410"/>
        <v>-1.0256399492967554E-3</v>
      </c>
      <c r="AJ986" s="5">
        <f t="shared" si="410"/>
        <v>-9.7184535245357657E-3</v>
      </c>
      <c r="AK986" s="5">
        <f t="shared" si="410"/>
        <v>-6.8335580864684249E-5</v>
      </c>
      <c r="AL986" s="5">
        <f t="shared" si="410"/>
        <v>-3.2757528647577566E-3</v>
      </c>
      <c r="AM986" s="3">
        <f t="shared" si="403"/>
        <v>-3.2025179504760856E-3</v>
      </c>
      <c r="AN986" s="5">
        <f t="shared" si="410"/>
        <v>-1.0254466556810162E-3</v>
      </c>
      <c r="AO986" s="5">
        <f t="shared" si="410"/>
        <v>-9.7182245997568164E-3</v>
      </c>
      <c r="AP986" s="5">
        <f t="shared" si="410"/>
        <v>-6.8829562833795264E-5</v>
      </c>
      <c r="AQ986" s="5">
        <f t="shared" si="410"/>
        <v>-3.2752436365064519E-3</v>
      </c>
      <c r="AR986" s="3">
        <f t="shared" si="404"/>
        <v>-3.2024669513434456E-3</v>
      </c>
      <c r="AS986" s="5">
        <f t="shared" si="410"/>
        <v>-1.0253477127644176E-3</v>
      </c>
      <c r="AT986" s="5">
        <f t="shared" si="410"/>
        <v>-9.7183791740405381E-3</v>
      </c>
      <c r="AU986" s="5">
        <f t="shared" si="410"/>
        <v>-6.8662935094402125E-5</v>
      </c>
      <c r="AV986" s="5">
        <f t="shared" si="410"/>
        <v>-3.2753430619659094E-3</v>
      </c>
    </row>
    <row r="987" spans="1:48" x14ac:dyDescent="0.25">
      <c r="A987" s="2">
        <v>42320</v>
      </c>
      <c r="B987" s="1">
        <v>2045.96997070312</v>
      </c>
      <c r="C987" s="3">
        <f t="shared" si="405"/>
        <v>-1.3990375564761459E-2</v>
      </c>
      <c r="D987" s="5">
        <f t="shared" si="406"/>
        <v>-1.4573165121041847E-2</v>
      </c>
      <c r="E987" s="5">
        <f t="shared" si="409"/>
        <v>-3.8108753688261324E-3</v>
      </c>
      <c r="F987" s="5">
        <f t="shared" si="409"/>
        <v>9.2780539801756224E-4</v>
      </c>
      <c r="G987" s="5">
        <f t="shared" si="409"/>
        <v>-1.0405518941996655E-2</v>
      </c>
      <c r="H987" s="5">
        <f t="shared" si="409"/>
        <v>-9.3041090199814035E-4</v>
      </c>
      <c r="I987" s="3">
        <f t="shared" si="407"/>
        <v>-1.5360435278913726E-2</v>
      </c>
      <c r="J987" s="5">
        <f t="shared" si="393"/>
        <v>-2.9235013032043056E-3</v>
      </c>
      <c r="K987" s="5">
        <f t="shared" si="393"/>
        <v>-1.0268476464319583E-3</v>
      </c>
      <c r="L987" s="5">
        <f t="shared" si="393"/>
        <v>-1.0198445373307443E-2</v>
      </c>
      <c r="M987" s="5">
        <f t="shared" si="393"/>
        <v>2.6208368571391792E-4</v>
      </c>
      <c r="N987" s="3">
        <f t="shared" si="398"/>
        <v>-1.5101175675566091E-2</v>
      </c>
      <c r="O987" s="5">
        <f t="shared" si="410"/>
        <v>-3.1789963391866552E-3</v>
      </c>
      <c r="P987" s="5">
        <f t="shared" si="410"/>
        <v>-1.1321377459280859E-3</v>
      </c>
      <c r="Q987" s="5">
        <f t="shared" si="410"/>
        <v>-9.706668467712419E-3</v>
      </c>
      <c r="R987" s="5">
        <f t="shared" si="410"/>
        <v>3.4173550010961065E-5</v>
      </c>
      <c r="S987" s="3">
        <f t="shared" si="399"/>
        <v>-1.5166816752052215E-2</v>
      </c>
      <c r="T987" s="5">
        <f t="shared" si="410"/>
        <v>-3.2332843200323915E-3</v>
      </c>
      <c r="U987" s="5">
        <f t="shared" si="410"/>
        <v>-1.051331515199812E-3</v>
      </c>
      <c r="V987" s="5">
        <f t="shared" si="410"/>
        <v>-9.6763262546116901E-3</v>
      </c>
      <c r="W987" s="5">
        <f t="shared" si="410"/>
        <v>-6.6146246160718003E-5</v>
      </c>
      <c r="X987" s="3">
        <f t="shared" si="400"/>
        <v>-1.5200612132223359E-2</v>
      </c>
      <c r="Y987" s="5">
        <f t="shared" si="410"/>
        <v>-3.2132504396407114E-3</v>
      </c>
      <c r="Z987" s="5">
        <f t="shared" si="410"/>
        <v>-1.0163635067140511E-3</v>
      </c>
      <c r="AA987" s="5">
        <f t="shared" si="410"/>
        <v>-9.7127089496093048E-3</v>
      </c>
      <c r="AB987" s="5">
        <f t="shared" si="410"/>
        <v>-7.7698352370324719E-5</v>
      </c>
      <c r="AC987" s="3">
        <f t="shared" si="401"/>
        <v>-1.520240017686705E-2</v>
      </c>
      <c r="AD987" s="5">
        <f t="shared" si="410"/>
        <v>-3.2019136609738423E-3</v>
      </c>
      <c r="AE987" s="5">
        <f t="shared" si="410"/>
        <v>-1.0234347848557903E-3</v>
      </c>
      <c r="AF987" s="5">
        <f t="shared" si="410"/>
        <v>-9.7200926685630344E-3</v>
      </c>
      <c r="AG987" s="5">
        <f t="shared" si="410"/>
        <v>-6.8624532020927732E-5</v>
      </c>
      <c r="AH987" s="3">
        <f t="shared" si="402"/>
        <v>-1.5199605357651745E-2</v>
      </c>
      <c r="AI987" s="5">
        <f t="shared" si="410"/>
        <v>-3.2017935207585284E-3</v>
      </c>
      <c r="AJ987" s="5">
        <f t="shared" si="410"/>
        <v>-1.0256399492967554E-3</v>
      </c>
      <c r="AK987" s="5">
        <f t="shared" si="410"/>
        <v>-9.7184535245357657E-3</v>
      </c>
      <c r="AL987" s="5">
        <f t="shared" si="410"/>
        <v>-6.8335580864684249E-5</v>
      </c>
      <c r="AM987" s="3">
        <f t="shared" si="403"/>
        <v>-1.5199227876198321E-2</v>
      </c>
      <c r="AN987" s="5">
        <f t="shared" si="410"/>
        <v>-3.2025179504760856E-3</v>
      </c>
      <c r="AO987" s="5">
        <f t="shared" si="410"/>
        <v>-1.0254466556810162E-3</v>
      </c>
      <c r="AP987" s="5">
        <f t="shared" si="410"/>
        <v>-9.7182245997568164E-3</v>
      </c>
      <c r="AQ987" s="5">
        <f t="shared" si="410"/>
        <v>-6.8829562833795264E-5</v>
      </c>
      <c r="AR987" s="3">
        <f t="shared" si="404"/>
        <v>-1.5199405504339415E-2</v>
      </c>
      <c r="AS987" s="5">
        <f t="shared" si="410"/>
        <v>-3.2024669513434456E-3</v>
      </c>
      <c r="AT987" s="5">
        <f t="shared" si="410"/>
        <v>-1.0253477127644176E-3</v>
      </c>
      <c r="AU987" s="5">
        <f t="shared" si="410"/>
        <v>-9.7183791740405381E-3</v>
      </c>
      <c r="AV987" s="5">
        <f t="shared" si="410"/>
        <v>-6.8662935094402125E-5</v>
      </c>
    </row>
    <row r="988" spans="1:48" x14ac:dyDescent="0.25">
      <c r="A988" s="2">
        <v>42321</v>
      </c>
      <c r="B988" s="1">
        <v>2023.0400390625</v>
      </c>
      <c r="C988" s="3">
        <f t="shared" si="405"/>
        <v>-1.1207364706697032E-2</v>
      </c>
      <c r="D988" s="5">
        <f t="shared" si="406"/>
        <v>-1.179015426297742E-2</v>
      </c>
      <c r="E988" s="5">
        <f t="shared" si="409"/>
        <v>-1.4573165121041847E-2</v>
      </c>
      <c r="F988" s="5">
        <f t="shared" si="409"/>
        <v>-3.8108753688261324E-3</v>
      </c>
      <c r="G988" s="5">
        <f t="shared" si="409"/>
        <v>9.2780539801756224E-4</v>
      </c>
      <c r="H988" s="5">
        <f t="shared" si="409"/>
        <v>-1.0405518941996655E-2</v>
      </c>
      <c r="I988" s="3">
        <f t="shared" si="407"/>
        <v>-1.4752788711513313E-2</v>
      </c>
      <c r="J988" s="5">
        <f t="shared" si="393"/>
        <v>-1.5360435278913726E-2</v>
      </c>
      <c r="K988" s="5">
        <f t="shared" si="393"/>
        <v>-2.9235013032043056E-3</v>
      </c>
      <c r="L988" s="5">
        <f t="shared" si="393"/>
        <v>-1.0268476464319583E-3</v>
      </c>
      <c r="M988" s="5">
        <f t="shared" si="393"/>
        <v>-1.0198445373307443E-2</v>
      </c>
      <c r="N988" s="3">
        <f t="shared" si="398"/>
        <v>-1.4720892718598038E-2</v>
      </c>
      <c r="O988" s="5">
        <f t="shared" si="410"/>
        <v>-1.5101175675566091E-2</v>
      </c>
      <c r="P988" s="5">
        <f t="shared" si="410"/>
        <v>-3.1789963391866552E-3</v>
      </c>
      <c r="Q988" s="5">
        <f t="shared" si="410"/>
        <v>-1.1321377459280859E-3</v>
      </c>
      <c r="R988" s="5">
        <f t="shared" si="410"/>
        <v>-9.706668467712419E-3</v>
      </c>
      <c r="S988" s="3">
        <f t="shared" si="399"/>
        <v>-1.4691529902106103E-2</v>
      </c>
      <c r="T988" s="5">
        <f t="shared" si="410"/>
        <v>-1.5166816752052215E-2</v>
      </c>
      <c r="U988" s="5">
        <f t="shared" si="410"/>
        <v>-3.2332843200323915E-3</v>
      </c>
      <c r="V988" s="5">
        <f t="shared" si="410"/>
        <v>-1.051331515199812E-3</v>
      </c>
      <c r="W988" s="5">
        <f t="shared" si="410"/>
        <v>-9.6763262546116901E-3</v>
      </c>
      <c r="X988" s="3">
        <f t="shared" si="400"/>
        <v>-1.4656291462895496E-2</v>
      </c>
      <c r="Y988" s="5">
        <f t="shared" si="410"/>
        <v>-1.5200612132223359E-2</v>
      </c>
      <c r="Z988" s="5">
        <f t="shared" si="410"/>
        <v>-3.2132504396407114E-3</v>
      </c>
      <c r="AA988" s="5">
        <f t="shared" si="410"/>
        <v>-1.0163635067140511E-3</v>
      </c>
      <c r="AB988" s="5">
        <f t="shared" si="410"/>
        <v>-9.7127089496093048E-3</v>
      </c>
      <c r="AC988" s="3">
        <f t="shared" si="401"/>
        <v>-1.467177219987505E-2</v>
      </c>
      <c r="AD988" s="5">
        <f t="shared" si="410"/>
        <v>-1.520240017686705E-2</v>
      </c>
      <c r="AE988" s="5">
        <f t="shared" si="410"/>
        <v>-3.2019136609738423E-3</v>
      </c>
      <c r="AF988" s="5">
        <f t="shared" si="410"/>
        <v>-1.0234347848557903E-3</v>
      </c>
      <c r="AG988" s="5">
        <f t="shared" si="410"/>
        <v>-9.7200926685630344E-3</v>
      </c>
      <c r="AH988" s="3">
        <f t="shared" si="402"/>
        <v>-1.4672362582228751E-2</v>
      </c>
      <c r="AI988" s="5">
        <f t="shared" si="410"/>
        <v>-1.5199605357651745E-2</v>
      </c>
      <c r="AJ988" s="5">
        <f t="shared" si="410"/>
        <v>-3.2017935207585284E-3</v>
      </c>
      <c r="AK988" s="5">
        <f t="shared" si="410"/>
        <v>-1.0256399492967554E-3</v>
      </c>
      <c r="AL988" s="5">
        <f t="shared" si="410"/>
        <v>-9.7184535245357657E-3</v>
      </c>
      <c r="AM988" s="3">
        <f t="shared" si="403"/>
        <v>-1.4672230209237691E-2</v>
      </c>
      <c r="AN988" s="5">
        <f t="shared" si="410"/>
        <v>-1.5199227876198321E-2</v>
      </c>
      <c r="AO988" s="5">
        <f t="shared" si="410"/>
        <v>-3.2025179504760856E-3</v>
      </c>
      <c r="AP988" s="5">
        <f t="shared" si="410"/>
        <v>-1.0254466556810162E-3</v>
      </c>
      <c r="AQ988" s="5">
        <f t="shared" si="410"/>
        <v>-9.7182245997568164E-3</v>
      </c>
      <c r="AR988" s="3">
        <f t="shared" si="404"/>
        <v>-1.4671988831760938E-2</v>
      </c>
      <c r="AS988" s="5">
        <f t="shared" si="410"/>
        <v>-1.5199405504339415E-2</v>
      </c>
      <c r="AT988" s="5">
        <f t="shared" si="410"/>
        <v>-3.2024669513434456E-3</v>
      </c>
      <c r="AU988" s="5">
        <f t="shared" si="410"/>
        <v>-1.0253477127644176E-3</v>
      </c>
      <c r="AV988" s="5">
        <f t="shared" si="410"/>
        <v>-9.7183791740405381E-3</v>
      </c>
    </row>
    <row r="989" spans="1:48" x14ac:dyDescent="0.25">
      <c r="A989" s="2">
        <v>42324</v>
      </c>
      <c r="B989" s="1">
        <v>2053.18994140625</v>
      </c>
      <c r="C989" s="3">
        <f t="shared" si="405"/>
        <v>1.4903265264943455E-2</v>
      </c>
      <c r="D989" s="5">
        <f t="shared" si="406"/>
        <v>1.4320475708663067E-2</v>
      </c>
      <c r="E989" s="5">
        <f t="shared" si="409"/>
        <v>-1.179015426297742E-2</v>
      </c>
      <c r="F989" s="5">
        <f t="shared" si="409"/>
        <v>-1.4573165121041847E-2</v>
      </c>
      <c r="G989" s="5">
        <f t="shared" si="409"/>
        <v>-3.8108753688261324E-3</v>
      </c>
      <c r="H989" s="5">
        <f t="shared" si="409"/>
        <v>9.2780539801756224E-4</v>
      </c>
      <c r="I989" s="3">
        <f t="shared" si="407"/>
        <v>1.3817806298888267E-2</v>
      </c>
      <c r="J989" s="5">
        <f t="shared" si="393"/>
        <v>-1.4752788711513313E-2</v>
      </c>
      <c r="K989" s="5">
        <f t="shared" si="393"/>
        <v>-1.5360435278913726E-2</v>
      </c>
      <c r="L989" s="5">
        <f t="shared" si="393"/>
        <v>-2.9235013032043056E-3</v>
      </c>
      <c r="M989" s="5">
        <f t="shared" si="393"/>
        <v>-1.0268476464319583E-3</v>
      </c>
      <c r="N989" s="3">
        <f t="shared" si="398"/>
        <v>1.344186009752267E-2</v>
      </c>
      <c r="O989" s="5">
        <f t="shared" si="410"/>
        <v>-1.4720892718598038E-2</v>
      </c>
      <c r="P989" s="5">
        <f t="shared" si="410"/>
        <v>-1.5101175675566091E-2</v>
      </c>
      <c r="Q989" s="5">
        <f t="shared" si="410"/>
        <v>-3.1789963391866552E-3</v>
      </c>
      <c r="R989" s="5">
        <f t="shared" si="410"/>
        <v>-1.1321377459280859E-3</v>
      </c>
      <c r="S989" s="3">
        <f t="shared" si="399"/>
        <v>1.3414623961499403E-2</v>
      </c>
      <c r="T989" s="5">
        <f t="shared" si="410"/>
        <v>-1.4691529902106103E-2</v>
      </c>
      <c r="U989" s="5">
        <f t="shared" si="410"/>
        <v>-1.5166816752052215E-2</v>
      </c>
      <c r="V989" s="5">
        <f t="shared" si="410"/>
        <v>-3.2332843200323915E-3</v>
      </c>
      <c r="W989" s="5">
        <f t="shared" si="410"/>
        <v>-1.051331515199812E-3</v>
      </c>
      <c r="X989" s="3">
        <f t="shared" si="400"/>
        <v>1.3444594074682011E-2</v>
      </c>
      <c r="Y989" s="5">
        <f t="shared" si="410"/>
        <v>-1.4656291462895496E-2</v>
      </c>
      <c r="Z989" s="5">
        <f t="shared" si="410"/>
        <v>-1.5200612132223359E-2</v>
      </c>
      <c r="AA989" s="5">
        <f t="shared" si="410"/>
        <v>-3.2132504396407114E-3</v>
      </c>
      <c r="AB989" s="5">
        <f t="shared" si="410"/>
        <v>-1.0163635067140511E-3</v>
      </c>
      <c r="AC989" s="3">
        <f t="shared" si="401"/>
        <v>1.345382185817663E-2</v>
      </c>
      <c r="AD989" s="5">
        <f t="shared" si="410"/>
        <v>-1.467177219987505E-2</v>
      </c>
      <c r="AE989" s="5">
        <f t="shared" si="410"/>
        <v>-1.520240017686705E-2</v>
      </c>
      <c r="AF989" s="5">
        <f t="shared" si="410"/>
        <v>-3.2019136609738423E-3</v>
      </c>
      <c r="AG989" s="5">
        <f t="shared" si="410"/>
        <v>-1.0234347848557903E-3</v>
      </c>
      <c r="AH989" s="3">
        <f t="shared" si="402"/>
        <v>1.3451975060349291E-2</v>
      </c>
      <c r="AI989" s="5">
        <f t="shared" si="410"/>
        <v>-1.4672362582228751E-2</v>
      </c>
      <c r="AJ989" s="5">
        <f t="shared" si="410"/>
        <v>-1.5199605357651745E-2</v>
      </c>
      <c r="AK989" s="5">
        <f t="shared" si="410"/>
        <v>-3.2017935207585284E-3</v>
      </c>
      <c r="AL989" s="5">
        <f t="shared" si="410"/>
        <v>-1.0256399492967554E-3</v>
      </c>
      <c r="AM989" s="3">
        <f t="shared" si="403"/>
        <v>1.3451224254192998E-2</v>
      </c>
      <c r="AN989" s="5">
        <f t="shared" si="410"/>
        <v>-1.4672230209237691E-2</v>
      </c>
      <c r="AO989" s="5">
        <f t="shared" si="410"/>
        <v>-1.5199227876198321E-2</v>
      </c>
      <c r="AP989" s="5">
        <f t="shared" si="410"/>
        <v>-3.2025179504760856E-3</v>
      </c>
      <c r="AQ989" s="5">
        <f t="shared" si="410"/>
        <v>-1.0254466556810162E-3</v>
      </c>
      <c r="AR989" s="3">
        <f t="shared" si="404"/>
        <v>1.3451249896054143E-2</v>
      </c>
      <c r="AS989" s="5">
        <f t="shared" si="410"/>
        <v>-1.4671988831760938E-2</v>
      </c>
      <c r="AT989" s="5">
        <f t="shared" si="410"/>
        <v>-1.5199405504339415E-2</v>
      </c>
      <c r="AU989" s="5">
        <f t="shared" si="410"/>
        <v>-3.2024669513434456E-3</v>
      </c>
      <c r="AV989" s="5">
        <f t="shared" si="410"/>
        <v>-1.0253477127644176E-3</v>
      </c>
    </row>
    <row r="990" spans="1:48" x14ac:dyDescent="0.25">
      <c r="A990" s="2">
        <v>42325</v>
      </c>
      <c r="B990" s="1">
        <v>2050.43994140625</v>
      </c>
      <c r="C990" s="3">
        <f t="shared" si="405"/>
        <v>-1.3393792481354305E-3</v>
      </c>
      <c r="D990" s="5">
        <f t="shared" si="406"/>
        <v>-1.9221688044158184E-3</v>
      </c>
      <c r="E990" s="5">
        <f t="shared" si="409"/>
        <v>1.4320475708663067E-2</v>
      </c>
      <c r="F990" s="5">
        <f t="shared" si="409"/>
        <v>-1.179015426297742E-2</v>
      </c>
      <c r="G990" s="5">
        <f t="shared" si="409"/>
        <v>-1.4573165121041847E-2</v>
      </c>
      <c r="H990" s="5">
        <f t="shared" si="409"/>
        <v>-3.8108753688261324E-3</v>
      </c>
      <c r="I990" s="3">
        <f t="shared" si="407"/>
        <v>9.6075062117608433E-4</v>
      </c>
      <c r="J990" s="5">
        <f t="shared" si="393"/>
        <v>1.3817806298888267E-2</v>
      </c>
      <c r="K990" s="5">
        <f t="shared" si="393"/>
        <v>-1.4752788711513313E-2</v>
      </c>
      <c r="L990" s="5">
        <f t="shared" si="393"/>
        <v>-1.5360435278913726E-2</v>
      </c>
      <c r="M990" s="5">
        <f t="shared" si="393"/>
        <v>-2.9235013032043056E-3</v>
      </c>
      <c r="N990" s="3">
        <f t="shared" si="398"/>
        <v>1.1694756864606502E-3</v>
      </c>
      <c r="O990" s="5">
        <f t="shared" si="410"/>
        <v>1.344186009752267E-2</v>
      </c>
      <c r="P990" s="5">
        <f t="shared" si="410"/>
        <v>-1.4720892718598038E-2</v>
      </c>
      <c r="Q990" s="5">
        <f t="shared" si="410"/>
        <v>-1.5101175675566091E-2</v>
      </c>
      <c r="R990" s="5">
        <f t="shared" si="410"/>
        <v>-3.1789963391866552E-3</v>
      </c>
      <c r="S990" s="3">
        <f t="shared" si="399"/>
        <v>1.1993522427402969E-3</v>
      </c>
      <c r="T990" s="5">
        <f t="shared" si="410"/>
        <v>1.3414623961499403E-2</v>
      </c>
      <c r="U990" s="5">
        <f t="shared" si="410"/>
        <v>-1.4691529902106103E-2</v>
      </c>
      <c r="V990" s="5">
        <f t="shared" si="410"/>
        <v>-1.5166816752052215E-2</v>
      </c>
      <c r="W990" s="5">
        <f t="shared" si="410"/>
        <v>-3.2332843200323915E-3</v>
      </c>
      <c r="X990" s="3">
        <f t="shared" si="400"/>
        <v>1.1599578135363699E-3</v>
      </c>
      <c r="Y990" s="5">
        <f t="shared" si="410"/>
        <v>1.3444594074682011E-2</v>
      </c>
      <c r="Z990" s="5">
        <f t="shared" si="410"/>
        <v>-1.4656291462895496E-2</v>
      </c>
      <c r="AA990" s="5">
        <f t="shared" si="410"/>
        <v>-1.5200612132223359E-2</v>
      </c>
      <c r="AB990" s="5">
        <f t="shared" si="410"/>
        <v>-3.2132504396407114E-3</v>
      </c>
      <c r="AC990" s="3">
        <f t="shared" si="401"/>
        <v>1.1669020042961924E-3</v>
      </c>
      <c r="AD990" s="5">
        <f t="shared" si="410"/>
        <v>1.345382185817663E-2</v>
      </c>
      <c r="AE990" s="5">
        <f t="shared" si="410"/>
        <v>-1.467177219987505E-2</v>
      </c>
      <c r="AF990" s="5">
        <f t="shared" si="410"/>
        <v>-1.520240017686705E-2</v>
      </c>
      <c r="AG990" s="5">
        <f t="shared" si="410"/>
        <v>-3.2019136609738423E-3</v>
      </c>
      <c r="AH990" s="3">
        <f t="shared" si="402"/>
        <v>1.1695966581082608E-3</v>
      </c>
      <c r="AI990" s="5">
        <f t="shared" si="410"/>
        <v>1.3451975060349291E-2</v>
      </c>
      <c r="AJ990" s="5">
        <f t="shared" si="410"/>
        <v>-1.4672362582228751E-2</v>
      </c>
      <c r="AK990" s="5">
        <f t="shared" si="410"/>
        <v>-1.5199605357651745E-2</v>
      </c>
      <c r="AL990" s="5">
        <f t="shared" si="410"/>
        <v>-3.2017935207585284E-3</v>
      </c>
      <c r="AM990" s="3">
        <f t="shared" si="403"/>
        <v>1.169782840483869E-3</v>
      </c>
      <c r="AN990" s="5">
        <f t="shared" si="410"/>
        <v>1.3451224254192998E-2</v>
      </c>
      <c r="AO990" s="5">
        <f t="shared" si="410"/>
        <v>-1.4672230209237691E-2</v>
      </c>
      <c r="AP990" s="5">
        <f t="shared" si="410"/>
        <v>-1.5199227876198321E-2</v>
      </c>
      <c r="AQ990" s="5">
        <f t="shared" si="410"/>
        <v>-3.2025179504760856E-3</v>
      </c>
      <c r="AR990" s="3">
        <f t="shared" si="404"/>
        <v>1.1695390881218391E-3</v>
      </c>
      <c r="AS990" s="5">
        <f t="shared" si="410"/>
        <v>1.3451249896054143E-2</v>
      </c>
      <c r="AT990" s="5">
        <f t="shared" si="410"/>
        <v>-1.4671988831760938E-2</v>
      </c>
      <c r="AU990" s="5">
        <f t="shared" si="410"/>
        <v>-1.5199405504339415E-2</v>
      </c>
      <c r="AV990" s="5">
        <f t="shared" si="410"/>
        <v>-3.2024669513434456E-3</v>
      </c>
    </row>
    <row r="991" spans="1:48" x14ac:dyDescent="0.25">
      <c r="A991" s="2">
        <v>42326</v>
      </c>
      <c r="B991" s="1">
        <v>2083.580078125</v>
      </c>
      <c r="C991" s="3">
        <f t="shared" si="405"/>
        <v>1.616245179852549E-2</v>
      </c>
      <c r="D991" s="5">
        <f t="shared" si="406"/>
        <v>1.5579662242245102E-2</v>
      </c>
      <c r="E991" s="5">
        <f t="shared" si="409"/>
        <v>-1.9221688044158184E-3</v>
      </c>
      <c r="F991" s="5">
        <f t="shared" si="409"/>
        <v>1.4320475708663067E-2</v>
      </c>
      <c r="G991" s="5">
        <f t="shared" si="409"/>
        <v>-1.179015426297742E-2</v>
      </c>
      <c r="H991" s="5">
        <f t="shared" si="409"/>
        <v>-1.4573165121041847E-2</v>
      </c>
      <c r="I991" s="3">
        <f t="shared" si="407"/>
        <v>1.2602332670688809E-2</v>
      </c>
      <c r="J991" s="5">
        <f t="shared" si="393"/>
        <v>9.6075062117608433E-4</v>
      </c>
      <c r="K991" s="5">
        <f t="shared" si="393"/>
        <v>1.3817806298888267E-2</v>
      </c>
      <c r="L991" s="5">
        <f t="shared" si="393"/>
        <v>-1.4752788711513313E-2</v>
      </c>
      <c r="M991" s="5">
        <f t="shared" si="393"/>
        <v>-1.5360435278913726E-2</v>
      </c>
      <c r="N991" s="3">
        <f t="shared" si="398"/>
        <v>1.2802581484680093E-2</v>
      </c>
      <c r="O991" s="5">
        <f t="shared" si="410"/>
        <v>1.1694756864606502E-3</v>
      </c>
      <c r="P991" s="5">
        <f t="shared" si="410"/>
        <v>1.344186009752267E-2</v>
      </c>
      <c r="Q991" s="5">
        <f t="shared" si="410"/>
        <v>-1.4720892718598038E-2</v>
      </c>
      <c r="R991" s="5">
        <f t="shared" si="410"/>
        <v>-1.5101175675566091E-2</v>
      </c>
      <c r="S991" s="3">
        <f t="shared" si="399"/>
        <v>1.2763685493261175E-2</v>
      </c>
      <c r="T991" s="5">
        <f t="shared" si="410"/>
        <v>1.1993522427402969E-3</v>
      </c>
      <c r="U991" s="5">
        <f t="shared" si="410"/>
        <v>1.3414623961499403E-2</v>
      </c>
      <c r="V991" s="5">
        <f t="shared" si="410"/>
        <v>-1.4691529902106103E-2</v>
      </c>
      <c r="W991" s="5">
        <f t="shared" si="410"/>
        <v>-1.5166816752052215E-2</v>
      </c>
      <c r="X991" s="3">
        <f t="shared" si="400"/>
        <v>1.2781025356493551E-2</v>
      </c>
      <c r="Y991" s="5">
        <f t="shared" si="410"/>
        <v>1.1599578135363699E-3</v>
      </c>
      <c r="Z991" s="5">
        <f t="shared" si="410"/>
        <v>1.3444594074682011E-2</v>
      </c>
      <c r="AA991" s="5">
        <f t="shared" si="410"/>
        <v>-1.4656291462895496E-2</v>
      </c>
      <c r="AB991" s="5">
        <f t="shared" si="410"/>
        <v>-1.5200612132223359E-2</v>
      </c>
      <c r="AC991" s="3">
        <f t="shared" si="401"/>
        <v>1.2768368094467245E-2</v>
      </c>
      <c r="AD991" s="5">
        <f t="shared" si="410"/>
        <v>1.1669020042961924E-3</v>
      </c>
      <c r="AE991" s="5">
        <f t="shared" si="410"/>
        <v>1.345382185817663E-2</v>
      </c>
      <c r="AF991" s="5">
        <f t="shared" si="410"/>
        <v>-1.467177219987505E-2</v>
      </c>
      <c r="AG991" s="5">
        <f t="shared" si="410"/>
        <v>-1.520240017686705E-2</v>
      </c>
      <c r="AH991" s="3">
        <f t="shared" si="402"/>
        <v>1.2768507884439444E-2</v>
      </c>
      <c r="AI991" s="5">
        <f t="shared" si="410"/>
        <v>1.1695966581082608E-3</v>
      </c>
      <c r="AJ991" s="5">
        <f t="shared" si="410"/>
        <v>1.3451975060349291E-2</v>
      </c>
      <c r="AK991" s="5">
        <f t="shared" si="410"/>
        <v>-1.4672362582228751E-2</v>
      </c>
      <c r="AL991" s="5">
        <f t="shared" si="410"/>
        <v>-1.5199605357651745E-2</v>
      </c>
      <c r="AM991" s="3">
        <f t="shared" si="403"/>
        <v>1.2769253708075664E-2</v>
      </c>
      <c r="AN991" s="5">
        <f t="shared" si="410"/>
        <v>1.169782840483869E-3</v>
      </c>
      <c r="AO991" s="5">
        <f t="shared" si="410"/>
        <v>1.3451224254192998E-2</v>
      </c>
      <c r="AP991" s="5">
        <f t="shared" si="410"/>
        <v>-1.4672230209237691E-2</v>
      </c>
      <c r="AQ991" s="5">
        <f t="shared" si="410"/>
        <v>-1.5199227876198321E-2</v>
      </c>
      <c r="AR991" s="3">
        <f t="shared" si="404"/>
        <v>1.2769418027203125E-2</v>
      </c>
      <c r="AS991" s="5">
        <f t="shared" si="410"/>
        <v>1.1695390881218391E-3</v>
      </c>
      <c r="AT991" s="5">
        <f t="shared" si="410"/>
        <v>1.3451249896054143E-2</v>
      </c>
      <c r="AU991" s="5">
        <f t="shared" si="410"/>
        <v>-1.4671988831760938E-2</v>
      </c>
      <c r="AV991" s="5">
        <f t="shared" si="410"/>
        <v>-1.5199405504339415E-2</v>
      </c>
    </row>
    <row r="992" spans="1:48" x14ac:dyDescent="0.25">
      <c r="A992" s="2">
        <v>42327</v>
      </c>
      <c r="B992" s="1">
        <v>2081.23999023437</v>
      </c>
      <c r="C992" s="3">
        <f t="shared" si="405"/>
        <v>-1.1231091692601725E-3</v>
      </c>
      <c r="D992" s="5">
        <f t="shared" si="406"/>
        <v>-1.7058987255405603E-3</v>
      </c>
      <c r="E992" s="5">
        <f t="shared" si="409"/>
        <v>1.5579662242245102E-2</v>
      </c>
      <c r="F992" s="5">
        <f t="shared" si="409"/>
        <v>-1.9221688044158184E-3</v>
      </c>
      <c r="G992" s="5">
        <f t="shared" si="409"/>
        <v>1.4320475708663067E-2</v>
      </c>
      <c r="H992" s="5">
        <f t="shared" si="409"/>
        <v>-1.179015426297742E-2</v>
      </c>
      <c r="I992" s="3">
        <f t="shared" si="407"/>
        <v>-1.918680672456821E-4</v>
      </c>
      <c r="J992" s="5">
        <f t="shared" si="393"/>
        <v>1.2602332670688809E-2</v>
      </c>
      <c r="K992" s="5">
        <f t="shared" si="393"/>
        <v>9.6075062117608433E-4</v>
      </c>
      <c r="L992" s="5">
        <f t="shared" si="393"/>
        <v>1.3817806298888267E-2</v>
      </c>
      <c r="M992" s="5">
        <f t="shared" si="393"/>
        <v>-1.4752788711513313E-2</v>
      </c>
      <c r="N992" s="3">
        <f t="shared" si="398"/>
        <v>-7.6039703580695669E-4</v>
      </c>
      <c r="O992" s="5">
        <f t="shared" si="410"/>
        <v>1.2802581484680093E-2</v>
      </c>
      <c r="P992" s="5">
        <f t="shared" si="410"/>
        <v>1.1694756864606502E-3</v>
      </c>
      <c r="Q992" s="5">
        <f t="shared" si="410"/>
        <v>1.344186009752267E-2</v>
      </c>
      <c r="R992" s="5">
        <f t="shared" si="410"/>
        <v>-1.4720892718598038E-2</v>
      </c>
      <c r="S992" s="3">
        <f t="shared" si="399"/>
        <v>-7.0592851796289109E-4</v>
      </c>
      <c r="T992" s="5">
        <f t="shared" si="410"/>
        <v>1.2763685493261175E-2</v>
      </c>
      <c r="U992" s="5">
        <f t="shared" si="410"/>
        <v>1.1993522427402969E-3</v>
      </c>
      <c r="V992" s="5">
        <f t="shared" si="410"/>
        <v>1.3414623961499403E-2</v>
      </c>
      <c r="W992" s="5">
        <f t="shared" si="410"/>
        <v>-1.4691529902106103E-2</v>
      </c>
      <c r="X992" s="3">
        <f t="shared" si="400"/>
        <v>-6.7647497223230924E-4</v>
      </c>
      <c r="Y992" s="5">
        <f t="shared" si="410"/>
        <v>1.2781025356493551E-2</v>
      </c>
      <c r="Z992" s="5">
        <f t="shared" si="410"/>
        <v>1.1599578135363699E-3</v>
      </c>
      <c r="AA992" s="5">
        <f t="shared" si="410"/>
        <v>1.3444594074682011E-2</v>
      </c>
      <c r="AB992" s="5">
        <f t="shared" si="410"/>
        <v>-1.4656291462895496E-2</v>
      </c>
      <c r="AC992" s="3">
        <f t="shared" si="401"/>
        <v>-6.6789240123130643E-4</v>
      </c>
      <c r="AD992" s="5">
        <f t="shared" si="410"/>
        <v>1.2768368094467245E-2</v>
      </c>
      <c r="AE992" s="5">
        <f t="shared" si="410"/>
        <v>1.1669020042961924E-3</v>
      </c>
      <c r="AF992" s="5">
        <f t="shared" si="410"/>
        <v>1.345382185817663E-2</v>
      </c>
      <c r="AG992" s="5">
        <f t="shared" si="410"/>
        <v>-1.467177219987505E-2</v>
      </c>
      <c r="AH992" s="3">
        <f t="shared" si="402"/>
        <v>-6.704066884441653E-4</v>
      </c>
      <c r="AI992" s="5">
        <f t="shared" si="410"/>
        <v>1.2768507884439444E-2</v>
      </c>
      <c r="AJ992" s="5">
        <f t="shared" si="410"/>
        <v>1.1695966581082608E-3</v>
      </c>
      <c r="AK992" s="5">
        <f t="shared" si="410"/>
        <v>1.3451975060349291E-2</v>
      </c>
      <c r="AL992" s="5">
        <f t="shared" si="410"/>
        <v>-1.4672362582228751E-2</v>
      </c>
      <c r="AM992" s="3">
        <f t="shared" si="403"/>
        <v>-6.7097202884425829E-4</v>
      </c>
      <c r="AN992" s="5">
        <f t="shared" si="410"/>
        <v>1.2769253708075664E-2</v>
      </c>
      <c r="AO992" s="5">
        <f t="shared" si="410"/>
        <v>1.169782840483869E-3</v>
      </c>
      <c r="AP992" s="5">
        <f t="shared" si="410"/>
        <v>1.3451224254192998E-2</v>
      </c>
      <c r="AQ992" s="5">
        <f t="shared" si="410"/>
        <v>-1.4672230209237691E-2</v>
      </c>
      <c r="AR992" s="3">
        <f t="shared" si="404"/>
        <v>-6.7084601644628889E-4</v>
      </c>
      <c r="AS992" s="5">
        <f t="shared" si="410"/>
        <v>1.2769418027203125E-2</v>
      </c>
      <c r="AT992" s="5">
        <f t="shared" si="410"/>
        <v>1.1695390881218391E-3</v>
      </c>
      <c r="AU992" s="5">
        <f t="shared" si="410"/>
        <v>1.3451249896054143E-2</v>
      </c>
      <c r="AV992" s="5">
        <f t="shared" si="410"/>
        <v>-1.4671988831760938E-2</v>
      </c>
    </row>
    <row r="993" spans="1:48" x14ac:dyDescent="0.25">
      <c r="A993" s="2">
        <v>42328</v>
      </c>
      <c r="B993" s="1">
        <v>2089.169921875</v>
      </c>
      <c r="C993" s="3">
        <f t="shared" si="405"/>
        <v>3.8101956899920797E-3</v>
      </c>
      <c r="D993" s="5">
        <f t="shared" si="406"/>
        <v>3.2274061337116918E-3</v>
      </c>
      <c r="E993" s="5">
        <f t="shared" si="409"/>
        <v>-1.7058987255405603E-3</v>
      </c>
      <c r="F993" s="5">
        <f t="shared" si="409"/>
        <v>1.5579662242245102E-2</v>
      </c>
      <c r="G993" s="5">
        <f t="shared" si="409"/>
        <v>-1.9221688044158184E-3</v>
      </c>
      <c r="H993" s="5">
        <f t="shared" si="409"/>
        <v>1.4320475708663067E-2</v>
      </c>
      <c r="I993" s="3">
        <f t="shared" si="407"/>
        <v>2.9943442633649196E-3</v>
      </c>
      <c r="J993" s="5">
        <f t="shared" si="393"/>
        <v>-1.918680672456821E-4</v>
      </c>
      <c r="K993" s="5">
        <f t="shared" si="393"/>
        <v>1.2602332670688809E-2</v>
      </c>
      <c r="L993" s="5">
        <f t="shared" si="393"/>
        <v>9.6075062117608433E-4</v>
      </c>
      <c r="M993" s="5">
        <f t="shared" si="393"/>
        <v>1.3817806298888267E-2</v>
      </c>
      <c r="N993" s="3">
        <f t="shared" si="398"/>
        <v>3.0712723156813993E-3</v>
      </c>
      <c r="O993" s="5">
        <f t="shared" si="410"/>
        <v>-7.6039703580695669E-4</v>
      </c>
      <c r="P993" s="5">
        <f t="shared" si="410"/>
        <v>1.2802581484680093E-2</v>
      </c>
      <c r="Q993" s="5">
        <f t="shared" si="410"/>
        <v>1.1694756864606502E-3</v>
      </c>
      <c r="R993" s="5">
        <f t="shared" si="410"/>
        <v>1.344186009752267E-2</v>
      </c>
      <c r="S993" s="3">
        <f t="shared" si="399"/>
        <v>2.89188064151615E-3</v>
      </c>
      <c r="T993" s="5">
        <f t="shared" si="410"/>
        <v>-7.0592851796289109E-4</v>
      </c>
      <c r="U993" s="5">
        <f t="shared" si="410"/>
        <v>1.2763685493261175E-2</v>
      </c>
      <c r="V993" s="5">
        <f t="shared" si="410"/>
        <v>1.1993522427402969E-3</v>
      </c>
      <c r="W993" s="5">
        <f t="shared" si="410"/>
        <v>1.3414623961499403E-2</v>
      </c>
      <c r="X993" s="3">
        <f t="shared" si="400"/>
        <v>2.8756242815558895E-3</v>
      </c>
      <c r="Y993" s="5">
        <f t="shared" si="410"/>
        <v>-6.7647497223230924E-4</v>
      </c>
      <c r="Z993" s="5">
        <f t="shared" si="410"/>
        <v>1.2781025356493551E-2</v>
      </c>
      <c r="AA993" s="5">
        <f t="shared" si="410"/>
        <v>1.1599578135363699E-3</v>
      </c>
      <c r="AB993" s="5">
        <f t="shared" si="410"/>
        <v>1.3444594074682011E-2</v>
      </c>
      <c r="AC993" s="3">
        <f t="shared" si="401"/>
        <v>2.8823955559841093E-3</v>
      </c>
      <c r="AD993" s="5">
        <f t="shared" si="410"/>
        <v>-6.6789240123130643E-4</v>
      </c>
      <c r="AE993" s="5">
        <f t="shared" si="410"/>
        <v>1.2768368094467245E-2</v>
      </c>
      <c r="AF993" s="5">
        <f t="shared" si="410"/>
        <v>1.1669020042961924E-3</v>
      </c>
      <c r="AG993" s="5">
        <f t="shared" si="410"/>
        <v>1.345382185817663E-2</v>
      </c>
      <c r="AH993" s="3">
        <f t="shared" si="402"/>
        <v>2.8849419830989454E-3</v>
      </c>
      <c r="AI993" s="5">
        <f t="shared" si="410"/>
        <v>-6.704066884441653E-4</v>
      </c>
      <c r="AJ993" s="5">
        <f t="shared" si="410"/>
        <v>1.2768507884439444E-2</v>
      </c>
      <c r="AK993" s="5">
        <f t="shared" si="410"/>
        <v>1.1695966581082608E-3</v>
      </c>
      <c r="AL993" s="5">
        <f t="shared" si="410"/>
        <v>1.3451975060349291E-2</v>
      </c>
      <c r="AM993" s="3">
        <f t="shared" si="403"/>
        <v>2.8846301147032764E-3</v>
      </c>
      <c r="AN993" s="5">
        <f t="shared" si="410"/>
        <v>-6.7097202884425829E-4</v>
      </c>
      <c r="AO993" s="5">
        <f t="shared" si="410"/>
        <v>1.2769253708075664E-2</v>
      </c>
      <c r="AP993" s="5">
        <f t="shared" si="410"/>
        <v>1.169782840483869E-3</v>
      </c>
      <c r="AQ993" s="5">
        <f t="shared" si="410"/>
        <v>1.3451224254192998E-2</v>
      </c>
      <c r="AR993" s="3">
        <f t="shared" si="404"/>
        <v>2.8843620595422979E-3</v>
      </c>
      <c r="AS993" s="5">
        <f t="shared" si="410"/>
        <v>-6.7084601644628889E-4</v>
      </c>
      <c r="AT993" s="5">
        <f t="shared" si="410"/>
        <v>1.2769418027203125E-2</v>
      </c>
      <c r="AU993" s="5">
        <f t="shared" si="410"/>
        <v>1.1695390881218391E-3</v>
      </c>
      <c r="AV993" s="5">
        <f t="shared" si="410"/>
        <v>1.3451249896054143E-2</v>
      </c>
    </row>
    <row r="994" spans="1:48" x14ac:dyDescent="0.25">
      <c r="A994" s="2">
        <v>42331</v>
      </c>
      <c r="B994" s="1">
        <v>2086.59008789062</v>
      </c>
      <c r="C994" s="3">
        <f t="shared" si="405"/>
        <v>-1.2348607728683847E-3</v>
      </c>
      <c r="D994" s="5">
        <f t="shared" si="406"/>
        <v>-1.8176503291487726E-3</v>
      </c>
      <c r="E994" s="5">
        <f t="shared" si="409"/>
        <v>3.2274061337116918E-3</v>
      </c>
      <c r="F994" s="5">
        <f t="shared" si="409"/>
        <v>-1.7058987255405603E-3</v>
      </c>
      <c r="G994" s="5">
        <f t="shared" si="409"/>
        <v>1.5579662242245102E-2</v>
      </c>
      <c r="H994" s="5">
        <f t="shared" si="409"/>
        <v>-1.9221688044158184E-3</v>
      </c>
      <c r="I994" s="3">
        <f t="shared" si="407"/>
        <v>-1.3081286970865083E-3</v>
      </c>
      <c r="J994" s="5">
        <f t="shared" si="393"/>
        <v>2.9943442633649196E-3</v>
      </c>
      <c r="K994" s="5">
        <f t="shared" si="393"/>
        <v>-1.918680672456821E-4</v>
      </c>
      <c r="L994" s="5">
        <f t="shared" si="393"/>
        <v>1.2602332670688809E-2</v>
      </c>
      <c r="M994" s="5">
        <f t="shared" si="393"/>
        <v>9.6075062117608433E-4</v>
      </c>
      <c r="N994" s="3">
        <f t="shared" si="398"/>
        <v>-9.9878234920239739E-4</v>
      </c>
      <c r="O994" s="5">
        <f t="shared" si="410"/>
        <v>3.0712723156813993E-3</v>
      </c>
      <c r="P994" s="5">
        <f t="shared" si="410"/>
        <v>-7.6039703580695669E-4</v>
      </c>
      <c r="Q994" s="5">
        <f t="shared" si="410"/>
        <v>1.2802581484680093E-2</v>
      </c>
      <c r="R994" s="5">
        <f t="shared" si="410"/>
        <v>1.1694756864606502E-3</v>
      </c>
      <c r="S994" s="3">
        <f t="shared" si="399"/>
        <v>-8.6180239950600234E-4</v>
      </c>
      <c r="T994" s="5">
        <f t="shared" si="410"/>
        <v>2.89188064151615E-3</v>
      </c>
      <c r="U994" s="5">
        <f t="shared" si="410"/>
        <v>-7.0592851796289109E-4</v>
      </c>
      <c r="V994" s="5">
        <f t="shared" si="410"/>
        <v>1.2763685493261175E-2</v>
      </c>
      <c r="W994" s="5">
        <f t="shared" si="410"/>
        <v>1.1993522427402969E-3</v>
      </c>
      <c r="X994" s="3">
        <f t="shared" si="400"/>
        <v>-8.8408835896752627E-4</v>
      </c>
      <c r="Y994" s="5">
        <f t="shared" si="410"/>
        <v>2.8756242815558895E-3</v>
      </c>
      <c r="Z994" s="5">
        <f t="shared" si="410"/>
        <v>-6.7647497223230924E-4</v>
      </c>
      <c r="AA994" s="5">
        <f t="shared" si="410"/>
        <v>1.2781025356493551E-2</v>
      </c>
      <c r="AB994" s="5">
        <f t="shared" si="410"/>
        <v>1.1599578135363699E-3</v>
      </c>
      <c r="AC994" s="3">
        <f t="shared" si="401"/>
        <v>-8.9335787598969431E-4</v>
      </c>
      <c r="AD994" s="5">
        <f t="shared" si="410"/>
        <v>2.8823955559841093E-3</v>
      </c>
      <c r="AE994" s="5">
        <f t="shared" si="410"/>
        <v>-6.6789240123130643E-4</v>
      </c>
      <c r="AF994" s="5">
        <f t="shared" si="410"/>
        <v>1.2768368094467245E-2</v>
      </c>
      <c r="AG994" s="5">
        <f t="shared" si="410"/>
        <v>1.1669020042961924E-3</v>
      </c>
      <c r="AH994" s="3">
        <f t="shared" si="402"/>
        <v>-8.9252072502467739E-4</v>
      </c>
      <c r="AI994" s="5">
        <f t="shared" si="410"/>
        <v>2.8849419830989454E-3</v>
      </c>
      <c r="AJ994" s="5">
        <f t="shared" si="410"/>
        <v>-6.704066884441653E-4</v>
      </c>
      <c r="AK994" s="5">
        <f t="shared" si="410"/>
        <v>1.2768507884439444E-2</v>
      </c>
      <c r="AL994" s="5">
        <f t="shared" si="410"/>
        <v>1.1695966581082608E-3</v>
      </c>
      <c r="AM994" s="3">
        <f t="shared" si="403"/>
        <v>-8.9170751813240096E-4</v>
      </c>
      <c r="AN994" s="5">
        <f t="shared" si="410"/>
        <v>2.8846301147032764E-3</v>
      </c>
      <c r="AO994" s="5">
        <f t="shared" si="410"/>
        <v>-6.7097202884425829E-4</v>
      </c>
      <c r="AP994" s="5">
        <f t="shared" si="410"/>
        <v>1.2769253708075664E-2</v>
      </c>
      <c r="AQ994" s="5">
        <f t="shared" ref="O994:AV1004" si="411">AP993</f>
        <v>1.169782840483869E-3</v>
      </c>
      <c r="AR994" s="3">
        <f t="shared" si="404"/>
        <v>-8.9165440400706735E-4</v>
      </c>
      <c r="AS994" s="5">
        <f t="shared" si="411"/>
        <v>2.8843620595422979E-3</v>
      </c>
      <c r="AT994" s="5">
        <f t="shared" si="411"/>
        <v>-6.7084601644628889E-4</v>
      </c>
      <c r="AU994" s="5">
        <f t="shared" si="411"/>
        <v>1.2769418027203125E-2</v>
      </c>
      <c r="AV994" s="5">
        <f t="shared" si="411"/>
        <v>1.1695390881218391E-3</v>
      </c>
    </row>
    <row r="995" spans="1:48" x14ac:dyDescent="0.25">
      <c r="A995" s="2">
        <v>42332</v>
      </c>
      <c r="B995" s="1">
        <v>2089.13989257812</v>
      </c>
      <c r="C995" s="3">
        <f t="shared" si="405"/>
        <v>1.2219959743400288E-3</v>
      </c>
      <c r="D995" s="5">
        <f t="shared" si="406"/>
        <v>6.3920641805964085E-4</v>
      </c>
      <c r="E995" s="5">
        <f t="shared" si="409"/>
        <v>-1.8176503291487726E-3</v>
      </c>
      <c r="F995" s="5">
        <f t="shared" si="409"/>
        <v>3.2274061337116918E-3</v>
      </c>
      <c r="G995" s="5">
        <f t="shared" si="409"/>
        <v>-1.7058987255405603E-3</v>
      </c>
      <c r="H995" s="5">
        <f t="shared" si="409"/>
        <v>1.5579662242245102E-2</v>
      </c>
      <c r="I995" s="3">
        <f t="shared" si="407"/>
        <v>1.5837117040048069E-3</v>
      </c>
      <c r="J995" s="5">
        <f t="shared" si="393"/>
        <v>-1.3081286970865083E-3</v>
      </c>
      <c r="K995" s="5">
        <f t="shared" si="393"/>
        <v>2.9943442633649196E-3</v>
      </c>
      <c r="L995" s="5">
        <f t="shared" si="393"/>
        <v>-1.918680672456821E-4</v>
      </c>
      <c r="M995" s="5">
        <f t="shared" si="393"/>
        <v>1.2602332670688809E-2</v>
      </c>
      <c r="N995" s="3">
        <f t="shared" si="398"/>
        <v>1.1563146629514198E-3</v>
      </c>
      <c r="O995" s="5">
        <f t="shared" si="411"/>
        <v>-9.9878234920239739E-4</v>
      </c>
      <c r="P995" s="5">
        <f t="shared" si="411"/>
        <v>3.0712723156813993E-3</v>
      </c>
      <c r="Q995" s="5">
        <f t="shared" si="411"/>
        <v>-7.6039703580695669E-4</v>
      </c>
      <c r="R995" s="5">
        <f t="shared" si="411"/>
        <v>1.2802581484680093E-2</v>
      </c>
      <c r="S995" s="3">
        <f t="shared" si="399"/>
        <v>1.2046694826091647E-3</v>
      </c>
      <c r="T995" s="5">
        <f t="shared" si="411"/>
        <v>-8.6180239950600234E-4</v>
      </c>
      <c r="U995" s="5">
        <f t="shared" si="411"/>
        <v>2.89188064151615E-3</v>
      </c>
      <c r="V995" s="5">
        <f t="shared" si="411"/>
        <v>-7.0592851796289109E-4</v>
      </c>
      <c r="W995" s="5">
        <f t="shared" si="411"/>
        <v>1.2763685493261175E-2</v>
      </c>
      <c r="X995" s="3">
        <f t="shared" si="400"/>
        <v>1.2150625529503778E-3</v>
      </c>
      <c r="Y995" s="5">
        <f t="shared" si="411"/>
        <v>-8.8408835896752627E-4</v>
      </c>
      <c r="Z995" s="5">
        <f t="shared" si="411"/>
        <v>2.8756242815558895E-3</v>
      </c>
      <c r="AA995" s="5">
        <f t="shared" si="411"/>
        <v>-6.7647497223230924E-4</v>
      </c>
      <c r="AB995" s="5">
        <f t="shared" si="411"/>
        <v>1.2781025356493551E-2</v>
      </c>
      <c r="AC995" s="3">
        <f t="shared" si="401"/>
        <v>1.2180075181647723E-3</v>
      </c>
      <c r="AD995" s="5">
        <f t="shared" si="411"/>
        <v>-8.9335787598969431E-4</v>
      </c>
      <c r="AE995" s="5">
        <f t="shared" si="411"/>
        <v>2.8823955559841093E-3</v>
      </c>
      <c r="AF995" s="5">
        <f t="shared" si="411"/>
        <v>-6.6789240123130643E-4</v>
      </c>
      <c r="AG995" s="5">
        <f t="shared" si="411"/>
        <v>1.2768368094467245E-2</v>
      </c>
      <c r="AH995" s="3">
        <f t="shared" si="402"/>
        <v>1.2138786228852647E-3</v>
      </c>
      <c r="AI995" s="5">
        <f t="shared" si="411"/>
        <v>-8.9252072502467739E-4</v>
      </c>
      <c r="AJ995" s="5">
        <f t="shared" si="411"/>
        <v>2.8849419830989454E-3</v>
      </c>
      <c r="AK995" s="5">
        <f t="shared" si="411"/>
        <v>-6.704066884441653E-4</v>
      </c>
      <c r="AL995" s="5">
        <f t="shared" si="411"/>
        <v>1.2768507884439444E-2</v>
      </c>
      <c r="AM995" s="3">
        <f t="shared" si="403"/>
        <v>1.2139023771257369E-3</v>
      </c>
      <c r="AN995" s="5">
        <f t="shared" si="411"/>
        <v>-8.9170751813240096E-4</v>
      </c>
      <c r="AO995" s="5">
        <f t="shared" si="411"/>
        <v>2.8846301147032764E-3</v>
      </c>
      <c r="AP995" s="5">
        <f t="shared" si="411"/>
        <v>-6.7097202884425829E-4</v>
      </c>
      <c r="AQ995" s="5">
        <f t="shared" si="411"/>
        <v>1.2769253708075664E-2</v>
      </c>
      <c r="AR995" s="3">
        <f t="shared" si="404"/>
        <v>1.2140696565750735E-3</v>
      </c>
      <c r="AS995" s="5">
        <f t="shared" si="411"/>
        <v>-8.9165440400706735E-4</v>
      </c>
      <c r="AT995" s="5">
        <f t="shared" si="411"/>
        <v>2.8843620595422979E-3</v>
      </c>
      <c r="AU995" s="5">
        <f t="shared" si="411"/>
        <v>-6.7084601644628889E-4</v>
      </c>
      <c r="AV995" s="5">
        <f t="shared" si="411"/>
        <v>1.2769418027203125E-2</v>
      </c>
    </row>
    <row r="996" spans="1:48" x14ac:dyDescent="0.25">
      <c r="A996" s="2">
        <v>42333</v>
      </c>
      <c r="B996" s="1">
        <v>2088.8701171875</v>
      </c>
      <c r="C996" s="3">
        <f t="shared" si="405"/>
        <v>-1.2913227667443739E-4</v>
      </c>
      <c r="D996" s="5">
        <f t="shared" si="406"/>
        <v>-7.1192183295482536E-4</v>
      </c>
      <c r="E996" s="5">
        <f t="shared" si="409"/>
        <v>6.3920641805964085E-4</v>
      </c>
      <c r="F996" s="5">
        <f t="shared" si="409"/>
        <v>-1.8176503291487726E-3</v>
      </c>
      <c r="G996" s="5">
        <f t="shared" si="409"/>
        <v>3.2274061337116918E-3</v>
      </c>
      <c r="H996" s="5">
        <f t="shared" si="409"/>
        <v>-1.7058987255405603E-3</v>
      </c>
      <c r="I996" s="3">
        <f t="shared" si="407"/>
        <v>-6.058971865642688E-4</v>
      </c>
      <c r="J996" s="5">
        <f t="shared" si="393"/>
        <v>1.5837117040048069E-3</v>
      </c>
      <c r="K996" s="5">
        <f t="shared" si="393"/>
        <v>-1.3081286970865083E-3</v>
      </c>
      <c r="L996" s="5">
        <f t="shared" si="393"/>
        <v>2.9943442633649196E-3</v>
      </c>
      <c r="M996" s="5">
        <f t="shared" si="393"/>
        <v>-1.918680672456821E-4</v>
      </c>
      <c r="N996" s="3">
        <f t="shared" si="398"/>
        <v>-2.8502473497971401E-4</v>
      </c>
      <c r="O996" s="5">
        <f t="shared" si="411"/>
        <v>1.1563146629514198E-3</v>
      </c>
      <c r="P996" s="5">
        <f t="shared" si="411"/>
        <v>-9.9878234920239739E-4</v>
      </c>
      <c r="Q996" s="5">
        <f t="shared" si="411"/>
        <v>3.0712723156813993E-3</v>
      </c>
      <c r="R996" s="5">
        <f t="shared" si="411"/>
        <v>-7.6039703580695669E-4</v>
      </c>
      <c r="S996" s="3">
        <f t="shared" si="399"/>
        <v>-4.1143530740267675E-4</v>
      </c>
      <c r="T996" s="5">
        <f t="shared" si="411"/>
        <v>1.2046694826091647E-3</v>
      </c>
      <c r="U996" s="5">
        <f t="shared" si="411"/>
        <v>-8.6180239950600234E-4</v>
      </c>
      <c r="V996" s="5">
        <f t="shared" si="411"/>
        <v>2.89188064151615E-3</v>
      </c>
      <c r="W996" s="5">
        <f t="shared" si="411"/>
        <v>-7.0592851796289109E-4</v>
      </c>
      <c r="X996" s="3">
        <f t="shared" si="400"/>
        <v>-4.1369341253407528E-4</v>
      </c>
      <c r="Y996" s="5">
        <f t="shared" si="411"/>
        <v>1.2150625529503778E-3</v>
      </c>
      <c r="Z996" s="5">
        <f t="shared" si="411"/>
        <v>-8.8408835896752627E-4</v>
      </c>
      <c r="AA996" s="5">
        <f t="shared" si="411"/>
        <v>2.8756242815558895E-3</v>
      </c>
      <c r="AB996" s="5">
        <f t="shared" si="411"/>
        <v>-6.7647497223230924E-4</v>
      </c>
      <c r="AC996" s="3">
        <f t="shared" si="401"/>
        <v>-4.0790093338651239E-4</v>
      </c>
      <c r="AD996" s="5">
        <f t="shared" si="411"/>
        <v>1.2180075181647723E-3</v>
      </c>
      <c r="AE996" s="5">
        <f t="shared" si="411"/>
        <v>-8.9335787598969431E-4</v>
      </c>
      <c r="AF996" s="5">
        <f t="shared" si="411"/>
        <v>2.8823955559841093E-3</v>
      </c>
      <c r="AG996" s="5">
        <f t="shared" si="411"/>
        <v>-6.6789240123130643E-4</v>
      </c>
      <c r="AH996" s="3">
        <f t="shared" si="402"/>
        <v>-4.0545477190098987E-4</v>
      </c>
      <c r="AI996" s="5">
        <f t="shared" si="411"/>
        <v>1.2138786228852647E-3</v>
      </c>
      <c r="AJ996" s="5">
        <f t="shared" si="411"/>
        <v>-8.9252072502467739E-4</v>
      </c>
      <c r="AK996" s="5">
        <f t="shared" si="411"/>
        <v>2.8849419830989454E-3</v>
      </c>
      <c r="AL996" s="5">
        <f t="shared" si="411"/>
        <v>-6.704066884441653E-4</v>
      </c>
      <c r="AM996" s="3">
        <f t="shared" si="403"/>
        <v>-4.0636896479331799E-4</v>
      </c>
      <c r="AN996" s="5">
        <f t="shared" si="411"/>
        <v>1.2139023771257369E-3</v>
      </c>
      <c r="AO996" s="5">
        <f t="shared" si="411"/>
        <v>-8.9170751813240096E-4</v>
      </c>
      <c r="AP996" s="5">
        <f t="shared" si="411"/>
        <v>2.8846301147032764E-3</v>
      </c>
      <c r="AQ996" s="5">
        <f t="shared" si="411"/>
        <v>-6.7097202884425829E-4</v>
      </c>
      <c r="AR996" s="3">
        <f t="shared" si="404"/>
        <v>-4.0650089854947507E-4</v>
      </c>
      <c r="AS996" s="5">
        <f t="shared" si="411"/>
        <v>1.2140696565750735E-3</v>
      </c>
      <c r="AT996" s="5">
        <f t="shared" si="411"/>
        <v>-8.9165440400706735E-4</v>
      </c>
      <c r="AU996" s="5">
        <f t="shared" si="411"/>
        <v>2.8843620595422979E-3</v>
      </c>
      <c r="AV996" s="5">
        <f t="shared" si="411"/>
        <v>-6.7084601644628889E-4</v>
      </c>
    </row>
    <row r="997" spans="1:48" x14ac:dyDescent="0.25">
      <c r="A997" s="2">
        <v>42335</v>
      </c>
      <c r="B997" s="1">
        <v>2090.11010742187</v>
      </c>
      <c r="C997" s="3">
        <f t="shared" si="405"/>
        <v>5.9361768075816279E-4</v>
      </c>
      <c r="D997" s="5">
        <f t="shared" si="406"/>
        <v>1.082812447777482E-5</v>
      </c>
      <c r="E997" s="5">
        <f t="shared" si="409"/>
        <v>-7.1192183295482536E-4</v>
      </c>
      <c r="F997" s="5">
        <f t="shared" si="409"/>
        <v>6.3920641805964085E-4</v>
      </c>
      <c r="G997" s="5">
        <f t="shared" si="409"/>
        <v>-1.8176503291487726E-3</v>
      </c>
      <c r="H997" s="5">
        <f t="shared" si="409"/>
        <v>3.2274061337116918E-3</v>
      </c>
      <c r="I997" s="3">
        <f t="shared" si="407"/>
        <v>1.576511741404935E-4</v>
      </c>
      <c r="J997" s="5">
        <f t="shared" ref="J997:Y1060" si="412">I996</f>
        <v>-6.058971865642688E-4</v>
      </c>
      <c r="K997" s="5">
        <f t="shared" si="412"/>
        <v>1.5837117040048069E-3</v>
      </c>
      <c r="L997" s="5">
        <f t="shared" si="412"/>
        <v>-1.3081286970865083E-3</v>
      </c>
      <c r="M997" s="5">
        <f t="shared" si="412"/>
        <v>2.9943442633649196E-3</v>
      </c>
      <c r="N997" s="3">
        <f t="shared" si="398"/>
        <v>-2.1426412865031179E-5</v>
      </c>
      <c r="O997" s="5">
        <f t="shared" si="412"/>
        <v>-2.8502473497971401E-4</v>
      </c>
      <c r="P997" s="5">
        <f t="shared" si="412"/>
        <v>1.1563146629514198E-3</v>
      </c>
      <c r="Q997" s="5">
        <f t="shared" si="412"/>
        <v>-9.9878234920239739E-4</v>
      </c>
      <c r="R997" s="5">
        <f t="shared" si="412"/>
        <v>3.0712723156813993E-3</v>
      </c>
      <c r="S997" s="3">
        <f t="shared" si="399"/>
        <v>8.0428185947333062E-5</v>
      </c>
      <c r="T997" s="5">
        <f t="shared" si="412"/>
        <v>-4.1143530740267675E-4</v>
      </c>
      <c r="U997" s="5">
        <f t="shared" si="412"/>
        <v>1.2046694826091647E-3</v>
      </c>
      <c r="V997" s="5">
        <f t="shared" si="412"/>
        <v>-8.6180239950600234E-4</v>
      </c>
      <c r="W997" s="5">
        <f t="shared" si="412"/>
        <v>2.89188064151615E-3</v>
      </c>
      <c r="X997" s="3">
        <f t="shared" si="400"/>
        <v>3.6082844737709142E-5</v>
      </c>
      <c r="Y997" s="5">
        <f t="shared" si="412"/>
        <v>-4.1369341253407528E-4</v>
      </c>
      <c r="Z997" s="5">
        <f t="shared" si="411"/>
        <v>1.2150625529503778E-3</v>
      </c>
      <c r="AA997" s="5">
        <f t="shared" si="411"/>
        <v>-8.8408835896752627E-4</v>
      </c>
      <c r="AB997" s="5">
        <f t="shared" si="411"/>
        <v>2.8756242815558895E-3</v>
      </c>
      <c r="AC997" s="3">
        <f t="shared" si="401"/>
        <v>3.3420707614538405E-5</v>
      </c>
      <c r="AD997" s="5">
        <f t="shared" si="411"/>
        <v>-4.0790093338651239E-4</v>
      </c>
      <c r="AE997" s="5">
        <f t="shared" si="411"/>
        <v>1.2180075181647723E-3</v>
      </c>
      <c r="AF997" s="5">
        <f t="shared" si="411"/>
        <v>-8.9335787598969431E-4</v>
      </c>
      <c r="AG997" s="5">
        <f t="shared" si="411"/>
        <v>2.8823955559841093E-3</v>
      </c>
      <c r="AH997" s="3">
        <f t="shared" si="402"/>
        <v>3.4085990518206623E-5</v>
      </c>
      <c r="AI997" s="5">
        <f t="shared" si="411"/>
        <v>-4.0545477190098987E-4</v>
      </c>
      <c r="AJ997" s="5">
        <f t="shared" si="411"/>
        <v>1.2138786228852647E-3</v>
      </c>
      <c r="AK997" s="5">
        <f t="shared" si="411"/>
        <v>-8.9252072502467739E-4</v>
      </c>
      <c r="AL997" s="5">
        <f t="shared" si="411"/>
        <v>2.8849419830989454E-3</v>
      </c>
      <c r="AM997" s="3">
        <f t="shared" si="403"/>
        <v>3.5191432830231247E-5</v>
      </c>
      <c r="AN997" s="5">
        <f t="shared" si="411"/>
        <v>-4.0636896479331799E-4</v>
      </c>
      <c r="AO997" s="5">
        <f t="shared" si="411"/>
        <v>1.2139023771257369E-3</v>
      </c>
      <c r="AP997" s="5">
        <f t="shared" si="411"/>
        <v>-8.9170751813240096E-4</v>
      </c>
      <c r="AQ997" s="5">
        <f t="shared" si="411"/>
        <v>2.8846301147032764E-3</v>
      </c>
      <c r="AR997" s="3">
        <f t="shared" si="404"/>
        <v>3.5026895366567306E-5</v>
      </c>
      <c r="AS997" s="5">
        <f t="shared" si="411"/>
        <v>-4.0650089854947507E-4</v>
      </c>
      <c r="AT997" s="5">
        <f t="shared" si="411"/>
        <v>1.2140696565750735E-3</v>
      </c>
      <c r="AU997" s="5">
        <f t="shared" si="411"/>
        <v>-8.9165440400706735E-4</v>
      </c>
      <c r="AV997" s="5">
        <f t="shared" si="411"/>
        <v>2.8843620595422979E-3</v>
      </c>
    </row>
    <row r="998" spans="1:48" x14ac:dyDescent="0.25">
      <c r="A998" s="2">
        <v>42338</v>
      </c>
      <c r="B998" s="1">
        <v>2080.40991210937</v>
      </c>
      <c r="C998" s="3">
        <f t="shared" si="405"/>
        <v>-4.6409972747631922E-3</v>
      </c>
      <c r="D998" s="5">
        <f t="shared" si="406"/>
        <v>-5.2237868310435805E-3</v>
      </c>
      <c r="E998" s="5">
        <f t="shared" si="409"/>
        <v>1.082812447777482E-5</v>
      </c>
      <c r="F998" s="5">
        <f t="shared" si="409"/>
        <v>-7.1192183295482536E-4</v>
      </c>
      <c r="G998" s="5">
        <f t="shared" si="409"/>
        <v>6.3920641805964085E-4</v>
      </c>
      <c r="H998" s="5">
        <f t="shared" si="409"/>
        <v>-1.8176503291487726E-3</v>
      </c>
      <c r="I998" s="3">
        <f t="shared" si="407"/>
        <v>-5.3291263344064036E-3</v>
      </c>
      <c r="J998" s="5">
        <f t="shared" si="412"/>
        <v>1.576511741404935E-4</v>
      </c>
      <c r="K998" s="5">
        <f t="shared" si="412"/>
        <v>-6.058971865642688E-4</v>
      </c>
      <c r="L998" s="5">
        <f t="shared" si="412"/>
        <v>1.5837117040048069E-3</v>
      </c>
      <c r="M998" s="5">
        <f t="shared" si="412"/>
        <v>-1.3081286970865083E-3</v>
      </c>
      <c r="N998" s="3">
        <f t="shared" si="398"/>
        <v>-5.2075623623810321E-3</v>
      </c>
      <c r="O998" s="5">
        <f t="shared" si="411"/>
        <v>-2.1426412865031179E-5</v>
      </c>
      <c r="P998" s="5">
        <f t="shared" si="411"/>
        <v>-2.8502473497971401E-4</v>
      </c>
      <c r="Q998" s="5">
        <f t="shared" si="411"/>
        <v>1.1563146629514198E-3</v>
      </c>
      <c r="R998" s="5">
        <f t="shared" si="411"/>
        <v>-9.9878234920239739E-4</v>
      </c>
      <c r="S998" s="3">
        <f t="shared" si="399"/>
        <v>-5.2493882951676046E-3</v>
      </c>
      <c r="T998" s="5">
        <f t="shared" si="411"/>
        <v>8.0428185947333062E-5</v>
      </c>
      <c r="U998" s="5">
        <f t="shared" si="411"/>
        <v>-4.1143530740267675E-4</v>
      </c>
      <c r="V998" s="5">
        <f t="shared" si="411"/>
        <v>1.2046694826091647E-3</v>
      </c>
      <c r="W998" s="5">
        <f t="shared" si="411"/>
        <v>-8.6180239950600234E-4</v>
      </c>
      <c r="X998" s="3">
        <f t="shared" si="400"/>
        <v>-5.2038585709545107E-3</v>
      </c>
      <c r="Y998" s="5">
        <f t="shared" si="411"/>
        <v>3.6082844737709142E-5</v>
      </c>
      <c r="Z998" s="5">
        <f t="shared" si="411"/>
        <v>-4.1369341253407528E-4</v>
      </c>
      <c r="AA998" s="5">
        <f t="shared" si="411"/>
        <v>1.2150625529503778E-3</v>
      </c>
      <c r="AB998" s="5">
        <f t="shared" si="411"/>
        <v>-8.8408835896752627E-4</v>
      </c>
      <c r="AC998" s="3">
        <f t="shared" si="401"/>
        <v>-5.2125725336824901E-3</v>
      </c>
      <c r="AD998" s="5">
        <f t="shared" si="411"/>
        <v>3.3420707614538405E-5</v>
      </c>
      <c r="AE998" s="5">
        <f t="shared" si="411"/>
        <v>-4.0790093338651239E-4</v>
      </c>
      <c r="AF998" s="5">
        <f t="shared" si="411"/>
        <v>1.2180075181647723E-3</v>
      </c>
      <c r="AG998" s="5">
        <f t="shared" si="411"/>
        <v>-8.9335787598969431E-4</v>
      </c>
      <c r="AH998" s="3">
        <f t="shared" si="402"/>
        <v>-5.214154732865346E-3</v>
      </c>
      <c r="AI998" s="5">
        <f t="shared" si="411"/>
        <v>3.4085990518206623E-5</v>
      </c>
      <c r="AJ998" s="5">
        <f t="shared" si="411"/>
        <v>-4.0545477190098987E-4</v>
      </c>
      <c r="AK998" s="5">
        <f t="shared" si="411"/>
        <v>1.2138786228852647E-3</v>
      </c>
      <c r="AL998" s="5">
        <f t="shared" si="411"/>
        <v>-8.9252072502467739E-4</v>
      </c>
      <c r="AM998" s="3">
        <f t="shared" si="403"/>
        <v>-5.214364753432817E-3</v>
      </c>
      <c r="AN998" s="5">
        <f t="shared" si="411"/>
        <v>3.5191432830231247E-5</v>
      </c>
      <c r="AO998" s="5">
        <f t="shared" si="411"/>
        <v>-4.0636896479331799E-4</v>
      </c>
      <c r="AP998" s="5">
        <f t="shared" si="411"/>
        <v>1.2139023771257369E-3</v>
      </c>
      <c r="AQ998" s="5">
        <f t="shared" si="411"/>
        <v>-8.9170751813240096E-4</v>
      </c>
      <c r="AR998" s="3">
        <f t="shared" si="404"/>
        <v>-5.2140201252215222E-3</v>
      </c>
      <c r="AS998" s="5">
        <f t="shared" si="411"/>
        <v>3.5026895366567306E-5</v>
      </c>
      <c r="AT998" s="5">
        <f t="shared" si="411"/>
        <v>-4.0650089854947507E-4</v>
      </c>
      <c r="AU998" s="5">
        <f t="shared" si="411"/>
        <v>1.2140696565750735E-3</v>
      </c>
      <c r="AV998" s="5">
        <f t="shared" si="411"/>
        <v>-8.9165440400706735E-4</v>
      </c>
    </row>
    <row r="999" spans="1:48" x14ac:dyDescent="0.25">
      <c r="A999" s="2">
        <v>42339</v>
      </c>
      <c r="B999" s="1">
        <v>2102.6298828125</v>
      </c>
      <c r="C999" s="3">
        <f t="shared" si="405"/>
        <v>1.0680573368639923E-2</v>
      </c>
      <c r="D999" s="5">
        <f t="shared" si="406"/>
        <v>1.0097783812359535E-2</v>
      </c>
      <c r="E999" s="5">
        <f t="shared" si="409"/>
        <v>-5.2237868310435805E-3</v>
      </c>
      <c r="F999" s="5">
        <f t="shared" si="409"/>
        <v>1.082812447777482E-5</v>
      </c>
      <c r="G999" s="5">
        <f t="shared" si="409"/>
        <v>-7.1192183295482536E-4</v>
      </c>
      <c r="H999" s="5">
        <f t="shared" si="409"/>
        <v>6.3920641805964085E-4</v>
      </c>
      <c r="I999" s="3">
        <f t="shared" si="407"/>
        <v>9.3408050301603141E-3</v>
      </c>
      <c r="J999" s="5">
        <f t="shared" si="412"/>
        <v>-5.3291263344064036E-3</v>
      </c>
      <c r="K999" s="5">
        <f t="shared" si="412"/>
        <v>1.576511741404935E-4</v>
      </c>
      <c r="L999" s="5">
        <f t="shared" si="412"/>
        <v>-6.058971865642688E-4</v>
      </c>
      <c r="M999" s="5">
        <f t="shared" si="412"/>
        <v>1.5837117040048069E-3</v>
      </c>
      <c r="N999" s="3">
        <f t="shared" si="398"/>
        <v>9.3760084312730016E-3</v>
      </c>
      <c r="O999" s="5">
        <f t="shared" si="411"/>
        <v>-5.2075623623810321E-3</v>
      </c>
      <c r="P999" s="5">
        <f t="shared" si="411"/>
        <v>-2.1426412865031179E-5</v>
      </c>
      <c r="Q999" s="5">
        <f t="shared" si="411"/>
        <v>-2.8502473497971401E-4</v>
      </c>
      <c r="R999" s="5">
        <f t="shared" si="411"/>
        <v>1.1563146629514198E-3</v>
      </c>
      <c r="S999" s="3">
        <f t="shared" si="399"/>
        <v>9.3626432551459568E-3</v>
      </c>
      <c r="T999" s="5">
        <f t="shared" si="411"/>
        <v>-5.2493882951676046E-3</v>
      </c>
      <c r="U999" s="5">
        <f t="shared" si="411"/>
        <v>8.0428185947333062E-5</v>
      </c>
      <c r="V999" s="5">
        <f t="shared" si="411"/>
        <v>-4.1143530740267675E-4</v>
      </c>
      <c r="W999" s="5">
        <f t="shared" si="411"/>
        <v>1.2046694826091647E-3</v>
      </c>
      <c r="X999" s="3">
        <f t="shared" si="400"/>
        <v>9.3484712668583658E-3</v>
      </c>
      <c r="Y999" s="5">
        <f t="shared" si="411"/>
        <v>-5.2038585709545107E-3</v>
      </c>
      <c r="Z999" s="5">
        <f t="shared" si="411"/>
        <v>3.6082844737709142E-5</v>
      </c>
      <c r="AA999" s="5">
        <f t="shared" si="411"/>
        <v>-4.1369341253407528E-4</v>
      </c>
      <c r="AB999" s="5">
        <f t="shared" si="411"/>
        <v>1.2150625529503778E-3</v>
      </c>
      <c r="AC999" s="3">
        <f t="shared" si="401"/>
        <v>9.3601969179602403E-3</v>
      </c>
      <c r="AD999" s="5">
        <f t="shared" si="411"/>
        <v>-5.2125725336824901E-3</v>
      </c>
      <c r="AE999" s="5">
        <f t="shared" si="411"/>
        <v>3.3420707614538405E-5</v>
      </c>
      <c r="AF999" s="5">
        <f t="shared" si="411"/>
        <v>-4.0790093338651239E-4</v>
      </c>
      <c r="AG999" s="5">
        <f t="shared" si="411"/>
        <v>1.2180075181647723E-3</v>
      </c>
      <c r="AH999" s="3">
        <f t="shared" si="402"/>
        <v>9.3596332510250888E-3</v>
      </c>
      <c r="AI999" s="5">
        <f t="shared" si="411"/>
        <v>-5.214154732865346E-3</v>
      </c>
      <c r="AJ999" s="5">
        <f t="shared" si="411"/>
        <v>3.4085990518206623E-5</v>
      </c>
      <c r="AK999" s="5">
        <f t="shared" si="411"/>
        <v>-4.0545477190098987E-4</v>
      </c>
      <c r="AL999" s="5">
        <f t="shared" si="411"/>
        <v>1.2138786228852647E-3</v>
      </c>
      <c r="AM999" s="3">
        <f t="shared" si="403"/>
        <v>9.3589798345440223E-3</v>
      </c>
      <c r="AN999" s="5">
        <f t="shared" si="411"/>
        <v>-5.214364753432817E-3</v>
      </c>
      <c r="AO999" s="5">
        <f t="shared" si="411"/>
        <v>3.5191432830231247E-5</v>
      </c>
      <c r="AP999" s="5">
        <f t="shared" si="411"/>
        <v>-4.0636896479331799E-4</v>
      </c>
      <c r="AQ999" s="5">
        <f t="shared" si="411"/>
        <v>1.2139023771257369E-3</v>
      </c>
      <c r="AR999" s="3">
        <f t="shared" si="404"/>
        <v>9.3588217161520177E-3</v>
      </c>
      <c r="AS999" s="5">
        <f t="shared" si="411"/>
        <v>-5.2140201252215222E-3</v>
      </c>
      <c r="AT999" s="5">
        <f t="shared" si="411"/>
        <v>3.5026895366567306E-5</v>
      </c>
      <c r="AU999" s="5">
        <f t="shared" si="411"/>
        <v>-4.0650089854947507E-4</v>
      </c>
      <c r="AV999" s="5">
        <f t="shared" si="411"/>
        <v>1.2140696565750735E-3</v>
      </c>
    </row>
    <row r="1000" spans="1:48" x14ac:dyDescent="0.25">
      <c r="A1000" s="2">
        <v>42340</v>
      </c>
      <c r="B1000" s="1">
        <v>2079.51000976562</v>
      </c>
      <c r="C1000" s="3">
        <f t="shared" si="405"/>
        <v>-1.0995693172568544E-2</v>
      </c>
      <c r="D1000" s="5">
        <f t="shared" si="406"/>
        <v>-1.1578482728848932E-2</v>
      </c>
      <c r="E1000" s="5">
        <f t="shared" si="409"/>
        <v>1.0097783812359535E-2</v>
      </c>
      <c r="F1000" s="5">
        <f t="shared" si="409"/>
        <v>-5.2237868310435805E-3</v>
      </c>
      <c r="G1000" s="5">
        <f t="shared" si="409"/>
        <v>1.082812447777482E-5</v>
      </c>
      <c r="H1000" s="5">
        <f t="shared" si="409"/>
        <v>-7.1192183295482536E-4</v>
      </c>
      <c r="I1000" s="3">
        <f t="shared" si="407"/>
        <v>-9.5986846301565482E-3</v>
      </c>
      <c r="J1000" s="5">
        <f t="shared" si="412"/>
        <v>9.3408050301603141E-3</v>
      </c>
      <c r="K1000" s="5">
        <f t="shared" si="412"/>
        <v>-5.3291263344064036E-3</v>
      </c>
      <c r="L1000" s="5">
        <f t="shared" si="412"/>
        <v>1.576511741404935E-4</v>
      </c>
      <c r="M1000" s="5">
        <f t="shared" si="412"/>
        <v>-6.058971865642688E-4</v>
      </c>
      <c r="N1000" s="3">
        <f t="shared" si="398"/>
        <v>-9.6329413333659693E-3</v>
      </c>
      <c r="O1000" s="5">
        <f t="shared" si="411"/>
        <v>9.3760084312730016E-3</v>
      </c>
      <c r="P1000" s="5">
        <f t="shared" si="411"/>
        <v>-5.2075623623810321E-3</v>
      </c>
      <c r="Q1000" s="5">
        <f t="shared" si="411"/>
        <v>-2.1426412865031179E-5</v>
      </c>
      <c r="R1000" s="5">
        <f t="shared" si="411"/>
        <v>-2.8502473497971401E-4</v>
      </c>
      <c r="S1000" s="3">
        <f t="shared" si="399"/>
        <v>-9.5456129614801891E-3</v>
      </c>
      <c r="T1000" s="5">
        <f t="shared" si="411"/>
        <v>9.3626432551459568E-3</v>
      </c>
      <c r="U1000" s="5">
        <f t="shared" si="411"/>
        <v>-5.2493882951676046E-3</v>
      </c>
      <c r="V1000" s="5">
        <f t="shared" si="411"/>
        <v>8.0428185947333062E-5</v>
      </c>
      <c r="W1000" s="5">
        <f t="shared" si="411"/>
        <v>-4.1143530740267675E-4</v>
      </c>
      <c r="X1000" s="3">
        <f t="shared" si="400"/>
        <v>-9.5601618243235757E-3</v>
      </c>
      <c r="Y1000" s="5">
        <f t="shared" si="411"/>
        <v>9.3484712668583658E-3</v>
      </c>
      <c r="Z1000" s="5">
        <f t="shared" si="411"/>
        <v>-5.2038585709545107E-3</v>
      </c>
      <c r="AA1000" s="5">
        <f t="shared" si="411"/>
        <v>3.6082844737709142E-5</v>
      </c>
      <c r="AB1000" s="5">
        <f t="shared" si="411"/>
        <v>-4.1369341253407528E-4</v>
      </c>
      <c r="AC1000" s="3">
        <f t="shared" si="401"/>
        <v>-9.5660843605418749E-3</v>
      </c>
      <c r="AD1000" s="5">
        <f t="shared" si="411"/>
        <v>9.3601969179602403E-3</v>
      </c>
      <c r="AE1000" s="5">
        <f t="shared" si="411"/>
        <v>-5.2125725336824901E-3</v>
      </c>
      <c r="AF1000" s="5">
        <f t="shared" si="411"/>
        <v>3.3420707614538405E-5</v>
      </c>
      <c r="AG1000" s="5">
        <f t="shared" si="411"/>
        <v>-4.0790093338651239E-4</v>
      </c>
      <c r="AH1000" s="3">
        <f t="shared" si="402"/>
        <v>-9.563384591262403E-3</v>
      </c>
      <c r="AI1000" s="5">
        <f t="shared" si="411"/>
        <v>9.3596332510250888E-3</v>
      </c>
      <c r="AJ1000" s="5">
        <f t="shared" si="411"/>
        <v>-5.214154732865346E-3</v>
      </c>
      <c r="AK1000" s="5">
        <f t="shared" si="411"/>
        <v>3.4085990518206623E-5</v>
      </c>
      <c r="AL1000" s="5">
        <f t="shared" si="411"/>
        <v>-4.0545477190098987E-4</v>
      </c>
      <c r="AM1000" s="3">
        <f t="shared" si="403"/>
        <v>-9.5629503678735465E-3</v>
      </c>
      <c r="AN1000" s="5">
        <f t="shared" si="411"/>
        <v>9.3589798345440223E-3</v>
      </c>
      <c r="AO1000" s="5">
        <f t="shared" si="411"/>
        <v>-5.214364753432817E-3</v>
      </c>
      <c r="AP1000" s="5">
        <f t="shared" si="411"/>
        <v>3.5191432830231247E-5</v>
      </c>
      <c r="AQ1000" s="5">
        <f t="shared" si="411"/>
        <v>-4.0636896479331799E-4</v>
      </c>
      <c r="AR1000" s="3">
        <f t="shared" si="404"/>
        <v>-9.5631091444094516E-3</v>
      </c>
      <c r="AS1000" s="5">
        <f t="shared" si="411"/>
        <v>9.3588217161520177E-3</v>
      </c>
      <c r="AT1000" s="5">
        <f t="shared" si="411"/>
        <v>-5.2140201252215222E-3</v>
      </c>
      <c r="AU1000" s="5">
        <f t="shared" si="411"/>
        <v>3.5026895366567306E-5</v>
      </c>
      <c r="AV1000" s="5">
        <f t="shared" si="411"/>
        <v>-4.0650089854947507E-4</v>
      </c>
    </row>
    <row r="1001" spans="1:48" x14ac:dyDescent="0.25">
      <c r="A1001" s="2">
        <v>42341</v>
      </c>
      <c r="B1001" s="1">
        <v>2049.6201171875</v>
      </c>
      <c r="C1001" s="3">
        <f t="shared" si="405"/>
        <v>-1.4373526666259684E-2</v>
      </c>
      <c r="D1001" s="5">
        <f t="shared" si="406"/>
        <v>-1.4956316222540072E-2</v>
      </c>
      <c r="E1001" s="5">
        <f t="shared" si="409"/>
        <v>-1.1578482728848932E-2</v>
      </c>
      <c r="F1001" s="5">
        <f t="shared" si="409"/>
        <v>1.0097783812359535E-2</v>
      </c>
      <c r="G1001" s="5">
        <f t="shared" si="409"/>
        <v>-5.2237868310435805E-3</v>
      </c>
      <c r="H1001" s="5">
        <f t="shared" si="409"/>
        <v>1.082812447777482E-5</v>
      </c>
      <c r="I1001" s="3">
        <f t="shared" si="407"/>
        <v>-1.7660107788739131E-2</v>
      </c>
      <c r="J1001" s="5">
        <f t="shared" si="412"/>
        <v>-9.5986846301565482E-3</v>
      </c>
      <c r="K1001" s="5">
        <f t="shared" si="412"/>
        <v>9.3408050301603141E-3</v>
      </c>
      <c r="L1001" s="5">
        <f t="shared" si="412"/>
        <v>-5.3291263344064036E-3</v>
      </c>
      <c r="M1001" s="5">
        <f t="shared" si="412"/>
        <v>1.576511741404935E-4</v>
      </c>
      <c r="N1001" s="3">
        <f t="shared" si="398"/>
        <v>-1.7475805057219226E-2</v>
      </c>
      <c r="O1001" s="5">
        <f t="shared" si="411"/>
        <v>-9.6329413333659693E-3</v>
      </c>
      <c r="P1001" s="5">
        <f t="shared" si="411"/>
        <v>9.3760084312730016E-3</v>
      </c>
      <c r="Q1001" s="5">
        <f t="shared" si="411"/>
        <v>-5.2075623623810321E-3</v>
      </c>
      <c r="R1001" s="5">
        <f t="shared" si="411"/>
        <v>-2.1426412865031179E-5</v>
      </c>
      <c r="S1001" s="3">
        <f t="shared" si="399"/>
        <v>-1.7604119898243897E-2</v>
      </c>
      <c r="T1001" s="5">
        <f t="shared" si="411"/>
        <v>-9.5456129614801891E-3</v>
      </c>
      <c r="U1001" s="5">
        <f t="shared" si="411"/>
        <v>9.3626432551459568E-3</v>
      </c>
      <c r="V1001" s="5">
        <f t="shared" si="411"/>
        <v>-5.2493882951676046E-3</v>
      </c>
      <c r="W1001" s="5">
        <f t="shared" si="411"/>
        <v>8.0428185947333062E-5</v>
      </c>
      <c r="X1001" s="3">
        <f t="shared" si="400"/>
        <v>-1.7578117487583873E-2</v>
      </c>
      <c r="Y1001" s="5">
        <f t="shared" si="411"/>
        <v>-9.5601618243235757E-3</v>
      </c>
      <c r="Z1001" s="5">
        <f t="shared" si="411"/>
        <v>9.3484712668583658E-3</v>
      </c>
      <c r="AA1001" s="5">
        <f t="shared" si="411"/>
        <v>-5.2038585709545107E-3</v>
      </c>
      <c r="AB1001" s="5">
        <f t="shared" si="411"/>
        <v>3.6082844737709142E-5</v>
      </c>
      <c r="AC1001" s="3">
        <f t="shared" si="401"/>
        <v>-1.7583328594900961E-2</v>
      </c>
      <c r="AD1001" s="5">
        <f t="shared" si="411"/>
        <v>-9.5660843605418749E-3</v>
      </c>
      <c r="AE1001" s="5">
        <f t="shared" si="411"/>
        <v>9.3601969179602403E-3</v>
      </c>
      <c r="AF1001" s="5">
        <f t="shared" si="411"/>
        <v>-5.2125725336824901E-3</v>
      </c>
      <c r="AG1001" s="5">
        <f t="shared" si="411"/>
        <v>3.3420707614538405E-5</v>
      </c>
      <c r="AH1001" s="3">
        <f t="shared" si="402"/>
        <v>-1.7585658444600555E-2</v>
      </c>
      <c r="AI1001" s="5">
        <f t="shared" si="411"/>
        <v>-9.563384591262403E-3</v>
      </c>
      <c r="AJ1001" s="5">
        <f t="shared" si="411"/>
        <v>9.3596332510250888E-3</v>
      </c>
      <c r="AK1001" s="5">
        <f t="shared" si="411"/>
        <v>-5.214154732865346E-3</v>
      </c>
      <c r="AL1001" s="5">
        <f t="shared" si="411"/>
        <v>3.4085990518206623E-5</v>
      </c>
      <c r="AM1001" s="3">
        <f t="shared" si="403"/>
        <v>-1.7585249433205642E-2</v>
      </c>
      <c r="AN1001" s="5">
        <f t="shared" si="411"/>
        <v>-9.5629503678735465E-3</v>
      </c>
      <c r="AO1001" s="5">
        <f t="shared" si="411"/>
        <v>9.3589798345440223E-3</v>
      </c>
      <c r="AP1001" s="5">
        <f t="shared" si="411"/>
        <v>-5.214364753432817E-3</v>
      </c>
      <c r="AQ1001" s="5">
        <f t="shared" si="411"/>
        <v>3.5191432830231247E-5</v>
      </c>
      <c r="AR1001" s="3">
        <f t="shared" si="404"/>
        <v>-1.7585005083694441E-2</v>
      </c>
      <c r="AS1001" s="5">
        <f t="shared" si="411"/>
        <v>-9.5631091444094516E-3</v>
      </c>
      <c r="AT1001" s="5">
        <f t="shared" si="411"/>
        <v>9.3588217161520177E-3</v>
      </c>
      <c r="AU1001" s="5">
        <f t="shared" si="411"/>
        <v>-5.2140201252215222E-3</v>
      </c>
      <c r="AV1001" s="5">
        <f t="shared" si="411"/>
        <v>3.5026895366567306E-5</v>
      </c>
    </row>
    <row r="1002" spans="1:48" x14ac:dyDescent="0.25">
      <c r="A1002" s="2">
        <v>42342</v>
      </c>
      <c r="B1002" s="1">
        <v>2091.68994140625</v>
      </c>
      <c r="C1002" s="3">
        <f t="shared" si="405"/>
        <v>2.0525669057385398E-2</v>
      </c>
      <c r="D1002" s="5">
        <f t="shared" si="406"/>
        <v>1.9942879501105012E-2</v>
      </c>
      <c r="E1002" s="5">
        <f t="shared" si="409"/>
        <v>-1.4956316222540072E-2</v>
      </c>
      <c r="F1002" s="5">
        <f t="shared" si="409"/>
        <v>-1.1578482728848932E-2</v>
      </c>
      <c r="G1002" s="5">
        <f t="shared" si="409"/>
        <v>1.0097783812359535E-2</v>
      </c>
      <c r="H1002" s="5">
        <f t="shared" si="409"/>
        <v>-5.2237868310435805E-3</v>
      </c>
      <c r="I1002" s="3">
        <f t="shared" si="407"/>
        <v>1.8116235009952464E-2</v>
      </c>
      <c r="J1002" s="5">
        <f t="shared" si="412"/>
        <v>-1.7660107788739131E-2</v>
      </c>
      <c r="K1002" s="5">
        <f t="shared" si="412"/>
        <v>-9.5986846301565482E-3</v>
      </c>
      <c r="L1002" s="5">
        <f t="shared" si="412"/>
        <v>9.3408050301603141E-3</v>
      </c>
      <c r="M1002" s="5">
        <f t="shared" si="412"/>
        <v>-5.3291263344064036E-3</v>
      </c>
      <c r="N1002" s="3">
        <f t="shared" si="398"/>
        <v>1.7929471781066447E-2</v>
      </c>
      <c r="O1002" s="5">
        <f t="shared" si="411"/>
        <v>-1.7475805057219226E-2</v>
      </c>
      <c r="P1002" s="5">
        <f t="shared" si="411"/>
        <v>-9.6329413333659693E-3</v>
      </c>
      <c r="Q1002" s="5">
        <f t="shared" si="411"/>
        <v>9.3760084312730016E-3</v>
      </c>
      <c r="R1002" s="5">
        <f t="shared" si="411"/>
        <v>-5.2075623623810321E-3</v>
      </c>
      <c r="S1002" s="3">
        <f t="shared" si="399"/>
        <v>1.7953467990740934E-2</v>
      </c>
      <c r="T1002" s="5">
        <f t="shared" si="411"/>
        <v>-1.7604119898243897E-2</v>
      </c>
      <c r="U1002" s="5">
        <f t="shared" si="411"/>
        <v>-9.5456129614801891E-3</v>
      </c>
      <c r="V1002" s="5">
        <f t="shared" si="411"/>
        <v>9.3626432551459568E-3</v>
      </c>
      <c r="W1002" s="5">
        <f t="shared" si="411"/>
        <v>-5.2493882951676046E-3</v>
      </c>
      <c r="X1002" s="3">
        <f t="shared" si="400"/>
        <v>1.7961164883517972E-2</v>
      </c>
      <c r="Y1002" s="5">
        <f t="shared" si="411"/>
        <v>-1.7578117487583873E-2</v>
      </c>
      <c r="Z1002" s="5">
        <f t="shared" si="411"/>
        <v>-9.5601618243235757E-3</v>
      </c>
      <c r="AA1002" s="5">
        <f t="shared" si="411"/>
        <v>9.3484712668583658E-3</v>
      </c>
      <c r="AB1002" s="5">
        <f t="shared" si="411"/>
        <v>-5.2038585709545107E-3</v>
      </c>
      <c r="AC1002" s="3">
        <f t="shared" si="401"/>
        <v>1.7963401825401251E-2</v>
      </c>
      <c r="AD1002" s="5">
        <f t="shared" si="411"/>
        <v>-1.7583328594900961E-2</v>
      </c>
      <c r="AE1002" s="5">
        <f t="shared" si="411"/>
        <v>-9.5660843605418749E-3</v>
      </c>
      <c r="AF1002" s="5">
        <f t="shared" si="411"/>
        <v>9.3601969179602403E-3</v>
      </c>
      <c r="AG1002" s="5">
        <f t="shared" si="411"/>
        <v>-5.2125725336824901E-3</v>
      </c>
      <c r="AH1002" s="3">
        <f t="shared" si="402"/>
        <v>1.7964704752522005E-2</v>
      </c>
      <c r="AI1002" s="5">
        <f t="shared" si="411"/>
        <v>-1.7585658444600555E-2</v>
      </c>
      <c r="AJ1002" s="5">
        <f t="shared" si="411"/>
        <v>-9.563384591262403E-3</v>
      </c>
      <c r="AK1002" s="5">
        <f t="shared" si="411"/>
        <v>9.3596332510250888E-3</v>
      </c>
      <c r="AL1002" s="5">
        <f t="shared" si="411"/>
        <v>-5.214154732865346E-3</v>
      </c>
      <c r="AM1002" s="3">
        <f t="shared" si="403"/>
        <v>1.7963455970274805E-2</v>
      </c>
      <c r="AN1002" s="5">
        <f t="shared" si="411"/>
        <v>-1.7585249433205642E-2</v>
      </c>
      <c r="AO1002" s="5">
        <f t="shared" si="411"/>
        <v>-9.5629503678735465E-3</v>
      </c>
      <c r="AP1002" s="5">
        <f t="shared" si="411"/>
        <v>9.3589798345440223E-3</v>
      </c>
      <c r="AQ1002" s="5">
        <f t="shared" si="411"/>
        <v>-5.214364753432817E-3</v>
      </c>
      <c r="AR1002" s="3">
        <f t="shared" si="404"/>
        <v>1.7963535561091169E-2</v>
      </c>
      <c r="AS1002" s="5">
        <f t="shared" si="411"/>
        <v>-1.7585005083694441E-2</v>
      </c>
      <c r="AT1002" s="5">
        <f t="shared" si="411"/>
        <v>-9.5631091444094516E-3</v>
      </c>
      <c r="AU1002" s="5">
        <f t="shared" si="411"/>
        <v>9.3588217161520177E-3</v>
      </c>
      <c r="AV1002" s="5">
        <f t="shared" si="411"/>
        <v>-5.2140201252215222E-3</v>
      </c>
    </row>
    <row r="1003" spans="1:48" x14ac:dyDescent="0.25">
      <c r="A1003" s="2">
        <v>42345</v>
      </c>
      <c r="B1003" s="1">
        <v>2077.07006835937</v>
      </c>
      <c r="C1003" s="3">
        <f t="shared" si="405"/>
        <v>-6.9895029647898399E-3</v>
      </c>
      <c r="D1003" s="5">
        <f t="shared" si="406"/>
        <v>-7.5722925210702282E-3</v>
      </c>
      <c r="E1003" s="5">
        <f t="shared" si="409"/>
        <v>1.9942879501105012E-2</v>
      </c>
      <c r="F1003" s="5">
        <f t="shared" si="409"/>
        <v>-1.4956316222540072E-2</v>
      </c>
      <c r="G1003" s="5">
        <f t="shared" si="409"/>
        <v>-1.1578482728848932E-2</v>
      </c>
      <c r="H1003" s="5">
        <f t="shared" si="409"/>
        <v>1.0097783812359535E-2</v>
      </c>
      <c r="I1003" s="3">
        <f t="shared" si="407"/>
        <v>-2.1760300198185225E-3</v>
      </c>
      <c r="J1003" s="5">
        <f t="shared" si="412"/>
        <v>1.8116235009952464E-2</v>
      </c>
      <c r="K1003" s="5">
        <f t="shared" si="412"/>
        <v>-1.7660107788739131E-2</v>
      </c>
      <c r="L1003" s="5">
        <f t="shared" si="412"/>
        <v>-9.5986846301565482E-3</v>
      </c>
      <c r="M1003" s="5">
        <f t="shared" si="412"/>
        <v>9.3408050301603141E-3</v>
      </c>
      <c r="N1003" s="3">
        <f t="shared" si="398"/>
        <v>-2.4121809126782029E-3</v>
      </c>
      <c r="O1003" s="5">
        <f t="shared" si="411"/>
        <v>1.7929471781066447E-2</v>
      </c>
      <c r="P1003" s="5">
        <f t="shared" si="411"/>
        <v>-1.7475805057219226E-2</v>
      </c>
      <c r="Q1003" s="5">
        <f t="shared" si="411"/>
        <v>-9.6329413333659693E-3</v>
      </c>
      <c r="R1003" s="5">
        <f t="shared" si="411"/>
        <v>9.3760084312730016E-3</v>
      </c>
      <c r="S1003" s="3">
        <f t="shared" si="399"/>
        <v>-2.2774237098706395E-3</v>
      </c>
      <c r="T1003" s="5">
        <f t="shared" si="411"/>
        <v>1.7953467990740934E-2</v>
      </c>
      <c r="U1003" s="5">
        <f t="shared" si="411"/>
        <v>-1.7604119898243897E-2</v>
      </c>
      <c r="V1003" s="5">
        <f t="shared" si="411"/>
        <v>-9.5456129614801891E-3</v>
      </c>
      <c r="W1003" s="5">
        <f t="shared" si="411"/>
        <v>9.3626432551459568E-3</v>
      </c>
      <c r="X1003" s="3">
        <f t="shared" si="400"/>
        <v>-2.3108668759784928E-3</v>
      </c>
      <c r="Y1003" s="5">
        <f t="shared" si="411"/>
        <v>1.7961164883517972E-2</v>
      </c>
      <c r="Z1003" s="5">
        <f t="shared" si="411"/>
        <v>-1.7578117487583873E-2</v>
      </c>
      <c r="AA1003" s="5">
        <f t="shared" si="411"/>
        <v>-9.5601618243235757E-3</v>
      </c>
      <c r="AB1003" s="5">
        <f t="shared" si="411"/>
        <v>9.3484712668583658E-3</v>
      </c>
      <c r="AC1003" s="3">
        <f t="shared" si="401"/>
        <v>-2.3055652605974098E-3</v>
      </c>
      <c r="AD1003" s="5">
        <f t="shared" si="411"/>
        <v>1.7963401825401251E-2</v>
      </c>
      <c r="AE1003" s="5">
        <f t="shared" si="411"/>
        <v>-1.7583328594900961E-2</v>
      </c>
      <c r="AF1003" s="5">
        <f t="shared" si="411"/>
        <v>-9.5660843605418749E-3</v>
      </c>
      <c r="AG1003" s="5">
        <f t="shared" si="411"/>
        <v>9.3601969179602403E-3</v>
      </c>
      <c r="AH1003" s="3">
        <f t="shared" si="402"/>
        <v>-2.3062098081520384E-3</v>
      </c>
      <c r="AI1003" s="5">
        <f t="shared" si="411"/>
        <v>1.7964704752522005E-2</v>
      </c>
      <c r="AJ1003" s="5">
        <f t="shared" si="411"/>
        <v>-1.7585658444600555E-2</v>
      </c>
      <c r="AK1003" s="5">
        <f t="shared" si="411"/>
        <v>-9.563384591262403E-3</v>
      </c>
      <c r="AL1003" s="5">
        <f t="shared" si="411"/>
        <v>9.3596332510250888E-3</v>
      </c>
      <c r="AM1003" s="3">
        <f t="shared" si="403"/>
        <v>-2.3051730182210347E-3</v>
      </c>
      <c r="AN1003" s="5">
        <f t="shared" si="411"/>
        <v>1.7963455970274805E-2</v>
      </c>
      <c r="AO1003" s="5">
        <f t="shared" si="411"/>
        <v>-1.7585249433205642E-2</v>
      </c>
      <c r="AP1003" s="5">
        <f t="shared" si="411"/>
        <v>-9.5629503678735465E-3</v>
      </c>
      <c r="AQ1003" s="5">
        <f t="shared" si="411"/>
        <v>9.3589798345440223E-3</v>
      </c>
      <c r="AR1003" s="3">
        <f t="shared" si="404"/>
        <v>-2.3055658798115889E-3</v>
      </c>
      <c r="AS1003" s="5">
        <f t="shared" si="411"/>
        <v>1.7963535561091169E-2</v>
      </c>
      <c r="AT1003" s="5">
        <f t="shared" si="411"/>
        <v>-1.7585005083694441E-2</v>
      </c>
      <c r="AU1003" s="5">
        <f t="shared" si="411"/>
        <v>-9.5631091444094516E-3</v>
      </c>
      <c r="AV1003" s="5">
        <f t="shared" si="411"/>
        <v>9.3588217161520177E-3</v>
      </c>
    </row>
    <row r="1004" spans="1:48" x14ac:dyDescent="0.25">
      <c r="A1004" s="2">
        <v>42346</v>
      </c>
      <c r="B1004" s="1">
        <v>2063.59008789062</v>
      </c>
      <c r="C1004" s="3">
        <f t="shared" si="405"/>
        <v>-6.4899016523778386E-3</v>
      </c>
      <c r="D1004" s="5">
        <f t="shared" si="406"/>
        <v>-7.0726912086582269E-3</v>
      </c>
      <c r="E1004" s="5">
        <f t="shared" si="409"/>
        <v>-7.5722925210702282E-3</v>
      </c>
      <c r="F1004" s="5">
        <f t="shared" si="409"/>
        <v>1.9942879501105012E-2</v>
      </c>
      <c r="G1004" s="5">
        <f t="shared" si="409"/>
        <v>-1.4956316222540072E-2</v>
      </c>
      <c r="H1004" s="5">
        <f t="shared" si="409"/>
        <v>-1.1578482728848932E-2</v>
      </c>
      <c r="I1004" s="3">
        <f t="shared" si="407"/>
        <v>-1.1144422585297586E-2</v>
      </c>
      <c r="J1004" s="5">
        <f t="shared" si="412"/>
        <v>-2.1760300198185225E-3</v>
      </c>
      <c r="K1004" s="5">
        <f t="shared" si="412"/>
        <v>1.8116235009952464E-2</v>
      </c>
      <c r="L1004" s="5">
        <f t="shared" si="412"/>
        <v>-1.7660107788739131E-2</v>
      </c>
      <c r="M1004" s="5">
        <f t="shared" si="412"/>
        <v>-9.5986846301565482E-3</v>
      </c>
      <c r="N1004" s="3">
        <f t="shared" si="398"/>
        <v>-1.0361130340965866E-2</v>
      </c>
      <c r="O1004" s="5">
        <f t="shared" si="411"/>
        <v>-2.4121809126782029E-3</v>
      </c>
      <c r="P1004" s="5">
        <f t="shared" si="411"/>
        <v>1.7929471781066447E-2</v>
      </c>
      <c r="Q1004" s="5">
        <f t="shared" si="411"/>
        <v>-1.7475805057219226E-2</v>
      </c>
      <c r="R1004" s="5">
        <f t="shared" si="411"/>
        <v>-9.6329413333659693E-3</v>
      </c>
      <c r="S1004" s="3">
        <f t="shared" si="399"/>
        <v>-1.0544684091522514E-2</v>
      </c>
      <c r="T1004" s="5">
        <f t="shared" si="411"/>
        <v>-2.2774237098706395E-3</v>
      </c>
      <c r="U1004" s="5">
        <f t="shared" si="411"/>
        <v>1.7953467990740934E-2</v>
      </c>
      <c r="V1004" s="5">
        <f t="shared" si="411"/>
        <v>-1.7604119898243897E-2</v>
      </c>
      <c r="W1004" s="5">
        <f t="shared" ref="O1004:AV1013" si="413">V1003</f>
        <v>-9.5456129614801891E-3</v>
      </c>
      <c r="X1004" s="3">
        <f t="shared" si="400"/>
        <v>-1.051944449007808E-2</v>
      </c>
      <c r="Y1004" s="5">
        <f t="shared" si="413"/>
        <v>-2.3108668759784928E-3</v>
      </c>
      <c r="Z1004" s="5">
        <f t="shared" si="413"/>
        <v>1.7961164883517972E-2</v>
      </c>
      <c r="AA1004" s="5">
        <f t="shared" si="413"/>
        <v>-1.7578117487583873E-2</v>
      </c>
      <c r="AB1004" s="5">
        <f t="shared" si="413"/>
        <v>-9.5601618243235757E-3</v>
      </c>
      <c r="AC1004" s="3">
        <f t="shared" si="401"/>
        <v>-1.0526750944820116E-2</v>
      </c>
      <c r="AD1004" s="5">
        <f t="shared" si="413"/>
        <v>-2.3055652605974098E-3</v>
      </c>
      <c r="AE1004" s="5">
        <f t="shared" si="413"/>
        <v>1.7963401825401251E-2</v>
      </c>
      <c r="AF1004" s="5">
        <f t="shared" si="413"/>
        <v>-1.7583328594900961E-2</v>
      </c>
      <c r="AG1004" s="5">
        <f t="shared" si="413"/>
        <v>-9.5660843605418749E-3</v>
      </c>
      <c r="AH1004" s="3">
        <f t="shared" si="402"/>
        <v>-1.0526674290037582E-2</v>
      </c>
      <c r="AI1004" s="5">
        <f t="shared" si="413"/>
        <v>-2.3062098081520384E-3</v>
      </c>
      <c r="AJ1004" s="5">
        <f t="shared" si="413"/>
        <v>1.7964704752522005E-2</v>
      </c>
      <c r="AK1004" s="5">
        <f t="shared" si="413"/>
        <v>-1.7585658444600555E-2</v>
      </c>
      <c r="AL1004" s="5">
        <f t="shared" si="413"/>
        <v>-9.563384591262403E-3</v>
      </c>
      <c r="AM1004" s="3">
        <f t="shared" si="403"/>
        <v>-1.0526771719336286E-2</v>
      </c>
      <c r="AN1004" s="5">
        <f t="shared" si="413"/>
        <v>-2.3051730182210347E-3</v>
      </c>
      <c r="AO1004" s="5">
        <f t="shared" si="413"/>
        <v>1.7963455970274805E-2</v>
      </c>
      <c r="AP1004" s="5">
        <f t="shared" si="413"/>
        <v>-1.7585249433205642E-2</v>
      </c>
      <c r="AQ1004" s="5">
        <f t="shared" si="413"/>
        <v>-9.5629503678735465E-3</v>
      </c>
      <c r="AR1004" s="3">
        <f t="shared" si="404"/>
        <v>-1.0526421835872326E-2</v>
      </c>
      <c r="AS1004" s="5">
        <f t="shared" si="413"/>
        <v>-2.3055658798115889E-3</v>
      </c>
      <c r="AT1004" s="5">
        <f t="shared" si="413"/>
        <v>1.7963535561091169E-2</v>
      </c>
      <c r="AU1004" s="5">
        <f t="shared" si="413"/>
        <v>-1.7585005083694441E-2</v>
      </c>
      <c r="AV1004" s="5">
        <f t="shared" si="413"/>
        <v>-9.5631091444094516E-3</v>
      </c>
    </row>
    <row r="1005" spans="1:48" x14ac:dyDescent="0.25">
      <c r="A1005" s="2">
        <v>42347</v>
      </c>
      <c r="B1005" s="1">
        <v>2047.61999511718</v>
      </c>
      <c r="C1005" s="3">
        <f t="shared" si="405"/>
        <v>-7.7389850179812036E-3</v>
      </c>
      <c r="D1005" s="5">
        <f t="shared" si="406"/>
        <v>-8.3217745742615919E-3</v>
      </c>
      <c r="E1005" s="5">
        <f t="shared" si="409"/>
        <v>-7.0726912086582269E-3</v>
      </c>
      <c r="F1005" s="5">
        <f t="shared" si="409"/>
        <v>-7.5722925210702282E-3</v>
      </c>
      <c r="G1005" s="5">
        <f t="shared" si="409"/>
        <v>1.9942879501105012E-2</v>
      </c>
      <c r="H1005" s="5">
        <f t="shared" si="409"/>
        <v>-1.4956316222540072E-2</v>
      </c>
      <c r="I1005" s="3">
        <f t="shared" si="407"/>
        <v>-1.017672585976297E-2</v>
      </c>
      <c r="J1005" s="5">
        <f t="shared" si="412"/>
        <v>-1.1144422585297586E-2</v>
      </c>
      <c r="K1005" s="5">
        <f t="shared" si="412"/>
        <v>-2.1760300198185225E-3</v>
      </c>
      <c r="L1005" s="5">
        <f t="shared" si="412"/>
        <v>1.8116235009952464E-2</v>
      </c>
      <c r="M1005" s="5">
        <f t="shared" si="412"/>
        <v>-1.7660107788739131E-2</v>
      </c>
      <c r="N1005" s="3">
        <f t="shared" si="398"/>
        <v>-1.0894967921601526E-2</v>
      </c>
      <c r="O1005" s="5">
        <f t="shared" si="413"/>
        <v>-1.0361130340965866E-2</v>
      </c>
      <c r="P1005" s="5">
        <f t="shared" si="413"/>
        <v>-2.4121809126782029E-3</v>
      </c>
      <c r="Q1005" s="5">
        <f t="shared" si="413"/>
        <v>1.7929471781066447E-2</v>
      </c>
      <c r="R1005" s="5">
        <f t="shared" si="413"/>
        <v>-1.7475805057219226E-2</v>
      </c>
      <c r="S1005" s="3">
        <f t="shared" si="399"/>
        <v>-1.0772556019427441E-2</v>
      </c>
      <c r="T1005" s="5">
        <f t="shared" si="413"/>
        <v>-1.0544684091522514E-2</v>
      </c>
      <c r="U1005" s="5">
        <f t="shared" si="413"/>
        <v>-2.2774237098706395E-3</v>
      </c>
      <c r="V1005" s="5">
        <f t="shared" si="413"/>
        <v>1.7953467990740934E-2</v>
      </c>
      <c r="W1005" s="5">
        <f t="shared" si="413"/>
        <v>-1.7604119898243897E-2</v>
      </c>
      <c r="X1005" s="3">
        <f t="shared" si="400"/>
        <v>-1.0753497427805266E-2</v>
      </c>
      <c r="Y1005" s="5">
        <f t="shared" si="413"/>
        <v>-1.051944449007808E-2</v>
      </c>
      <c r="Z1005" s="5">
        <f t="shared" si="413"/>
        <v>-2.3108668759784928E-3</v>
      </c>
      <c r="AA1005" s="5">
        <f t="shared" si="413"/>
        <v>1.7961164883517972E-2</v>
      </c>
      <c r="AB1005" s="5">
        <f t="shared" si="413"/>
        <v>-1.7578117487583873E-2</v>
      </c>
      <c r="AC1005" s="3">
        <f t="shared" si="401"/>
        <v>-1.0752733599292061E-2</v>
      </c>
      <c r="AD1005" s="5">
        <f t="shared" si="413"/>
        <v>-1.0526750944820116E-2</v>
      </c>
      <c r="AE1005" s="5">
        <f t="shared" si="413"/>
        <v>-2.3055652605974098E-3</v>
      </c>
      <c r="AF1005" s="5">
        <f t="shared" si="413"/>
        <v>1.7963401825401251E-2</v>
      </c>
      <c r="AG1005" s="5">
        <f t="shared" si="413"/>
        <v>-1.7583328594900961E-2</v>
      </c>
      <c r="AH1005" s="3">
        <f t="shared" si="402"/>
        <v>-1.0751741599271631E-2</v>
      </c>
      <c r="AI1005" s="5">
        <f t="shared" si="413"/>
        <v>-1.0526674290037582E-2</v>
      </c>
      <c r="AJ1005" s="5">
        <f t="shared" si="413"/>
        <v>-2.3062098081520384E-3</v>
      </c>
      <c r="AK1005" s="5">
        <f t="shared" si="413"/>
        <v>1.7964704752522005E-2</v>
      </c>
      <c r="AL1005" s="5">
        <f t="shared" si="413"/>
        <v>-1.7585658444600555E-2</v>
      </c>
      <c r="AM1005" s="3">
        <f t="shared" si="403"/>
        <v>-1.0752480469475497E-2</v>
      </c>
      <c r="AN1005" s="5">
        <f t="shared" si="413"/>
        <v>-1.0526771719336286E-2</v>
      </c>
      <c r="AO1005" s="5">
        <f t="shared" si="413"/>
        <v>-2.3051730182210347E-3</v>
      </c>
      <c r="AP1005" s="5">
        <f t="shared" si="413"/>
        <v>1.7963455970274805E-2</v>
      </c>
      <c r="AQ1005" s="5">
        <f t="shared" si="413"/>
        <v>-1.7585249433205642E-2</v>
      </c>
      <c r="AR1005" s="3">
        <f t="shared" si="404"/>
        <v>-1.0752473741786676E-2</v>
      </c>
      <c r="AS1005" s="5">
        <f t="shared" si="413"/>
        <v>-1.0526421835872326E-2</v>
      </c>
      <c r="AT1005" s="5">
        <f t="shared" si="413"/>
        <v>-2.3055658798115889E-3</v>
      </c>
      <c r="AU1005" s="5">
        <f t="shared" si="413"/>
        <v>1.7963535561091169E-2</v>
      </c>
      <c r="AV1005" s="5">
        <f t="shared" si="413"/>
        <v>-1.7585005083694441E-2</v>
      </c>
    </row>
    <row r="1006" spans="1:48" x14ac:dyDescent="0.25">
      <c r="A1006" s="2">
        <v>42348</v>
      </c>
      <c r="B1006" s="1">
        <v>2052.22998046875</v>
      </c>
      <c r="C1006" s="3">
        <f t="shared" si="405"/>
        <v>2.2513871531646412E-3</v>
      </c>
      <c r="D1006" s="5">
        <f t="shared" si="406"/>
        <v>1.6685975968842534E-3</v>
      </c>
      <c r="E1006" s="5">
        <f t="shared" si="409"/>
        <v>-8.3217745742615919E-3</v>
      </c>
      <c r="F1006" s="5">
        <f t="shared" si="409"/>
        <v>-7.0726912086582269E-3</v>
      </c>
      <c r="G1006" s="5">
        <f t="shared" si="409"/>
        <v>-7.5722925210702282E-3</v>
      </c>
      <c r="H1006" s="5">
        <f t="shared" si="409"/>
        <v>1.9942879501105012E-2</v>
      </c>
      <c r="I1006" s="3">
        <f t="shared" si="407"/>
        <v>2.8937709399746818E-3</v>
      </c>
      <c r="J1006" s="5">
        <f t="shared" si="412"/>
        <v>-1.017672585976297E-2</v>
      </c>
      <c r="K1006" s="5">
        <f t="shared" si="412"/>
        <v>-1.1144422585297586E-2</v>
      </c>
      <c r="L1006" s="5">
        <f t="shared" si="412"/>
        <v>-2.1760300198185225E-3</v>
      </c>
      <c r="M1006" s="5">
        <f t="shared" si="412"/>
        <v>1.8116235009952464E-2</v>
      </c>
      <c r="N1006" s="3">
        <f t="shared" si="398"/>
        <v>2.6406965987240379E-3</v>
      </c>
      <c r="O1006" s="5">
        <f t="shared" si="413"/>
        <v>-1.0894967921601526E-2</v>
      </c>
      <c r="P1006" s="5">
        <f t="shared" si="413"/>
        <v>-1.0361130340965866E-2</v>
      </c>
      <c r="Q1006" s="5">
        <f t="shared" si="413"/>
        <v>-2.4121809126782029E-3</v>
      </c>
      <c r="R1006" s="5">
        <f t="shared" si="413"/>
        <v>1.7929471781066447E-2</v>
      </c>
      <c r="S1006" s="3">
        <f t="shared" si="399"/>
        <v>2.470297058751467E-3</v>
      </c>
      <c r="T1006" s="5">
        <f t="shared" si="413"/>
        <v>-1.0772556019427441E-2</v>
      </c>
      <c r="U1006" s="5">
        <f t="shared" si="413"/>
        <v>-1.0544684091522514E-2</v>
      </c>
      <c r="V1006" s="5">
        <f t="shared" si="413"/>
        <v>-2.2774237098706395E-3</v>
      </c>
      <c r="W1006" s="5">
        <f t="shared" si="413"/>
        <v>1.7953467990740934E-2</v>
      </c>
      <c r="X1006" s="3">
        <f t="shared" si="400"/>
        <v>2.481894788627194E-3</v>
      </c>
      <c r="Y1006" s="5">
        <f t="shared" si="413"/>
        <v>-1.0753497427805266E-2</v>
      </c>
      <c r="Z1006" s="5">
        <f t="shared" si="413"/>
        <v>-1.051944449007808E-2</v>
      </c>
      <c r="AA1006" s="5">
        <f t="shared" si="413"/>
        <v>-2.3108668759784928E-3</v>
      </c>
      <c r="AB1006" s="5">
        <f t="shared" si="413"/>
        <v>1.7961164883517972E-2</v>
      </c>
      <c r="AC1006" s="3">
        <f t="shared" si="401"/>
        <v>2.483854548450906E-3</v>
      </c>
      <c r="AD1006" s="5">
        <f t="shared" si="413"/>
        <v>-1.0752733599292061E-2</v>
      </c>
      <c r="AE1006" s="5">
        <f t="shared" si="413"/>
        <v>-1.0526750944820116E-2</v>
      </c>
      <c r="AF1006" s="5">
        <f t="shared" si="413"/>
        <v>-2.3055652605974098E-3</v>
      </c>
      <c r="AG1006" s="5">
        <f t="shared" si="413"/>
        <v>1.7963401825401251E-2</v>
      </c>
      <c r="AH1006" s="3">
        <f t="shared" si="402"/>
        <v>2.4839481373404725E-3</v>
      </c>
      <c r="AI1006" s="5">
        <f t="shared" si="413"/>
        <v>-1.0751741599271631E-2</v>
      </c>
      <c r="AJ1006" s="5">
        <f t="shared" si="413"/>
        <v>-1.0526674290037582E-2</v>
      </c>
      <c r="AK1006" s="5">
        <f t="shared" si="413"/>
        <v>-2.3062098081520384E-3</v>
      </c>
      <c r="AL1006" s="5">
        <f t="shared" si="413"/>
        <v>1.7964704752522005E-2</v>
      </c>
      <c r="AM1006" s="3">
        <f t="shared" si="403"/>
        <v>2.4843713892059773E-3</v>
      </c>
      <c r="AN1006" s="5">
        <f t="shared" si="413"/>
        <v>-1.0752480469475497E-2</v>
      </c>
      <c r="AO1006" s="5">
        <f t="shared" si="413"/>
        <v>-1.0526771719336286E-2</v>
      </c>
      <c r="AP1006" s="5">
        <f t="shared" si="413"/>
        <v>-2.3051730182210347E-3</v>
      </c>
      <c r="AQ1006" s="5">
        <f t="shared" si="413"/>
        <v>1.7963455970274805E-2</v>
      </c>
      <c r="AR1006" s="3">
        <f t="shared" si="404"/>
        <v>2.4841562847576432E-3</v>
      </c>
      <c r="AS1006" s="5">
        <f t="shared" si="413"/>
        <v>-1.0752473741786676E-2</v>
      </c>
      <c r="AT1006" s="5">
        <f t="shared" si="413"/>
        <v>-1.0526421835872326E-2</v>
      </c>
      <c r="AU1006" s="5">
        <f t="shared" si="413"/>
        <v>-2.3055658798115889E-3</v>
      </c>
      <c r="AV1006" s="5">
        <f t="shared" si="413"/>
        <v>1.7963535561091169E-2</v>
      </c>
    </row>
    <row r="1007" spans="1:48" x14ac:dyDescent="0.25">
      <c r="A1007" s="2">
        <v>42349</v>
      </c>
      <c r="B1007" s="1">
        <v>2012.36999511718</v>
      </c>
      <c r="C1007" s="3">
        <f t="shared" si="405"/>
        <v>-1.9422767297486598E-2</v>
      </c>
      <c r="D1007" s="5">
        <f t="shared" si="406"/>
        <v>-2.0005556853766985E-2</v>
      </c>
      <c r="E1007" s="5">
        <f t="shared" si="409"/>
        <v>1.6685975968842534E-3</v>
      </c>
      <c r="F1007" s="5">
        <f t="shared" si="409"/>
        <v>-8.3217745742615919E-3</v>
      </c>
      <c r="G1007" s="5">
        <f t="shared" si="409"/>
        <v>-7.0726912086582269E-3</v>
      </c>
      <c r="H1007" s="5">
        <f t="shared" si="409"/>
        <v>-7.5722925210702282E-3</v>
      </c>
      <c r="I1007" s="3">
        <f t="shared" si="407"/>
        <v>-1.9763127325684384E-2</v>
      </c>
      <c r="J1007" s="5">
        <f t="shared" si="412"/>
        <v>2.8937709399746818E-3</v>
      </c>
      <c r="K1007" s="5">
        <f t="shared" si="412"/>
        <v>-1.017672585976297E-2</v>
      </c>
      <c r="L1007" s="5">
        <f t="shared" si="412"/>
        <v>-1.1144422585297586E-2</v>
      </c>
      <c r="M1007" s="5">
        <f t="shared" si="412"/>
        <v>-2.1760300198185225E-3</v>
      </c>
      <c r="N1007" s="3">
        <f t="shared" si="398"/>
        <v>-1.8925358420854247E-2</v>
      </c>
      <c r="O1007" s="5">
        <f t="shared" si="413"/>
        <v>2.6406965987240379E-3</v>
      </c>
      <c r="P1007" s="5">
        <f t="shared" si="413"/>
        <v>-1.0894967921601526E-2</v>
      </c>
      <c r="Q1007" s="5">
        <f t="shared" si="413"/>
        <v>-1.0361130340965866E-2</v>
      </c>
      <c r="R1007" s="5">
        <f t="shared" si="413"/>
        <v>-2.4121809126782029E-3</v>
      </c>
      <c r="S1007" s="3">
        <f t="shared" si="399"/>
        <v>-1.884876716281722E-2</v>
      </c>
      <c r="T1007" s="5">
        <f t="shared" si="413"/>
        <v>2.470297058751467E-3</v>
      </c>
      <c r="U1007" s="5">
        <f t="shared" si="413"/>
        <v>-1.0772556019427441E-2</v>
      </c>
      <c r="V1007" s="5">
        <f t="shared" si="413"/>
        <v>-1.0544684091522514E-2</v>
      </c>
      <c r="W1007" s="5">
        <f t="shared" si="413"/>
        <v>-2.2774237098706395E-3</v>
      </c>
      <c r="X1007" s="3">
        <f t="shared" si="400"/>
        <v>-1.8892906861706579E-2</v>
      </c>
      <c r="Y1007" s="5">
        <f t="shared" si="413"/>
        <v>2.481894788627194E-3</v>
      </c>
      <c r="Z1007" s="5">
        <f t="shared" si="413"/>
        <v>-1.0753497427805266E-2</v>
      </c>
      <c r="AA1007" s="5">
        <f t="shared" si="413"/>
        <v>-1.051944449007808E-2</v>
      </c>
      <c r="AB1007" s="5">
        <f t="shared" si="413"/>
        <v>-2.3108668759784928E-3</v>
      </c>
      <c r="AC1007" s="3">
        <f t="shared" si="401"/>
        <v>-1.8893430378448598E-2</v>
      </c>
      <c r="AD1007" s="5">
        <f t="shared" si="413"/>
        <v>2.483854548450906E-3</v>
      </c>
      <c r="AE1007" s="5">
        <f t="shared" si="413"/>
        <v>-1.0752733599292061E-2</v>
      </c>
      <c r="AF1007" s="5">
        <f t="shared" si="413"/>
        <v>-1.0526750944820116E-2</v>
      </c>
      <c r="AG1007" s="5">
        <f t="shared" si="413"/>
        <v>-2.3055652605974098E-3</v>
      </c>
      <c r="AH1007" s="3">
        <f t="shared" si="402"/>
        <v>-1.889344268548224E-2</v>
      </c>
      <c r="AI1007" s="5">
        <f t="shared" si="413"/>
        <v>2.4839481373404725E-3</v>
      </c>
      <c r="AJ1007" s="5">
        <f t="shared" si="413"/>
        <v>-1.0751741599271631E-2</v>
      </c>
      <c r="AK1007" s="5">
        <f t="shared" si="413"/>
        <v>-1.0526674290037582E-2</v>
      </c>
      <c r="AL1007" s="5">
        <f t="shared" si="413"/>
        <v>-2.3062098081520384E-3</v>
      </c>
      <c r="AM1007" s="3">
        <f t="shared" si="403"/>
        <v>-1.8893451059817091E-2</v>
      </c>
      <c r="AN1007" s="5">
        <f t="shared" si="413"/>
        <v>2.4843713892059773E-3</v>
      </c>
      <c r="AO1007" s="5">
        <f t="shared" si="413"/>
        <v>-1.0752480469475497E-2</v>
      </c>
      <c r="AP1007" s="5">
        <f t="shared" si="413"/>
        <v>-1.0526771719336286E-2</v>
      </c>
      <c r="AQ1007" s="5">
        <f t="shared" si="413"/>
        <v>-2.3051730182210347E-3</v>
      </c>
      <c r="AR1007" s="3">
        <f t="shared" si="404"/>
        <v>-1.8893242756264902E-2</v>
      </c>
      <c r="AS1007" s="5">
        <f t="shared" si="413"/>
        <v>2.4841562847576432E-3</v>
      </c>
      <c r="AT1007" s="5">
        <f t="shared" si="413"/>
        <v>-1.0752473741786676E-2</v>
      </c>
      <c r="AU1007" s="5">
        <f t="shared" si="413"/>
        <v>-1.0526421835872326E-2</v>
      </c>
      <c r="AV1007" s="5">
        <f t="shared" si="413"/>
        <v>-2.3055658798115889E-3</v>
      </c>
    </row>
    <row r="1008" spans="1:48" x14ac:dyDescent="0.25">
      <c r="A1008" s="2">
        <v>42352</v>
      </c>
      <c r="B1008" s="1">
        <v>2021.93994140625</v>
      </c>
      <c r="C1008" s="3">
        <f t="shared" si="405"/>
        <v>4.7555600174373769E-3</v>
      </c>
      <c r="D1008" s="5">
        <f t="shared" si="406"/>
        <v>4.1727704611569886E-3</v>
      </c>
      <c r="E1008" s="5">
        <f t="shared" si="409"/>
        <v>-2.0005556853766985E-2</v>
      </c>
      <c r="F1008" s="5">
        <f t="shared" si="409"/>
        <v>1.6685975968842534E-3</v>
      </c>
      <c r="G1008" s="5">
        <f t="shared" si="409"/>
        <v>-8.3217745742615919E-3</v>
      </c>
      <c r="H1008" s="5">
        <f t="shared" si="409"/>
        <v>-7.0726912086582269E-3</v>
      </c>
      <c r="I1008" s="3">
        <f t="shared" si="407"/>
        <v>1.8196872659521478E-4</v>
      </c>
      <c r="J1008" s="5">
        <f t="shared" si="412"/>
        <v>-1.9763127325684384E-2</v>
      </c>
      <c r="K1008" s="5">
        <f t="shared" si="412"/>
        <v>2.8937709399746818E-3</v>
      </c>
      <c r="L1008" s="5">
        <f t="shared" si="412"/>
        <v>-1.017672585976297E-2</v>
      </c>
      <c r="M1008" s="5">
        <f t="shared" si="412"/>
        <v>-1.1144422585297586E-2</v>
      </c>
      <c r="N1008" s="3">
        <f t="shared" si="398"/>
        <v>-2.8689919236244907E-4</v>
      </c>
      <c r="O1008" s="5">
        <f t="shared" si="413"/>
        <v>-1.8925358420854247E-2</v>
      </c>
      <c r="P1008" s="5">
        <f t="shared" si="413"/>
        <v>2.6406965987240379E-3</v>
      </c>
      <c r="Q1008" s="5">
        <f t="shared" si="413"/>
        <v>-1.0894967921601526E-2</v>
      </c>
      <c r="R1008" s="5">
        <f t="shared" si="413"/>
        <v>-1.0361130340965866E-2</v>
      </c>
      <c r="S1008" s="3">
        <f t="shared" si="399"/>
        <v>-2.2796155552684116E-4</v>
      </c>
      <c r="T1008" s="5">
        <f t="shared" si="413"/>
        <v>-1.884876716281722E-2</v>
      </c>
      <c r="U1008" s="5">
        <f t="shared" si="413"/>
        <v>2.470297058751467E-3</v>
      </c>
      <c r="V1008" s="5">
        <f t="shared" si="413"/>
        <v>-1.0772556019427441E-2</v>
      </c>
      <c r="W1008" s="5">
        <f t="shared" si="413"/>
        <v>-1.0544684091522514E-2</v>
      </c>
      <c r="X1008" s="3">
        <f t="shared" si="400"/>
        <v>-1.8099926459444731E-4</v>
      </c>
      <c r="Y1008" s="5">
        <f t="shared" si="413"/>
        <v>-1.8892906861706579E-2</v>
      </c>
      <c r="Z1008" s="5">
        <f t="shared" si="413"/>
        <v>2.481894788627194E-3</v>
      </c>
      <c r="AA1008" s="5">
        <f t="shared" si="413"/>
        <v>-1.0753497427805266E-2</v>
      </c>
      <c r="AB1008" s="5">
        <f t="shared" si="413"/>
        <v>-1.051944449007808E-2</v>
      </c>
      <c r="AC1008" s="3">
        <f t="shared" si="401"/>
        <v>-1.9248736016685367E-4</v>
      </c>
      <c r="AD1008" s="5">
        <f t="shared" si="413"/>
        <v>-1.8893430378448598E-2</v>
      </c>
      <c r="AE1008" s="5">
        <f t="shared" si="413"/>
        <v>2.483854548450906E-3</v>
      </c>
      <c r="AF1008" s="5">
        <f t="shared" si="413"/>
        <v>-1.0752733599292061E-2</v>
      </c>
      <c r="AG1008" s="5">
        <f t="shared" si="413"/>
        <v>-1.0526750944820116E-2</v>
      </c>
      <c r="AH1008" s="3">
        <f t="shared" si="402"/>
        <v>-1.9191577997741856E-4</v>
      </c>
      <c r="AI1008" s="5">
        <f t="shared" si="413"/>
        <v>-1.889344268548224E-2</v>
      </c>
      <c r="AJ1008" s="5">
        <f t="shared" si="413"/>
        <v>2.4839481373404725E-3</v>
      </c>
      <c r="AK1008" s="5">
        <f t="shared" si="413"/>
        <v>-1.0751741599271631E-2</v>
      </c>
      <c r="AL1008" s="5">
        <f t="shared" si="413"/>
        <v>-1.0526674290037582E-2</v>
      </c>
      <c r="AM1008" s="3">
        <f t="shared" si="403"/>
        <v>-1.9224574731584957E-4</v>
      </c>
      <c r="AN1008" s="5">
        <f t="shared" si="413"/>
        <v>-1.8893451059817091E-2</v>
      </c>
      <c r="AO1008" s="5">
        <f t="shared" si="413"/>
        <v>2.4843713892059773E-3</v>
      </c>
      <c r="AP1008" s="5">
        <f t="shared" si="413"/>
        <v>-1.0752480469475497E-2</v>
      </c>
      <c r="AQ1008" s="5">
        <f t="shared" si="413"/>
        <v>-1.0526771719336286E-2</v>
      </c>
      <c r="AR1008" s="3">
        <f t="shared" si="404"/>
        <v>-1.9223908914955956E-4</v>
      </c>
      <c r="AS1008" s="5">
        <f t="shared" si="413"/>
        <v>-1.8893242756264902E-2</v>
      </c>
      <c r="AT1008" s="5">
        <f t="shared" si="413"/>
        <v>2.4841562847576432E-3</v>
      </c>
      <c r="AU1008" s="5">
        <f t="shared" si="413"/>
        <v>-1.0752473741786676E-2</v>
      </c>
      <c r="AV1008" s="5">
        <f t="shared" si="413"/>
        <v>-1.0526421835872326E-2</v>
      </c>
    </row>
    <row r="1009" spans="1:48" x14ac:dyDescent="0.25">
      <c r="A1009" s="2">
        <v>42353</v>
      </c>
      <c r="B1009" s="1">
        <v>2043.41003417968</v>
      </c>
      <c r="C1009" s="3">
        <f t="shared" si="405"/>
        <v>1.0618561082728073E-2</v>
      </c>
      <c r="D1009" s="5">
        <f t="shared" si="406"/>
        <v>1.0035771526447685E-2</v>
      </c>
      <c r="E1009" s="5">
        <f t="shared" si="409"/>
        <v>4.1727704611569886E-3</v>
      </c>
      <c r="F1009" s="5">
        <f t="shared" si="409"/>
        <v>-2.0005556853766985E-2</v>
      </c>
      <c r="G1009" s="5">
        <f t="shared" si="409"/>
        <v>1.6685975968842534E-3</v>
      </c>
      <c r="H1009" s="5">
        <f t="shared" si="409"/>
        <v>-8.3217745742615919E-3</v>
      </c>
      <c r="I1009" s="3">
        <f t="shared" si="407"/>
        <v>1.1633395374165417E-2</v>
      </c>
      <c r="J1009" s="5">
        <f t="shared" si="412"/>
        <v>1.8196872659521478E-4</v>
      </c>
      <c r="K1009" s="5">
        <f t="shared" si="412"/>
        <v>-1.9763127325684384E-2</v>
      </c>
      <c r="L1009" s="5">
        <f t="shared" si="412"/>
        <v>2.8937709399746818E-3</v>
      </c>
      <c r="M1009" s="5">
        <f t="shared" si="412"/>
        <v>-1.017672585976297E-2</v>
      </c>
      <c r="N1009" s="3">
        <f t="shared" si="398"/>
        <v>1.1293734647330456E-2</v>
      </c>
      <c r="O1009" s="5">
        <f t="shared" si="413"/>
        <v>-2.8689919236244907E-4</v>
      </c>
      <c r="P1009" s="5">
        <f t="shared" si="413"/>
        <v>-1.8925358420854247E-2</v>
      </c>
      <c r="Q1009" s="5">
        <f t="shared" si="413"/>
        <v>2.6406965987240379E-3</v>
      </c>
      <c r="R1009" s="5">
        <f t="shared" si="413"/>
        <v>-1.0894967921601526E-2</v>
      </c>
      <c r="S1009" s="3">
        <f t="shared" si="399"/>
        <v>1.1160441864251903E-2</v>
      </c>
      <c r="T1009" s="5">
        <f t="shared" si="413"/>
        <v>-2.2796155552684116E-4</v>
      </c>
      <c r="U1009" s="5">
        <f t="shared" si="413"/>
        <v>-1.884876716281722E-2</v>
      </c>
      <c r="V1009" s="5">
        <f t="shared" si="413"/>
        <v>2.470297058751467E-3</v>
      </c>
      <c r="W1009" s="5">
        <f t="shared" si="413"/>
        <v>-1.0772556019427441E-2</v>
      </c>
      <c r="X1009" s="3">
        <f t="shared" si="400"/>
        <v>1.1195156365165758E-2</v>
      </c>
      <c r="Y1009" s="5">
        <f t="shared" si="413"/>
        <v>-1.8099926459444731E-4</v>
      </c>
      <c r="Z1009" s="5">
        <f t="shared" si="413"/>
        <v>-1.8892906861706579E-2</v>
      </c>
      <c r="AA1009" s="5">
        <f t="shared" si="413"/>
        <v>2.481894788627194E-3</v>
      </c>
      <c r="AB1009" s="5">
        <f t="shared" si="413"/>
        <v>-1.0753497427805266E-2</v>
      </c>
      <c r="AC1009" s="3">
        <f t="shared" si="401"/>
        <v>1.1206661633377208E-2</v>
      </c>
      <c r="AD1009" s="5">
        <f t="shared" si="413"/>
        <v>-1.9248736016685367E-4</v>
      </c>
      <c r="AE1009" s="5">
        <f t="shared" si="413"/>
        <v>-1.8893430378448598E-2</v>
      </c>
      <c r="AF1009" s="5">
        <f t="shared" si="413"/>
        <v>2.483854548450906E-3</v>
      </c>
      <c r="AG1009" s="5">
        <f t="shared" si="413"/>
        <v>-1.0752733599292061E-2</v>
      </c>
      <c r="AH1009" s="3">
        <f t="shared" si="402"/>
        <v>1.1206064834137868E-2</v>
      </c>
      <c r="AI1009" s="5">
        <f t="shared" si="413"/>
        <v>-1.9191577997741856E-4</v>
      </c>
      <c r="AJ1009" s="5">
        <f t="shared" si="413"/>
        <v>-1.889344268548224E-2</v>
      </c>
      <c r="AK1009" s="5">
        <f t="shared" si="413"/>
        <v>2.4839481373404725E-3</v>
      </c>
      <c r="AL1009" s="5">
        <f t="shared" si="413"/>
        <v>-1.0751741599271631E-2</v>
      </c>
      <c r="AM1009" s="3">
        <f t="shared" si="403"/>
        <v>1.1206049801433155E-2</v>
      </c>
      <c r="AN1009" s="5">
        <f t="shared" si="413"/>
        <v>-1.9224574731584957E-4</v>
      </c>
      <c r="AO1009" s="5">
        <f t="shared" si="413"/>
        <v>-1.8893451059817091E-2</v>
      </c>
      <c r="AP1009" s="5">
        <f t="shared" si="413"/>
        <v>2.4843713892059773E-3</v>
      </c>
      <c r="AQ1009" s="5">
        <f t="shared" si="413"/>
        <v>-1.0752480469475497E-2</v>
      </c>
      <c r="AR1009" s="3">
        <f t="shared" si="404"/>
        <v>1.1205991117113961E-2</v>
      </c>
      <c r="AS1009" s="5">
        <f t="shared" si="413"/>
        <v>-1.9223908914955956E-4</v>
      </c>
      <c r="AT1009" s="5">
        <f t="shared" si="413"/>
        <v>-1.8893242756264902E-2</v>
      </c>
      <c r="AU1009" s="5">
        <f t="shared" si="413"/>
        <v>2.4841562847576432E-3</v>
      </c>
      <c r="AV1009" s="5">
        <f t="shared" si="413"/>
        <v>-1.0752473741786676E-2</v>
      </c>
    </row>
    <row r="1010" spans="1:48" x14ac:dyDescent="0.25">
      <c r="A1010" s="2">
        <v>42354</v>
      </c>
      <c r="B1010" s="1">
        <v>2073.07006835937</v>
      </c>
      <c r="C1010" s="3">
        <f t="shared" si="405"/>
        <v>1.4514969430301727E-2</v>
      </c>
      <c r="D1010" s="5">
        <f t="shared" si="406"/>
        <v>1.3932179874021339E-2</v>
      </c>
      <c r="E1010" s="5">
        <f t="shared" si="409"/>
        <v>1.0035771526447685E-2</v>
      </c>
      <c r="F1010" s="5">
        <f t="shared" si="409"/>
        <v>4.1727704611569886E-3</v>
      </c>
      <c r="G1010" s="5">
        <f t="shared" si="409"/>
        <v>-2.0005556853766985E-2</v>
      </c>
      <c r="H1010" s="5">
        <f t="shared" si="409"/>
        <v>1.6685975968842534E-3</v>
      </c>
      <c r="I1010" s="3">
        <f t="shared" si="407"/>
        <v>1.5273291415100192E-2</v>
      </c>
      <c r="J1010" s="5">
        <f t="shared" si="412"/>
        <v>1.1633395374165417E-2</v>
      </c>
      <c r="K1010" s="5">
        <f t="shared" si="412"/>
        <v>1.8196872659521478E-4</v>
      </c>
      <c r="L1010" s="5">
        <f t="shared" si="412"/>
        <v>-1.9763127325684384E-2</v>
      </c>
      <c r="M1010" s="5">
        <f t="shared" si="412"/>
        <v>2.8937709399746818E-3</v>
      </c>
      <c r="N1010" s="3">
        <f t="shared" si="398"/>
        <v>1.5563284980920066E-2</v>
      </c>
      <c r="O1010" s="5">
        <f t="shared" si="413"/>
        <v>1.1293734647330456E-2</v>
      </c>
      <c r="P1010" s="5">
        <f t="shared" si="413"/>
        <v>-2.8689919236244907E-4</v>
      </c>
      <c r="Q1010" s="5">
        <f t="shared" si="413"/>
        <v>-1.8925358420854247E-2</v>
      </c>
      <c r="R1010" s="5">
        <f t="shared" si="413"/>
        <v>2.6406965987240379E-3</v>
      </c>
      <c r="S1010" s="3">
        <f t="shared" si="399"/>
        <v>1.5574833210754094E-2</v>
      </c>
      <c r="T1010" s="5">
        <f t="shared" si="413"/>
        <v>1.1160441864251903E-2</v>
      </c>
      <c r="U1010" s="5">
        <f t="shared" si="413"/>
        <v>-2.2796155552684116E-4</v>
      </c>
      <c r="V1010" s="5">
        <f t="shared" si="413"/>
        <v>-1.884876716281722E-2</v>
      </c>
      <c r="W1010" s="5">
        <f t="shared" si="413"/>
        <v>2.470297058751467E-3</v>
      </c>
      <c r="X1010" s="3">
        <f t="shared" si="400"/>
        <v>1.5494039983518049E-2</v>
      </c>
      <c r="Y1010" s="5">
        <f t="shared" si="413"/>
        <v>1.1195156365165758E-2</v>
      </c>
      <c r="Z1010" s="5">
        <f t="shared" si="413"/>
        <v>-1.8099926459444731E-4</v>
      </c>
      <c r="AA1010" s="5">
        <f t="shared" si="413"/>
        <v>-1.8892906861706579E-2</v>
      </c>
      <c r="AB1010" s="5">
        <f t="shared" si="413"/>
        <v>2.481894788627194E-3</v>
      </c>
      <c r="AC1010" s="3">
        <f t="shared" si="401"/>
        <v>1.5500516963698457E-2</v>
      </c>
      <c r="AD1010" s="5">
        <f t="shared" si="413"/>
        <v>1.1206661633377208E-2</v>
      </c>
      <c r="AE1010" s="5">
        <f t="shared" si="413"/>
        <v>-1.9248736016685367E-4</v>
      </c>
      <c r="AF1010" s="5">
        <f t="shared" si="413"/>
        <v>-1.8893430378448598E-2</v>
      </c>
      <c r="AG1010" s="5">
        <f t="shared" si="413"/>
        <v>2.483854548450906E-3</v>
      </c>
      <c r="AH1010" s="3">
        <f t="shared" si="402"/>
        <v>1.5501867707725403E-2</v>
      </c>
      <c r="AI1010" s="5">
        <f t="shared" si="413"/>
        <v>1.1206064834137868E-2</v>
      </c>
      <c r="AJ1010" s="5">
        <f t="shared" si="413"/>
        <v>-1.9191577997741856E-4</v>
      </c>
      <c r="AK1010" s="5">
        <f t="shared" si="413"/>
        <v>-1.889344268548224E-2</v>
      </c>
      <c r="AL1010" s="5">
        <f t="shared" si="413"/>
        <v>2.4839481373404725E-3</v>
      </c>
      <c r="AM1010" s="3">
        <f t="shared" si="403"/>
        <v>1.5502147853487662E-2</v>
      </c>
      <c r="AN1010" s="5">
        <f t="shared" si="413"/>
        <v>1.1206049801433155E-2</v>
      </c>
      <c r="AO1010" s="5">
        <f t="shared" si="413"/>
        <v>-1.9224574731584957E-4</v>
      </c>
      <c r="AP1010" s="5">
        <f t="shared" si="413"/>
        <v>-1.8893451059817091E-2</v>
      </c>
      <c r="AQ1010" s="5">
        <f t="shared" si="413"/>
        <v>2.4843713892059773E-3</v>
      </c>
      <c r="AR1010" s="3">
        <f t="shared" si="404"/>
        <v>1.5502134689555377E-2</v>
      </c>
      <c r="AS1010" s="5">
        <f t="shared" si="413"/>
        <v>1.1205991117113961E-2</v>
      </c>
      <c r="AT1010" s="5">
        <f t="shared" si="413"/>
        <v>-1.9223908914955956E-4</v>
      </c>
      <c r="AU1010" s="5">
        <f t="shared" si="413"/>
        <v>-1.8893242756264902E-2</v>
      </c>
      <c r="AV1010" s="5">
        <f t="shared" si="413"/>
        <v>2.4841562847576432E-3</v>
      </c>
    </row>
    <row r="1011" spans="1:48" x14ac:dyDescent="0.25">
      <c r="A1011" s="2">
        <v>42355</v>
      </c>
      <c r="B1011" s="1">
        <v>2041.89001464843</v>
      </c>
      <c r="C1011" s="3">
        <f t="shared" si="405"/>
        <v>-1.5040520909944899E-2</v>
      </c>
      <c r="D1011" s="5">
        <f t="shared" si="406"/>
        <v>-1.5623310466225287E-2</v>
      </c>
      <c r="E1011" s="5">
        <f t="shared" si="409"/>
        <v>1.3932179874021339E-2</v>
      </c>
      <c r="F1011" s="5">
        <f t="shared" si="409"/>
        <v>1.0035771526447685E-2</v>
      </c>
      <c r="G1011" s="5">
        <f t="shared" si="409"/>
        <v>4.1727704611569886E-3</v>
      </c>
      <c r="H1011" s="5">
        <f t="shared" si="409"/>
        <v>-2.0005556853766985E-2</v>
      </c>
      <c r="I1011" s="3">
        <f t="shared" si="407"/>
        <v>-1.6224696924412887E-2</v>
      </c>
      <c r="J1011" s="5">
        <f t="shared" si="412"/>
        <v>1.5273291415100192E-2</v>
      </c>
      <c r="K1011" s="5">
        <f t="shared" si="412"/>
        <v>1.1633395374165417E-2</v>
      </c>
      <c r="L1011" s="5">
        <f t="shared" si="412"/>
        <v>1.8196872659521478E-4</v>
      </c>
      <c r="M1011" s="5">
        <f t="shared" si="412"/>
        <v>-1.9763127325684384E-2</v>
      </c>
      <c r="N1011" s="3">
        <f t="shared" si="398"/>
        <v>-1.6017034839836543E-2</v>
      </c>
      <c r="O1011" s="5">
        <f t="shared" si="413"/>
        <v>1.5563284980920066E-2</v>
      </c>
      <c r="P1011" s="5">
        <f t="shared" si="413"/>
        <v>1.1293734647330456E-2</v>
      </c>
      <c r="Q1011" s="5">
        <f t="shared" si="413"/>
        <v>-2.8689919236244907E-4</v>
      </c>
      <c r="R1011" s="5">
        <f t="shared" si="413"/>
        <v>-1.8925358420854247E-2</v>
      </c>
      <c r="S1011" s="3">
        <f t="shared" si="399"/>
        <v>-1.5910344615980329E-2</v>
      </c>
      <c r="T1011" s="5">
        <f t="shared" si="413"/>
        <v>1.5574833210754094E-2</v>
      </c>
      <c r="U1011" s="5">
        <f t="shared" si="413"/>
        <v>1.1160441864251903E-2</v>
      </c>
      <c r="V1011" s="5">
        <f t="shared" si="413"/>
        <v>-2.2796155552684116E-4</v>
      </c>
      <c r="W1011" s="5">
        <f t="shared" si="413"/>
        <v>-1.884876716281722E-2</v>
      </c>
      <c r="X1011" s="3">
        <f t="shared" si="400"/>
        <v>-1.5860245305422207E-2</v>
      </c>
      <c r="Y1011" s="5">
        <f t="shared" si="413"/>
        <v>1.5494039983518049E-2</v>
      </c>
      <c r="Z1011" s="5">
        <f t="shared" si="413"/>
        <v>1.1195156365165758E-2</v>
      </c>
      <c r="AA1011" s="5">
        <f t="shared" si="413"/>
        <v>-1.8099926459444731E-4</v>
      </c>
      <c r="AB1011" s="5">
        <f t="shared" si="413"/>
        <v>-1.8892906861706579E-2</v>
      </c>
      <c r="AC1011" s="3">
        <f t="shared" si="401"/>
        <v>-1.5879679751406622E-2</v>
      </c>
      <c r="AD1011" s="5">
        <f t="shared" si="413"/>
        <v>1.5500516963698457E-2</v>
      </c>
      <c r="AE1011" s="5">
        <f t="shared" si="413"/>
        <v>1.1206661633377208E-2</v>
      </c>
      <c r="AF1011" s="5">
        <f t="shared" si="413"/>
        <v>-1.9248736016685367E-4</v>
      </c>
      <c r="AG1011" s="5">
        <f t="shared" si="413"/>
        <v>-1.8893430378448598E-2</v>
      </c>
      <c r="AH1011" s="3">
        <f t="shared" si="402"/>
        <v>-1.5879390728180939E-2</v>
      </c>
      <c r="AI1011" s="5">
        <f t="shared" si="413"/>
        <v>1.5501867707725403E-2</v>
      </c>
      <c r="AJ1011" s="5">
        <f t="shared" si="413"/>
        <v>1.1206064834137868E-2</v>
      </c>
      <c r="AK1011" s="5">
        <f t="shared" si="413"/>
        <v>-1.9191577997741856E-4</v>
      </c>
      <c r="AL1011" s="5">
        <f t="shared" si="413"/>
        <v>-1.889344268548224E-2</v>
      </c>
      <c r="AM1011" s="3">
        <f t="shared" si="403"/>
        <v>-1.5879198761745983E-2</v>
      </c>
      <c r="AN1011" s="5">
        <f t="shared" si="413"/>
        <v>1.5502147853487662E-2</v>
      </c>
      <c r="AO1011" s="5">
        <f t="shared" si="413"/>
        <v>1.1206049801433155E-2</v>
      </c>
      <c r="AP1011" s="5">
        <f t="shared" si="413"/>
        <v>-1.9224574731584957E-4</v>
      </c>
      <c r="AQ1011" s="5">
        <f t="shared" si="413"/>
        <v>-1.8893451059817091E-2</v>
      </c>
      <c r="AR1011" s="3">
        <f t="shared" si="404"/>
        <v>-1.5879146832636415E-2</v>
      </c>
      <c r="AS1011" s="5">
        <f t="shared" si="413"/>
        <v>1.5502134689555377E-2</v>
      </c>
      <c r="AT1011" s="5">
        <f t="shared" si="413"/>
        <v>1.1205991117113961E-2</v>
      </c>
      <c r="AU1011" s="5">
        <f t="shared" si="413"/>
        <v>-1.9223908914955956E-4</v>
      </c>
      <c r="AV1011" s="5">
        <f t="shared" si="413"/>
        <v>-1.8893242756264902E-2</v>
      </c>
    </row>
    <row r="1012" spans="1:48" x14ac:dyDescent="0.25">
      <c r="A1012" s="2">
        <v>42356</v>
      </c>
      <c r="B1012" s="1">
        <v>2005.55004882812</v>
      </c>
      <c r="C1012" s="3">
        <f t="shared" si="405"/>
        <v>-1.7797220006762648E-2</v>
      </c>
      <c r="D1012" s="5">
        <f t="shared" si="406"/>
        <v>-1.8380009563043035E-2</v>
      </c>
      <c r="E1012" s="5">
        <f t="shared" si="409"/>
        <v>-1.5623310466225287E-2</v>
      </c>
      <c r="F1012" s="5">
        <f t="shared" si="409"/>
        <v>1.3932179874021339E-2</v>
      </c>
      <c r="G1012" s="5">
        <f t="shared" si="409"/>
        <v>1.0035771526447685E-2</v>
      </c>
      <c r="H1012" s="5">
        <f t="shared" si="409"/>
        <v>4.1727704611569886E-3</v>
      </c>
      <c r="I1012" s="3">
        <f t="shared" si="407"/>
        <v>-2.1617258696528488E-2</v>
      </c>
      <c r="J1012" s="5">
        <f t="shared" si="412"/>
        <v>-1.6224696924412887E-2</v>
      </c>
      <c r="K1012" s="5">
        <f t="shared" si="412"/>
        <v>1.5273291415100192E-2</v>
      </c>
      <c r="L1012" s="5">
        <f t="shared" si="412"/>
        <v>1.1633395374165417E-2</v>
      </c>
      <c r="M1012" s="5">
        <f t="shared" si="412"/>
        <v>1.8196872659521478E-4</v>
      </c>
      <c r="N1012" s="3">
        <f t="shared" si="398"/>
        <v>-2.2184220694512962E-2</v>
      </c>
      <c r="O1012" s="5">
        <f t="shared" si="413"/>
        <v>-1.6017034839836543E-2</v>
      </c>
      <c r="P1012" s="5">
        <f t="shared" si="413"/>
        <v>1.5563284980920066E-2</v>
      </c>
      <c r="Q1012" s="5">
        <f t="shared" si="413"/>
        <v>1.1293734647330456E-2</v>
      </c>
      <c r="R1012" s="5">
        <f t="shared" si="413"/>
        <v>-2.8689919236244907E-4</v>
      </c>
      <c r="S1012" s="3">
        <f t="shared" si="399"/>
        <v>-2.2364381342041016E-2</v>
      </c>
      <c r="T1012" s="5">
        <f t="shared" si="413"/>
        <v>-1.5910344615980329E-2</v>
      </c>
      <c r="U1012" s="5">
        <f t="shared" si="413"/>
        <v>1.5574833210754094E-2</v>
      </c>
      <c r="V1012" s="5">
        <f t="shared" si="413"/>
        <v>1.1160441864251903E-2</v>
      </c>
      <c r="W1012" s="5">
        <f t="shared" si="413"/>
        <v>-2.2796155552684116E-4</v>
      </c>
      <c r="X1012" s="3">
        <f t="shared" si="400"/>
        <v>-2.2315401537072937E-2</v>
      </c>
      <c r="Y1012" s="5">
        <f t="shared" si="413"/>
        <v>-1.5860245305422207E-2</v>
      </c>
      <c r="Z1012" s="5">
        <f t="shared" si="413"/>
        <v>1.5494039983518049E-2</v>
      </c>
      <c r="AA1012" s="5">
        <f t="shared" si="413"/>
        <v>1.1195156365165758E-2</v>
      </c>
      <c r="AB1012" s="5">
        <f t="shared" si="413"/>
        <v>-1.8099926459444731E-4</v>
      </c>
      <c r="AC1012" s="3">
        <f t="shared" si="401"/>
        <v>-2.230019307292231E-2</v>
      </c>
      <c r="AD1012" s="5">
        <f t="shared" si="413"/>
        <v>-1.5879679751406622E-2</v>
      </c>
      <c r="AE1012" s="5">
        <f t="shared" si="413"/>
        <v>1.5500516963698457E-2</v>
      </c>
      <c r="AF1012" s="5">
        <f t="shared" si="413"/>
        <v>1.1206661633377208E-2</v>
      </c>
      <c r="AG1012" s="5">
        <f t="shared" si="413"/>
        <v>-1.9248736016685367E-4</v>
      </c>
      <c r="AH1012" s="3">
        <f t="shared" si="402"/>
        <v>-2.2303113505446358E-2</v>
      </c>
      <c r="AI1012" s="5">
        <f t="shared" si="413"/>
        <v>-1.5879390728180939E-2</v>
      </c>
      <c r="AJ1012" s="5">
        <f t="shared" si="413"/>
        <v>1.5501867707725403E-2</v>
      </c>
      <c r="AK1012" s="5">
        <f t="shared" si="413"/>
        <v>1.1206064834137868E-2</v>
      </c>
      <c r="AL1012" s="5">
        <f t="shared" si="413"/>
        <v>-1.9191577997741856E-4</v>
      </c>
      <c r="AM1012" s="3">
        <f t="shared" si="403"/>
        <v>-2.2303570867454568E-2</v>
      </c>
      <c r="AN1012" s="5">
        <f t="shared" si="413"/>
        <v>-1.5879198761745983E-2</v>
      </c>
      <c r="AO1012" s="5">
        <f t="shared" si="413"/>
        <v>1.5502147853487662E-2</v>
      </c>
      <c r="AP1012" s="5">
        <f t="shared" si="413"/>
        <v>1.1206049801433155E-2</v>
      </c>
      <c r="AQ1012" s="5">
        <f t="shared" si="413"/>
        <v>-1.9224574731584957E-4</v>
      </c>
      <c r="AR1012" s="3">
        <f t="shared" si="404"/>
        <v>-2.2303524468834768E-2</v>
      </c>
      <c r="AS1012" s="5">
        <f t="shared" si="413"/>
        <v>-1.5879146832636415E-2</v>
      </c>
      <c r="AT1012" s="5">
        <f t="shared" si="413"/>
        <v>1.5502134689555377E-2</v>
      </c>
      <c r="AU1012" s="5">
        <f t="shared" si="413"/>
        <v>1.1205991117113961E-2</v>
      </c>
      <c r="AV1012" s="5">
        <f t="shared" si="413"/>
        <v>-1.9223908914955956E-4</v>
      </c>
    </row>
    <row r="1013" spans="1:48" x14ac:dyDescent="0.25">
      <c r="A1013" s="2">
        <v>42359</v>
      </c>
      <c r="B1013" s="1">
        <v>2021.15002441406</v>
      </c>
      <c r="C1013" s="3">
        <f t="shared" si="405"/>
        <v>7.7784025360301268E-3</v>
      </c>
      <c r="D1013" s="5">
        <f t="shared" si="406"/>
        <v>7.1956129797497385E-3</v>
      </c>
      <c r="E1013" s="5">
        <f t="shared" si="409"/>
        <v>-1.8380009563043035E-2</v>
      </c>
      <c r="F1013" s="5">
        <f t="shared" si="409"/>
        <v>-1.5623310466225287E-2</v>
      </c>
      <c r="G1013" s="5">
        <f t="shared" si="409"/>
        <v>1.3932179874021339E-2</v>
      </c>
      <c r="H1013" s="5">
        <f t="shared" si="409"/>
        <v>1.0035771526447685E-2</v>
      </c>
      <c r="I1013" s="3">
        <f t="shared" si="407"/>
        <v>6.6675076339008429E-3</v>
      </c>
      <c r="J1013" s="5">
        <f t="shared" si="412"/>
        <v>-2.1617258696528488E-2</v>
      </c>
      <c r="K1013" s="5">
        <f t="shared" si="412"/>
        <v>-1.6224696924412887E-2</v>
      </c>
      <c r="L1013" s="5">
        <f t="shared" si="412"/>
        <v>1.5273291415100192E-2</v>
      </c>
      <c r="M1013" s="5">
        <f t="shared" si="412"/>
        <v>1.1633395374165417E-2</v>
      </c>
      <c r="N1013" s="3">
        <f t="shared" si="398"/>
        <v>6.7280562428533759E-3</v>
      </c>
      <c r="O1013" s="5">
        <f t="shared" si="413"/>
        <v>-2.2184220694512962E-2</v>
      </c>
      <c r="P1013" s="5">
        <f t="shared" si="413"/>
        <v>-1.6017034839836543E-2</v>
      </c>
      <c r="Q1013" s="5">
        <f t="shared" si="413"/>
        <v>1.5563284980920066E-2</v>
      </c>
      <c r="R1013" s="5">
        <f t="shared" si="413"/>
        <v>1.1293734647330456E-2</v>
      </c>
      <c r="S1013" s="3">
        <f t="shared" si="399"/>
        <v>6.6394993691615278E-3</v>
      </c>
      <c r="T1013" s="5">
        <f t="shared" si="413"/>
        <v>-2.2364381342041016E-2</v>
      </c>
      <c r="U1013" s="5">
        <f t="shared" si="413"/>
        <v>-1.5910344615980329E-2</v>
      </c>
      <c r="V1013" s="5">
        <f t="shared" si="413"/>
        <v>1.5574833210754094E-2</v>
      </c>
      <c r="W1013" s="5">
        <f t="shared" si="413"/>
        <v>1.1160441864251903E-2</v>
      </c>
      <c r="X1013" s="3">
        <f t="shared" si="400"/>
        <v>6.6055863947221908E-3</v>
      </c>
      <c r="Y1013" s="5">
        <f t="shared" si="413"/>
        <v>-2.2315401537072937E-2</v>
      </c>
      <c r="Z1013" s="5">
        <f t="shared" si="413"/>
        <v>-1.5860245305422207E-2</v>
      </c>
      <c r="AA1013" s="5">
        <f t="shared" ref="O1013:AV1022" si="414">Z1012</f>
        <v>1.5494039983518049E-2</v>
      </c>
      <c r="AB1013" s="5">
        <f t="shared" si="414"/>
        <v>1.1195156365165758E-2</v>
      </c>
      <c r="AC1013" s="3">
        <f t="shared" si="401"/>
        <v>6.6038845731519686E-3</v>
      </c>
      <c r="AD1013" s="5">
        <f t="shared" si="414"/>
        <v>-2.230019307292231E-2</v>
      </c>
      <c r="AE1013" s="5">
        <f t="shared" si="414"/>
        <v>-1.5879679751406622E-2</v>
      </c>
      <c r="AF1013" s="5">
        <f t="shared" si="414"/>
        <v>1.5500516963698457E-2</v>
      </c>
      <c r="AG1013" s="5">
        <f t="shared" si="414"/>
        <v>1.1206661633377208E-2</v>
      </c>
      <c r="AH1013" s="3">
        <f t="shared" si="402"/>
        <v>6.6105228097431421E-3</v>
      </c>
      <c r="AI1013" s="5">
        <f t="shared" si="414"/>
        <v>-2.2303113505446358E-2</v>
      </c>
      <c r="AJ1013" s="5">
        <f t="shared" si="414"/>
        <v>-1.5879390728180939E-2</v>
      </c>
      <c r="AK1013" s="5">
        <f t="shared" si="414"/>
        <v>1.5501867707725403E-2</v>
      </c>
      <c r="AL1013" s="5">
        <f t="shared" si="414"/>
        <v>1.1206064834137868E-2</v>
      </c>
      <c r="AM1013" s="3">
        <f t="shared" si="403"/>
        <v>6.6097072253648668E-3</v>
      </c>
      <c r="AN1013" s="5">
        <f t="shared" si="414"/>
        <v>-2.2303570867454568E-2</v>
      </c>
      <c r="AO1013" s="5">
        <f t="shared" si="414"/>
        <v>-1.5879198761745983E-2</v>
      </c>
      <c r="AP1013" s="5">
        <f t="shared" si="414"/>
        <v>1.5502147853487662E-2</v>
      </c>
      <c r="AQ1013" s="5">
        <f t="shared" si="414"/>
        <v>1.1206049801433155E-2</v>
      </c>
      <c r="AR1013" s="3">
        <f t="shared" si="404"/>
        <v>6.6096824588305816E-3</v>
      </c>
      <c r="AS1013" s="5">
        <f t="shared" si="414"/>
        <v>-2.2303524468834768E-2</v>
      </c>
      <c r="AT1013" s="5">
        <f t="shared" si="414"/>
        <v>-1.5879146832636415E-2</v>
      </c>
      <c r="AU1013" s="5">
        <f t="shared" si="414"/>
        <v>1.5502134689555377E-2</v>
      </c>
      <c r="AV1013" s="5">
        <f t="shared" si="414"/>
        <v>1.1205991117113961E-2</v>
      </c>
    </row>
    <row r="1014" spans="1:48" x14ac:dyDescent="0.25">
      <c r="A1014" s="2">
        <v>42360</v>
      </c>
      <c r="B1014" s="1">
        <v>2038.96997070312</v>
      </c>
      <c r="C1014" s="3">
        <f t="shared" si="405"/>
        <v>8.816736053141927E-3</v>
      </c>
      <c r="D1014" s="5">
        <f t="shared" si="406"/>
        <v>8.2339464968615387E-3</v>
      </c>
      <c r="E1014" s="5">
        <f t="shared" si="409"/>
        <v>7.1956129797497385E-3</v>
      </c>
      <c r="F1014" s="5">
        <f t="shared" si="409"/>
        <v>-1.8380009563043035E-2</v>
      </c>
      <c r="G1014" s="5">
        <f t="shared" si="409"/>
        <v>-1.5623310466225287E-2</v>
      </c>
      <c r="H1014" s="5">
        <f t="shared" si="409"/>
        <v>1.3932179874021339E-2</v>
      </c>
      <c r="I1014" s="3">
        <f t="shared" si="407"/>
        <v>1.2283822947883374E-2</v>
      </c>
      <c r="J1014" s="5">
        <f t="shared" si="412"/>
        <v>6.6675076339008429E-3</v>
      </c>
      <c r="K1014" s="5">
        <f t="shared" si="412"/>
        <v>-2.1617258696528488E-2</v>
      </c>
      <c r="L1014" s="5">
        <f t="shared" si="412"/>
        <v>-1.6224696924412887E-2</v>
      </c>
      <c r="M1014" s="5">
        <f t="shared" si="412"/>
        <v>1.5273291415100192E-2</v>
      </c>
      <c r="N1014" s="3">
        <f t="shared" si="398"/>
        <v>1.2363946031837061E-2</v>
      </c>
      <c r="O1014" s="5">
        <f t="shared" si="414"/>
        <v>6.7280562428533759E-3</v>
      </c>
      <c r="P1014" s="5">
        <f t="shared" si="414"/>
        <v>-2.2184220694512962E-2</v>
      </c>
      <c r="Q1014" s="5">
        <f t="shared" si="414"/>
        <v>-1.6017034839836543E-2</v>
      </c>
      <c r="R1014" s="5">
        <f t="shared" si="414"/>
        <v>1.5563284980920066E-2</v>
      </c>
      <c r="S1014" s="3">
        <f t="shared" si="399"/>
        <v>1.2612692593645542E-2</v>
      </c>
      <c r="T1014" s="5">
        <f t="shared" si="414"/>
        <v>6.6394993691615278E-3</v>
      </c>
      <c r="U1014" s="5">
        <f t="shared" si="414"/>
        <v>-2.2364381342041016E-2</v>
      </c>
      <c r="V1014" s="5">
        <f t="shared" si="414"/>
        <v>-1.5910344615980329E-2</v>
      </c>
      <c r="W1014" s="5">
        <f t="shared" si="414"/>
        <v>1.5574833210754094E-2</v>
      </c>
      <c r="X1014" s="3">
        <f t="shared" si="400"/>
        <v>1.2558642945538566E-2</v>
      </c>
      <c r="Y1014" s="5">
        <f t="shared" si="414"/>
        <v>6.6055863947221908E-3</v>
      </c>
      <c r="Z1014" s="5">
        <f t="shared" si="414"/>
        <v>-2.2315401537072937E-2</v>
      </c>
      <c r="AA1014" s="5">
        <f t="shared" si="414"/>
        <v>-1.5860245305422207E-2</v>
      </c>
      <c r="AB1014" s="5">
        <f t="shared" si="414"/>
        <v>1.5494039983518049E-2</v>
      </c>
      <c r="AC1014" s="3">
        <f t="shared" si="401"/>
        <v>1.2550450850617657E-2</v>
      </c>
      <c r="AD1014" s="5">
        <f t="shared" si="414"/>
        <v>6.6038845731519686E-3</v>
      </c>
      <c r="AE1014" s="5">
        <f t="shared" si="414"/>
        <v>-2.230019307292231E-2</v>
      </c>
      <c r="AF1014" s="5">
        <f t="shared" si="414"/>
        <v>-1.5879679751406622E-2</v>
      </c>
      <c r="AG1014" s="5">
        <f t="shared" si="414"/>
        <v>1.5500516963698457E-2</v>
      </c>
      <c r="AH1014" s="3">
        <f t="shared" si="402"/>
        <v>1.2546035787826058E-2</v>
      </c>
      <c r="AI1014" s="5">
        <f t="shared" si="414"/>
        <v>6.6105228097431421E-3</v>
      </c>
      <c r="AJ1014" s="5">
        <f t="shared" si="414"/>
        <v>-2.2303113505446358E-2</v>
      </c>
      <c r="AK1014" s="5">
        <f t="shared" si="414"/>
        <v>-1.5879390728180939E-2</v>
      </c>
      <c r="AL1014" s="5">
        <f t="shared" si="414"/>
        <v>1.5501867707725403E-2</v>
      </c>
      <c r="AM1014" s="3">
        <f t="shared" si="403"/>
        <v>1.254809277087736E-2</v>
      </c>
      <c r="AN1014" s="5">
        <f t="shared" si="414"/>
        <v>6.6097072253648668E-3</v>
      </c>
      <c r="AO1014" s="5">
        <f t="shared" si="414"/>
        <v>-2.2303570867454568E-2</v>
      </c>
      <c r="AP1014" s="5">
        <f t="shared" si="414"/>
        <v>-1.5879198761745983E-2</v>
      </c>
      <c r="AQ1014" s="5">
        <f t="shared" si="414"/>
        <v>1.5502147853487662E-2</v>
      </c>
      <c r="AR1014" s="3">
        <f t="shared" si="404"/>
        <v>1.2547935112560716E-2</v>
      </c>
      <c r="AS1014" s="5">
        <f t="shared" si="414"/>
        <v>6.6096824588305816E-3</v>
      </c>
      <c r="AT1014" s="5">
        <f t="shared" si="414"/>
        <v>-2.2303524468834768E-2</v>
      </c>
      <c r="AU1014" s="5">
        <f t="shared" si="414"/>
        <v>-1.5879146832636415E-2</v>
      </c>
      <c r="AV1014" s="5">
        <f t="shared" si="414"/>
        <v>1.5502134689555377E-2</v>
      </c>
    </row>
    <row r="1015" spans="1:48" x14ac:dyDescent="0.25">
      <c r="A1015" s="2">
        <v>42361</v>
      </c>
      <c r="B1015" s="1">
        <v>2064.2900390625</v>
      </c>
      <c r="C1015" s="3">
        <f t="shared" si="405"/>
        <v>1.2418068300755092E-2</v>
      </c>
      <c r="D1015" s="5">
        <f t="shared" si="406"/>
        <v>1.1835278744474704E-2</v>
      </c>
      <c r="E1015" s="5">
        <f t="shared" si="409"/>
        <v>8.2339464968615387E-3</v>
      </c>
      <c r="F1015" s="5">
        <f t="shared" si="409"/>
        <v>7.1956129797497385E-3</v>
      </c>
      <c r="G1015" s="5">
        <f t="shared" si="409"/>
        <v>-1.8380009563043035E-2</v>
      </c>
      <c r="H1015" s="5">
        <f t="shared" si="409"/>
        <v>-1.5623310466225287E-2</v>
      </c>
      <c r="I1015" s="3">
        <f t="shared" si="407"/>
        <v>1.0959185761186856E-2</v>
      </c>
      <c r="J1015" s="5">
        <f t="shared" si="412"/>
        <v>1.2283822947883374E-2</v>
      </c>
      <c r="K1015" s="5">
        <f t="shared" si="412"/>
        <v>6.6675076339008429E-3</v>
      </c>
      <c r="L1015" s="5">
        <f t="shared" si="412"/>
        <v>-2.1617258696528488E-2</v>
      </c>
      <c r="M1015" s="5">
        <f t="shared" si="412"/>
        <v>-1.6224696924412887E-2</v>
      </c>
      <c r="N1015" s="3">
        <f t="shared" si="398"/>
        <v>1.132848382209877E-2</v>
      </c>
      <c r="O1015" s="5">
        <f t="shared" si="414"/>
        <v>1.2363946031837061E-2</v>
      </c>
      <c r="P1015" s="5">
        <f t="shared" si="414"/>
        <v>6.7280562428533759E-3</v>
      </c>
      <c r="Q1015" s="5">
        <f t="shared" si="414"/>
        <v>-2.2184220694512962E-2</v>
      </c>
      <c r="R1015" s="5">
        <f t="shared" si="414"/>
        <v>-1.6017034839836543E-2</v>
      </c>
      <c r="S1015" s="3">
        <f t="shared" si="399"/>
        <v>1.1281565987078104E-2</v>
      </c>
      <c r="T1015" s="5">
        <f t="shared" si="414"/>
        <v>1.2612692593645542E-2</v>
      </c>
      <c r="U1015" s="5">
        <f t="shared" si="414"/>
        <v>6.6394993691615278E-3</v>
      </c>
      <c r="V1015" s="5">
        <f t="shared" si="414"/>
        <v>-2.2364381342041016E-2</v>
      </c>
      <c r="W1015" s="5">
        <f t="shared" si="414"/>
        <v>-1.5910344615980329E-2</v>
      </c>
      <c r="X1015" s="3">
        <f t="shared" si="400"/>
        <v>1.133028592823199E-2</v>
      </c>
      <c r="Y1015" s="5">
        <f t="shared" si="414"/>
        <v>1.2558642945538566E-2</v>
      </c>
      <c r="Z1015" s="5">
        <f t="shared" si="414"/>
        <v>6.6055863947221908E-3</v>
      </c>
      <c r="AA1015" s="5">
        <f t="shared" si="414"/>
        <v>-2.2315401537072937E-2</v>
      </c>
      <c r="AB1015" s="5">
        <f t="shared" si="414"/>
        <v>-1.5860245305422207E-2</v>
      </c>
      <c r="AC1015" s="3">
        <f t="shared" si="401"/>
        <v>1.133315074014628E-2</v>
      </c>
      <c r="AD1015" s="5">
        <f t="shared" si="414"/>
        <v>1.2550450850617657E-2</v>
      </c>
      <c r="AE1015" s="5">
        <f t="shared" si="414"/>
        <v>6.6038845731519686E-3</v>
      </c>
      <c r="AF1015" s="5">
        <f t="shared" si="414"/>
        <v>-2.230019307292231E-2</v>
      </c>
      <c r="AG1015" s="5">
        <f t="shared" si="414"/>
        <v>-1.5879679751406622E-2</v>
      </c>
      <c r="AH1015" s="3">
        <f t="shared" si="402"/>
        <v>1.1330331589815178E-2</v>
      </c>
      <c r="AI1015" s="5">
        <f t="shared" si="414"/>
        <v>1.2546035787826058E-2</v>
      </c>
      <c r="AJ1015" s="5">
        <f t="shared" si="414"/>
        <v>6.6105228097431421E-3</v>
      </c>
      <c r="AK1015" s="5">
        <f t="shared" si="414"/>
        <v>-2.2303113505446358E-2</v>
      </c>
      <c r="AL1015" s="5">
        <f t="shared" si="414"/>
        <v>-1.5879390728180939E-2</v>
      </c>
      <c r="AM1015" s="3">
        <f t="shared" si="403"/>
        <v>1.132904517585479E-2</v>
      </c>
      <c r="AN1015" s="5">
        <f t="shared" si="414"/>
        <v>1.254809277087736E-2</v>
      </c>
      <c r="AO1015" s="5">
        <f t="shared" si="414"/>
        <v>6.6097072253648668E-3</v>
      </c>
      <c r="AP1015" s="5">
        <f t="shared" si="414"/>
        <v>-2.2303570867454568E-2</v>
      </c>
      <c r="AQ1015" s="5">
        <f t="shared" si="414"/>
        <v>-1.5879198761745983E-2</v>
      </c>
      <c r="AR1015" s="3">
        <f t="shared" si="404"/>
        <v>1.1329436505059897E-2</v>
      </c>
      <c r="AS1015" s="5">
        <f t="shared" si="414"/>
        <v>1.2547935112560716E-2</v>
      </c>
      <c r="AT1015" s="5">
        <f t="shared" si="414"/>
        <v>6.6096824588305816E-3</v>
      </c>
      <c r="AU1015" s="5">
        <f t="shared" si="414"/>
        <v>-2.2303524468834768E-2</v>
      </c>
      <c r="AV1015" s="5">
        <f t="shared" si="414"/>
        <v>-1.5879146832636415E-2</v>
      </c>
    </row>
    <row r="1016" spans="1:48" x14ac:dyDescent="0.25">
      <c r="A1016" s="2">
        <v>42362</v>
      </c>
      <c r="B1016" s="1">
        <v>2060.98999023437</v>
      </c>
      <c r="C1016" s="3">
        <f t="shared" si="405"/>
        <v>-1.5986362215014704E-3</v>
      </c>
      <c r="D1016" s="5">
        <f t="shared" si="406"/>
        <v>-2.1814257777818583E-3</v>
      </c>
      <c r="E1016" s="5">
        <f t="shared" si="409"/>
        <v>1.1835278744474704E-2</v>
      </c>
      <c r="F1016" s="5">
        <f t="shared" si="409"/>
        <v>8.2339464968615387E-3</v>
      </c>
      <c r="G1016" s="5">
        <f t="shared" si="409"/>
        <v>7.1956129797497385E-3</v>
      </c>
      <c r="H1016" s="5">
        <f t="shared" si="409"/>
        <v>-1.8380009563043035E-2</v>
      </c>
      <c r="I1016" s="3">
        <f t="shared" si="407"/>
        <v>-2.7923802655998127E-3</v>
      </c>
      <c r="J1016" s="5">
        <f t="shared" si="412"/>
        <v>1.0959185761186856E-2</v>
      </c>
      <c r="K1016" s="5">
        <f t="shared" si="412"/>
        <v>1.2283822947883374E-2</v>
      </c>
      <c r="L1016" s="5">
        <f t="shared" si="412"/>
        <v>6.6675076339008429E-3</v>
      </c>
      <c r="M1016" s="5">
        <f t="shared" si="412"/>
        <v>-2.1617258696528488E-2</v>
      </c>
      <c r="N1016" s="3">
        <f t="shared" si="398"/>
        <v>-3.3306246146649473E-3</v>
      </c>
      <c r="O1016" s="5">
        <f t="shared" si="414"/>
        <v>1.132848382209877E-2</v>
      </c>
      <c r="P1016" s="5">
        <f t="shared" si="414"/>
        <v>1.2363946031837061E-2</v>
      </c>
      <c r="Q1016" s="5">
        <f t="shared" si="414"/>
        <v>6.7280562428533759E-3</v>
      </c>
      <c r="R1016" s="5">
        <f t="shared" si="414"/>
        <v>-2.2184220694512962E-2</v>
      </c>
      <c r="S1016" s="3">
        <f t="shared" si="399"/>
        <v>-3.3751148315569468E-3</v>
      </c>
      <c r="T1016" s="5">
        <f t="shared" si="414"/>
        <v>1.1281565987078104E-2</v>
      </c>
      <c r="U1016" s="5">
        <f t="shared" si="414"/>
        <v>1.2612692593645542E-2</v>
      </c>
      <c r="V1016" s="5">
        <f t="shared" si="414"/>
        <v>6.6394993691615278E-3</v>
      </c>
      <c r="W1016" s="5">
        <f t="shared" si="414"/>
        <v>-2.2364381342041016E-2</v>
      </c>
      <c r="X1016" s="3">
        <f t="shared" si="400"/>
        <v>-3.3785785029987192E-3</v>
      </c>
      <c r="Y1016" s="5">
        <f t="shared" si="414"/>
        <v>1.133028592823199E-2</v>
      </c>
      <c r="Z1016" s="5">
        <f t="shared" si="414"/>
        <v>1.2558642945538566E-2</v>
      </c>
      <c r="AA1016" s="5">
        <f t="shared" si="414"/>
        <v>6.6055863947221908E-3</v>
      </c>
      <c r="AB1016" s="5">
        <f t="shared" si="414"/>
        <v>-2.2315401537072937E-2</v>
      </c>
      <c r="AC1016" s="3">
        <f t="shared" si="401"/>
        <v>-3.365169703913479E-3</v>
      </c>
      <c r="AD1016" s="5">
        <f t="shared" si="414"/>
        <v>1.133315074014628E-2</v>
      </c>
      <c r="AE1016" s="5">
        <f t="shared" si="414"/>
        <v>1.2550450850617657E-2</v>
      </c>
      <c r="AF1016" s="5">
        <f t="shared" si="414"/>
        <v>6.6038845731519686E-3</v>
      </c>
      <c r="AG1016" s="5">
        <f t="shared" si="414"/>
        <v>-2.230019307292231E-2</v>
      </c>
      <c r="AH1016" s="3">
        <f t="shared" si="402"/>
        <v>-3.3609640439330145E-3</v>
      </c>
      <c r="AI1016" s="5">
        <f t="shared" si="414"/>
        <v>1.1330331589815178E-2</v>
      </c>
      <c r="AJ1016" s="5">
        <f t="shared" si="414"/>
        <v>1.2546035787826058E-2</v>
      </c>
      <c r="AK1016" s="5">
        <f t="shared" si="414"/>
        <v>6.6105228097431421E-3</v>
      </c>
      <c r="AL1016" s="5">
        <f t="shared" si="414"/>
        <v>-2.2303113505446358E-2</v>
      </c>
      <c r="AM1016" s="3">
        <f t="shared" si="403"/>
        <v>-3.3613244715859081E-3</v>
      </c>
      <c r="AN1016" s="5">
        <f t="shared" si="414"/>
        <v>1.132904517585479E-2</v>
      </c>
      <c r="AO1016" s="5">
        <f t="shared" si="414"/>
        <v>1.254809277087736E-2</v>
      </c>
      <c r="AP1016" s="5">
        <f t="shared" si="414"/>
        <v>6.6097072253648668E-3</v>
      </c>
      <c r="AQ1016" s="5">
        <f t="shared" si="414"/>
        <v>-2.2303570867454568E-2</v>
      </c>
      <c r="AR1016" s="3">
        <f t="shared" si="404"/>
        <v>-3.3617516498270421E-3</v>
      </c>
      <c r="AS1016" s="5">
        <f t="shared" si="414"/>
        <v>1.1329436505059897E-2</v>
      </c>
      <c r="AT1016" s="5">
        <f t="shared" si="414"/>
        <v>1.2547935112560716E-2</v>
      </c>
      <c r="AU1016" s="5">
        <f t="shared" si="414"/>
        <v>6.6096824588305816E-3</v>
      </c>
      <c r="AV1016" s="5">
        <f t="shared" si="414"/>
        <v>-2.2303524468834768E-2</v>
      </c>
    </row>
    <row r="1017" spans="1:48" x14ac:dyDescent="0.25">
      <c r="A1017" s="2">
        <v>42366</v>
      </c>
      <c r="B1017" s="1">
        <v>2056.5</v>
      </c>
      <c r="C1017" s="3">
        <f t="shared" si="405"/>
        <v>-2.1785599423795876E-3</v>
      </c>
      <c r="D1017" s="5">
        <f t="shared" si="406"/>
        <v>-2.7613494986599755E-3</v>
      </c>
      <c r="E1017" s="5">
        <f t="shared" si="409"/>
        <v>-2.1814257777818583E-3</v>
      </c>
      <c r="F1017" s="5">
        <f t="shared" si="409"/>
        <v>1.1835278744474704E-2</v>
      </c>
      <c r="G1017" s="5">
        <f t="shared" si="409"/>
        <v>8.2339464968615387E-3</v>
      </c>
      <c r="H1017" s="5">
        <f t="shared" si="409"/>
        <v>7.1956129797497385E-3</v>
      </c>
      <c r="I1017" s="3">
        <f t="shared" si="407"/>
        <v>-3.4120438347651494E-3</v>
      </c>
      <c r="J1017" s="5">
        <f t="shared" si="412"/>
        <v>-2.7923802655998127E-3</v>
      </c>
      <c r="K1017" s="5">
        <f t="shared" si="412"/>
        <v>1.0959185761186856E-2</v>
      </c>
      <c r="L1017" s="5">
        <f t="shared" si="412"/>
        <v>1.2283822947883374E-2</v>
      </c>
      <c r="M1017" s="5">
        <f t="shared" si="412"/>
        <v>6.6675076339008429E-3</v>
      </c>
      <c r="N1017" s="3">
        <f t="shared" si="398"/>
        <v>-3.5081302639192167E-3</v>
      </c>
      <c r="O1017" s="5">
        <f t="shared" si="414"/>
        <v>-3.3306246146649473E-3</v>
      </c>
      <c r="P1017" s="5">
        <f t="shared" si="414"/>
        <v>1.132848382209877E-2</v>
      </c>
      <c r="Q1017" s="5">
        <f t="shared" si="414"/>
        <v>1.2363946031837061E-2</v>
      </c>
      <c r="R1017" s="5">
        <f t="shared" si="414"/>
        <v>6.7280562428533759E-3</v>
      </c>
      <c r="S1017" s="3">
        <f t="shared" si="399"/>
        <v>-3.6618836598589005E-3</v>
      </c>
      <c r="T1017" s="5">
        <f t="shared" si="414"/>
        <v>-3.3751148315569468E-3</v>
      </c>
      <c r="U1017" s="5">
        <f t="shared" si="414"/>
        <v>1.1281565987078104E-2</v>
      </c>
      <c r="V1017" s="5">
        <f t="shared" si="414"/>
        <v>1.2612692593645542E-2</v>
      </c>
      <c r="W1017" s="5">
        <f t="shared" si="414"/>
        <v>6.6394993691615278E-3</v>
      </c>
      <c r="X1017" s="3">
        <f t="shared" si="400"/>
        <v>-3.6610508059906782E-3</v>
      </c>
      <c r="Y1017" s="5">
        <f t="shared" si="414"/>
        <v>-3.3785785029987192E-3</v>
      </c>
      <c r="Z1017" s="5">
        <f t="shared" si="414"/>
        <v>1.133028592823199E-2</v>
      </c>
      <c r="AA1017" s="5">
        <f t="shared" si="414"/>
        <v>1.2558642945538566E-2</v>
      </c>
      <c r="AB1017" s="5">
        <f t="shared" si="414"/>
        <v>6.6055863947221908E-3</v>
      </c>
      <c r="AC1017" s="3">
        <f t="shared" si="401"/>
        <v>-3.6721268306638246E-3</v>
      </c>
      <c r="AD1017" s="5">
        <f t="shared" si="414"/>
        <v>-3.365169703913479E-3</v>
      </c>
      <c r="AE1017" s="5">
        <f t="shared" si="414"/>
        <v>1.133315074014628E-2</v>
      </c>
      <c r="AF1017" s="5">
        <f t="shared" si="414"/>
        <v>1.2550450850617657E-2</v>
      </c>
      <c r="AG1017" s="5">
        <f t="shared" si="414"/>
        <v>6.6038845731519686E-3</v>
      </c>
      <c r="AH1017" s="3">
        <f t="shared" si="402"/>
        <v>-3.6703461488824117E-3</v>
      </c>
      <c r="AI1017" s="5">
        <f t="shared" si="414"/>
        <v>-3.3609640439330145E-3</v>
      </c>
      <c r="AJ1017" s="5">
        <f t="shared" si="414"/>
        <v>1.1330331589815178E-2</v>
      </c>
      <c r="AK1017" s="5">
        <f t="shared" si="414"/>
        <v>1.2546035787826058E-2</v>
      </c>
      <c r="AL1017" s="5">
        <f t="shared" si="414"/>
        <v>6.6105228097431421E-3</v>
      </c>
      <c r="AM1017" s="3">
        <f t="shared" si="403"/>
        <v>-3.6690384435027405E-3</v>
      </c>
      <c r="AN1017" s="5">
        <f t="shared" si="414"/>
        <v>-3.3613244715859081E-3</v>
      </c>
      <c r="AO1017" s="5">
        <f t="shared" si="414"/>
        <v>1.132904517585479E-2</v>
      </c>
      <c r="AP1017" s="5">
        <f t="shared" si="414"/>
        <v>1.254809277087736E-2</v>
      </c>
      <c r="AQ1017" s="5">
        <f t="shared" si="414"/>
        <v>6.6097072253648668E-3</v>
      </c>
      <c r="AR1017" s="3">
        <f t="shared" si="404"/>
        <v>-3.668966245532485E-3</v>
      </c>
      <c r="AS1017" s="5">
        <f t="shared" si="414"/>
        <v>-3.3617516498270421E-3</v>
      </c>
      <c r="AT1017" s="5">
        <f t="shared" si="414"/>
        <v>1.1329436505059897E-2</v>
      </c>
      <c r="AU1017" s="5">
        <f t="shared" si="414"/>
        <v>1.2547935112560716E-2</v>
      </c>
      <c r="AV1017" s="5">
        <f t="shared" si="414"/>
        <v>6.6096824588305816E-3</v>
      </c>
    </row>
    <row r="1018" spans="1:48" x14ac:dyDescent="0.25">
      <c r="A1018" s="2">
        <v>42367</v>
      </c>
      <c r="B1018" s="1">
        <v>2078.36010742187</v>
      </c>
      <c r="C1018" s="3">
        <f t="shared" si="405"/>
        <v>1.0629762908762386E-2</v>
      </c>
      <c r="D1018" s="5">
        <f t="shared" si="406"/>
        <v>1.0046973352481997E-2</v>
      </c>
      <c r="E1018" s="5">
        <f t="shared" si="409"/>
        <v>-2.7613494986599755E-3</v>
      </c>
      <c r="F1018" s="5">
        <f t="shared" si="409"/>
        <v>-2.1814257777818583E-3</v>
      </c>
      <c r="G1018" s="5">
        <f t="shared" si="409"/>
        <v>1.1835278744474704E-2</v>
      </c>
      <c r="H1018" s="5">
        <f t="shared" si="409"/>
        <v>8.2339464968615387E-3</v>
      </c>
      <c r="I1018" s="3">
        <f t="shared" si="407"/>
        <v>1.0630664846304049E-2</v>
      </c>
      <c r="J1018" s="5">
        <f t="shared" si="412"/>
        <v>-3.4120438347651494E-3</v>
      </c>
      <c r="K1018" s="5">
        <f t="shared" si="412"/>
        <v>-2.7923802655998127E-3</v>
      </c>
      <c r="L1018" s="5">
        <f t="shared" si="412"/>
        <v>1.0959185761186856E-2</v>
      </c>
      <c r="M1018" s="5">
        <f t="shared" si="412"/>
        <v>1.2283822947883374E-2</v>
      </c>
      <c r="N1018" s="3">
        <f t="shared" si="398"/>
        <v>1.1017800592283335E-2</v>
      </c>
      <c r="O1018" s="5">
        <f t="shared" si="414"/>
        <v>-3.5081302639192167E-3</v>
      </c>
      <c r="P1018" s="5">
        <f t="shared" si="414"/>
        <v>-3.3306246146649473E-3</v>
      </c>
      <c r="Q1018" s="5">
        <f t="shared" si="414"/>
        <v>1.132848382209877E-2</v>
      </c>
      <c r="R1018" s="5">
        <f t="shared" si="414"/>
        <v>1.2363946031837061E-2</v>
      </c>
      <c r="S1018" s="3">
        <f t="shared" si="399"/>
        <v>1.1122035317307353E-2</v>
      </c>
      <c r="T1018" s="5">
        <f t="shared" si="414"/>
        <v>-3.6618836598589005E-3</v>
      </c>
      <c r="U1018" s="5">
        <f t="shared" si="414"/>
        <v>-3.3751148315569468E-3</v>
      </c>
      <c r="V1018" s="5">
        <f t="shared" si="414"/>
        <v>1.1281565987078104E-2</v>
      </c>
      <c r="W1018" s="5">
        <f t="shared" si="414"/>
        <v>1.2612692593645542E-2</v>
      </c>
      <c r="X1018" s="3">
        <f t="shared" si="400"/>
        <v>1.1111503843257979E-2</v>
      </c>
      <c r="Y1018" s="5">
        <f t="shared" si="414"/>
        <v>-3.6610508059906782E-3</v>
      </c>
      <c r="Z1018" s="5">
        <f t="shared" si="414"/>
        <v>-3.3785785029987192E-3</v>
      </c>
      <c r="AA1018" s="5">
        <f t="shared" si="414"/>
        <v>1.133028592823199E-2</v>
      </c>
      <c r="AB1018" s="5">
        <f t="shared" si="414"/>
        <v>1.2558642945538566E-2</v>
      </c>
      <c r="AC1018" s="3">
        <f t="shared" si="401"/>
        <v>1.1109120685587366E-2</v>
      </c>
      <c r="AD1018" s="5">
        <f t="shared" si="414"/>
        <v>-3.6721268306638246E-3</v>
      </c>
      <c r="AE1018" s="5">
        <f t="shared" si="414"/>
        <v>-3.365169703913479E-3</v>
      </c>
      <c r="AF1018" s="5">
        <f t="shared" si="414"/>
        <v>1.133315074014628E-2</v>
      </c>
      <c r="AG1018" s="5">
        <f t="shared" si="414"/>
        <v>1.2550450850617657E-2</v>
      </c>
      <c r="AH1018" s="3">
        <f t="shared" si="402"/>
        <v>1.1105027883229436E-2</v>
      </c>
      <c r="AI1018" s="5">
        <f t="shared" si="414"/>
        <v>-3.6703461488824117E-3</v>
      </c>
      <c r="AJ1018" s="5">
        <f t="shared" si="414"/>
        <v>-3.3609640439330145E-3</v>
      </c>
      <c r="AK1018" s="5">
        <f t="shared" si="414"/>
        <v>1.1330331589815178E-2</v>
      </c>
      <c r="AL1018" s="5">
        <f t="shared" si="414"/>
        <v>1.2546035787826058E-2</v>
      </c>
      <c r="AM1018" s="3">
        <f t="shared" si="403"/>
        <v>1.1104474849485301E-2</v>
      </c>
      <c r="AN1018" s="5">
        <f t="shared" si="414"/>
        <v>-3.6690384435027405E-3</v>
      </c>
      <c r="AO1018" s="5">
        <f t="shared" si="414"/>
        <v>-3.3613244715859081E-3</v>
      </c>
      <c r="AP1018" s="5">
        <f t="shared" si="414"/>
        <v>1.132904517585479E-2</v>
      </c>
      <c r="AQ1018" s="5">
        <f t="shared" si="414"/>
        <v>1.254809277087736E-2</v>
      </c>
      <c r="AR1018" s="3">
        <f t="shared" si="404"/>
        <v>1.11048475012408E-2</v>
      </c>
      <c r="AS1018" s="5">
        <f t="shared" si="414"/>
        <v>-3.668966245532485E-3</v>
      </c>
      <c r="AT1018" s="5">
        <f t="shared" si="414"/>
        <v>-3.3617516498270421E-3</v>
      </c>
      <c r="AU1018" s="5">
        <f t="shared" si="414"/>
        <v>1.1329436505059897E-2</v>
      </c>
      <c r="AV1018" s="5">
        <f t="shared" si="414"/>
        <v>1.2547935112560716E-2</v>
      </c>
    </row>
    <row r="1019" spans="1:48" x14ac:dyDescent="0.25">
      <c r="A1019" s="2">
        <v>42368</v>
      </c>
      <c r="B1019" s="1">
        <v>2063.36010742187</v>
      </c>
      <c r="C1019" s="3">
        <f t="shared" si="405"/>
        <v>-7.2172285959659632E-3</v>
      </c>
      <c r="D1019" s="5">
        <f t="shared" si="406"/>
        <v>-7.8000181522463515E-3</v>
      </c>
      <c r="E1019" s="5">
        <f t="shared" si="409"/>
        <v>1.0046973352481997E-2</v>
      </c>
      <c r="F1019" s="5">
        <f t="shared" si="409"/>
        <v>-2.7613494986599755E-3</v>
      </c>
      <c r="G1019" s="5">
        <f t="shared" si="409"/>
        <v>-2.1814257777818583E-3</v>
      </c>
      <c r="H1019" s="5">
        <f t="shared" si="409"/>
        <v>1.1835278744474704E-2</v>
      </c>
      <c r="I1019" s="3">
        <f t="shared" si="407"/>
        <v>-4.8317009017860976E-3</v>
      </c>
      <c r="J1019" s="5">
        <f t="shared" si="412"/>
        <v>1.0630664846304049E-2</v>
      </c>
      <c r="K1019" s="5">
        <f t="shared" si="412"/>
        <v>-3.4120438347651494E-3</v>
      </c>
      <c r="L1019" s="5">
        <f t="shared" si="412"/>
        <v>-2.7923802655998127E-3</v>
      </c>
      <c r="M1019" s="5">
        <f t="shared" si="412"/>
        <v>1.0959185761186856E-2</v>
      </c>
      <c r="N1019" s="3">
        <f t="shared" si="398"/>
        <v>-4.9698148179366537E-3</v>
      </c>
      <c r="O1019" s="5">
        <f t="shared" si="414"/>
        <v>1.1017800592283335E-2</v>
      </c>
      <c r="P1019" s="5">
        <f t="shared" si="414"/>
        <v>-3.5081302639192167E-3</v>
      </c>
      <c r="Q1019" s="5">
        <f t="shared" si="414"/>
        <v>-3.3306246146649473E-3</v>
      </c>
      <c r="R1019" s="5">
        <f t="shared" si="414"/>
        <v>1.132848382209877E-2</v>
      </c>
      <c r="S1019" s="3">
        <f t="shared" si="399"/>
        <v>-4.7937696625230276E-3</v>
      </c>
      <c r="T1019" s="5">
        <f t="shared" si="414"/>
        <v>1.1122035317307353E-2</v>
      </c>
      <c r="U1019" s="5">
        <f t="shared" si="414"/>
        <v>-3.6618836598589005E-3</v>
      </c>
      <c r="V1019" s="5">
        <f t="shared" si="414"/>
        <v>-3.3751148315569468E-3</v>
      </c>
      <c r="W1019" s="5">
        <f t="shared" si="414"/>
        <v>1.1281565987078104E-2</v>
      </c>
      <c r="X1019" s="3">
        <f t="shared" si="400"/>
        <v>-4.8065696417081633E-3</v>
      </c>
      <c r="Y1019" s="5">
        <f t="shared" si="414"/>
        <v>1.1111503843257979E-2</v>
      </c>
      <c r="Z1019" s="5">
        <f t="shared" si="414"/>
        <v>-3.6610508059906782E-3</v>
      </c>
      <c r="AA1019" s="5">
        <f t="shared" si="414"/>
        <v>-3.3785785029987192E-3</v>
      </c>
      <c r="AB1019" s="5">
        <f t="shared" si="414"/>
        <v>1.133028592823199E-2</v>
      </c>
      <c r="AC1019" s="3">
        <f t="shared" si="401"/>
        <v>-4.7985680963634437E-3</v>
      </c>
      <c r="AD1019" s="5">
        <f t="shared" si="414"/>
        <v>1.1109120685587366E-2</v>
      </c>
      <c r="AE1019" s="5">
        <f t="shared" si="414"/>
        <v>-3.6721268306638246E-3</v>
      </c>
      <c r="AF1019" s="5">
        <f t="shared" si="414"/>
        <v>-3.365169703913479E-3</v>
      </c>
      <c r="AG1019" s="5">
        <f t="shared" si="414"/>
        <v>1.133315074014628E-2</v>
      </c>
      <c r="AH1019" s="3">
        <f t="shared" si="402"/>
        <v>-4.7990377160447902E-3</v>
      </c>
      <c r="AI1019" s="5">
        <f t="shared" si="414"/>
        <v>1.1105027883229436E-2</v>
      </c>
      <c r="AJ1019" s="5">
        <f t="shared" si="414"/>
        <v>-3.6703461488824117E-3</v>
      </c>
      <c r="AK1019" s="5">
        <f t="shared" si="414"/>
        <v>-3.3609640439330145E-3</v>
      </c>
      <c r="AL1019" s="5">
        <f t="shared" si="414"/>
        <v>1.1330331589815178E-2</v>
      </c>
      <c r="AM1019" s="3">
        <f t="shared" si="403"/>
        <v>-4.7996028344817442E-3</v>
      </c>
      <c r="AN1019" s="5">
        <f t="shared" si="414"/>
        <v>1.1104474849485301E-2</v>
      </c>
      <c r="AO1019" s="5">
        <f t="shared" si="414"/>
        <v>-3.6690384435027405E-3</v>
      </c>
      <c r="AP1019" s="5">
        <f t="shared" si="414"/>
        <v>-3.3613244715859081E-3</v>
      </c>
      <c r="AQ1019" s="5">
        <f t="shared" si="414"/>
        <v>1.132904517585479E-2</v>
      </c>
      <c r="AR1019" s="3">
        <f t="shared" si="404"/>
        <v>-4.800023687160866E-3</v>
      </c>
      <c r="AS1019" s="5">
        <f t="shared" si="414"/>
        <v>1.11048475012408E-2</v>
      </c>
      <c r="AT1019" s="5">
        <f t="shared" si="414"/>
        <v>-3.668966245532485E-3</v>
      </c>
      <c r="AU1019" s="5">
        <f t="shared" si="414"/>
        <v>-3.3617516498270421E-3</v>
      </c>
      <c r="AV1019" s="5">
        <f t="shared" si="414"/>
        <v>1.1329436505059897E-2</v>
      </c>
    </row>
    <row r="1020" spans="1:48" x14ac:dyDescent="0.25">
      <c r="A1020" s="2">
        <v>42369</v>
      </c>
      <c r="B1020" s="1">
        <v>2043.93994140625</v>
      </c>
      <c r="C1020" s="3">
        <f t="shared" si="405"/>
        <v>-9.4119130954243291E-3</v>
      </c>
      <c r="D1020" s="5">
        <f t="shared" si="406"/>
        <v>-9.9947026517047174E-3</v>
      </c>
      <c r="E1020" s="5">
        <f t="shared" si="409"/>
        <v>-7.8000181522463515E-3</v>
      </c>
      <c r="F1020" s="5">
        <f t="shared" si="409"/>
        <v>1.0046973352481997E-2</v>
      </c>
      <c r="G1020" s="5">
        <f t="shared" si="409"/>
        <v>-2.7613494986599755E-3</v>
      </c>
      <c r="H1020" s="5">
        <f t="shared" si="409"/>
        <v>-2.1814257777818583E-3</v>
      </c>
      <c r="I1020" s="3">
        <f t="shared" si="407"/>
        <v>-1.2306357192566541E-2</v>
      </c>
      <c r="J1020" s="5">
        <f t="shared" si="412"/>
        <v>-4.8317009017860976E-3</v>
      </c>
      <c r="K1020" s="5">
        <f t="shared" si="412"/>
        <v>1.0630664846304049E-2</v>
      </c>
      <c r="L1020" s="5">
        <f t="shared" si="412"/>
        <v>-3.4120438347651494E-3</v>
      </c>
      <c r="M1020" s="5">
        <f t="shared" si="412"/>
        <v>-2.7923802655998127E-3</v>
      </c>
      <c r="N1020" s="3">
        <f t="shared" si="398"/>
        <v>-1.2104931317025253E-2</v>
      </c>
      <c r="O1020" s="5">
        <f t="shared" si="414"/>
        <v>-4.9698148179366537E-3</v>
      </c>
      <c r="P1020" s="5">
        <f t="shared" si="414"/>
        <v>1.1017800592283335E-2</v>
      </c>
      <c r="Q1020" s="5">
        <f t="shared" si="414"/>
        <v>-3.5081302639192167E-3</v>
      </c>
      <c r="R1020" s="5">
        <f t="shared" si="414"/>
        <v>-3.3306246146649473E-3</v>
      </c>
      <c r="S1020" s="3">
        <f t="shared" si="399"/>
        <v>-1.2309313339724997E-2</v>
      </c>
      <c r="T1020" s="5">
        <f t="shared" si="414"/>
        <v>-4.7937696625230276E-3</v>
      </c>
      <c r="U1020" s="5">
        <f t="shared" si="414"/>
        <v>1.1122035317307353E-2</v>
      </c>
      <c r="V1020" s="5">
        <f t="shared" si="414"/>
        <v>-3.6618836598589005E-3</v>
      </c>
      <c r="W1020" s="5">
        <f t="shared" si="414"/>
        <v>-3.3751148315569468E-3</v>
      </c>
      <c r="X1020" s="3">
        <f t="shared" si="400"/>
        <v>-1.2291281425047176E-2</v>
      </c>
      <c r="Y1020" s="5">
        <f t="shared" si="414"/>
        <v>-4.8065696417081633E-3</v>
      </c>
      <c r="Z1020" s="5">
        <f t="shared" si="414"/>
        <v>1.1111503843257979E-2</v>
      </c>
      <c r="AA1020" s="5">
        <f t="shared" si="414"/>
        <v>-3.6610508059906782E-3</v>
      </c>
      <c r="AB1020" s="5">
        <f t="shared" si="414"/>
        <v>-3.3785785029987192E-3</v>
      </c>
      <c r="AC1020" s="3">
        <f t="shared" si="401"/>
        <v>-1.2294133925557874E-2</v>
      </c>
      <c r="AD1020" s="5">
        <f t="shared" si="414"/>
        <v>-4.7985680963634437E-3</v>
      </c>
      <c r="AE1020" s="5">
        <f t="shared" si="414"/>
        <v>1.1109120685587366E-2</v>
      </c>
      <c r="AF1020" s="5">
        <f t="shared" si="414"/>
        <v>-3.6721268306638246E-3</v>
      </c>
      <c r="AG1020" s="5">
        <f t="shared" si="414"/>
        <v>-3.365169703913479E-3</v>
      </c>
      <c r="AH1020" s="3">
        <f t="shared" si="402"/>
        <v>-1.2291388986597689E-2</v>
      </c>
      <c r="AI1020" s="5">
        <f t="shared" si="414"/>
        <v>-4.7990377160447902E-3</v>
      </c>
      <c r="AJ1020" s="5">
        <f t="shared" si="414"/>
        <v>1.1105027883229436E-2</v>
      </c>
      <c r="AK1020" s="5">
        <f t="shared" si="414"/>
        <v>-3.6703461488824117E-3</v>
      </c>
      <c r="AL1020" s="5">
        <f t="shared" si="414"/>
        <v>-3.3609640439330145E-3</v>
      </c>
      <c r="AM1020" s="3">
        <f t="shared" si="403"/>
        <v>-1.2290749277897584E-2</v>
      </c>
      <c r="AN1020" s="5">
        <f t="shared" si="414"/>
        <v>-4.7996028344817442E-3</v>
      </c>
      <c r="AO1020" s="5">
        <f t="shared" si="414"/>
        <v>1.1104474849485301E-2</v>
      </c>
      <c r="AP1020" s="5">
        <f t="shared" si="414"/>
        <v>-3.6690384435027405E-3</v>
      </c>
      <c r="AQ1020" s="5">
        <f t="shared" si="414"/>
        <v>-3.3613244715859081E-3</v>
      </c>
      <c r="AR1020" s="3">
        <f t="shared" si="404"/>
        <v>-1.2290758963503217E-2</v>
      </c>
      <c r="AS1020" s="5">
        <f t="shared" si="414"/>
        <v>-4.800023687160866E-3</v>
      </c>
      <c r="AT1020" s="5">
        <f t="shared" si="414"/>
        <v>1.11048475012408E-2</v>
      </c>
      <c r="AU1020" s="5">
        <f t="shared" si="414"/>
        <v>-3.668966245532485E-3</v>
      </c>
      <c r="AV1020" s="5">
        <f t="shared" si="414"/>
        <v>-3.3617516498270421E-3</v>
      </c>
    </row>
    <row r="1021" spans="1:48" x14ac:dyDescent="0.25">
      <c r="A1021" s="2">
        <v>42373</v>
      </c>
      <c r="B1021" s="1">
        <v>2012.66003417968</v>
      </c>
      <c r="C1021" s="3">
        <f t="shared" si="405"/>
        <v>-1.5303731089598038E-2</v>
      </c>
      <c r="D1021" s="5">
        <f t="shared" si="406"/>
        <v>-1.5886520645878425E-2</v>
      </c>
      <c r="E1021" s="5">
        <f t="shared" si="409"/>
        <v>-9.9947026517047174E-3</v>
      </c>
      <c r="F1021" s="5">
        <f t="shared" si="409"/>
        <v>-7.8000181522463515E-3</v>
      </c>
      <c r="G1021" s="5">
        <f t="shared" si="409"/>
        <v>1.0046973352481997E-2</v>
      </c>
      <c r="H1021" s="5">
        <f t="shared" si="409"/>
        <v>-2.7613494986599755E-3</v>
      </c>
      <c r="I1021" s="3">
        <f t="shared" si="407"/>
        <v>-1.7022040722791565E-2</v>
      </c>
      <c r="J1021" s="5">
        <f t="shared" si="412"/>
        <v>-1.2306357192566541E-2</v>
      </c>
      <c r="K1021" s="5">
        <f t="shared" si="412"/>
        <v>-4.8317009017860976E-3</v>
      </c>
      <c r="L1021" s="5">
        <f t="shared" si="412"/>
        <v>1.0630664846304049E-2</v>
      </c>
      <c r="M1021" s="5">
        <f t="shared" si="412"/>
        <v>-3.4120438347651494E-3</v>
      </c>
      <c r="N1021" s="3">
        <f t="shared" si="398"/>
        <v>-1.7368282214957224E-2</v>
      </c>
      <c r="O1021" s="5">
        <f t="shared" si="414"/>
        <v>-1.2104931317025253E-2</v>
      </c>
      <c r="P1021" s="5">
        <f t="shared" si="414"/>
        <v>-4.9698148179366537E-3</v>
      </c>
      <c r="Q1021" s="5">
        <f t="shared" si="414"/>
        <v>1.1017800592283335E-2</v>
      </c>
      <c r="R1021" s="5">
        <f t="shared" si="414"/>
        <v>-3.5081302639192167E-3</v>
      </c>
      <c r="S1021" s="3">
        <f t="shared" si="399"/>
        <v>-1.7336141250685073E-2</v>
      </c>
      <c r="T1021" s="5">
        <f t="shared" si="414"/>
        <v>-1.2309313339724997E-2</v>
      </c>
      <c r="U1021" s="5">
        <f t="shared" si="414"/>
        <v>-4.7937696625230276E-3</v>
      </c>
      <c r="V1021" s="5">
        <f t="shared" si="414"/>
        <v>1.1122035317307353E-2</v>
      </c>
      <c r="W1021" s="5">
        <f t="shared" si="414"/>
        <v>-3.6618836598589005E-3</v>
      </c>
      <c r="X1021" s="3">
        <f t="shared" si="400"/>
        <v>-1.7363317013979987E-2</v>
      </c>
      <c r="Y1021" s="5">
        <f t="shared" si="414"/>
        <v>-1.2291281425047176E-2</v>
      </c>
      <c r="Z1021" s="5">
        <f t="shared" si="414"/>
        <v>-4.8065696417081633E-3</v>
      </c>
      <c r="AA1021" s="5">
        <f t="shared" si="414"/>
        <v>1.1111503843257979E-2</v>
      </c>
      <c r="AB1021" s="5">
        <f t="shared" si="414"/>
        <v>-3.6610508059906782E-3</v>
      </c>
      <c r="AC1021" s="3">
        <f t="shared" si="401"/>
        <v>-1.7364695056887827E-2</v>
      </c>
      <c r="AD1021" s="5">
        <f t="shared" si="414"/>
        <v>-1.2294133925557874E-2</v>
      </c>
      <c r="AE1021" s="5">
        <f t="shared" si="414"/>
        <v>-4.7985680963634437E-3</v>
      </c>
      <c r="AF1021" s="5">
        <f t="shared" si="414"/>
        <v>1.1109120685587366E-2</v>
      </c>
      <c r="AG1021" s="5">
        <f t="shared" si="414"/>
        <v>-3.6721268306638246E-3</v>
      </c>
      <c r="AH1021" s="3">
        <f t="shared" si="402"/>
        <v>-1.7365353908378817E-2</v>
      </c>
      <c r="AI1021" s="5">
        <f t="shared" si="414"/>
        <v>-1.2291388986597689E-2</v>
      </c>
      <c r="AJ1021" s="5">
        <f t="shared" si="414"/>
        <v>-4.7990377160447902E-3</v>
      </c>
      <c r="AK1021" s="5">
        <f t="shared" si="414"/>
        <v>1.1105027883229436E-2</v>
      </c>
      <c r="AL1021" s="5">
        <f t="shared" si="414"/>
        <v>-3.6703461488824117E-3</v>
      </c>
      <c r="AM1021" s="3">
        <f t="shared" si="403"/>
        <v>-1.7365187798939773E-2</v>
      </c>
      <c r="AN1021" s="5">
        <f t="shared" si="414"/>
        <v>-1.2290749277897584E-2</v>
      </c>
      <c r="AO1021" s="5">
        <f t="shared" si="414"/>
        <v>-4.7996028344817442E-3</v>
      </c>
      <c r="AP1021" s="5">
        <f t="shared" si="414"/>
        <v>1.1104474849485301E-2</v>
      </c>
      <c r="AQ1021" s="5">
        <f t="shared" si="414"/>
        <v>-3.6690384435027405E-3</v>
      </c>
      <c r="AR1021" s="3">
        <f t="shared" si="404"/>
        <v>-1.7364859543828812E-2</v>
      </c>
      <c r="AS1021" s="5">
        <f t="shared" si="414"/>
        <v>-1.2290758963503217E-2</v>
      </c>
      <c r="AT1021" s="5">
        <f t="shared" si="414"/>
        <v>-4.800023687160866E-3</v>
      </c>
      <c r="AU1021" s="5">
        <f t="shared" si="414"/>
        <v>1.11048475012408E-2</v>
      </c>
      <c r="AV1021" s="5">
        <f t="shared" si="414"/>
        <v>-3.668966245532485E-3</v>
      </c>
    </row>
    <row r="1022" spans="1:48" x14ac:dyDescent="0.25">
      <c r="A1022" s="2">
        <v>42374</v>
      </c>
      <c r="B1022" s="1">
        <v>2016.7099609375</v>
      </c>
      <c r="C1022" s="3">
        <f t="shared" si="405"/>
        <v>2.0122259542310061E-3</v>
      </c>
      <c r="D1022" s="5">
        <f t="shared" si="406"/>
        <v>1.4294363979506183E-3</v>
      </c>
      <c r="E1022" s="5">
        <f t="shared" si="409"/>
        <v>-1.5886520645878425E-2</v>
      </c>
      <c r="F1022" s="5">
        <f t="shared" si="409"/>
        <v>-9.9947026517047174E-3</v>
      </c>
      <c r="G1022" s="5">
        <f t="shared" si="409"/>
        <v>-7.8000181522463515E-3</v>
      </c>
      <c r="H1022" s="5">
        <f t="shared" si="409"/>
        <v>1.0046973352481997E-2</v>
      </c>
      <c r="I1022" s="3">
        <f t="shared" si="407"/>
        <v>7.5890796974383196E-4</v>
      </c>
      <c r="J1022" s="5">
        <f t="shared" si="412"/>
        <v>-1.7022040722791565E-2</v>
      </c>
      <c r="K1022" s="5">
        <f t="shared" si="412"/>
        <v>-1.2306357192566541E-2</v>
      </c>
      <c r="L1022" s="5">
        <f t="shared" si="412"/>
        <v>-4.8317009017860976E-3</v>
      </c>
      <c r="M1022" s="5">
        <f t="shared" si="412"/>
        <v>1.0630664846304049E-2</v>
      </c>
      <c r="N1022" s="3">
        <f t="shared" si="398"/>
        <v>7.9692448080998066E-4</v>
      </c>
      <c r="O1022" s="5">
        <f t="shared" si="414"/>
        <v>-1.7368282214957224E-2</v>
      </c>
      <c r="P1022" s="5">
        <f t="shared" si="414"/>
        <v>-1.2104931317025253E-2</v>
      </c>
      <c r="Q1022" s="5">
        <f t="shared" si="414"/>
        <v>-4.9698148179366537E-3</v>
      </c>
      <c r="R1022" s="5">
        <f t="shared" si="414"/>
        <v>1.1017800592283335E-2</v>
      </c>
      <c r="S1022" s="3">
        <f t="shared" si="399"/>
        <v>7.5166269539695416E-4</v>
      </c>
      <c r="T1022" s="5">
        <f t="shared" si="414"/>
        <v>-1.7336141250685073E-2</v>
      </c>
      <c r="U1022" s="5">
        <f t="shared" si="414"/>
        <v>-1.2309313339724997E-2</v>
      </c>
      <c r="V1022" s="5">
        <f t="shared" si="414"/>
        <v>-4.7937696625230276E-3</v>
      </c>
      <c r="W1022" s="5">
        <f t="shared" si="414"/>
        <v>1.1122035317307353E-2</v>
      </c>
      <c r="X1022" s="3">
        <f t="shared" si="400"/>
        <v>7.7735295137996117E-4</v>
      </c>
      <c r="Y1022" s="5">
        <f t="shared" si="414"/>
        <v>-1.7363317013979987E-2</v>
      </c>
      <c r="Z1022" s="5">
        <f t="shared" si="414"/>
        <v>-1.2291281425047176E-2</v>
      </c>
      <c r="AA1022" s="5">
        <f t="shared" si="414"/>
        <v>-4.8065696417081633E-3</v>
      </c>
      <c r="AB1022" s="5">
        <f t="shared" si="414"/>
        <v>1.1111503843257979E-2</v>
      </c>
      <c r="AC1022" s="3">
        <f t="shared" si="401"/>
        <v>7.6890512046807937E-4</v>
      </c>
      <c r="AD1022" s="5">
        <f t="shared" si="414"/>
        <v>-1.7364695056887827E-2</v>
      </c>
      <c r="AE1022" s="5">
        <f t="shared" ref="O1022:AV1031" si="415">AD1021</f>
        <v>-1.2294133925557874E-2</v>
      </c>
      <c r="AF1022" s="5">
        <f t="shared" si="415"/>
        <v>-4.7985680963634437E-3</v>
      </c>
      <c r="AG1022" s="5">
        <f t="shared" si="415"/>
        <v>1.1109120685587366E-2</v>
      </c>
      <c r="AH1022" s="3">
        <f t="shared" si="402"/>
        <v>7.6871911599078312E-4</v>
      </c>
      <c r="AI1022" s="5">
        <f t="shared" si="415"/>
        <v>-1.7365353908378817E-2</v>
      </c>
      <c r="AJ1022" s="5">
        <f t="shared" si="415"/>
        <v>-1.2291388986597689E-2</v>
      </c>
      <c r="AK1022" s="5">
        <f t="shared" si="415"/>
        <v>-4.7990377160447902E-3</v>
      </c>
      <c r="AL1022" s="5">
        <f t="shared" si="415"/>
        <v>1.1105027883229436E-2</v>
      </c>
      <c r="AM1022" s="3">
        <f t="shared" si="403"/>
        <v>7.679765747368734E-4</v>
      </c>
      <c r="AN1022" s="5">
        <f t="shared" si="415"/>
        <v>-1.7365187798939773E-2</v>
      </c>
      <c r="AO1022" s="5">
        <f t="shared" si="415"/>
        <v>-1.2290749277897584E-2</v>
      </c>
      <c r="AP1022" s="5">
        <f t="shared" si="415"/>
        <v>-4.7996028344817442E-3</v>
      </c>
      <c r="AQ1022" s="5">
        <f t="shared" si="415"/>
        <v>1.1104474849485301E-2</v>
      </c>
      <c r="AR1022" s="3">
        <f t="shared" si="404"/>
        <v>7.6788682812926824E-4</v>
      </c>
      <c r="AS1022" s="5">
        <f t="shared" si="415"/>
        <v>-1.7364859543828812E-2</v>
      </c>
      <c r="AT1022" s="5">
        <f t="shared" si="415"/>
        <v>-1.2290758963503217E-2</v>
      </c>
      <c r="AU1022" s="5">
        <f t="shared" si="415"/>
        <v>-4.800023687160866E-3</v>
      </c>
      <c r="AV1022" s="5">
        <f t="shared" si="415"/>
        <v>1.11048475012408E-2</v>
      </c>
    </row>
    <row r="1023" spans="1:48" x14ac:dyDescent="0.25">
      <c r="A1023" s="2">
        <v>42375</v>
      </c>
      <c r="B1023" s="1">
        <v>1990.26000976562</v>
      </c>
      <c r="C1023" s="3">
        <f t="shared" si="405"/>
        <v>-1.3115396702649496E-2</v>
      </c>
      <c r="D1023" s="5">
        <f t="shared" si="406"/>
        <v>-1.3698186258929884E-2</v>
      </c>
      <c r="E1023" s="5">
        <f t="shared" si="409"/>
        <v>1.4294363979506183E-3</v>
      </c>
      <c r="F1023" s="5">
        <f t="shared" si="409"/>
        <v>-1.5886520645878425E-2</v>
      </c>
      <c r="G1023" s="5">
        <f t="shared" si="409"/>
        <v>-9.9947026517047174E-3</v>
      </c>
      <c r="H1023" s="5">
        <f t="shared" si="409"/>
        <v>-7.8000181522463515E-3</v>
      </c>
      <c r="I1023" s="3">
        <f t="shared" si="407"/>
        <v>-1.2864823233292563E-2</v>
      </c>
      <c r="J1023" s="5">
        <f t="shared" si="412"/>
        <v>7.5890796974383196E-4</v>
      </c>
      <c r="K1023" s="5">
        <f t="shared" si="412"/>
        <v>-1.7022040722791565E-2</v>
      </c>
      <c r="L1023" s="5">
        <f t="shared" si="412"/>
        <v>-1.2306357192566541E-2</v>
      </c>
      <c r="M1023" s="5">
        <f t="shared" si="412"/>
        <v>-4.8317009017860976E-3</v>
      </c>
      <c r="N1023" s="3">
        <f t="shared" si="398"/>
        <v>-1.249797399725406E-2</v>
      </c>
      <c r="O1023" s="5">
        <f t="shared" si="415"/>
        <v>7.9692448080998066E-4</v>
      </c>
      <c r="P1023" s="5">
        <f t="shared" si="415"/>
        <v>-1.7368282214957224E-2</v>
      </c>
      <c r="Q1023" s="5">
        <f t="shared" si="415"/>
        <v>-1.2104931317025253E-2</v>
      </c>
      <c r="R1023" s="5">
        <f t="shared" si="415"/>
        <v>-4.9698148179366537E-3</v>
      </c>
      <c r="S1023" s="3">
        <f t="shared" si="399"/>
        <v>-1.2398604968218138E-2</v>
      </c>
      <c r="T1023" s="5">
        <f t="shared" si="415"/>
        <v>7.5166269539695416E-4</v>
      </c>
      <c r="U1023" s="5">
        <f t="shared" si="415"/>
        <v>-1.7336141250685073E-2</v>
      </c>
      <c r="V1023" s="5">
        <f t="shared" si="415"/>
        <v>-1.2309313339724997E-2</v>
      </c>
      <c r="W1023" s="5">
        <f t="shared" si="415"/>
        <v>-4.7937696625230276E-3</v>
      </c>
      <c r="X1023" s="3">
        <f t="shared" si="400"/>
        <v>-1.2405200102202521E-2</v>
      </c>
      <c r="Y1023" s="5">
        <f t="shared" si="415"/>
        <v>7.7735295137996117E-4</v>
      </c>
      <c r="Z1023" s="5">
        <f t="shared" si="415"/>
        <v>-1.7363317013979987E-2</v>
      </c>
      <c r="AA1023" s="5">
        <f t="shared" si="415"/>
        <v>-1.2291281425047176E-2</v>
      </c>
      <c r="AB1023" s="5">
        <f t="shared" si="415"/>
        <v>-4.8065696417081633E-3</v>
      </c>
      <c r="AC1023" s="3">
        <f t="shared" si="401"/>
        <v>-1.2397696953597027E-2</v>
      </c>
      <c r="AD1023" s="5">
        <f t="shared" si="415"/>
        <v>7.6890512046807937E-4</v>
      </c>
      <c r="AE1023" s="5">
        <f t="shared" si="415"/>
        <v>-1.7364695056887827E-2</v>
      </c>
      <c r="AF1023" s="5">
        <f t="shared" si="415"/>
        <v>-1.2294133925557874E-2</v>
      </c>
      <c r="AG1023" s="5">
        <f t="shared" si="415"/>
        <v>-4.7985680963634437E-3</v>
      </c>
      <c r="AH1023" s="3">
        <f t="shared" si="402"/>
        <v>-1.2398598280637713E-2</v>
      </c>
      <c r="AI1023" s="5">
        <f t="shared" si="415"/>
        <v>7.6871911599078312E-4</v>
      </c>
      <c r="AJ1023" s="5">
        <f t="shared" si="415"/>
        <v>-1.7365353908378817E-2</v>
      </c>
      <c r="AK1023" s="5">
        <f t="shared" si="415"/>
        <v>-1.2291388986597689E-2</v>
      </c>
      <c r="AL1023" s="5">
        <f t="shared" si="415"/>
        <v>-4.7990377160447902E-3</v>
      </c>
      <c r="AM1023" s="3">
        <f t="shared" si="403"/>
        <v>-1.2398439409271184E-2</v>
      </c>
      <c r="AN1023" s="5">
        <f t="shared" si="415"/>
        <v>7.679765747368734E-4</v>
      </c>
      <c r="AO1023" s="5">
        <f t="shared" si="415"/>
        <v>-1.7365187798939773E-2</v>
      </c>
      <c r="AP1023" s="5">
        <f t="shared" si="415"/>
        <v>-1.2290749277897584E-2</v>
      </c>
      <c r="AQ1023" s="5">
        <f t="shared" si="415"/>
        <v>-4.7996028344817442E-3</v>
      </c>
      <c r="AR1023" s="3">
        <f t="shared" si="404"/>
        <v>-1.239861416917425E-2</v>
      </c>
      <c r="AS1023" s="5">
        <f t="shared" si="415"/>
        <v>7.6788682812926824E-4</v>
      </c>
      <c r="AT1023" s="5">
        <f t="shared" si="415"/>
        <v>-1.7364859543828812E-2</v>
      </c>
      <c r="AU1023" s="5">
        <f t="shared" si="415"/>
        <v>-1.2290758963503217E-2</v>
      </c>
      <c r="AV1023" s="5">
        <f t="shared" si="415"/>
        <v>-4.800023687160866E-3</v>
      </c>
    </row>
    <row r="1024" spans="1:48" x14ac:dyDescent="0.25">
      <c r="A1024" s="2">
        <v>42376</v>
      </c>
      <c r="B1024" s="1">
        <v>1943.08996582031</v>
      </c>
      <c r="C1024" s="3">
        <f t="shared" si="405"/>
        <v>-2.3700443014410433E-2</v>
      </c>
      <c r="D1024" s="5">
        <f t="shared" si="406"/>
        <v>-2.4283232570690819E-2</v>
      </c>
      <c r="E1024" s="5">
        <f t="shared" si="409"/>
        <v>-1.3698186258929884E-2</v>
      </c>
      <c r="F1024" s="5">
        <f t="shared" si="409"/>
        <v>1.4294363979506183E-3</v>
      </c>
      <c r="G1024" s="5">
        <f t="shared" si="409"/>
        <v>-1.5886520645878425E-2</v>
      </c>
      <c r="H1024" s="5">
        <f t="shared" si="409"/>
        <v>-9.9947026517047174E-3</v>
      </c>
      <c r="I1024" s="3">
        <f t="shared" si="407"/>
        <v>-2.7559937752543593E-2</v>
      </c>
      <c r="J1024" s="5">
        <f t="shared" si="412"/>
        <v>-1.2864823233292563E-2</v>
      </c>
      <c r="K1024" s="5">
        <f t="shared" si="412"/>
        <v>7.5890796974383196E-4</v>
      </c>
      <c r="L1024" s="5">
        <f t="shared" si="412"/>
        <v>-1.7022040722791565E-2</v>
      </c>
      <c r="M1024" s="5">
        <f t="shared" si="412"/>
        <v>-1.2306357192566541E-2</v>
      </c>
      <c r="N1024" s="3">
        <f t="shared" si="398"/>
        <v>-2.7688299313867289E-2</v>
      </c>
      <c r="O1024" s="5">
        <f t="shared" si="415"/>
        <v>-1.249797399725406E-2</v>
      </c>
      <c r="P1024" s="5">
        <f t="shared" si="415"/>
        <v>7.9692448080998066E-4</v>
      </c>
      <c r="Q1024" s="5">
        <f t="shared" si="415"/>
        <v>-1.7368282214957224E-2</v>
      </c>
      <c r="R1024" s="5">
        <f t="shared" si="415"/>
        <v>-1.2104931317025253E-2</v>
      </c>
      <c r="S1024" s="3">
        <f t="shared" si="399"/>
        <v>-2.7748266660390881E-2</v>
      </c>
      <c r="T1024" s="5">
        <f t="shared" si="415"/>
        <v>-1.2398604968218138E-2</v>
      </c>
      <c r="U1024" s="5">
        <f t="shared" si="415"/>
        <v>7.5166269539695416E-4</v>
      </c>
      <c r="V1024" s="5">
        <f t="shared" si="415"/>
        <v>-1.7336141250685073E-2</v>
      </c>
      <c r="W1024" s="5">
        <f t="shared" si="415"/>
        <v>-1.2309313339724997E-2</v>
      </c>
      <c r="X1024" s="3">
        <f t="shared" si="400"/>
        <v>-2.7725645335902212E-2</v>
      </c>
      <c r="Y1024" s="5">
        <f t="shared" si="415"/>
        <v>-1.2405200102202521E-2</v>
      </c>
      <c r="Z1024" s="5">
        <f t="shared" si="415"/>
        <v>7.7735295137996117E-4</v>
      </c>
      <c r="AA1024" s="5">
        <f t="shared" si="415"/>
        <v>-1.7363317013979987E-2</v>
      </c>
      <c r="AB1024" s="5">
        <f t="shared" si="415"/>
        <v>-1.2291281425047176E-2</v>
      </c>
      <c r="AC1024" s="3">
        <f t="shared" si="401"/>
        <v>-2.7732115265523591E-2</v>
      </c>
      <c r="AD1024" s="5">
        <f t="shared" si="415"/>
        <v>-1.2397696953597027E-2</v>
      </c>
      <c r="AE1024" s="5">
        <f t="shared" si="415"/>
        <v>7.6890512046807937E-4</v>
      </c>
      <c r="AF1024" s="5">
        <f t="shared" si="415"/>
        <v>-1.7364695056887827E-2</v>
      </c>
      <c r="AG1024" s="5">
        <f t="shared" si="415"/>
        <v>-1.2294133925557874E-2</v>
      </c>
      <c r="AH1024" s="3">
        <f t="shared" si="402"/>
        <v>-2.7729410813141432E-2</v>
      </c>
      <c r="AI1024" s="5">
        <f t="shared" si="415"/>
        <v>-1.2398598280637713E-2</v>
      </c>
      <c r="AJ1024" s="5">
        <f t="shared" si="415"/>
        <v>7.6871911599078312E-4</v>
      </c>
      <c r="AK1024" s="5">
        <f t="shared" si="415"/>
        <v>-1.7365353908378817E-2</v>
      </c>
      <c r="AL1024" s="5">
        <f t="shared" si="415"/>
        <v>-1.2291388986597689E-2</v>
      </c>
      <c r="AM1024" s="3">
        <f t="shared" si="403"/>
        <v>-2.7729528505100836E-2</v>
      </c>
      <c r="AN1024" s="5">
        <f t="shared" si="415"/>
        <v>-1.2398439409271184E-2</v>
      </c>
      <c r="AO1024" s="5">
        <f t="shared" si="415"/>
        <v>7.679765747368734E-4</v>
      </c>
      <c r="AP1024" s="5">
        <f t="shared" si="415"/>
        <v>-1.7365187798939773E-2</v>
      </c>
      <c r="AQ1024" s="5">
        <f t="shared" si="415"/>
        <v>-1.2290749277897584E-2</v>
      </c>
      <c r="AR1024" s="3">
        <f t="shared" si="404"/>
        <v>-2.7729317861249766E-2</v>
      </c>
      <c r="AS1024" s="5">
        <f t="shared" si="415"/>
        <v>-1.239861416917425E-2</v>
      </c>
      <c r="AT1024" s="5">
        <f t="shared" si="415"/>
        <v>7.6788682812926824E-4</v>
      </c>
      <c r="AU1024" s="5">
        <f t="shared" si="415"/>
        <v>-1.7364859543828812E-2</v>
      </c>
      <c r="AV1024" s="5">
        <f t="shared" si="415"/>
        <v>-1.2290758963503217E-2</v>
      </c>
    </row>
    <row r="1025" spans="1:48" x14ac:dyDescent="0.25">
      <c r="A1025" s="2">
        <v>42377</v>
      </c>
      <c r="B1025" s="1">
        <v>1922.03002929687</v>
      </c>
      <c r="C1025" s="3">
        <f t="shared" si="405"/>
        <v>-1.083837439021984E-2</v>
      </c>
      <c r="D1025" s="5">
        <f t="shared" si="406"/>
        <v>-1.1421163946500229E-2</v>
      </c>
      <c r="E1025" s="5">
        <f t="shared" si="409"/>
        <v>-2.4283232570690819E-2</v>
      </c>
      <c r="F1025" s="5">
        <f t="shared" si="409"/>
        <v>-1.3698186258929884E-2</v>
      </c>
      <c r="G1025" s="5">
        <f t="shared" si="409"/>
        <v>1.4294363979506183E-3</v>
      </c>
      <c r="H1025" s="5">
        <f t="shared" si="409"/>
        <v>-1.5886520645878425E-2</v>
      </c>
      <c r="I1025" s="3">
        <f t="shared" si="407"/>
        <v>-1.5583104312369912E-2</v>
      </c>
      <c r="J1025" s="5">
        <f t="shared" si="412"/>
        <v>-2.7559937752543593E-2</v>
      </c>
      <c r="K1025" s="5">
        <f t="shared" si="412"/>
        <v>-1.2864823233292563E-2</v>
      </c>
      <c r="L1025" s="5">
        <f t="shared" si="412"/>
        <v>7.5890796974383196E-4</v>
      </c>
      <c r="M1025" s="5">
        <f t="shared" si="412"/>
        <v>-1.7022040722791565E-2</v>
      </c>
      <c r="N1025" s="3">
        <f t="shared" si="398"/>
        <v>-1.5760491790684582E-2</v>
      </c>
      <c r="O1025" s="5">
        <f t="shared" si="415"/>
        <v>-2.7688299313867289E-2</v>
      </c>
      <c r="P1025" s="5">
        <f t="shared" si="415"/>
        <v>-1.249797399725406E-2</v>
      </c>
      <c r="Q1025" s="5">
        <f t="shared" si="415"/>
        <v>7.9692448080998066E-4</v>
      </c>
      <c r="R1025" s="5">
        <f t="shared" si="415"/>
        <v>-1.7368282214957224E-2</v>
      </c>
      <c r="S1025" s="3">
        <f t="shared" si="399"/>
        <v>-1.5937011778813345E-2</v>
      </c>
      <c r="T1025" s="5">
        <f t="shared" si="415"/>
        <v>-2.7748266660390881E-2</v>
      </c>
      <c r="U1025" s="5">
        <f t="shared" si="415"/>
        <v>-1.2398604968218138E-2</v>
      </c>
      <c r="V1025" s="5">
        <f t="shared" si="415"/>
        <v>7.5166269539695416E-4</v>
      </c>
      <c r="W1025" s="5">
        <f t="shared" si="415"/>
        <v>-1.7336141250685073E-2</v>
      </c>
      <c r="X1025" s="3">
        <f t="shared" si="400"/>
        <v>-1.5887851412450135E-2</v>
      </c>
      <c r="Y1025" s="5">
        <f t="shared" si="415"/>
        <v>-2.7725645335902212E-2</v>
      </c>
      <c r="Z1025" s="5">
        <f t="shared" si="415"/>
        <v>-1.2405200102202521E-2</v>
      </c>
      <c r="AA1025" s="5">
        <f t="shared" si="415"/>
        <v>7.7735295137996117E-4</v>
      </c>
      <c r="AB1025" s="5">
        <f t="shared" si="415"/>
        <v>-1.7363317013979987E-2</v>
      </c>
      <c r="AC1025" s="3">
        <f t="shared" si="401"/>
        <v>-1.5896008942678355E-2</v>
      </c>
      <c r="AD1025" s="5">
        <f t="shared" si="415"/>
        <v>-2.7732115265523591E-2</v>
      </c>
      <c r="AE1025" s="5">
        <f t="shared" si="415"/>
        <v>-1.2397696953597027E-2</v>
      </c>
      <c r="AF1025" s="5">
        <f t="shared" si="415"/>
        <v>7.6890512046807937E-4</v>
      </c>
      <c r="AG1025" s="5">
        <f t="shared" si="415"/>
        <v>-1.7364695056887827E-2</v>
      </c>
      <c r="AH1025" s="3">
        <f t="shared" si="402"/>
        <v>-1.5895013493975318E-2</v>
      </c>
      <c r="AI1025" s="5">
        <f t="shared" si="415"/>
        <v>-2.7729410813141432E-2</v>
      </c>
      <c r="AJ1025" s="5">
        <f t="shared" si="415"/>
        <v>-1.2398598280637713E-2</v>
      </c>
      <c r="AK1025" s="5">
        <f t="shared" si="415"/>
        <v>7.6871911599078312E-4</v>
      </c>
      <c r="AL1025" s="5">
        <f t="shared" si="415"/>
        <v>-1.7365353908378817E-2</v>
      </c>
      <c r="AM1025" s="3">
        <f t="shared" si="403"/>
        <v>-1.5895255502038869E-2</v>
      </c>
      <c r="AN1025" s="5">
        <f t="shared" si="415"/>
        <v>-2.7729528505100836E-2</v>
      </c>
      <c r="AO1025" s="5">
        <f t="shared" si="415"/>
        <v>-1.2398439409271184E-2</v>
      </c>
      <c r="AP1025" s="5">
        <f t="shared" si="415"/>
        <v>7.679765747368734E-4</v>
      </c>
      <c r="AQ1025" s="5">
        <f t="shared" si="415"/>
        <v>-1.7365187798939773E-2</v>
      </c>
      <c r="AR1025" s="3">
        <f t="shared" si="404"/>
        <v>-1.5895142782114895E-2</v>
      </c>
      <c r="AS1025" s="5">
        <f t="shared" si="415"/>
        <v>-2.7729317861249766E-2</v>
      </c>
      <c r="AT1025" s="5">
        <f t="shared" si="415"/>
        <v>-1.239861416917425E-2</v>
      </c>
      <c r="AU1025" s="5">
        <f t="shared" si="415"/>
        <v>7.6788682812926824E-4</v>
      </c>
      <c r="AV1025" s="5">
        <f t="shared" si="415"/>
        <v>-1.7364859543828812E-2</v>
      </c>
    </row>
    <row r="1026" spans="1:48" x14ac:dyDescent="0.25">
      <c r="A1026" s="2">
        <v>42380</v>
      </c>
      <c r="B1026" s="1">
        <v>1923.67004394531</v>
      </c>
      <c r="C1026" s="3">
        <f t="shared" si="405"/>
        <v>8.5327212553498732E-4</v>
      </c>
      <c r="D1026" s="5">
        <f t="shared" si="406"/>
        <v>2.7048256925459935E-4</v>
      </c>
      <c r="E1026" s="5">
        <f t="shared" si="409"/>
        <v>-1.1421163946500229E-2</v>
      </c>
      <c r="F1026" s="5">
        <f t="shared" si="409"/>
        <v>-2.4283232570690819E-2</v>
      </c>
      <c r="G1026" s="5">
        <f t="shared" si="409"/>
        <v>-1.3698186258929884E-2</v>
      </c>
      <c r="H1026" s="5">
        <f t="shared" si="409"/>
        <v>1.4294363979506183E-3</v>
      </c>
      <c r="I1026" s="3">
        <f t="shared" si="407"/>
        <v>6.9630212326194838E-4</v>
      </c>
      <c r="J1026" s="5">
        <f t="shared" si="412"/>
        <v>-1.5583104312369912E-2</v>
      </c>
      <c r="K1026" s="5">
        <f t="shared" si="412"/>
        <v>-2.7559937752543593E-2</v>
      </c>
      <c r="L1026" s="5">
        <f t="shared" si="412"/>
        <v>-1.2864823233292563E-2</v>
      </c>
      <c r="M1026" s="5">
        <f t="shared" si="412"/>
        <v>7.5890796974383196E-4</v>
      </c>
      <c r="N1026" s="3">
        <f t="shared" si="398"/>
        <v>4.3785099063840469E-4</v>
      </c>
      <c r="O1026" s="5">
        <f t="shared" si="415"/>
        <v>-1.5760491790684582E-2</v>
      </c>
      <c r="P1026" s="5">
        <f t="shared" si="415"/>
        <v>-2.7688299313867289E-2</v>
      </c>
      <c r="Q1026" s="5">
        <f t="shared" si="415"/>
        <v>-1.249797399725406E-2</v>
      </c>
      <c r="R1026" s="5">
        <f t="shared" si="415"/>
        <v>7.9692448080998066E-4</v>
      </c>
      <c r="S1026" s="3">
        <f t="shared" si="399"/>
        <v>4.9176504224288466E-4</v>
      </c>
      <c r="T1026" s="5">
        <f t="shared" si="415"/>
        <v>-1.5937011778813345E-2</v>
      </c>
      <c r="U1026" s="5">
        <f t="shared" si="415"/>
        <v>-2.7748266660390881E-2</v>
      </c>
      <c r="V1026" s="5">
        <f t="shared" si="415"/>
        <v>-1.2398604968218138E-2</v>
      </c>
      <c r="W1026" s="5">
        <f t="shared" si="415"/>
        <v>7.5166269539695416E-4</v>
      </c>
      <c r="X1026" s="3">
        <f t="shared" si="400"/>
        <v>4.664314738961136E-4</v>
      </c>
      <c r="Y1026" s="5">
        <f t="shared" si="415"/>
        <v>-1.5887851412450135E-2</v>
      </c>
      <c r="Z1026" s="5">
        <f t="shared" si="415"/>
        <v>-2.7725645335902212E-2</v>
      </c>
      <c r="AA1026" s="5">
        <f t="shared" si="415"/>
        <v>-1.2405200102202521E-2</v>
      </c>
      <c r="AB1026" s="5">
        <f t="shared" si="415"/>
        <v>7.7735295137996117E-4</v>
      </c>
      <c r="AC1026" s="3">
        <f t="shared" si="401"/>
        <v>4.7209659261458016E-4</v>
      </c>
      <c r="AD1026" s="5">
        <f t="shared" si="415"/>
        <v>-1.5896008942678355E-2</v>
      </c>
      <c r="AE1026" s="5">
        <f t="shared" si="415"/>
        <v>-2.7732115265523591E-2</v>
      </c>
      <c r="AF1026" s="5">
        <f t="shared" si="415"/>
        <v>-1.2397696953597027E-2</v>
      </c>
      <c r="AG1026" s="5">
        <f t="shared" si="415"/>
        <v>7.6890512046807937E-4</v>
      </c>
      <c r="AH1026" s="3">
        <f t="shared" si="402"/>
        <v>4.7112557112605132E-4</v>
      </c>
      <c r="AI1026" s="5">
        <f t="shared" si="415"/>
        <v>-1.5895013493975318E-2</v>
      </c>
      <c r="AJ1026" s="5">
        <f t="shared" si="415"/>
        <v>-2.7729410813141432E-2</v>
      </c>
      <c r="AK1026" s="5">
        <f t="shared" si="415"/>
        <v>-1.2398598280637713E-2</v>
      </c>
      <c r="AL1026" s="5">
        <f t="shared" si="415"/>
        <v>7.6871911599078312E-4</v>
      </c>
      <c r="AM1026" s="3">
        <f t="shared" si="403"/>
        <v>4.7090924676359468E-4</v>
      </c>
      <c r="AN1026" s="5">
        <f t="shared" si="415"/>
        <v>-1.5895255502038869E-2</v>
      </c>
      <c r="AO1026" s="5">
        <f t="shared" si="415"/>
        <v>-2.7729528505100836E-2</v>
      </c>
      <c r="AP1026" s="5">
        <f t="shared" si="415"/>
        <v>-1.2398439409271184E-2</v>
      </c>
      <c r="AQ1026" s="5">
        <f t="shared" si="415"/>
        <v>7.679765747368734E-4</v>
      </c>
      <c r="AR1026" s="3">
        <f t="shared" si="404"/>
        <v>4.7085386928885718E-4</v>
      </c>
      <c r="AS1026" s="5">
        <f t="shared" si="415"/>
        <v>-1.5895142782114895E-2</v>
      </c>
      <c r="AT1026" s="5">
        <f t="shared" si="415"/>
        <v>-2.7729317861249766E-2</v>
      </c>
      <c r="AU1026" s="5">
        <f t="shared" si="415"/>
        <v>-1.239861416917425E-2</v>
      </c>
      <c r="AV1026" s="5">
        <f t="shared" si="415"/>
        <v>7.6788682812926824E-4</v>
      </c>
    </row>
    <row r="1027" spans="1:48" x14ac:dyDescent="0.25">
      <c r="A1027" s="2">
        <v>42381</v>
      </c>
      <c r="B1027" s="1">
        <v>1938.68005371093</v>
      </c>
      <c r="C1027" s="3">
        <f t="shared" si="405"/>
        <v>7.8027985167536951E-3</v>
      </c>
      <c r="D1027" s="5">
        <f t="shared" si="406"/>
        <v>7.2200089604733068E-3</v>
      </c>
      <c r="E1027" s="5">
        <f t="shared" si="409"/>
        <v>2.7048256925459935E-4</v>
      </c>
      <c r="F1027" s="5">
        <f t="shared" si="409"/>
        <v>-1.1421163946500229E-2</v>
      </c>
      <c r="G1027" s="5">
        <f t="shared" si="409"/>
        <v>-2.4283232570690819E-2</v>
      </c>
      <c r="H1027" s="5">
        <f t="shared" si="409"/>
        <v>-1.3698186258929884E-2</v>
      </c>
      <c r="I1027" s="3">
        <f t="shared" si="407"/>
        <v>6.8809731185616564E-3</v>
      </c>
      <c r="J1027" s="5">
        <f t="shared" si="412"/>
        <v>6.9630212326194838E-4</v>
      </c>
      <c r="K1027" s="5">
        <f t="shared" si="412"/>
        <v>-1.5583104312369912E-2</v>
      </c>
      <c r="L1027" s="5">
        <f t="shared" si="412"/>
        <v>-2.7559937752543593E-2</v>
      </c>
      <c r="M1027" s="5">
        <f t="shared" si="412"/>
        <v>-1.2864823233292563E-2</v>
      </c>
      <c r="N1027" s="3">
        <f t="shared" si="398"/>
        <v>7.3098698069962911E-3</v>
      </c>
      <c r="O1027" s="5">
        <f t="shared" si="415"/>
        <v>4.3785099063840469E-4</v>
      </c>
      <c r="P1027" s="5">
        <f t="shared" si="415"/>
        <v>-1.5760491790684582E-2</v>
      </c>
      <c r="Q1027" s="5">
        <f t="shared" si="415"/>
        <v>-2.7688299313867289E-2</v>
      </c>
      <c r="R1027" s="5">
        <f t="shared" si="415"/>
        <v>-1.249797399725406E-2</v>
      </c>
      <c r="S1027" s="3">
        <f t="shared" si="399"/>
        <v>7.3226404762240108E-3</v>
      </c>
      <c r="T1027" s="5">
        <f t="shared" si="415"/>
        <v>4.9176504224288466E-4</v>
      </c>
      <c r="U1027" s="5">
        <f t="shared" si="415"/>
        <v>-1.5937011778813345E-2</v>
      </c>
      <c r="V1027" s="5">
        <f t="shared" si="415"/>
        <v>-2.7748266660390881E-2</v>
      </c>
      <c r="W1027" s="5">
        <f t="shared" si="415"/>
        <v>-1.2398604968218138E-2</v>
      </c>
      <c r="X1027" s="3">
        <f t="shared" si="400"/>
        <v>7.3486535757109643E-3</v>
      </c>
      <c r="Y1027" s="5">
        <f t="shared" si="415"/>
        <v>4.664314738961136E-4</v>
      </c>
      <c r="Z1027" s="5">
        <f t="shared" si="415"/>
        <v>-1.5887851412450135E-2</v>
      </c>
      <c r="AA1027" s="5">
        <f t="shared" si="415"/>
        <v>-2.7725645335902212E-2</v>
      </c>
      <c r="AB1027" s="5">
        <f t="shared" si="415"/>
        <v>-1.2405200102202521E-2</v>
      </c>
      <c r="AC1027" s="3">
        <f t="shared" si="401"/>
        <v>7.3408946416057465E-3</v>
      </c>
      <c r="AD1027" s="5">
        <f t="shared" si="415"/>
        <v>4.7209659261458016E-4</v>
      </c>
      <c r="AE1027" s="5">
        <f t="shared" si="415"/>
        <v>-1.5896008942678355E-2</v>
      </c>
      <c r="AF1027" s="5">
        <f t="shared" si="415"/>
        <v>-2.7732115265523591E-2</v>
      </c>
      <c r="AG1027" s="5">
        <f t="shared" si="415"/>
        <v>-1.2397696953597027E-2</v>
      </c>
      <c r="AH1027" s="3">
        <f t="shared" si="402"/>
        <v>7.3427126750209241E-3</v>
      </c>
      <c r="AI1027" s="5">
        <f t="shared" si="415"/>
        <v>4.7112557112605132E-4</v>
      </c>
      <c r="AJ1027" s="5">
        <f t="shared" si="415"/>
        <v>-1.5895013493975318E-2</v>
      </c>
      <c r="AK1027" s="5">
        <f t="shared" si="415"/>
        <v>-2.7729410813141432E-2</v>
      </c>
      <c r="AL1027" s="5">
        <f t="shared" si="415"/>
        <v>-1.2398598280637713E-2</v>
      </c>
      <c r="AM1027" s="3">
        <f t="shared" si="403"/>
        <v>7.3425747069453158E-3</v>
      </c>
      <c r="AN1027" s="5">
        <f t="shared" si="415"/>
        <v>4.7090924676359468E-4</v>
      </c>
      <c r="AO1027" s="5">
        <f t="shared" si="415"/>
        <v>-1.5895255502038869E-2</v>
      </c>
      <c r="AP1027" s="5">
        <f t="shared" si="415"/>
        <v>-2.7729528505100836E-2</v>
      </c>
      <c r="AQ1027" s="5">
        <f t="shared" si="415"/>
        <v>-1.2398439409271184E-2</v>
      </c>
      <c r="AR1027" s="3">
        <f t="shared" si="404"/>
        <v>7.3425667062198734E-3</v>
      </c>
      <c r="AS1027" s="5">
        <f t="shared" si="415"/>
        <v>4.7085386928885718E-4</v>
      </c>
      <c r="AT1027" s="5">
        <f t="shared" si="415"/>
        <v>-1.5895142782114895E-2</v>
      </c>
      <c r="AU1027" s="5">
        <f t="shared" si="415"/>
        <v>-2.7729317861249766E-2</v>
      </c>
      <c r="AV1027" s="5">
        <f t="shared" si="415"/>
        <v>-1.239861416917425E-2</v>
      </c>
    </row>
    <row r="1028" spans="1:48" x14ac:dyDescent="0.25">
      <c r="A1028" s="2">
        <v>42382</v>
      </c>
      <c r="B1028" s="1">
        <v>1890.28002929687</v>
      </c>
      <c r="C1028" s="3">
        <f t="shared" si="405"/>
        <v>-2.4965452304218538E-2</v>
      </c>
      <c r="D1028" s="5">
        <f t="shared" si="406"/>
        <v>-2.5548241860498925E-2</v>
      </c>
      <c r="E1028" s="5">
        <f t="shared" si="409"/>
        <v>7.2200089604733068E-3</v>
      </c>
      <c r="F1028" s="5">
        <f t="shared" si="409"/>
        <v>2.7048256925459935E-4</v>
      </c>
      <c r="G1028" s="5">
        <f t="shared" si="409"/>
        <v>-1.1421163946500229E-2</v>
      </c>
      <c r="H1028" s="5">
        <f t="shared" si="409"/>
        <v>-2.4283232570690819E-2</v>
      </c>
      <c r="I1028" s="3">
        <f t="shared" si="407"/>
        <v>-2.680606915264909E-2</v>
      </c>
      <c r="J1028" s="5">
        <f t="shared" si="412"/>
        <v>6.8809731185616564E-3</v>
      </c>
      <c r="K1028" s="5">
        <f t="shared" si="412"/>
        <v>6.9630212326194838E-4</v>
      </c>
      <c r="L1028" s="5">
        <f t="shared" si="412"/>
        <v>-1.5583104312369912E-2</v>
      </c>
      <c r="M1028" s="5">
        <f t="shared" si="412"/>
        <v>-2.7559937752543593E-2</v>
      </c>
      <c r="N1028" s="3">
        <f t="shared" si="398"/>
        <v>-2.7089252784607418E-2</v>
      </c>
      <c r="O1028" s="5">
        <f t="shared" si="415"/>
        <v>7.3098698069962911E-3</v>
      </c>
      <c r="P1028" s="5">
        <f t="shared" si="415"/>
        <v>4.3785099063840469E-4</v>
      </c>
      <c r="Q1028" s="5">
        <f t="shared" si="415"/>
        <v>-1.5760491790684582E-2</v>
      </c>
      <c r="R1028" s="5">
        <f t="shared" si="415"/>
        <v>-2.7688299313867289E-2</v>
      </c>
      <c r="S1028" s="3">
        <f t="shared" si="399"/>
        <v>-2.7068681729965696E-2</v>
      </c>
      <c r="T1028" s="5">
        <f t="shared" si="415"/>
        <v>7.3226404762240108E-3</v>
      </c>
      <c r="U1028" s="5">
        <f t="shared" si="415"/>
        <v>4.9176504224288466E-4</v>
      </c>
      <c r="V1028" s="5">
        <f t="shared" si="415"/>
        <v>-1.5937011778813345E-2</v>
      </c>
      <c r="W1028" s="5">
        <f t="shared" si="415"/>
        <v>-2.7748266660390881E-2</v>
      </c>
      <c r="X1028" s="3">
        <f t="shared" si="400"/>
        <v>-2.7046698784640825E-2</v>
      </c>
      <c r="Y1028" s="5">
        <f t="shared" si="415"/>
        <v>7.3486535757109643E-3</v>
      </c>
      <c r="Z1028" s="5">
        <f t="shared" si="415"/>
        <v>4.664314738961136E-4</v>
      </c>
      <c r="AA1028" s="5">
        <f t="shared" si="415"/>
        <v>-1.5887851412450135E-2</v>
      </c>
      <c r="AB1028" s="5">
        <f t="shared" si="415"/>
        <v>-2.7725645335902212E-2</v>
      </c>
      <c r="AC1028" s="3">
        <f t="shared" si="401"/>
        <v>-2.7039016018711202E-2</v>
      </c>
      <c r="AD1028" s="5">
        <f t="shared" si="415"/>
        <v>7.3408946416057465E-3</v>
      </c>
      <c r="AE1028" s="5">
        <f t="shared" si="415"/>
        <v>4.7209659261458016E-4</v>
      </c>
      <c r="AF1028" s="5">
        <f t="shared" si="415"/>
        <v>-1.5896008942678355E-2</v>
      </c>
      <c r="AG1028" s="5">
        <f t="shared" si="415"/>
        <v>-2.7732115265523591E-2</v>
      </c>
      <c r="AH1028" s="3">
        <f t="shared" si="402"/>
        <v>-2.704037000022385E-2</v>
      </c>
      <c r="AI1028" s="5">
        <f t="shared" si="415"/>
        <v>7.3427126750209241E-3</v>
      </c>
      <c r="AJ1028" s="5">
        <f t="shared" si="415"/>
        <v>4.7112557112605132E-4</v>
      </c>
      <c r="AK1028" s="5">
        <f t="shared" si="415"/>
        <v>-1.5895013493975318E-2</v>
      </c>
      <c r="AL1028" s="5">
        <f t="shared" si="415"/>
        <v>-2.7729410813141432E-2</v>
      </c>
      <c r="AM1028" s="3">
        <f t="shared" si="403"/>
        <v>-2.7039916213555962E-2</v>
      </c>
      <c r="AN1028" s="5">
        <f t="shared" si="415"/>
        <v>7.3425747069453158E-3</v>
      </c>
      <c r="AO1028" s="5">
        <f t="shared" si="415"/>
        <v>4.7090924676359468E-4</v>
      </c>
      <c r="AP1028" s="5">
        <f t="shared" si="415"/>
        <v>-1.5895255502038869E-2</v>
      </c>
      <c r="AQ1028" s="5">
        <f t="shared" si="415"/>
        <v>-2.7729528505100836E-2</v>
      </c>
      <c r="AR1028" s="3">
        <f t="shared" si="404"/>
        <v>-2.7039887797917939E-2</v>
      </c>
      <c r="AS1028" s="5">
        <f t="shared" si="415"/>
        <v>7.3425667062198734E-3</v>
      </c>
      <c r="AT1028" s="5">
        <f t="shared" si="415"/>
        <v>4.7085386928885718E-4</v>
      </c>
      <c r="AU1028" s="5">
        <f t="shared" si="415"/>
        <v>-1.5895142782114895E-2</v>
      </c>
      <c r="AV1028" s="5">
        <f t="shared" si="415"/>
        <v>-2.7729317861249766E-2</v>
      </c>
    </row>
    <row r="1029" spans="1:48" x14ac:dyDescent="0.25">
      <c r="A1029" s="2">
        <v>42383</v>
      </c>
      <c r="B1029" s="1">
        <v>1921.83996582031</v>
      </c>
      <c r="C1029" s="3">
        <f t="shared" si="405"/>
        <v>1.6695905386663545E-2</v>
      </c>
      <c r="D1029" s="5">
        <f t="shared" si="406"/>
        <v>1.6113115830383159E-2</v>
      </c>
      <c r="E1029" s="5">
        <f t="shared" si="409"/>
        <v>-2.5548241860498925E-2</v>
      </c>
      <c r="F1029" s="5">
        <f t="shared" si="409"/>
        <v>7.2200089604733068E-3</v>
      </c>
      <c r="G1029" s="5">
        <f t="shared" si="409"/>
        <v>2.7048256925459935E-4</v>
      </c>
      <c r="H1029" s="5">
        <f t="shared" si="409"/>
        <v>-1.1421163946500229E-2</v>
      </c>
      <c r="I1029" s="3">
        <f t="shared" si="407"/>
        <v>1.0365348812008773E-2</v>
      </c>
      <c r="J1029" s="5">
        <f t="shared" si="412"/>
        <v>-2.680606915264909E-2</v>
      </c>
      <c r="K1029" s="5">
        <f t="shared" si="412"/>
        <v>6.8809731185616564E-3</v>
      </c>
      <c r="L1029" s="5">
        <f t="shared" si="412"/>
        <v>6.9630212326194838E-4</v>
      </c>
      <c r="M1029" s="5">
        <f t="shared" si="412"/>
        <v>-1.5583104312369912E-2</v>
      </c>
      <c r="N1029" s="3">
        <f t="shared" si="398"/>
        <v>1.0016757088887555E-2</v>
      </c>
      <c r="O1029" s="5">
        <f t="shared" si="415"/>
        <v>-2.7089252784607418E-2</v>
      </c>
      <c r="P1029" s="5">
        <f t="shared" si="415"/>
        <v>7.3098698069962911E-3</v>
      </c>
      <c r="Q1029" s="5">
        <f t="shared" si="415"/>
        <v>4.3785099063840469E-4</v>
      </c>
      <c r="R1029" s="5">
        <f t="shared" si="415"/>
        <v>-1.5760491790684582E-2</v>
      </c>
      <c r="S1029" s="3">
        <f t="shared" si="399"/>
        <v>9.7125224792069843E-3</v>
      </c>
      <c r="T1029" s="5">
        <f t="shared" si="415"/>
        <v>-2.7068681729965696E-2</v>
      </c>
      <c r="U1029" s="5">
        <f t="shared" si="415"/>
        <v>7.3226404762240108E-3</v>
      </c>
      <c r="V1029" s="5">
        <f t="shared" si="415"/>
        <v>4.9176504224288466E-4</v>
      </c>
      <c r="W1029" s="5">
        <f t="shared" si="415"/>
        <v>-1.5937011778813345E-2</v>
      </c>
      <c r="X1029" s="3">
        <f t="shared" si="400"/>
        <v>9.7649574530284892E-3</v>
      </c>
      <c r="Y1029" s="5">
        <f t="shared" si="415"/>
        <v>-2.7046698784640825E-2</v>
      </c>
      <c r="Z1029" s="5">
        <f t="shared" si="415"/>
        <v>7.3486535757109643E-3</v>
      </c>
      <c r="AA1029" s="5">
        <f t="shared" si="415"/>
        <v>4.664314738961136E-4</v>
      </c>
      <c r="AB1029" s="5">
        <f t="shared" si="415"/>
        <v>-1.5887851412450135E-2</v>
      </c>
      <c r="AC1029" s="3">
        <f t="shared" si="401"/>
        <v>9.7584002004456796E-3</v>
      </c>
      <c r="AD1029" s="5">
        <f t="shared" si="415"/>
        <v>-2.7039016018711202E-2</v>
      </c>
      <c r="AE1029" s="5">
        <f t="shared" si="415"/>
        <v>7.3408946416057465E-3</v>
      </c>
      <c r="AF1029" s="5">
        <f t="shared" si="415"/>
        <v>4.7209659261458016E-4</v>
      </c>
      <c r="AG1029" s="5">
        <f t="shared" si="415"/>
        <v>-1.5896008942678355E-2</v>
      </c>
      <c r="AH1029" s="3">
        <f t="shared" si="402"/>
        <v>9.7628854122970964E-3</v>
      </c>
      <c r="AI1029" s="5">
        <f t="shared" si="415"/>
        <v>-2.704037000022385E-2</v>
      </c>
      <c r="AJ1029" s="5">
        <f t="shared" si="415"/>
        <v>7.3427126750209241E-3</v>
      </c>
      <c r="AK1029" s="5">
        <f t="shared" si="415"/>
        <v>4.7112557112605132E-4</v>
      </c>
      <c r="AL1029" s="5">
        <f t="shared" si="415"/>
        <v>-1.5895013493975318E-2</v>
      </c>
      <c r="AM1029" s="3">
        <f t="shared" si="403"/>
        <v>9.7618380621961494E-3</v>
      </c>
      <c r="AN1029" s="5">
        <f t="shared" si="415"/>
        <v>-2.7039916213555962E-2</v>
      </c>
      <c r="AO1029" s="5">
        <f t="shared" si="415"/>
        <v>7.3425747069453158E-3</v>
      </c>
      <c r="AP1029" s="5">
        <f t="shared" si="415"/>
        <v>4.7090924676359468E-4</v>
      </c>
      <c r="AQ1029" s="5">
        <f t="shared" si="415"/>
        <v>-1.5895255502038869E-2</v>
      </c>
      <c r="AR1029" s="3">
        <f t="shared" si="404"/>
        <v>9.762043968830434E-3</v>
      </c>
      <c r="AS1029" s="5">
        <f t="shared" si="415"/>
        <v>-2.7039887797917939E-2</v>
      </c>
      <c r="AT1029" s="5">
        <f t="shared" si="415"/>
        <v>7.3425667062198734E-3</v>
      </c>
      <c r="AU1029" s="5">
        <f t="shared" si="415"/>
        <v>4.7085386928885718E-4</v>
      </c>
      <c r="AV1029" s="5">
        <f t="shared" si="415"/>
        <v>-1.5895142782114895E-2</v>
      </c>
    </row>
    <row r="1030" spans="1:48" x14ac:dyDescent="0.25">
      <c r="A1030" s="2">
        <v>42384</v>
      </c>
      <c r="B1030" s="1">
        <v>1880.32995605468</v>
      </c>
      <c r="C1030" s="3">
        <f t="shared" si="405"/>
        <v>-2.1599098001852668E-2</v>
      </c>
      <c r="D1030" s="5">
        <f t="shared" si="406"/>
        <v>-2.2181887558133054E-2</v>
      </c>
      <c r="E1030" s="5">
        <f t="shared" si="409"/>
        <v>1.6113115830383159E-2</v>
      </c>
      <c r="F1030" s="5">
        <f t="shared" si="409"/>
        <v>-2.5548241860498925E-2</v>
      </c>
      <c r="G1030" s="5">
        <f t="shared" si="409"/>
        <v>7.2200089604733068E-3</v>
      </c>
      <c r="H1030" s="5">
        <f t="shared" si="409"/>
        <v>2.7048256925459935E-4</v>
      </c>
      <c r="I1030" s="3">
        <f t="shared" si="407"/>
        <v>-1.7379469351938584E-2</v>
      </c>
      <c r="J1030" s="5">
        <f t="shared" si="412"/>
        <v>1.0365348812008773E-2</v>
      </c>
      <c r="K1030" s="5">
        <f t="shared" si="412"/>
        <v>-2.680606915264909E-2</v>
      </c>
      <c r="L1030" s="5">
        <f t="shared" si="412"/>
        <v>6.8809731185616564E-3</v>
      </c>
      <c r="M1030" s="5">
        <f t="shared" si="412"/>
        <v>6.9630212326194838E-4</v>
      </c>
      <c r="N1030" s="3">
        <f t="shared" si="398"/>
        <v>-1.7673701820195245E-2</v>
      </c>
      <c r="O1030" s="5">
        <f t="shared" si="415"/>
        <v>1.0016757088887555E-2</v>
      </c>
      <c r="P1030" s="5">
        <f t="shared" si="415"/>
        <v>-2.7089252784607418E-2</v>
      </c>
      <c r="Q1030" s="5">
        <f t="shared" si="415"/>
        <v>7.3098698069962911E-3</v>
      </c>
      <c r="R1030" s="5">
        <f t="shared" si="415"/>
        <v>4.3785099063840469E-4</v>
      </c>
      <c r="S1030" s="3">
        <f t="shared" si="399"/>
        <v>-1.7498448668518622E-2</v>
      </c>
      <c r="T1030" s="5">
        <f t="shared" si="415"/>
        <v>9.7125224792069843E-3</v>
      </c>
      <c r="U1030" s="5">
        <f t="shared" si="415"/>
        <v>-2.7068681729965696E-2</v>
      </c>
      <c r="V1030" s="5">
        <f t="shared" si="415"/>
        <v>7.3226404762240108E-3</v>
      </c>
      <c r="W1030" s="5">
        <f t="shared" si="415"/>
        <v>4.9176504224288466E-4</v>
      </c>
      <c r="X1030" s="3">
        <f t="shared" si="400"/>
        <v>-1.7546843644608675E-2</v>
      </c>
      <c r="Y1030" s="5">
        <f t="shared" si="415"/>
        <v>9.7649574530284892E-3</v>
      </c>
      <c r="Z1030" s="5">
        <f t="shared" si="415"/>
        <v>-2.7046698784640825E-2</v>
      </c>
      <c r="AA1030" s="5">
        <f t="shared" si="415"/>
        <v>7.3486535757109643E-3</v>
      </c>
      <c r="AB1030" s="5">
        <f t="shared" si="415"/>
        <v>4.664314738961136E-4</v>
      </c>
      <c r="AC1030" s="3">
        <f t="shared" si="401"/>
        <v>-1.7540230774490888E-2</v>
      </c>
      <c r="AD1030" s="5">
        <f t="shared" si="415"/>
        <v>9.7584002004456796E-3</v>
      </c>
      <c r="AE1030" s="5">
        <f t="shared" si="415"/>
        <v>-2.7039016018711202E-2</v>
      </c>
      <c r="AF1030" s="5">
        <f t="shared" si="415"/>
        <v>7.3408946416057465E-3</v>
      </c>
      <c r="AG1030" s="5">
        <f t="shared" si="415"/>
        <v>4.7209659261458016E-4</v>
      </c>
      <c r="AH1030" s="3">
        <f t="shared" si="402"/>
        <v>-1.7542052561705445E-2</v>
      </c>
      <c r="AI1030" s="5">
        <f t="shared" si="415"/>
        <v>9.7628854122970964E-3</v>
      </c>
      <c r="AJ1030" s="5">
        <f t="shared" si="415"/>
        <v>-2.704037000022385E-2</v>
      </c>
      <c r="AK1030" s="5">
        <f t="shared" si="415"/>
        <v>7.3427126750209241E-3</v>
      </c>
      <c r="AL1030" s="5">
        <f t="shared" si="415"/>
        <v>4.7112557112605132E-4</v>
      </c>
      <c r="AM1030" s="3">
        <f t="shared" si="403"/>
        <v>-1.7541123576267956E-2</v>
      </c>
      <c r="AN1030" s="5">
        <f t="shared" si="415"/>
        <v>9.7618380621961494E-3</v>
      </c>
      <c r="AO1030" s="5">
        <f t="shared" si="415"/>
        <v>-2.7039916213555962E-2</v>
      </c>
      <c r="AP1030" s="5">
        <f t="shared" si="415"/>
        <v>7.3425747069453158E-3</v>
      </c>
      <c r="AQ1030" s="5">
        <f t="shared" si="415"/>
        <v>4.7090924676359468E-4</v>
      </c>
      <c r="AR1030" s="3">
        <f t="shared" si="404"/>
        <v>-1.75413781624588E-2</v>
      </c>
      <c r="AS1030" s="5">
        <f t="shared" si="415"/>
        <v>9.762043968830434E-3</v>
      </c>
      <c r="AT1030" s="5">
        <f t="shared" si="415"/>
        <v>-2.7039887797917939E-2</v>
      </c>
      <c r="AU1030" s="5">
        <f t="shared" si="415"/>
        <v>7.3425667062198734E-3</v>
      </c>
      <c r="AV1030" s="5">
        <f t="shared" si="415"/>
        <v>4.7085386928885718E-4</v>
      </c>
    </row>
    <row r="1031" spans="1:48" x14ac:dyDescent="0.25">
      <c r="A1031" s="2">
        <v>42388</v>
      </c>
      <c r="B1031" s="1">
        <v>1881.32995605468</v>
      </c>
      <c r="C1031" s="3">
        <f t="shared" si="405"/>
        <v>5.3182155439257528E-4</v>
      </c>
      <c r="D1031" s="5">
        <f t="shared" si="406"/>
        <v>-5.0968001887812691E-5</v>
      </c>
      <c r="E1031" s="5">
        <f t="shared" si="409"/>
        <v>-2.2181887558133054E-2</v>
      </c>
      <c r="F1031" s="5">
        <f t="shared" si="409"/>
        <v>1.6113115830383159E-2</v>
      </c>
      <c r="G1031" s="5">
        <f t="shared" si="409"/>
        <v>-2.5548241860498925E-2</v>
      </c>
      <c r="H1031" s="5">
        <f t="shared" si="409"/>
        <v>7.2200089604733068E-3</v>
      </c>
      <c r="I1031" s="3">
        <f t="shared" si="407"/>
        <v>-4.2919454120262084E-3</v>
      </c>
      <c r="J1031" s="5">
        <f t="shared" si="412"/>
        <v>-1.7379469351938584E-2</v>
      </c>
      <c r="K1031" s="5">
        <f t="shared" si="412"/>
        <v>1.0365348812008773E-2</v>
      </c>
      <c r="L1031" s="5">
        <f t="shared" si="412"/>
        <v>-2.680606915264909E-2</v>
      </c>
      <c r="M1031" s="5">
        <f t="shared" si="412"/>
        <v>6.8809731185616564E-3</v>
      </c>
      <c r="N1031" s="3">
        <f t="shared" si="398"/>
        <v>-3.7662129061830059E-3</v>
      </c>
      <c r="O1031" s="5">
        <f t="shared" si="415"/>
        <v>-1.7673701820195245E-2</v>
      </c>
      <c r="P1031" s="5">
        <f t="shared" si="415"/>
        <v>1.0016757088887555E-2</v>
      </c>
      <c r="Q1031" s="5">
        <f t="shared" si="415"/>
        <v>-2.7089252784607418E-2</v>
      </c>
      <c r="R1031" s="5">
        <f t="shared" si="415"/>
        <v>7.3098698069962911E-3</v>
      </c>
      <c r="S1031" s="3">
        <f t="shared" si="399"/>
        <v>-3.9249894098699065E-3</v>
      </c>
      <c r="T1031" s="5">
        <f t="shared" si="415"/>
        <v>-1.7498448668518622E-2</v>
      </c>
      <c r="U1031" s="5">
        <f t="shared" si="415"/>
        <v>9.7125224792069843E-3</v>
      </c>
      <c r="V1031" s="5">
        <f t="shared" si="415"/>
        <v>-2.7068681729965696E-2</v>
      </c>
      <c r="W1031" s="5">
        <f t="shared" si="415"/>
        <v>7.3226404762240108E-3</v>
      </c>
      <c r="X1031" s="3">
        <f t="shared" si="400"/>
        <v>-3.8958474802416182E-3</v>
      </c>
      <c r="Y1031" s="5">
        <f t="shared" si="415"/>
        <v>-1.7546843644608675E-2</v>
      </c>
      <c r="Z1031" s="5">
        <f t="shared" si="415"/>
        <v>9.7649574530284892E-3</v>
      </c>
      <c r="AA1031" s="5">
        <f t="shared" si="415"/>
        <v>-2.7046698784640825E-2</v>
      </c>
      <c r="AB1031" s="5">
        <f t="shared" si="415"/>
        <v>7.3486535757109643E-3</v>
      </c>
      <c r="AC1031" s="3">
        <f t="shared" si="401"/>
        <v>-3.9057482562930863E-3</v>
      </c>
      <c r="AD1031" s="5">
        <f t="shared" si="415"/>
        <v>-1.7540230774490888E-2</v>
      </c>
      <c r="AE1031" s="5">
        <f t="shared" si="415"/>
        <v>9.7584002004456796E-3</v>
      </c>
      <c r="AF1031" s="5">
        <f t="shared" si="415"/>
        <v>-2.7039016018711202E-2</v>
      </c>
      <c r="AG1031" s="5">
        <f t="shared" si="415"/>
        <v>7.3408946416057465E-3</v>
      </c>
      <c r="AH1031" s="3">
        <f t="shared" si="402"/>
        <v>-3.9055122059551426E-3</v>
      </c>
      <c r="AI1031" s="5">
        <f t="shared" ref="O1031:AV1040" si="416">AH1030</f>
        <v>-1.7542052561705445E-2</v>
      </c>
      <c r="AJ1031" s="5">
        <f t="shared" si="416"/>
        <v>9.7628854122970964E-3</v>
      </c>
      <c r="AK1031" s="5">
        <f t="shared" si="416"/>
        <v>-2.704037000022385E-2</v>
      </c>
      <c r="AL1031" s="5">
        <f t="shared" si="416"/>
        <v>7.3427126750209241E-3</v>
      </c>
      <c r="AM1031" s="3">
        <f t="shared" si="403"/>
        <v>-3.9060089135269415E-3</v>
      </c>
      <c r="AN1031" s="5">
        <f t="shared" si="416"/>
        <v>-1.7541123576267956E-2</v>
      </c>
      <c r="AO1031" s="5">
        <f t="shared" si="416"/>
        <v>9.7618380621961494E-3</v>
      </c>
      <c r="AP1031" s="5">
        <f t="shared" si="416"/>
        <v>-2.7039916213555962E-2</v>
      </c>
      <c r="AQ1031" s="5">
        <f t="shared" si="416"/>
        <v>7.3425747069453158E-3</v>
      </c>
      <c r="AR1031" s="3">
        <f t="shared" si="404"/>
        <v>-3.9057688564022594E-3</v>
      </c>
      <c r="AS1031" s="5">
        <f t="shared" si="416"/>
        <v>-1.75413781624588E-2</v>
      </c>
      <c r="AT1031" s="5">
        <f t="shared" si="416"/>
        <v>9.762043968830434E-3</v>
      </c>
      <c r="AU1031" s="5">
        <f t="shared" si="416"/>
        <v>-2.7039887797917939E-2</v>
      </c>
      <c r="AV1031" s="5">
        <f t="shared" si="416"/>
        <v>7.3425667062198734E-3</v>
      </c>
    </row>
    <row r="1032" spans="1:48" x14ac:dyDescent="0.25">
      <c r="A1032" s="2">
        <v>42389</v>
      </c>
      <c r="B1032" s="1">
        <v>1859.32995605468</v>
      </c>
      <c r="C1032" s="3">
        <f t="shared" si="405"/>
        <v>-1.1693855152413613E-2</v>
      </c>
      <c r="D1032" s="5">
        <f t="shared" si="406"/>
        <v>-1.2276644708694001E-2</v>
      </c>
      <c r="E1032" s="5">
        <f t="shared" si="409"/>
        <v>-5.0968001887812691E-5</v>
      </c>
      <c r="F1032" s="5">
        <f t="shared" si="409"/>
        <v>-2.2181887558133054E-2</v>
      </c>
      <c r="G1032" s="5">
        <f t="shared" si="409"/>
        <v>1.6113115830383159E-2</v>
      </c>
      <c r="H1032" s="5">
        <f t="shared" si="409"/>
        <v>-2.5548241860498925E-2</v>
      </c>
      <c r="I1032" s="3">
        <f t="shared" si="407"/>
        <v>-1.2791741516200692E-2</v>
      </c>
      <c r="J1032" s="5">
        <f t="shared" si="412"/>
        <v>-4.2919454120262084E-3</v>
      </c>
      <c r="K1032" s="5">
        <f t="shared" si="412"/>
        <v>-1.7379469351938584E-2</v>
      </c>
      <c r="L1032" s="5">
        <f t="shared" si="412"/>
        <v>1.0365348812008773E-2</v>
      </c>
      <c r="M1032" s="5">
        <f t="shared" si="412"/>
        <v>-2.680606915264909E-2</v>
      </c>
      <c r="N1032" s="3">
        <f t="shared" si="398"/>
        <v>-1.3150463560645552E-2</v>
      </c>
      <c r="O1032" s="5">
        <f t="shared" si="416"/>
        <v>-3.7662129061830059E-3</v>
      </c>
      <c r="P1032" s="5">
        <f t="shared" si="416"/>
        <v>-1.7673701820195245E-2</v>
      </c>
      <c r="Q1032" s="5">
        <f t="shared" si="416"/>
        <v>1.0016757088887555E-2</v>
      </c>
      <c r="R1032" s="5">
        <f t="shared" si="416"/>
        <v>-2.7089252784607418E-2</v>
      </c>
      <c r="S1032" s="3">
        <f t="shared" si="399"/>
        <v>-1.302365378022686E-2</v>
      </c>
      <c r="T1032" s="5">
        <f t="shared" si="416"/>
        <v>-3.9249894098699065E-3</v>
      </c>
      <c r="U1032" s="5">
        <f t="shared" si="416"/>
        <v>-1.7498448668518622E-2</v>
      </c>
      <c r="V1032" s="5">
        <f t="shared" si="416"/>
        <v>9.7125224792069843E-3</v>
      </c>
      <c r="W1032" s="5">
        <f t="shared" si="416"/>
        <v>-2.7068681729965696E-2</v>
      </c>
      <c r="X1032" s="3">
        <f t="shared" si="400"/>
        <v>-1.2996151297006764E-2</v>
      </c>
      <c r="Y1032" s="5">
        <f t="shared" si="416"/>
        <v>-3.8958474802416182E-3</v>
      </c>
      <c r="Z1032" s="5">
        <f t="shared" si="416"/>
        <v>-1.7546843644608675E-2</v>
      </c>
      <c r="AA1032" s="5">
        <f t="shared" si="416"/>
        <v>9.7649574530284892E-3</v>
      </c>
      <c r="AB1032" s="5">
        <f t="shared" si="416"/>
        <v>-2.7046698784640825E-2</v>
      </c>
      <c r="AC1032" s="3">
        <f t="shared" si="401"/>
        <v>-1.299146432970359E-2</v>
      </c>
      <c r="AD1032" s="5">
        <f t="shared" si="416"/>
        <v>-3.9057482562930863E-3</v>
      </c>
      <c r="AE1032" s="5">
        <f t="shared" si="416"/>
        <v>-1.7540230774490888E-2</v>
      </c>
      <c r="AF1032" s="5">
        <f t="shared" si="416"/>
        <v>9.7584002004456796E-3</v>
      </c>
      <c r="AG1032" s="5">
        <f t="shared" si="416"/>
        <v>-2.7039016018711202E-2</v>
      </c>
      <c r="AH1032" s="3">
        <f t="shared" si="402"/>
        <v>-1.2990173123604176E-2</v>
      </c>
      <c r="AI1032" s="5">
        <f t="shared" si="416"/>
        <v>-3.9055122059551426E-3</v>
      </c>
      <c r="AJ1032" s="5">
        <f t="shared" si="416"/>
        <v>-1.7542052561705445E-2</v>
      </c>
      <c r="AK1032" s="5">
        <f t="shared" si="416"/>
        <v>9.7628854122970964E-3</v>
      </c>
      <c r="AL1032" s="5">
        <f t="shared" si="416"/>
        <v>-2.704037000022385E-2</v>
      </c>
      <c r="AM1032" s="3">
        <f t="shared" si="403"/>
        <v>-1.299055601181897E-2</v>
      </c>
      <c r="AN1032" s="5">
        <f t="shared" si="416"/>
        <v>-3.9060089135269415E-3</v>
      </c>
      <c r="AO1032" s="5">
        <f t="shared" si="416"/>
        <v>-1.7541123576267956E-2</v>
      </c>
      <c r="AP1032" s="5">
        <f t="shared" si="416"/>
        <v>9.7618380621961494E-3</v>
      </c>
      <c r="AQ1032" s="5">
        <f t="shared" si="416"/>
        <v>-2.7039916213555962E-2</v>
      </c>
      <c r="AR1032" s="3">
        <f t="shared" si="404"/>
        <v>-1.2990596673532129E-2</v>
      </c>
      <c r="AS1032" s="5">
        <f t="shared" si="416"/>
        <v>-3.9057688564022594E-3</v>
      </c>
      <c r="AT1032" s="5">
        <f t="shared" si="416"/>
        <v>-1.75413781624588E-2</v>
      </c>
      <c r="AU1032" s="5">
        <f t="shared" si="416"/>
        <v>9.762043968830434E-3</v>
      </c>
      <c r="AV1032" s="5">
        <f t="shared" si="416"/>
        <v>-2.7039887797917939E-2</v>
      </c>
    </row>
    <row r="1033" spans="1:48" x14ac:dyDescent="0.25">
      <c r="A1033" s="2">
        <v>42390</v>
      </c>
      <c r="B1033" s="1">
        <v>1868.98999023437</v>
      </c>
      <c r="C1033" s="3">
        <f t="shared" si="405"/>
        <v>5.195438361132787E-3</v>
      </c>
      <c r="D1033" s="5">
        <f t="shared" si="406"/>
        <v>4.6126488048523987E-3</v>
      </c>
      <c r="E1033" s="5">
        <f t="shared" si="409"/>
        <v>-1.2276644708694001E-2</v>
      </c>
      <c r="F1033" s="5">
        <f t="shared" si="409"/>
        <v>-5.0968001887812691E-5</v>
      </c>
      <c r="G1033" s="5">
        <f t="shared" si="409"/>
        <v>-2.2181887558133054E-2</v>
      </c>
      <c r="H1033" s="5">
        <f t="shared" si="409"/>
        <v>1.6113115830383159E-2</v>
      </c>
      <c r="I1033" s="3">
        <f t="shared" si="407"/>
        <v>4.2029823550109556E-3</v>
      </c>
      <c r="J1033" s="5">
        <f t="shared" si="412"/>
        <v>-1.2791741516200692E-2</v>
      </c>
      <c r="K1033" s="5">
        <f t="shared" si="412"/>
        <v>-4.2919454120262084E-3</v>
      </c>
      <c r="L1033" s="5">
        <f t="shared" si="412"/>
        <v>-1.7379469351938584E-2</v>
      </c>
      <c r="M1033" s="5">
        <f t="shared" si="412"/>
        <v>1.0365348812008773E-2</v>
      </c>
      <c r="N1033" s="3">
        <f t="shared" si="398"/>
        <v>3.5567601638643483E-3</v>
      </c>
      <c r="O1033" s="5">
        <f t="shared" si="416"/>
        <v>-1.3150463560645552E-2</v>
      </c>
      <c r="P1033" s="5">
        <f t="shared" si="416"/>
        <v>-3.7662129061830059E-3</v>
      </c>
      <c r="Q1033" s="5">
        <f t="shared" si="416"/>
        <v>-1.7673701820195245E-2</v>
      </c>
      <c r="R1033" s="5">
        <f t="shared" si="416"/>
        <v>1.0016757088887555E-2</v>
      </c>
      <c r="S1033" s="3">
        <f t="shared" si="399"/>
        <v>3.3592288358344933E-3</v>
      </c>
      <c r="T1033" s="5">
        <f t="shared" si="416"/>
        <v>-1.302365378022686E-2</v>
      </c>
      <c r="U1033" s="5">
        <f t="shared" si="416"/>
        <v>-3.9249894098699065E-3</v>
      </c>
      <c r="V1033" s="5">
        <f t="shared" si="416"/>
        <v>-1.7498448668518622E-2</v>
      </c>
      <c r="W1033" s="5">
        <f t="shared" si="416"/>
        <v>9.7125224792069843E-3</v>
      </c>
      <c r="X1033" s="3">
        <f t="shared" si="400"/>
        <v>3.3441377715121203E-3</v>
      </c>
      <c r="Y1033" s="5">
        <f t="shared" si="416"/>
        <v>-1.2996151297006764E-2</v>
      </c>
      <c r="Z1033" s="5">
        <f t="shared" si="416"/>
        <v>-3.8958474802416182E-3</v>
      </c>
      <c r="AA1033" s="5">
        <f t="shared" si="416"/>
        <v>-1.7546843644608675E-2</v>
      </c>
      <c r="AB1033" s="5">
        <f t="shared" si="416"/>
        <v>9.7649574530284892E-3</v>
      </c>
      <c r="AC1033" s="3">
        <f t="shared" si="401"/>
        <v>3.3498884415528989E-3</v>
      </c>
      <c r="AD1033" s="5">
        <f t="shared" si="416"/>
        <v>-1.299146432970359E-2</v>
      </c>
      <c r="AE1033" s="5">
        <f t="shared" si="416"/>
        <v>-3.9057482562930863E-3</v>
      </c>
      <c r="AF1033" s="5">
        <f t="shared" si="416"/>
        <v>-1.7540230774490888E-2</v>
      </c>
      <c r="AG1033" s="5">
        <f t="shared" si="416"/>
        <v>9.7584002004456796E-3</v>
      </c>
      <c r="AH1033" s="3">
        <f t="shared" si="402"/>
        <v>3.3502579083655257E-3</v>
      </c>
      <c r="AI1033" s="5">
        <f t="shared" si="416"/>
        <v>-1.2990173123604176E-2</v>
      </c>
      <c r="AJ1033" s="5">
        <f t="shared" si="416"/>
        <v>-3.9055122059551426E-3</v>
      </c>
      <c r="AK1033" s="5">
        <f t="shared" si="416"/>
        <v>-1.7542052561705445E-2</v>
      </c>
      <c r="AL1033" s="5">
        <f t="shared" si="416"/>
        <v>9.7628854122970964E-3</v>
      </c>
      <c r="AM1033" s="3">
        <f t="shared" si="403"/>
        <v>3.3509330424432975E-3</v>
      </c>
      <c r="AN1033" s="5">
        <f t="shared" si="416"/>
        <v>-1.299055601181897E-2</v>
      </c>
      <c r="AO1033" s="5">
        <f t="shared" si="416"/>
        <v>-3.9060089135269415E-3</v>
      </c>
      <c r="AP1033" s="5">
        <f t="shared" si="416"/>
        <v>-1.7541123576267956E-2</v>
      </c>
      <c r="AQ1033" s="5">
        <f t="shared" si="416"/>
        <v>9.7618380621961494E-3</v>
      </c>
      <c r="AR1033" s="3">
        <f t="shared" si="404"/>
        <v>3.3508380897741036E-3</v>
      </c>
      <c r="AS1033" s="5">
        <f t="shared" si="416"/>
        <v>-1.2990596673532129E-2</v>
      </c>
      <c r="AT1033" s="5">
        <f t="shared" si="416"/>
        <v>-3.9057688564022594E-3</v>
      </c>
      <c r="AU1033" s="5">
        <f t="shared" si="416"/>
        <v>-1.75413781624588E-2</v>
      </c>
      <c r="AV1033" s="5">
        <f t="shared" si="416"/>
        <v>9.762043968830434E-3</v>
      </c>
    </row>
    <row r="1034" spans="1:48" x14ac:dyDescent="0.25">
      <c r="A1034" s="2">
        <v>42391</v>
      </c>
      <c r="B1034" s="1">
        <v>1906.90002441406</v>
      </c>
      <c r="C1034" s="3">
        <f t="shared" si="405"/>
        <v>2.0283701024496281E-2</v>
      </c>
      <c r="D1034" s="5">
        <f t="shared" si="406"/>
        <v>1.9700911468215895E-2</v>
      </c>
      <c r="E1034" s="5">
        <f t="shared" si="409"/>
        <v>4.6126488048523987E-3</v>
      </c>
      <c r="F1034" s="5">
        <f t="shared" si="409"/>
        <v>-1.2276644708694001E-2</v>
      </c>
      <c r="G1034" s="5">
        <f t="shared" si="409"/>
        <v>-5.0968001887812691E-5</v>
      </c>
      <c r="H1034" s="5">
        <f t="shared" si="409"/>
        <v>-2.2181887558133054E-2</v>
      </c>
      <c r="I1034" s="3">
        <f t="shared" si="407"/>
        <v>1.9350542904742425E-2</v>
      </c>
      <c r="J1034" s="5">
        <f t="shared" si="412"/>
        <v>4.2029823550109556E-3</v>
      </c>
      <c r="K1034" s="5">
        <f t="shared" si="412"/>
        <v>-1.2791741516200692E-2</v>
      </c>
      <c r="L1034" s="5">
        <f t="shared" si="412"/>
        <v>-4.2919454120262084E-3</v>
      </c>
      <c r="M1034" s="5">
        <f t="shared" si="412"/>
        <v>-1.7379469351938584E-2</v>
      </c>
      <c r="N1034" s="3">
        <f t="shared" si="398"/>
        <v>2.0153497430203046E-2</v>
      </c>
      <c r="O1034" s="5">
        <f t="shared" si="416"/>
        <v>3.5567601638643483E-3</v>
      </c>
      <c r="P1034" s="5">
        <f t="shared" si="416"/>
        <v>-1.3150463560645552E-2</v>
      </c>
      <c r="Q1034" s="5">
        <f t="shared" si="416"/>
        <v>-3.7662129061830059E-3</v>
      </c>
      <c r="R1034" s="5">
        <f t="shared" si="416"/>
        <v>-1.7673701820195245E-2</v>
      </c>
      <c r="S1034" s="3">
        <f t="shared" si="399"/>
        <v>2.0121585287657836E-2</v>
      </c>
      <c r="T1034" s="5">
        <f t="shared" si="416"/>
        <v>3.3592288358344933E-3</v>
      </c>
      <c r="U1034" s="5">
        <f t="shared" si="416"/>
        <v>-1.302365378022686E-2</v>
      </c>
      <c r="V1034" s="5">
        <f t="shared" si="416"/>
        <v>-3.9249894098699065E-3</v>
      </c>
      <c r="W1034" s="5">
        <f t="shared" si="416"/>
        <v>-1.7498448668518622E-2</v>
      </c>
      <c r="X1034" s="3">
        <f t="shared" si="400"/>
        <v>2.0118087413916456E-2</v>
      </c>
      <c r="Y1034" s="5">
        <f t="shared" si="416"/>
        <v>3.3441377715121203E-3</v>
      </c>
      <c r="Z1034" s="5">
        <f t="shared" si="416"/>
        <v>-1.2996151297006764E-2</v>
      </c>
      <c r="AA1034" s="5">
        <f t="shared" si="416"/>
        <v>-3.8958474802416182E-3</v>
      </c>
      <c r="AB1034" s="5">
        <f t="shared" si="416"/>
        <v>-1.7546843644608675E-2</v>
      </c>
      <c r="AC1034" s="3">
        <f t="shared" si="401"/>
        <v>2.0107245481067303E-2</v>
      </c>
      <c r="AD1034" s="5">
        <f t="shared" si="416"/>
        <v>3.3498884415528989E-3</v>
      </c>
      <c r="AE1034" s="5">
        <f t="shared" si="416"/>
        <v>-1.299146432970359E-2</v>
      </c>
      <c r="AF1034" s="5">
        <f t="shared" si="416"/>
        <v>-3.9057482562930863E-3</v>
      </c>
      <c r="AG1034" s="5">
        <f t="shared" si="416"/>
        <v>-1.7540230774490888E-2</v>
      </c>
      <c r="AH1034" s="3">
        <f t="shared" si="402"/>
        <v>2.0109105057900201E-2</v>
      </c>
      <c r="AI1034" s="5">
        <f t="shared" si="416"/>
        <v>3.3502579083655257E-3</v>
      </c>
      <c r="AJ1034" s="5">
        <f t="shared" si="416"/>
        <v>-1.2990173123604176E-2</v>
      </c>
      <c r="AK1034" s="5">
        <f t="shared" si="416"/>
        <v>-3.9055122059551426E-3</v>
      </c>
      <c r="AL1034" s="5">
        <f t="shared" si="416"/>
        <v>-1.7542052561705445E-2</v>
      </c>
      <c r="AM1034" s="3">
        <f t="shared" si="403"/>
        <v>2.0108697966507452E-2</v>
      </c>
      <c r="AN1034" s="5">
        <f t="shared" si="416"/>
        <v>3.3509330424432975E-3</v>
      </c>
      <c r="AO1034" s="5">
        <f t="shared" si="416"/>
        <v>-1.299055601181897E-2</v>
      </c>
      <c r="AP1034" s="5">
        <f t="shared" si="416"/>
        <v>-3.9060089135269415E-3</v>
      </c>
      <c r="AQ1034" s="5">
        <f t="shared" si="416"/>
        <v>-1.7541123576267956E-2</v>
      </c>
      <c r="AR1034" s="3">
        <f t="shared" si="404"/>
        <v>2.0108952552542827E-2</v>
      </c>
      <c r="AS1034" s="5">
        <f t="shared" si="416"/>
        <v>3.3508380897741036E-3</v>
      </c>
      <c r="AT1034" s="5">
        <f t="shared" si="416"/>
        <v>-1.2990596673532129E-2</v>
      </c>
      <c r="AU1034" s="5">
        <f t="shared" si="416"/>
        <v>-3.9057688564022594E-3</v>
      </c>
      <c r="AV1034" s="5">
        <f t="shared" si="416"/>
        <v>-1.75413781624588E-2</v>
      </c>
    </row>
    <row r="1035" spans="1:48" x14ac:dyDescent="0.25">
      <c r="A1035" s="2">
        <v>42394</v>
      </c>
      <c r="B1035" s="1">
        <v>1877.07995605468</v>
      </c>
      <c r="C1035" s="3">
        <f t="shared" si="405"/>
        <v>-1.5637982053381627E-2</v>
      </c>
      <c r="D1035" s="5">
        <f t="shared" si="406"/>
        <v>-1.6220771609662014E-2</v>
      </c>
      <c r="E1035" s="5">
        <f t="shared" si="409"/>
        <v>1.9700911468215895E-2</v>
      </c>
      <c r="F1035" s="5">
        <f t="shared" si="409"/>
        <v>4.6126488048523987E-3</v>
      </c>
      <c r="G1035" s="5">
        <f t="shared" si="409"/>
        <v>-1.2276644708694001E-2</v>
      </c>
      <c r="H1035" s="5">
        <f t="shared" si="409"/>
        <v>-5.0968001887812691E-5</v>
      </c>
      <c r="I1035" s="3">
        <f t="shared" si="407"/>
        <v>-1.3546436853628416E-2</v>
      </c>
      <c r="J1035" s="5">
        <f t="shared" si="412"/>
        <v>1.9350542904742425E-2</v>
      </c>
      <c r="K1035" s="5">
        <f t="shared" si="412"/>
        <v>4.2029823550109556E-3</v>
      </c>
      <c r="L1035" s="5">
        <f t="shared" si="412"/>
        <v>-1.2791741516200692E-2</v>
      </c>
      <c r="M1035" s="5">
        <f t="shared" si="412"/>
        <v>-4.2919454120262084E-3</v>
      </c>
      <c r="N1035" s="3">
        <f t="shared" si="398"/>
        <v>-1.4239675867841297E-2</v>
      </c>
      <c r="O1035" s="5">
        <f t="shared" si="416"/>
        <v>2.0153497430203046E-2</v>
      </c>
      <c r="P1035" s="5">
        <f t="shared" si="416"/>
        <v>3.5567601638643483E-3</v>
      </c>
      <c r="Q1035" s="5">
        <f t="shared" si="416"/>
        <v>-1.3150463560645552E-2</v>
      </c>
      <c r="R1035" s="5">
        <f t="shared" si="416"/>
        <v>-3.7662129061830059E-3</v>
      </c>
      <c r="S1035" s="3">
        <f t="shared" si="399"/>
        <v>-1.3975915643077624E-2</v>
      </c>
      <c r="T1035" s="5">
        <f t="shared" si="416"/>
        <v>2.0121585287657836E-2</v>
      </c>
      <c r="U1035" s="5">
        <f t="shared" si="416"/>
        <v>3.3592288358344933E-3</v>
      </c>
      <c r="V1035" s="5">
        <f t="shared" si="416"/>
        <v>-1.302365378022686E-2</v>
      </c>
      <c r="W1035" s="5">
        <f t="shared" si="416"/>
        <v>-3.9249894098699065E-3</v>
      </c>
      <c r="X1035" s="3">
        <f t="shared" si="400"/>
        <v>-1.3998454318583591E-2</v>
      </c>
      <c r="Y1035" s="5">
        <f t="shared" si="416"/>
        <v>2.0118087413916456E-2</v>
      </c>
      <c r="Z1035" s="5">
        <f t="shared" si="416"/>
        <v>3.3441377715121203E-3</v>
      </c>
      <c r="AA1035" s="5">
        <f t="shared" si="416"/>
        <v>-1.2996151297006764E-2</v>
      </c>
      <c r="AB1035" s="5">
        <f t="shared" si="416"/>
        <v>-3.8958474802416182E-3</v>
      </c>
      <c r="AC1035" s="3">
        <f t="shared" si="401"/>
        <v>-1.3988390975162036E-2</v>
      </c>
      <c r="AD1035" s="5">
        <f t="shared" si="416"/>
        <v>2.0107245481067303E-2</v>
      </c>
      <c r="AE1035" s="5">
        <f t="shared" si="416"/>
        <v>3.3498884415528989E-3</v>
      </c>
      <c r="AF1035" s="5">
        <f t="shared" si="416"/>
        <v>-1.299146432970359E-2</v>
      </c>
      <c r="AG1035" s="5">
        <f t="shared" si="416"/>
        <v>-3.9057482562930863E-3</v>
      </c>
      <c r="AH1035" s="3">
        <f t="shared" si="402"/>
        <v>-1.3992894615881397E-2</v>
      </c>
      <c r="AI1035" s="5">
        <f t="shared" si="416"/>
        <v>2.0109105057900201E-2</v>
      </c>
      <c r="AJ1035" s="5">
        <f t="shared" si="416"/>
        <v>3.3502579083655257E-3</v>
      </c>
      <c r="AK1035" s="5">
        <f t="shared" si="416"/>
        <v>-1.2990173123604176E-2</v>
      </c>
      <c r="AL1035" s="5">
        <f t="shared" si="416"/>
        <v>-3.9055122059551426E-3</v>
      </c>
      <c r="AM1035" s="3">
        <f t="shared" si="403"/>
        <v>-1.3992206061001686E-2</v>
      </c>
      <c r="AN1035" s="5">
        <f t="shared" si="416"/>
        <v>2.0108697966507452E-2</v>
      </c>
      <c r="AO1035" s="5">
        <f t="shared" si="416"/>
        <v>3.3509330424432975E-3</v>
      </c>
      <c r="AP1035" s="5">
        <f t="shared" si="416"/>
        <v>-1.299055601181897E-2</v>
      </c>
      <c r="AQ1035" s="5">
        <f t="shared" si="416"/>
        <v>-3.9060089135269415E-3</v>
      </c>
      <c r="AR1035" s="3">
        <f t="shared" si="404"/>
        <v>-1.3992467737708047E-2</v>
      </c>
      <c r="AS1035" s="5">
        <f t="shared" si="416"/>
        <v>2.0108952552542827E-2</v>
      </c>
      <c r="AT1035" s="5">
        <f t="shared" si="416"/>
        <v>3.3508380897741036E-3</v>
      </c>
      <c r="AU1035" s="5">
        <f t="shared" si="416"/>
        <v>-1.2990596673532129E-2</v>
      </c>
      <c r="AV1035" s="5">
        <f t="shared" si="416"/>
        <v>-3.9057688564022594E-3</v>
      </c>
    </row>
    <row r="1036" spans="1:48" x14ac:dyDescent="0.25">
      <c r="A1036" s="2">
        <v>42395</v>
      </c>
      <c r="B1036" s="1">
        <v>1903.63000488281</v>
      </c>
      <c r="C1036" s="3">
        <f t="shared" si="405"/>
        <v>1.4144335590229096E-2</v>
      </c>
      <c r="D1036" s="5">
        <f t="shared" si="406"/>
        <v>1.3561546033948707E-2</v>
      </c>
      <c r="E1036" s="5">
        <f t="shared" si="409"/>
        <v>-1.6220771609662014E-2</v>
      </c>
      <c r="F1036" s="5">
        <f t="shared" si="409"/>
        <v>1.9700911468215895E-2</v>
      </c>
      <c r="G1036" s="5">
        <f t="shared" si="409"/>
        <v>4.6126488048523987E-3</v>
      </c>
      <c r="H1036" s="5">
        <f t="shared" si="409"/>
        <v>-1.2276644708694001E-2</v>
      </c>
      <c r="I1036" s="3">
        <f t="shared" si="407"/>
        <v>8.1244800086801364E-3</v>
      </c>
      <c r="J1036" s="5">
        <f t="shared" si="412"/>
        <v>-1.3546436853628416E-2</v>
      </c>
      <c r="K1036" s="5">
        <f t="shared" si="412"/>
        <v>1.9350542904742425E-2</v>
      </c>
      <c r="L1036" s="5">
        <f t="shared" si="412"/>
        <v>4.2029823550109556E-3</v>
      </c>
      <c r="M1036" s="5">
        <f t="shared" si="412"/>
        <v>-1.2791741516200692E-2</v>
      </c>
      <c r="N1036" s="3">
        <f t="shared" si="398"/>
        <v>8.5628772551853381E-3</v>
      </c>
      <c r="O1036" s="5">
        <f t="shared" si="416"/>
        <v>-1.4239675867841297E-2</v>
      </c>
      <c r="P1036" s="5">
        <f t="shared" si="416"/>
        <v>2.0153497430203046E-2</v>
      </c>
      <c r="Q1036" s="5">
        <f t="shared" si="416"/>
        <v>3.5567601638643483E-3</v>
      </c>
      <c r="R1036" s="5">
        <f t="shared" si="416"/>
        <v>-1.3150463560645552E-2</v>
      </c>
      <c r="S1036" s="3">
        <f t="shared" si="399"/>
        <v>8.1342310141903559E-3</v>
      </c>
      <c r="T1036" s="5">
        <f t="shared" si="416"/>
        <v>-1.3975915643077624E-2</v>
      </c>
      <c r="U1036" s="5">
        <f t="shared" si="416"/>
        <v>2.0121585287657836E-2</v>
      </c>
      <c r="V1036" s="5">
        <f t="shared" si="416"/>
        <v>3.3592288358344933E-3</v>
      </c>
      <c r="W1036" s="5">
        <f t="shared" si="416"/>
        <v>-1.302365378022686E-2</v>
      </c>
      <c r="X1036" s="3">
        <f t="shared" si="400"/>
        <v>8.234081403499998E-3</v>
      </c>
      <c r="Y1036" s="5">
        <f t="shared" si="416"/>
        <v>-1.3998454318583591E-2</v>
      </c>
      <c r="Z1036" s="5">
        <f t="shared" si="416"/>
        <v>2.0118087413916456E-2</v>
      </c>
      <c r="AA1036" s="5">
        <f t="shared" si="416"/>
        <v>3.3441377715121203E-3</v>
      </c>
      <c r="AB1036" s="5">
        <f t="shared" si="416"/>
        <v>-1.2996151297006764E-2</v>
      </c>
      <c r="AC1036" s="3">
        <f t="shared" si="401"/>
        <v>8.2254284414485842E-3</v>
      </c>
      <c r="AD1036" s="5">
        <f t="shared" si="416"/>
        <v>-1.3988390975162036E-2</v>
      </c>
      <c r="AE1036" s="5">
        <f t="shared" si="416"/>
        <v>2.0107245481067303E-2</v>
      </c>
      <c r="AF1036" s="5">
        <f t="shared" si="416"/>
        <v>3.3498884415528989E-3</v>
      </c>
      <c r="AG1036" s="5">
        <f t="shared" si="416"/>
        <v>-1.299146432970359E-2</v>
      </c>
      <c r="AH1036" s="3">
        <f t="shared" si="402"/>
        <v>8.2308330279351714E-3</v>
      </c>
      <c r="AI1036" s="5">
        <f t="shared" si="416"/>
        <v>-1.3992894615881397E-2</v>
      </c>
      <c r="AJ1036" s="5">
        <f t="shared" si="416"/>
        <v>2.0109105057900201E-2</v>
      </c>
      <c r="AK1036" s="5">
        <f t="shared" si="416"/>
        <v>3.3502579083655257E-3</v>
      </c>
      <c r="AL1036" s="5">
        <f t="shared" si="416"/>
        <v>-1.2990173123604176E-2</v>
      </c>
      <c r="AM1036" s="3">
        <f t="shared" si="403"/>
        <v>8.22953416277988E-3</v>
      </c>
      <c r="AN1036" s="5">
        <f t="shared" si="416"/>
        <v>-1.3992206061001686E-2</v>
      </c>
      <c r="AO1036" s="5">
        <f t="shared" si="416"/>
        <v>2.0108697966507452E-2</v>
      </c>
      <c r="AP1036" s="5">
        <f t="shared" si="416"/>
        <v>3.3509330424432975E-3</v>
      </c>
      <c r="AQ1036" s="5">
        <f t="shared" si="416"/>
        <v>-1.299055601181897E-2</v>
      </c>
      <c r="AR1036" s="3">
        <f t="shared" si="404"/>
        <v>8.2297677241431281E-3</v>
      </c>
      <c r="AS1036" s="5">
        <f t="shared" si="416"/>
        <v>-1.3992467737708047E-2</v>
      </c>
      <c r="AT1036" s="5">
        <f t="shared" si="416"/>
        <v>2.0108952552542827E-2</v>
      </c>
      <c r="AU1036" s="5">
        <f t="shared" si="416"/>
        <v>3.3508380897741036E-3</v>
      </c>
      <c r="AV1036" s="5">
        <f t="shared" si="416"/>
        <v>-1.2990596673532129E-2</v>
      </c>
    </row>
    <row r="1037" spans="1:48" x14ac:dyDescent="0.25">
      <c r="A1037" s="2">
        <v>42396</v>
      </c>
      <c r="B1037" s="1">
        <v>1882.94995117187</v>
      </c>
      <c r="C1037" s="3">
        <f t="shared" si="405"/>
        <v>-1.0863483795640838E-2</v>
      </c>
      <c r="D1037" s="5">
        <f t="shared" si="406"/>
        <v>-1.1446273351921226E-2</v>
      </c>
      <c r="E1037" s="5">
        <f t="shared" si="409"/>
        <v>1.3561546033948707E-2</v>
      </c>
      <c r="F1037" s="5">
        <f t="shared" si="409"/>
        <v>-1.6220771609662014E-2</v>
      </c>
      <c r="G1037" s="5">
        <f t="shared" si="409"/>
        <v>1.9700911468215895E-2</v>
      </c>
      <c r="H1037" s="5">
        <f t="shared" si="409"/>
        <v>4.6126488048523987E-3</v>
      </c>
      <c r="I1037" s="3">
        <f t="shared" si="407"/>
        <v>-7.4079132274843511E-3</v>
      </c>
      <c r="J1037" s="5">
        <f t="shared" si="412"/>
        <v>8.1244800086801364E-3</v>
      </c>
      <c r="K1037" s="5">
        <f t="shared" si="412"/>
        <v>-1.3546436853628416E-2</v>
      </c>
      <c r="L1037" s="5">
        <f t="shared" si="412"/>
        <v>1.9350542904742425E-2</v>
      </c>
      <c r="M1037" s="5">
        <f t="shared" si="412"/>
        <v>4.2029823550109556E-3</v>
      </c>
      <c r="N1037" s="3">
        <f t="shared" si="398"/>
        <v>-8.0882983196765342E-3</v>
      </c>
      <c r="O1037" s="5">
        <f t="shared" si="416"/>
        <v>8.5628772551853381E-3</v>
      </c>
      <c r="P1037" s="5">
        <f t="shared" si="416"/>
        <v>-1.4239675867841297E-2</v>
      </c>
      <c r="Q1037" s="5">
        <f t="shared" si="416"/>
        <v>2.0153497430203046E-2</v>
      </c>
      <c r="R1037" s="5">
        <f t="shared" si="416"/>
        <v>3.5567601638643483E-3</v>
      </c>
      <c r="S1037" s="3">
        <f t="shared" si="399"/>
        <v>-7.819400533904293E-3</v>
      </c>
      <c r="T1037" s="5">
        <f t="shared" si="416"/>
        <v>8.1342310141903559E-3</v>
      </c>
      <c r="U1037" s="5">
        <f t="shared" si="416"/>
        <v>-1.3975915643077624E-2</v>
      </c>
      <c r="V1037" s="5">
        <f t="shared" si="416"/>
        <v>2.0121585287657836E-2</v>
      </c>
      <c r="W1037" s="5">
        <f t="shared" si="416"/>
        <v>3.3592288358344933E-3</v>
      </c>
      <c r="X1037" s="3">
        <f t="shared" si="400"/>
        <v>-7.9236683594087892E-3</v>
      </c>
      <c r="Y1037" s="5">
        <f t="shared" si="416"/>
        <v>8.234081403499998E-3</v>
      </c>
      <c r="Z1037" s="5">
        <f t="shared" si="416"/>
        <v>-1.3998454318583591E-2</v>
      </c>
      <c r="AA1037" s="5">
        <f t="shared" si="416"/>
        <v>2.0118087413916456E-2</v>
      </c>
      <c r="AB1037" s="5">
        <f t="shared" si="416"/>
        <v>3.3441377715121203E-3</v>
      </c>
      <c r="AC1037" s="3">
        <f t="shared" si="401"/>
        <v>-7.9064180884826449E-3</v>
      </c>
      <c r="AD1037" s="5">
        <f t="shared" si="416"/>
        <v>8.2254284414485842E-3</v>
      </c>
      <c r="AE1037" s="5">
        <f t="shared" si="416"/>
        <v>-1.3988390975162036E-2</v>
      </c>
      <c r="AF1037" s="5">
        <f t="shared" si="416"/>
        <v>2.0107245481067303E-2</v>
      </c>
      <c r="AG1037" s="5">
        <f t="shared" si="416"/>
        <v>3.3498884415528989E-3</v>
      </c>
      <c r="AH1037" s="3">
        <f t="shared" si="402"/>
        <v>-7.9083719251195721E-3</v>
      </c>
      <c r="AI1037" s="5">
        <f t="shared" si="416"/>
        <v>8.2308330279351714E-3</v>
      </c>
      <c r="AJ1037" s="5">
        <f t="shared" si="416"/>
        <v>-1.3992894615881397E-2</v>
      </c>
      <c r="AK1037" s="5">
        <f t="shared" si="416"/>
        <v>2.0109105057900201E-2</v>
      </c>
      <c r="AL1037" s="5">
        <f t="shared" si="416"/>
        <v>3.3502579083655257E-3</v>
      </c>
      <c r="AM1037" s="3">
        <f t="shared" si="403"/>
        <v>-7.9069889182104731E-3</v>
      </c>
      <c r="AN1037" s="5">
        <f t="shared" si="416"/>
        <v>8.22953416277988E-3</v>
      </c>
      <c r="AO1037" s="5">
        <f t="shared" si="416"/>
        <v>-1.3992206061001686E-2</v>
      </c>
      <c r="AP1037" s="5">
        <f t="shared" si="416"/>
        <v>2.0108697966507452E-2</v>
      </c>
      <c r="AQ1037" s="5">
        <f t="shared" si="416"/>
        <v>3.3509330424432975E-3</v>
      </c>
      <c r="AR1037" s="3">
        <f t="shared" si="404"/>
        <v>-7.9072242401872755E-3</v>
      </c>
      <c r="AS1037" s="5">
        <f t="shared" si="416"/>
        <v>8.2297677241431281E-3</v>
      </c>
      <c r="AT1037" s="5">
        <f t="shared" si="416"/>
        <v>-1.3992467737708047E-2</v>
      </c>
      <c r="AU1037" s="5">
        <f t="shared" si="416"/>
        <v>2.0108952552542827E-2</v>
      </c>
      <c r="AV1037" s="5">
        <f t="shared" si="416"/>
        <v>3.3508380897741036E-3</v>
      </c>
    </row>
    <row r="1038" spans="1:48" x14ac:dyDescent="0.25">
      <c r="A1038" s="2">
        <v>42397</v>
      </c>
      <c r="B1038" s="1">
        <v>1893.35998535156</v>
      </c>
      <c r="C1038" s="3">
        <f t="shared" si="405"/>
        <v>5.5285772057889204E-3</v>
      </c>
      <c r="D1038" s="5">
        <f t="shared" si="406"/>
        <v>4.9457876495085321E-3</v>
      </c>
      <c r="E1038" s="5">
        <f t="shared" si="409"/>
        <v>-1.1446273351921226E-2</v>
      </c>
      <c r="F1038" s="5">
        <f t="shared" si="409"/>
        <v>1.3561546033948707E-2</v>
      </c>
      <c r="G1038" s="5">
        <f t="shared" si="409"/>
        <v>-1.6220771609662014E-2</v>
      </c>
      <c r="H1038" s="5">
        <f t="shared" si="409"/>
        <v>1.9700911468215895E-2</v>
      </c>
      <c r="I1038" s="3">
        <f t="shared" si="407"/>
        <v>3.8450095033399408E-3</v>
      </c>
      <c r="J1038" s="5">
        <f t="shared" si="412"/>
        <v>-7.4079132274843511E-3</v>
      </c>
      <c r="K1038" s="5">
        <f t="shared" si="412"/>
        <v>8.1244800086801364E-3</v>
      </c>
      <c r="L1038" s="5">
        <f t="shared" si="412"/>
        <v>-1.3546436853628416E-2</v>
      </c>
      <c r="M1038" s="5">
        <f t="shared" si="412"/>
        <v>1.9350542904742425E-2</v>
      </c>
      <c r="N1038" s="3">
        <f t="shared" si="398"/>
        <v>4.2788600676801876E-3</v>
      </c>
      <c r="O1038" s="5">
        <f t="shared" si="416"/>
        <v>-8.0882983196765342E-3</v>
      </c>
      <c r="P1038" s="5">
        <f t="shared" si="416"/>
        <v>8.5628772551853381E-3</v>
      </c>
      <c r="Q1038" s="5">
        <f t="shared" si="416"/>
        <v>-1.4239675867841297E-2</v>
      </c>
      <c r="R1038" s="5">
        <f t="shared" si="416"/>
        <v>2.0153497430203046E-2</v>
      </c>
      <c r="S1038" s="3">
        <f t="shared" si="399"/>
        <v>4.1080169911292758E-3</v>
      </c>
      <c r="T1038" s="5">
        <f t="shared" si="416"/>
        <v>-7.819400533904293E-3</v>
      </c>
      <c r="U1038" s="5">
        <f t="shared" si="416"/>
        <v>8.1342310141903559E-3</v>
      </c>
      <c r="V1038" s="5">
        <f t="shared" si="416"/>
        <v>-1.3975915643077624E-2</v>
      </c>
      <c r="W1038" s="5">
        <f t="shared" si="416"/>
        <v>2.0121585287657836E-2</v>
      </c>
      <c r="X1038" s="3">
        <f t="shared" si="400"/>
        <v>4.1450652719614697E-3</v>
      </c>
      <c r="Y1038" s="5">
        <f t="shared" si="416"/>
        <v>-7.9236683594087892E-3</v>
      </c>
      <c r="Z1038" s="5">
        <f t="shared" si="416"/>
        <v>8.234081403499998E-3</v>
      </c>
      <c r="AA1038" s="5">
        <f t="shared" si="416"/>
        <v>-1.3998454318583591E-2</v>
      </c>
      <c r="AB1038" s="5">
        <f t="shared" si="416"/>
        <v>2.0118087413916456E-2</v>
      </c>
      <c r="AC1038" s="3">
        <f t="shared" si="401"/>
        <v>4.1213527568618371E-3</v>
      </c>
      <c r="AD1038" s="5">
        <f t="shared" si="416"/>
        <v>-7.9064180884826449E-3</v>
      </c>
      <c r="AE1038" s="5">
        <f t="shared" si="416"/>
        <v>8.2254284414485842E-3</v>
      </c>
      <c r="AF1038" s="5">
        <f t="shared" si="416"/>
        <v>-1.3988390975162036E-2</v>
      </c>
      <c r="AG1038" s="5">
        <f t="shared" si="416"/>
        <v>2.0107245481067303E-2</v>
      </c>
      <c r="AH1038" s="3">
        <f t="shared" si="402"/>
        <v>4.1223199340254734E-3</v>
      </c>
      <c r="AI1038" s="5">
        <f t="shared" si="416"/>
        <v>-7.9083719251195721E-3</v>
      </c>
      <c r="AJ1038" s="5">
        <f t="shared" si="416"/>
        <v>8.2308330279351714E-3</v>
      </c>
      <c r="AK1038" s="5">
        <f t="shared" si="416"/>
        <v>-1.3992894615881397E-2</v>
      </c>
      <c r="AL1038" s="5">
        <f t="shared" si="416"/>
        <v>2.0109105057900201E-2</v>
      </c>
      <c r="AM1038" s="3">
        <f t="shared" si="403"/>
        <v>4.1218523914046973E-3</v>
      </c>
      <c r="AN1038" s="5">
        <f t="shared" si="416"/>
        <v>-7.9069889182104731E-3</v>
      </c>
      <c r="AO1038" s="5">
        <f t="shared" si="416"/>
        <v>8.22953416277988E-3</v>
      </c>
      <c r="AP1038" s="5">
        <f t="shared" si="416"/>
        <v>-1.3992206061001686E-2</v>
      </c>
      <c r="AQ1038" s="5">
        <f t="shared" si="416"/>
        <v>2.0108697966507452E-2</v>
      </c>
      <c r="AR1038" s="3">
        <f t="shared" si="404"/>
        <v>4.122123710321805E-3</v>
      </c>
      <c r="AS1038" s="5">
        <f t="shared" si="416"/>
        <v>-7.9072242401872755E-3</v>
      </c>
      <c r="AT1038" s="5">
        <f t="shared" si="416"/>
        <v>8.2297677241431281E-3</v>
      </c>
      <c r="AU1038" s="5">
        <f t="shared" si="416"/>
        <v>-1.3992467737708047E-2</v>
      </c>
      <c r="AV1038" s="5">
        <f t="shared" si="416"/>
        <v>2.0108952552542827E-2</v>
      </c>
    </row>
    <row r="1039" spans="1:48" x14ac:dyDescent="0.25">
      <c r="A1039" s="2">
        <v>42398</v>
      </c>
      <c r="B1039" s="1">
        <v>1940.23999023437</v>
      </c>
      <c r="C1039" s="3">
        <f t="shared" si="405"/>
        <v>2.4760217415340291E-2</v>
      </c>
      <c r="D1039" s="5">
        <f t="shared" si="406"/>
        <v>2.4177427859059904E-2</v>
      </c>
      <c r="E1039" s="5">
        <f t="shared" si="409"/>
        <v>4.9457876495085321E-3</v>
      </c>
      <c r="F1039" s="5">
        <f t="shared" si="409"/>
        <v>-1.1446273351921226E-2</v>
      </c>
      <c r="G1039" s="5">
        <f t="shared" si="409"/>
        <v>1.3561546033948707E-2</v>
      </c>
      <c r="H1039" s="5">
        <f t="shared" si="409"/>
        <v>-1.6220771609662014E-2</v>
      </c>
      <c r="I1039" s="3">
        <f t="shared" si="407"/>
        <v>2.4414201677503029E-2</v>
      </c>
      <c r="J1039" s="5">
        <f t="shared" si="412"/>
        <v>3.8450095033399408E-3</v>
      </c>
      <c r="K1039" s="5">
        <f t="shared" si="412"/>
        <v>-7.4079132274843511E-3</v>
      </c>
      <c r="L1039" s="5">
        <f t="shared" si="412"/>
        <v>8.1244800086801364E-3</v>
      </c>
      <c r="M1039" s="5">
        <f t="shared" si="412"/>
        <v>-1.3546436853628416E-2</v>
      </c>
      <c r="N1039" s="3">
        <f t="shared" ref="N1039:N1102" si="417">$C1039 - (M$8 + L$8*J1039 + K$8*K1039 + J$8*L1039 + I$8*M1039)</f>
        <v>2.4590829391562128E-2</v>
      </c>
      <c r="O1039" s="5">
        <f t="shared" si="416"/>
        <v>4.2788600676801876E-3</v>
      </c>
      <c r="P1039" s="5">
        <f t="shared" si="416"/>
        <v>-8.0882983196765342E-3</v>
      </c>
      <c r="Q1039" s="5">
        <f t="shared" si="416"/>
        <v>8.5628772551853381E-3</v>
      </c>
      <c r="R1039" s="5">
        <f t="shared" si="416"/>
        <v>-1.4239675867841297E-2</v>
      </c>
      <c r="S1039" s="3">
        <f t="shared" ref="S1039:S1102" si="418">$C1039 - (R$8 + Q$8*O1039 + P$8*P1039 + O$8*Q1039 + N$8*R1039)</f>
        <v>2.473211208205079E-2</v>
      </c>
      <c r="T1039" s="5">
        <f t="shared" si="416"/>
        <v>4.1080169911292758E-3</v>
      </c>
      <c r="U1039" s="5">
        <f t="shared" si="416"/>
        <v>-7.819400533904293E-3</v>
      </c>
      <c r="V1039" s="5">
        <f t="shared" si="416"/>
        <v>8.1342310141903559E-3</v>
      </c>
      <c r="W1039" s="5">
        <f t="shared" si="416"/>
        <v>-1.3975915643077624E-2</v>
      </c>
      <c r="X1039" s="3">
        <f t="shared" ref="X1039:X1102" si="419">$C1039 - (W$8 + V$8*T1039 + U$8*U1039 + T$8*V1039 + S$8*W1039)</f>
        <v>2.4725947297635425E-2</v>
      </c>
      <c r="Y1039" s="5">
        <f t="shared" si="416"/>
        <v>4.1450652719614697E-3</v>
      </c>
      <c r="Z1039" s="5">
        <f t="shared" si="416"/>
        <v>-7.9236683594087892E-3</v>
      </c>
      <c r="AA1039" s="5">
        <f t="shared" si="416"/>
        <v>8.234081403499998E-3</v>
      </c>
      <c r="AB1039" s="5">
        <f t="shared" si="416"/>
        <v>-1.3998454318583591E-2</v>
      </c>
      <c r="AC1039" s="3">
        <f t="shared" ref="AC1039:AC1102" si="420">$C1039 - (AB$8 + AA$8*Y1039 + Z$8*Z1039 + Y$8*AA1039 + X$8*AB1039)</f>
        <v>2.474034455973579E-2</v>
      </c>
      <c r="AD1039" s="5">
        <f t="shared" si="416"/>
        <v>4.1213527568618371E-3</v>
      </c>
      <c r="AE1039" s="5">
        <f t="shared" si="416"/>
        <v>-7.9064180884826449E-3</v>
      </c>
      <c r="AF1039" s="5">
        <f t="shared" si="416"/>
        <v>8.2254284414485842E-3</v>
      </c>
      <c r="AG1039" s="5">
        <f t="shared" si="416"/>
        <v>-1.3988390975162036E-2</v>
      </c>
      <c r="AH1039" s="3">
        <f t="shared" ref="AH1039:AH1102" si="421">$C1039 - (AG$8 + AF$8*AD1039 + AE$8*AE1039 + AD$8*AF1039 + AC$8*AG1039)</f>
        <v>2.4736777009890284E-2</v>
      </c>
      <c r="AI1039" s="5">
        <f t="shared" si="416"/>
        <v>4.1223199340254734E-3</v>
      </c>
      <c r="AJ1039" s="5">
        <f t="shared" si="416"/>
        <v>-7.9083719251195721E-3</v>
      </c>
      <c r="AK1039" s="5">
        <f t="shared" si="416"/>
        <v>8.2308330279351714E-3</v>
      </c>
      <c r="AL1039" s="5">
        <f t="shared" si="416"/>
        <v>-1.3992894615881397E-2</v>
      </c>
      <c r="AM1039" s="3">
        <f t="shared" ref="AM1039:AM1102" si="422">$C1039 - (AL$8 + AK$8*AI1039 + AJ$8*AJ1039 + AI$8*AK1039 + AH$8*AL1039)</f>
        <v>2.4736640306338448E-2</v>
      </c>
      <c r="AN1039" s="5">
        <f t="shared" si="416"/>
        <v>4.1218523914046973E-3</v>
      </c>
      <c r="AO1039" s="5">
        <f t="shared" si="416"/>
        <v>-7.9069889182104731E-3</v>
      </c>
      <c r="AP1039" s="5">
        <f t="shared" si="416"/>
        <v>8.22953416277988E-3</v>
      </c>
      <c r="AQ1039" s="5">
        <f t="shared" si="416"/>
        <v>-1.3992206061001686E-2</v>
      </c>
      <c r="AR1039" s="3">
        <f t="shared" ref="AR1039:AR1102" si="423">$C1039 - (AQ$8 + AP$8*AN1039 + AO$8*AO1039 + AN$8*AP1039 + AM$8*AQ1039)</f>
        <v>2.4736494888207505E-2</v>
      </c>
      <c r="AS1039" s="5">
        <f t="shared" si="416"/>
        <v>4.122123710321805E-3</v>
      </c>
      <c r="AT1039" s="5">
        <f t="shared" si="416"/>
        <v>-7.9072242401872755E-3</v>
      </c>
      <c r="AU1039" s="5">
        <f t="shared" si="416"/>
        <v>8.2297677241431281E-3</v>
      </c>
      <c r="AV1039" s="5">
        <f t="shared" si="416"/>
        <v>-1.3992467737708047E-2</v>
      </c>
    </row>
    <row r="1040" spans="1:48" x14ac:dyDescent="0.25">
      <c r="A1040" s="2">
        <v>42401</v>
      </c>
      <c r="B1040" s="1">
        <v>1939.38000488281</v>
      </c>
      <c r="C1040" s="3">
        <f t="shared" ref="C1040:C1103" si="424">B1040/B1039-1</f>
        <v>-4.4323658716882708E-4</v>
      </c>
      <c r="D1040" s="5">
        <f t="shared" ref="D1040:D1103" si="425">C1040-B$1</f>
        <v>-1.0260261434492149E-3</v>
      </c>
      <c r="E1040" s="5">
        <f t="shared" si="409"/>
        <v>2.4177427859059904E-2</v>
      </c>
      <c r="F1040" s="5">
        <f t="shared" si="409"/>
        <v>4.9457876495085321E-3</v>
      </c>
      <c r="G1040" s="5">
        <f t="shared" si="409"/>
        <v>-1.1446273351921226E-2</v>
      </c>
      <c r="H1040" s="5">
        <f t="shared" ref="H1040:H1103" si="426">G1039</f>
        <v>1.3561546033948707E-2</v>
      </c>
      <c r="I1040" s="3">
        <f t="shared" ref="I1040:I1103" si="427">$C1040 - (H$8 + G$8*E1040 + F$8*F1040 + E$8*G1040 + D$8*H1040)</f>
        <v>3.6440272720452502E-3</v>
      </c>
      <c r="J1040" s="5">
        <f t="shared" si="412"/>
        <v>2.4414201677503029E-2</v>
      </c>
      <c r="K1040" s="5">
        <f t="shared" si="412"/>
        <v>3.8450095033399408E-3</v>
      </c>
      <c r="L1040" s="5">
        <f t="shared" si="412"/>
        <v>-7.4079132274843511E-3</v>
      </c>
      <c r="M1040" s="5">
        <f t="shared" si="412"/>
        <v>8.1244800086801364E-3</v>
      </c>
      <c r="N1040" s="3">
        <f t="shared" si="417"/>
        <v>2.8902167558703764E-3</v>
      </c>
      <c r="O1040" s="5">
        <f t="shared" si="416"/>
        <v>2.4590829391562128E-2</v>
      </c>
      <c r="P1040" s="5">
        <f t="shared" si="416"/>
        <v>4.2788600676801876E-3</v>
      </c>
      <c r="Q1040" s="5">
        <f t="shared" si="416"/>
        <v>-8.0882983196765342E-3</v>
      </c>
      <c r="R1040" s="5">
        <f t="shared" si="416"/>
        <v>8.5628772551853381E-3</v>
      </c>
      <c r="S1040" s="3">
        <f t="shared" si="418"/>
        <v>2.9867318892964636E-3</v>
      </c>
      <c r="T1040" s="5">
        <f t="shared" si="416"/>
        <v>2.473211208205079E-2</v>
      </c>
      <c r="U1040" s="5">
        <f t="shared" si="416"/>
        <v>4.1080169911292758E-3</v>
      </c>
      <c r="V1040" s="5">
        <f t="shared" si="416"/>
        <v>-7.819400533904293E-3</v>
      </c>
      <c r="W1040" s="5">
        <f t="shared" si="416"/>
        <v>8.1342310141903559E-3</v>
      </c>
      <c r="X1040" s="3">
        <f t="shared" si="419"/>
        <v>2.9446703890652157E-3</v>
      </c>
      <c r="Y1040" s="5">
        <f t="shared" si="416"/>
        <v>2.4725947297635425E-2</v>
      </c>
      <c r="Z1040" s="5">
        <f t="shared" si="416"/>
        <v>4.1450652719614697E-3</v>
      </c>
      <c r="AA1040" s="5">
        <f t="shared" si="416"/>
        <v>-7.9236683594087892E-3</v>
      </c>
      <c r="AB1040" s="5">
        <f t="shared" si="416"/>
        <v>8.234081403499998E-3</v>
      </c>
      <c r="AC1040" s="3">
        <f t="shared" si="420"/>
        <v>2.9545788948619053E-3</v>
      </c>
      <c r="AD1040" s="5">
        <f t="shared" si="416"/>
        <v>2.474034455973579E-2</v>
      </c>
      <c r="AE1040" s="5">
        <f t="shared" si="416"/>
        <v>4.1213527568618371E-3</v>
      </c>
      <c r="AF1040" s="5">
        <f t="shared" si="416"/>
        <v>-7.9064180884826449E-3</v>
      </c>
      <c r="AG1040" s="5">
        <f t="shared" si="416"/>
        <v>8.2254284414485842E-3</v>
      </c>
      <c r="AH1040" s="3">
        <f t="shared" si="421"/>
        <v>2.9565491597798904E-3</v>
      </c>
      <c r="AI1040" s="5">
        <f t="shared" si="416"/>
        <v>2.4736777009890284E-2</v>
      </c>
      <c r="AJ1040" s="5">
        <f t="shared" si="416"/>
        <v>4.1223199340254734E-3</v>
      </c>
      <c r="AK1040" s="5">
        <f t="shared" si="416"/>
        <v>-7.9083719251195721E-3</v>
      </c>
      <c r="AL1040" s="5">
        <f t="shared" ref="R1040:AV1055" si="428">AK1039</f>
        <v>8.2308330279351714E-3</v>
      </c>
      <c r="AM1040" s="3">
        <f t="shared" si="422"/>
        <v>2.9568729094851453E-3</v>
      </c>
      <c r="AN1040" s="5">
        <f t="shared" si="428"/>
        <v>2.4736640306338448E-2</v>
      </c>
      <c r="AO1040" s="5">
        <f t="shared" si="428"/>
        <v>4.1218523914046973E-3</v>
      </c>
      <c r="AP1040" s="5">
        <f t="shared" si="428"/>
        <v>-7.9069889182104731E-3</v>
      </c>
      <c r="AQ1040" s="5">
        <f t="shared" si="428"/>
        <v>8.22953416277988E-3</v>
      </c>
      <c r="AR1040" s="3">
        <f t="shared" si="423"/>
        <v>2.9567041230252993E-3</v>
      </c>
      <c r="AS1040" s="5">
        <f t="shared" si="428"/>
        <v>2.4736494888207505E-2</v>
      </c>
      <c r="AT1040" s="5">
        <f t="shared" si="428"/>
        <v>4.122123710321805E-3</v>
      </c>
      <c r="AU1040" s="5">
        <f t="shared" si="428"/>
        <v>-7.9072242401872755E-3</v>
      </c>
      <c r="AV1040" s="5">
        <f t="shared" si="428"/>
        <v>8.2297677241431281E-3</v>
      </c>
    </row>
    <row r="1041" spans="1:48" x14ac:dyDescent="0.25">
      <c r="A1041" s="2">
        <v>42402</v>
      </c>
      <c r="B1041" s="1">
        <v>1903.03002929687</v>
      </c>
      <c r="C1041" s="3">
        <f t="shared" si="424"/>
        <v>-1.8743090830276143E-2</v>
      </c>
      <c r="D1041" s="5">
        <f t="shared" si="425"/>
        <v>-1.932588038655653E-2</v>
      </c>
      <c r="E1041" s="5">
        <f t="shared" ref="E1041:L1104" si="429">D1040</f>
        <v>-1.0260261434492149E-3</v>
      </c>
      <c r="F1041" s="5">
        <f t="shared" si="429"/>
        <v>2.4177427859059904E-2</v>
      </c>
      <c r="G1041" s="5">
        <f t="shared" si="429"/>
        <v>4.9457876495085321E-3</v>
      </c>
      <c r="H1041" s="5">
        <f t="shared" si="426"/>
        <v>-1.1446273351921226E-2</v>
      </c>
      <c r="I1041" s="3">
        <f t="shared" si="427"/>
        <v>-2.2679081055182668E-2</v>
      </c>
      <c r="J1041" s="5">
        <f t="shared" si="429"/>
        <v>3.6440272720452502E-3</v>
      </c>
      <c r="K1041" s="5">
        <f t="shared" si="429"/>
        <v>2.4414201677503029E-2</v>
      </c>
      <c r="L1041" s="5">
        <f t="shared" si="429"/>
        <v>3.8450095033399408E-3</v>
      </c>
      <c r="M1041" s="5">
        <f t="shared" si="412"/>
        <v>-7.4079132274843511E-3</v>
      </c>
      <c r="N1041" s="3">
        <f t="shared" si="417"/>
        <v>-2.1738061742149917E-2</v>
      </c>
      <c r="O1041" s="5">
        <f t="shared" ref="O1041:AV1053" si="430">N1040</f>
        <v>2.8902167558703764E-3</v>
      </c>
      <c r="P1041" s="5">
        <f t="shared" si="430"/>
        <v>2.4590829391562128E-2</v>
      </c>
      <c r="Q1041" s="5">
        <f t="shared" si="430"/>
        <v>4.2788600676801876E-3</v>
      </c>
      <c r="R1041" s="5">
        <f t="shared" si="428"/>
        <v>-8.0882983196765342E-3</v>
      </c>
      <c r="S1041" s="3">
        <f t="shared" si="418"/>
        <v>-2.2051226584957603E-2</v>
      </c>
      <c r="T1041" s="5">
        <f t="shared" si="430"/>
        <v>2.9867318892964636E-3</v>
      </c>
      <c r="U1041" s="5">
        <f t="shared" si="430"/>
        <v>2.473211208205079E-2</v>
      </c>
      <c r="V1041" s="5">
        <f t="shared" si="430"/>
        <v>4.1080169911292758E-3</v>
      </c>
      <c r="W1041" s="5">
        <f t="shared" si="428"/>
        <v>-7.819400533904293E-3</v>
      </c>
      <c r="X1041" s="3">
        <f t="shared" si="419"/>
        <v>-2.2011931963711852E-2</v>
      </c>
      <c r="Y1041" s="5">
        <f t="shared" si="430"/>
        <v>2.9446703890652157E-3</v>
      </c>
      <c r="Z1041" s="5">
        <f t="shared" si="430"/>
        <v>2.4725947297635425E-2</v>
      </c>
      <c r="AA1041" s="5">
        <f t="shared" si="430"/>
        <v>4.1450652719614697E-3</v>
      </c>
      <c r="AB1041" s="5">
        <f t="shared" si="428"/>
        <v>-7.9236683594087892E-3</v>
      </c>
      <c r="AC1041" s="3">
        <f t="shared" si="420"/>
        <v>-2.2027567195167772E-2</v>
      </c>
      <c r="AD1041" s="5">
        <f t="shared" si="430"/>
        <v>2.9545788948619053E-3</v>
      </c>
      <c r="AE1041" s="5">
        <f t="shared" si="430"/>
        <v>2.474034455973579E-2</v>
      </c>
      <c r="AF1041" s="5">
        <f t="shared" si="430"/>
        <v>4.1213527568618371E-3</v>
      </c>
      <c r="AG1041" s="5">
        <f t="shared" si="428"/>
        <v>-7.9064180884826449E-3</v>
      </c>
      <c r="AH1041" s="3">
        <f t="shared" si="421"/>
        <v>-2.2025898039469003E-2</v>
      </c>
      <c r="AI1041" s="5">
        <f t="shared" si="430"/>
        <v>2.9565491597798904E-3</v>
      </c>
      <c r="AJ1041" s="5">
        <f t="shared" si="430"/>
        <v>2.4736777009890284E-2</v>
      </c>
      <c r="AK1041" s="5">
        <f t="shared" si="430"/>
        <v>4.1223199340254734E-3</v>
      </c>
      <c r="AL1041" s="5">
        <f t="shared" si="428"/>
        <v>-7.9083719251195721E-3</v>
      </c>
      <c r="AM1041" s="3">
        <f t="shared" si="422"/>
        <v>-2.2025509837866619E-2</v>
      </c>
      <c r="AN1041" s="5">
        <f t="shared" si="430"/>
        <v>2.9568729094851453E-3</v>
      </c>
      <c r="AO1041" s="5">
        <f t="shared" si="430"/>
        <v>2.4736640306338448E-2</v>
      </c>
      <c r="AP1041" s="5">
        <f t="shared" si="430"/>
        <v>4.1218523914046973E-3</v>
      </c>
      <c r="AQ1041" s="5">
        <f t="shared" si="428"/>
        <v>-7.9069889182104731E-3</v>
      </c>
      <c r="AR1041" s="3">
        <f t="shared" si="423"/>
        <v>-2.2025318026401546E-2</v>
      </c>
      <c r="AS1041" s="5">
        <f t="shared" si="430"/>
        <v>2.9567041230252993E-3</v>
      </c>
      <c r="AT1041" s="5">
        <f t="shared" si="430"/>
        <v>2.4736494888207505E-2</v>
      </c>
      <c r="AU1041" s="5">
        <f t="shared" si="430"/>
        <v>4.122123710321805E-3</v>
      </c>
      <c r="AV1041" s="5">
        <f t="shared" si="428"/>
        <v>-7.9072242401872755E-3</v>
      </c>
    </row>
    <row r="1042" spans="1:48" x14ac:dyDescent="0.25">
      <c r="A1042" s="2">
        <v>42403</v>
      </c>
      <c r="B1042" s="1">
        <v>1912.53002929687</v>
      </c>
      <c r="C1042" s="3">
        <f t="shared" si="424"/>
        <v>4.9920389346194138E-3</v>
      </c>
      <c r="D1042" s="5">
        <f t="shared" si="425"/>
        <v>4.4092493783390255E-3</v>
      </c>
      <c r="E1042" s="5">
        <f t="shared" si="429"/>
        <v>-1.932588038655653E-2</v>
      </c>
      <c r="F1042" s="5">
        <f t="shared" si="429"/>
        <v>-1.0260261434492149E-3</v>
      </c>
      <c r="G1042" s="5">
        <f t="shared" si="429"/>
        <v>2.4177427859059904E-2</v>
      </c>
      <c r="H1042" s="5">
        <f t="shared" si="426"/>
        <v>4.9457876495085321E-3</v>
      </c>
      <c r="I1042" s="3">
        <f t="shared" si="427"/>
        <v>1.9938468847501938E-3</v>
      </c>
      <c r="J1042" s="5">
        <f t="shared" si="429"/>
        <v>-2.2679081055182668E-2</v>
      </c>
      <c r="K1042" s="5">
        <f t="shared" si="429"/>
        <v>3.6440272720452502E-3</v>
      </c>
      <c r="L1042" s="5">
        <f t="shared" si="429"/>
        <v>2.4414201677503029E-2</v>
      </c>
      <c r="M1042" s="5">
        <f t="shared" si="412"/>
        <v>3.8450095033399408E-3</v>
      </c>
      <c r="N1042" s="3">
        <f t="shared" si="417"/>
        <v>1.3272789847723777E-3</v>
      </c>
      <c r="O1042" s="5">
        <f t="shared" si="430"/>
        <v>-2.1738061742149917E-2</v>
      </c>
      <c r="P1042" s="5">
        <f t="shared" si="430"/>
        <v>2.8902167558703764E-3</v>
      </c>
      <c r="Q1042" s="5">
        <f t="shared" si="430"/>
        <v>2.4590829391562128E-2</v>
      </c>
      <c r="R1042" s="5">
        <f t="shared" si="428"/>
        <v>4.2788600676801876E-3</v>
      </c>
      <c r="S1042" s="3">
        <f t="shared" si="418"/>
        <v>1.5303199215057515E-3</v>
      </c>
      <c r="T1042" s="5">
        <f t="shared" si="430"/>
        <v>-2.2051226584957603E-2</v>
      </c>
      <c r="U1042" s="5">
        <f t="shared" si="430"/>
        <v>2.9867318892964636E-3</v>
      </c>
      <c r="V1042" s="5">
        <f t="shared" si="430"/>
        <v>2.473211208205079E-2</v>
      </c>
      <c r="W1042" s="5">
        <f t="shared" si="428"/>
        <v>4.1080169911292758E-3</v>
      </c>
      <c r="X1042" s="3">
        <f t="shared" si="419"/>
        <v>1.5035430522213466E-3</v>
      </c>
      <c r="Y1042" s="5">
        <f t="shared" si="430"/>
        <v>-2.2011931963711852E-2</v>
      </c>
      <c r="Z1042" s="5">
        <f t="shared" si="430"/>
        <v>2.9446703890652157E-3</v>
      </c>
      <c r="AA1042" s="5">
        <f t="shared" si="430"/>
        <v>2.4725947297635425E-2</v>
      </c>
      <c r="AB1042" s="5">
        <f t="shared" si="428"/>
        <v>4.1450652719614697E-3</v>
      </c>
      <c r="AC1042" s="3">
        <f t="shared" si="420"/>
        <v>1.5089021112194298E-3</v>
      </c>
      <c r="AD1042" s="5">
        <f t="shared" si="430"/>
        <v>-2.2027567195167772E-2</v>
      </c>
      <c r="AE1042" s="5">
        <f t="shared" si="430"/>
        <v>2.9545788948619053E-3</v>
      </c>
      <c r="AF1042" s="5">
        <f t="shared" si="430"/>
        <v>2.474034455973579E-2</v>
      </c>
      <c r="AG1042" s="5">
        <f t="shared" si="428"/>
        <v>4.1213527568618371E-3</v>
      </c>
      <c r="AH1042" s="3">
        <f t="shared" si="421"/>
        <v>1.5059613425078985E-3</v>
      </c>
      <c r="AI1042" s="5">
        <f t="shared" si="430"/>
        <v>-2.2025898039469003E-2</v>
      </c>
      <c r="AJ1042" s="5">
        <f t="shared" si="430"/>
        <v>2.9565491597798904E-3</v>
      </c>
      <c r="AK1042" s="5">
        <f t="shared" si="430"/>
        <v>2.4736777009890284E-2</v>
      </c>
      <c r="AL1042" s="5">
        <f t="shared" si="428"/>
        <v>4.1223199340254734E-3</v>
      </c>
      <c r="AM1042" s="3">
        <f t="shared" si="422"/>
        <v>1.5054629318997951E-3</v>
      </c>
      <c r="AN1042" s="5">
        <f t="shared" si="430"/>
        <v>-2.2025509837866619E-2</v>
      </c>
      <c r="AO1042" s="5">
        <f t="shared" si="430"/>
        <v>2.9568729094851453E-3</v>
      </c>
      <c r="AP1042" s="5">
        <f t="shared" si="430"/>
        <v>2.4736640306338448E-2</v>
      </c>
      <c r="AQ1042" s="5">
        <f t="shared" si="428"/>
        <v>4.1218523914046973E-3</v>
      </c>
      <c r="AR1042" s="3">
        <f t="shared" si="423"/>
        <v>1.5055523931548995E-3</v>
      </c>
      <c r="AS1042" s="5">
        <f t="shared" si="430"/>
        <v>-2.2025318026401546E-2</v>
      </c>
      <c r="AT1042" s="5">
        <f t="shared" si="430"/>
        <v>2.9567041230252993E-3</v>
      </c>
      <c r="AU1042" s="5">
        <f t="shared" si="430"/>
        <v>2.4736494888207505E-2</v>
      </c>
      <c r="AV1042" s="5">
        <f t="shared" si="428"/>
        <v>4.122123710321805E-3</v>
      </c>
    </row>
    <row r="1043" spans="1:48" x14ac:dyDescent="0.25">
      <c r="A1043" s="2">
        <v>42404</v>
      </c>
      <c r="B1043" s="1">
        <v>1915.44995117187</v>
      </c>
      <c r="C1043" s="3">
        <f t="shared" si="424"/>
        <v>1.5267325638141926E-3</v>
      </c>
      <c r="D1043" s="5">
        <f t="shared" si="425"/>
        <v>9.4394300753380467E-4</v>
      </c>
      <c r="E1043" s="5">
        <f t="shared" si="429"/>
        <v>4.4092493783390255E-3</v>
      </c>
      <c r="F1043" s="5">
        <f t="shared" si="429"/>
        <v>-1.932588038655653E-2</v>
      </c>
      <c r="G1043" s="5">
        <f t="shared" si="429"/>
        <v>-1.0260261434492149E-3</v>
      </c>
      <c r="H1043" s="5">
        <f t="shared" si="426"/>
        <v>2.4177427859059904E-2</v>
      </c>
      <c r="I1043" s="3">
        <f t="shared" si="427"/>
        <v>5.6612733944850753E-3</v>
      </c>
      <c r="J1043" s="5">
        <f t="shared" si="429"/>
        <v>1.9938468847501938E-3</v>
      </c>
      <c r="K1043" s="5">
        <f t="shared" si="429"/>
        <v>-2.2679081055182668E-2</v>
      </c>
      <c r="L1043" s="5">
        <f t="shared" si="429"/>
        <v>3.6440272720452502E-3</v>
      </c>
      <c r="M1043" s="5">
        <f t="shared" si="412"/>
        <v>2.4414201677503029E-2</v>
      </c>
      <c r="N1043" s="3">
        <f t="shared" si="417"/>
        <v>5.5933102652931648E-3</v>
      </c>
      <c r="O1043" s="5">
        <f t="shared" si="430"/>
        <v>1.3272789847723777E-3</v>
      </c>
      <c r="P1043" s="5">
        <f t="shared" si="430"/>
        <v>-2.1738061742149917E-2</v>
      </c>
      <c r="Q1043" s="5">
        <f t="shared" si="430"/>
        <v>2.8902167558703764E-3</v>
      </c>
      <c r="R1043" s="5">
        <f t="shared" si="428"/>
        <v>2.4590829391562128E-2</v>
      </c>
      <c r="S1043" s="3">
        <f t="shared" si="418"/>
        <v>5.5785786429614582E-3</v>
      </c>
      <c r="T1043" s="5">
        <f t="shared" si="430"/>
        <v>1.5303199215057515E-3</v>
      </c>
      <c r="U1043" s="5">
        <f t="shared" si="430"/>
        <v>-2.2051226584957603E-2</v>
      </c>
      <c r="V1043" s="5">
        <f t="shared" si="430"/>
        <v>2.9867318892964636E-3</v>
      </c>
      <c r="W1043" s="5">
        <f t="shared" si="428"/>
        <v>2.473211208205079E-2</v>
      </c>
      <c r="X1043" s="3">
        <f t="shared" si="419"/>
        <v>5.6044575215371609E-3</v>
      </c>
      <c r="Y1043" s="5">
        <f t="shared" si="430"/>
        <v>1.5035430522213466E-3</v>
      </c>
      <c r="Z1043" s="5">
        <f t="shared" si="430"/>
        <v>-2.2011931963711852E-2</v>
      </c>
      <c r="AA1043" s="5">
        <f t="shared" si="430"/>
        <v>2.9446703890652157E-3</v>
      </c>
      <c r="AB1043" s="5">
        <f t="shared" si="428"/>
        <v>2.4725947297635425E-2</v>
      </c>
      <c r="AC1043" s="3">
        <f t="shared" si="420"/>
        <v>5.6004453959524383E-3</v>
      </c>
      <c r="AD1043" s="5">
        <f t="shared" si="430"/>
        <v>1.5089021112194298E-3</v>
      </c>
      <c r="AE1043" s="5">
        <f t="shared" si="430"/>
        <v>-2.2027567195167772E-2</v>
      </c>
      <c r="AF1043" s="5">
        <f t="shared" si="430"/>
        <v>2.9545788948619053E-3</v>
      </c>
      <c r="AG1043" s="5">
        <f t="shared" si="428"/>
        <v>2.474034455973579E-2</v>
      </c>
      <c r="AH1043" s="3">
        <f t="shared" si="421"/>
        <v>5.6022172913789917E-3</v>
      </c>
      <c r="AI1043" s="5">
        <f t="shared" si="430"/>
        <v>1.5059613425078985E-3</v>
      </c>
      <c r="AJ1043" s="5">
        <f t="shared" si="430"/>
        <v>-2.2025898039469003E-2</v>
      </c>
      <c r="AK1043" s="5">
        <f t="shared" si="430"/>
        <v>2.9565491597798904E-3</v>
      </c>
      <c r="AL1043" s="5">
        <f t="shared" si="428"/>
        <v>2.4736777009890284E-2</v>
      </c>
      <c r="AM1043" s="3">
        <f t="shared" si="422"/>
        <v>5.6017692852646812E-3</v>
      </c>
      <c r="AN1043" s="5">
        <f t="shared" si="430"/>
        <v>1.5054629318997951E-3</v>
      </c>
      <c r="AO1043" s="5">
        <f t="shared" si="430"/>
        <v>-2.2025509837866619E-2</v>
      </c>
      <c r="AP1043" s="5">
        <f t="shared" si="430"/>
        <v>2.9568729094851453E-3</v>
      </c>
      <c r="AQ1043" s="5">
        <f t="shared" si="428"/>
        <v>2.4736640306338448E-2</v>
      </c>
      <c r="AR1043" s="3">
        <f t="shared" si="423"/>
        <v>5.6015609920034258E-3</v>
      </c>
      <c r="AS1043" s="5">
        <f t="shared" si="430"/>
        <v>1.5055523931548995E-3</v>
      </c>
      <c r="AT1043" s="5">
        <f t="shared" si="430"/>
        <v>-2.2025318026401546E-2</v>
      </c>
      <c r="AU1043" s="5">
        <f t="shared" si="430"/>
        <v>2.9567041230252993E-3</v>
      </c>
      <c r="AV1043" s="5">
        <f t="shared" si="428"/>
        <v>2.4736494888207505E-2</v>
      </c>
    </row>
    <row r="1044" spans="1:48" x14ac:dyDescent="0.25">
      <c r="A1044" s="2">
        <v>42405</v>
      </c>
      <c r="B1044" s="1">
        <v>1880.05004882812</v>
      </c>
      <c r="C1044" s="3">
        <f t="shared" si="424"/>
        <v>-1.8481246310869337E-2</v>
      </c>
      <c r="D1044" s="5">
        <f t="shared" si="425"/>
        <v>-1.9064035867149724E-2</v>
      </c>
      <c r="E1044" s="5">
        <f t="shared" si="429"/>
        <v>9.4394300753380467E-4</v>
      </c>
      <c r="F1044" s="5">
        <f t="shared" si="429"/>
        <v>4.4092493783390255E-3</v>
      </c>
      <c r="G1044" s="5">
        <f t="shared" si="429"/>
        <v>-1.932588038655653E-2</v>
      </c>
      <c r="H1044" s="5">
        <f t="shared" si="426"/>
        <v>-1.0260261434492149E-3</v>
      </c>
      <c r="I1044" s="3">
        <f t="shared" si="427"/>
        <v>-1.9433904022052678E-2</v>
      </c>
      <c r="J1044" s="5">
        <f t="shared" si="429"/>
        <v>5.6612733944850753E-3</v>
      </c>
      <c r="K1044" s="5">
        <f t="shared" si="429"/>
        <v>1.9938468847501938E-3</v>
      </c>
      <c r="L1044" s="5">
        <f t="shared" si="429"/>
        <v>-2.2679081055182668E-2</v>
      </c>
      <c r="M1044" s="5">
        <f t="shared" si="412"/>
        <v>3.6440272720452502E-3</v>
      </c>
      <c r="N1044" s="3">
        <f t="shared" si="417"/>
        <v>-1.8539835213179711E-2</v>
      </c>
      <c r="O1044" s="5">
        <f t="shared" si="430"/>
        <v>5.5933102652931648E-3</v>
      </c>
      <c r="P1044" s="5">
        <f t="shared" si="430"/>
        <v>1.3272789847723777E-3</v>
      </c>
      <c r="Q1044" s="5">
        <f t="shared" si="430"/>
        <v>-2.1738061742149917E-2</v>
      </c>
      <c r="R1044" s="5">
        <f t="shared" si="428"/>
        <v>2.8902167558703764E-3</v>
      </c>
      <c r="S1044" s="3">
        <f t="shared" si="418"/>
        <v>-1.8545200100841285E-2</v>
      </c>
      <c r="T1044" s="5">
        <f t="shared" si="430"/>
        <v>5.5785786429614582E-3</v>
      </c>
      <c r="U1044" s="5">
        <f t="shared" si="430"/>
        <v>1.5303199215057515E-3</v>
      </c>
      <c r="V1044" s="5">
        <f t="shared" si="430"/>
        <v>-2.2051226584957603E-2</v>
      </c>
      <c r="W1044" s="5">
        <f t="shared" si="428"/>
        <v>2.9867318892964636E-3</v>
      </c>
      <c r="X1044" s="3">
        <f t="shared" si="419"/>
        <v>-1.8608296071664671E-2</v>
      </c>
      <c r="Y1044" s="5">
        <f t="shared" si="430"/>
        <v>5.6044575215371609E-3</v>
      </c>
      <c r="Z1044" s="5">
        <f t="shared" si="430"/>
        <v>1.5035430522213466E-3</v>
      </c>
      <c r="AA1044" s="5">
        <f t="shared" si="430"/>
        <v>-2.2011931963711852E-2</v>
      </c>
      <c r="AB1044" s="5">
        <f t="shared" si="428"/>
        <v>2.9446703890652157E-3</v>
      </c>
      <c r="AC1044" s="3">
        <f t="shared" si="420"/>
        <v>-1.8598698080644085E-2</v>
      </c>
      <c r="AD1044" s="5">
        <f t="shared" si="430"/>
        <v>5.6004453959524383E-3</v>
      </c>
      <c r="AE1044" s="5">
        <f t="shared" si="430"/>
        <v>1.5089021112194298E-3</v>
      </c>
      <c r="AF1044" s="5">
        <f t="shared" si="430"/>
        <v>-2.2027567195167772E-2</v>
      </c>
      <c r="AG1044" s="5">
        <f t="shared" si="428"/>
        <v>2.9545788948619053E-3</v>
      </c>
      <c r="AH1044" s="3">
        <f t="shared" si="421"/>
        <v>-1.8601198551875739E-2</v>
      </c>
      <c r="AI1044" s="5">
        <f t="shared" si="430"/>
        <v>5.6022172913789917E-3</v>
      </c>
      <c r="AJ1044" s="5">
        <f t="shared" si="430"/>
        <v>1.5059613425078985E-3</v>
      </c>
      <c r="AK1044" s="5">
        <f t="shared" si="430"/>
        <v>-2.2025898039469003E-2</v>
      </c>
      <c r="AL1044" s="5">
        <f t="shared" si="428"/>
        <v>2.9565491597798904E-3</v>
      </c>
      <c r="AM1044" s="3">
        <f t="shared" si="422"/>
        <v>-1.8600021121389896E-2</v>
      </c>
      <c r="AN1044" s="5">
        <f t="shared" si="430"/>
        <v>5.6017692852646812E-3</v>
      </c>
      <c r="AO1044" s="5">
        <f t="shared" si="430"/>
        <v>1.5054629318997951E-3</v>
      </c>
      <c r="AP1044" s="5">
        <f t="shared" si="430"/>
        <v>-2.2025509837866619E-2</v>
      </c>
      <c r="AQ1044" s="5">
        <f t="shared" si="428"/>
        <v>2.9568729094851453E-3</v>
      </c>
      <c r="AR1044" s="3">
        <f t="shared" si="423"/>
        <v>-1.8600073279672731E-2</v>
      </c>
      <c r="AS1044" s="5">
        <f t="shared" si="430"/>
        <v>5.6015609920034258E-3</v>
      </c>
      <c r="AT1044" s="5">
        <f t="shared" si="430"/>
        <v>1.5055523931548995E-3</v>
      </c>
      <c r="AU1044" s="5">
        <f t="shared" si="430"/>
        <v>-2.2025318026401546E-2</v>
      </c>
      <c r="AV1044" s="5">
        <f t="shared" si="428"/>
        <v>2.9567041230252993E-3</v>
      </c>
    </row>
    <row r="1045" spans="1:48" x14ac:dyDescent="0.25">
      <c r="A1045" s="2">
        <v>42408</v>
      </c>
      <c r="B1045" s="1">
        <v>1853.43994140625</v>
      </c>
      <c r="C1045" s="3">
        <f t="shared" si="424"/>
        <v>-1.4153935656370797E-2</v>
      </c>
      <c r="D1045" s="5">
        <f t="shared" si="425"/>
        <v>-1.4736725212651186E-2</v>
      </c>
      <c r="E1045" s="5">
        <f t="shared" si="429"/>
        <v>-1.9064035867149724E-2</v>
      </c>
      <c r="F1045" s="5">
        <f t="shared" si="429"/>
        <v>9.4394300753380467E-4</v>
      </c>
      <c r="G1045" s="5">
        <f t="shared" si="429"/>
        <v>4.4092493783390255E-3</v>
      </c>
      <c r="H1045" s="5">
        <f t="shared" si="426"/>
        <v>-1.932588038655653E-2</v>
      </c>
      <c r="I1045" s="3">
        <f t="shared" si="427"/>
        <v>-1.9675445567999758E-2</v>
      </c>
      <c r="J1045" s="5">
        <f t="shared" si="429"/>
        <v>-1.9433904022052678E-2</v>
      </c>
      <c r="K1045" s="5">
        <f t="shared" si="429"/>
        <v>5.6612733944850753E-3</v>
      </c>
      <c r="L1045" s="5">
        <f t="shared" si="429"/>
        <v>1.9938468847501938E-3</v>
      </c>
      <c r="M1045" s="5">
        <f t="shared" si="412"/>
        <v>-2.2679081055182668E-2</v>
      </c>
      <c r="N1045" s="3">
        <f t="shared" si="417"/>
        <v>-2.0114863967910707E-2</v>
      </c>
      <c r="O1045" s="5">
        <f t="shared" si="430"/>
        <v>-1.8539835213179711E-2</v>
      </c>
      <c r="P1045" s="5">
        <f t="shared" si="430"/>
        <v>5.5933102652931648E-3</v>
      </c>
      <c r="Q1045" s="5">
        <f t="shared" si="430"/>
        <v>1.3272789847723777E-3</v>
      </c>
      <c r="R1045" s="5">
        <f t="shared" si="428"/>
        <v>-2.1738061742149917E-2</v>
      </c>
      <c r="S1045" s="3">
        <f t="shared" si="418"/>
        <v>-2.0065483253546693E-2</v>
      </c>
      <c r="T1045" s="5">
        <f t="shared" si="430"/>
        <v>-1.8545200100841285E-2</v>
      </c>
      <c r="U1045" s="5">
        <f t="shared" si="430"/>
        <v>5.5785786429614582E-3</v>
      </c>
      <c r="V1045" s="5">
        <f t="shared" si="430"/>
        <v>1.5303199215057515E-3</v>
      </c>
      <c r="W1045" s="5">
        <f t="shared" si="428"/>
        <v>-2.2051226584957603E-2</v>
      </c>
      <c r="X1045" s="3">
        <f t="shared" si="419"/>
        <v>-2.0016009722681246E-2</v>
      </c>
      <c r="Y1045" s="5">
        <f t="shared" si="430"/>
        <v>-1.8608296071664671E-2</v>
      </c>
      <c r="Z1045" s="5">
        <f t="shared" si="430"/>
        <v>5.6044575215371609E-3</v>
      </c>
      <c r="AA1045" s="5">
        <f t="shared" si="430"/>
        <v>1.5035430522213466E-3</v>
      </c>
      <c r="AB1045" s="5">
        <f t="shared" si="428"/>
        <v>-2.2011931963711852E-2</v>
      </c>
      <c r="AC1045" s="3">
        <f t="shared" si="420"/>
        <v>-2.0036217100493085E-2</v>
      </c>
      <c r="AD1045" s="5">
        <f t="shared" si="430"/>
        <v>-1.8598698080644085E-2</v>
      </c>
      <c r="AE1045" s="5">
        <f t="shared" si="430"/>
        <v>5.6004453959524383E-3</v>
      </c>
      <c r="AF1045" s="5">
        <f t="shared" si="430"/>
        <v>1.5089021112194298E-3</v>
      </c>
      <c r="AG1045" s="5">
        <f t="shared" si="428"/>
        <v>-2.2027567195167772E-2</v>
      </c>
      <c r="AH1045" s="3">
        <f t="shared" si="421"/>
        <v>-2.0032323968684471E-2</v>
      </c>
      <c r="AI1045" s="5">
        <f t="shared" si="430"/>
        <v>-1.8601198551875739E-2</v>
      </c>
      <c r="AJ1045" s="5">
        <f t="shared" si="430"/>
        <v>5.6022172913789917E-3</v>
      </c>
      <c r="AK1045" s="5">
        <f t="shared" si="430"/>
        <v>1.5059613425078985E-3</v>
      </c>
      <c r="AL1045" s="5">
        <f t="shared" si="428"/>
        <v>-2.2025898039469003E-2</v>
      </c>
      <c r="AM1045" s="3">
        <f t="shared" si="422"/>
        <v>-2.0033525627558484E-2</v>
      </c>
      <c r="AN1045" s="5">
        <f t="shared" si="430"/>
        <v>-1.8600021121389896E-2</v>
      </c>
      <c r="AO1045" s="5">
        <f t="shared" si="430"/>
        <v>5.6017692852646812E-3</v>
      </c>
      <c r="AP1045" s="5">
        <f t="shared" si="430"/>
        <v>1.5054629318997951E-3</v>
      </c>
      <c r="AQ1045" s="5">
        <f t="shared" si="428"/>
        <v>-2.2025509837866619E-2</v>
      </c>
      <c r="AR1045" s="3">
        <f t="shared" si="423"/>
        <v>-2.0033131584759827E-2</v>
      </c>
      <c r="AS1045" s="5">
        <f t="shared" si="430"/>
        <v>-1.8600073279672731E-2</v>
      </c>
      <c r="AT1045" s="5">
        <f t="shared" si="430"/>
        <v>5.6015609920034258E-3</v>
      </c>
      <c r="AU1045" s="5">
        <f t="shared" si="430"/>
        <v>1.5055523931548995E-3</v>
      </c>
      <c r="AV1045" s="5">
        <f t="shared" si="428"/>
        <v>-2.2025318026401546E-2</v>
      </c>
    </row>
    <row r="1046" spans="1:48" x14ac:dyDescent="0.25">
      <c r="A1046" s="2">
        <v>42409</v>
      </c>
      <c r="B1046" s="1">
        <v>1852.2099609375</v>
      </c>
      <c r="C1046" s="3">
        <f t="shared" si="424"/>
        <v>-6.6362035330735925E-4</v>
      </c>
      <c r="D1046" s="5">
        <f t="shared" si="425"/>
        <v>-1.2464099095877471E-3</v>
      </c>
      <c r="E1046" s="5">
        <f t="shared" si="429"/>
        <v>-1.4736725212651186E-2</v>
      </c>
      <c r="F1046" s="5">
        <f t="shared" si="429"/>
        <v>-1.9064035867149724E-2</v>
      </c>
      <c r="G1046" s="5">
        <f t="shared" si="429"/>
        <v>9.4394300753380467E-4</v>
      </c>
      <c r="H1046" s="5">
        <f t="shared" si="426"/>
        <v>4.4092493783390255E-3</v>
      </c>
      <c r="I1046" s="3">
        <f t="shared" si="427"/>
        <v>-1.4753547185669719E-3</v>
      </c>
      <c r="J1046" s="5">
        <f t="shared" si="429"/>
        <v>-1.9675445567999758E-2</v>
      </c>
      <c r="K1046" s="5">
        <f t="shared" si="429"/>
        <v>-1.9433904022052678E-2</v>
      </c>
      <c r="L1046" s="5">
        <f t="shared" si="429"/>
        <v>5.6612733944850753E-3</v>
      </c>
      <c r="M1046" s="5">
        <f t="shared" si="412"/>
        <v>1.9938468847501938E-3</v>
      </c>
      <c r="N1046" s="3">
        <f t="shared" si="417"/>
        <v>-2.0622392233022096E-3</v>
      </c>
      <c r="O1046" s="5">
        <f t="shared" si="430"/>
        <v>-2.0114863967910707E-2</v>
      </c>
      <c r="P1046" s="5">
        <f t="shared" si="430"/>
        <v>-1.8539835213179711E-2</v>
      </c>
      <c r="Q1046" s="5">
        <f t="shared" si="430"/>
        <v>5.5933102652931648E-3</v>
      </c>
      <c r="R1046" s="5">
        <f t="shared" si="428"/>
        <v>1.3272789847723777E-3</v>
      </c>
      <c r="S1046" s="3">
        <f t="shared" si="418"/>
        <v>-2.25106285037223E-3</v>
      </c>
      <c r="T1046" s="5">
        <f t="shared" si="430"/>
        <v>-2.0065483253546693E-2</v>
      </c>
      <c r="U1046" s="5">
        <f t="shared" si="430"/>
        <v>-1.8545200100841285E-2</v>
      </c>
      <c r="V1046" s="5">
        <f t="shared" si="430"/>
        <v>5.5785786429614582E-3</v>
      </c>
      <c r="W1046" s="5">
        <f t="shared" si="428"/>
        <v>1.5303199215057515E-3</v>
      </c>
      <c r="X1046" s="3">
        <f t="shared" si="419"/>
        <v>-2.202521845274706E-3</v>
      </c>
      <c r="Y1046" s="5">
        <f t="shared" si="430"/>
        <v>-2.0016009722681246E-2</v>
      </c>
      <c r="Z1046" s="5">
        <f t="shared" si="430"/>
        <v>-1.8608296071664671E-2</v>
      </c>
      <c r="AA1046" s="5">
        <f t="shared" si="430"/>
        <v>5.6044575215371609E-3</v>
      </c>
      <c r="AB1046" s="5">
        <f t="shared" si="428"/>
        <v>1.5035430522213466E-3</v>
      </c>
      <c r="AC1046" s="3">
        <f t="shared" si="420"/>
        <v>-2.1947465165039629E-3</v>
      </c>
      <c r="AD1046" s="5">
        <f t="shared" si="430"/>
        <v>-2.0036217100493085E-2</v>
      </c>
      <c r="AE1046" s="5">
        <f t="shared" si="430"/>
        <v>-1.8598698080644085E-2</v>
      </c>
      <c r="AF1046" s="5">
        <f t="shared" si="430"/>
        <v>5.6004453959524383E-3</v>
      </c>
      <c r="AG1046" s="5">
        <f t="shared" si="428"/>
        <v>1.5089021112194298E-3</v>
      </c>
      <c r="AH1046" s="3">
        <f t="shared" si="421"/>
        <v>-2.197364699871274E-3</v>
      </c>
      <c r="AI1046" s="5">
        <f t="shared" si="430"/>
        <v>-2.0032323968684471E-2</v>
      </c>
      <c r="AJ1046" s="5">
        <f t="shared" si="430"/>
        <v>-1.8601198551875739E-2</v>
      </c>
      <c r="AK1046" s="5">
        <f t="shared" si="430"/>
        <v>5.6022172913789917E-3</v>
      </c>
      <c r="AL1046" s="5">
        <f t="shared" si="428"/>
        <v>1.5059613425078985E-3</v>
      </c>
      <c r="AM1046" s="3">
        <f t="shared" si="422"/>
        <v>-2.1969950684560067E-3</v>
      </c>
      <c r="AN1046" s="5">
        <f t="shared" si="430"/>
        <v>-2.0033525627558484E-2</v>
      </c>
      <c r="AO1046" s="5">
        <f t="shared" si="430"/>
        <v>-1.8600021121389896E-2</v>
      </c>
      <c r="AP1046" s="5">
        <f t="shared" si="430"/>
        <v>5.6017692852646812E-3</v>
      </c>
      <c r="AQ1046" s="5">
        <f t="shared" si="428"/>
        <v>1.5054629318997951E-3</v>
      </c>
      <c r="AR1046" s="3">
        <f t="shared" si="423"/>
        <v>-2.1972911039853751E-3</v>
      </c>
      <c r="AS1046" s="5">
        <f t="shared" si="430"/>
        <v>-2.0033131584759827E-2</v>
      </c>
      <c r="AT1046" s="5">
        <f t="shared" si="430"/>
        <v>-1.8600073279672731E-2</v>
      </c>
      <c r="AU1046" s="5">
        <f t="shared" si="430"/>
        <v>5.6015609920034258E-3</v>
      </c>
      <c r="AV1046" s="5">
        <f t="shared" si="428"/>
        <v>1.5055523931548995E-3</v>
      </c>
    </row>
    <row r="1047" spans="1:48" x14ac:dyDescent="0.25">
      <c r="A1047" s="2">
        <v>42410</v>
      </c>
      <c r="B1047" s="1">
        <v>1851.85998535156</v>
      </c>
      <c r="C1047" s="3">
        <f t="shared" si="424"/>
        <v>-1.8895027740961634E-4</v>
      </c>
      <c r="D1047" s="5">
        <f t="shared" si="425"/>
        <v>-7.7173983369000431E-4</v>
      </c>
      <c r="E1047" s="5">
        <f t="shared" si="429"/>
        <v>-1.2464099095877471E-3</v>
      </c>
      <c r="F1047" s="5">
        <f t="shared" si="429"/>
        <v>-1.4736725212651186E-2</v>
      </c>
      <c r="G1047" s="5">
        <f t="shared" si="429"/>
        <v>-1.9064035867149724E-2</v>
      </c>
      <c r="H1047" s="5">
        <f t="shared" si="426"/>
        <v>9.4394300753380467E-4</v>
      </c>
      <c r="I1047" s="3">
        <f t="shared" si="427"/>
        <v>3.6774922798031746E-4</v>
      </c>
      <c r="J1047" s="5">
        <f t="shared" si="429"/>
        <v>-1.4753547185669719E-3</v>
      </c>
      <c r="K1047" s="5">
        <f t="shared" si="429"/>
        <v>-1.9675445567999758E-2</v>
      </c>
      <c r="L1047" s="5">
        <f t="shared" si="429"/>
        <v>-1.9433904022052678E-2</v>
      </c>
      <c r="M1047" s="5">
        <f t="shared" si="412"/>
        <v>5.6612733944850753E-3</v>
      </c>
      <c r="N1047" s="3">
        <f t="shared" si="417"/>
        <v>1.0563068207918012E-3</v>
      </c>
      <c r="O1047" s="5">
        <f t="shared" si="430"/>
        <v>-2.0622392233022096E-3</v>
      </c>
      <c r="P1047" s="5">
        <f t="shared" si="430"/>
        <v>-2.0114863967910707E-2</v>
      </c>
      <c r="Q1047" s="5">
        <f t="shared" si="430"/>
        <v>-1.8539835213179711E-2</v>
      </c>
      <c r="R1047" s="5">
        <f t="shared" si="428"/>
        <v>5.5933102652931648E-3</v>
      </c>
      <c r="S1047" s="3">
        <f t="shared" si="418"/>
        <v>1.0985764728161911E-3</v>
      </c>
      <c r="T1047" s="5">
        <f t="shared" si="430"/>
        <v>-2.25106285037223E-3</v>
      </c>
      <c r="U1047" s="5">
        <f t="shared" si="430"/>
        <v>-2.0065483253546693E-2</v>
      </c>
      <c r="V1047" s="5">
        <f t="shared" si="430"/>
        <v>-1.8545200100841285E-2</v>
      </c>
      <c r="W1047" s="5">
        <f t="shared" si="428"/>
        <v>5.5785786429614582E-3</v>
      </c>
      <c r="X1047" s="3">
        <f t="shared" si="419"/>
        <v>1.0275784891889375E-3</v>
      </c>
      <c r="Y1047" s="5">
        <f t="shared" si="430"/>
        <v>-2.202521845274706E-3</v>
      </c>
      <c r="Z1047" s="5">
        <f t="shared" si="430"/>
        <v>-2.0016009722681246E-2</v>
      </c>
      <c r="AA1047" s="5">
        <f t="shared" si="430"/>
        <v>-1.8608296071664671E-2</v>
      </c>
      <c r="AB1047" s="5">
        <f t="shared" si="428"/>
        <v>5.6044575215371609E-3</v>
      </c>
      <c r="AC1047" s="3">
        <f t="shared" si="420"/>
        <v>1.0342903559927698E-3</v>
      </c>
      <c r="AD1047" s="5">
        <f t="shared" si="430"/>
        <v>-2.1947465165039629E-3</v>
      </c>
      <c r="AE1047" s="5">
        <f t="shared" si="430"/>
        <v>-2.0036217100493085E-2</v>
      </c>
      <c r="AF1047" s="5">
        <f t="shared" si="430"/>
        <v>-1.8598698080644085E-2</v>
      </c>
      <c r="AG1047" s="5">
        <f t="shared" si="428"/>
        <v>5.6004453959524383E-3</v>
      </c>
      <c r="AH1047" s="3">
        <f t="shared" si="421"/>
        <v>1.0362023371380479E-3</v>
      </c>
      <c r="AI1047" s="5">
        <f t="shared" si="430"/>
        <v>-2.197364699871274E-3</v>
      </c>
      <c r="AJ1047" s="5">
        <f t="shared" si="430"/>
        <v>-2.0032323968684471E-2</v>
      </c>
      <c r="AK1047" s="5">
        <f t="shared" si="430"/>
        <v>-1.8601198551875739E-2</v>
      </c>
      <c r="AL1047" s="5">
        <f t="shared" si="428"/>
        <v>5.6022172913789917E-3</v>
      </c>
      <c r="AM1047" s="3">
        <f t="shared" si="422"/>
        <v>1.0357578634105141E-3</v>
      </c>
      <c r="AN1047" s="5">
        <f t="shared" si="430"/>
        <v>-2.1969950684560067E-3</v>
      </c>
      <c r="AO1047" s="5">
        <f t="shared" si="430"/>
        <v>-2.0033525627558484E-2</v>
      </c>
      <c r="AP1047" s="5">
        <f t="shared" si="430"/>
        <v>-1.8600021121389896E-2</v>
      </c>
      <c r="AQ1047" s="5">
        <f t="shared" si="428"/>
        <v>5.6017692852646812E-3</v>
      </c>
      <c r="AR1047" s="3">
        <f t="shared" si="423"/>
        <v>1.0358894849581504E-3</v>
      </c>
      <c r="AS1047" s="5">
        <f t="shared" si="430"/>
        <v>-2.1972911039853751E-3</v>
      </c>
      <c r="AT1047" s="5">
        <f t="shared" si="430"/>
        <v>-2.0033131584759827E-2</v>
      </c>
      <c r="AU1047" s="5">
        <f t="shared" si="430"/>
        <v>-1.8600073279672731E-2</v>
      </c>
      <c r="AV1047" s="5">
        <f t="shared" si="428"/>
        <v>5.6015609920034258E-3</v>
      </c>
    </row>
    <row r="1048" spans="1:48" x14ac:dyDescent="0.25">
      <c r="A1048" s="2">
        <v>42411</v>
      </c>
      <c r="B1048" s="1">
        <v>1829.07995605468</v>
      </c>
      <c r="C1048" s="3">
        <f t="shared" si="424"/>
        <v>-1.2301161792507398E-2</v>
      </c>
      <c r="D1048" s="5">
        <f t="shared" si="425"/>
        <v>-1.2883951348787786E-2</v>
      </c>
      <c r="E1048" s="5">
        <f t="shared" si="429"/>
        <v>-7.7173983369000431E-4</v>
      </c>
      <c r="F1048" s="5">
        <f t="shared" si="429"/>
        <v>-1.2464099095877471E-3</v>
      </c>
      <c r="G1048" s="5">
        <f t="shared" si="429"/>
        <v>-1.4736725212651186E-2</v>
      </c>
      <c r="H1048" s="5">
        <f t="shared" si="426"/>
        <v>-1.9064035867149724E-2</v>
      </c>
      <c r="I1048" s="3">
        <f t="shared" si="427"/>
        <v>-1.4769602345240827E-2</v>
      </c>
      <c r="J1048" s="5">
        <f t="shared" si="429"/>
        <v>3.6774922798031746E-4</v>
      </c>
      <c r="K1048" s="5">
        <f t="shared" si="429"/>
        <v>-1.4753547185669719E-3</v>
      </c>
      <c r="L1048" s="5">
        <f t="shared" si="429"/>
        <v>-1.9675445567999758E-2</v>
      </c>
      <c r="M1048" s="5">
        <f t="shared" si="412"/>
        <v>-1.9433904022052678E-2</v>
      </c>
      <c r="N1048" s="3">
        <f t="shared" si="417"/>
        <v>-1.4640695217016483E-2</v>
      </c>
      <c r="O1048" s="5">
        <f t="shared" si="430"/>
        <v>1.0563068207918012E-3</v>
      </c>
      <c r="P1048" s="5">
        <f t="shared" si="430"/>
        <v>-2.0622392233022096E-3</v>
      </c>
      <c r="Q1048" s="5">
        <f t="shared" si="430"/>
        <v>-2.0114863967910707E-2</v>
      </c>
      <c r="R1048" s="5">
        <f t="shared" si="428"/>
        <v>-1.8539835213179711E-2</v>
      </c>
      <c r="S1048" s="3">
        <f t="shared" si="418"/>
        <v>-1.4473963344647862E-2</v>
      </c>
      <c r="T1048" s="5">
        <f t="shared" si="430"/>
        <v>1.0985764728161911E-3</v>
      </c>
      <c r="U1048" s="5">
        <f t="shared" si="430"/>
        <v>-2.25106285037223E-3</v>
      </c>
      <c r="V1048" s="5">
        <f t="shared" si="430"/>
        <v>-2.0065483253546693E-2</v>
      </c>
      <c r="W1048" s="5">
        <f t="shared" si="428"/>
        <v>-1.8545200100841285E-2</v>
      </c>
      <c r="X1048" s="3">
        <f t="shared" si="419"/>
        <v>-1.4431551783282572E-2</v>
      </c>
      <c r="Y1048" s="5">
        <f t="shared" si="430"/>
        <v>1.0275784891889375E-3</v>
      </c>
      <c r="Z1048" s="5">
        <f t="shared" si="430"/>
        <v>-2.202521845274706E-3</v>
      </c>
      <c r="AA1048" s="5">
        <f t="shared" si="430"/>
        <v>-2.0016009722681246E-2</v>
      </c>
      <c r="AB1048" s="5">
        <f t="shared" si="428"/>
        <v>-1.8608296071664671E-2</v>
      </c>
      <c r="AC1048" s="3">
        <f t="shared" si="420"/>
        <v>-1.4453001841346692E-2</v>
      </c>
      <c r="AD1048" s="5">
        <f t="shared" si="430"/>
        <v>1.0342903559927698E-3</v>
      </c>
      <c r="AE1048" s="5">
        <f t="shared" si="430"/>
        <v>-2.1947465165039629E-3</v>
      </c>
      <c r="AF1048" s="5">
        <f t="shared" si="430"/>
        <v>-2.0036217100493085E-2</v>
      </c>
      <c r="AG1048" s="5">
        <f t="shared" si="428"/>
        <v>-1.8598698080644085E-2</v>
      </c>
      <c r="AH1048" s="3">
        <f t="shared" si="421"/>
        <v>-1.4451924289291162E-2</v>
      </c>
      <c r="AI1048" s="5">
        <f t="shared" si="430"/>
        <v>1.0362023371380479E-3</v>
      </c>
      <c r="AJ1048" s="5">
        <f t="shared" si="430"/>
        <v>-2.197364699871274E-3</v>
      </c>
      <c r="AK1048" s="5">
        <f t="shared" si="430"/>
        <v>-2.0032323968684471E-2</v>
      </c>
      <c r="AL1048" s="5">
        <f t="shared" si="428"/>
        <v>-1.8601198551875739E-2</v>
      </c>
      <c r="AM1048" s="3">
        <f t="shared" si="422"/>
        <v>-1.4451524186820823E-2</v>
      </c>
      <c r="AN1048" s="5">
        <f t="shared" si="430"/>
        <v>1.0357578634105141E-3</v>
      </c>
      <c r="AO1048" s="5">
        <f t="shared" si="430"/>
        <v>-2.1969950684560067E-3</v>
      </c>
      <c r="AP1048" s="5">
        <f t="shared" si="430"/>
        <v>-2.0033525627558484E-2</v>
      </c>
      <c r="AQ1048" s="5">
        <f t="shared" si="428"/>
        <v>-1.8600021121389896E-2</v>
      </c>
      <c r="AR1048" s="3">
        <f t="shared" si="423"/>
        <v>-1.445154274902568E-2</v>
      </c>
      <c r="AS1048" s="5">
        <f t="shared" si="430"/>
        <v>1.0358894849581504E-3</v>
      </c>
      <c r="AT1048" s="5">
        <f t="shared" si="430"/>
        <v>-2.1972911039853751E-3</v>
      </c>
      <c r="AU1048" s="5">
        <f t="shared" si="430"/>
        <v>-2.0033131584759827E-2</v>
      </c>
      <c r="AV1048" s="5">
        <f t="shared" si="428"/>
        <v>-1.8600073279672731E-2</v>
      </c>
    </row>
    <row r="1049" spans="1:48" x14ac:dyDescent="0.25">
      <c r="A1049" s="2">
        <v>42412</v>
      </c>
      <c r="B1049" s="1">
        <v>1864.78002929687</v>
      </c>
      <c r="C1049" s="3">
        <f t="shared" si="424"/>
        <v>1.9518049565856677E-2</v>
      </c>
      <c r="D1049" s="5">
        <f t="shared" si="425"/>
        <v>1.893526000957629E-2</v>
      </c>
      <c r="E1049" s="5">
        <f t="shared" si="429"/>
        <v>-1.2883951348787786E-2</v>
      </c>
      <c r="F1049" s="5">
        <f t="shared" si="429"/>
        <v>-7.7173983369000431E-4</v>
      </c>
      <c r="G1049" s="5">
        <f t="shared" si="429"/>
        <v>-1.2464099095877471E-3</v>
      </c>
      <c r="H1049" s="5">
        <f t="shared" si="426"/>
        <v>-1.4736725212651186E-2</v>
      </c>
      <c r="I1049" s="3">
        <f t="shared" si="427"/>
        <v>1.5550385940679808E-2</v>
      </c>
      <c r="J1049" s="5">
        <f t="shared" si="429"/>
        <v>-1.4769602345240827E-2</v>
      </c>
      <c r="K1049" s="5">
        <f t="shared" si="429"/>
        <v>3.6774922798031746E-4</v>
      </c>
      <c r="L1049" s="5">
        <f t="shared" si="429"/>
        <v>-1.4753547185669719E-3</v>
      </c>
      <c r="M1049" s="5">
        <f t="shared" si="412"/>
        <v>-1.9675445567999758E-2</v>
      </c>
      <c r="N1049" s="3">
        <f t="shared" si="417"/>
        <v>1.4988139827813947E-2</v>
      </c>
      <c r="O1049" s="5">
        <f t="shared" si="430"/>
        <v>-1.4640695217016483E-2</v>
      </c>
      <c r="P1049" s="5">
        <f t="shared" si="430"/>
        <v>1.0563068207918012E-3</v>
      </c>
      <c r="Q1049" s="5">
        <f t="shared" si="430"/>
        <v>-2.0622392233022096E-3</v>
      </c>
      <c r="R1049" s="5">
        <f t="shared" si="428"/>
        <v>-2.0114863967910707E-2</v>
      </c>
      <c r="S1049" s="3">
        <f t="shared" si="418"/>
        <v>1.4772146824351096E-2</v>
      </c>
      <c r="T1049" s="5">
        <f t="shared" si="430"/>
        <v>-1.4473963344647862E-2</v>
      </c>
      <c r="U1049" s="5">
        <f t="shared" si="430"/>
        <v>1.0985764728161911E-3</v>
      </c>
      <c r="V1049" s="5">
        <f t="shared" si="430"/>
        <v>-2.25106285037223E-3</v>
      </c>
      <c r="W1049" s="5">
        <f t="shared" si="428"/>
        <v>-2.0065483253546693E-2</v>
      </c>
      <c r="X1049" s="3">
        <f t="shared" si="419"/>
        <v>1.4851053783022795E-2</v>
      </c>
      <c r="Y1049" s="5">
        <f t="shared" si="430"/>
        <v>-1.4431551783282572E-2</v>
      </c>
      <c r="Z1049" s="5">
        <f t="shared" si="430"/>
        <v>1.0275784891889375E-3</v>
      </c>
      <c r="AA1049" s="5">
        <f t="shared" si="430"/>
        <v>-2.202521845274706E-3</v>
      </c>
      <c r="AB1049" s="5">
        <f t="shared" si="428"/>
        <v>-2.0016009722681246E-2</v>
      </c>
      <c r="AC1049" s="3">
        <f t="shared" si="420"/>
        <v>1.4862588576144174E-2</v>
      </c>
      <c r="AD1049" s="5">
        <f t="shared" si="430"/>
        <v>-1.4453001841346692E-2</v>
      </c>
      <c r="AE1049" s="5">
        <f t="shared" si="430"/>
        <v>1.0342903559927698E-3</v>
      </c>
      <c r="AF1049" s="5">
        <f t="shared" si="430"/>
        <v>-2.1947465165039629E-3</v>
      </c>
      <c r="AG1049" s="5">
        <f t="shared" si="428"/>
        <v>-2.0036217100493085E-2</v>
      </c>
      <c r="AH1049" s="3">
        <f t="shared" si="421"/>
        <v>1.4859478386259983E-2</v>
      </c>
      <c r="AI1049" s="5">
        <f t="shared" si="430"/>
        <v>-1.4451924289291162E-2</v>
      </c>
      <c r="AJ1049" s="5">
        <f t="shared" si="430"/>
        <v>1.0362023371380479E-3</v>
      </c>
      <c r="AK1049" s="5">
        <f t="shared" si="430"/>
        <v>-2.197364699871274E-3</v>
      </c>
      <c r="AL1049" s="5">
        <f t="shared" si="428"/>
        <v>-2.0032323968684471E-2</v>
      </c>
      <c r="AM1049" s="3">
        <f t="shared" si="422"/>
        <v>1.4859163417869428E-2</v>
      </c>
      <c r="AN1049" s="5">
        <f t="shared" si="430"/>
        <v>-1.4451524186820823E-2</v>
      </c>
      <c r="AO1049" s="5">
        <f t="shared" si="430"/>
        <v>1.0357578634105141E-3</v>
      </c>
      <c r="AP1049" s="5">
        <f t="shared" si="430"/>
        <v>-2.1969950684560067E-3</v>
      </c>
      <c r="AQ1049" s="5">
        <f t="shared" si="428"/>
        <v>-2.0033525627558484E-2</v>
      </c>
      <c r="AR1049" s="3">
        <f t="shared" si="423"/>
        <v>1.4859297784252179E-2</v>
      </c>
      <c r="AS1049" s="5">
        <f t="shared" si="430"/>
        <v>-1.445154274902568E-2</v>
      </c>
      <c r="AT1049" s="5">
        <f t="shared" si="430"/>
        <v>1.0358894849581504E-3</v>
      </c>
      <c r="AU1049" s="5">
        <f t="shared" si="430"/>
        <v>-2.1972911039853751E-3</v>
      </c>
      <c r="AV1049" s="5">
        <f t="shared" si="428"/>
        <v>-2.0033131584759827E-2</v>
      </c>
    </row>
    <row r="1050" spans="1:48" x14ac:dyDescent="0.25">
      <c r="A1050" s="2">
        <v>42416</v>
      </c>
      <c r="B1050" s="1">
        <v>1895.57995605468</v>
      </c>
      <c r="C1050" s="3">
        <f t="shared" si="424"/>
        <v>1.6516654122161079E-2</v>
      </c>
      <c r="D1050" s="5">
        <f t="shared" si="425"/>
        <v>1.5933864565880692E-2</v>
      </c>
      <c r="E1050" s="5">
        <f t="shared" si="429"/>
        <v>1.893526000957629E-2</v>
      </c>
      <c r="F1050" s="5">
        <f t="shared" si="429"/>
        <v>-1.2883951348787786E-2</v>
      </c>
      <c r="G1050" s="5">
        <f t="shared" si="429"/>
        <v>-7.7173983369000431E-4</v>
      </c>
      <c r="H1050" s="5">
        <f t="shared" si="426"/>
        <v>-1.2464099095877471E-3</v>
      </c>
      <c r="I1050" s="3">
        <f t="shared" si="427"/>
        <v>1.9916382120821533E-2</v>
      </c>
      <c r="J1050" s="5">
        <f t="shared" si="429"/>
        <v>1.5550385940679808E-2</v>
      </c>
      <c r="K1050" s="5">
        <f t="shared" si="429"/>
        <v>-1.4769602345240827E-2</v>
      </c>
      <c r="L1050" s="5">
        <f t="shared" si="429"/>
        <v>3.6774922798031746E-4</v>
      </c>
      <c r="M1050" s="5">
        <f t="shared" si="412"/>
        <v>-1.4753547185669719E-3</v>
      </c>
      <c r="N1050" s="3">
        <f t="shared" si="417"/>
        <v>1.9727937835012779E-2</v>
      </c>
      <c r="O1050" s="5">
        <f t="shared" si="430"/>
        <v>1.4988139827813947E-2</v>
      </c>
      <c r="P1050" s="5">
        <f t="shared" si="430"/>
        <v>-1.4640695217016483E-2</v>
      </c>
      <c r="Q1050" s="5">
        <f t="shared" si="430"/>
        <v>1.0563068207918012E-3</v>
      </c>
      <c r="R1050" s="5">
        <f t="shared" si="428"/>
        <v>-2.0622392233022096E-3</v>
      </c>
      <c r="S1050" s="3">
        <f t="shared" si="418"/>
        <v>1.9742693064860498E-2</v>
      </c>
      <c r="T1050" s="5">
        <f t="shared" si="430"/>
        <v>1.4772146824351096E-2</v>
      </c>
      <c r="U1050" s="5">
        <f t="shared" si="430"/>
        <v>-1.4473963344647862E-2</v>
      </c>
      <c r="V1050" s="5">
        <f t="shared" si="430"/>
        <v>1.0985764728161911E-3</v>
      </c>
      <c r="W1050" s="5">
        <f t="shared" si="428"/>
        <v>-2.25106285037223E-3</v>
      </c>
      <c r="X1050" s="3">
        <f t="shared" si="419"/>
        <v>1.9666783318087081E-2</v>
      </c>
      <c r="Y1050" s="5">
        <f t="shared" si="430"/>
        <v>1.4851053783022795E-2</v>
      </c>
      <c r="Z1050" s="5">
        <f t="shared" si="430"/>
        <v>-1.4431551783282572E-2</v>
      </c>
      <c r="AA1050" s="5">
        <f t="shared" si="430"/>
        <v>1.0275784891889375E-3</v>
      </c>
      <c r="AB1050" s="5">
        <f t="shared" si="428"/>
        <v>-2.202521845274706E-3</v>
      </c>
      <c r="AC1050" s="3">
        <f t="shared" si="420"/>
        <v>1.9680493269329916E-2</v>
      </c>
      <c r="AD1050" s="5">
        <f t="shared" si="430"/>
        <v>1.4862588576144174E-2</v>
      </c>
      <c r="AE1050" s="5">
        <f t="shared" si="430"/>
        <v>-1.4453001841346692E-2</v>
      </c>
      <c r="AF1050" s="5">
        <f t="shared" si="430"/>
        <v>1.0342903559927698E-3</v>
      </c>
      <c r="AG1050" s="5">
        <f t="shared" si="428"/>
        <v>-2.1947465165039629E-3</v>
      </c>
      <c r="AH1050" s="3">
        <f t="shared" si="421"/>
        <v>1.9684781956656947E-2</v>
      </c>
      <c r="AI1050" s="5">
        <f t="shared" si="430"/>
        <v>1.4859478386259983E-2</v>
      </c>
      <c r="AJ1050" s="5">
        <f t="shared" si="430"/>
        <v>-1.4451924289291162E-2</v>
      </c>
      <c r="AK1050" s="5">
        <f t="shared" si="430"/>
        <v>1.0362023371380479E-3</v>
      </c>
      <c r="AL1050" s="5">
        <f t="shared" si="428"/>
        <v>-2.197364699871274E-3</v>
      </c>
      <c r="AM1050" s="3">
        <f t="shared" si="422"/>
        <v>1.9684201147178448E-2</v>
      </c>
      <c r="AN1050" s="5">
        <f t="shared" si="430"/>
        <v>1.4859163417869428E-2</v>
      </c>
      <c r="AO1050" s="5">
        <f t="shared" si="430"/>
        <v>-1.4451524186820823E-2</v>
      </c>
      <c r="AP1050" s="5">
        <f t="shared" si="430"/>
        <v>1.0357578634105141E-3</v>
      </c>
      <c r="AQ1050" s="5">
        <f t="shared" si="428"/>
        <v>-2.1969950684560067E-3</v>
      </c>
      <c r="AR1050" s="3">
        <f t="shared" si="423"/>
        <v>1.9684089669820864E-2</v>
      </c>
      <c r="AS1050" s="5">
        <f t="shared" si="430"/>
        <v>1.4859297784252179E-2</v>
      </c>
      <c r="AT1050" s="5">
        <f t="shared" si="430"/>
        <v>-1.445154274902568E-2</v>
      </c>
      <c r="AU1050" s="5">
        <f t="shared" si="430"/>
        <v>1.0358894849581504E-3</v>
      </c>
      <c r="AV1050" s="5">
        <f t="shared" si="428"/>
        <v>-2.1972911039853751E-3</v>
      </c>
    </row>
    <row r="1051" spans="1:48" x14ac:dyDescent="0.25">
      <c r="A1051" s="2">
        <v>42417</v>
      </c>
      <c r="B1051" s="1">
        <v>1926.81994628906</v>
      </c>
      <c r="C1051" s="3">
        <f t="shared" si="424"/>
        <v>1.6480439210488695E-2</v>
      </c>
      <c r="D1051" s="5">
        <f t="shared" si="425"/>
        <v>1.5897649654208309E-2</v>
      </c>
      <c r="E1051" s="5">
        <f t="shared" si="429"/>
        <v>1.5933864565880692E-2</v>
      </c>
      <c r="F1051" s="5">
        <f t="shared" si="429"/>
        <v>1.893526000957629E-2</v>
      </c>
      <c r="G1051" s="5">
        <f t="shared" si="429"/>
        <v>-1.2883951348787786E-2</v>
      </c>
      <c r="H1051" s="5">
        <f t="shared" si="426"/>
        <v>-7.7173983369000431E-4</v>
      </c>
      <c r="I1051" s="3">
        <f t="shared" si="427"/>
        <v>1.666411234237453E-2</v>
      </c>
      <c r="J1051" s="5">
        <f t="shared" si="429"/>
        <v>1.9916382120821533E-2</v>
      </c>
      <c r="K1051" s="5">
        <f t="shared" si="429"/>
        <v>1.5550385940679808E-2</v>
      </c>
      <c r="L1051" s="5">
        <f t="shared" si="429"/>
        <v>-1.4769602345240827E-2</v>
      </c>
      <c r="M1051" s="5">
        <f t="shared" si="412"/>
        <v>3.6774922798031746E-4</v>
      </c>
      <c r="N1051" s="3">
        <f t="shared" si="417"/>
        <v>1.7161173400342424E-2</v>
      </c>
      <c r="O1051" s="5">
        <f t="shared" si="430"/>
        <v>1.9727937835012779E-2</v>
      </c>
      <c r="P1051" s="5">
        <f t="shared" si="430"/>
        <v>1.4988139827813947E-2</v>
      </c>
      <c r="Q1051" s="5">
        <f t="shared" si="430"/>
        <v>-1.4640695217016483E-2</v>
      </c>
      <c r="R1051" s="5">
        <f t="shared" si="428"/>
        <v>1.0563068207918012E-3</v>
      </c>
      <c r="S1051" s="3">
        <f t="shared" si="418"/>
        <v>1.7226763021824673E-2</v>
      </c>
      <c r="T1051" s="5">
        <f t="shared" si="430"/>
        <v>1.9742693064860498E-2</v>
      </c>
      <c r="U1051" s="5">
        <f t="shared" si="430"/>
        <v>1.4772146824351096E-2</v>
      </c>
      <c r="V1051" s="5">
        <f t="shared" si="430"/>
        <v>-1.4473963344647862E-2</v>
      </c>
      <c r="W1051" s="5">
        <f t="shared" si="428"/>
        <v>1.0985764728161911E-3</v>
      </c>
      <c r="X1051" s="3">
        <f t="shared" si="419"/>
        <v>1.7218801568149388E-2</v>
      </c>
      <c r="Y1051" s="5">
        <f t="shared" si="430"/>
        <v>1.9666783318087081E-2</v>
      </c>
      <c r="Z1051" s="5">
        <f t="shared" si="430"/>
        <v>1.4851053783022795E-2</v>
      </c>
      <c r="AA1051" s="5">
        <f t="shared" si="430"/>
        <v>-1.4431551783282572E-2</v>
      </c>
      <c r="AB1051" s="5">
        <f t="shared" si="428"/>
        <v>1.0275784891889375E-3</v>
      </c>
      <c r="AC1051" s="3">
        <f t="shared" si="420"/>
        <v>1.7200604051109115E-2</v>
      </c>
      <c r="AD1051" s="5">
        <f t="shared" si="430"/>
        <v>1.9680493269329916E-2</v>
      </c>
      <c r="AE1051" s="5">
        <f t="shared" si="430"/>
        <v>1.4862588576144174E-2</v>
      </c>
      <c r="AF1051" s="5">
        <f t="shared" si="430"/>
        <v>-1.4453001841346692E-2</v>
      </c>
      <c r="AG1051" s="5">
        <f t="shared" si="428"/>
        <v>1.0342903559927698E-3</v>
      </c>
      <c r="AH1051" s="3">
        <f t="shared" si="421"/>
        <v>1.7199656461449126E-2</v>
      </c>
      <c r="AI1051" s="5">
        <f t="shared" si="430"/>
        <v>1.9684781956656947E-2</v>
      </c>
      <c r="AJ1051" s="5">
        <f t="shared" si="430"/>
        <v>1.4859478386259983E-2</v>
      </c>
      <c r="AK1051" s="5">
        <f t="shared" si="430"/>
        <v>-1.4451924289291162E-2</v>
      </c>
      <c r="AL1051" s="5">
        <f t="shared" si="428"/>
        <v>1.0362023371380479E-3</v>
      </c>
      <c r="AM1051" s="3">
        <f t="shared" si="422"/>
        <v>1.7201311413373232E-2</v>
      </c>
      <c r="AN1051" s="5">
        <f t="shared" si="430"/>
        <v>1.9684201147178448E-2</v>
      </c>
      <c r="AO1051" s="5">
        <f t="shared" si="430"/>
        <v>1.4859163417869428E-2</v>
      </c>
      <c r="AP1051" s="5">
        <f t="shared" si="430"/>
        <v>-1.4451524186820823E-2</v>
      </c>
      <c r="AQ1051" s="5">
        <f t="shared" si="428"/>
        <v>1.0357578634105141E-3</v>
      </c>
      <c r="AR1051" s="3">
        <f t="shared" si="423"/>
        <v>1.7201131090193233E-2</v>
      </c>
      <c r="AS1051" s="5">
        <f t="shared" si="430"/>
        <v>1.9684089669820864E-2</v>
      </c>
      <c r="AT1051" s="5">
        <f t="shared" si="430"/>
        <v>1.4859297784252179E-2</v>
      </c>
      <c r="AU1051" s="5">
        <f t="shared" si="430"/>
        <v>-1.445154274902568E-2</v>
      </c>
      <c r="AV1051" s="5">
        <f t="shared" si="428"/>
        <v>1.0358894849581504E-3</v>
      </c>
    </row>
    <row r="1052" spans="1:48" x14ac:dyDescent="0.25">
      <c r="A1052" s="2">
        <v>42418</v>
      </c>
      <c r="B1052" s="1">
        <v>1917.82995605468</v>
      </c>
      <c r="C1052" s="3">
        <f t="shared" si="424"/>
        <v>-4.6657137070301724E-3</v>
      </c>
      <c r="D1052" s="5">
        <f t="shared" si="425"/>
        <v>-5.2485032633105607E-3</v>
      </c>
      <c r="E1052" s="5">
        <f t="shared" si="429"/>
        <v>1.5897649654208309E-2</v>
      </c>
      <c r="F1052" s="5">
        <f t="shared" si="429"/>
        <v>1.5933864565880692E-2</v>
      </c>
      <c r="G1052" s="5">
        <f t="shared" si="429"/>
        <v>1.893526000957629E-2</v>
      </c>
      <c r="H1052" s="5">
        <f t="shared" si="426"/>
        <v>-1.2883951348787786E-2</v>
      </c>
      <c r="I1052" s="3">
        <f t="shared" si="427"/>
        <v>-5.331065160279801E-3</v>
      </c>
      <c r="J1052" s="5">
        <f t="shared" si="429"/>
        <v>1.666411234237453E-2</v>
      </c>
      <c r="K1052" s="5">
        <f t="shared" si="429"/>
        <v>1.9916382120821533E-2</v>
      </c>
      <c r="L1052" s="5">
        <f t="shared" si="429"/>
        <v>1.5550385940679808E-2</v>
      </c>
      <c r="M1052" s="5">
        <f t="shared" si="412"/>
        <v>-1.4769602345240827E-2</v>
      </c>
      <c r="N1052" s="3">
        <f t="shared" si="417"/>
        <v>-5.5490693575272858E-3</v>
      </c>
      <c r="O1052" s="5">
        <f t="shared" si="430"/>
        <v>1.7161173400342424E-2</v>
      </c>
      <c r="P1052" s="5">
        <f t="shared" si="430"/>
        <v>1.9727937835012779E-2</v>
      </c>
      <c r="Q1052" s="5">
        <f t="shared" si="430"/>
        <v>1.4988139827813947E-2</v>
      </c>
      <c r="R1052" s="5">
        <f t="shared" si="428"/>
        <v>-1.4640695217016483E-2</v>
      </c>
      <c r="S1052" s="3">
        <f t="shared" si="418"/>
        <v>-5.4845537379643056E-3</v>
      </c>
      <c r="T1052" s="5">
        <f t="shared" si="430"/>
        <v>1.7226763021824673E-2</v>
      </c>
      <c r="U1052" s="5">
        <f t="shared" si="430"/>
        <v>1.9742693064860498E-2</v>
      </c>
      <c r="V1052" s="5">
        <f t="shared" si="430"/>
        <v>1.4772146824351096E-2</v>
      </c>
      <c r="W1052" s="5">
        <f t="shared" si="428"/>
        <v>-1.4473963344647862E-2</v>
      </c>
      <c r="X1052" s="3">
        <f t="shared" si="419"/>
        <v>-5.4323714590105987E-3</v>
      </c>
      <c r="Y1052" s="5">
        <f t="shared" si="430"/>
        <v>1.7218801568149388E-2</v>
      </c>
      <c r="Z1052" s="5">
        <f t="shared" si="430"/>
        <v>1.9666783318087081E-2</v>
      </c>
      <c r="AA1052" s="5">
        <f t="shared" si="430"/>
        <v>1.4851053783022795E-2</v>
      </c>
      <c r="AB1052" s="5">
        <f t="shared" si="428"/>
        <v>-1.4431551783282572E-2</v>
      </c>
      <c r="AC1052" s="3">
        <f t="shared" si="420"/>
        <v>-5.421552661653185E-3</v>
      </c>
      <c r="AD1052" s="5">
        <f t="shared" si="430"/>
        <v>1.7200604051109115E-2</v>
      </c>
      <c r="AE1052" s="5">
        <f t="shared" si="430"/>
        <v>1.9680493269329916E-2</v>
      </c>
      <c r="AF1052" s="5">
        <f t="shared" si="430"/>
        <v>1.4862588576144174E-2</v>
      </c>
      <c r="AG1052" s="5">
        <f t="shared" si="428"/>
        <v>-1.4453001841346692E-2</v>
      </c>
      <c r="AH1052" s="3">
        <f t="shared" si="421"/>
        <v>-5.4262725922895917E-3</v>
      </c>
      <c r="AI1052" s="5">
        <f t="shared" si="430"/>
        <v>1.7199656461449126E-2</v>
      </c>
      <c r="AJ1052" s="5">
        <f t="shared" si="430"/>
        <v>1.9684781956656947E-2</v>
      </c>
      <c r="AK1052" s="5">
        <f t="shared" si="430"/>
        <v>1.4859478386259983E-2</v>
      </c>
      <c r="AL1052" s="5">
        <f t="shared" si="428"/>
        <v>-1.4451924289291162E-2</v>
      </c>
      <c r="AM1052" s="3">
        <f t="shared" si="422"/>
        <v>-5.4270435076244948E-3</v>
      </c>
      <c r="AN1052" s="5">
        <f t="shared" si="430"/>
        <v>1.7201311413373232E-2</v>
      </c>
      <c r="AO1052" s="5">
        <f t="shared" si="430"/>
        <v>1.9684201147178448E-2</v>
      </c>
      <c r="AP1052" s="5">
        <f t="shared" si="430"/>
        <v>1.4859163417869428E-2</v>
      </c>
      <c r="AQ1052" s="5">
        <f t="shared" si="428"/>
        <v>-1.4451524186820823E-2</v>
      </c>
      <c r="AR1052" s="3">
        <f t="shared" si="423"/>
        <v>-5.4266727042364413E-3</v>
      </c>
      <c r="AS1052" s="5">
        <f t="shared" si="430"/>
        <v>1.7201131090193233E-2</v>
      </c>
      <c r="AT1052" s="5">
        <f t="shared" si="430"/>
        <v>1.9684089669820864E-2</v>
      </c>
      <c r="AU1052" s="5">
        <f t="shared" si="430"/>
        <v>1.4859297784252179E-2</v>
      </c>
      <c r="AV1052" s="5">
        <f t="shared" si="428"/>
        <v>-1.445154274902568E-2</v>
      </c>
    </row>
    <row r="1053" spans="1:48" x14ac:dyDescent="0.25">
      <c r="A1053" s="2">
        <v>42419</v>
      </c>
      <c r="B1053" s="1">
        <v>1917.78002929687</v>
      </c>
      <c r="C1053" s="3">
        <f t="shared" si="424"/>
        <v>-2.6032942937570525E-5</v>
      </c>
      <c r="D1053" s="5">
        <f t="shared" si="425"/>
        <v>-6.088224992179585E-4</v>
      </c>
      <c r="E1053" s="5">
        <f t="shared" si="429"/>
        <v>-5.2485032633105607E-3</v>
      </c>
      <c r="F1053" s="5">
        <f t="shared" si="429"/>
        <v>1.5897649654208309E-2</v>
      </c>
      <c r="G1053" s="5">
        <f t="shared" si="429"/>
        <v>1.5933864565880692E-2</v>
      </c>
      <c r="H1053" s="5">
        <f t="shared" si="426"/>
        <v>1.893526000957629E-2</v>
      </c>
      <c r="I1053" s="3">
        <f t="shared" si="427"/>
        <v>-9.4142522793023878E-4</v>
      </c>
      <c r="J1053" s="5">
        <f t="shared" si="429"/>
        <v>-5.331065160279801E-3</v>
      </c>
      <c r="K1053" s="5">
        <f t="shared" si="429"/>
        <v>1.666411234237453E-2</v>
      </c>
      <c r="L1053" s="5">
        <f t="shared" si="429"/>
        <v>1.9916382120821533E-2</v>
      </c>
      <c r="M1053" s="5">
        <f t="shared" si="412"/>
        <v>1.5550385940679808E-2</v>
      </c>
      <c r="N1053" s="3">
        <f t="shared" si="417"/>
        <v>-1.452263597110456E-3</v>
      </c>
      <c r="O1053" s="5">
        <f t="shared" si="430"/>
        <v>-5.5490693575272858E-3</v>
      </c>
      <c r="P1053" s="5">
        <f t="shared" si="430"/>
        <v>1.7161173400342424E-2</v>
      </c>
      <c r="Q1053" s="5">
        <f t="shared" si="430"/>
        <v>1.9727937835012779E-2</v>
      </c>
      <c r="R1053" s="5">
        <f t="shared" si="428"/>
        <v>1.4988139827813947E-2</v>
      </c>
      <c r="S1053" s="3">
        <f t="shared" si="418"/>
        <v>-1.6357179079186563E-3</v>
      </c>
      <c r="T1053" s="5">
        <f t="shared" ref="O1053:AV1062" si="431">S1052</f>
        <v>-5.4845537379643056E-3</v>
      </c>
      <c r="U1053" s="5">
        <f t="shared" si="431"/>
        <v>1.7226763021824673E-2</v>
      </c>
      <c r="V1053" s="5">
        <f t="shared" si="431"/>
        <v>1.9742693064860498E-2</v>
      </c>
      <c r="W1053" s="5">
        <f t="shared" si="428"/>
        <v>1.4772146824351096E-2</v>
      </c>
      <c r="X1053" s="3">
        <f t="shared" si="419"/>
        <v>-1.6520578345679264E-3</v>
      </c>
      <c r="Y1053" s="5">
        <f t="shared" si="431"/>
        <v>-5.4323714590105987E-3</v>
      </c>
      <c r="Z1053" s="5">
        <f t="shared" si="431"/>
        <v>1.7218801568149388E-2</v>
      </c>
      <c r="AA1053" s="5">
        <f t="shared" si="431"/>
        <v>1.9666783318087081E-2</v>
      </c>
      <c r="AB1053" s="5">
        <f t="shared" si="428"/>
        <v>1.4851053783022795E-2</v>
      </c>
      <c r="AC1053" s="3">
        <f t="shared" si="420"/>
        <v>-1.6394439960547729E-3</v>
      </c>
      <c r="AD1053" s="5">
        <f t="shared" si="431"/>
        <v>-5.421552661653185E-3</v>
      </c>
      <c r="AE1053" s="5">
        <f t="shared" si="431"/>
        <v>1.7200604051109115E-2</v>
      </c>
      <c r="AF1053" s="5">
        <f t="shared" si="431"/>
        <v>1.9680493269329916E-2</v>
      </c>
      <c r="AG1053" s="5">
        <f t="shared" si="428"/>
        <v>1.4862588576144174E-2</v>
      </c>
      <c r="AH1053" s="3">
        <f t="shared" si="421"/>
        <v>-1.6344865053337342E-3</v>
      </c>
      <c r="AI1053" s="5">
        <f t="shared" si="431"/>
        <v>-5.4262725922895917E-3</v>
      </c>
      <c r="AJ1053" s="5">
        <f t="shared" si="431"/>
        <v>1.7199656461449126E-2</v>
      </c>
      <c r="AK1053" s="5">
        <f t="shared" si="431"/>
        <v>1.9684781956656947E-2</v>
      </c>
      <c r="AL1053" s="5">
        <f t="shared" si="428"/>
        <v>1.4859478386259983E-2</v>
      </c>
      <c r="AM1053" s="3">
        <f t="shared" si="422"/>
        <v>-1.6353636040773516E-3</v>
      </c>
      <c r="AN1053" s="5">
        <f t="shared" si="431"/>
        <v>-5.4270435076244948E-3</v>
      </c>
      <c r="AO1053" s="5">
        <f t="shared" si="431"/>
        <v>1.7201311413373232E-2</v>
      </c>
      <c r="AP1053" s="5">
        <f t="shared" si="431"/>
        <v>1.9684201147178448E-2</v>
      </c>
      <c r="AQ1053" s="5">
        <f t="shared" si="428"/>
        <v>1.4859163417869428E-2</v>
      </c>
      <c r="AR1053" s="3">
        <f t="shared" si="423"/>
        <v>-1.6356987964113881E-3</v>
      </c>
      <c r="AS1053" s="5">
        <f t="shared" si="431"/>
        <v>-5.4266727042364413E-3</v>
      </c>
      <c r="AT1053" s="5">
        <f t="shared" si="431"/>
        <v>1.7201131090193233E-2</v>
      </c>
      <c r="AU1053" s="5">
        <f t="shared" si="431"/>
        <v>1.9684089669820864E-2</v>
      </c>
      <c r="AV1053" s="5">
        <f t="shared" si="428"/>
        <v>1.4859297784252179E-2</v>
      </c>
    </row>
    <row r="1054" spans="1:48" x14ac:dyDescent="0.25">
      <c r="A1054" s="2">
        <v>42422</v>
      </c>
      <c r="B1054" s="1">
        <v>1945.5</v>
      </c>
      <c r="C1054" s="3">
        <f t="shared" si="424"/>
        <v>1.4454197186156481E-2</v>
      </c>
      <c r="D1054" s="5">
        <f t="shared" si="425"/>
        <v>1.3871407629876093E-2</v>
      </c>
      <c r="E1054" s="5">
        <f t="shared" si="429"/>
        <v>-6.088224992179585E-4</v>
      </c>
      <c r="F1054" s="5">
        <f t="shared" si="429"/>
        <v>-5.2485032633105607E-3</v>
      </c>
      <c r="G1054" s="5">
        <f t="shared" si="429"/>
        <v>1.5897649654208309E-2</v>
      </c>
      <c r="H1054" s="5">
        <f t="shared" si="426"/>
        <v>1.5933864565880692E-2</v>
      </c>
      <c r="I1054" s="3">
        <f t="shared" si="427"/>
        <v>1.581475035172239E-2</v>
      </c>
      <c r="J1054" s="5">
        <f t="shared" si="429"/>
        <v>-9.4142522793023878E-4</v>
      </c>
      <c r="K1054" s="5">
        <f t="shared" si="429"/>
        <v>-5.331065160279801E-3</v>
      </c>
      <c r="L1054" s="5">
        <f t="shared" si="429"/>
        <v>1.666411234237453E-2</v>
      </c>
      <c r="M1054" s="5">
        <f t="shared" si="412"/>
        <v>1.9916382120821533E-2</v>
      </c>
      <c r="N1054" s="3">
        <f t="shared" si="417"/>
        <v>1.6213656407459146E-2</v>
      </c>
      <c r="O1054" s="5">
        <f t="shared" si="431"/>
        <v>-1.452263597110456E-3</v>
      </c>
      <c r="P1054" s="5">
        <f t="shared" si="431"/>
        <v>-5.5490693575272858E-3</v>
      </c>
      <c r="Q1054" s="5">
        <f t="shared" si="431"/>
        <v>1.7161173400342424E-2</v>
      </c>
      <c r="R1054" s="5">
        <f t="shared" si="428"/>
        <v>1.9727937835012779E-2</v>
      </c>
      <c r="S1054" s="3">
        <f t="shared" si="418"/>
        <v>1.6251040704498787E-2</v>
      </c>
      <c r="T1054" s="5">
        <f t="shared" si="431"/>
        <v>-1.6357179079186563E-3</v>
      </c>
      <c r="U1054" s="5">
        <f t="shared" si="431"/>
        <v>-5.4845537379643056E-3</v>
      </c>
      <c r="V1054" s="5">
        <f t="shared" si="431"/>
        <v>1.7226763021824673E-2</v>
      </c>
      <c r="W1054" s="5">
        <f t="shared" si="428"/>
        <v>1.9742693064860498E-2</v>
      </c>
      <c r="X1054" s="3">
        <f t="shared" si="419"/>
        <v>1.6196671750368E-2</v>
      </c>
      <c r="Y1054" s="5">
        <f t="shared" si="431"/>
        <v>-1.6520578345679264E-3</v>
      </c>
      <c r="Z1054" s="5">
        <f t="shared" si="431"/>
        <v>-5.4323714590105987E-3</v>
      </c>
      <c r="AA1054" s="5">
        <f t="shared" si="431"/>
        <v>1.7218801568149388E-2</v>
      </c>
      <c r="AB1054" s="5">
        <f t="shared" si="428"/>
        <v>1.9666783318087081E-2</v>
      </c>
      <c r="AC1054" s="3">
        <f t="shared" si="420"/>
        <v>1.6183877766383189E-2</v>
      </c>
      <c r="AD1054" s="5">
        <f t="shared" si="431"/>
        <v>-1.6394439960547729E-3</v>
      </c>
      <c r="AE1054" s="5">
        <f t="shared" si="431"/>
        <v>-5.421552661653185E-3</v>
      </c>
      <c r="AF1054" s="5">
        <f t="shared" si="431"/>
        <v>1.7200604051109115E-2</v>
      </c>
      <c r="AG1054" s="5">
        <f t="shared" si="428"/>
        <v>1.9680493269329916E-2</v>
      </c>
      <c r="AH1054" s="3">
        <f t="shared" si="421"/>
        <v>1.6184676764250894E-2</v>
      </c>
      <c r="AI1054" s="5">
        <f t="shared" si="431"/>
        <v>-1.6344865053337342E-3</v>
      </c>
      <c r="AJ1054" s="5">
        <f t="shared" si="431"/>
        <v>-5.4262725922895917E-3</v>
      </c>
      <c r="AK1054" s="5">
        <f t="shared" si="431"/>
        <v>1.7199656461449126E-2</v>
      </c>
      <c r="AL1054" s="5">
        <f t="shared" si="428"/>
        <v>1.9684781956656947E-2</v>
      </c>
      <c r="AM1054" s="3">
        <f t="shared" si="422"/>
        <v>1.6186414376920009E-2</v>
      </c>
      <c r="AN1054" s="5">
        <f t="shared" si="431"/>
        <v>-1.6353636040773516E-3</v>
      </c>
      <c r="AO1054" s="5">
        <f t="shared" si="431"/>
        <v>-5.4270435076244948E-3</v>
      </c>
      <c r="AP1054" s="5">
        <f t="shared" si="431"/>
        <v>1.7201311413373232E-2</v>
      </c>
      <c r="AQ1054" s="5">
        <f t="shared" si="428"/>
        <v>1.9684201147178448E-2</v>
      </c>
      <c r="AR1054" s="3">
        <f t="shared" si="423"/>
        <v>1.6186317576774807E-2</v>
      </c>
      <c r="AS1054" s="5">
        <f t="shared" si="431"/>
        <v>-1.6356987964113881E-3</v>
      </c>
      <c r="AT1054" s="5">
        <f t="shared" si="431"/>
        <v>-5.4266727042364413E-3</v>
      </c>
      <c r="AU1054" s="5">
        <f t="shared" si="431"/>
        <v>1.7201131090193233E-2</v>
      </c>
      <c r="AV1054" s="5">
        <f t="shared" si="428"/>
        <v>1.9684089669820864E-2</v>
      </c>
    </row>
    <row r="1055" spans="1:48" x14ac:dyDescent="0.25">
      <c r="A1055" s="2">
        <v>42423</v>
      </c>
      <c r="B1055" s="1">
        <v>1921.27001953125</v>
      </c>
      <c r="C1055" s="3">
        <f t="shared" si="424"/>
        <v>-1.2454371867771763E-2</v>
      </c>
      <c r="D1055" s="5">
        <f t="shared" si="425"/>
        <v>-1.3037161424052151E-2</v>
      </c>
      <c r="E1055" s="5">
        <f t="shared" si="429"/>
        <v>1.3871407629876093E-2</v>
      </c>
      <c r="F1055" s="5">
        <f t="shared" si="429"/>
        <v>-6.088224992179585E-4</v>
      </c>
      <c r="G1055" s="5">
        <f t="shared" si="429"/>
        <v>-5.2485032633105607E-3</v>
      </c>
      <c r="H1055" s="5">
        <f t="shared" si="426"/>
        <v>1.5897649654208309E-2</v>
      </c>
      <c r="I1055" s="3">
        <f t="shared" si="427"/>
        <v>-9.2670917631218971E-3</v>
      </c>
      <c r="J1055" s="5">
        <f t="shared" si="429"/>
        <v>1.581475035172239E-2</v>
      </c>
      <c r="K1055" s="5">
        <f t="shared" si="429"/>
        <v>-9.4142522793023878E-4</v>
      </c>
      <c r="L1055" s="5">
        <f t="shared" si="429"/>
        <v>-5.331065160279801E-3</v>
      </c>
      <c r="M1055" s="5">
        <f t="shared" si="412"/>
        <v>1.666411234237453E-2</v>
      </c>
      <c r="N1055" s="3">
        <f t="shared" si="417"/>
        <v>-9.2400972539973224E-3</v>
      </c>
      <c r="O1055" s="5">
        <f t="shared" si="431"/>
        <v>1.6213656407459146E-2</v>
      </c>
      <c r="P1055" s="5">
        <f t="shared" si="431"/>
        <v>-1.452263597110456E-3</v>
      </c>
      <c r="Q1055" s="5">
        <f t="shared" si="431"/>
        <v>-5.5490693575272858E-3</v>
      </c>
      <c r="R1055" s="5">
        <f t="shared" si="428"/>
        <v>1.7161173400342424E-2</v>
      </c>
      <c r="S1055" s="3">
        <f t="shared" si="418"/>
        <v>-8.9836075611679327E-3</v>
      </c>
      <c r="T1055" s="5">
        <f t="shared" si="431"/>
        <v>1.6251040704498787E-2</v>
      </c>
      <c r="U1055" s="5">
        <f t="shared" si="431"/>
        <v>-1.6357179079186563E-3</v>
      </c>
      <c r="V1055" s="5">
        <f t="shared" si="431"/>
        <v>-5.4845537379643056E-3</v>
      </c>
      <c r="W1055" s="5">
        <f t="shared" si="428"/>
        <v>1.7226763021824673E-2</v>
      </c>
      <c r="X1055" s="3">
        <f t="shared" si="419"/>
        <v>-9.013332928611454E-3</v>
      </c>
      <c r="Y1055" s="5">
        <f t="shared" si="431"/>
        <v>1.6196671750368E-2</v>
      </c>
      <c r="Z1055" s="5">
        <f t="shared" si="431"/>
        <v>-1.6520578345679264E-3</v>
      </c>
      <c r="AA1055" s="5">
        <f t="shared" si="431"/>
        <v>-5.4323714590105987E-3</v>
      </c>
      <c r="AB1055" s="5">
        <f t="shared" si="428"/>
        <v>1.7218801568149388E-2</v>
      </c>
      <c r="AC1055" s="3">
        <f t="shared" si="420"/>
        <v>-9.0108861295510791E-3</v>
      </c>
      <c r="AD1055" s="5">
        <f t="shared" si="431"/>
        <v>1.6183877766383189E-2</v>
      </c>
      <c r="AE1055" s="5">
        <f t="shared" si="431"/>
        <v>-1.6394439960547729E-3</v>
      </c>
      <c r="AF1055" s="5">
        <f t="shared" si="431"/>
        <v>-5.421552661653185E-3</v>
      </c>
      <c r="AG1055" s="5">
        <f t="shared" si="428"/>
        <v>1.7200604051109115E-2</v>
      </c>
      <c r="AH1055" s="3">
        <f t="shared" si="421"/>
        <v>-9.0182080723347751E-3</v>
      </c>
      <c r="AI1055" s="5">
        <f t="shared" si="431"/>
        <v>1.6184676764250894E-2</v>
      </c>
      <c r="AJ1055" s="5">
        <f t="shared" si="431"/>
        <v>-1.6344865053337342E-3</v>
      </c>
      <c r="AK1055" s="5">
        <f t="shared" si="431"/>
        <v>-5.4262725922895917E-3</v>
      </c>
      <c r="AL1055" s="5">
        <f t="shared" si="428"/>
        <v>1.7199656461449126E-2</v>
      </c>
      <c r="AM1055" s="3">
        <f t="shared" si="422"/>
        <v>-9.0181906663357563E-3</v>
      </c>
      <c r="AN1055" s="5">
        <f t="shared" si="431"/>
        <v>1.6186414376920009E-2</v>
      </c>
      <c r="AO1055" s="5">
        <f t="shared" si="431"/>
        <v>-1.6353636040773516E-3</v>
      </c>
      <c r="AP1055" s="5">
        <f t="shared" si="431"/>
        <v>-5.4270435076244948E-3</v>
      </c>
      <c r="AQ1055" s="5">
        <f t="shared" si="428"/>
        <v>1.7201311413373232E-2</v>
      </c>
      <c r="AR1055" s="3">
        <f t="shared" si="423"/>
        <v>-9.0178270717392942E-3</v>
      </c>
      <c r="AS1055" s="5">
        <f t="shared" si="431"/>
        <v>1.6186317576774807E-2</v>
      </c>
      <c r="AT1055" s="5">
        <f t="shared" si="431"/>
        <v>-1.6356987964113881E-3</v>
      </c>
      <c r="AU1055" s="5">
        <f t="shared" si="431"/>
        <v>-5.4266727042364413E-3</v>
      </c>
      <c r="AV1055" s="5">
        <f t="shared" si="428"/>
        <v>1.7201131090193233E-2</v>
      </c>
    </row>
    <row r="1056" spans="1:48" x14ac:dyDescent="0.25">
      <c r="A1056" s="2">
        <v>42424</v>
      </c>
      <c r="B1056" s="1">
        <v>1929.80004882812</v>
      </c>
      <c r="C1056" s="3">
        <f t="shared" si="424"/>
        <v>4.4397868129701923E-3</v>
      </c>
      <c r="D1056" s="5">
        <f t="shared" si="425"/>
        <v>3.8569972566898044E-3</v>
      </c>
      <c r="E1056" s="5">
        <f t="shared" si="429"/>
        <v>-1.3037161424052151E-2</v>
      </c>
      <c r="F1056" s="5">
        <f t="shared" si="429"/>
        <v>1.3871407629876093E-2</v>
      </c>
      <c r="G1056" s="5">
        <f t="shared" si="429"/>
        <v>-6.088224992179585E-4</v>
      </c>
      <c r="H1056" s="5">
        <f t="shared" si="426"/>
        <v>-5.2485032633105607E-3</v>
      </c>
      <c r="I1056" s="3">
        <f t="shared" si="427"/>
        <v>9.6575514533695818E-5</v>
      </c>
      <c r="J1056" s="5">
        <f t="shared" si="429"/>
        <v>-9.2670917631218971E-3</v>
      </c>
      <c r="K1056" s="5">
        <f t="shared" si="429"/>
        <v>1.581475035172239E-2</v>
      </c>
      <c r="L1056" s="5">
        <f t="shared" si="429"/>
        <v>-9.4142522793023878E-4</v>
      </c>
      <c r="M1056" s="5">
        <f t="shared" si="412"/>
        <v>-5.331065160279801E-3</v>
      </c>
      <c r="N1056" s="3">
        <f t="shared" si="417"/>
        <v>3.7998279090055518E-4</v>
      </c>
      <c r="O1056" s="5">
        <f t="shared" si="431"/>
        <v>-9.2400972539973224E-3</v>
      </c>
      <c r="P1056" s="5">
        <f t="shared" si="431"/>
        <v>1.6213656407459146E-2</v>
      </c>
      <c r="Q1056" s="5">
        <f t="shared" si="431"/>
        <v>-1.452263597110456E-3</v>
      </c>
      <c r="R1056" s="5">
        <f t="shared" si="431"/>
        <v>-5.5490693575272858E-3</v>
      </c>
      <c r="S1056" s="3">
        <f t="shared" si="418"/>
        <v>1.6855453015349273E-4</v>
      </c>
      <c r="T1056" s="5">
        <f t="shared" si="431"/>
        <v>-8.9836075611679327E-3</v>
      </c>
      <c r="U1056" s="5">
        <f t="shared" si="431"/>
        <v>1.6251040704498787E-2</v>
      </c>
      <c r="V1056" s="5">
        <f t="shared" si="431"/>
        <v>-1.6357179079186563E-3</v>
      </c>
      <c r="W1056" s="5">
        <f t="shared" si="431"/>
        <v>-5.4845537379643056E-3</v>
      </c>
      <c r="X1056" s="3">
        <f t="shared" si="419"/>
        <v>2.2662454347875671E-4</v>
      </c>
      <c r="Y1056" s="5">
        <f t="shared" si="431"/>
        <v>-9.013332928611454E-3</v>
      </c>
      <c r="Z1056" s="5">
        <f t="shared" si="431"/>
        <v>1.6196671750368E-2</v>
      </c>
      <c r="AA1056" s="5">
        <f t="shared" si="431"/>
        <v>-1.6520578345679264E-3</v>
      </c>
      <c r="AB1056" s="5">
        <f t="shared" si="431"/>
        <v>-5.4323714590105987E-3</v>
      </c>
      <c r="AC1056" s="3">
        <f t="shared" si="420"/>
        <v>2.279351203570033E-4</v>
      </c>
      <c r="AD1056" s="5">
        <f t="shared" si="431"/>
        <v>-9.0108861295510791E-3</v>
      </c>
      <c r="AE1056" s="5">
        <f t="shared" si="431"/>
        <v>1.6183877766383189E-2</v>
      </c>
      <c r="AF1056" s="5">
        <f t="shared" si="431"/>
        <v>-1.6394439960547729E-3</v>
      </c>
      <c r="AG1056" s="5">
        <f t="shared" si="431"/>
        <v>-5.421552661653185E-3</v>
      </c>
      <c r="AH1056" s="3">
        <f t="shared" si="421"/>
        <v>2.3177518285329417E-4</v>
      </c>
      <c r="AI1056" s="5">
        <f t="shared" si="431"/>
        <v>-9.0182080723347751E-3</v>
      </c>
      <c r="AJ1056" s="5">
        <f t="shared" si="431"/>
        <v>1.6184676764250894E-2</v>
      </c>
      <c r="AK1056" s="5">
        <f t="shared" si="431"/>
        <v>-1.6344865053337342E-3</v>
      </c>
      <c r="AL1056" s="5">
        <f t="shared" si="431"/>
        <v>-5.4262725922895917E-3</v>
      </c>
      <c r="AM1056" s="3">
        <f t="shared" si="422"/>
        <v>2.3002738218825137E-4</v>
      </c>
      <c r="AN1056" s="5">
        <f t="shared" si="431"/>
        <v>-9.0181906663357563E-3</v>
      </c>
      <c r="AO1056" s="5">
        <f t="shared" si="431"/>
        <v>1.6186414376920009E-2</v>
      </c>
      <c r="AP1056" s="5">
        <f t="shared" si="431"/>
        <v>-1.6353636040773516E-3</v>
      </c>
      <c r="AQ1056" s="5">
        <f t="shared" si="431"/>
        <v>-5.4270435076244948E-3</v>
      </c>
      <c r="AR1056" s="3">
        <f t="shared" si="423"/>
        <v>2.298073452909194E-4</v>
      </c>
      <c r="AS1056" s="5">
        <f t="shared" si="431"/>
        <v>-9.0178270717392942E-3</v>
      </c>
      <c r="AT1056" s="5">
        <f t="shared" si="431"/>
        <v>1.6186317576774807E-2</v>
      </c>
      <c r="AU1056" s="5">
        <f t="shared" si="431"/>
        <v>-1.6356987964113881E-3</v>
      </c>
      <c r="AV1056" s="5">
        <f t="shared" si="431"/>
        <v>-5.4266727042364413E-3</v>
      </c>
    </row>
    <row r="1057" spans="1:48" x14ac:dyDescent="0.25">
      <c r="A1057" s="2">
        <v>42425</v>
      </c>
      <c r="B1057" s="1">
        <v>1951.69995117187</v>
      </c>
      <c r="C1057" s="3">
        <f t="shared" si="424"/>
        <v>1.1348275359951865E-2</v>
      </c>
      <c r="D1057" s="5">
        <f t="shared" si="425"/>
        <v>1.0765485803671477E-2</v>
      </c>
      <c r="E1057" s="5">
        <f t="shared" si="429"/>
        <v>3.8569972566898044E-3</v>
      </c>
      <c r="F1057" s="5">
        <f t="shared" si="429"/>
        <v>-1.3037161424052151E-2</v>
      </c>
      <c r="G1057" s="5">
        <f t="shared" si="429"/>
        <v>1.3871407629876093E-2</v>
      </c>
      <c r="H1057" s="5">
        <f t="shared" si="426"/>
        <v>-6.088224992179585E-4</v>
      </c>
      <c r="I1057" s="3">
        <f t="shared" si="427"/>
        <v>1.2481656010215633E-2</v>
      </c>
      <c r="J1057" s="5">
        <f t="shared" si="429"/>
        <v>9.6575514533695818E-5</v>
      </c>
      <c r="K1057" s="5">
        <f t="shared" si="429"/>
        <v>-9.2670917631218971E-3</v>
      </c>
      <c r="L1057" s="5">
        <f t="shared" si="429"/>
        <v>1.581475035172239E-2</v>
      </c>
      <c r="M1057" s="5">
        <f t="shared" si="412"/>
        <v>-9.4142522793023878E-4</v>
      </c>
      <c r="N1057" s="3">
        <f t="shared" si="417"/>
        <v>1.195914173021077E-2</v>
      </c>
      <c r="O1057" s="5">
        <f t="shared" si="431"/>
        <v>3.7998279090055518E-4</v>
      </c>
      <c r="P1057" s="5">
        <f t="shared" si="431"/>
        <v>-9.2400972539973224E-3</v>
      </c>
      <c r="Q1057" s="5">
        <f t="shared" si="431"/>
        <v>1.6213656407459146E-2</v>
      </c>
      <c r="R1057" s="5">
        <f t="shared" si="431"/>
        <v>-1.452263597110456E-3</v>
      </c>
      <c r="S1057" s="3">
        <f t="shared" si="418"/>
        <v>1.2050268684493586E-2</v>
      </c>
      <c r="T1057" s="5">
        <f t="shared" si="431"/>
        <v>1.6855453015349273E-4</v>
      </c>
      <c r="U1057" s="5">
        <f t="shared" si="431"/>
        <v>-8.9836075611679327E-3</v>
      </c>
      <c r="V1057" s="5">
        <f t="shared" si="431"/>
        <v>1.6251040704498787E-2</v>
      </c>
      <c r="W1057" s="5">
        <f t="shared" si="431"/>
        <v>-1.6357179079186563E-3</v>
      </c>
      <c r="X1057" s="3">
        <f t="shared" si="419"/>
        <v>1.1998672312805823E-2</v>
      </c>
      <c r="Y1057" s="5">
        <f t="shared" si="431"/>
        <v>2.2662454347875671E-4</v>
      </c>
      <c r="Z1057" s="5">
        <f t="shared" si="431"/>
        <v>-9.013332928611454E-3</v>
      </c>
      <c r="AA1057" s="5">
        <f t="shared" si="431"/>
        <v>1.6196671750368E-2</v>
      </c>
      <c r="AB1057" s="5">
        <f t="shared" si="431"/>
        <v>-1.6520578345679264E-3</v>
      </c>
      <c r="AC1057" s="3">
        <f t="shared" si="420"/>
        <v>1.2006058589820796E-2</v>
      </c>
      <c r="AD1057" s="5">
        <f t="shared" si="431"/>
        <v>2.279351203570033E-4</v>
      </c>
      <c r="AE1057" s="5">
        <f t="shared" si="431"/>
        <v>-9.0108861295510791E-3</v>
      </c>
      <c r="AF1057" s="5">
        <f t="shared" si="431"/>
        <v>1.6183877766383189E-2</v>
      </c>
      <c r="AG1057" s="5">
        <f t="shared" si="431"/>
        <v>-1.6394439960547729E-3</v>
      </c>
      <c r="AH1057" s="3">
        <f t="shared" si="421"/>
        <v>1.2007703532809206E-2</v>
      </c>
      <c r="AI1057" s="5">
        <f t="shared" si="431"/>
        <v>2.3177518285329417E-4</v>
      </c>
      <c r="AJ1057" s="5">
        <f t="shared" si="431"/>
        <v>-9.0182080723347751E-3</v>
      </c>
      <c r="AK1057" s="5">
        <f t="shared" si="431"/>
        <v>1.6184676764250894E-2</v>
      </c>
      <c r="AL1057" s="5">
        <f t="shared" si="431"/>
        <v>-1.6344865053337342E-3</v>
      </c>
      <c r="AM1057" s="3">
        <f t="shared" si="422"/>
        <v>1.2009315812905038E-2</v>
      </c>
      <c r="AN1057" s="5">
        <f t="shared" si="431"/>
        <v>2.3002738218825137E-4</v>
      </c>
      <c r="AO1057" s="5">
        <f t="shared" si="431"/>
        <v>-9.0181906663357563E-3</v>
      </c>
      <c r="AP1057" s="5">
        <f t="shared" si="431"/>
        <v>1.6186414376920009E-2</v>
      </c>
      <c r="AQ1057" s="5">
        <f t="shared" si="431"/>
        <v>-1.6353636040773516E-3</v>
      </c>
      <c r="AR1057" s="3">
        <f t="shared" si="423"/>
        <v>1.200904043913251E-2</v>
      </c>
      <c r="AS1057" s="5">
        <f t="shared" si="431"/>
        <v>2.298073452909194E-4</v>
      </c>
      <c r="AT1057" s="5">
        <f t="shared" si="431"/>
        <v>-9.0178270717392942E-3</v>
      </c>
      <c r="AU1057" s="5">
        <f t="shared" si="431"/>
        <v>1.6186317576774807E-2</v>
      </c>
      <c r="AV1057" s="5">
        <f t="shared" si="431"/>
        <v>-1.6356987964113881E-3</v>
      </c>
    </row>
    <row r="1058" spans="1:48" x14ac:dyDescent="0.25">
      <c r="A1058" s="2">
        <v>42426</v>
      </c>
      <c r="B1058" s="1">
        <v>1948.05004882812</v>
      </c>
      <c r="C1058" s="3">
        <f t="shared" si="424"/>
        <v>-1.8701144822791393E-3</v>
      </c>
      <c r="D1058" s="5">
        <f t="shared" si="425"/>
        <v>-2.4529040385595272E-3</v>
      </c>
      <c r="E1058" s="5">
        <f t="shared" si="429"/>
        <v>1.0765485803671477E-2</v>
      </c>
      <c r="F1058" s="5">
        <f t="shared" si="429"/>
        <v>3.8569972566898044E-3</v>
      </c>
      <c r="G1058" s="5">
        <f t="shared" si="429"/>
        <v>-1.3037161424052151E-2</v>
      </c>
      <c r="H1058" s="5">
        <f t="shared" si="426"/>
        <v>1.3871407629876093E-2</v>
      </c>
      <c r="I1058" s="3">
        <f t="shared" si="427"/>
        <v>2.2736563190656417E-4</v>
      </c>
      <c r="J1058" s="5">
        <f t="shared" si="429"/>
        <v>1.2481656010215633E-2</v>
      </c>
      <c r="K1058" s="5">
        <f t="shared" si="429"/>
        <v>9.6575514533695818E-5</v>
      </c>
      <c r="L1058" s="5">
        <f t="shared" si="429"/>
        <v>-9.2670917631218971E-3</v>
      </c>
      <c r="M1058" s="5">
        <f t="shared" si="412"/>
        <v>1.581475035172239E-2</v>
      </c>
      <c r="N1058" s="3">
        <f t="shared" si="417"/>
        <v>5.7481584753320963E-4</v>
      </c>
      <c r="O1058" s="5">
        <f t="shared" si="431"/>
        <v>1.195914173021077E-2</v>
      </c>
      <c r="P1058" s="5">
        <f t="shared" si="431"/>
        <v>3.7998279090055518E-4</v>
      </c>
      <c r="Q1058" s="5">
        <f t="shared" si="431"/>
        <v>-9.2400972539973224E-3</v>
      </c>
      <c r="R1058" s="5">
        <f t="shared" si="431"/>
        <v>1.6213656407459146E-2</v>
      </c>
      <c r="S1058" s="3">
        <f t="shared" si="418"/>
        <v>5.6592912985282268E-4</v>
      </c>
      <c r="T1058" s="5">
        <f t="shared" si="431"/>
        <v>1.2050268684493586E-2</v>
      </c>
      <c r="U1058" s="5">
        <f t="shared" si="431"/>
        <v>1.6855453015349273E-4</v>
      </c>
      <c r="V1058" s="5">
        <f t="shared" si="431"/>
        <v>-8.9836075611679327E-3</v>
      </c>
      <c r="W1058" s="5">
        <f t="shared" si="431"/>
        <v>1.6251040704498787E-2</v>
      </c>
      <c r="X1058" s="3">
        <f t="shared" si="419"/>
        <v>5.5170993885183791E-4</v>
      </c>
      <c r="Y1058" s="5">
        <f t="shared" si="431"/>
        <v>1.1998672312805823E-2</v>
      </c>
      <c r="Z1058" s="5">
        <f t="shared" si="431"/>
        <v>2.2662454347875671E-4</v>
      </c>
      <c r="AA1058" s="5">
        <f t="shared" si="431"/>
        <v>-9.013332928611454E-3</v>
      </c>
      <c r="AB1058" s="5">
        <f t="shared" si="431"/>
        <v>1.6196671750368E-2</v>
      </c>
      <c r="AC1058" s="3">
        <f t="shared" si="420"/>
        <v>5.4019123669443031E-4</v>
      </c>
      <c r="AD1058" s="5">
        <f t="shared" si="431"/>
        <v>1.2006058589820796E-2</v>
      </c>
      <c r="AE1058" s="5">
        <f t="shared" si="431"/>
        <v>2.279351203570033E-4</v>
      </c>
      <c r="AF1058" s="5">
        <f t="shared" si="431"/>
        <v>-9.0108861295510791E-3</v>
      </c>
      <c r="AG1058" s="5">
        <f t="shared" si="431"/>
        <v>1.6183877766383189E-2</v>
      </c>
      <c r="AH1058" s="3">
        <f t="shared" si="421"/>
        <v>5.3766486412892443E-4</v>
      </c>
      <c r="AI1058" s="5">
        <f t="shared" si="431"/>
        <v>1.2007703532809206E-2</v>
      </c>
      <c r="AJ1058" s="5">
        <f t="shared" si="431"/>
        <v>2.3177518285329417E-4</v>
      </c>
      <c r="AK1058" s="5">
        <f t="shared" si="431"/>
        <v>-9.0182080723347751E-3</v>
      </c>
      <c r="AL1058" s="5">
        <f t="shared" si="431"/>
        <v>1.6184676764250894E-2</v>
      </c>
      <c r="AM1058" s="3">
        <f t="shared" si="422"/>
        <v>5.3797420990699032E-4</v>
      </c>
      <c r="AN1058" s="5">
        <f t="shared" si="431"/>
        <v>1.2009315812905038E-2</v>
      </c>
      <c r="AO1058" s="5">
        <f t="shared" si="431"/>
        <v>2.3002738218825137E-4</v>
      </c>
      <c r="AP1058" s="5">
        <f t="shared" si="431"/>
        <v>-9.0181906663357563E-3</v>
      </c>
      <c r="AQ1058" s="5">
        <f t="shared" si="431"/>
        <v>1.6186414376920009E-2</v>
      </c>
      <c r="AR1058" s="3">
        <f t="shared" si="423"/>
        <v>5.3844586255429559E-4</v>
      </c>
      <c r="AS1058" s="5">
        <f t="shared" si="431"/>
        <v>1.200904043913251E-2</v>
      </c>
      <c r="AT1058" s="5">
        <f t="shared" si="431"/>
        <v>2.298073452909194E-4</v>
      </c>
      <c r="AU1058" s="5">
        <f t="shared" si="431"/>
        <v>-9.0178270717392942E-3</v>
      </c>
      <c r="AV1058" s="5">
        <f t="shared" si="431"/>
        <v>1.6186317576774807E-2</v>
      </c>
    </row>
    <row r="1059" spans="1:48" x14ac:dyDescent="0.25">
      <c r="A1059" s="2">
        <v>42429</v>
      </c>
      <c r="B1059" s="1">
        <v>1932.22998046875</v>
      </c>
      <c r="C1059" s="3">
        <f t="shared" si="424"/>
        <v>-8.1209763418997882E-3</v>
      </c>
      <c r="D1059" s="5">
        <f t="shared" si="425"/>
        <v>-8.7037658981801765E-3</v>
      </c>
      <c r="E1059" s="5">
        <f t="shared" si="429"/>
        <v>-2.4529040385595272E-3</v>
      </c>
      <c r="F1059" s="5">
        <f t="shared" si="429"/>
        <v>1.0765485803671477E-2</v>
      </c>
      <c r="G1059" s="5">
        <f t="shared" si="429"/>
        <v>3.8569972566898044E-3</v>
      </c>
      <c r="H1059" s="5">
        <f t="shared" si="426"/>
        <v>-1.3037161424052151E-2</v>
      </c>
      <c r="I1059" s="3">
        <f t="shared" si="427"/>
        <v>-1.1273200895221373E-2</v>
      </c>
      <c r="J1059" s="5">
        <f t="shared" si="429"/>
        <v>2.2736563190656417E-4</v>
      </c>
      <c r="K1059" s="5">
        <f t="shared" si="429"/>
        <v>1.2481656010215633E-2</v>
      </c>
      <c r="L1059" s="5">
        <f t="shared" si="429"/>
        <v>9.6575514533695818E-5</v>
      </c>
      <c r="M1059" s="5">
        <f t="shared" si="412"/>
        <v>-9.2670917631218971E-3</v>
      </c>
      <c r="N1059" s="3">
        <f t="shared" si="417"/>
        <v>-1.0669562441511142E-2</v>
      </c>
      <c r="O1059" s="5">
        <f t="shared" si="431"/>
        <v>5.7481584753320963E-4</v>
      </c>
      <c r="P1059" s="5">
        <f t="shared" si="431"/>
        <v>1.195914173021077E-2</v>
      </c>
      <c r="Q1059" s="5">
        <f t="shared" si="431"/>
        <v>3.7998279090055518E-4</v>
      </c>
      <c r="R1059" s="5">
        <f t="shared" si="431"/>
        <v>-9.2400972539973224E-3</v>
      </c>
      <c r="S1059" s="3">
        <f t="shared" si="418"/>
        <v>-1.0637598533989656E-2</v>
      </c>
      <c r="T1059" s="5">
        <f t="shared" si="431"/>
        <v>5.6592912985282268E-4</v>
      </c>
      <c r="U1059" s="5">
        <f t="shared" si="431"/>
        <v>1.2050268684493586E-2</v>
      </c>
      <c r="V1059" s="5">
        <f t="shared" si="431"/>
        <v>1.6855453015349273E-4</v>
      </c>
      <c r="W1059" s="5">
        <f t="shared" si="431"/>
        <v>-8.9836075611679327E-3</v>
      </c>
      <c r="X1059" s="3">
        <f t="shared" si="419"/>
        <v>-1.0611989371993787E-2</v>
      </c>
      <c r="Y1059" s="5">
        <f t="shared" si="431"/>
        <v>5.5170993885183791E-4</v>
      </c>
      <c r="Z1059" s="5">
        <f t="shared" si="431"/>
        <v>1.1998672312805823E-2</v>
      </c>
      <c r="AA1059" s="5">
        <f t="shared" si="431"/>
        <v>2.2662454347875671E-4</v>
      </c>
      <c r="AB1059" s="5">
        <f t="shared" si="431"/>
        <v>-9.013332928611454E-3</v>
      </c>
      <c r="AC1059" s="3">
        <f t="shared" si="420"/>
        <v>-1.0611937692542261E-2</v>
      </c>
      <c r="AD1059" s="5">
        <f t="shared" si="431"/>
        <v>5.4019123669443031E-4</v>
      </c>
      <c r="AE1059" s="5">
        <f t="shared" si="431"/>
        <v>1.2006058589820796E-2</v>
      </c>
      <c r="AF1059" s="5">
        <f t="shared" si="431"/>
        <v>2.279351203570033E-4</v>
      </c>
      <c r="AG1059" s="5">
        <f t="shared" si="431"/>
        <v>-9.0108861295510791E-3</v>
      </c>
      <c r="AH1059" s="3">
        <f t="shared" si="421"/>
        <v>-1.0613536300374593E-2</v>
      </c>
      <c r="AI1059" s="5">
        <f t="shared" si="431"/>
        <v>5.3766486412892443E-4</v>
      </c>
      <c r="AJ1059" s="5">
        <f t="shared" si="431"/>
        <v>1.2007703532809206E-2</v>
      </c>
      <c r="AK1059" s="5">
        <f t="shared" si="431"/>
        <v>2.3177518285329417E-4</v>
      </c>
      <c r="AL1059" s="5">
        <f t="shared" si="431"/>
        <v>-9.0182080723347751E-3</v>
      </c>
      <c r="AM1059" s="3">
        <f t="shared" si="422"/>
        <v>-1.0614779964713862E-2</v>
      </c>
      <c r="AN1059" s="5">
        <f t="shared" si="431"/>
        <v>5.3797420990699032E-4</v>
      </c>
      <c r="AO1059" s="5">
        <f t="shared" si="431"/>
        <v>1.2009315812905038E-2</v>
      </c>
      <c r="AP1059" s="5">
        <f t="shared" si="431"/>
        <v>2.3002738218825137E-4</v>
      </c>
      <c r="AQ1059" s="5">
        <f t="shared" si="431"/>
        <v>-9.0181906663357563E-3</v>
      </c>
      <c r="AR1059" s="3">
        <f t="shared" si="423"/>
        <v>-1.0614911803076834E-2</v>
      </c>
      <c r="AS1059" s="5">
        <f t="shared" si="431"/>
        <v>5.3844586255429559E-4</v>
      </c>
      <c r="AT1059" s="5">
        <f t="shared" si="431"/>
        <v>1.200904043913251E-2</v>
      </c>
      <c r="AU1059" s="5">
        <f t="shared" si="431"/>
        <v>2.298073452909194E-4</v>
      </c>
      <c r="AV1059" s="5">
        <f t="shared" si="431"/>
        <v>-9.0178270717392942E-3</v>
      </c>
    </row>
    <row r="1060" spans="1:48" x14ac:dyDescent="0.25">
      <c r="A1060" s="2">
        <v>42430</v>
      </c>
      <c r="B1060" s="1">
        <v>1978.34997558593</v>
      </c>
      <c r="C1060" s="3">
        <f t="shared" si="424"/>
        <v>2.3868791801890721E-2</v>
      </c>
      <c r="D1060" s="5">
        <f t="shared" si="425"/>
        <v>2.3286002245610334E-2</v>
      </c>
      <c r="E1060" s="5">
        <f t="shared" si="429"/>
        <v>-8.7037658981801765E-3</v>
      </c>
      <c r="F1060" s="5">
        <f t="shared" si="429"/>
        <v>-2.4529040385595272E-3</v>
      </c>
      <c r="G1060" s="5">
        <f t="shared" si="429"/>
        <v>1.0765485803671477E-2</v>
      </c>
      <c r="H1060" s="5">
        <f t="shared" si="426"/>
        <v>3.8569972566898044E-3</v>
      </c>
      <c r="I1060" s="3">
        <f t="shared" si="427"/>
        <v>2.2531794353817997E-2</v>
      </c>
      <c r="J1060" s="5">
        <f t="shared" si="429"/>
        <v>-1.1273200895221373E-2</v>
      </c>
      <c r="K1060" s="5">
        <f t="shared" si="429"/>
        <v>2.2736563190656417E-4</v>
      </c>
      <c r="L1060" s="5">
        <f t="shared" si="429"/>
        <v>1.2481656010215633E-2</v>
      </c>
      <c r="M1060" s="5">
        <f t="shared" si="412"/>
        <v>9.6575514533695818E-5</v>
      </c>
      <c r="N1060" s="3">
        <f t="shared" si="417"/>
        <v>2.1776071708977298E-2</v>
      </c>
      <c r="O1060" s="5">
        <f t="shared" si="431"/>
        <v>-1.0669562441511142E-2</v>
      </c>
      <c r="P1060" s="5">
        <f t="shared" si="431"/>
        <v>5.7481584753320963E-4</v>
      </c>
      <c r="Q1060" s="5">
        <f t="shared" si="431"/>
        <v>1.195914173021077E-2</v>
      </c>
      <c r="R1060" s="5">
        <f t="shared" si="431"/>
        <v>3.7998279090055518E-4</v>
      </c>
      <c r="S1060" s="3">
        <f t="shared" si="418"/>
        <v>2.1819900236670992E-2</v>
      </c>
      <c r="T1060" s="5">
        <f t="shared" si="431"/>
        <v>-1.0637598533989656E-2</v>
      </c>
      <c r="U1060" s="5">
        <f t="shared" si="431"/>
        <v>5.6592912985282268E-4</v>
      </c>
      <c r="V1060" s="5">
        <f t="shared" si="431"/>
        <v>1.2050268684493586E-2</v>
      </c>
      <c r="W1060" s="5">
        <f t="shared" si="431"/>
        <v>1.6855453015349273E-4</v>
      </c>
      <c r="X1060" s="3">
        <f t="shared" si="419"/>
        <v>2.1836111406919302E-2</v>
      </c>
      <c r="Y1060" s="5">
        <f t="shared" si="431"/>
        <v>-1.0611989371993787E-2</v>
      </c>
      <c r="Z1060" s="5">
        <f t="shared" si="431"/>
        <v>5.5170993885183791E-4</v>
      </c>
      <c r="AA1060" s="5">
        <f t="shared" si="431"/>
        <v>1.1998672312805823E-2</v>
      </c>
      <c r="AB1060" s="5">
        <f t="shared" si="431"/>
        <v>2.2662454347875671E-4</v>
      </c>
      <c r="AC1060" s="3">
        <f t="shared" si="420"/>
        <v>2.1840833317333011E-2</v>
      </c>
      <c r="AD1060" s="5">
        <f t="shared" si="431"/>
        <v>-1.0611937692542261E-2</v>
      </c>
      <c r="AE1060" s="5">
        <f t="shared" si="431"/>
        <v>5.4019123669443031E-4</v>
      </c>
      <c r="AF1060" s="5">
        <f t="shared" si="431"/>
        <v>1.2006058589820796E-2</v>
      </c>
      <c r="AG1060" s="5">
        <f t="shared" si="431"/>
        <v>2.279351203570033E-4</v>
      </c>
      <c r="AH1060" s="3">
        <f t="shared" si="421"/>
        <v>2.1843555832918859E-2</v>
      </c>
      <c r="AI1060" s="5">
        <f t="shared" si="431"/>
        <v>-1.0613536300374593E-2</v>
      </c>
      <c r="AJ1060" s="5">
        <f t="shared" si="431"/>
        <v>5.3766486412892443E-4</v>
      </c>
      <c r="AK1060" s="5">
        <f t="shared" si="431"/>
        <v>1.2007703532809206E-2</v>
      </c>
      <c r="AL1060" s="5">
        <f t="shared" si="431"/>
        <v>2.3177518285329417E-4</v>
      </c>
      <c r="AM1060" s="3">
        <f t="shared" si="422"/>
        <v>2.1843624812242758E-2</v>
      </c>
      <c r="AN1060" s="5">
        <f t="shared" si="431"/>
        <v>-1.0614779964713862E-2</v>
      </c>
      <c r="AO1060" s="5">
        <f t="shared" si="431"/>
        <v>5.3797420990699032E-4</v>
      </c>
      <c r="AP1060" s="5">
        <f t="shared" si="431"/>
        <v>1.2009315812905038E-2</v>
      </c>
      <c r="AQ1060" s="5">
        <f t="shared" si="431"/>
        <v>2.3002738218825137E-4</v>
      </c>
      <c r="AR1060" s="3">
        <f t="shared" si="423"/>
        <v>2.1843346066411175E-2</v>
      </c>
      <c r="AS1060" s="5">
        <f t="shared" si="431"/>
        <v>-1.0614911803076834E-2</v>
      </c>
      <c r="AT1060" s="5">
        <f t="shared" si="431"/>
        <v>5.3844586255429559E-4</v>
      </c>
      <c r="AU1060" s="5">
        <f t="shared" si="431"/>
        <v>1.200904043913251E-2</v>
      </c>
      <c r="AV1060" s="5">
        <f t="shared" si="431"/>
        <v>2.298073452909194E-4</v>
      </c>
    </row>
    <row r="1061" spans="1:48" x14ac:dyDescent="0.25">
      <c r="A1061" s="2">
        <v>42431</v>
      </c>
      <c r="B1061" s="1">
        <v>1986.44995117187</v>
      </c>
      <c r="C1061" s="3">
        <f t="shared" si="424"/>
        <v>4.0943087350058249E-3</v>
      </c>
      <c r="D1061" s="5">
        <f t="shared" si="425"/>
        <v>3.5115191787254371E-3</v>
      </c>
      <c r="E1061" s="5">
        <f t="shared" si="429"/>
        <v>2.3286002245610334E-2</v>
      </c>
      <c r="F1061" s="5">
        <f t="shared" si="429"/>
        <v>-8.7037658981801765E-3</v>
      </c>
      <c r="G1061" s="5">
        <f t="shared" si="429"/>
        <v>-2.4529040385595272E-3</v>
      </c>
      <c r="H1061" s="5">
        <f t="shared" si="426"/>
        <v>1.0765485803671477E-2</v>
      </c>
      <c r="I1061" s="3">
        <f t="shared" si="427"/>
        <v>8.9754020385866499E-3</v>
      </c>
      <c r="J1061" s="5">
        <f t="shared" si="429"/>
        <v>2.2531794353817997E-2</v>
      </c>
      <c r="K1061" s="5">
        <f t="shared" si="429"/>
        <v>-1.1273200895221373E-2</v>
      </c>
      <c r="L1061" s="5">
        <f t="shared" ref="J1061:M1124" si="432">K1060</f>
        <v>2.2736563190656417E-4</v>
      </c>
      <c r="M1061" s="5">
        <f t="shared" si="432"/>
        <v>1.2481656010215633E-2</v>
      </c>
      <c r="N1061" s="3">
        <f t="shared" si="417"/>
        <v>9.1643205836663202E-3</v>
      </c>
      <c r="O1061" s="5">
        <f t="shared" si="431"/>
        <v>2.1776071708977298E-2</v>
      </c>
      <c r="P1061" s="5">
        <f t="shared" si="431"/>
        <v>-1.0669562441511142E-2</v>
      </c>
      <c r="Q1061" s="5">
        <f t="shared" si="431"/>
        <v>5.7481584753320963E-4</v>
      </c>
      <c r="R1061" s="5">
        <f t="shared" si="431"/>
        <v>1.195914173021077E-2</v>
      </c>
      <c r="S1061" s="3">
        <f t="shared" si="418"/>
        <v>9.1368479414945455E-3</v>
      </c>
      <c r="T1061" s="5">
        <f t="shared" si="431"/>
        <v>2.1819900236670992E-2</v>
      </c>
      <c r="U1061" s="5">
        <f t="shared" si="431"/>
        <v>-1.0637598533989656E-2</v>
      </c>
      <c r="V1061" s="5">
        <f t="shared" si="431"/>
        <v>5.6592912985282268E-4</v>
      </c>
      <c r="W1061" s="5">
        <f t="shared" si="431"/>
        <v>1.2050268684493586E-2</v>
      </c>
      <c r="X1061" s="3">
        <f t="shared" si="419"/>
        <v>9.099143865491717E-3</v>
      </c>
      <c r="Y1061" s="5">
        <f t="shared" si="431"/>
        <v>2.1836111406919302E-2</v>
      </c>
      <c r="Z1061" s="5">
        <f t="shared" si="431"/>
        <v>-1.0611989371993787E-2</v>
      </c>
      <c r="AA1061" s="5">
        <f t="shared" si="431"/>
        <v>5.5170993885183791E-4</v>
      </c>
      <c r="AB1061" s="5">
        <f t="shared" si="431"/>
        <v>1.1998672312805823E-2</v>
      </c>
      <c r="AC1061" s="3">
        <f t="shared" si="420"/>
        <v>9.1028696252835814E-3</v>
      </c>
      <c r="AD1061" s="5">
        <f t="shared" si="431"/>
        <v>2.1840833317333011E-2</v>
      </c>
      <c r="AE1061" s="5">
        <f t="shared" si="431"/>
        <v>-1.0611937692542261E-2</v>
      </c>
      <c r="AF1061" s="5">
        <f t="shared" si="431"/>
        <v>5.4019123669443031E-4</v>
      </c>
      <c r="AG1061" s="5">
        <f t="shared" si="431"/>
        <v>1.2006058589820796E-2</v>
      </c>
      <c r="AH1061" s="3">
        <f t="shared" si="421"/>
        <v>9.1016651842293749E-3</v>
      </c>
      <c r="AI1061" s="5">
        <f t="shared" si="431"/>
        <v>2.1843555832918859E-2</v>
      </c>
      <c r="AJ1061" s="5">
        <f t="shared" si="431"/>
        <v>-1.0613536300374593E-2</v>
      </c>
      <c r="AK1061" s="5">
        <f t="shared" si="431"/>
        <v>5.3766486412892443E-4</v>
      </c>
      <c r="AL1061" s="5">
        <f t="shared" si="431"/>
        <v>1.2007703532809206E-2</v>
      </c>
      <c r="AM1061" s="3">
        <f t="shared" si="422"/>
        <v>9.1028874902322789E-3</v>
      </c>
      <c r="AN1061" s="5">
        <f t="shared" si="431"/>
        <v>2.1843624812242758E-2</v>
      </c>
      <c r="AO1061" s="5">
        <f t="shared" si="431"/>
        <v>-1.0614779964713862E-2</v>
      </c>
      <c r="AP1061" s="5">
        <f t="shared" si="431"/>
        <v>5.3797420990699032E-4</v>
      </c>
      <c r="AQ1061" s="5">
        <f t="shared" si="431"/>
        <v>1.2009315812905038E-2</v>
      </c>
      <c r="AR1061" s="3">
        <f t="shared" si="423"/>
        <v>9.1030571059481941E-3</v>
      </c>
      <c r="AS1061" s="5">
        <f t="shared" si="431"/>
        <v>2.1843346066411175E-2</v>
      </c>
      <c r="AT1061" s="5">
        <f t="shared" si="431"/>
        <v>-1.0614911803076834E-2</v>
      </c>
      <c r="AU1061" s="5">
        <f t="shared" si="431"/>
        <v>5.3844586255429559E-4</v>
      </c>
      <c r="AV1061" s="5">
        <f t="shared" si="431"/>
        <v>1.200904043913251E-2</v>
      </c>
    </row>
    <row r="1062" spans="1:48" x14ac:dyDescent="0.25">
      <c r="A1062" s="2">
        <v>42432</v>
      </c>
      <c r="B1062" s="1">
        <v>1993.40002441406</v>
      </c>
      <c r="C1062" s="3">
        <f t="shared" si="424"/>
        <v>3.4987406745838889E-3</v>
      </c>
      <c r="D1062" s="5">
        <f t="shared" si="425"/>
        <v>2.9159511183035011E-3</v>
      </c>
      <c r="E1062" s="5">
        <f t="shared" si="429"/>
        <v>3.5115191787254371E-3</v>
      </c>
      <c r="F1062" s="5">
        <f t="shared" si="429"/>
        <v>2.3286002245610334E-2</v>
      </c>
      <c r="G1062" s="5">
        <f t="shared" si="429"/>
        <v>-8.7037658981801765E-3</v>
      </c>
      <c r="H1062" s="5">
        <f t="shared" si="426"/>
        <v>-2.4529040385595272E-3</v>
      </c>
      <c r="I1062" s="3">
        <f t="shared" si="427"/>
        <v>1.1956793521935277E-3</v>
      </c>
      <c r="J1062" s="5">
        <f t="shared" si="432"/>
        <v>8.9754020385866499E-3</v>
      </c>
      <c r="K1062" s="5">
        <f t="shared" si="432"/>
        <v>2.2531794353817997E-2</v>
      </c>
      <c r="L1062" s="5">
        <f t="shared" si="432"/>
        <v>-1.1273200895221373E-2</v>
      </c>
      <c r="M1062" s="5">
        <f t="shared" si="432"/>
        <v>2.2736563190656417E-4</v>
      </c>
      <c r="N1062" s="3">
        <f t="shared" si="417"/>
        <v>1.8367723519631157E-3</v>
      </c>
      <c r="O1062" s="5">
        <f t="shared" si="431"/>
        <v>9.1643205836663202E-3</v>
      </c>
      <c r="P1062" s="5">
        <f t="shared" si="431"/>
        <v>2.1776071708977298E-2</v>
      </c>
      <c r="Q1062" s="5">
        <f t="shared" si="431"/>
        <v>-1.0669562441511142E-2</v>
      </c>
      <c r="R1062" s="5">
        <f t="shared" si="431"/>
        <v>5.7481584753320963E-4</v>
      </c>
      <c r="S1062" s="3">
        <f t="shared" si="418"/>
        <v>1.8827277569394339E-3</v>
      </c>
      <c r="T1062" s="5">
        <f t="shared" si="431"/>
        <v>9.1368479414945455E-3</v>
      </c>
      <c r="U1062" s="5">
        <f t="shared" si="431"/>
        <v>2.1819900236670992E-2</v>
      </c>
      <c r="V1062" s="5">
        <f t="shared" si="431"/>
        <v>-1.0637598533989656E-2</v>
      </c>
      <c r="W1062" s="5">
        <f t="shared" si="431"/>
        <v>5.6592912985282268E-4</v>
      </c>
      <c r="X1062" s="3">
        <f t="shared" si="419"/>
        <v>1.850169746302522E-3</v>
      </c>
      <c r="Y1062" s="5">
        <f t="shared" si="431"/>
        <v>9.099143865491717E-3</v>
      </c>
      <c r="Z1062" s="5">
        <f t="shared" si="431"/>
        <v>2.1836111406919302E-2</v>
      </c>
      <c r="AA1062" s="5">
        <f t="shared" si="431"/>
        <v>-1.0611989371993787E-2</v>
      </c>
      <c r="AB1062" s="5">
        <f t="shared" si="431"/>
        <v>5.5170993885183791E-4</v>
      </c>
      <c r="AC1062" s="3">
        <f t="shared" si="420"/>
        <v>1.8454340746212165E-3</v>
      </c>
      <c r="AD1062" s="5">
        <f t="shared" si="431"/>
        <v>9.1028696252835814E-3</v>
      </c>
      <c r="AE1062" s="5">
        <f t="shared" si="431"/>
        <v>2.1840833317333011E-2</v>
      </c>
      <c r="AF1062" s="5">
        <f t="shared" si="431"/>
        <v>-1.0611937692542261E-2</v>
      </c>
      <c r="AG1062" s="5">
        <f t="shared" si="431"/>
        <v>5.4019123669443031E-4</v>
      </c>
      <c r="AH1062" s="3">
        <f t="shared" si="421"/>
        <v>1.8434966257379255E-3</v>
      </c>
      <c r="AI1062" s="5">
        <f t="shared" si="431"/>
        <v>9.1016651842293749E-3</v>
      </c>
      <c r="AJ1062" s="5">
        <f t="shared" si="431"/>
        <v>2.1843555832918859E-2</v>
      </c>
      <c r="AK1062" s="5">
        <f t="shared" si="431"/>
        <v>-1.0613536300374593E-2</v>
      </c>
      <c r="AL1062" s="5">
        <f t="shared" si="431"/>
        <v>5.3766486412892443E-4</v>
      </c>
      <c r="AM1062" s="3">
        <f t="shared" si="422"/>
        <v>1.8430144745844501E-3</v>
      </c>
      <c r="AN1062" s="5">
        <f t="shared" si="431"/>
        <v>9.1028874902322789E-3</v>
      </c>
      <c r="AO1062" s="5">
        <f t="shared" si="431"/>
        <v>2.1843624812242758E-2</v>
      </c>
      <c r="AP1062" s="5">
        <f t="shared" si="431"/>
        <v>-1.0614779964713862E-2</v>
      </c>
      <c r="AQ1062" s="5">
        <f t="shared" si="431"/>
        <v>5.3797420990699032E-4</v>
      </c>
      <c r="AR1062" s="3">
        <f t="shared" si="423"/>
        <v>1.8431460214466647E-3</v>
      </c>
      <c r="AS1062" s="5">
        <f t="shared" si="431"/>
        <v>9.1030571059481941E-3</v>
      </c>
      <c r="AT1062" s="5">
        <f t="shared" si="431"/>
        <v>2.1843346066411175E-2</v>
      </c>
      <c r="AU1062" s="5">
        <f t="shared" si="431"/>
        <v>-1.0614911803076834E-2</v>
      </c>
      <c r="AV1062" s="5">
        <f t="shared" ref="O1062:AV1072" si="433">AU1061</f>
        <v>5.3844586255429559E-4</v>
      </c>
    </row>
    <row r="1063" spans="1:48" x14ac:dyDescent="0.25">
      <c r="A1063" s="2">
        <v>42433</v>
      </c>
      <c r="B1063" s="1">
        <v>1999.98999023437</v>
      </c>
      <c r="C1063" s="3">
        <f t="shared" si="424"/>
        <v>3.305892314437564E-3</v>
      </c>
      <c r="D1063" s="5">
        <f t="shared" si="425"/>
        <v>2.7231027581571762E-3</v>
      </c>
      <c r="E1063" s="5">
        <f t="shared" si="429"/>
        <v>2.9159511183035011E-3</v>
      </c>
      <c r="F1063" s="5">
        <f t="shared" si="429"/>
        <v>3.5115191787254371E-3</v>
      </c>
      <c r="G1063" s="5">
        <f t="shared" si="429"/>
        <v>2.3286002245610334E-2</v>
      </c>
      <c r="H1063" s="5">
        <f t="shared" si="426"/>
        <v>-8.7037658981801765E-3</v>
      </c>
      <c r="I1063" s="3">
        <f t="shared" si="427"/>
        <v>2.0904500856359456E-3</v>
      </c>
      <c r="J1063" s="5">
        <f t="shared" si="432"/>
        <v>1.1956793521935277E-3</v>
      </c>
      <c r="K1063" s="5">
        <f t="shared" si="432"/>
        <v>8.9754020385866499E-3</v>
      </c>
      <c r="L1063" s="5">
        <f t="shared" si="432"/>
        <v>2.2531794353817997E-2</v>
      </c>
      <c r="M1063" s="5">
        <f t="shared" si="432"/>
        <v>-1.1273200895221373E-2</v>
      </c>
      <c r="N1063" s="3">
        <f t="shared" si="417"/>
        <v>1.5470693106018865E-3</v>
      </c>
      <c r="O1063" s="5">
        <f t="shared" si="433"/>
        <v>1.8367723519631157E-3</v>
      </c>
      <c r="P1063" s="5">
        <f t="shared" si="433"/>
        <v>9.1643205836663202E-3</v>
      </c>
      <c r="Q1063" s="5">
        <f t="shared" si="433"/>
        <v>2.1776071708977298E-2</v>
      </c>
      <c r="R1063" s="5">
        <f t="shared" si="433"/>
        <v>-1.0669562441511142E-2</v>
      </c>
      <c r="S1063" s="3">
        <f t="shared" si="418"/>
        <v>1.6407599348767974E-3</v>
      </c>
      <c r="T1063" s="5">
        <f t="shared" si="433"/>
        <v>1.8827277569394339E-3</v>
      </c>
      <c r="U1063" s="5">
        <f t="shared" si="433"/>
        <v>9.1368479414945455E-3</v>
      </c>
      <c r="V1063" s="5">
        <f t="shared" si="433"/>
        <v>2.1819900236670992E-2</v>
      </c>
      <c r="W1063" s="5">
        <f t="shared" si="433"/>
        <v>-1.0637598533989656E-2</v>
      </c>
      <c r="X1063" s="3">
        <f t="shared" si="419"/>
        <v>1.704467421224683E-3</v>
      </c>
      <c r="Y1063" s="5">
        <f t="shared" si="433"/>
        <v>1.850169746302522E-3</v>
      </c>
      <c r="Z1063" s="5">
        <f t="shared" si="433"/>
        <v>9.099143865491717E-3</v>
      </c>
      <c r="AA1063" s="5">
        <f t="shared" si="433"/>
        <v>2.1836111406919302E-2</v>
      </c>
      <c r="AB1063" s="5">
        <f t="shared" si="433"/>
        <v>-1.0611989371993787E-2</v>
      </c>
      <c r="AC1063" s="3">
        <f t="shared" si="420"/>
        <v>1.700644287619651E-3</v>
      </c>
      <c r="AD1063" s="5">
        <f t="shared" si="433"/>
        <v>1.8454340746212165E-3</v>
      </c>
      <c r="AE1063" s="5">
        <f t="shared" si="433"/>
        <v>9.1028696252835814E-3</v>
      </c>
      <c r="AF1063" s="5">
        <f t="shared" si="433"/>
        <v>2.1840833317333011E-2</v>
      </c>
      <c r="AG1063" s="5">
        <f t="shared" si="433"/>
        <v>-1.0611937692542261E-2</v>
      </c>
      <c r="AH1063" s="3">
        <f t="shared" si="421"/>
        <v>1.7015974108931394E-3</v>
      </c>
      <c r="AI1063" s="5">
        <f t="shared" si="433"/>
        <v>1.8434966257379255E-3</v>
      </c>
      <c r="AJ1063" s="5">
        <f t="shared" si="433"/>
        <v>9.1016651842293749E-3</v>
      </c>
      <c r="AK1063" s="5">
        <f t="shared" si="433"/>
        <v>2.1843555832918859E-2</v>
      </c>
      <c r="AL1063" s="5">
        <f t="shared" si="433"/>
        <v>-1.0613536300374593E-2</v>
      </c>
      <c r="AM1063" s="3">
        <f t="shared" si="422"/>
        <v>1.7009380481311687E-3</v>
      </c>
      <c r="AN1063" s="5">
        <f t="shared" si="433"/>
        <v>1.8430144745844501E-3</v>
      </c>
      <c r="AO1063" s="5">
        <f t="shared" si="433"/>
        <v>9.1028874902322789E-3</v>
      </c>
      <c r="AP1063" s="5">
        <f t="shared" si="433"/>
        <v>2.1843624812242758E-2</v>
      </c>
      <c r="AQ1063" s="5">
        <f t="shared" si="433"/>
        <v>-1.0614779964713862E-2</v>
      </c>
      <c r="AR1063" s="3">
        <f t="shared" si="423"/>
        <v>1.7007031250149854E-3</v>
      </c>
      <c r="AS1063" s="5">
        <f t="shared" si="433"/>
        <v>1.8431460214466647E-3</v>
      </c>
      <c r="AT1063" s="5">
        <f t="shared" si="433"/>
        <v>9.1030571059481941E-3</v>
      </c>
      <c r="AU1063" s="5">
        <f t="shared" si="433"/>
        <v>2.1843346066411175E-2</v>
      </c>
      <c r="AV1063" s="5">
        <f t="shared" si="433"/>
        <v>-1.0614911803076834E-2</v>
      </c>
    </row>
    <row r="1064" spans="1:48" x14ac:dyDescent="0.25">
      <c r="A1064" s="2">
        <v>42436</v>
      </c>
      <c r="B1064" s="1">
        <v>2001.76000976562</v>
      </c>
      <c r="C1064" s="3">
        <f t="shared" si="424"/>
        <v>8.8501419501740841E-4</v>
      </c>
      <c r="D1064" s="5">
        <f t="shared" si="425"/>
        <v>3.0222463873702044E-4</v>
      </c>
      <c r="E1064" s="5">
        <f t="shared" si="429"/>
        <v>2.7231027581571762E-3</v>
      </c>
      <c r="F1064" s="5">
        <f t="shared" si="429"/>
        <v>2.9159511183035011E-3</v>
      </c>
      <c r="G1064" s="5">
        <f t="shared" si="429"/>
        <v>3.5115191787254371E-3</v>
      </c>
      <c r="H1064" s="5">
        <f t="shared" si="426"/>
        <v>2.3286002245610334E-2</v>
      </c>
      <c r="I1064" s="3">
        <f t="shared" si="427"/>
        <v>2.746075660591896E-3</v>
      </c>
      <c r="J1064" s="5">
        <f t="shared" si="432"/>
        <v>2.0904500856359456E-3</v>
      </c>
      <c r="K1064" s="5">
        <f t="shared" si="432"/>
        <v>1.1956793521935277E-3</v>
      </c>
      <c r="L1064" s="5">
        <f t="shared" si="432"/>
        <v>8.9754020385866499E-3</v>
      </c>
      <c r="M1064" s="5">
        <f t="shared" si="432"/>
        <v>2.2531794353817997E-2</v>
      </c>
      <c r="N1064" s="3">
        <f t="shared" si="417"/>
        <v>2.5154801495685993E-3</v>
      </c>
      <c r="O1064" s="5">
        <f t="shared" si="433"/>
        <v>1.5470693106018865E-3</v>
      </c>
      <c r="P1064" s="5">
        <f t="shared" si="433"/>
        <v>1.8367723519631157E-3</v>
      </c>
      <c r="Q1064" s="5">
        <f t="shared" si="433"/>
        <v>9.1643205836663202E-3</v>
      </c>
      <c r="R1064" s="5">
        <f t="shared" si="433"/>
        <v>2.1776071708977298E-2</v>
      </c>
      <c r="S1064" s="3">
        <f t="shared" si="418"/>
        <v>2.3697793259385017E-3</v>
      </c>
      <c r="T1064" s="5">
        <f t="shared" si="433"/>
        <v>1.6407599348767974E-3</v>
      </c>
      <c r="U1064" s="5">
        <f t="shared" si="433"/>
        <v>1.8827277569394339E-3</v>
      </c>
      <c r="V1064" s="5">
        <f t="shared" si="433"/>
        <v>9.1368479414945455E-3</v>
      </c>
      <c r="W1064" s="5">
        <f t="shared" si="433"/>
        <v>2.1819900236670992E-2</v>
      </c>
      <c r="X1064" s="3">
        <f t="shared" si="419"/>
        <v>2.34398658740285E-3</v>
      </c>
      <c r="Y1064" s="5">
        <f t="shared" si="433"/>
        <v>1.704467421224683E-3</v>
      </c>
      <c r="Z1064" s="5">
        <f t="shared" si="433"/>
        <v>1.850169746302522E-3</v>
      </c>
      <c r="AA1064" s="5">
        <f t="shared" si="433"/>
        <v>9.099143865491717E-3</v>
      </c>
      <c r="AB1064" s="5">
        <f t="shared" si="433"/>
        <v>2.1836111406919302E-2</v>
      </c>
      <c r="AC1064" s="3">
        <f t="shared" si="420"/>
        <v>2.3620047997598217E-3</v>
      </c>
      <c r="AD1064" s="5">
        <f t="shared" si="433"/>
        <v>1.700644287619651E-3</v>
      </c>
      <c r="AE1064" s="5">
        <f t="shared" si="433"/>
        <v>1.8454340746212165E-3</v>
      </c>
      <c r="AF1064" s="5">
        <f t="shared" si="433"/>
        <v>9.1028696252835814E-3</v>
      </c>
      <c r="AG1064" s="5">
        <f t="shared" si="433"/>
        <v>2.1840833317333011E-2</v>
      </c>
      <c r="AH1064" s="3">
        <f t="shared" si="421"/>
        <v>2.3608260328333102E-3</v>
      </c>
      <c r="AI1064" s="5">
        <f t="shared" si="433"/>
        <v>1.7015974108931394E-3</v>
      </c>
      <c r="AJ1064" s="5">
        <f t="shared" si="433"/>
        <v>1.8434966257379255E-3</v>
      </c>
      <c r="AK1064" s="5">
        <f t="shared" si="433"/>
        <v>9.1016651842293749E-3</v>
      </c>
      <c r="AL1064" s="5">
        <f t="shared" si="433"/>
        <v>2.1843555832918859E-2</v>
      </c>
      <c r="AM1064" s="3">
        <f t="shared" si="422"/>
        <v>2.361668741931125E-3</v>
      </c>
      <c r="AN1064" s="5">
        <f t="shared" si="433"/>
        <v>1.7009380481311687E-3</v>
      </c>
      <c r="AO1064" s="5">
        <f t="shared" si="433"/>
        <v>1.8430144745844501E-3</v>
      </c>
      <c r="AP1064" s="5">
        <f t="shared" si="433"/>
        <v>9.1028874902322789E-3</v>
      </c>
      <c r="AQ1064" s="5">
        <f t="shared" si="433"/>
        <v>2.1843624812242758E-2</v>
      </c>
      <c r="AR1064" s="3">
        <f t="shared" si="423"/>
        <v>2.3615849570547652E-3</v>
      </c>
      <c r="AS1064" s="5">
        <f t="shared" si="433"/>
        <v>1.7007031250149854E-3</v>
      </c>
      <c r="AT1064" s="5">
        <f t="shared" si="433"/>
        <v>1.8431460214466647E-3</v>
      </c>
      <c r="AU1064" s="5">
        <f t="shared" si="433"/>
        <v>9.1030571059481941E-3</v>
      </c>
      <c r="AV1064" s="5">
        <f t="shared" si="433"/>
        <v>2.1843346066411175E-2</v>
      </c>
    </row>
    <row r="1065" spans="1:48" x14ac:dyDescent="0.25">
      <c r="A1065" s="2">
        <v>42437</v>
      </c>
      <c r="B1065" s="1">
        <v>1979.26000976562</v>
      </c>
      <c r="C1065" s="3">
        <f t="shared" si="424"/>
        <v>-1.1240108649505087E-2</v>
      </c>
      <c r="D1065" s="5">
        <f t="shared" si="425"/>
        <v>-1.1822898205785476E-2</v>
      </c>
      <c r="E1065" s="5">
        <f t="shared" si="429"/>
        <v>3.0222463873702044E-4</v>
      </c>
      <c r="F1065" s="5">
        <f t="shared" si="429"/>
        <v>2.7231027581571762E-3</v>
      </c>
      <c r="G1065" s="5">
        <f t="shared" si="429"/>
        <v>2.9159511183035011E-3</v>
      </c>
      <c r="H1065" s="5">
        <f t="shared" si="426"/>
        <v>3.5115191787254371E-3</v>
      </c>
      <c r="I1065" s="3">
        <f t="shared" si="427"/>
        <v>-1.1659655271717698E-2</v>
      </c>
      <c r="J1065" s="5">
        <f t="shared" si="432"/>
        <v>2.746075660591896E-3</v>
      </c>
      <c r="K1065" s="5">
        <f t="shared" si="432"/>
        <v>2.0904500856359456E-3</v>
      </c>
      <c r="L1065" s="5">
        <f t="shared" si="432"/>
        <v>1.1956793521935277E-3</v>
      </c>
      <c r="M1065" s="5">
        <f t="shared" si="432"/>
        <v>8.9754020385866499E-3</v>
      </c>
      <c r="N1065" s="3">
        <f t="shared" si="417"/>
        <v>-1.0851545190300372E-2</v>
      </c>
      <c r="O1065" s="5">
        <f t="shared" si="433"/>
        <v>2.5154801495685993E-3</v>
      </c>
      <c r="P1065" s="5">
        <f t="shared" si="433"/>
        <v>1.5470693106018865E-3</v>
      </c>
      <c r="Q1065" s="5">
        <f t="shared" si="433"/>
        <v>1.8367723519631157E-3</v>
      </c>
      <c r="R1065" s="5">
        <f t="shared" si="433"/>
        <v>9.1643205836663202E-3</v>
      </c>
      <c r="S1065" s="3">
        <f t="shared" si="418"/>
        <v>-1.0778756552456569E-2</v>
      </c>
      <c r="T1065" s="5">
        <f t="shared" si="433"/>
        <v>2.3697793259385017E-3</v>
      </c>
      <c r="U1065" s="5">
        <f t="shared" si="433"/>
        <v>1.6407599348767974E-3</v>
      </c>
      <c r="V1065" s="5">
        <f t="shared" si="433"/>
        <v>1.8827277569394339E-3</v>
      </c>
      <c r="W1065" s="5">
        <f t="shared" si="433"/>
        <v>9.1368479414945455E-3</v>
      </c>
      <c r="X1065" s="3">
        <f t="shared" si="419"/>
        <v>-1.0833713832286099E-2</v>
      </c>
      <c r="Y1065" s="5">
        <f t="shared" si="433"/>
        <v>2.34398658740285E-3</v>
      </c>
      <c r="Z1065" s="5">
        <f t="shared" si="433"/>
        <v>1.704467421224683E-3</v>
      </c>
      <c r="AA1065" s="5">
        <f t="shared" si="433"/>
        <v>1.850169746302522E-3</v>
      </c>
      <c r="AB1065" s="5">
        <f t="shared" si="433"/>
        <v>9.099143865491717E-3</v>
      </c>
      <c r="AC1065" s="3">
        <f t="shared" si="420"/>
        <v>-1.0846047570813332E-2</v>
      </c>
      <c r="AD1065" s="5">
        <f t="shared" si="433"/>
        <v>2.3620047997598217E-3</v>
      </c>
      <c r="AE1065" s="5">
        <f t="shared" si="433"/>
        <v>1.700644287619651E-3</v>
      </c>
      <c r="AF1065" s="5">
        <f t="shared" si="433"/>
        <v>1.8454340746212165E-3</v>
      </c>
      <c r="AG1065" s="5">
        <f t="shared" si="433"/>
        <v>9.1028696252835814E-3</v>
      </c>
      <c r="AH1065" s="3">
        <f t="shared" si="421"/>
        <v>-1.0843421460086355E-2</v>
      </c>
      <c r="AI1065" s="5">
        <f t="shared" si="433"/>
        <v>2.3608260328333102E-3</v>
      </c>
      <c r="AJ1065" s="5">
        <f t="shared" si="433"/>
        <v>1.7015974108931394E-3</v>
      </c>
      <c r="AK1065" s="5">
        <f t="shared" si="433"/>
        <v>1.8434966257379255E-3</v>
      </c>
      <c r="AL1065" s="5">
        <f t="shared" si="433"/>
        <v>9.1016651842293749E-3</v>
      </c>
      <c r="AM1065" s="3">
        <f t="shared" si="422"/>
        <v>-1.0843684398640932E-2</v>
      </c>
      <c r="AN1065" s="5">
        <f t="shared" si="433"/>
        <v>2.361668741931125E-3</v>
      </c>
      <c r="AO1065" s="5">
        <f t="shared" si="433"/>
        <v>1.7009380481311687E-3</v>
      </c>
      <c r="AP1065" s="5">
        <f t="shared" si="433"/>
        <v>1.8430144745844501E-3</v>
      </c>
      <c r="AQ1065" s="5">
        <f t="shared" si="433"/>
        <v>9.1028874902322789E-3</v>
      </c>
      <c r="AR1065" s="3">
        <f t="shared" si="423"/>
        <v>-1.0843428235454674E-2</v>
      </c>
      <c r="AS1065" s="5">
        <f t="shared" si="433"/>
        <v>2.3615849570547652E-3</v>
      </c>
      <c r="AT1065" s="5">
        <f t="shared" si="433"/>
        <v>1.7007031250149854E-3</v>
      </c>
      <c r="AU1065" s="5">
        <f t="shared" si="433"/>
        <v>1.8431460214466647E-3</v>
      </c>
      <c r="AV1065" s="5">
        <f t="shared" si="433"/>
        <v>9.1030571059481941E-3</v>
      </c>
    </row>
    <row r="1066" spans="1:48" x14ac:dyDescent="0.25">
      <c r="A1066" s="2">
        <v>42438</v>
      </c>
      <c r="B1066" s="1">
        <v>1989.26000976562</v>
      </c>
      <c r="C1066" s="3">
        <f t="shared" si="424"/>
        <v>5.0523932937867055E-3</v>
      </c>
      <c r="D1066" s="5">
        <f t="shared" si="425"/>
        <v>4.4696037375063172E-3</v>
      </c>
      <c r="E1066" s="5">
        <f t="shared" si="429"/>
        <v>-1.1822898205785476E-2</v>
      </c>
      <c r="F1066" s="5">
        <f t="shared" si="429"/>
        <v>3.0222463873702044E-4</v>
      </c>
      <c r="G1066" s="5">
        <f t="shared" si="429"/>
        <v>2.7231027581571762E-3</v>
      </c>
      <c r="H1066" s="5">
        <f t="shared" si="426"/>
        <v>2.9159511183035011E-3</v>
      </c>
      <c r="I1066" s="3">
        <f t="shared" si="427"/>
        <v>2.8766276181159452E-3</v>
      </c>
      <c r="J1066" s="5">
        <f t="shared" si="432"/>
        <v>-1.1659655271717698E-2</v>
      </c>
      <c r="K1066" s="5">
        <f t="shared" si="432"/>
        <v>2.746075660591896E-3</v>
      </c>
      <c r="L1066" s="5">
        <f t="shared" si="432"/>
        <v>2.0904500856359456E-3</v>
      </c>
      <c r="M1066" s="5">
        <f t="shared" si="432"/>
        <v>1.1956793521935277E-3</v>
      </c>
      <c r="N1066" s="3">
        <f t="shared" si="417"/>
        <v>2.5271321935047952E-3</v>
      </c>
      <c r="O1066" s="5">
        <f t="shared" si="433"/>
        <v>-1.0851545190300372E-2</v>
      </c>
      <c r="P1066" s="5">
        <f t="shared" si="433"/>
        <v>2.5154801495685993E-3</v>
      </c>
      <c r="Q1066" s="5">
        <f t="shared" si="433"/>
        <v>1.5470693106018865E-3</v>
      </c>
      <c r="R1066" s="5">
        <f t="shared" si="433"/>
        <v>1.8367723519631157E-3</v>
      </c>
      <c r="S1066" s="3">
        <f t="shared" si="418"/>
        <v>2.6596807786152732E-3</v>
      </c>
      <c r="T1066" s="5">
        <f t="shared" si="433"/>
        <v>-1.0778756552456569E-2</v>
      </c>
      <c r="U1066" s="5">
        <f t="shared" si="433"/>
        <v>2.3697793259385017E-3</v>
      </c>
      <c r="V1066" s="5">
        <f t="shared" si="433"/>
        <v>1.6407599348767974E-3</v>
      </c>
      <c r="W1066" s="5">
        <f t="shared" si="433"/>
        <v>1.8827277569394339E-3</v>
      </c>
      <c r="X1066" s="3">
        <f t="shared" si="419"/>
        <v>2.7015469602305734E-3</v>
      </c>
      <c r="Y1066" s="5">
        <f t="shared" si="433"/>
        <v>-1.0833713832286099E-2</v>
      </c>
      <c r="Z1066" s="5">
        <f t="shared" si="433"/>
        <v>2.34398658740285E-3</v>
      </c>
      <c r="AA1066" s="5">
        <f t="shared" si="433"/>
        <v>1.704467421224683E-3</v>
      </c>
      <c r="AB1066" s="5">
        <f t="shared" si="433"/>
        <v>1.850169746302522E-3</v>
      </c>
      <c r="AC1066" s="3">
        <f t="shared" si="420"/>
        <v>2.6917756892008353E-3</v>
      </c>
      <c r="AD1066" s="5">
        <f t="shared" si="433"/>
        <v>-1.0846047570813332E-2</v>
      </c>
      <c r="AE1066" s="5">
        <f t="shared" si="433"/>
        <v>2.3620047997598217E-3</v>
      </c>
      <c r="AF1066" s="5">
        <f t="shared" si="433"/>
        <v>1.700644287619651E-3</v>
      </c>
      <c r="AG1066" s="5">
        <f t="shared" si="433"/>
        <v>1.8454340746212165E-3</v>
      </c>
      <c r="AH1066" s="3">
        <f t="shared" si="421"/>
        <v>2.6879699270930791E-3</v>
      </c>
      <c r="AI1066" s="5">
        <f t="shared" si="433"/>
        <v>-1.0843421460086355E-2</v>
      </c>
      <c r="AJ1066" s="5">
        <f t="shared" si="433"/>
        <v>2.3608260328333102E-3</v>
      </c>
      <c r="AK1066" s="5">
        <f t="shared" si="433"/>
        <v>1.7015974108931394E-3</v>
      </c>
      <c r="AL1066" s="5">
        <f t="shared" si="433"/>
        <v>1.8434966257379255E-3</v>
      </c>
      <c r="AM1066" s="3">
        <f t="shared" si="422"/>
        <v>2.688222506592613E-3</v>
      </c>
      <c r="AN1066" s="5">
        <f t="shared" si="433"/>
        <v>-1.0843684398640932E-2</v>
      </c>
      <c r="AO1066" s="5">
        <f t="shared" si="433"/>
        <v>2.361668741931125E-3</v>
      </c>
      <c r="AP1066" s="5">
        <f t="shared" si="433"/>
        <v>1.7009380481311687E-3</v>
      </c>
      <c r="AQ1066" s="5">
        <f t="shared" si="433"/>
        <v>1.8430144745844501E-3</v>
      </c>
      <c r="AR1066" s="3">
        <f t="shared" si="423"/>
        <v>2.6880688541402169E-3</v>
      </c>
      <c r="AS1066" s="5">
        <f t="shared" si="433"/>
        <v>-1.0843428235454674E-2</v>
      </c>
      <c r="AT1066" s="5">
        <f t="shared" si="433"/>
        <v>2.3615849570547652E-3</v>
      </c>
      <c r="AU1066" s="5">
        <f t="shared" si="433"/>
        <v>1.7007031250149854E-3</v>
      </c>
      <c r="AV1066" s="5">
        <f t="shared" si="433"/>
        <v>1.8431460214466647E-3</v>
      </c>
    </row>
    <row r="1067" spans="1:48" x14ac:dyDescent="0.25">
      <c r="A1067" s="2">
        <v>42439</v>
      </c>
      <c r="B1067" s="1">
        <v>1989.56994628906</v>
      </c>
      <c r="C1067" s="3">
        <f t="shared" si="424"/>
        <v>1.5580493345179747E-4</v>
      </c>
      <c r="D1067" s="5">
        <f t="shared" si="425"/>
        <v>-4.269846228285905E-4</v>
      </c>
      <c r="E1067" s="5">
        <f t="shared" si="429"/>
        <v>4.4696037375063172E-3</v>
      </c>
      <c r="F1067" s="5">
        <f t="shared" si="429"/>
        <v>-1.1822898205785476E-2</v>
      </c>
      <c r="G1067" s="5">
        <f t="shared" si="429"/>
        <v>3.0222463873702044E-4</v>
      </c>
      <c r="H1067" s="5">
        <f t="shared" si="426"/>
        <v>2.7231027581571762E-3</v>
      </c>
      <c r="I1067" s="3">
        <f t="shared" si="427"/>
        <v>1.5733965876028205E-3</v>
      </c>
      <c r="J1067" s="5">
        <f t="shared" si="432"/>
        <v>2.8766276181159452E-3</v>
      </c>
      <c r="K1067" s="5">
        <f t="shared" si="432"/>
        <v>-1.1659655271717698E-2</v>
      </c>
      <c r="L1067" s="5">
        <f t="shared" si="432"/>
        <v>2.746075660591896E-3</v>
      </c>
      <c r="M1067" s="5">
        <f t="shared" si="432"/>
        <v>2.0904500856359456E-3</v>
      </c>
      <c r="N1067" s="3">
        <f t="shared" si="417"/>
        <v>1.4233061679852265E-3</v>
      </c>
      <c r="O1067" s="5">
        <f t="shared" si="433"/>
        <v>2.5271321935047952E-3</v>
      </c>
      <c r="P1067" s="5">
        <f t="shared" si="433"/>
        <v>-1.0851545190300372E-2</v>
      </c>
      <c r="Q1067" s="5">
        <f t="shared" si="433"/>
        <v>2.5154801495685993E-3</v>
      </c>
      <c r="R1067" s="5">
        <f t="shared" si="433"/>
        <v>1.5470693106018865E-3</v>
      </c>
      <c r="S1067" s="3">
        <f t="shared" si="418"/>
        <v>1.3195893886943503E-3</v>
      </c>
      <c r="T1067" s="5">
        <f t="shared" si="433"/>
        <v>2.6596807786152732E-3</v>
      </c>
      <c r="U1067" s="5">
        <f t="shared" si="433"/>
        <v>-1.0778756552456569E-2</v>
      </c>
      <c r="V1067" s="5">
        <f t="shared" si="433"/>
        <v>2.3697793259385017E-3</v>
      </c>
      <c r="W1067" s="5">
        <f t="shared" si="433"/>
        <v>1.6407599348767974E-3</v>
      </c>
      <c r="X1067" s="3">
        <f t="shared" si="419"/>
        <v>1.3339655822067335E-3</v>
      </c>
      <c r="Y1067" s="5">
        <f t="shared" si="433"/>
        <v>2.7015469602305734E-3</v>
      </c>
      <c r="Z1067" s="5">
        <f t="shared" si="433"/>
        <v>-1.0833713832286099E-2</v>
      </c>
      <c r="AA1067" s="5">
        <f t="shared" si="433"/>
        <v>2.34398658740285E-3</v>
      </c>
      <c r="AB1067" s="5">
        <f t="shared" si="433"/>
        <v>1.704467421224683E-3</v>
      </c>
      <c r="AC1067" s="3">
        <f t="shared" si="420"/>
        <v>1.3519417302541529E-3</v>
      </c>
      <c r="AD1067" s="5">
        <f t="shared" si="433"/>
        <v>2.6917756892008353E-3</v>
      </c>
      <c r="AE1067" s="5">
        <f t="shared" si="433"/>
        <v>-1.0846047570813332E-2</v>
      </c>
      <c r="AF1067" s="5">
        <f t="shared" si="433"/>
        <v>2.3620047997598217E-3</v>
      </c>
      <c r="AG1067" s="5">
        <f t="shared" si="433"/>
        <v>1.700644287619651E-3</v>
      </c>
      <c r="AH1067" s="3">
        <f t="shared" si="421"/>
        <v>1.3516148043125123E-3</v>
      </c>
      <c r="AI1067" s="5">
        <f t="shared" si="433"/>
        <v>2.6879699270930791E-3</v>
      </c>
      <c r="AJ1067" s="5">
        <f t="shared" si="433"/>
        <v>-1.0843421460086355E-2</v>
      </c>
      <c r="AK1067" s="5">
        <f t="shared" si="433"/>
        <v>2.3608260328333102E-3</v>
      </c>
      <c r="AL1067" s="5">
        <f t="shared" si="433"/>
        <v>1.7015974108931394E-3</v>
      </c>
      <c r="AM1067" s="3">
        <f t="shared" si="422"/>
        <v>1.3508377750659018E-3</v>
      </c>
      <c r="AN1067" s="5">
        <f t="shared" si="433"/>
        <v>2.688222506592613E-3</v>
      </c>
      <c r="AO1067" s="5">
        <f t="shared" si="433"/>
        <v>-1.0843684398640932E-2</v>
      </c>
      <c r="AP1067" s="5">
        <f t="shared" si="433"/>
        <v>2.361668741931125E-3</v>
      </c>
      <c r="AQ1067" s="5">
        <f t="shared" si="433"/>
        <v>1.7009380481311687E-3</v>
      </c>
      <c r="AR1067" s="3">
        <f t="shared" si="423"/>
        <v>1.3508621245710646E-3</v>
      </c>
      <c r="AS1067" s="5">
        <f t="shared" si="433"/>
        <v>2.6880688541402169E-3</v>
      </c>
      <c r="AT1067" s="5">
        <f t="shared" si="433"/>
        <v>-1.0843428235454674E-2</v>
      </c>
      <c r="AU1067" s="5">
        <f t="shared" si="433"/>
        <v>2.3615849570547652E-3</v>
      </c>
      <c r="AV1067" s="5">
        <f t="shared" si="433"/>
        <v>1.7007031250149854E-3</v>
      </c>
    </row>
    <row r="1068" spans="1:48" x14ac:dyDescent="0.25">
      <c r="A1068" s="2">
        <v>42440</v>
      </c>
      <c r="B1068" s="1">
        <v>2022.18994140625</v>
      </c>
      <c r="C1068" s="3">
        <f t="shared" si="424"/>
        <v>1.6395500534189589E-2</v>
      </c>
      <c r="D1068" s="5">
        <f t="shared" si="425"/>
        <v>1.5812710977909202E-2</v>
      </c>
      <c r="E1068" s="5">
        <f t="shared" si="429"/>
        <v>-4.269846228285905E-4</v>
      </c>
      <c r="F1068" s="5">
        <f t="shared" si="429"/>
        <v>4.4696037375063172E-3</v>
      </c>
      <c r="G1068" s="5">
        <f t="shared" si="429"/>
        <v>-1.1822898205785476E-2</v>
      </c>
      <c r="H1068" s="5">
        <f t="shared" si="426"/>
        <v>3.0222463873702044E-4</v>
      </c>
      <c r="I1068" s="3">
        <f t="shared" si="427"/>
        <v>1.5366738599179993E-2</v>
      </c>
      <c r="J1068" s="5">
        <f t="shared" si="432"/>
        <v>1.5733965876028205E-3</v>
      </c>
      <c r="K1068" s="5">
        <f t="shared" si="432"/>
        <v>2.8766276181159452E-3</v>
      </c>
      <c r="L1068" s="5">
        <f t="shared" si="432"/>
        <v>-1.1659655271717698E-2</v>
      </c>
      <c r="M1068" s="5">
        <f t="shared" si="432"/>
        <v>2.746075660591896E-3</v>
      </c>
      <c r="N1068" s="3">
        <f t="shared" si="417"/>
        <v>1.5761256907631395E-2</v>
      </c>
      <c r="O1068" s="5">
        <f t="shared" si="433"/>
        <v>1.4233061679852265E-3</v>
      </c>
      <c r="P1068" s="5">
        <f t="shared" si="433"/>
        <v>2.5271321935047952E-3</v>
      </c>
      <c r="Q1068" s="5">
        <f t="shared" si="433"/>
        <v>-1.0851545190300372E-2</v>
      </c>
      <c r="R1068" s="5">
        <f t="shared" si="433"/>
        <v>2.5154801495685993E-3</v>
      </c>
      <c r="S1068" s="3">
        <f t="shared" si="418"/>
        <v>1.5746314879327705E-2</v>
      </c>
      <c r="T1068" s="5">
        <f t="shared" si="433"/>
        <v>1.3195893886943503E-3</v>
      </c>
      <c r="U1068" s="5">
        <f t="shared" si="433"/>
        <v>2.6596807786152732E-3</v>
      </c>
      <c r="V1068" s="5">
        <f t="shared" si="433"/>
        <v>-1.0778756552456569E-2</v>
      </c>
      <c r="W1068" s="5">
        <f t="shared" si="433"/>
        <v>2.3697793259385017E-3</v>
      </c>
      <c r="X1068" s="3">
        <f t="shared" si="419"/>
        <v>1.5684903764993052E-2</v>
      </c>
      <c r="Y1068" s="5">
        <f t="shared" si="433"/>
        <v>1.3339655822067335E-3</v>
      </c>
      <c r="Z1068" s="5">
        <f t="shared" si="433"/>
        <v>2.7015469602305734E-3</v>
      </c>
      <c r="AA1068" s="5">
        <f t="shared" si="433"/>
        <v>-1.0833713832286099E-2</v>
      </c>
      <c r="AB1068" s="5">
        <f t="shared" si="433"/>
        <v>2.34398658740285E-3</v>
      </c>
      <c r="AC1068" s="3">
        <f t="shared" si="420"/>
        <v>1.568169234788103E-2</v>
      </c>
      <c r="AD1068" s="5">
        <f t="shared" si="433"/>
        <v>1.3519417302541529E-3</v>
      </c>
      <c r="AE1068" s="5">
        <f t="shared" si="433"/>
        <v>2.6917756892008353E-3</v>
      </c>
      <c r="AF1068" s="5">
        <f t="shared" si="433"/>
        <v>-1.0846047570813332E-2</v>
      </c>
      <c r="AG1068" s="5">
        <f t="shared" si="433"/>
        <v>2.3620047997598217E-3</v>
      </c>
      <c r="AH1068" s="3">
        <f t="shared" si="421"/>
        <v>1.5685913065908639E-2</v>
      </c>
      <c r="AI1068" s="5">
        <f t="shared" si="433"/>
        <v>1.3516148043125123E-3</v>
      </c>
      <c r="AJ1068" s="5">
        <f t="shared" si="433"/>
        <v>2.6879699270930791E-3</v>
      </c>
      <c r="AK1068" s="5">
        <f t="shared" si="433"/>
        <v>-1.0843421460086355E-2</v>
      </c>
      <c r="AL1068" s="5">
        <f t="shared" si="433"/>
        <v>2.3608260328333102E-3</v>
      </c>
      <c r="AM1068" s="3">
        <f t="shared" si="422"/>
        <v>1.5686412396260629E-2</v>
      </c>
      <c r="AN1068" s="5">
        <f t="shared" si="433"/>
        <v>1.3508377750659018E-3</v>
      </c>
      <c r="AO1068" s="5">
        <f t="shared" si="433"/>
        <v>2.688222506592613E-3</v>
      </c>
      <c r="AP1068" s="5">
        <f t="shared" si="433"/>
        <v>-1.0843684398640932E-2</v>
      </c>
      <c r="AQ1068" s="5">
        <f t="shared" si="433"/>
        <v>2.361668741931125E-3</v>
      </c>
      <c r="AR1068" s="3">
        <f t="shared" si="423"/>
        <v>1.5686291518036015E-2</v>
      </c>
      <c r="AS1068" s="5">
        <f t="shared" si="433"/>
        <v>1.3508621245710646E-3</v>
      </c>
      <c r="AT1068" s="5">
        <f t="shared" si="433"/>
        <v>2.6880688541402169E-3</v>
      </c>
      <c r="AU1068" s="5">
        <f t="shared" si="433"/>
        <v>-1.0843428235454674E-2</v>
      </c>
      <c r="AV1068" s="5">
        <f t="shared" si="433"/>
        <v>2.3615849570547652E-3</v>
      </c>
    </row>
    <row r="1069" spans="1:48" x14ac:dyDescent="0.25">
      <c r="A1069" s="2">
        <v>42443</v>
      </c>
      <c r="B1069" s="1">
        <v>2019.64001464843</v>
      </c>
      <c r="C1069" s="3">
        <f t="shared" si="424"/>
        <v>-1.2609729212907927E-3</v>
      </c>
      <c r="D1069" s="5">
        <f t="shared" si="425"/>
        <v>-1.8437624775711806E-3</v>
      </c>
      <c r="E1069" s="5">
        <f t="shared" si="429"/>
        <v>1.5812710977909202E-2</v>
      </c>
      <c r="F1069" s="5">
        <f t="shared" si="429"/>
        <v>-4.269846228285905E-4</v>
      </c>
      <c r="G1069" s="5">
        <f t="shared" si="429"/>
        <v>4.4696037375063172E-3</v>
      </c>
      <c r="H1069" s="5">
        <f t="shared" si="426"/>
        <v>-1.1822898205785476E-2</v>
      </c>
      <c r="I1069" s="3">
        <f t="shared" si="427"/>
        <v>-4.4743987652018477E-4</v>
      </c>
      <c r="J1069" s="5">
        <f t="shared" si="432"/>
        <v>1.5366738599179993E-2</v>
      </c>
      <c r="K1069" s="5">
        <f t="shared" si="432"/>
        <v>1.5733965876028205E-3</v>
      </c>
      <c r="L1069" s="5">
        <f t="shared" si="432"/>
        <v>2.8766276181159452E-3</v>
      </c>
      <c r="M1069" s="5">
        <f t="shared" si="432"/>
        <v>-1.1659655271717698E-2</v>
      </c>
      <c r="N1069" s="3">
        <f t="shared" si="417"/>
        <v>-4.99303672037082E-4</v>
      </c>
      <c r="O1069" s="5">
        <f t="shared" si="433"/>
        <v>1.5761256907631395E-2</v>
      </c>
      <c r="P1069" s="5">
        <f t="shared" si="433"/>
        <v>1.4233061679852265E-3</v>
      </c>
      <c r="Q1069" s="5">
        <f t="shared" si="433"/>
        <v>2.5271321935047952E-3</v>
      </c>
      <c r="R1069" s="5">
        <f t="shared" si="433"/>
        <v>-1.0851545190300372E-2</v>
      </c>
      <c r="S1069" s="3">
        <f t="shared" si="418"/>
        <v>-3.1705877676607372E-4</v>
      </c>
      <c r="T1069" s="5">
        <f t="shared" si="433"/>
        <v>1.5746314879327705E-2</v>
      </c>
      <c r="U1069" s="5">
        <f t="shared" si="433"/>
        <v>1.3195893886943503E-3</v>
      </c>
      <c r="V1069" s="5">
        <f t="shared" si="433"/>
        <v>2.6596807786152732E-3</v>
      </c>
      <c r="W1069" s="5">
        <f t="shared" si="433"/>
        <v>-1.0778756552456569E-2</v>
      </c>
      <c r="X1069" s="3">
        <f t="shared" si="419"/>
        <v>-2.8787161111765473E-4</v>
      </c>
      <c r="Y1069" s="5">
        <f t="shared" si="433"/>
        <v>1.5684903764993052E-2</v>
      </c>
      <c r="Z1069" s="5">
        <f t="shared" si="433"/>
        <v>1.3339655822067335E-3</v>
      </c>
      <c r="AA1069" s="5">
        <f t="shared" si="433"/>
        <v>2.7015469602305734E-3</v>
      </c>
      <c r="AB1069" s="5">
        <f t="shared" si="433"/>
        <v>-1.0833713832286099E-2</v>
      </c>
      <c r="AC1069" s="3">
        <f t="shared" si="420"/>
        <v>-3.0143233893971226E-4</v>
      </c>
      <c r="AD1069" s="5">
        <f t="shared" si="433"/>
        <v>1.568169234788103E-2</v>
      </c>
      <c r="AE1069" s="5">
        <f t="shared" si="433"/>
        <v>1.3519417302541529E-3</v>
      </c>
      <c r="AF1069" s="5">
        <f t="shared" si="433"/>
        <v>2.6917756892008353E-3</v>
      </c>
      <c r="AG1069" s="5">
        <f t="shared" si="433"/>
        <v>-1.0846047570813332E-2</v>
      </c>
      <c r="AH1069" s="3">
        <f t="shared" si="421"/>
        <v>-3.0486983437783607E-4</v>
      </c>
      <c r="AI1069" s="5">
        <f t="shared" si="433"/>
        <v>1.5685913065908639E-2</v>
      </c>
      <c r="AJ1069" s="5">
        <f t="shared" si="433"/>
        <v>1.3516148043125123E-3</v>
      </c>
      <c r="AK1069" s="5">
        <f t="shared" si="433"/>
        <v>2.6879699270930791E-3</v>
      </c>
      <c r="AL1069" s="5">
        <f t="shared" si="433"/>
        <v>-1.0843421460086355E-2</v>
      </c>
      <c r="AM1069" s="3">
        <f t="shared" si="422"/>
        <v>-3.0401819428399859E-4</v>
      </c>
      <c r="AN1069" s="5">
        <f t="shared" si="433"/>
        <v>1.5686412396260629E-2</v>
      </c>
      <c r="AO1069" s="5">
        <f t="shared" si="433"/>
        <v>1.3508377750659018E-3</v>
      </c>
      <c r="AP1069" s="5">
        <f t="shared" si="433"/>
        <v>2.688222506592613E-3</v>
      </c>
      <c r="AQ1069" s="5">
        <f t="shared" si="433"/>
        <v>-1.0843684398640932E-2</v>
      </c>
      <c r="AR1069" s="3">
        <f t="shared" si="423"/>
        <v>-3.0388030422281737E-4</v>
      </c>
      <c r="AS1069" s="5">
        <f t="shared" si="433"/>
        <v>1.5686291518036015E-2</v>
      </c>
      <c r="AT1069" s="5">
        <f t="shared" si="433"/>
        <v>1.3508621245710646E-3</v>
      </c>
      <c r="AU1069" s="5">
        <f t="shared" si="433"/>
        <v>2.6880688541402169E-3</v>
      </c>
      <c r="AV1069" s="5">
        <f t="shared" si="433"/>
        <v>-1.0843428235454674E-2</v>
      </c>
    </row>
    <row r="1070" spans="1:48" x14ac:dyDescent="0.25">
      <c r="A1070" s="2">
        <v>42444</v>
      </c>
      <c r="B1070" s="1">
        <v>2015.93005371093</v>
      </c>
      <c r="C1070" s="3">
        <f t="shared" si="424"/>
        <v>-1.8369416879204792E-3</v>
      </c>
      <c r="D1070" s="5">
        <f t="shared" si="425"/>
        <v>-2.419731244200867E-3</v>
      </c>
      <c r="E1070" s="5">
        <f t="shared" si="429"/>
        <v>-1.8437624775711806E-3</v>
      </c>
      <c r="F1070" s="5">
        <f t="shared" si="429"/>
        <v>1.5812710977909202E-2</v>
      </c>
      <c r="G1070" s="5">
        <f t="shared" si="429"/>
        <v>-4.269846228285905E-4</v>
      </c>
      <c r="H1070" s="5">
        <f t="shared" si="426"/>
        <v>4.4696037375063172E-3</v>
      </c>
      <c r="I1070" s="3">
        <f t="shared" si="427"/>
        <v>-3.6454874301685603E-3</v>
      </c>
      <c r="J1070" s="5">
        <f t="shared" si="432"/>
        <v>-4.4743987652018477E-4</v>
      </c>
      <c r="K1070" s="5">
        <f t="shared" si="432"/>
        <v>1.5366738599179993E-2</v>
      </c>
      <c r="L1070" s="5">
        <f t="shared" si="432"/>
        <v>1.5733965876028205E-3</v>
      </c>
      <c r="M1070" s="5">
        <f t="shared" si="432"/>
        <v>2.8766276181159452E-3</v>
      </c>
      <c r="N1070" s="3">
        <f t="shared" si="417"/>
        <v>-3.7678785988407766E-3</v>
      </c>
      <c r="O1070" s="5">
        <f t="shared" si="433"/>
        <v>-4.99303672037082E-4</v>
      </c>
      <c r="P1070" s="5">
        <f t="shared" si="433"/>
        <v>1.5761256907631395E-2</v>
      </c>
      <c r="Q1070" s="5">
        <f t="shared" si="433"/>
        <v>1.4233061679852265E-3</v>
      </c>
      <c r="R1070" s="5">
        <f t="shared" si="433"/>
        <v>2.5271321935047952E-3</v>
      </c>
      <c r="S1070" s="3">
        <f t="shared" si="418"/>
        <v>-3.9291055551331517E-3</v>
      </c>
      <c r="T1070" s="5">
        <f t="shared" si="433"/>
        <v>-3.1705877676607372E-4</v>
      </c>
      <c r="U1070" s="5">
        <f t="shared" si="433"/>
        <v>1.5746314879327705E-2</v>
      </c>
      <c r="V1070" s="5">
        <f t="shared" si="433"/>
        <v>1.3195893886943503E-3</v>
      </c>
      <c r="W1070" s="5">
        <f t="shared" si="433"/>
        <v>2.6596807786152732E-3</v>
      </c>
      <c r="X1070" s="3">
        <f t="shared" si="419"/>
        <v>-3.8932333643202947E-3</v>
      </c>
      <c r="Y1070" s="5">
        <f t="shared" si="433"/>
        <v>-2.8787161111765473E-4</v>
      </c>
      <c r="Z1070" s="5">
        <f t="shared" si="433"/>
        <v>1.5684903764993052E-2</v>
      </c>
      <c r="AA1070" s="5">
        <f t="shared" si="433"/>
        <v>1.3339655822067335E-3</v>
      </c>
      <c r="AB1070" s="5">
        <f t="shared" si="433"/>
        <v>2.7015469602305734E-3</v>
      </c>
      <c r="AC1070" s="3">
        <f t="shared" si="420"/>
        <v>-3.878296612918847E-3</v>
      </c>
      <c r="AD1070" s="5">
        <f t="shared" si="433"/>
        <v>-3.0143233893971226E-4</v>
      </c>
      <c r="AE1070" s="5">
        <f t="shared" si="433"/>
        <v>1.568169234788103E-2</v>
      </c>
      <c r="AF1070" s="5">
        <f t="shared" si="433"/>
        <v>1.3519417302541529E-3</v>
      </c>
      <c r="AG1070" s="5">
        <f t="shared" si="433"/>
        <v>2.6917756892008353E-3</v>
      </c>
      <c r="AH1070" s="3">
        <f t="shared" si="421"/>
        <v>-3.8806187286190416E-3</v>
      </c>
      <c r="AI1070" s="5">
        <f t="shared" si="433"/>
        <v>-3.0486983437783607E-4</v>
      </c>
      <c r="AJ1070" s="5">
        <f t="shared" si="433"/>
        <v>1.5685913065908639E-2</v>
      </c>
      <c r="AK1070" s="5">
        <f t="shared" si="433"/>
        <v>1.3516148043125123E-3</v>
      </c>
      <c r="AL1070" s="5">
        <f t="shared" si="433"/>
        <v>2.6879699270930791E-3</v>
      </c>
      <c r="AM1070" s="3">
        <f t="shared" si="422"/>
        <v>-3.8819238658427497E-3</v>
      </c>
      <c r="AN1070" s="5">
        <f t="shared" si="433"/>
        <v>-3.0401819428399859E-4</v>
      </c>
      <c r="AO1070" s="5">
        <f t="shared" si="433"/>
        <v>1.5686412396260629E-2</v>
      </c>
      <c r="AP1070" s="5">
        <f t="shared" si="433"/>
        <v>1.3508377750659018E-3</v>
      </c>
      <c r="AQ1070" s="5">
        <f t="shared" si="433"/>
        <v>2.688222506592613E-3</v>
      </c>
      <c r="AR1070" s="3">
        <f t="shared" si="423"/>
        <v>-3.8818452893686507E-3</v>
      </c>
      <c r="AS1070" s="5">
        <f t="shared" si="433"/>
        <v>-3.0388030422281737E-4</v>
      </c>
      <c r="AT1070" s="5">
        <f t="shared" si="433"/>
        <v>1.5686291518036015E-2</v>
      </c>
      <c r="AU1070" s="5">
        <f t="shared" si="433"/>
        <v>1.3508621245710646E-3</v>
      </c>
      <c r="AV1070" s="5">
        <f t="shared" si="433"/>
        <v>2.6880688541402169E-3</v>
      </c>
    </row>
    <row r="1071" spans="1:48" x14ac:dyDescent="0.25">
      <c r="A1071" s="2">
        <v>42445</v>
      </c>
      <c r="B1071" s="1">
        <v>2027.21997070312</v>
      </c>
      <c r="C1071" s="3">
        <f t="shared" si="424"/>
        <v>5.6003515456339859E-3</v>
      </c>
      <c r="D1071" s="5">
        <f t="shared" si="425"/>
        <v>5.0175619893535976E-3</v>
      </c>
      <c r="E1071" s="5">
        <f t="shared" si="429"/>
        <v>-2.419731244200867E-3</v>
      </c>
      <c r="F1071" s="5">
        <f t="shared" si="429"/>
        <v>-1.8437624775711806E-3</v>
      </c>
      <c r="G1071" s="5">
        <f t="shared" si="429"/>
        <v>1.5812710977909202E-2</v>
      </c>
      <c r="H1071" s="5">
        <f t="shared" si="426"/>
        <v>-4.269846228285905E-4</v>
      </c>
      <c r="I1071" s="3">
        <f t="shared" si="427"/>
        <v>4.7955619409290181E-3</v>
      </c>
      <c r="J1071" s="5">
        <f t="shared" si="432"/>
        <v>-3.6454874301685603E-3</v>
      </c>
      <c r="K1071" s="5">
        <f t="shared" si="432"/>
        <v>-4.4743987652018477E-4</v>
      </c>
      <c r="L1071" s="5">
        <f t="shared" si="432"/>
        <v>1.5366738599179993E-2</v>
      </c>
      <c r="M1071" s="5">
        <f t="shared" si="432"/>
        <v>1.5733965876028205E-3</v>
      </c>
      <c r="N1071" s="3">
        <f t="shared" si="417"/>
        <v>4.9366583655605575E-3</v>
      </c>
      <c r="O1071" s="5">
        <f t="shared" si="433"/>
        <v>-3.7678785988407766E-3</v>
      </c>
      <c r="P1071" s="5">
        <f t="shared" si="433"/>
        <v>-4.99303672037082E-4</v>
      </c>
      <c r="Q1071" s="5">
        <f t="shared" si="433"/>
        <v>1.5761256907631395E-2</v>
      </c>
      <c r="R1071" s="5">
        <f t="shared" si="433"/>
        <v>1.4233061679852265E-3</v>
      </c>
      <c r="S1071" s="3">
        <f t="shared" si="418"/>
        <v>4.9390014125038012E-3</v>
      </c>
      <c r="T1071" s="5">
        <f t="shared" si="433"/>
        <v>-3.9291055551331517E-3</v>
      </c>
      <c r="U1071" s="5">
        <f t="shared" si="433"/>
        <v>-3.1705877676607372E-4</v>
      </c>
      <c r="V1071" s="5">
        <f t="shared" si="433"/>
        <v>1.5746314879327705E-2</v>
      </c>
      <c r="W1071" s="5">
        <f t="shared" si="433"/>
        <v>1.3195893886943503E-3</v>
      </c>
      <c r="X1071" s="3">
        <f t="shared" si="419"/>
        <v>4.9059064671471671E-3</v>
      </c>
      <c r="Y1071" s="5">
        <f t="shared" si="433"/>
        <v>-3.8932333643202947E-3</v>
      </c>
      <c r="Z1071" s="5">
        <f t="shared" si="433"/>
        <v>-2.8787161111765473E-4</v>
      </c>
      <c r="AA1071" s="5">
        <f t="shared" si="433"/>
        <v>1.5684903764993052E-2</v>
      </c>
      <c r="AB1071" s="5">
        <f t="shared" si="433"/>
        <v>1.3339655822067335E-3</v>
      </c>
      <c r="AC1071" s="3">
        <f t="shared" si="420"/>
        <v>4.9053504931351197E-3</v>
      </c>
      <c r="AD1071" s="5">
        <f t="shared" si="433"/>
        <v>-3.878296612918847E-3</v>
      </c>
      <c r="AE1071" s="5">
        <f t="shared" si="433"/>
        <v>-3.0143233893971226E-4</v>
      </c>
      <c r="AF1071" s="5">
        <f t="shared" si="433"/>
        <v>1.568169234788103E-2</v>
      </c>
      <c r="AG1071" s="5">
        <f t="shared" si="433"/>
        <v>1.3519417302541529E-3</v>
      </c>
      <c r="AH1071" s="3">
        <f t="shared" si="421"/>
        <v>4.9114738108490489E-3</v>
      </c>
      <c r="AI1071" s="5">
        <f t="shared" si="433"/>
        <v>-3.8806187286190416E-3</v>
      </c>
      <c r="AJ1071" s="5">
        <f t="shared" si="433"/>
        <v>-3.0486983437783607E-4</v>
      </c>
      <c r="AK1071" s="5">
        <f t="shared" si="433"/>
        <v>1.5685913065908639E-2</v>
      </c>
      <c r="AL1071" s="5">
        <f t="shared" si="433"/>
        <v>1.3516148043125123E-3</v>
      </c>
      <c r="AM1071" s="3">
        <f t="shared" si="422"/>
        <v>4.9113277821253784E-3</v>
      </c>
      <c r="AN1071" s="5">
        <f t="shared" si="433"/>
        <v>-3.8819238658427497E-3</v>
      </c>
      <c r="AO1071" s="5">
        <f t="shared" si="433"/>
        <v>-3.0401819428399859E-4</v>
      </c>
      <c r="AP1071" s="5">
        <f t="shared" si="433"/>
        <v>1.5686412396260629E-2</v>
      </c>
      <c r="AQ1071" s="5">
        <f t="shared" si="433"/>
        <v>1.3508377750659018E-3</v>
      </c>
      <c r="AR1071" s="3">
        <f t="shared" si="423"/>
        <v>4.911015397455051E-3</v>
      </c>
      <c r="AS1071" s="5">
        <f t="shared" si="433"/>
        <v>-3.8818452893686507E-3</v>
      </c>
      <c r="AT1071" s="5">
        <f t="shared" si="433"/>
        <v>-3.0388030422281737E-4</v>
      </c>
      <c r="AU1071" s="5">
        <f t="shared" si="433"/>
        <v>1.5686291518036015E-2</v>
      </c>
      <c r="AV1071" s="5">
        <f t="shared" si="433"/>
        <v>1.3508621245710646E-3</v>
      </c>
    </row>
    <row r="1072" spans="1:48" x14ac:dyDescent="0.25">
      <c r="A1072" s="2">
        <v>42446</v>
      </c>
      <c r="B1072" s="1">
        <v>2040.58996582031</v>
      </c>
      <c r="C1072" s="3">
        <f t="shared" si="424"/>
        <v>6.5952364866219693E-3</v>
      </c>
      <c r="D1072" s="5">
        <f t="shared" si="425"/>
        <v>6.012446930341581E-3</v>
      </c>
      <c r="E1072" s="5">
        <f t="shared" si="429"/>
        <v>5.0175619893535976E-3</v>
      </c>
      <c r="F1072" s="5">
        <f t="shared" si="429"/>
        <v>-2.419731244200867E-3</v>
      </c>
      <c r="G1072" s="5">
        <f t="shared" si="429"/>
        <v>-1.8437624775711806E-3</v>
      </c>
      <c r="H1072" s="5">
        <f t="shared" si="426"/>
        <v>1.5812710977909202E-2</v>
      </c>
      <c r="I1072" s="3">
        <f t="shared" si="427"/>
        <v>8.5454432554225856E-3</v>
      </c>
      <c r="J1072" s="5">
        <f t="shared" si="432"/>
        <v>4.7955619409290181E-3</v>
      </c>
      <c r="K1072" s="5">
        <f t="shared" si="432"/>
        <v>-3.6454874301685603E-3</v>
      </c>
      <c r="L1072" s="5">
        <f t="shared" si="432"/>
        <v>-4.4743987652018477E-4</v>
      </c>
      <c r="M1072" s="5">
        <f t="shared" si="432"/>
        <v>1.5366738599179993E-2</v>
      </c>
      <c r="N1072" s="3">
        <f t="shared" si="417"/>
        <v>8.3644858719466794E-3</v>
      </c>
      <c r="O1072" s="5">
        <f t="shared" si="433"/>
        <v>4.9366583655605575E-3</v>
      </c>
      <c r="P1072" s="5">
        <f t="shared" si="433"/>
        <v>-3.7678785988407766E-3</v>
      </c>
      <c r="Q1072" s="5">
        <f t="shared" ref="O1072:AV1081" si="434">P1071</f>
        <v>-4.99303672037082E-4</v>
      </c>
      <c r="R1072" s="5">
        <f t="shared" si="434"/>
        <v>1.5761256907631395E-2</v>
      </c>
      <c r="S1072" s="3">
        <f t="shared" si="418"/>
        <v>8.5050955809231575E-3</v>
      </c>
      <c r="T1072" s="5">
        <f t="shared" si="434"/>
        <v>4.9390014125038012E-3</v>
      </c>
      <c r="U1072" s="5">
        <f t="shared" si="434"/>
        <v>-3.9291055551331517E-3</v>
      </c>
      <c r="V1072" s="5">
        <f t="shared" si="434"/>
        <v>-3.1705877676607372E-4</v>
      </c>
      <c r="W1072" s="5">
        <f t="shared" si="434"/>
        <v>1.5746314879327705E-2</v>
      </c>
      <c r="X1072" s="3">
        <f t="shared" si="419"/>
        <v>8.4846003277912752E-3</v>
      </c>
      <c r="Y1072" s="5">
        <f t="shared" si="434"/>
        <v>4.9059064671471671E-3</v>
      </c>
      <c r="Z1072" s="5">
        <f t="shared" si="434"/>
        <v>-3.8932333643202947E-3</v>
      </c>
      <c r="AA1072" s="5">
        <f t="shared" si="434"/>
        <v>-2.8787161111765473E-4</v>
      </c>
      <c r="AB1072" s="5">
        <f t="shared" si="434"/>
        <v>1.5684903764993052E-2</v>
      </c>
      <c r="AC1072" s="3">
        <f t="shared" si="420"/>
        <v>8.4761145537518394E-3</v>
      </c>
      <c r="AD1072" s="5">
        <f t="shared" si="434"/>
        <v>4.9053504931351197E-3</v>
      </c>
      <c r="AE1072" s="5">
        <f t="shared" si="434"/>
        <v>-3.878296612918847E-3</v>
      </c>
      <c r="AF1072" s="5">
        <f t="shared" si="434"/>
        <v>-3.0143233893971226E-4</v>
      </c>
      <c r="AG1072" s="5">
        <f t="shared" si="434"/>
        <v>1.568169234788103E-2</v>
      </c>
      <c r="AH1072" s="3">
        <f t="shared" si="421"/>
        <v>8.4721815637225622E-3</v>
      </c>
      <c r="AI1072" s="5">
        <f t="shared" si="434"/>
        <v>4.9114738108490489E-3</v>
      </c>
      <c r="AJ1072" s="5">
        <f t="shared" si="434"/>
        <v>-3.8806187286190416E-3</v>
      </c>
      <c r="AK1072" s="5">
        <f t="shared" si="434"/>
        <v>-3.0486983437783607E-4</v>
      </c>
      <c r="AL1072" s="5">
        <f t="shared" si="434"/>
        <v>1.5685913065908639E-2</v>
      </c>
      <c r="AM1072" s="3">
        <f t="shared" si="422"/>
        <v>8.474014947593287E-3</v>
      </c>
      <c r="AN1072" s="5">
        <f t="shared" si="434"/>
        <v>4.9113277821253784E-3</v>
      </c>
      <c r="AO1072" s="5">
        <f t="shared" si="434"/>
        <v>-3.8819238658427497E-3</v>
      </c>
      <c r="AP1072" s="5">
        <f t="shared" si="434"/>
        <v>-3.0401819428399859E-4</v>
      </c>
      <c r="AQ1072" s="5">
        <f t="shared" si="434"/>
        <v>1.5686412396260629E-2</v>
      </c>
      <c r="AR1072" s="3">
        <f t="shared" si="423"/>
        <v>8.4741201091065206E-3</v>
      </c>
      <c r="AS1072" s="5">
        <f t="shared" si="434"/>
        <v>4.911015397455051E-3</v>
      </c>
      <c r="AT1072" s="5">
        <f t="shared" si="434"/>
        <v>-3.8818452893686507E-3</v>
      </c>
      <c r="AU1072" s="5">
        <f t="shared" si="434"/>
        <v>-3.0388030422281737E-4</v>
      </c>
      <c r="AV1072" s="5">
        <f t="shared" si="434"/>
        <v>1.5686291518036015E-2</v>
      </c>
    </row>
    <row r="1073" spans="1:48" x14ac:dyDescent="0.25">
      <c r="A1073" s="2">
        <v>42447</v>
      </c>
      <c r="B1073" s="1">
        <v>2049.580078125</v>
      </c>
      <c r="C1073" s="3">
        <f t="shared" si="424"/>
        <v>4.4056436889692296E-3</v>
      </c>
      <c r="D1073" s="5">
        <f t="shared" si="425"/>
        <v>3.8228541326888418E-3</v>
      </c>
      <c r="E1073" s="5">
        <f t="shared" si="429"/>
        <v>6.012446930341581E-3</v>
      </c>
      <c r="F1073" s="5">
        <f t="shared" si="429"/>
        <v>5.0175619893535976E-3</v>
      </c>
      <c r="G1073" s="5">
        <f t="shared" si="429"/>
        <v>-2.419731244200867E-3</v>
      </c>
      <c r="H1073" s="5">
        <f t="shared" si="426"/>
        <v>-1.8437624775711806E-3</v>
      </c>
      <c r="I1073" s="3">
        <f t="shared" si="427"/>
        <v>4.1553610735560499E-3</v>
      </c>
      <c r="J1073" s="5">
        <f t="shared" si="432"/>
        <v>8.5454432554225856E-3</v>
      </c>
      <c r="K1073" s="5">
        <f t="shared" si="432"/>
        <v>4.7955619409290181E-3</v>
      </c>
      <c r="L1073" s="5">
        <f t="shared" si="432"/>
        <v>-3.6454874301685603E-3</v>
      </c>
      <c r="M1073" s="5">
        <f t="shared" si="432"/>
        <v>-4.4743987652018477E-4</v>
      </c>
      <c r="N1073" s="3">
        <f t="shared" si="417"/>
        <v>4.5617115132361927E-3</v>
      </c>
      <c r="O1073" s="5">
        <f t="shared" si="434"/>
        <v>8.3644858719466794E-3</v>
      </c>
      <c r="P1073" s="5">
        <f t="shared" si="434"/>
        <v>4.9366583655605575E-3</v>
      </c>
      <c r="Q1073" s="5">
        <f t="shared" si="434"/>
        <v>-3.7678785988407766E-3</v>
      </c>
      <c r="R1073" s="5">
        <f t="shared" si="434"/>
        <v>-4.99303672037082E-4</v>
      </c>
      <c r="S1073" s="3">
        <f t="shared" si="418"/>
        <v>4.5151373516892504E-3</v>
      </c>
      <c r="T1073" s="5">
        <f t="shared" si="434"/>
        <v>8.5050955809231575E-3</v>
      </c>
      <c r="U1073" s="5">
        <f t="shared" si="434"/>
        <v>4.9390014125038012E-3</v>
      </c>
      <c r="V1073" s="5">
        <f t="shared" si="434"/>
        <v>-3.9291055551331517E-3</v>
      </c>
      <c r="W1073" s="5">
        <f t="shared" si="434"/>
        <v>-3.1705877676607372E-4</v>
      </c>
      <c r="X1073" s="3">
        <f t="shared" si="419"/>
        <v>4.5361697497068171E-3</v>
      </c>
      <c r="Y1073" s="5">
        <f t="shared" si="434"/>
        <v>8.4846003277912752E-3</v>
      </c>
      <c r="Z1073" s="5">
        <f t="shared" si="434"/>
        <v>4.9059064671471671E-3</v>
      </c>
      <c r="AA1073" s="5">
        <f t="shared" si="434"/>
        <v>-3.8932333643202947E-3</v>
      </c>
      <c r="AB1073" s="5">
        <f t="shared" si="434"/>
        <v>-2.8787161111765473E-4</v>
      </c>
      <c r="AC1073" s="3">
        <f t="shared" si="420"/>
        <v>4.5421823721243093E-3</v>
      </c>
      <c r="AD1073" s="5">
        <f t="shared" si="434"/>
        <v>8.4761145537518394E-3</v>
      </c>
      <c r="AE1073" s="5">
        <f t="shared" si="434"/>
        <v>4.9053504931351197E-3</v>
      </c>
      <c r="AF1073" s="5">
        <f t="shared" si="434"/>
        <v>-3.878296612918847E-3</v>
      </c>
      <c r="AG1073" s="5">
        <f t="shared" si="434"/>
        <v>-3.0143233893971226E-4</v>
      </c>
      <c r="AH1073" s="3">
        <f t="shared" si="421"/>
        <v>4.5394866360956446E-3</v>
      </c>
      <c r="AI1073" s="5">
        <f t="shared" si="434"/>
        <v>8.4721815637225622E-3</v>
      </c>
      <c r="AJ1073" s="5">
        <f t="shared" si="434"/>
        <v>4.9114738108490489E-3</v>
      </c>
      <c r="AK1073" s="5">
        <f t="shared" si="434"/>
        <v>-3.8806187286190416E-3</v>
      </c>
      <c r="AL1073" s="5">
        <f t="shared" si="434"/>
        <v>-3.0486983437783607E-4</v>
      </c>
      <c r="AM1073" s="3">
        <f t="shared" si="422"/>
        <v>4.5380399324284294E-3</v>
      </c>
      <c r="AN1073" s="5">
        <f t="shared" si="434"/>
        <v>8.474014947593287E-3</v>
      </c>
      <c r="AO1073" s="5">
        <f t="shared" si="434"/>
        <v>4.9113277821253784E-3</v>
      </c>
      <c r="AP1073" s="5">
        <f t="shared" si="434"/>
        <v>-3.8819238658427497E-3</v>
      </c>
      <c r="AQ1073" s="5">
        <f t="shared" si="434"/>
        <v>-3.0401819428399859E-4</v>
      </c>
      <c r="AR1073" s="3">
        <f t="shared" si="423"/>
        <v>4.5383518347385677E-3</v>
      </c>
      <c r="AS1073" s="5">
        <f t="shared" si="434"/>
        <v>8.4741201091065206E-3</v>
      </c>
      <c r="AT1073" s="5">
        <f t="shared" si="434"/>
        <v>4.911015397455051E-3</v>
      </c>
      <c r="AU1073" s="5">
        <f t="shared" si="434"/>
        <v>-3.8818452893686507E-3</v>
      </c>
      <c r="AV1073" s="5">
        <f t="shared" si="434"/>
        <v>-3.0388030422281737E-4</v>
      </c>
    </row>
    <row r="1074" spans="1:48" x14ac:dyDescent="0.25">
      <c r="A1074" s="2">
        <v>42450</v>
      </c>
      <c r="B1074" s="1">
        <v>2051.60009765625</v>
      </c>
      <c r="C1074" s="3">
        <f t="shared" si="424"/>
        <v>9.8557726668468959E-4</v>
      </c>
      <c r="D1074" s="5">
        <f t="shared" si="425"/>
        <v>4.0278771040430162E-4</v>
      </c>
      <c r="E1074" s="5">
        <f t="shared" si="429"/>
        <v>3.8228541326888418E-3</v>
      </c>
      <c r="F1074" s="5">
        <f t="shared" si="429"/>
        <v>6.012446930341581E-3</v>
      </c>
      <c r="G1074" s="5">
        <f t="shared" si="429"/>
        <v>5.0175619893535976E-3</v>
      </c>
      <c r="H1074" s="5">
        <f t="shared" si="426"/>
        <v>-2.419731244200867E-3</v>
      </c>
      <c r="I1074" s="3">
        <f t="shared" si="427"/>
        <v>2.6462602178438084E-4</v>
      </c>
      <c r="J1074" s="5">
        <f t="shared" si="432"/>
        <v>4.1553610735560499E-3</v>
      </c>
      <c r="K1074" s="5">
        <f t="shared" si="432"/>
        <v>8.5454432554225856E-3</v>
      </c>
      <c r="L1074" s="5">
        <f t="shared" si="432"/>
        <v>4.7955619409290181E-3</v>
      </c>
      <c r="M1074" s="5">
        <f t="shared" si="432"/>
        <v>-3.6454874301685603E-3</v>
      </c>
      <c r="N1074" s="3">
        <f t="shared" si="417"/>
        <v>-7.6063327138515407E-6</v>
      </c>
      <c r="O1074" s="5">
        <f t="shared" si="434"/>
        <v>4.5617115132361927E-3</v>
      </c>
      <c r="P1074" s="5">
        <f t="shared" si="434"/>
        <v>8.3644858719466794E-3</v>
      </c>
      <c r="Q1074" s="5">
        <f t="shared" si="434"/>
        <v>4.9366583655605575E-3</v>
      </c>
      <c r="R1074" s="5">
        <f t="shared" si="434"/>
        <v>-3.7678785988407766E-3</v>
      </c>
      <c r="S1074" s="3">
        <f t="shared" si="418"/>
        <v>4.319468108373377E-5</v>
      </c>
      <c r="T1074" s="5">
        <f t="shared" si="434"/>
        <v>4.5151373516892504E-3</v>
      </c>
      <c r="U1074" s="5">
        <f t="shared" si="434"/>
        <v>8.5050955809231575E-3</v>
      </c>
      <c r="V1074" s="5">
        <f t="shared" si="434"/>
        <v>4.9390014125038012E-3</v>
      </c>
      <c r="W1074" s="5">
        <f t="shared" si="434"/>
        <v>-3.9291055551331517E-3</v>
      </c>
      <c r="X1074" s="3">
        <f t="shared" si="419"/>
        <v>1.816285529671665E-5</v>
      </c>
      <c r="Y1074" s="5">
        <f t="shared" si="434"/>
        <v>4.5361697497068171E-3</v>
      </c>
      <c r="Z1074" s="5">
        <f t="shared" si="434"/>
        <v>8.4846003277912752E-3</v>
      </c>
      <c r="AA1074" s="5">
        <f t="shared" si="434"/>
        <v>4.9059064671471671E-3</v>
      </c>
      <c r="AB1074" s="5">
        <f t="shared" si="434"/>
        <v>-3.8932333643202947E-3</v>
      </c>
      <c r="AC1074" s="3">
        <f t="shared" si="420"/>
        <v>2.5257908335063516E-5</v>
      </c>
      <c r="AD1074" s="5">
        <f t="shared" si="434"/>
        <v>4.5421823721243093E-3</v>
      </c>
      <c r="AE1074" s="5">
        <f t="shared" si="434"/>
        <v>8.4761145537518394E-3</v>
      </c>
      <c r="AF1074" s="5">
        <f t="shared" si="434"/>
        <v>4.9053504931351197E-3</v>
      </c>
      <c r="AG1074" s="5">
        <f t="shared" si="434"/>
        <v>-3.878296612918847E-3</v>
      </c>
      <c r="AH1074" s="3">
        <f t="shared" si="421"/>
        <v>2.8665893467444002E-5</v>
      </c>
      <c r="AI1074" s="5">
        <f t="shared" si="434"/>
        <v>4.5394866360956446E-3</v>
      </c>
      <c r="AJ1074" s="5">
        <f t="shared" si="434"/>
        <v>8.4721815637225622E-3</v>
      </c>
      <c r="AK1074" s="5">
        <f t="shared" si="434"/>
        <v>4.9114738108490489E-3</v>
      </c>
      <c r="AL1074" s="5">
        <f t="shared" si="434"/>
        <v>-3.8806187286190416E-3</v>
      </c>
      <c r="AM1074" s="3">
        <f t="shared" si="422"/>
        <v>2.8545885172978798E-5</v>
      </c>
      <c r="AN1074" s="5">
        <f t="shared" si="434"/>
        <v>4.5380399324284294E-3</v>
      </c>
      <c r="AO1074" s="5">
        <f t="shared" si="434"/>
        <v>8.474014947593287E-3</v>
      </c>
      <c r="AP1074" s="5">
        <f t="shared" si="434"/>
        <v>4.9113277821253784E-3</v>
      </c>
      <c r="AQ1074" s="5">
        <f t="shared" si="434"/>
        <v>-3.8819238658427497E-3</v>
      </c>
      <c r="AR1074" s="3">
        <f t="shared" si="423"/>
        <v>2.801937307686693E-5</v>
      </c>
      <c r="AS1074" s="5">
        <f t="shared" si="434"/>
        <v>4.5383518347385677E-3</v>
      </c>
      <c r="AT1074" s="5">
        <f t="shared" si="434"/>
        <v>8.4741201091065206E-3</v>
      </c>
      <c r="AU1074" s="5">
        <f t="shared" si="434"/>
        <v>4.911015397455051E-3</v>
      </c>
      <c r="AV1074" s="5">
        <f t="shared" si="434"/>
        <v>-3.8818452893686507E-3</v>
      </c>
    </row>
    <row r="1075" spans="1:48" x14ac:dyDescent="0.25">
      <c r="A1075" s="2">
        <v>42451</v>
      </c>
      <c r="B1075" s="1">
        <v>2049.80004882812</v>
      </c>
      <c r="C1075" s="3">
        <f t="shared" si="424"/>
        <v>-8.7738776683932151E-4</v>
      </c>
      <c r="D1075" s="5">
        <f t="shared" si="425"/>
        <v>-1.4601773231197094E-3</v>
      </c>
      <c r="E1075" s="5">
        <f t="shared" si="429"/>
        <v>4.0278771040430162E-4</v>
      </c>
      <c r="F1075" s="5">
        <f t="shared" si="429"/>
        <v>3.8228541326888418E-3</v>
      </c>
      <c r="G1075" s="5">
        <f t="shared" si="429"/>
        <v>6.012446930341581E-3</v>
      </c>
      <c r="H1075" s="5">
        <f t="shared" si="426"/>
        <v>5.0175619893535976E-3</v>
      </c>
      <c r="I1075" s="3">
        <f t="shared" si="427"/>
        <v>-1.2240480266588257E-3</v>
      </c>
      <c r="J1075" s="5">
        <f t="shared" si="432"/>
        <v>2.6462602178438084E-4</v>
      </c>
      <c r="K1075" s="5">
        <f t="shared" si="432"/>
        <v>4.1553610735560499E-3</v>
      </c>
      <c r="L1075" s="5">
        <f t="shared" si="432"/>
        <v>8.5454432554225856E-3</v>
      </c>
      <c r="M1075" s="5">
        <f t="shared" si="432"/>
        <v>4.7955619409290181E-3</v>
      </c>
      <c r="N1075" s="3">
        <f t="shared" si="417"/>
        <v>-1.2734636861948753E-3</v>
      </c>
      <c r="O1075" s="5">
        <f t="shared" si="434"/>
        <v>-7.6063327138515407E-6</v>
      </c>
      <c r="P1075" s="5">
        <f t="shared" si="434"/>
        <v>4.5617115132361927E-3</v>
      </c>
      <c r="Q1075" s="5">
        <f t="shared" si="434"/>
        <v>8.3644858719466794E-3</v>
      </c>
      <c r="R1075" s="5">
        <f t="shared" si="434"/>
        <v>4.9366583655605575E-3</v>
      </c>
      <c r="S1075" s="3">
        <f t="shared" si="418"/>
        <v>-1.3471025330961481E-3</v>
      </c>
      <c r="T1075" s="5">
        <f t="shared" si="434"/>
        <v>4.319468108373377E-5</v>
      </c>
      <c r="U1075" s="5">
        <f t="shared" si="434"/>
        <v>4.5151373516892504E-3</v>
      </c>
      <c r="V1075" s="5">
        <f t="shared" si="434"/>
        <v>8.5050955809231575E-3</v>
      </c>
      <c r="W1075" s="5">
        <f t="shared" si="434"/>
        <v>4.9390014125038012E-3</v>
      </c>
      <c r="X1075" s="3">
        <f t="shared" si="419"/>
        <v>-1.3309478601750994E-3</v>
      </c>
      <c r="Y1075" s="5">
        <f t="shared" si="434"/>
        <v>1.816285529671665E-5</v>
      </c>
      <c r="Z1075" s="5">
        <f t="shared" si="434"/>
        <v>4.5361697497068171E-3</v>
      </c>
      <c r="AA1075" s="5">
        <f t="shared" si="434"/>
        <v>8.4846003277912752E-3</v>
      </c>
      <c r="AB1075" s="5">
        <f t="shared" si="434"/>
        <v>4.9059064671471671E-3</v>
      </c>
      <c r="AC1075" s="3">
        <f t="shared" si="420"/>
        <v>-1.3404778581354887E-3</v>
      </c>
      <c r="AD1075" s="5">
        <f t="shared" si="434"/>
        <v>2.5257908335063516E-5</v>
      </c>
      <c r="AE1075" s="5">
        <f t="shared" si="434"/>
        <v>4.5421823721243093E-3</v>
      </c>
      <c r="AF1075" s="5">
        <f t="shared" si="434"/>
        <v>8.4761145537518394E-3</v>
      </c>
      <c r="AG1075" s="5">
        <f t="shared" si="434"/>
        <v>4.9053504931351197E-3</v>
      </c>
      <c r="AH1075" s="3">
        <f t="shared" si="421"/>
        <v>-1.3402142865738525E-3</v>
      </c>
      <c r="AI1075" s="5">
        <f t="shared" si="434"/>
        <v>2.8665893467444002E-5</v>
      </c>
      <c r="AJ1075" s="5">
        <f t="shared" si="434"/>
        <v>4.5394866360956446E-3</v>
      </c>
      <c r="AK1075" s="5">
        <f t="shared" si="434"/>
        <v>8.4721815637225622E-3</v>
      </c>
      <c r="AL1075" s="5">
        <f t="shared" si="434"/>
        <v>4.9114738108490489E-3</v>
      </c>
      <c r="AM1075" s="3">
        <f t="shared" si="422"/>
        <v>-1.3389992454562293E-3</v>
      </c>
      <c r="AN1075" s="5">
        <f t="shared" si="434"/>
        <v>2.8545885172978798E-5</v>
      </c>
      <c r="AO1075" s="5">
        <f t="shared" si="434"/>
        <v>4.5380399324284294E-3</v>
      </c>
      <c r="AP1075" s="5">
        <f t="shared" si="434"/>
        <v>8.474014947593287E-3</v>
      </c>
      <c r="AQ1075" s="5">
        <f t="shared" si="434"/>
        <v>4.9113277821253784E-3</v>
      </c>
      <c r="AR1075" s="3">
        <f t="shared" si="423"/>
        <v>-1.3388352732704566E-3</v>
      </c>
      <c r="AS1075" s="5">
        <f t="shared" si="434"/>
        <v>2.801937307686693E-5</v>
      </c>
      <c r="AT1075" s="5">
        <f t="shared" si="434"/>
        <v>4.5383518347385677E-3</v>
      </c>
      <c r="AU1075" s="5">
        <f t="shared" si="434"/>
        <v>8.4741201091065206E-3</v>
      </c>
      <c r="AV1075" s="5">
        <f t="shared" si="434"/>
        <v>4.911015397455051E-3</v>
      </c>
    </row>
    <row r="1076" spans="1:48" x14ac:dyDescent="0.25">
      <c r="A1076" s="2">
        <v>42452</v>
      </c>
      <c r="B1076" s="1">
        <v>2036.7099609375</v>
      </c>
      <c r="C1076" s="3">
        <f t="shared" si="424"/>
        <v>-6.3860316024988428E-3</v>
      </c>
      <c r="D1076" s="5">
        <f t="shared" si="425"/>
        <v>-6.9688211587792311E-3</v>
      </c>
      <c r="E1076" s="5">
        <f t="shared" si="429"/>
        <v>-1.4601773231197094E-3</v>
      </c>
      <c r="F1076" s="5">
        <f t="shared" si="429"/>
        <v>4.0278771040430162E-4</v>
      </c>
      <c r="G1076" s="5">
        <f t="shared" si="429"/>
        <v>3.8228541326888418E-3</v>
      </c>
      <c r="H1076" s="5">
        <f t="shared" si="426"/>
        <v>6.012446930341581E-3</v>
      </c>
      <c r="I1076" s="3">
        <f t="shared" si="427"/>
        <v>-6.6372847563794194E-3</v>
      </c>
      <c r="J1076" s="5">
        <f t="shared" si="432"/>
        <v>-1.2240480266588257E-3</v>
      </c>
      <c r="K1076" s="5">
        <f t="shared" si="432"/>
        <v>2.6462602178438084E-4</v>
      </c>
      <c r="L1076" s="5">
        <f t="shared" si="432"/>
        <v>4.1553610735560499E-3</v>
      </c>
      <c r="M1076" s="5">
        <f t="shared" si="432"/>
        <v>8.5454432554225856E-3</v>
      </c>
      <c r="N1076" s="3">
        <f t="shared" si="417"/>
        <v>-6.4052676224245252E-3</v>
      </c>
      <c r="O1076" s="5">
        <f t="shared" si="434"/>
        <v>-1.2734636861948753E-3</v>
      </c>
      <c r="P1076" s="5">
        <f t="shared" si="434"/>
        <v>-7.6063327138515407E-6</v>
      </c>
      <c r="Q1076" s="5">
        <f t="shared" si="434"/>
        <v>4.5617115132361927E-3</v>
      </c>
      <c r="R1076" s="5">
        <f t="shared" si="434"/>
        <v>8.3644858719466794E-3</v>
      </c>
      <c r="S1076" s="3">
        <f t="shared" si="418"/>
        <v>-6.3712585074849545E-3</v>
      </c>
      <c r="T1076" s="5">
        <f t="shared" si="434"/>
        <v>-1.3471025330961481E-3</v>
      </c>
      <c r="U1076" s="5">
        <f t="shared" si="434"/>
        <v>4.319468108373377E-5</v>
      </c>
      <c r="V1076" s="5">
        <f t="shared" si="434"/>
        <v>4.5151373516892504E-3</v>
      </c>
      <c r="W1076" s="5">
        <f t="shared" si="434"/>
        <v>8.5050955809231575E-3</v>
      </c>
      <c r="X1076" s="3">
        <f t="shared" si="419"/>
        <v>-6.389733350537598E-3</v>
      </c>
      <c r="Y1076" s="5">
        <f t="shared" si="434"/>
        <v>-1.3309478601750994E-3</v>
      </c>
      <c r="Z1076" s="5">
        <f t="shared" si="434"/>
        <v>1.816285529671665E-5</v>
      </c>
      <c r="AA1076" s="5">
        <f t="shared" si="434"/>
        <v>4.5361697497068171E-3</v>
      </c>
      <c r="AB1076" s="5">
        <f t="shared" si="434"/>
        <v>8.4846003277912752E-3</v>
      </c>
      <c r="AC1076" s="3">
        <f t="shared" si="420"/>
        <v>-6.3847539702967032E-3</v>
      </c>
      <c r="AD1076" s="5">
        <f t="shared" si="434"/>
        <v>-1.3404778581354887E-3</v>
      </c>
      <c r="AE1076" s="5">
        <f t="shared" si="434"/>
        <v>2.5257908335063516E-5</v>
      </c>
      <c r="AF1076" s="5">
        <f t="shared" si="434"/>
        <v>4.5421823721243093E-3</v>
      </c>
      <c r="AG1076" s="5">
        <f t="shared" si="434"/>
        <v>8.4761145537518394E-3</v>
      </c>
      <c r="AH1076" s="3">
        <f t="shared" si="421"/>
        <v>-6.3880059299122665E-3</v>
      </c>
      <c r="AI1076" s="5">
        <f t="shared" si="434"/>
        <v>-1.3402142865738525E-3</v>
      </c>
      <c r="AJ1076" s="5">
        <f t="shared" si="434"/>
        <v>2.8665893467444002E-5</v>
      </c>
      <c r="AK1076" s="5">
        <f t="shared" si="434"/>
        <v>4.5394866360956446E-3</v>
      </c>
      <c r="AL1076" s="5">
        <f t="shared" si="434"/>
        <v>8.4721815637225622E-3</v>
      </c>
      <c r="AM1076" s="3">
        <f t="shared" si="422"/>
        <v>-6.3886345882451972E-3</v>
      </c>
      <c r="AN1076" s="5">
        <f t="shared" si="434"/>
        <v>-1.3389992454562293E-3</v>
      </c>
      <c r="AO1076" s="5">
        <f t="shared" si="434"/>
        <v>2.8545885172978798E-5</v>
      </c>
      <c r="AP1076" s="5">
        <f t="shared" si="434"/>
        <v>4.5380399324284294E-3</v>
      </c>
      <c r="AQ1076" s="5">
        <f t="shared" si="434"/>
        <v>8.474014947593287E-3</v>
      </c>
      <c r="AR1076" s="3">
        <f t="shared" si="423"/>
        <v>-6.3883302152415626E-3</v>
      </c>
      <c r="AS1076" s="5">
        <f t="shared" si="434"/>
        <v>-1.3388352732704566E-3</v>
      </c>
      <c r="AT1076" s="5">
        <f t="shared" si="434"/>
        <v>2.801937307686693E-5</v>
      </c>
      <c r="AU1076" s="5">
        <f t="shared" si="434"/>
        <v>4.5383518347385677E-3</v>
      </c>
      <c r="AV1076" s="5">
        <f t="shared" si="434"/>
        <v>8.4741201091065206E-3</v>
      </c>
    </row>
    <row r="1077" spans="1:48" x14ac:dyDescent="0.25">
      <c r="A1077" s="2">
        <v>42453</v>
      </c>
      <c r="B1077" s="1">
        <v>2035.93994140625</v>
      </c>
      <c r="C1077" s="3">
        <f t="shared" si="424"/>
        <v>-3.780702927851376E-4</v>
      </c>
      <c r="D1077" s="5">
        <f t="shared" si="425"/>
        <v>-9.6085984906552557E-4</v>
      </c>
      <c r="E1077" s="5">
        <f t="shared" si="429"/>
        <v>-6.9688211587792311E-3</v>
      </c>
      <c r="F1077" s="5">
        <f t="shared" si="429"/>
        <v>-1.4601773231197094E-3</v>
      </c>
      <c r="G1077" s="5">
        <f t="shared" si="429"/>
        <v>4.0278771040430162E-4</v>
      </c>
      <c r="H1077" s="5">
        <f t="shared" si="426"/>
        <v>3.8228541326888418E-3</v>
      </c>
      <c r="I1077" s="3">
        <f t="shared" si="427"/>
        <v>-1.5540024842499321E-3</v>
      </c>
      <c r="J1077" s="5">
        <f t="shared" si="432"/>
        <v>-6.6372847563794194E-3</v>
      </c>
      <c r="K1077" s="5">
        <f t="shared" si="432"/>
        <v>-1.2240480266588257E-3</v>
      </c>
      <c r="L1077" s="5">
        <f t="shared" si="432"/>
        <v>2.6462602178438084E-4</v>
      </c>
      <c r="M1077" s="5">
        <f t="shared" si="432"/>
        <v>4.1553610735560499E-3</v>
      </c>
      <c r="N1077" s="3">
        <f t="shared" si="417"/>
        <v>-1.5207625974072879E-3</v>
      </c>
      <c r="O1077" s="5">
        <f t="shared" si="434"/>
        <v>-6.4052676224245252E-3</v>
      </c>
      <c r="P1077" s="5">
        <f t="shared" si="434"/>
        <v>-1.2734636861948753E-3</v>
      </c>
      <c r="Q1077" s="5">
        <f t="shared" si="434"/>
        <v>-7.6063327138515407E-6</v>
      </c>
      <c r="R1077" s="5">
        <f t="shared" si="434"/>
        <v>4.5617115132361927E-3</v>
      </c>
      <c r="S1077" s="3">
        <f t="shared" si="418"/>
        <v>-1.4653073329683524E-3</v>
      </c>
      <c r="T1077" s="5">
        <f t="shared" si="434"/>
        <v>-6.3712585074849545E-3</v>
      </c>
      <c r="U1077" s="5">
        <f t="shared" si="434"/>
        <v>-1.3471025330961481E-3</v>
      </c>
      <c r="V1077" s="5">
        <f t="shared" si="434"/>
        <v>4.319468108373377E-5</v>
      </c>
      <c r="W1077" s="5">
        <f t="shared" si="434"/>
        <v>4.5151373516892504E-3</v>
      </c>
      <c r="X1077" s="3">
        <f t="shared" si="419"/>
        <v>-1.4584194398199633E-3</v>
      </c>
      <c r="Y1077" s="5">
        <f t="shared" si="434"/>
        <v>-6.389733350537598E-3</v>
      </c>
      <c r="Z1077" s="5">
        <f t="shared" si="434"/>
        <v>-1.3309478601750994E-3</v>
      </c>
      <c r="AA1077" s="5">
        <f t="shared" si="434"/>
        <v>1.816285529671665E-5</v>
      </c>
      <c r="AB1077" s="5">
        <f t="shared" si="434"/>
        <v>4.5361697497068171E-3</v>
      </c>
      <c r="AC1077" s="3">
        <f t="shared" si="420"/>
        <v>-1.4625554248950676E-3</v>
      </c>
      <c r="AD1077" s="5">
        <f t="shared" si="434"/>
        <v>-6.3847539702967032E-3</v>
      </c>
      <c r="AE1077" s="5">
        <f t="shared" si="434"/>
        <v>-1.3404778581354887E-3</v>
      </c>
      <c r="AF1077" s="5">
        <f t="shared" si="434"/>
        <v>2.5257908335063516E-5</v>
      </c>
      <c r="AG1077" s="5">
        <f t="shared" si="434"/>
        <v>4.5421823721243093E-3</v>
      </c>
      <c r="AH1077" s="3">
        <f t="shared" si="421"/>
        <v>-1.4601379312926721E-3</v>
      </c>
      <c r="AI1077" s="5">
        <f t="shared" si="434"/>
        <v>-6.3880059299122665E-3</v>
      </c>
      <c r="AJ1077" s="5">
        <f t="shared" si="434"/>
        <v>-1.3402142865738525E-3</v>
      </c>
      <c r="AK1077" s="5">
        <f t="shared" si="434"/>
        <v>2.8665893467444002E-5</v>
      </c>
      <c r="AL1077" s="5">
        <f t="shared" si="434"/>
        <v>4.5394866360956446E-3</v>
      </c>
      <c r="AM1077" s="3">
        <f t="shared" si="422"/>
        <v>-1.4608400513212931E-3</v>
      </c>
      <c r="AN1077" s="5">
        <f t="shared" si="434"/>
        <v>-6.3886345882451972E-3</v>
      </c>
      <c r="AO1077" s="5">
        <f t="shared" si="434"/>
        <v>-1.3389992454562293E-3</v>
      </c>
      <c r="AP1077" s="5">
        <f t="shared" si="434"/>
        <v>2.8545885172978798E-5</v>
      </c>
      <c r="AQ1077" s="5">
        <f t="shared" si="434"/>
        <v>4.5380399324284294E-3</v>
      </c>
      <c r="AR1077" s="3">
        <f t="shared" si="423"/>
        <v>-1.4611838377350285E-3</v>
      </c>
      <c r="AS1077" s="5">
        <f t="shared" si="434"/>
        <v>-6.3883302152415626E-3</v>
      </c>
      <c r="AT1077" s="5">
        <f t="shared" si="434"/>
        <v>-1.3388352732704566E-3</v>
      </c>
      <c r="AU1077" s="5">
        <f t="shared" si="434"/>
        <v>2.801937307686693E-5</v>
      </c>
      <c r="AV1077" s="5">
        <f t="shared" si="434"/>
        <v>4.5383518347385677E-3</v>
      </c>
    </row>
    <row r="1078" spans="1:48" x14ac:dyDescent="0.25">
      <c r="A1078" s="2">
        <v>42457</v>
      </c>
      <c r="B1078" s="1">
        <v>2037.05004882812</v>
      </c>
      <c r="C1078" s="3">
        <f t="shared" si="424"/>
        <v>5.4525548582895489E-4</v>
      </c>
      <c r="D1078" s="5">
        <f t="shared" si="425"/>
        <v>-3.7534070451433082E-5</v>
      </c>
      <c r="E1078" s="5">
        <f t="shared" si="429"/>
        <v>-9.6085984906552557E-4</v>
      </c>
      <c r="F1078" s="5">
        <f t="shared" si="429"/>
        <v>-6.9688211587792311E-3</v>
      </c>
      <c r="G1078" s="5">
        <f t="shared" si="429"/>
        <v>-1.4601773231197094E-3</v>
      </c>
      <c r="H1078" s="5">
        <f t="shared" si="426"/>
        <v>4.0278771040430162E-4</v>
      </c>
      <c r="I1078" s="3">
        <f t="shared" si="427"/>
        <v>4.5806155776928568E-4</v>
      </c>
      <c r="J1078" s="5">
        <f t="shared" si="432"/>
        <v>-1.5540024842499321E-3</v>
      </c>
      <c r="K1078" s="5">
        <f t="shared" si="432"/>
        <v>-6.6372847563794194E-3</v>
      </c>
      <c r="L1078" s="5">
        <f t="shared" si="432"/>
        <v>-1.2240480266588257E-3</v>
      </c>
      <c r="M1078" s="5">
        <f t="shared" si="432"/>
        <v>2.6462602178438084E-4</v>
      </c>
      <c r="N1078" s="3">
        <f t="shared" si="417"/>
        <v>3.9191508843849194E-4</v>
      </c>
      <c r="O1078" s="5">
        <f t="shared" si="434"/>
        <v>-1.5207625974072879E-3</v>
      </c>
      <c r="P1078" s="5">
        <f t="shared" si="434"/>
        <v>-6.4052676224245252E-3</v>
      </c>
      <c r="Q1078" s="5">
        <f t="shared" si="434"/>
        <v>-1.2734636861948753E-3</v>
      </c>
      <c r="R1078" s="5">
        <f t="shared" si="434"/>
        <v>-7.6063327138515407E-6</v>
      </c>
      <c r="S1078" s="3">
        <f t="shared" si="418"/>
        <v>3.7680792184263722E-4</v>
      </c>
      <c r="T1078" s="5">
        <f t="shared" si="434"/>
        <v>-1.4653073329683524E-3</v>
      </c>
      <c r="U1078" s="5">
        <f t="shared" si="434"/>
        <v>-6.3712585074849545E-3</v>
      </c>
      <c r="V1078" s="5">
        <f t="shared" si="434"/>
        <v>-1.3471025330961481E-3</v>
      </c>
      <c r="W1078" s="5">
        <f t="shared" si="434"/>
        <v>4.319468108373377E-5</v>
      </c>
      <c r="X1078" s="3">
        <f t="shared" si="419"/>
        <v>3.8417533947065932E-4</v>
      </c>
      <c r="Y1078" s="5">
        <f t="shared" si="434"/>
        <v>-1.4584194398199633E-3</v>
      </c>
      <c r="Z1078" s="5">
        <f t="shared" si="434"/>
        <v>-6.389733350537598E-3</v>
      </c>
      <c r="AA1078" s="5">
        <f t="shared" si="434"/>
        <v>-1.3309478601750994E-3</v>
      </c>
      <c r="AB1078" s="5">
        <f t="shared" si="434"/>
        <v>1.816285529671665E-5</v>
      </c>
      <c r="AC1078" s="3">
        <f t="shared" si="420"/>
        <v>3.8551567727036686E-4</v>
      </c>
      <c r="AD1078" s="5">
        <f t="shared" si="434"/>
        <v>-1.4625554248950676E-3</v>
      </c>
      <c r="AE1078" s="5">
        <f t="shared" si="434"/>
        <v>-6.3847539702967032E-3</v>
      </c>
      <c r="AF1078" s="5">
        <f t="shared" si="434"/>
        <v>-1.3404778581354887E-3</v>
      </c>
      <c r="AG1078" s="5">
        <f t="shared" si="434"/>
        <v>2.5257908335063516E-5</v>
      </c>
      <c r="AH1078" s="3">
        <f t="shared" si="421"/>
        <v>3.8468521834281665E-4</v>
      </c>
      <c r="AI1078" s="5">
        <f t="shared" si="434"/>
        <v>-1.4601379312926721E-3</v>
      </c>
      <c r="AJ1078" s="5">
        <f t="shared" si="434"/>
        <v>-6.3880059299122665E-3</v>
      </c>
      <c r="AK1078" s="5">
        <f t="shared" si="434"/>
        <v>-1.3402142865738525E-3</v>
      </c>
      <c r="AL1078" s="5">
        <f t="shared" si="434"/>
        <v>2.8665893467444002E-5</v>
      </c>
      <c r="AM1078" s="3">
        <f t="shared" si="422"/>
        <v>3.8569951497713676E-4</v>
      </c>
      <c r="AN1078" s="5">
        <f t="shared" si="434"/>
        <v>-1.4608400513212931E-3</v>
      </c>
      <c r="AO1078" s="5">
        <f t="shared" si="434"/>
        <v>-6.3886345882451972E-3</v>
      </c>
      <c r="AP1078" s="5">
        <f t="shared" si="434"/>
        <v>-1.3389992454562293E-3</v>
      </c>
      <c r="AQ1078" s="5">
        <f t="shared" si="434"/>
        <v>2.8545885172978798E-5</v>
      </c>
      <c r="AR1078" s="3">
        <f t="shared" si="423"/>
        <v>3.8567559618651979E-4</v>
      </c>
      <c r="AS1078" s="5">
        <f t="shared" si="434"/>
        <v>-1.4611838377350285E-3</v>
      </c>
      <c r="AT1078" s="5">
        <f t="shared" si="434"/>
        <v>-6.3883302152415626E-3</v>
      </c>
      <c r="AU1078" s="5">
        <f t="shared" si="434"/>
        <v>-1.3388352732704566E-3</v>
      </c>
      <c r="AV1078" s="5">
        <f t="shared" si="434"/>
        <v>2.801937307686693E-5</v>
      </c>
    </row>
    <row r="1079" spans="1:48" x14ac:dyDescent="0.25">
      <c r="A1079" s="2">
        <v>42458</v>
      </c>
      <c r="B1079" s="1">
        <v>2055.01000976562</v>
      </c>
      <c r="C1079" s="3">
        <f t="shared" si="424"/>
        <v>8.8166517792884758E-3</v>
      </c>
      <c r="D1079" s="5">
        <f t="shared" si="425"/>
        <v>8.2338622230080875E-3</v>
      </c>
      <c r="E1079" s="5">
        <f t="shared" si="429"/>
        <v>-3.7534070451433082E-5</v>
      </c>
      <c r="F1079" s="5">
        <f t="shared" si="429"/>
        <v>-9.6085984906552557E-4</v>
      </c>
      <c r="G1079" s="5">
        <f t="shared" si="429"/>
        <v>-6.9688211587792311E-3</v>
      </c>
      <c r="H1079" s="5">
        <f t="shared" si="426"/>
        <v>-1.4601773231197094E-3</v>
      </c>
      <c r="I1079" s="3">
        <f t="shared" si="427"/>
        <v>8.1606480873124415E-3</v>
      </c>
      <c r="J1079" s="5">
        <f t="shared" si="432"/>
        <v>4.5806155776928568E-4</v>
      </c>
      <c r="K1079" s="5">
        <f t="shared" si="432"/>
        <v>-1.5540024842499321E-3</v>
      </c>
      <c r="L1079" s="5">
        <f t="shared" si="432"/>
        <v>-6.6372847563794194E-3</v>
      </c>
      <c r="M1079" s="5">
        <f t="shared" si="432"/>
        <v>-1.2240480266588257E-3</v>
      </c>
      <c r="N1079" s="3">
        <f t="shared" si="417"/>
        <v>8.2346078616825653E-3</v>
      </c>
      <c r="O1079" s="5">
        <f t="shared" si="434"/>
        <v>3.9191508843849194E-4</v>
      </c>
      <c r="P1079" s="5">
        <f t="shared" si="434"/>
        <v>-1.5207625974072879E-3</v>
      </c>
      <c r="Q1079" s="5">
        <f t="shared" si="434"/>
        <v>-6.4052676224245252E-3</v>
      </c>
      <c r="R1079" s="5">
        <f t="shared" si="434"/>
        <v>-1.2734636861948753E-3</v>
      </c>
      <c r="S1079" s="3">
        <f t="shared" si="418"/>
        <v>8.216296432197831E-3</v>
      </c>
      <c r="T1079" s="5">
        <f t="shared" si="434"/>
        <v>3.7680792184263722E-4</v>
      </c>
      <c r="U1079" s="5">
        <f t="shared" si="434"/>
        <v>-1.4653073329683524E-3</v>
      </c>
      <c r="V1079" s="5">
        <f t="shared" si="434"/>
        <v>-6.3712585074849545E-3</v>
      </c>
      <c r="W1079" s="5">
        <f t="shared" si="434"/>
        <v>-1.3471025330961481E-3</v>
      </c>
      <c r="X1079" s="3">
        <f t="shared" si="419"/>
        <v>8.1971419967099748E-3</v>
      </c>
      <c r="Y1079" s="5">
        <f t="shared" si="434"/>
        <v>3.8417533947065932E-4</v>
      </c>
      <c r="Z1079" s="5">
        <f t="shared" si="434"/>
        <v>-1.4584194398199633E-3</v>
      </c>
      <c r="AA1079" s="5">
        <f t="shared" si="434"/>
        <v>-6.389733350537598E-3</v>
      </c>
      <c r="AB1079" s="5">
        <f t="shared" si="434"/>
        <v>-1.3309478601750994E-3</v>
      </c>
      <c r="AC1079" s="3">
        <f t="shared" si="420"/>
        <v>8.1991688606392939E-3</v>
      </c>
      <c r="AD1079" s="5">
        <f t="shared" si="434"/>
        <v>3.8551567727036686E-4</v>
      </c>
      <c r="AE1079" s="5">
        <f t="shared" si="434"/>
        <v>-1.4625554248950676E-3</v>
      </c>
      <c r="AF1079" s="5">
        <f t="shared" si="434"/>
        <v>-6.3847539702967032E-3</v>
      </c>
      <c r="AG1079" s="5">
        <f t="shared" si="434"/>
        <v>-1.3404778581354887E-3</v>
      </c>
      <c r="AH1079" s="3">
        <f t="shared" si="421"/>
        <v>8.198923804828992E-3</v>
      </c>
      <c r="AI1079" s="5">
        <f t="shared" si="434"/>
        <v>3.8468521834281665E-4</v>
      </c>
      <c r="AJ1079" s="5">
        <f t="shared" si="434"/>
        <v>-1.4601379312926721E-3</v>
      </c>
      <c r="AK1079" s="5">
        <f t="shared" si="434"/>
        <v>-6.3880059299122665E-3</v>
      </c>
      <c r="AL1079" s="5">
        <f t="shared" si="434"/>
        <v>-1.3402142865738525E-3</v>
      </c>
      <c r="AM1079" s="3">
        <f t="shared" si="422"/>
        <v>8.1985385756399333E-3</v>
      </c>
      <c r="AN1079" s="5">
        <f t="shared" si="434"/>
        <v>3.8569951497713676E-4</v>
      </c>
      <c r="AO1079" s="5">
        <f t="shared" si="434"/>
        <v>-1.4608400513212931E-3</v>
      </c>
      <c r="AP1079" s="5">
        <f t="shared" si="434"/>
        <v>-6.3886345882451972E-3</v>
      </c>
      <c r="AQ1079" s="5">
        <f t="shared" si="434"/>
        <v>-1.3389992454562293E-3</v>
      </c>
      <c r="AR1079" s="3">
        <f t="shared" si="423"/>
        <v>8.1988499522437398E-3</v>
      </c>
      <c r="AS1079" s="5">
        <f t="shared" si="434"/>
        <v>3.8567559618651979E-4</v>
      </c>
      <c r="AT1079" s="5">
        <f t="shared" si="434"/>
        <v>-1.4611838377350285E-3</v>
      </c>
      <c r="AU1079" s="5">
        <f t="shared" si="434"/>
        <v>-6.3883302152415626E-3</v>
      </c>
      <c r="AV1079" s="5">
        <f t="shared" si="434"/>
        <v>-1.3388352732704566E-3</v>
      </c>
    </row>
    <row r="1080" spans="1:48" x14ac:dyDescent="0.25">
      <c r="A1080" s="2">
        <v>42459</v>
      </c>
      <c r="B1080" s="1">
        <v>2063.94995117187</v>
      </c>
      <c r="C1080" s="3">
        <f t="shared" si="424"/>
        <v>4.350315260639448E-3</v>
      </c>
      <c r="D1080" s="5">
        <f t="shared" si="425"/>
        <v>3.7675257043590601E-3</v>
      </c>
      <c r="E1080" s="5">
        <f t="shared" si="429"/>
        <v>8.2338622230080875E-3</v>
      </c>
      <c r="F1080" s="5">
        <f t="shared" si="429"/>
        <v>-3.7534070451433082E-5</v>
      </c>
      <c r="G1080" s="5">
        <f t="shared" si="429"/>
        <v>-9.6085984906552557E-4</v>
      </c>
      <c r="H1080" s="5">
        <f t="shared" si="426"/>
        <v>-6.9688211587792311E-3</v>
      </c>
      <c r="I1080" s="3">
        <f t="shared" si="427"/>
        <v>4.3955060019001818E-3</v>
      </c>
      <c r="J1080" s="5">
        <f t="shared" si="432"/>
        <v>8.1606480873124415E-3</v>
      </c>
      <c r="K1080" s="5">
        <f t="shared" si="432"/>
        <v>4.5806155776928568E-4</v>
      </c>
      <c r="L1080" s="5">
        <f t="shared" si="432"/>
        <v>-1.5540024842499321E-3</v>
      </c>
      <c r="M1080" s="5">
        <f t="shared" si="432"/>
        <v>-6.6372847563794194E-3</v>
      </c>
      <c r="N1080" s="3">
        <f t="shared" si="417"/>
        <v>4.4241814042720057E-3</v>
      </c>
      <c r="O1080" s="5">
        <f t="shared" si="434"/>
        <v>8.2346078616825653E-3</v>
      </c>
      <c r="P1080" s="5">
        <f t="shared" si="434"/>
        <v>3.9191508843849194E-4</v>
      </c>
      <c r="Q1080" s="5">
        <f t="shared" si="434"/>
        <v>-1.5207625974072879E-3</v>
      </c>
      <c r="R1080" s="5">
        <f t="shared" si="434"/>
        <v>-6.4052676224245252E-3</v>
      </c>
      <c r="S1080" s="3">
        <f t="shared" si="418"/>
        <v>4.4812407969011276E-3</v>
      </c>
      <c r="T1080" s="5">
        <f t="shared" si="434"/>
        <v>8.216296432197831E-3</v>
      </c>
      <c r="U1080" s="5">
        <f t="shared" si="434"/>
        <v>3.7680792184263722E-4</v>
      </c>
      <c r="V1080" s="5">
        <f t="shared" si="434"/>
        <v>-1.4653073329683524E-3</v>
      </c>
      <c r="W1080" s="5">
        <f t="shared" si="434"/>
        <v>-6.3712585074849545E-3</v>
      </c>
      <c r="X1080" s="3">
        <f t="shared" si="419"/>
        <v>4.4880597926389033E-3</v>
      </c>
      <c r="Y1080" s="5">
        <f t="shared" si="434"/>
        <v>8.1971419967099748E-3</v>
      </c>
      <c r="Z1080" s="5">
        <f t="shared" si="434"/>
        <v>3.8417533947065932E-4</v>
      </c>
      <c r="AA1080" s="5">
        <f t="shared" si="434"/>
        <v>-1.4584194398199633E-3</v>
      </c>
      <c r="AB1080" s="5">
        <f t="shared" si="434"/>
        <v>-6.389733350537598E-3</v>
      </c>
      <c r="AC1080" s="3">
        <f t="shared" si="420"/>
        <v>4.4837630479256764E-3</v>
      </c>
      <c r="AD1080" s="5">
        <f t="shared" si="434"/>
        <v>8.1991688606392939E-3</v>
      </c>
      <c r="AE1080" s="5">
        <f t="shared" si="434"/>
        <v>3.8551567727036686E-4</v>
      </c>
      <c r="AF1080" s="5">
        <f t="shared" si="434"/>
        <v>-1.4625554248950676E-3</v>
      </c>
      <c r="AG1080" s="5">
        <f t="shared" si="434"/>
        <v>-6.3847539702967032E-3</v>
      </c>
      <c r="AH1080" s="3">
        <f t="shared" si="421"/>
        <v>4.4842723670003165E-3</v>
      </c>
      <c r="AI1080" s="5">
        <f t="shared" si="434"/>
        <v>8.198923804828992E-3</v>
      </c>
      <c r="AJ1080" s="5">
        <f t="shared" si="434"/>
        <v>3.8468521834281665E-4</v>
      </c>
      <c r="AK1080" s="5">
        <f t="shared" si="434"/>
        <v>-1.4601379312926721E-3</v>
      </c>
      <c r="AL1080" s="5">
        <f t="shared" si="434"/>
        <v>-6.3880059299122665E-3</v>
      </c>
      <c r="AM1080" s="3">
        <f t="shared" si="422"/>
        <v>4.4841467651947804E-3</v>
      </c>
      <c r="AN1080" s="5">
        <f t="shared" si="434"/>
        <v>8.1985385756399333E-3</v>
      </c>
      <c r="AO1080" s="5">
        <f t="shared" si="434"/>
        <v>3.8569951497713676E-4</v>
      </c>
      <c r="AP1080" s="5">
        <f t="shared" si="434"/>
        <v>-1.4608400513212931E-3</v>
      </c>
      <c r="AQ1080" s="5">
        <f t="shared" si="434"/>
        <v>-6.3886345882451972E-3</v>
      </c>
      <c r="AR1080" s="3">
        <f t="shared" si="423"/>
        <v>4.4839031660186953E-3</v>
      </c>
      <c r="AS1080" s="5">
        <f t="shared" si="434"/>
        <v>8.1988499522437398E-3</v>
      </c>
      <c r="AT1080" s="5">
        <f t="shared" si="434"/>
        <v>3.8567559618651979E-4</v>
      </c>
      <c r="AU1080" s="5">
        <f t="shared" si="434"/>
        <v>-1.4611838377350285E-3</v>
      </c>
      <c r="AV1080" s="5">
        <f t="shared" si="434"/>
        <v>-6.3883302152415626E-3</v>
      </c>
    </row>
    <row r="1081" spans="1:48" x14ac:dyDescent="0.25">
      <c r="A1081" s="2">
        <v>42460</v>
      </c>
      <c r="B1081" s="1">
        <v>2059.73999023437</v>
      </c>
      <c r="C1081" s="3">
        <f t="shared" si="424"/>
        <v>-2.0397592175671608E-3</v>
      </c>
      <c r="D1081" s="5">
        <f t="shared" si="425"/>
        <v>-2.6225487738475487E-3</v>
      </c>
      <c r="E1081" s="5">
        <f t="shared" si="429"/>
        <v>3.7675257043590601E-3</v>
      </c>
      <c r="F1081" s="5">
        <f t="shared" si="429"/>
        <v>8.2338622230080875E-3</v>
      </c>
      <c r="G1081" s="5">
        <f t="shared" si="429"/>
        <v>-3.7534070451433082E-5</v>
      </c>
      <c r="H1081" s="5">
        <f t="shared" si="426"/>
        <v>-9.6085984906552557E-4</v>
      </c>
      <c r="I1081" s="3">
        <f t="shared" si="427"/>
        <v>-2.8320201664655577E-3</v>
      </c>
      <c r="J1081" s="5">
        <f t="shared" si="432"/>
        <v>4.3955060019001818E-3</v>
      </c>
      <c r="K1081" s="5">
        <f t="shared" si="432"/>
        <v>8.1606480873124415E-3</v>
      </c>
      <c r="L1081" s="5">
        <f t="shared" si="432"/>
        <v>4.5806155776928568E-4</v>
      </c>
      <c r="M1081" s="5">
        <f t="shared" si="432"/>
        <v>-1.5540024842499321E-3</v>
      </c>
      <c r="N1081" s="3">
        <f t="shared" si="417"/>
        <v>-2.8742770071725592E-3</v>
      </c>
      <c r="O1081" s="5">
        <f t="shared" si="434"/>
        <v>4.4241814042720057E-3</v>
      </c>
      <c r="P1081" s="5">
        <f t="shared" si="434"/>
        <v>8.2346078616825653E-3</v>
      </c>
      <c r="Q1081" s="5">
        <f t="shared" si="434"/>
        <v>3.9191508843849194E-4</v>
      </c>
      <c r="R1081" s="5">
        <f t="shared" si="434"/>
        <v>-1.5207625974072879E-3</v>
      </c>
      <c r="S1081" s="3">
        <f t="shared" si="418"/>
        <v>-2.9037928826072213E-3</v>
      </c>
      <c r="T1081" s="5">
        <f t="shared" si="434"/>
        <v>4.4812407969011276E-3</v>
      </c>
      <c r="U1081" s="5">
        <f t="shared" ref="O1081:AV1090" si="435">T1080</f>
        <v>8.216296432197831E-3</v>
      </c>
      <c r="V1081" s="5">
        <f t="shared" si="435"/>
        <v>3.7680792184263722E-4</v>
      </c>
      <c r="W1081" s="5">
        <f t="shared" si="435"/>
        <v>-1.4653073329683524E-3</v>
      </c>
      <c r="X1081" s="3">
        <f t="shared" si="419"/>
        <v>-2.8890304365719018E-3</v>
      </c>
      <c r="Y1081" s="5">
        <f t="shared" si="435"/>
        <v>4.4880597926389033E-3</v>
      </c>
      <c r="Z1081" s="5">
        <f t="shared" si="435"/>
        <v>8.1971419967099748E-3</v>
      </c>
      <c r="AA1081" s="5">
        <f t="shared" si="435"/>
        <v>3.8417533947065932E-4</v>
      </c>
      <c r="AB1081" s="5">
        <f t="shared" si="435"/>
        <v>-1.4584194398199633E-3</v>
      </c>
      <c r="AC1081" s="3">
        <f t="shared" si="420"/>
        <v>-2.8845677644577139E-3</v>
      </c>
      <c r="AD1081" s="5">
        <f t="shared" si="435"/>
        <v>4.4837630479256764E-3</v>
      </c>
      <c r="AE1081" s="5">
        <f t="shared" si="435"/>
        <v>8.1991688606392939E-3</v>
      </c>
      <c r="AF1081" s="5">
        <f t="shared" si="435"/>
        <v>3.8551567727036686E-4</v>
      </c>
      <c r="AG1081" s="5">
        <f t="shared" si="435"/>
        <v>-1.4625554248950676E-3</v>
      </c>
      <c r="AH1081" s="3">
        <f t="shared" si="421"/>
        <v>-2.885866396712834E-3</v>
      </c>
      <c r="AI1081" s="5">
        <f t="shared" si="435"/>
        <v>4.4842723670003165E-3</v>
      </c>
      <c r="AJ1081" s="5">
        <f t="shared" si="435"/>
        <v>8.198923804828992E-3</v>
      </c>
      <c r="AK1081" s="5">
        <f t="shared" si="435"/>
        <v>3.8468521834281665E-4</v>
      </c>
      <c r="AL1081" s="5">
        <f t="shared" si="435"/>
        <v>-1.4601379312926721E-3</v>
      </c>
      <c r="AM1081" s="3">
        <f t="shared" si="422"/>
        <v>-2.8855543201719669E-3</v>
      </c>
      <c r="AN1081" s="5">
        <f t="shared" si="435"/>
        <v>4.4841467651947804E-3</v>
      </c>
      <c r="AO1081" s="5">
        <f t="shared" si="435"/>
        <v>8.1985385756399333E-3</v>
      </c>
      <c r="AP1081" s="5">
        <f t="shared" si="435"/>
        <v>3.8569951497713676E-4</v>
      </c>
      <c r="AQ1081" s="5">
        <f t="shared" si="435"/>
        <v>-1.4608400513212931E-3</v>
      </c>
      <c r="AR1081" s="3">
        <f t="shared" si="423"/>
        <v>-2.8855756782655154E-3</v>
      </c>
      <c r="AS1081" s="5">
        <f t="shared" si="435"/>
        <v>4.4839031660186953E-3</v>
      </c>
      <c r="AT1081" s="5">
        <f t="shared" si="435"/>
        <v>8.1988499522437398E-3</v>
      </c>
      <c r="AU1081" s="5">
        <f t="shared" si="435"/>
        <v>3.8567559618651979E-4</v>
      </c>
      <c r="AV1081" s="5">
        <f t="shared" si="435"/>
        <v>-1.4611838377350285E-3</v>
      </c>
    </row>
    <row r="1082" spans="1:48" x14ac:dyDescent="0.25">
      <c r="A1082" s="2">
        <v>42461</v>
      </c>
      <c r="B1082" s="1">
        <v>2072.78002929687</v>
      </c>
      <c r="C1082" s="3">
        <f t="shared" si="424"/>
        <v>6.3309151273098774E-3</v>
      </c>
      <c r="D1082" s="5">
        <f t="shared" si="425"/>
        <v>5.7481255710294891E-3</v>
      </c>
      <c r="E1082" s="5">
        <f t="shared" si="429"/>
        <v>-2.6225487738475487E-3</v>
      </c>
      <c r="F1082" s="5">
        <f t="shared" si="429"/>
        <v>3.7675257043590601E-3</v>
      </c>
      <c r="G1082" s="5">
        <f t="shared" si="429"/>
        <v>8.2338622230080875E-3</v>
      </c>
      <c r="H1082" s="5">
        <f t="shared" si="426"/>
        <v>-3.7534070451433082E-5</v>
      </c>
      <c r="I1082" s="3">
        <f t="shared" si="427"/>
        <v>5.0281652717232587E-3</v>
      </c>
      <c r="J1082" s="5">
        <f t="shared" si="432"/>
        <v>-2.8320201664655577E-3</v>
      </c>
      <c r="K1082" s="5">
        <f t="shared" si="432"/>
        <v>4.3955060019001818E-3</v>
      </c>
      <c r="L1082" s="5">
        <f t="shared" si="432"/>
        <v>8.1606480873124415E-3</v>
      </c>
      <c r="M1082" s="5">
        <f t="shared" si="432"/>
        <v>4.5806155776928568E-4</v>
      </c>
      <c r="N1082" s="3">
        <f t="shared" si="417"/>
        <v>5.0711001630859174E-3</v>
      </c>
      <c r="O1082" s="5">
        <f t="shared" si="435"/>
        <v>-2.8742770071725592E-3</v>
      </c>
      <c r="P1082" s="5">
        <f t="shared" si="435"/>
        <v>4.4241814042720057E-3</v>
      </c>
      <c r="Q1082" s="5">
        <f t="shared" si="435"/>
        <v>8.2346078616825653E-3</v>
      </c>
      <c r="R1082" s="5">
        <f t="shared" si="435"/>
        <v>3.9191508843849194E-4</v>
      </c>
      <c r="S1082" s="3">
        <f t="shared" si="418"/>
        <v>5.0373736691188518E-3</v>
      </c>
      <c r="T1082" s="5">
        <f t="shared" si="435"/>
        <v>-2.9037928826072213E-3</v>
      </c>
      <c r="U1082" s="5">
        <f t="shared" si="435"/>
        <v>4.4812407969011276E-3</v>
      </c>
      <c r="V1082" s="5">
        <f t="shared" si="435"/>
        <v>8.216296432197831E-3</v>
      </c>
      <c r="W1082" s="5">
        <f t="shared" si="435"/>
        <v>3.7680792184263722E-4</v>
      </c>
      <c r="X1082" s="3">
        <f t="shared" si="419"/>
        <v>5.0375676709930421E-3</v>
      </c>
      <c r="Y1082" s="5">
        <f t="shared" si="435"/>
        <v>-2.8890304365719018E-3</v>
      </c>
      <c r="Z1082" s="5">
        <f t="shared" si="435"/>
        <v>4.4880597926389033E-3</v>
      </c>
      <c r="AA1082" s="5">
        <f t="shared" si="435"/>
        <v>8.1971419967099748E-3</v>
      </c>
      <c r="AB1082" s="5">
        <f t="shared" si="435"/>
        <v>3.8417533947065932E-4</v>
      </c>
      <c r="AC1082" s="3">
        <f t="shared" si="420"/>
        <v>5.0374563756985184E-3</v>
      </c>
      <c r="AD1082" s="5">
        <f t="shared" si="435"/>
        <v>-2.8845677644577139E-3</v>
      </c>
      <c r="AE1082" s="5">
        <f t="shared" si="435"/>
        <v>4.4837630479256764E-3</v>
      </c>
      <c r="AF1082" s="5">
        <f t="shared" si="435"/>
        <v>8.1991688606392939E-3</v>
      </c>
      <c r="AG1082" s="5">
        <f t="shared" si="435"/>
        <v>3.8551567727036686E-4</v>
      </c>
      <c r="AH1082" s="3">
        <f t="shared" si="421"/>
        <v>5.0393436021556456E-3</v>
      </c>
      <c r="AI1082" s="5">
        <f t="shared" si="435"/>
        <v>-2.885866396712834E-3</v>
      </c>
      <c r="AJ1082" s="5">
        <f t="shared" si="435"/>
        <v>4.4842723670003165E-3</v>
      </c>
      <c r="AK1082" s="5">
        <f t="shared" si="435"/>
        <v>8.198923804828992E-3</v>
      </c>
      <c r="AL1082" s="5">
        <f t="shared" si="435"/>
        <v>3.8468521834281665E-4</v>
      </c>
      <c r="AM1082" s="3">
        <f t="shared" si="422"/>
        <v>5.0388739164918582E-3</v>
      </c>
      <c r="AN1082" s="5">
        <f t="shared" si="435"/>
        <v>-2.8855543201719669E-3</v>
      </c>
      <c r="AO1082" s="5">
        <f t="shared" si="435"/>
        <v>4.4841467651947804E-3</v>
      </c>
      <c r="AP1082" s="5">
        <f t="shared" si="435"/>
        <v>8.1985385756399333E-3</v>
      </c>
      <c r="AQ1082" s="5">
        <f t="shared" si="435"/>
        <v>3.8569951497713676E-4</v>
      </c>
      <c r="AR1082" s="3">
        <f t="shared" si="423"/>
        <v>5.0390332231833391E-3</v>
      </c>
      <c r="AS1082" s="5">
        <f t="shared" si="435"/>
        <v>-2.8855756782655154E-3</v>
      </c>
      <c r="AT1082" s="5">
        <f t="shared" si="435"/>
        <v>4.4839031660186953E-3</v>
      </c>
      <c r="AU1082" s="5">
        <f t="shared" si="435"/>
        <v>8.1988499522437398E-3</v>
      </c>
      <c r="AV1082" s="5">
        <f t="shared" si="435"/>
        <v>3.8567559618651979E-4</v>
      </c>
    </row>
    <row r="1083" spans="1:48" x14ac:dyDescent="0.25">
      <c r="A1083" s="2">
        <v>42464</v>
      </c>
      <c r="B1083" s="1">
        <v>2066.1298828125</v>
      </c>
      <c r="C1083" s="3">
        <f t="shared" si="424"/>
        <v>-3.2083223450516396E-3</v>
      </c>
      <c r="D1083" s="5">
        <f t="shared" si="425"/>
        <v>-3.7911119013320275E-3</v>
      </c>
      <c r="E1083" s="5">
        <f t="shared" si="429"/>
        <v>5.7481255710294891E-3</v>
      </c>
      <c r="F1083" s="5">
        <f t="shared" si="429"/>
        <v>-2.6225487738475487E-3</v>
      </c>
      <c r="G1083" s="5">
        <f t="shared" si="429"/>
        <v>3.7675257043590601E-3</v>
      </c>
      <c r="H1083" s="5">
        <f t="shared" si="426"/>
        <v>8.2338622230080875E-3</v>
      </c>
      <c r="I1083" s="3">
        <f t="shared" si="427"/>
        <v>-1.8473156082579171E-3</v>
      </c>
      <c r="J1083" s="5">
        <f t="shared" si="432"/>
        <v>5.0281652717232587E-3</v>
      </c>
      <c r="K1083" s="5">
        <f t="shared" si="432"/>
        <v>-2.8320201664655577E-3</v>
      </c>
      <c r="L1083" s="5">
        <f t="shared" si="432"/>
        <v>4.3955060019001818E-3</v>
      </c>
      <c r="M1083" s="5">
        <f t="shared" si="432"/>
        <v>8.1606480873124415E-3</v>
      </c>
      <c r="N1083" s="3">
        <f t="shared" si="417"/>
        <v>-1.9716722048412029E-3</v>
      </c>
      <c r="O1083" s="5">
        <f t="shared" si="435"/>
        <v>5.0711001630859174E-3</v>
      </c>
      <c r="P1083" s="5">
        <f t="shared" si="435"/>
        <v>-2.8742770071725592E-3</v>
      </c>
      <c r="Q1083" s="5">
        <f t="shared" si="435"/>
        <v>4.4241814042720057E-3</v>
      </c>
      <c r="R1083" s="5">
        <f t="shared" si="435"/>
        <v>8.2346078616825653E-3</v>
      </c>
      <c r="S1083" s="3">
        <f t="shared" si="418"/>
        <v>-1.8886839644949149E-3</v>
      </c>
      <c r="T1083" s="5">
        <f t="shared" si="435"/>
        <v>5.0373736691188518E-3</v>
      </c>
      <c r="U1083" s="5">
        <f t="shared" si="435"/>
        <v>-2.9037928826072213E-3</v>
      </c>
      <c r="V1083" s="5">
        <f t="shared" si="435"/>
        <v>4.4812407969011276E-3</v>
      </c>
      <c r="W1083" s="5">
        <f t="shared" si="435"/>
        <v>8.216296432197831E-3</v>
      </c>
      <c r="X1083" s="3">
        <f t="shared" si="419"/>
        <v>-1.9091054467523952E-3</v>
      </c>
      <c r="Y1083" s="5">
        <f t="shared" si="435"/>
        <v>5.0375676709930421E-3</v>
      </c>
      <c r="Z1083" s="5">
        <f t="shared" si="435"/>
        <v>-2.8890304365719018E-3</v>
      </c>
      <c r="AA1083" s="5">
        <f t="shared" si="435"/>
        <v>4.4880597926389033E-3</v>
      </c>
      <c r="AB1083" s="5">
        <f t="shared" si="435"/>
        <v>8.1971419967099748E-3</v>
      </c>
      <c r="AC1083" s="3">
        <f t="shared" si="420"/>
        <v>-1.9094901321261275E-3</v>
      </c>
      <c r="AD1083" s="5">
        <f t="shared" si="435"/>
        <v>5.0374563756985184E-3</v>
      </c>
      <c r="AE1083" s="5">
        <f t="shared" si="435"/>
        <v>-2.8845677644577139E-3</v>
      </c>
      <c r="AF1083" s="5">
        <f t="shared" si="435"/>
        <v>4.4837630479256764E-3</v>
      </c>
      <c r="AG1083" s="5">
        <f t="shared" si="435"/>
        <v>8.1991688606392939E-3</v>
      </c>
      <c r="AH1083" s="3">
        <f t="shared" si="421"/>
        <v>-1.9106946700080444E-3</v>
      </c>
      <c r="AI1083" s="5">
        <f t="shared" si="435"/>
        <v>5.0393436021556456E-3</v>
      </c>
      <c r="AJ1083" s="5">
        <f t="shared" si="435"/>
        <v>-2.885866396712834E-3</v>
      </c>
      <c r="AK1083" s="5">
        <f t="shared" si="435"/>
        <v>4.4842723670003165E-3</v>
      </c>
      <c r="AL1083" s="5">
        <f t="shared" si="435"/>
        <v>8.198923804828992E-3</v>
      </c>
      <c r="AM1083" s="3">
        <f t="shared" si="422"/>
        <v>-1.9100950660630085E-3</v>
      </c>
      <c r="AN1083" s="5">
        <f t="shared" si="435"/>
        <v>5.0388739164918582E-3</v>
      </c>
      <c r="AO1083" s="5">
        <f t="shared" si="435"/>
        <v>-2.8855543201719669E-3</v>
      </c>
      <c r="AP1083" s="5">
        <f t="shared" si="435"/>
        <v>4.4841467651947804E-3</v>
      </c>
      <c r="AQ1083" s="5">
        <f t="shared" si="435"/>
        <v>8.1985385756399333E-3</v>
      </c>
      <c r="AR1083" s="3">
        <f t="shared" si="423"/>
        <v>-1.9102733505878574E-3</v>
      </c>
      <c r="AS1083" s="5">
        <f t="shared" si="435"/>
        <v>5.0390332231833391E-3</v>
      </c>
      <c r="AT1083" s="5">
        <f t="shared" si="435"/>
        <v>-2.8855756782655154E-3</v>
      </c>
      <c r="AU1083" s="5">
        <f t="shared" si="435"/>
        <v>4.4839031660186953E-3</v>
      </c>
      <c r="AV1083" s="5">
        <f t="shared" si="435"/>
        <v>8.1988499522437398E-3</v>
      </c>
    </row>
    <row r="1084" spans="1:48" x14ac:dyDescent="0.25">
      <c r="A1084" s="2">
        <v>42465</v>
      </c>
      <c r="B1084" s="1">
        <v>2045.17004394531</v>
      </c>
      <c r="C1084" s="3">
        <f t="shared" si="424"/>
        <v>-1.0144492387215598E-2</v>
      </c>
      <c r="D1084" s="5">
        <f t="shared" si="425"/>
        <v>-1.0727281943495986E-2</v>
      </c>
      <c r="E1084" s="5">
        <f t="shared" si="429"/>
        <v>-3.7911119013320275E-3</v>
      </c>
      <c r="F1084" s="5">
        <f t="shared" si="429"/>
        <v>5.7481255710294891E-3</v>
      </c>
      <c r="G1084" s="5">
        <f t="shared" si="429"/>
        <v>-2.6225487738475487E-3</v>
      </c>
      <c r="H1084" s="5">
        <f t="shared" si="426"/>
        <v>3.7675257043590601E-3</v>
      </c>
      <c r="I1084" s="3">
        <f t="shared" si="427"/>
        <v>-1.1458217539022555E-2</v>
      </c>
      <c r="J1084" s="5">
        <f t="shared" si="432"/>
        <v>-1.8473156082579171E-3</v>
      </c>
      <c r="K1084" s="5">
        <f t="shared" si="432"/>
        <v>5.0281652717232587E-3</v>
      </c>
      <c r="L1084" s="5">
        <f t="shared" si="432"/>
        <v>-2.8320201664655577E-3</v>
      </c>
      <c r="M1084" s="5">
        <f t="shared" si="432"/>
        <v>4.3955060019001818E-3</v>
      </c>
      <c r="N1084" s="3">
        <f t="shared" si="417"/>
        <v>-1.1216206842772889E-2</v>
      </c>
      <c r="O1084" s="5">
        <f t="shared" si="435"/>
        <v>-1.9716722048412029E-3</v>
      </c>
      <c r="P1084" s="5">
        <f t="shared" si="435"/>
        <v>5.0711001630859174E-3</v>
      </c>
      <c r="Q1084" s="5">
        <f t="shared" si="435"/>
        <v>-2.8742770071725592E-3</v>
      </c>
      <c r="R1084" s="5">
        <f t="shared" si="435"/>
        <v>4.4241814042720057E-3</v>
      </c>
      <c r="S1084" s="3">
        <f t="shared" si="418"/>
        <v>-1.127240751806778E-2</v>
      </c>
      <c r="T1084" s="5">
        <f t="shared" si="435"/>
        <v>-1.8886839644949149E-3</v>
      </c>
      <c r="U1084" s="5">
        <f t="shared" si="435"/>
        <v>5.0373736691188518E-3</v>
      </c>
      <c r="V1084" s="5">
        <f t="shared" si="435"/>
        <v>-2.9037928826072213E-3</v>
      </c>
      <c r="W1084" s="5">
        <f t="shared" si="435"/>
        <v>4.4812407969011276E-3</v>
      </c>
      <c r="X1084" s="3">
        <f t="shared" si="419"/>
        <v>-1.1263146072722085E-2</v>
      </c>
      <c r="Y1084" s="5">
        <f t="shared" si="435"/>
        <v>-1.9091054467523952E-3</v>
      </c>
      <c r="Z1084" s="5">
        <f t="shared" si="435"/>
        <v>5.0375676709930421E-3</v>
      </c>
      <c r="AA1084" s="5">
        <f t="shared" si="435"/>
        <v>-2.8890304365719018E-3</v>
      </c>
      <c r="AB1084" s="5">
        <f t="shared" si="435"/>
        <v>4.4880597926389033E-3</v>
      </c>
      <c r="AC1084" s="3">
        <f t="shared" si="420"/>
        <v>-1.1264692227304435E-2</v>
      </c>
      <c r="AD1084" s="5">
        <f t="shared" si="435"/>
        <v>-1.9094901321261275E-3</v>
      </c>
      <c r="AE1084" s="5">
        <f t="shared" si="435"/>
        <v>5.0374563756985184E-3</v>
      </c>
      <c r="AF1084" s="5">
        <f t="shared" si="435"/>
        <v>-2.8845677644577139E-3</v>
      </c>
      <c r="AG1084" s="5">
        <f t="shared" si="435"/>
        <v>4.4837630479256764E-3</v>
      </c>
      <c r="AH1084" s="3">
        <f t="shared" si="421"/>
        <v>-1.1265419598181062E-2</v>
      </c>
      <c r="AI1084" s="5">
        <f t="shared" si="435"/>
        <v>-1.9106946700080444E-3</v>
      </c>
      <c r="AJ1084" s="5">
        <f t="shared" si="435"/>
        <v>5.0393436021556456E-3</v>
      </c>
      <c r="AK1084" s="5">
        <f t="shared" si="435"/>
        <v>-2.885866396712834E-3</v>
      </c>
      <c r="AL1084" s="5">
        <f t="shared" si="435"/>
        <v>4.4842723670003165E-3</v>
      </c>
      <c r="AM1084" s="3">
        <f t="shared" si="422"/>
        <v>-1.1265726570093573E-2</v>
      </c>
      <c r="AN1084" s="5">
        <f t="shared" si="435"/>
        <v>-1.9100950660630085E-3</v>
      </c>
      <c r="AO1084" s="5">
        <f t="shared" si="435"/>
        <v>5.0388739164918582E-3</v>
      </c>
      <c r="AP1084" s="5">
        <f t="shared" si="435"/>
        <v>-2.8855543201719669E-3</v>
      </c>
      <c r="AQ1084" s="5">
        <f t="shared" si="435"/>
        <v>4.4841467651947804E-3</v>
      </c>
      <c r="AR1084" s="3">
        <f t="shared" si="423"/>
        <v>-1.1265598902091991E-2</v>
      </c>
      <c r="AS1084" s="5">
        <f t="shared" si="435"/>
        <v>-1.9102733505878574E-3</v>
      </c>
      <c r="AT1084" s="5">
        <f t="shared" si="435"/>
        <v>5.0390332231833391E-3</v>
      </c>
      <c r="AU1084" s="5">
        <f t="shared" si="435"/>
        <v>-2.8855756782655154E-3</v>
      </c>
      <c r="AV1084" s="5">
        <f t="shared" si="435"/>
        <v>4.4839031660186953E-3</v>
      </c>
    </row>
    <row r="1085" spans="1:48" x14ac:dyDescent="0.25">
      <c r="A1085" s="2">
        <v>42466</v>
      </c>
      <c r="B1085" s="1">
        <v>2066.65991210937</v>
      </c>
      <c r="C1085" s="3">
        <f t="shared" si="424"/>
        <v>1.0507619269938262E-2</v>
      </c>
      <c r="D1085" s="5">
        <f t="shared" si="425"/>
        <v>9.9248297136578737E-3</v>
      </c>
      <c r="E1085" s="5">
        <f t="shared" si="429"/>
        <v>-1.0727281943495986E-2</v>
      </c>
      <c r="F1085" s="5">
        <f t="shared" si="429"/>
        <v>-3.7911119013320275E-3</v>
      </c>
      <c r="G1085" s="5">
        <f t="shared" si="429"/>
        <v>5.7481255710294891E-3</v>
      </c>
      <c r="H1085" s="5">
        <f t="shared" si="426"/>
        <v>-2.6225487738475487E-3</v>
      </c>
      <c r="I1085" s="3">
        <f t="shared" si="427"/>
        <v>8.3299707650602139E-3</v>
      </c>
      <c r="J1085" s="5">
        <f t="shared" si="432"/>
        <v>-1.1458217539022555E-2</v>
      </c>
      <c r="K1085" s="5">
        <f t="shared" si="432"/>
        <v>-1.8473156082579171E-3</v>
      </c>
      <c r="L1085" s="5">
        <f t="shared" si="432"/>
        <v>5.0281652717232587E-3</v>
      </c>
      <c r="M1085" s="5">
        <f t="shared" si="432"/>
        <v>-2.8320201664655577E-3</v>
      </c>
      <c r="N1085" s="3">
        <f t="shared" si="417"/>
        <v>8.2089459188802241E-3</v>
      </c>
      <c r="O1085" s="5">
        <f t="shared" si="435"/>
        <v>-1.1216206842772889E-2</v>
      </c>
      <c r="P1085" s="5">
        <f t="shared" si="435"/>
        <v>-1.9716722048412029E-3</v>
      </c>
      <c r="Q1085" s="5">
        <f t="shared" si="435"/>
        <v>5.0711001630859174E-3</v>
      </c>
      <c r="R1085" s="5">
        <f t="shared" si="435"/>
        <v>-2.8742770071725592E-3</v>
      </c>
      <c r="S1085" s="3">
        <f t="shared" si="418"/>
        <v>8.2200783640781188E-3</v>
      </c>
      <c r="T1085" s="5">
        <f t="shared" si="435"/>
        <v>-1.127240751806778E-2</v>
      </c>
      <c r="U1085" s="5">
        <f t="shared" si="435"/>
        <v>-1.8886839644949149E-3</v>
      </c>
      <c r="V1085" s="5">
        <f t="shared" si="435"/>
        <v>5.0373736691188518E-3</v>
      </c>
      <c r="W1085" s="5">
        <f t="shared" si="435"/>
        <v>-2.9037928826072213E-3</v>
      </c>
      <c r="X1085" s="3">
        <f t="shared" si="419"/>
        <v>8.223364031367501E-3</v>
      </c>
      <c r="Y1085" s="5">
        <f t="shared" si="435"/>
        <v>-1.1263146072722085E-2</v>
      </c>
      <c r="Z1085" s="5">
        <f t="shared" si="435"/>
        <v>-1.9091054467523952E-3</v>
      </c>
      <c r="AA1085" s="5">
        <f t="shared" si="435"/>
        <v>5.0375676709930421E-3</v>
      </c>
      <c r="AB1085" s="5">
        <f t="shared" si="435"/>
        <v>-2.8890304365719018E-3</v>
      </c>
      <c r="AC1085" s="3">
        <f t="shared" si="420"/>
        <v>8.224007963475605E-3</v>
      </c>
      <c r="AD1085" s="5">
        <f t="shared" si="435"/>
        <v>-1.1264692227304435E-2</v>
      </c>
      <c r="AE1085" s="5">
        <f t="shared" si="435"/>
        <v>-1.9094901321261275E-3</v>
      </c>
      <c r="AF1085" s="5">
        <f t="shared" si="435"/>
        <v>5.0374563756985184E-3</v>
      </c>
      <c r="AG1085" s="5">
        <f t="shared" si="435"/>
        <v>-2.8845677644577139E-3</v>
      </c>
      <c r="AH1085" s="3">
        <f t="shared" si="421"/>
        <v>8.2253171237802146E-3</v>
      </c>
      <c r="AI1085" s="5">
        <f t="shared" si="435"/>
        <v>-1.1265419598181062E-2</v>
      </c>
      <c r="AJ1085" s="5">
        <f t="shared" si="435"/>
        <v>-1.9106946700080444E-3</v>
      </c>
      <c r="AK1085" s="5">
        <f t="shared" si="435"/>
        <v>5.0393436021556456E-3</v>
      </c>
      <c r="AL1085" s="5">
        <f t="shared" si="435"/>
        <v>-2.885866396712834E-3</v>
      </c>
      <c r="AM1085" s="3">
        <f t="shared" si="422"/>
        <v>8.2249931437084044E-3</v>
      </c>
      <c r="AN1085" s="5">
        <f t="shared" si="435"/>
        <v>-1.1265726570093573E-2</v>
      </c>
      <c r="AO1085" s="5">
        <f t="shared" si="435"/>
        <v>-1.9100950660630085E-3</v>
      </c>
      <c r="AP1085" s="5">
        <f t="shared" si="435"/>
        <v>5.0388739164918582E-3</v>
      </c>
      <c r="AQ1085" s="5">
        <f t="shared" si="435"/>
        <v>-2.8855543201719669E-3</v>
      </c>
      <c r="AR1085" s="3">
        <f t="shared" si="423"/>
        <v>8.2249510303807824E-3</v>
      </c>
      <c r="AS1085" s="5">
        <f t="shared" si="435"/>
        <v>-1.1265598902091991E-2</v>
      </c>
      <c r="AT1085" s="5">
        <f t="shared" si="435"/>
        <v>-1.9102733505878574E-3</v>
      </c>
      <c r="AU1085" s="5">
        <f t="shared" si="435"/>
        <v>5.0390332231833391E-3</v>
      </c>
      <c r="AV1085" s="5">
        <f t="shared" si="435"/>
        <v>-2.8855756782655154E-3</v>
      </c>
    </row>
    <row r="1086" spans="1:48" x14ac:dyDescent="0.25">
      <c r="A1086" s="2">
        <v>42467</v>
      </c>
      <c r="B1086" s="1">
        <v>2041.91003417968</v>
      </c>
      <c r="C1086" s="3">
        <f t="shared" si="424"/>
        <v>-1.1975786526206234E-2</v>
      </c>
      <c r="D1086" s="5">
        <f t="shared" si="425"/>
        <v>-1.2558576082486622E-2</v>
      </c>
      <c r="E1086" s="5">
        <f t="shared" si="429"/>
        <v>9.9248297136578737E-3</v>
      </c>
      <c r="F1086" s="5">
        <f t="shared" si="429"/>
        <v>-1.0727281943495986E-2</v>
      </c>
      <c r="G1086" s="5">
        <f t="shared" si="429"/>
        <v>-3.7911119013320275E-3</v>
      </c>
      <c r="H1086" s="5">
        <f t="shared" si="426"/>
        <v>5.7481255710294891E-3</v>
      </c>
      <c r="I1086" s="3">
        <f t="shared" si="427"/>
        <v>-9.5106717802352272E-3</v>
      </c>
      <c r="J1086" s="5">
        <f t="shared" si="432"/>
        <v>8.3299707650602139E-3</v>
      </c>
      <c r="K1086" s="5">
        <f t="shared" si="432"/>
        <v>-1.1458217539022555E-2</v>
      </c>
      <c r="L1086" s="5">
        <f t="shared" si="432"/>
        <v>-1.8473156082579171E-3</v>
      </c>
      <c r="M1086" s="5">
        <f t="shared" si="432"/>
        <v>5.0281652717232587E-3</v>
      </c>
      <c r="N1086" s="3">
        <f t="shared" si="417"/>
        <v>-9.736234430562006E-3</v>
      </c>
      <c r="O1086" s="5">
        <f t="shared" si="435"/>
        <v>8.2089459188802241E-3</v>
      </c>
      <c r="P1086" s="5">
        <f t="shared" si="435"/>
        <v>-1.1216206842772889E-2</v>
      </c>
      <c r="Q1086" s="5">
        <f t="shared" si="435"/>
        <v>-1.9716722048412029E-3</v>
      </c>
      <c r="R1086" s="5">
        <f t="shared" si="435"/>
        <v>5.0711001630859174E-3</v>
      </c>
      <c r="S1086" s="3">
        <f t="shared" si="418"/>
        <v>-9.6714127739625944E-3</v>
      </c>
      <c r="T1086" s="5">
        <f t="shared" si="435"/>
        <v>8.2200783640781188E-3</v>
      </c>
      <c r="U1086" s="5">
        <f t="shared" si="435"/>
        <v>-1.127240751806778E-2</v>
      </c>
      <c r="V1086" s="5">
        <f t="shared" si="435"/>
        <v>-1.8886839644949149E-3</v>
      </c>
      <c r="W1086" s="5">
        <f t="shared" si="435"/>
        <v>5.0373736691188518E-3</v>
      </c>
      <c r="X1086" s="3">
        <f t="shared" si="419"/>
        <v>-9.6869322835767911E-3</v>
      </c>
      <c r="Y1086" s="5">
        <f t="shared" si="435"/>
        <v>8.223364031367501E-3</v>
      </c>
      <c r="Z1086" s="5">
        <f t="shared" si="435"/>
        <v>-1.1263146072722085E-2</v>
      </c>
      <c r="AA1086" s="5">
        <f t="shared" si="435"/>
        <v>-1.9091054467523952E-3</v>
      </c>
      <c r="AB1086" s="5">
        <f t="shared" si="435"/>
        <v>5.0375676709930421E-3</v>
      </c>
      <c r="AC1086" s="3">
        <f t="shared" si="420"/>
        <v>-9.6841603331183287E-3</v>
      </c>
      <c r="AD1086" s="5">
        <f t="shared" si="435"/>
        <v>8.224007963475605E-3</v>
      </c>
      <c r="AE1086" s="5">
        <f t="shared" si="435"/>
        <v>-1.1264692227304435E-2</v>
      </c>
      <c r="AF1086" s="5">
        <f t="shared" si="435"/>
        <v>-1.9094901321261275E-3</v>
      </c>
      <c r="AG1086" s="5">
        <f t="shared" si="435"/>
        <v>5.0374563756985184E-3</v>
      </c>
      <c r="AH1086" s="3">
        <f t="shared" si="421"/>
        <v>-9.6849359294795666E-3</v>
      </c>
      <c r="AI1086" s="5">
        <f t="shared" si="435"/>
        <v>8.2253171237802146E-3</v>
      </c>
      <c r="AJ1086" s="5">
        <f t="shared" si="435"/>
        <v>-1.1265419598181062E-2</v>
      </c>
      <c r="AK1086" s="5">
        <f t="shared" si="435"/>
        <v>-1.9106946700080444E-3</v>
      </c>
      <c r="AL1086" s="5">
        <f t="shared" si="435"/>
        <v>5.0393436021556456E-3</v>
      </c>
      <c r="AM1086" s="3">
        <f t="shared" si="422"/>
        <v>-9.6842778739873667E-3</v>
      </c>
      <c r="AN1086" s="5">
        <f t="shared" si="435"/>
        <v>8.2249931437084044E-3</v>
      </c>
      <c r="AO1086" s="5">
        <f t="shared" si="435"/>
        <v>-1.1265726570093573E-2</v>
      </c>
      <c r="AP1086" s="5">
        <f t="shared" si="435"/>
        <v>-1.9100950660630085E-3</v>
      </c>
      <c r="AQ1086" s="5">
        <f t="shared" si="435"/>
        <v>5.0388739164918582E-3</v>
      </c>
      <c r="AR1086" s="3">
        <f t="shared" si="423"/>
        <v>-9.6843682423044461E-3</v>
      </c>
      <c r="AS1086" s="5">
        <f t="shared" si="435"/>
        <v>8.2249510303807824E-3</v>
      </c>
      <c r="AT1086" s="5">
        <f t="shared" si="435"/>
        <v>-1.1265598902091991E-2</v>
      </c>
      <c r="AU1086" s="5">
        <f t="shared" si="435"/>
        <v>-1.9102733505878574E-3</v>
      </c>
      <c r="AV1086" s="5">
        <f t="shared" si="435"/>
        <v>5.0390332231833391E-3</v>
      </c>
    </row>
    <row r="1087" spans="1:48" x14ac:dyDescent="0.25">
      <c r="A1087" s="2">
        <v>42468</v>
      </c>
      <c r="B1087" s="1">
        <v>2047.59997558593</v>
      </c>
      <c r="C1087" s="3">
        <f t="shared" si="424"/>
        <v>2.7865779152880243E-3</v>
      </c>
      <c r="D1087" s="5">
        <f t="shared" si="425"/>
        <v>2.2037883590076365E-3</v>
      </c>
      <c r="E1087" s="5">
        <f t="shared" si="429"/>
        <v>-1.2558576082486622E-2</v>
      </c>
      <c r="F1087" s="5">
        <f t="shared" si="429"/>
        <v>9.9248297136578737E-3</v>
      </c>
      <c r="G1087" s="5">
        <f t="shared" si="429"/>
        <v>-1.0727281943495986E-2</v>
      </c>
      <c r="H1087" s="5">
        <f t="shared" si="426"/>
        <v>-3.7911119013320275E-3</v>
      </c>
      <c r="I1087" s="3">
        <f t="shared" si="427"/>
        <v>-1.0193717587368817E-3</v>
      </c>
      <c r="J1087" s="5">
        <f t="shared" si="432"/>
        <v>-9.5106717802352272E-3</v>
      </c>
      <c r="K1087" s="5">
        <f t="shared" si="432"/>
        <v>8.3299707650602139E-3</v>
      </c>
      <c r="L1087" s="5">
        <f t="shared" si="432"/>
        <v>-1.1458217539022555E-2</v>
      </c>
      <c r="M1087" s="5">
        <f t="shared" si="432"/>
        <v>-1.8473156082579171E-3</v>
      </c>
      <c r="N1087" s="3">
        <f t="shared" si="417"/>
        <v>-4.8516907154385648E-4</v>
      </c>
      <c r="O1087" s="5">
        <f t="shared" si="435"/>
        <v>-9.736234430562006E-3</v>
      </c>
      <c r="P1087" s="5">
        <f t="shared" si="435"/>
        <v>8.2089459188802241E-3</v>
      </c>
      <c r="Q1087" s="5">
        <f t="shared" si="435"/>
        <v>-1.1216206842772889E-2</v>
      </c>
      <c r="R1087" s="5">
        <f t="shared" si="435"/>
        <v>-1.9716722048412029E-3</v>
      </c>
      <c r="S1087" s="3">
        <f t="shared" si="418"/>
        <v>-6.3079988622947308E-4</v>
      </c>
      <c r="T1087" s="5">
        <f t="shared" si="435"/>
        <v>-9.6714127739625944E-3</v>
      </c>
      <c r="U1087" s="5">
        <f t="shared" si="435"/>
        <v>8.2200783640781188E-3</v>
      </c>
      <c r="V1087" s="5">
        <f t="shared" si="435"/>
        <v>-1.127240751806778E-2</v>
      </c>
      <c r="W1087" s="5">
        <f t="shared" si="435"/>
        <v>-1.8886839644949149E-3</v>
      </c>
      <c r="X1087" s="3">
        <f t="shared" si="419"/>
        <v>-6.1600922055276468E-4</v>
      </c>
      <c r="Y1087" s="5">
        <f t="shared" si="435"/>
        <v>-9.6869322835767911E-3</v>
      </c>
      <c r="Z1087" s="5">
        <f t="shared" si="435"/>
        <v>8.223364031367501E-3</v>
      </c>
      <c r="AA1087" s="5">
        <f t="shared" si="435"/>
        <v>-1.1263146072722085E-2</v>
      </c>
      <c r="AB1087" s="5">
        <f t="shared" si="435"/>
        <v>-1.9091054467523952E-3</v>
      </c>
      <c r="AC1087" s="3">
        <f t="shared" si="420"/>
        <v>-6.2174418827613299E-4</v>
      </c>
      <c r="AD1087" s="5">
        <f t="shared" si="435"/>
        <v>-9.6841603331183287E-3</v>
      </c>
      <c r="AE1087" s="5">
        <f t="shared" si="435"/>
        <v>8.224007963475605E-3</v>
      </c>
      <c r="AF1087" s="5">
        <f t="shared" si="435"/>
        <v>-1.1264692227304435E-2</v>
      </c>
      <c r="AG1087" s="5">
        <f t="shared" si="435"/>
        <v>-1.9094901321261275E-3</v>
      </c>
      <c r="AH1087" s="3">
        <f t="shared" si="421"/>
        <v>-6.2130352914417653E-4</v>
      </c>
      <c r="AI1087" s="5">
        <f t="shared" si="435"/>
        <v>-9.6849359294795666E-3</v>
      </c>
      <c r="AJ1087" s="5">
        <f t="shared" si="435"/>
        <v>8.2253171237802146E-3</v>
      </c>
      <c r="AK1087" s="5">
        <f t="shared" si="435"/>
        <v>-1.1265419598181062E-2</v>
      </c>
      <c r="AL1087" s="5">
        <f t="shared" si="435"/>
        <v>-1.9106946700080444E-3</v>
      </c>
      <c r="AM1087" s="3">
        <f t="shared" si="422"/>
        <v>-6.2174234185990085E-4</v>
      </c>
      <c r="AN1087" s="5">
        <f t="shared" si="435"/>
        <v>-9.6842778739873667E-3</v>
      </c>
      <c r="AO1087" s="5">
        <f t="shared" si="435"/>
        <v>8.2249931437084044E-3</v>
      </c>
      <c r="AP1087" s="5">
        <f t="shared" si="435"/>
        <v>-1.1265726570093573E-2</v>
      </c>
      <c r="AQ1087" s="5">
        <f t="shared" si="435"/>
        <v>-1.9100950660630085E-3</v>
      </c>
      <c r="AR1087" s="3">
        <f t="shared" si="423"/>
        <v>-6.2154467139860807E-4</v>
      </c>
      <c r="AS1087" s="5">
        <f t="shared" si="435"/>
        <v>-9.6843682423044461E-3</v>
      </c>
      <c r="AT1087" s="5">
        <f t="shared" si="435"/>
        <v>8.2249510303807824E-3</v>
      </c>
      <c r="AU1087" s="5">
        <f t="shared" si="435"/>
        <v>-1.1265598902091991E-2</v>
      </c>
      <c r="AV1087" s="5">
        <f t="shared" si="435"/>
        <v>-1.9102733505878574E-3</v>
      </c>
    </row>
    <row r="1088" spans="1:48" x14ac:dyDescent="0.25">
      <c r="A1088" s="2">
        <v>42471</v>
      </c>
      <c r="B1088" s="1">
        <v>2041.98999023437</v>
      </c>
      <c r="C1088" s="3">
        <f t="shared" si="424"/>
        <v>-2.739785807017614E-3</v>
      </c>
      <c r="D1088" s="5">
        <f t="shared" si="425"/>
        <v>-3.3225753632980018E-3</v>
      </c>
      <c r="E1088" s="5">
        <f t="shared" si="429"/>
        <v>2.2037883590076365E-3</v>
      </c>
      <c r="F1088" s="5">
        <f t="shared" si="429"/>
        <v>-1.2558576082486622E-2</v>
      </c>
      <c r="G1088" s="5">
        <f t="shared" si="429"/>
        <v>9.9248297136578737E-3</v>
      </c>
      <c r="H1088" s="5">
        <f t="shared" si="426"/>
        <v>-1.0727281943495986E-2</v>
      </c>
      <c r="I1088" s="3">
        <f t="shared" si="427"/>
        <v>-2.8966397944943123E-3</v>
      </c>
      <c r="J1088" s="5">
        <f t="shared" si="432"/>
        <v>-1.0193717587368817E-3</v>
      </c>
      <c r="K1088" s="5">
        <f t="shared" si="432"/>
        <v>-9.5106717802352272E-3</v>
      </c>
      <c r="L1088" s="5">
        <f t="shared" si="432"/>
        <v>8.3299707650602139E-3</v>
      </c>
      <c r="M1088" s="5">
        <f t="shared" si="432"/>
        <v>-1.1458217539022555E-2</v>
      </c>
      <c r="N1088" s="3">
        <f t="shared" si="417"/>
        <v>-3.2789960330744153E-3</v>
      </c>
      <c r="O1088" s="5">
        <f t="shared" si="435"/>
        <v>-4.8516907154385648E-4</v>
      </c>
      <c r="P1088" s="5">
        <f t="shared" si="435"/>
        <v>-9.736234430562006E-3</v>
      </c>
      <c r="Q1088" s="5">
        <f t="shared" si="435"/>
        <v>8.2089459188802241E-3</v>
      </c>
      <c r="R1088" s="5">
        <f t="shared" si="435"/>
        <v>-1.1216206842772889E-2</v>
      </c>
      <c r="S1088" s="3">
        <f t="shared" si="418"/>
        <v>-3.1106443719498265E-3</v>
      </c>
      <c r="T1088" s="5">
        <f t="shared" si="435"/>
        <v>-6.3079988622947308E-4</v>
      </c>
      <c r="U1088" s="5">
        <f t="shared" si="435"/>
        <v>-9.6714127739625944E-3</v>
      </c>
      <c r="V1088" s="5">
        <f t="shared" si="435"/>
        <v>8.2200783640781188E-3</v>
      </c>
      <c r="W1088" s="5">
        <f t="shared" si="435"/>
        <v>-1.127240751806778E-2</v>
      </c>
      <c r="X1088" s="3">
        <f t="shared" si="419"/>
        <v>-3.1091549359785931E-3</v>
      </c>
      <c r="Y1088" s="5">
        <f t="shared" si="435"/>
        <v>-6.1600922055276468E-4</v>
      </c>
      <c r="Z1088" s="5">
        <f t="shared" si="435"/>
        <v>-9.6869322835767911E-3</v>
      </c>
      <c r="AA1088" s="5">
        <f t="shared" si="435"/>
        <v>8.223364031367501E-3</v>
      </c>
      <c r="AB1088" s="5">
        <f t="shared" si="435"/>
        <v>-1.1263146072722085E-2</v>
      </c>
      <c r="AC1088" s="3">
        <f t="shared" si="420"/>
        <v>-3.1079782657767218E-3</v>
      </c>
      <c r="AD1088" s="5">
        <f t="shared" si="435"/>
        <v>-6.2174418827613299E-4</v>
      </c>
      <c r="AE1088" s="5">
        <f t="shared" si="435"/>
        <v>-9.6841603331183287E-3</v>
      </c>
      <c r="AF1088" s="5">
        <f t="shared" si="435"/>
        <v>8.224007963475605E-3</v>
      </c>
      <c r="AG1088" s="5">
        <f t="shared" si="435"/>
        <v>-1.1264692227304435E-2</v>
      </c>
      <c r="AH1088" s="3">
        <f t="shared" si="421"/>
        <v>-3.107846345255762E-3</v>
      </c>
      <c r="AI1088" s="5">
        <f t="shared" si="435"/>
        <v>-6.2130352914417653E-4</v>
      </c>
      <c r="AJ1088" s="5">
        <f t="shared" si="435"/>
        <v>-9.6849359294795666E-3</v>
      </c>
      <c r="AK1088" s="5">
        <f t="shared" si="435"/>
        <v>8.2253171237802146E-3</v>
      </c>
      <c r="AL1088" s="5">
        <f t="shared" si="435"/>
        <v>-1.1265419598181062E-2</v>
      </c>
      <c r="AM1088" s="3">
        <f t="shared" si="422"/>
        <v>-3.1080046356282273E-3</v>
      </c>
      <c r="AN1088" s="5">
        <f t="shared" si="435"/>
        <v>-6.2174234185990085E-4</v>
      </c>
      <c r="AO1088" s="5">
        <f t="shared" si="435"/>
        <v>-9.6842778739873667E-3</v>
      </c>
      <c r="AP1088" s="5">
        <f t="shared" si="435"/>
        <v>8.2249931437084044E-3</v>
      </c>
      <c r="AQ1088" s="5">
        <f t="shared" si="435"/>
        <v>-1.1265726570093573E-2</v>
      </c>
      <c r="AR1088" s="3">
        <f t="shared" si="423"/>
        <v>-3.1081203196641955E-3</v>
      </c>
      <c r="AS1088" s="5">
        <f t="shared" si="435"/>
        <v>-6.2154467139860807E-4</v>
      </c>
      <c r="AT1088" s="5">
        <f t="shared" si="435"/>
        <v>-9.6843682423044461E-3</v>
      </c>
      <c r="AU1088" s="5">
        <f t="shared" si="435"/>
        <v>8.2249510303807824E-3</v>
      </c>
      <c r="AV1088" s="5">
        <f t="shared" si="435"/>
        <v>-1.1265598902091991E-2</v>
      </c>
    </row>
    <row r="1089" spans="1:48" x14ac:dyDescent="0.25">
      <c r="A1089" s="2">
        <v>42472</v>
      </c>
      <c r="B1089" s="1">
        <v>2061.71997070312</v>
      </c>
      <c r="C1089" s="3">
        <f t="shared" si="424"/>
        <v>9.6621337827837994E-3</v>
      </c>
      <c r="D1089" s="5">
        <f t="shared" si="425"/>
        <v>9.0793442265034111E-3</v>
      </c>
      <c r="E1089" s="5">
        <f t="shared" si="429"/>
        <v>-3.3225753632980018E-3</v>
      </c>
      <c r="F1089" s="5">
        <f t="shared" si="429"/>
        <v>2.2037883590076365E-3</v>
      </c>
      <c r="G1089" s="5">
        <f t="shared" si="429"/>
        <v>-1.2558576082486622E-2</v>
      </c>
      <c r="H1089" s="5">
        <f t="shared" si="426"/>
        <v>9.9248297136578737E-3</v>
      </c>
      <c r="I1089" s="3">
        <f t="shared" si="427"/>
        <v>9.3047106531565105E-3</v>
      </c>
      <c r="J1089" s="5">
        <f t="shared" si="432"/>
        <v>-2.8966397944943123E-3</v>
      </c>
      <c r="K1089" s="5">
        <f t="shared" si="432"/>
        <v>-1.0193717587368817E-3</v>
      </c>
      <c r="L1089" s="5">
        <f t="shared" si="432"/>
        <v>-9.5106717802352272E-3</v>
      </c>
      <c r="M1089" s="5">
        <f t="shared" si="432"/>
        <v>8.3299707650602139E-3</v>
      </c>
      <c r="N1089" s="3">
        <f t="shared" si="417"/>
        <v>9.2219060393037237E-3</v>
      </c>
      <c r="O1089" s="5">
        <f t="shared" si="435"/>
        <v>-3.2789960330744153E-3</v>
      </c>
      <c r="P1089" s="5">
        <f t="shared" si="435"/>
        <v>-4.8516907154385648E-4</v>
      </c>
      <c r="Q1089" s="5">
        <f t="shared" si="435"/>
        <v>-9.736234430562006E-3</v>
      </c>
      <c r="R1089" s="5">
        <f t="shared" si="435"/>
        <v>8.2089459188802241E-3</v>
      </c>
      <c r="S1089" s="3">
        <f t="shared" si="418"/>
        <v>9.0792677225546153E-3</v>
      </c>
      <c r="T1089" s="5">
        <f t="shared" si="435"/>
        <v>-3.1106443719498265E-3</v>
      </c>
      <c r="U1089" s="5">
        <f t="shared" si="435"/>
        <v>-6.3079988622947308E-4</v>
      </c>
      <c r="V1089" s="5">
        <f t="shared" si="435"/>
        <v>-9.6714127739625944E-3</v>
      </c>
      <c r="W1089" s="5">
        <f t="shared" si="435"/>
        <v>8.2200783640781188E-3</v>
      </c>
      <c r="X1089" s="3">
        <f t="shared" si="419"/>
        <v>9.0964721862155616E-3</v>
      </c>
      <c r="Y1089" s="5">
        <f t="shared" si="435"/>
        <v>-3.1091549359785931E-3</v>
      </c>
      <c r="Z1089" s="5">
        <f t="shared" si="435"/>
        <v>-6.1600922055276468E-4</v>
      </c>
      <c r="AA1089" s="5">
        <f t="shared" si="435"/>
        <v>-9.6869322835767911E-3</v>
      </c>
      <c r="AB1089" s="5">
        <f t="shared" si="435"/>
        <v>8.223364031367501E-3</v>
      </c>
      <c r="AC1089" s="3">
        <f t="shared" si="420"/>
        <v>9.0974400038073798E-3</v>
      </c>
      <c r="AD1089" s="5">
        <f t="shared" si="435"/>
        <v>-3.1079782657767218E-3</v>
      </c>
      <c r="AE1089" s="5">
        <f t="shared" si="435"/>
        <v>-6.2174418827613299E-4</v>
      </c>
      <c r="AF1089" s="5">
        <f t="shared" si="435"/>
        <v>-9.6841603331183287E-3</v>
      </c>
      <c r="AG1089" s="5">
        <f t="shared" si="435"/>
        <v>8.224007963475605E-3</v>
      </c>
      <c r="AH1089" s="3">
        <f t="shared" si="421"/>
        <v>9.0972943772433847E-3</v>
      </c>
      <c r="AI1089" s="5">
        <f t="shared" si="435"/>
        <v>-3.107846345255762E-3</v>
      </c>
      <c r="AJ1089" s="5">
        <f t="shared" si="435"/>
        <v>-6.2130352914417653E-4</v>
      </c>
      <c r="AK1089" s="5">
        <f t="shared" si="435"/>
        <v>-9.6849359294795666E-3</v>
      </c>
      <c r="AL1089" s="5">
        <f t="shared" si="435"/>
        <v>8.2253171237802146E-3</v>
      </c>
      <c r="AM1089" s="3">
        <f t="shared" si="422"/>
        <v>9.097560941142422E-3</v>
      </c>
      <c r="AN1089" s="5">
        <f t="shared" si="435"/>
        <v>-3.1080046356282273E-3</v>
      </c>
      <c r="AO1089" s="5">
        <f t="shared" si="435"/>
        <v>-6.2174234185990085E-4</v>
      </c>
      <c r="AP1089" s="5">
        <f t="shared" si="435"/>
        <v>-9.6842778739873667E-3</v>
      </c>
      <c r="AQ1089" s="5">
        <f t="shared" si="435"/>
        <v>8.2249931437084044E-3</v>
      </c>
      <c r="AR1089" s="3">
        <f t="shared" si="423"/>
        <v>9.0975353645847482E-3</v>
      </c>
      <c r="AS1089" s="5">
        <f t="shared" si="435"/>
        <v>-3.1081203196641955E-3</v>
      </c>
      <c r="AT1089" s="5">
        <f t="shared" si="435"/>
        <v>-6.2154467139860807E-4</v>
      </c>
      <c r="AU1089" s="5">
        <f t="shared" si="435"/>
        <v>-9.6843682423044461E-3</v>
      </c>
      <c r="AV1089" s="5">
        <f t="shared" si="435"/>
        <v>8.2249510303807824E-3</v>
      </c>
    </row>
    <row r="1090" spans="1:48" x14ac:dyDescent="0.25">
      <c r="A1090" s="2">
        <v>42473</v>
      </c>
      <c r="B1090" s="1">
        <v>2082.419921875</v>
      </c>
      <c r="C1090" s="3">
        <f t="shared" si="424"/>
        <v>1.0040137102043323E-2</v>
      </c>
      <c r="D1090" s="5">
        <f t="shared" si="425"/>
        <v>9.4573475457629345E-3</v>
      </c>
      <c r="E1090" s="5">
        <f t="shared" si="429"/>
        <v>9.0793442265034111E-3</v>
      </c>
      <c r="F1090" s="5">
        <f t="shared" si="429"/>
        <v>-3.3225753632980018E-3</v>
      </c>
      <c r="G1090" s="5">
        <f t="shared" si="429"/>
        <v>2.2037883590076365E-3</v>
      </c>
      <c r="H1090" s="5">
        <f t="shared" si="426"/>
        <v>-1.2558576082486622E-2</v>
      </c>
      <c r="I1090" s="3">
        <f t="shared" si="427"/>
        <v>9.9692185468572246E-3</v>
      </c>
      <c r="J1090" s="5">
        <f t="shared" si="432"/>
        <v>9.3047106531565105E-3</v>
      </c>
      <c r="K1090" s="5">
        <f t="shared" si="432"/>
        <v>-2.8966397944943123E-3</v>
      </c>
      <c r="L1090" s="5">
        <f t="shared" si="432"/>
        <v>-1.0193717587368817E-3</v>
      </c>
      <c r="M1090" s="5">
        <f t="shared" si="432"/>
        <v>-9.5106717802352272E-3</v>
      </c>
      <c r="N1090" s="3">
        <f t="shared" si="417"/>
        <v>1.0407504560797969E-2</v>
      </c>
      <c r="O1090" s="5">
        <f t="shared" si="435"/>
        <v>9.2219060393037237E-3</v>
      </c>
      <c r="P1090" s="5">
        <f t="shared" si="435"/>
        <v>-3.2789960330744153E-3</v>
      </c>
      <c r="Q1090" s="5">
        <f t="shared" si="435"/>
        <v>-4.8516907154385648E-4</v>
      </c>
      <c r="R1090" s="5">
        <f t="shared" si="435"/>
        <v>-9.736234430562006E-3</v>
      </c>
      <c r="S1090" s="3">
        <f t="shared" si="418"/>
        <v>1.0465297913391554E-2</v>
      </c>
      <c r="T1090" s="5">
        <f t="shared" si="435"/>
        <v>9.0792677225546153E-3</v>
      </c>
      <c r="U1090" s="5">
        <f t="shared" si="435"/>
        <v>-3.1106443719498265E-3</v>
      </c>
      <c r="V1090" s="5">
        <f t="shared" si="435"/>
        <v>-6.3079988622947308E-4</v>
      </c>
      <c r="W1090" s="5">
        <f t="shared" si="435"/>
        <v>-9.6714127739625944E-3</v>
      </c>
      <c r="X1090" s="3">
        <f t="shared" si="419"/>
        <v>1.0438359850504633E-2</v>
      </c>
      <c r="Y1090" s="5">
        <f t="shared" ref="O1090:AV1099" si="436">X1089</f>
        <v>9.0964721862155616E-3</v>
      </c>
      <c r="Z1090" s="5">
        <f t="shared" si="436"/>
        <v>-3.1091549359785931E-3</v>
      </c>
      <c r="AA1090" s="5">
        <f t="shared" si="436"/>
        <v>-6.1600922055276468E-4</v>
      </c>
      <c r="AB1090" s="5">
        <f t="shared" si="436"/>
        <v>-9.6869322835767911E-3</v>
      </c>
      <c r="AC1090" s="3">
        <f t="shared" si="420"/>
        <v>1.0440323701586356E-2</v>
      </c>
      <c r="AD1090" s="5">
        <f t="shared" si="436"/>
        <v>9.0974400038073798E-3</v>
      </c>
      <c r="AE1090" s="5">
        <f t="shared" si="436"/>
        <v>-3.1079782657767218E-3</v>
      </c>
      <c r="AF1090" s="5">
        <f t="shared" si="436"/>
        <v>-6.2174418827613299E-4</v>
      </c>
      <c r="AG1090" s="5">
        <f t="shared" si="436"/>
        <v>-9.6841603331183287E-3</v>
      </c>
      <c r="AH1090" s="3">
        <f t="shared" si="421"/>
        <v>1.0440746232708766E-2</v>
      </c>
      <c r="AI1090" s="5">
        <f t="shared" si="436"/>
        <v>9.0972943772433847E-3</v>
      </c>
      <c r="AJ1090" s="5">
        <f t="shared" si="436"/>
        <v>-3.107846345255762E-3</v>
      </c>
      <c r="AK1090" s="5">
        <f t="shared" si="436"/>
        <v>-6.2130352914417653E-4</v>
      </c>
      <c r="AL1090" s="5">
        <f t="shared" si="436"/>
        <v>-9.6849359294795666E-3</v>
      </c>
      <c r="AM1090" s="3">
        <f t="shared" si="422"/>
        <v>1.0440641119798484E-2</v>
      </c>
      <c r="AN1090" s="5">
        <f t="shared" si="436"/>
        <v>9.097560941142422E-3</v>
      </c>
      <c r="AO1090" s="5">
        <f t="shared" si="436"/>
        <v>-3.1080046356282273E-3</v>
      </c>
      <c r="AP1090" s="5">
        <f t="shared" si="436"/>
        <v>-6.2174234185990085E-4</v>
      </c>
      <c r="AQ1090" s="5">
        <f t="shared" si="436"/>
        <v>-9.6842778739873667E-3</v>
      </c>
      <c r="AR1090" s="3">
        <f t="shared" si="423"/>
        <v>1.0440746217864613E-2</v>
      </c>
      <c r="AS1090" s="5">
        <f t="shared" si="436"/>
        <v>9.0975353645847482E-3</v>
      </c>
      <c r="AT1090" s="5">
        <f t="shared" si="436"/>
        <v>-3.1081203196641955E-3</v>
      </c>
      <c r="AU1090" s="5">
        <f t="shared" si="436"/>
        <v>-6.2154467139860807E-4</v>
      </c>
      <c r="AV1090" s="5">
        <f t="shared" si="436"/>
        <v>-9.6843682423044461E-3</v>
      </c>
    </row>
    <row r="1091" spans="1:48" x14ac:dyDescent="0.25">
      <c r="A1091" s="2">
        <v>42474</v>
      </c>
      <c r="B1091" s="1">
        <v>2082.78002929687</v>
      </c>
      <c r="C1091" s="3">
        <f t="shared" si="424"/>
        <v>1.7292738034591082E-4</v>
      </c>
      <c r="D1091" s="5">
        <f t="shared" si="425"/>
        <v>-4.0986217593447715E-4</v>
      </c>
      <c r="E1091" s="5">
        <f t="shared" si="429"/>
        <v>9.4573475457629345E-3</v>
      </c>
      <c r="F1091" s="5">
        <f t="shared" si="429"/>
        <v>9.0793442265034111E-3</v>
      </c>
      <c r="G1091" s="5">
        <f t="shared" si="429"/>
        <v>-3.3225753632980018E-3</v>
      </c>
      <c r="H1091" s="5">
        <f t="shared" si="426"/>
        <v>2.2037883590076365E-3</v>
      </c>
      <c r="I1091" s="3">
        <f t="shared" si="427"/>
        <v>5.0211060355108265E-4</v>
      </c>
      <c r="J1091" s="5">
        <f t="shared" si="432"/>
        <v>9.9692185468572246E-3</v>
      </c>
      <c r="K1091" s="5">
        <f t="shared" si="432"/>
        <v>9.3047106531565105E-3</v>
      </c>
      <c r="L1091" s="5">
        <f t="shared" si="432"/>
        <v>-2.8966397944943123E-3</v>
      </c>
      <c r="M1091" s="5">
        <f t="shared" si="432"/>
        <v>-1.0193717587368817E-3</v>
      </c>
      <c r="N1091" s="3">
        <f t="shared" si="417"/>
        <v>6.4328965140788563E-5</v>
      </c>
      <c r="O1091" s="5">
        <f t="shared" si="436"/>
        <v>1.0407504560797969E-2</v>
      </c>
      <c r="P1091" s="5">
        <f t="shared" si="436"/>
        <v>9.2219060393037237E-3</v>
      </c>
      <c r="Q1091" s="5">
        <f t="shared" si="436"/>
        <v>-3.2789960330744153E-3</v>
      </c>
      <c r="R1091" s="5">
        <f t="shared" si="436"/>
        <v>-4.8516907154385648E-4</v>
      </c>
      <c r="S1091" s="3">
        <f t="shared" si="418"/>
        <v>1.6520881346653564E-4</v>
      </c>
      <c r="T1091" s="5">
        <f t="shared" si="436"/>
        <v>1.0465297913391554E-2</v>
      </c>
      <c r="U1091" s="5">
        <f t="shared" si="436"/>
        <v>9.0792677225546153E-3</v>
      </c>
      <c r="V1091" s="5">
        <f t="shared" si="436"/>
        <v>-3.1106443719498265E-3</v>
      </c>
      <c r="W1091" s="5">
        <f t="shared" si="436"/>
        <v>-6.3079988622947308E-4</v>
      </c>
      <c r="X1091" s="3">
        <f t="shared" si="419"/>
        <v>1.6830628986946527E-4</v>
      </c>
      <c r="Y1091" s="5">
        <f t="shared" si="436"/>
        <v>1.0438359850504633E-2</v>
      </c>
      <c r="Z1091" s="5">
        <f t="shared" si="436"/>
        <v>9.0964721862155616E-3</v>
      </c>
      <c r="AA1091" s="5">
        <f t="shared" si="436"/>
        <v>-3.1091549359785931E-3</v>
      </c>
      <c r="AB1091" s="5">
        <f t="shared" si="436"/>
        <v>-6.1600922055276468E-4</v>
      </c>
      <c r="AC1091" s="3">
        <f t="shared" si="420"/>
        <v>1.6622502752084884E-4</v>
      </c>
      <c r="AD1091" s="5">
        <f t="shared" si="436"/>
        <v>1.0440323701586356E-2</v>
      </c>
      <c r="AE1091" s="5">
        <f t="shared" si="436"/>
        <v>9.0974400038073798E-3</v>
      </c>
      <c r="AF1091" s="5">
        <f t="shared" si="436"/>
        <v>-3.1079782657767218E-3</v>
      </c>
      <c r="AG1091" s="5">
        <f t="shared" si="436"/>
        <v>-6.2174418827613299E-4</v>
      </c>
      <c r="AH1091" s="3">
        <f t="shared" si="421"/>
        <v>1.6530704682882322E-4</v>
      </c>
      <c r="AI1091" s="5">
        <f t="shared" si="436"/>
        <v>1.0440746232708766E-2</v>
      </c>
      <c r="AJ1091" s="5">
        <f t="shared" si="436"/>
        <v>9.0972943772433847E-3</v>
      </c>
      <c r="AK1091" s="5">
        <f t="shared" si="436"/>
        <v>-3.107846345255762E-3</v>
      </c>
      <c r="AL1091" s="5">
        <f t="shared" si="436"/>
        <v>-6.2130352914417653E-4</v>
      </c>
      <c r="AM1091" s="3">
        <f t="shared" si="422"/>
        <v>1.6560054728091854E-4</v>
      </c>
      <c r="AN1091" s="5">
        <f t="shared" si="436"/>
        <v>1.0440641119798484E-2</v>
      </c>
      <c r="AO1091" s="5">
        <f t="shared" si="436"/>
        <v>9.097560941142422E-3</v>
      </c>
      <c r="AP1091" s="5">
        <f t="shared" si="436"/>
        <v>-3.1080046356282273E-3</v>
      </c>
      <c r="AQ1091" s="5">
        <f t="shared" si="436"/>
        <v>-6.2174234185990085E-4</v>
      </c>
      <c r="AR1091" s="3">
        <f t="shared" si="423"/>
        <v>1.6547848195818879E-4</v>
      </c>
      <c r="AS1091" s="5">
        <f t="shared" si="436"/>
        <v>1.0440746217864613E-2</v>
      </c>
      <c r="AT1091" s="5">
        <f t="shared" si="436"/>
        <v>9.0975353645847482E-3</v>
      </c>
      <c r="AU1091" s="5">
        <f t="shared" si="436"/>
        <v>-3.1081203196641955E-3</v>
      </c>
      <c r="AV1091" s="5">
        <f t="shared" si="436"/>
        <v>-6.2154467139860807E-4</v>
      </c>
    </row>
    <row r="1092" spans="1:48" x14ac:dyDescent="0.25">
      <c r="A1092" s="2">
        <v>42475</v>
      </c>
      <c r="B1092" s="1">
        <v>2080.72998046875</v>
      </c>
      <c r="C1092" s="3">
        <f t="shared" si="424"/>
        <v>-9.8428484971213592E-4</v>
      </c>
      <c r="D1092" s="5">
        <f t="shared" si="425"/>
        <v>-1.5670744059925238E-3</v>
      </c>
      <c r="E1092" s="5">
        <f t="shared" si="429"/>
        <v>-4.0986217593447715E-4</v>
      </c>
      <c r="F1092" s="5">
        <f t="shared" si="429"/>
        <v>9.4573475457629345E-3</v>
      </c>
      <c r="G1092" s="5">
        <f t="shared" si="429"/>
        <v>9.0793442265034111E-3</v>
      </c>
      <c r="H1092" s="5">
        <f t="shared" si="426"/>
        <v>-3.3225753632980018E-3</v>
      </c>
      <c r="I1092" s="3">
        <f t="shared" si="427"/>
        <v>-2.7492216918363344E-3</v>
      </c>
      <c r="J1092" s="5">
        <f t="shared" si="432"/>
        <v>5.0211060355108265E-4</v>
      </c>
      <c r="K1092" s="5">
        <f t="shared" si="432"/>
        <v>9.9692185468572246E-3</v>
      </c>
      <c r="L1092" s="5">
        <f t="shared" si="432"/>
        <v>9.3047106531565105E-3</v>
      </c>
      <c r="M1092" s="5">
        <f t="shared" si="432"/>
        <v>-2.8966397944943123E-3</v>
      </c>
      <c r="N1092" s="3">
        <f t="shared" si="417"/>
        <v>-2.5370168860896344E-3</v>
      </c>
      <c r="O1092" s="5">
        <f t="shared" si="436"/>
        <v>6.4328965140788563E-5</v>
      </c>
      <c r="P1092" s="5">
        <f t="shared" si="436"/>
        <v>1.0407504560797969E-2</v>
      </c>
      <c r="Q1092" s="5">
        <f t="shared" si="436"/>
        <v>9.2219060393037237E-3</v>
      </c>
      <c r="R1092" s="5">
        <f t="shared" si="436"/>
        <v>-3.2789960330744153E-3</v>
      </c>
      <c r="S1092" s="3">
        <f t="shared" si="418"/>
        <v>-2.7275714572031744E-3</v>
      </c>
      <c r="T1092" s="5">
        <f t="shared" si="436"/>
        <v>1.6520881346653564E-4</v>
      </c>
      <c r="U1092" s="5">
        <f t="shared" si="436"/>
        <v>1.0465297913391554E-2</v>
      </c>
      <c r="V1092" s="5">
        <f t="shared" si="436"/>
        <v>9.0792677225546153E-3</v>
      </c>
      <c r="W1092" s="5">
        <f t="shared" si="436"/>
        <v>-3.1106443719498265E-3</v>
      </c>
      <c r="X1092" s="3">
        <f t="shared" si="419"/>
        <v>-2.6881746419153965E-3</v>
      </c>
      <c r="Y1092" s="5">
        <f t="shared" si="436"/>
        <v>1.6830628986946527E-4</v>
      </c>
      <c r="Z1092" s="5">
        <f t="shared" si="436"/>
        <v>1.0438359850504633E-2</v>
      </c>
      <c r="AA1092" s="5">
        <f t="shared" si="436"/>
        <v>9.0964721862155616E-3</v>
      </c>
      <c r="AB1092" s="5">
        <f t="shared" si="436"/>
        <v>-3.1091549359785931E-3</v>
      </c>
      <c r="AC1092" s="3">
        <f t="shared" si="420"/>
        <v>-2.6864100697901534E-3</v>
      </c>
      <c r="AD1092" s="5">
        <f t="shared" si="436"/>
        <v>1.6622502752084884E-4</v>
      </c>
      <c r="AE1092" s="5">
        <f t="shared" si="436"/>
        <v>1.0440323701586356E-2</v>
      </c>
      <c r="AF1092" s="5">
        <f t="shared" si="436"/>
        <v>9.0974400038073798E-3</v>
      </c>
      <c r="AG1092" s="5">
        <f t="shared" si="436"/>
        <v>-3.1079782657767218E-3</v>
      </c>
      <c r="AH1092" s="3">
        <f t="shared" si="421"/>
        <v>-2.6860776405364549E-3</v>
      </c>
      <c r="AI1092" s="5">
        <f t="shared" si="436"/>
        <v>1.6530704682882322E-4</v>
      </c>
      <c r="AJ1092" s="5">
        <f t="shared" si="436"/>
        <v>1.0440746232708766E-2</v>
      </c>
      <c r="AK1092" s="5">
        <f t="shared" si="436"/>
        <v>9.0972943772433847E-3</v>
      </c>
      <c r="AL1092" s="5">
        <f t="shared" si="436"/>
        <v>-3.107846345255762E-3</v>
      </c>
      <c r="AM1092" s="3">
        <f t="shared" si="422"/>
        <v>-2.6864284924128625E-3</v>
      </c>
      <c r="AN1092" s="5">
        <f t="shared" si="436"/>
        <v>1.6560054728091854E-4</v>
      </c>
      <c r="AO1092" s="5">
        <f t="shared" si="436"/>
        <v>1.0440641119798484E-2</v>
      </c>
      <c r="AP1092" s="5">
        <f t="shared" si="436"/>
        <v>9.097560941142422E-3</v>
      </c>
      <c r="AQ1092" s="5">
        <f t="shared" si="436"/>
        <v>-3.1080046356282273E-3</v>
      </c>
      <c r="AR1092" s="3">
        <f t="shared" si="423"/>
        <v>-2.6863505191068162E-3</v>
      </c>
      <c r="AS1092" s="5">
        <f t="shared" si="436"/>
        <v>1.6547848195818879E-4</v>
      </c>
      <c r="AT1092" s="5">
        <f t="shared" si="436"/>
        <v>1.0440746217864613E-2</v>
      </c>
      <c r="AU1092" s="5">
        <f t="shared" si="436"/>
        <v>9.0975353645847482E-3</v>
      </c>
      <c r="AV1092" s="5">
        <f t="shared" si="436"/>
        <v>-3.1081203196641955E-3</v>
      </c>
    </row>
    <row r="1093" spans="1:48" x14ac:dyDescent="0.25">
      <c r="A1093" s="2">
        <v>42478</v>
      </c>
      <c r="B1093" s="1">
        <v>2094.34008789062</v>
      </c>
      <c r="C1093" s="3">
        <f t="shared" si="424"/>
        <v>6.5410252890207854E-3</v>
      </c>
      <c r="D1093" s="5">
        <f t="shared" si="425"/>
        <v>5.9582357327403971E-3</v>
      </c>
      <c r="E1093" s="5">
        <f t="shared" si="429"/>
        <v>-1.5670744059925238E-3</v>
      </c>
      <c r="F1093" s="5">
        <f t="shared" si="429"/>
        <v>-4.0986217593447715E-4</v>
      </c>
      <c r="G1093" s="5">
        <f t="shared" si="429"/>
        <v>9.4573475457629345E-3</v>
      </c>
      <c r="H1093" s="5">
        <f t="shared" si="426"/>
        <v>9.0793442265034111E-3</v>
      </c>
      <c r="I1093" s="3">
        <f t="shared" si="427"/>
        <v>6.6527549346012613E-3</v>
      </c>
      <c r="J1093" s="5">
        <f t="shared" si="432"/>
        <v>-2.7492216918363344E-3</v>
      </c>
      <c r="K1093" s="5">
        <f t="shared" si="432"/>
        <v>5.0211060355108265E-4</v>
      </c>
      <c r="L1093" s="5">
        <f t="shared" si="432"/>
        <v>9.9692185468572246E-3</v>
      </c>
      <c r="M1093" s="5">
        <f t="shared" si="432"/>
        <v>9.3047106531565105E-3</v>
      </c>
      <c r="N1093" s="3">
        <f t="shared" si="417"/>
        <v>6.4389471309644081E-3</v>
      </c>
      <c r="O1093" s="5">
        <f t="shared" si="436"/>
        <v>-2.5370168860896344E-3</v>
      </c>
      <c r="P1093" s="5">
        <f t="shared" si="436"/>
        <v>6.4328965140788563E-5</v>
      </c>
      <c r="Q1093" s="5">
        <f t="shared" si="436"/>
        <v>1.0407504560797969E-2</v>
      </c>
      <c r="R1093" s="5">
        <f t="shared" si="436"/>
        <v>9.2219060393037237E-3</v>
      </c>
      <c r="S1093" s="3">
        <f t="shared" si="418"/>
        <v>6.5462406232000237E-3</v>
      </c>
      <c r="T1093" s="5">
        <f t="shared" si="436"/>
        <v>-2.7275714572031744E-3</v>
      </c>
      <c r="U1093" s="5">
        <f t="shared" si="436"/>
        <v>1.6520881346653564E-4</v>
      </c>
      <c r="V1093" s="5">
        <f t="shared" si="436"/>
        <v>1.0465297913391554E-2</v>
      </c>
      <c r="W1093" s="5">
        <f t="shared" si="436"/>
        <v>9.0792677225546153E-3</v>
      </c>
      <c r="X1093" s="3">
        <f t="shared" si="419"/>
        <v>6.4901923618166397E-3</v>
      </c>
      <c r="Y1093" s="5">
        <f t="shared" si="436"/>
        <v>-2.6881746419153965E-3</v>
      </c>
      <c r="Z1093" s="5">
        <f t="shared" si="436"/>
        <v>1.6830628986946527E-4</v>
      </c>
      <c r="AA1093" s="5">
        <f t="shared" si="436"/>
        <v>1.0438359850504633E-2</v>
      </c>
      <c r="AB1093" s="5">
        <f t="shared" si="436"/>
        <v>9.0964721862155616E-3</v>
      </c>
      <c r="AC1093" s="3">
        <f t="shared" si="420"/>
        <v>6.496766120208E-3</v>
      </c>
      <c r="AD1093" s="5">
        <f t="shared" si="436"/>
        <v>-2.6864100697901534E-3</v>
      </c>
      <c r="AE1093" s="5">
        <f t="shared" si="436"/>
        <v>1.6622502752084884E-4</v>
      </c>
      <c r="AF1093" s="5">
        <f t="shared" si="436"/>
        <v>1.0440323701586356E-2</v>
      </c>
      <c r="AG1093" s="5">
        <f t="shared" si="436"/>
        <v>9.0974400038073798E-3</v>
      </c>
      <c r="AH1093" s="3">
        <f t="shared" si="421"/>
        <v>6.4972899029269709E-3</v>
      </c>
      <c r="AI1093" s="5">
        <f t="shared" si="436"/>
        <v>-2.6860776405364549E-3</v>
      </c>
      <c r="AJ1093" s="5">
        <f t="shared" si="436"/>
        <v>1.6530704682882322E-4</v>
      </c>
      <c r="AK1093" s="5">
        <f t="shared" si="436"/>
        <v>1.0440746232708766E-2</v>
      </c>
      <c r="AL1093" s="5">
        <f t="shared" si="436"/>
        <v>9.0972943772433847E-3</v>
      </c>
      <c r="AM1093" s="3">
        <f t="shared" si="422"/>
        <v>6.4974339351306226E-3</v>
      </c>
      <c r="AN1093" s="5">
        <f t="shared" si="436"/>
        <v>-2.6864284924128625E-3</v>
      </c>
      <c r="AO1093" s="5">
        <f t="shared" si="436"/>
        <v>1.6560054728091854E-4</v>
      </c>
      <c r="AP1093" s="5">
        <f t="shared" si="436"/>
        <v>1.0440641119798484E-2</v>
      </c>
      <c r="AQ1093" s="5">
        <f t="shared" si="436"/>
        <v>9.097560941142422E-3</v>
      </c>
      <c r="AR1093" s="3">
        <f t="shared" si="423"/>
        <v>6.4973627578639431E-3</v>
      </c>
      <c r="AS1093" s="5">
        <f t="shared" si="436"/>
        <v>-2.6863505191068162E-3</v>
      </c>
      <c r="AT1093" s="5">
        <f t="shared" si="436"/>
        <v>1.6547848195818879E-4</v>
      </c>
      <c r="AU1093" s="5">
        <f t="shared" si="436"/>
        <v>1.0440746217864613E-2</v>
      </c>
      <c r="AV1093" s="5">
        <f t="shared" si="436"/>
        <v>9.0975353645847482E-3</v>
      </c>
    </row>
    <row r="1094" spans="1:48" x14ac:dyDescent="0.25">
      <c r="A1094" s="2">
        <v>42479</v>
      </c>
      <c r="B1094" s="1">
        <v>2100.80004882812</v>
      </c>
      <c r="C1094" s="3">
        <f t="shared" si="424"/>
        <v>3.0844851678346608E-3</v>
      </c>
      <c r="D1094" s="5">
        <f t="shared" si="425"/>
        <v>2.5016956115542729E-3</v>
      </c>
      <c r="E1094" s="5">
        <f t="shared" si="429"/>
        <v>5.9582357327403971E-3</v>
      </c>
      <c r="F1094" s="5">
        <f t="shared" si="429"/>
        <v>-1.5670744059925238E-3</v>
      </c>
      <c r="G1094" s="5">
        <f t="shared" si="429"/>
        <v>-4.0986217593447715E-4</v>
      </c>
      <c r="H1094" s="5">
        <f t="shared" si="426"/>
        <v>9.4573475457629345E-3</v>
      </c>
      <c r="I1094" s="3">
        <f t="shared" si="427"/>
        <v>4.496324446753899E-3</v>
      </c>
      <c r="J1094" s="5">
        <f t="shared" si="432"/>
        <v>6.6527549346012613E-3</v>
      </c>
      <c r="K1094" s="5">
        <f t="shared" si="432"/>
        <v>-2.7492216918363344E-3</v>
      </c>
      <c r="L1094" s="5">
        <f t="shared" si="432"/>
        <v>5.0211060355108265E-4</v>
      </c>
      <c r="M1094" s="5">
        <f t="shared" si="432"/>
        <v>9.9692185468572246E-3</v>
      </c>
      <c r="N1094" s="3">
        <f t="shared" si="417"/>
        <v>4.6335129209093733E-3</v>
      </c>
      <c r="O1094" s="5">
        <f t="shared" si="436"/>
        <v>6.4389471309644081E-3</v>
      </c>
      <c r="P1094" s="5">
        <f t="shared" si="436"/>
        <v>-2.5370168860896344E-3</v>
      </c>
      <c r="Q1094" s="5">
        <f t="shared" si="436"/>
        <v>6.4328965140788563E-5</v>
      </c>
      <c r="R1094" s="5">
        <f t="shared" si="436"/>
        <v>1.0407504560797969E-2</v>
      </c>
      <c r="S1094" s="3">
        <f t="shared" si="418"/>
        <v>4.6712753073794439E-3</v>
      </c>
      <c r="T1094" s="5">
        <f t="shared" si="436"/>
        <v>6.5462406232000237E-3</v>
      </c>
      <c r="U1094" s="5">
        <f t="shared" si="436"/>
        <v>-2.7275714572031744E-3</v>
      </c>
      <c r="V1094" s="5">
        <f t="shared" si="436"/>
        <v>1.6520881346653564E-4</v>
      </c>
      <c r="W1094" s="5">
        <f t="shared" si="436"/>
        <v>1.0465297913391554E-2</v>
      </c>
      <c r="X1094" s="3">
        <f t="shared" si="419"/>
        <v>4.6857610160945546E-3</v>
      </c>
      <c r="Y1094" s="5">
        <f t="shared" si="436"/>
        <v>6.4901923618166397E-3</v>
      </c>
      <c r="Z1094" s="5">
        <f t="shared" si="436"/>
        <v>-2.6881746419153965E-3</v>
      </c>
      <c r="AA1094" s="5">
        <f t="shared" si="436"/>
        <v>1.6830628986946527E-4</v>
      </c>
      <c r="AB1094" s="5">
        <f t="shared" si="436"/>
        <v>1.0438359850504633E-2</v>
      </c>
      <c r="AC1094" s="3">
        <f t="shared" si="420"/>
        <v>4.6745814404458401E-3</v>
      </c>
      <c r="AD1094" s="5">
        <f t="shared" si="436"/>
        <v>6.496766120208E-3</v>
      </c>
      <c r="AE1094" s="5">
        <f t="shared" si="436"/>
        <v>-2.6864100697901534E-3</v>
      </c>
      <c r="AF1094" s="5">
        <f t="shared" si="436"/>
        <v>1.6622502752084884E-4</v>
      </c>
      <c r="AG1094" s="5">
        <f t="shared" si="436"/>
        <v>1.0440323701586356E-2</v>
      </c>
      <c r="AH1094" s="3">
        <f t="shared" si="421"/>
        <v>4.6742662435628E-3</v>
      </c>
      <c r="AI1094" s="5">
        <f t="shared" si="436"/>
        <v>6.4972899029269709E-3</v>
      </c>
      <c r="AJ1094" s="5">
        <f t="shared" si="436"/>
        <v>-2.6860776405364549E-3</v>
      </c>
      <c r="AK1094" s="5">
        <f t="shared" si="436"/>
        <v>1.6530704682882322E-4</v>
      </c>
      <c r="AL1094" s="5">
        <f t="shared" si="436"/>
        <v>1.0440746232708766E-2</v>
      </c>
      <c r="AM1094" s="3">
        <f t="shared" si="422"/>
        <v>4.6746059025269205E-3</v>
      </c>
      <c r="AN1094" s="5">
        <f t="shared" si="436"/>
        <v>6.4974339351306226E-3</v>
      </c>
      <c r="AO1094" s="5">
        <f t="shared" si="436"/>
        <v>-2.6864284924128625E-3</v>
      </c>
      <c r="AP1094" s="5">
        <f t="shared" si="436"/>
        <v>1.6560054728091854E-4</v>
      </c>
      <c r="AQ1094" s="5">
        <f t="shared" si="436"/>
        <v>1.0440641119798484E-2</v>
      </c>
      <c r="AR1094" s="3">
        <f t="shared" si="423"/>
        <v>4.6746076126154583E-3</v>
      </c>
      <c r="AS1094" s="5">
        <f t="shared" si="436"/>
        <v>6.4973627578639431E-3</v>
      </c>
      <c r="AT1094" s="5">
        <f t="shared" si="436"/>
        <v>-2.6863505191068162E-3</v>
      </c>
      <c r="AU1094" s="5">
        <f t="shared" si="436"/>
        <v>1.6547848195818879E-4</v>
      </c>
      <c r="AV1094" s="5">
        <f t="shared" si="436"/>
        <v>1.0440746217864613E-2</v>
      </c>
    </row>
    <row r="1095" spans="1:48" x14ac:dyDescent="0.25">
      <c r="A1095" s="2">
        <v>42480</v>
      </c>
      <c r="B1095" s="1">
        <v>2102.39990234375</v>
      </c>
      <c r="C1095" s="3">
        <f t="shared" si="424"/>
        <v>7.6154487740165422E-4</v>
      </c>
      <c r="D1095" s="5">
        <f t="shared" si="425"/>
        <v>1.7875532112126625E-4</v>
      </c>
      <c r="E1095" s="5">
        <f t="shared" si="429"/>
        <v>2.5016956115542729E-3</v>
      </c>
      <c r="F1095" s="5">
        <f t="shared" si="429"/>
        <v>5.9582357327403971E-3</v>
      </c>
      <c r="G1095" s="5">
        <f t="shared" si="429"/>
        <v>-1.5670744059925238E-3</v>
      </c>
      <c r="H1095" s="5">
        <f t="shared" si="426"/>
        <v>-4.0986217593447715E-4</v>
      </c>
      <c r="I1095" s="3">
        <f t="shared" si="427"/>
        <v>1.7727680268490344E-5</v>
      </c>
      <c r="J1095" s="5">
        <f t="shared" si="432"/>
        <v>4.496324446753899E-3</v>
      </c>
      <c r="K1095" s="5">
        <f t="shared" si="432"/>
        <v>6.6527549346012613E-3</v>
      </c>
      <c r="L1095" s="5">
        <f t="shared" si="432"/>
        <v>-2.7492216918363344E-3</v>
      </c>
      <c r="M1095" s="5">
        <f t="shared" si="432"/>
        <v>5.0211060355108265E-4</v>
      </c>
      <c r="N1095" s="3">
        <f t="shared" si="417"/>
        <v>1.96958992320714E-4</v>
      </c>
      <c r="O1095" s="5">
        <f t="shared" si="436"/>
        <v>4.6335129209093733E-3</v>
      </c>
      <c r="P1095" s="5">
        <f t="shared" si="436"/>
        <v>6.4389471309644081E-3</v>
      </c>
      <c r="Q1095" s="5">
        <f t="shared" si="436"/>
        <v>-2.5370168860896344E-3</v>
      </c>
      <c r="R1095" s="5">
        <f t="shared" si="436"/>
        <v>6.4328965140788563E-5</v>
      </c>
      <c r="S1095" s="3">
        <f t="shared" si="418"/>
        <v>1.8901842095652517E-4</v>
      </c>
      <c r="T1095" s="5">
        <f t="shared" si="436"/>
        <v>4.6712753073794439E-3</v>
      </c>
      <c r="U1095" s="5">
        <f t="shared" si="436"/>
        <v>6.5462406232000237E-3</v>
      </c>
      <c r="V1095" s="5">
        <f t="shared" si="436"/>
        <v>-2.7275714572031744E-3</v>
      </c>
      <c r="W1095" s="5">
        <f t="shared" si="436"/>
        <v>1.6520881346653564E-4</v>
      </c>
      <c r="X1095" s="3">
        <f t="shared" si="419"/>
        <v>1.794254492418245E-4</v>
      </c>
      <c r="Y1095" s="5">
        <f t="shared" si="436"/>
        <v>4.6857610160945546E-3</v>
      </c>
      <c r="Z1095" s="5">
        <f t="shared" si="436"/>
        <v>6.4901923618166397E-3</v>
      </c>
      <c r="AA1095" s="5">
        <f t="shared" si="436"/>
        <v>-2.6881746419153965E-3</v>
      </c>
      <c r="AB1095" s="5">
        <f t="shared" si="436"/>
        <v>1.6830628986946527E-4</v>
      </c>
      <c r="AC1095" s="3">
        <f t="shared" si="420"/>
        <v>1.9034032630369868E-4</v>
      </c>
      <c r="AD1095" s="5">
        <f t="shared" si="436"/>
        <v>4.6745814404458401E-3</v>
      </c>
      <c r="AE1095" s="5">
        <f t="shared" si="436"/>
        <v>6.496766120208E-3</v>
      </c>
      <c r="AF1095" s="5">
        <f t="shared" si="436"/>
        <v>-2.6864100697901534E-3</v>
      </c>
      <c r="AG1095" s="5">
        <f t="shared" si="436"/>
        <v>1.6622502752084884E-4</v>
      </c>
      <c r="AH1095" s="3">
        <f t="shared" si="421"/>
        <v>1.8732211697339209E-4</v>
      </c>
      <c r="AI1095" s="5">
        <f t="shared" si="436"/>
        <v>4.6742662435628E-3</v>
      </c>
      <c r="AJ1095" s="5">
        <f t="shared" si="436"/>
        <v>6.4972899029269709E-3</v>
      </c>
      <c r="AK1095" s="5">
        <f t="shared" si="436"/>
        <v>-2.6860776405364549E-3</v>
      </c>
      <c r="AL1095" s="5">
        <f t="shared" si="436"/>
        <v>1.6530704682882322E-4</v>
      </c>
      <c r="AM1095" s="3">
        <f t="shared" si="422"/>
        <v>1.8724612159445268E-4</v>
      </c>
      <c r="AN1095" s="5">
        <f t="shared" si="436"/>
        <v>4.6746059025269205E-3</v>
      </c>
      <c r="AO1095" s="5">
        <f t="shared" si="436"/>
        <v>6.4974339351306226E-3</v>
      </c>
      <c r="AP1095" s="5">
        <f t="shared" si="436"/>
        <v>-2.6864284924128625E-3</v>
      </c>
      <c r="AQ1095" s="5">
        <f t="shared" si="436"/>
        <v>1.6560054728091854E-4</v>
      </c>
      <c r="AR1095" s="3">
        <f t="shared" si="423"/>
        <v>1.8727954861240946E-4</v>
      </c>
      <c r="AS1095" s="5">
        <f t="shared" si="436"/>
        <v>4.6746076126154583E-3</v>
      </c>
      <c r="AT1095" s="5">
        <f t="shared" si="436"/>
        <v>6.4973627578639431E-3</v>
      </c>
      <c r="AU1095" s="5">
        <f t="shared" si="436"/>
        <v>-2.6863505191068162E-3</v>
      </c>
      <c r="AV1095" s="5">
        <f t="shared" si="436"/>
        <v>1.6547848195818879E-4</v>
      </c>
    </row>
    <row r="1096" spans="1:48" x14ac:dyDescent="0.25">
      <c r="A1096" s="2">
        <v>42481</v>
      </c>
      <c r="B1096" s="1">
        <v>2091.47998046875</v>
      </c>
      <c r="C1096" s="3">
        <f t="shared" si="424"/>
        <v>-5.1940270082901918E-3</v>
      </c>
      <c r="D1096" s="5">
        <f t="shared" si="425"/>
        <v>-5.7768165645705801E-3</v>
      </c>
      <c r="E1096" s="5">
        <f t="shared" si="429"/>
        <v>1.7875532112126625E-4</v>
      </c>
      <c r="F1096" s="5">
        <f t="shared" si="429"/>
        <v>2.5016956115542729E-3</v>
      </c>
      <c r="G1096" s="5">
        <f t="shared" si="429"/>
        <v>5.9582357327403971E-3</v>
      </c>
      <c r="H1096" s="5">
        <f t="shared" si="426"/>
        <v>-1.5670744059925238E-3</v>
      </c>
      <c r="I1096" s="3">
        <f t="shared" si="427"/>
        <v>-6.099011847890216E-3</v>
      </c>
      <c r="J1096" s="5">
        <f t="shared" si="432"/>
        <v>1.7727680268490344E-5</v>
      </c>
      <c r="K1096" s="5">
        <f t="shared" si="432"/>
        <v>4.496324446753899E-3</v>
      </c>
      <c r="L1096" s="5">
        <f t="shared" si="432"/>
        <v>6.6527549346012613E-3</v>
      </c>
      <c r="M1096" s="5">
        <f t="shared" si="432"/>
        <v>-2.7492216918363344E-3</v>
      </c>
      <c r="N1096" s="3">
        <f t="shared" si="417"/>
        <v>-6.3116605216034759E-3</v>
      </c>
      <c r="O1096" s="5">
        <f t="shared" si="436"/>
        <v>1.96958992320714E-4</v>
      </c>
      <c r="P1096" s="5">
        <f t="shared" si="436"/>
        <v>4.6335129209093733E-3</v>
      </c>
      <c r="Q1096" s="5">
        <f t="shared" si="436"/>
        <v>6.4389471309644081E-3</v>
      </c>
      <c r="R1096" s="5">
        <f t="shared" si="436"/>
        <v>-2.5370168860896344E-3</v>
      </c>
      <c r="S1096" s="3">
        <f t="shared" si="418"/>
        <v>-6.301872776669E-3</v>
      </c>
      <c r="T1096" s="5">
        <f t="shared" si="436"/>
        <v>1.8901842095652517E-4</v>
      </c>
      <c r="U1096" s="5">
        <f t="shared" si="436"/>
        <v>4.6712753073794439E-3</v>
      </c>
      <c r="V1096" s="5">
        <f t="shared" si="436"/>
        <v>6.5462406232000237E-3</v>
      </c>
      <c r="W1096" s="5">
        <f t="shared" si="436"/>
        <v>-2.7275714572031744E-3</v>
      </c>
      <c r="X1096" s="3">
        <f t="shared" si="419"/>
        <v>-6.3062803584165482E-3</v>
      </c>
      <c r="Y1096" s="5">
        <f t="shared" si="436"/>
        <v>1.794254492418245E-4</v>
      </c>
      <c r="Z1096" s="5">
        <f t="shared" si="436"/>
        <v>4.6857610160945546E-3</v>
      </c>
      <c r="AA1096" s="5">
        <f t="shared" si="436"/>
        <v>6.4901923618166397E-3</v>
      </c>
      <c r="AB1096" s="5">
        <f t="shared" si="436"/>
        <v>-2.6881746419153965E-3</v>
      </c>
      <c r="AC1096" s="3">
        <f t="shared" si="420"/>
        <v>-6.3090128349721115E-3</v>
      </c>
      <c r="AD1096" s="5">
        <f t="shared" si="436"/>
        <v>1.9034032630369868E-4</v>
      </c>
      <c r="AE1096" s="5">
        <f t="shared" si="436"/>
        <v>4.6745814404458401E-3</v>
      </c>
      <c r="AF1096" s="5">
        <f t="shared" si="436"/>
        <v>6.496766120208E-3</v>
      </c>
      <c r="AG1096" s="5">
        <f t="shared" si="436"/>
        <v>-2.6864100697901534E-3</v>
      </c>
      <c r="AH1096" s="3">
        <f t="shared" si="421"/>
        <v>-6.305220474045809E-3</v>
      </c>
      <c r="AI1096" s="5">
        <f t="shared" si="436"/>
        <v>1.8732211697339209E-4</v>
      </c>
      <c r="AJ1096" s="5">
        <f t="shared" si="436"/>
        <v>4.6742662435628E-3</v>
      </c>
      <c r="AK1096" s="5">
        <f t="shared" si="436"/>
        <v>6.4972899029269709E-3</v>
      </c>
      <c r="AL1096" s="5">
        <f t="shared" si="436"/>
        <v>-2.6860776405364549E-3</v>
      </c>
      <c r="AM1096" s="3">
        <f t="shared" si="422"/>
        <v>-6.3057504099759461E-3</v>
      </c>
      <c r="AN1096" s="5">
        <f t="shared" si="436"/>
        <v>1.8724612159445268E-4</v>
      </c>
      <c r="AO1096" s="5">
        <f t="shared" si="436"/>
        <v>4.6746059025269205E-3</v>
      </c>
      <c r="AP1096" s="5">
        <f t="shared" si="436"/>
        <v>6.4974339351306226E-3</v>
      </c>
      <c r="AQ1096" s="5">
        <f t="shared" si="436"/>
        <v>-2.6864284924128625E-3</v>
      </c>
      <c r="AR1096" s="3">
        <f t="shared" si="423"/>
        <v>-6.3058030841229712E-3</v>
      </c>
      <c r="AS1096" s="5">
        <f t="shared" si="436"/>
        <v>1.8727954861240946E-4</v>
      </c>
      <c r="AT1096" s="5">
        <f t="shared" si="436"/>
        <v>4.6746076126154583E-3</v>
      </c>
      <c r="AU1096" s="5">
        <f t="shared" si="436"/>
        <v>6.4973627578639431E-3</v>
      </c>
      <c r="AV1096" s="5">
        <f t="shared" si="436"/>
        <v>-2.6863505191068162E-3</v>
      </c>
    </row>
    <row r="1097" spans="1:48" x14ac:dyDescent="0.25">
      <c r="A1097" s="2">
        <v>42482</v>
      </c>
      <c r="B1097" s="1">
        <v>2091.580078125</v>
      </c>
      <c r="C1097" s="3">
        <f t="shared" si="424"/>
        <v>4.7859724780829893E-5</v>
      </c>
      <c r="D1097" s="5">
        <f t="shared" si="425"/>
        <v>-5.3492983149955808E-4</v>
      </c>
      <c r="E1097" s="5">
        <f t="shared" si="429"/>
        <v>-5.7768165645705801E-3</v>
      </c>
      <c r="F1097" s="5">
        <f t="shared" si="429"/>
        <v>1.7875532112126625E-4</v>
      </c>
      <c r="G1097" s="5">
        <f t="shared" si="429"/>
        <v>2.5016956115542729E-3</v>
      </c>
      <c r="H1097" s="5">
        <f t="shared" si="426"/>
        <v>5.9582357327403971E-3</v>
      </c>
      <c r="I1097" s="3">
        <f t="shared" si="427"/>
        <v>-8.7144624585506006E-4</v>
      </c>
      <c r="J1097" s="5">
        <f t="shared" si="432"/>
        <v>-6.099011847890216E-3</v>
      </c>
      <c r="K1097" s="5">
        <f t="shared" si="432"/>
        <v>1.7727680268490344E-5</v>
      </c>
      <c r="L1097" s="5">
        <f t="shared" si="432"/>
        <v>4.496324446753899E-3</v>
      </c>
      <c r="M1097" s="5">
        <f t="shared" si="432"/>
        <v>6.6527549346012613E-3</v>
      </c>
      <c r="N1097" s="3">
        <f t="shared" si="417"/>
        <v>-8.4950663977193734E-4</v>
      </c>
      <c r="O1097" s="5">
        <f t="shared" si="436"/>
        <v>-6.3116605216034759E-3</v>
      </c>
      <c r="P1097" s="5">
        <f t="shared" si="436"/>
        <v>1.96958992320714E-4</v>
      </c>
      <c r="Q1097" s="5">
        <f t="shared" si="436"/>
        <v>4.6335129209093733E-3</v>
      </c>
      <c r="R1097" s="5">
        <f t="shared" si="436"/>
        <v>6.4389471309644081E-3</v>
      </c>
      <c r="S1097" s="3">
        <f t="shared" si="418"/>
        <v>-9.2258909238999553E-4</v>
      </c>
      <c r="T1097" s="5">
        <f t="shared" si="436"/>
        <v>-6.301872776669E-3</v>
      </c>
      <c r="U1097" s="5">
        <f t="shared" si="436"/>
        <v>1.8901842095652517E-4</v>
      </c>
      <c r="V1097" s="5">
        <f t="shared" si="436"/>
        <v>4.6712753073794439E-3</v>
      </c>
      <c r="W1097" s="5">
        <f t="shared" si="436"/>
        <v>6.5462406232000237E-3</v>
      </c>
      <c r="X1097" s="3">
        <f t="shared" si="419"/>
        <v>-9.1277820974523772E-4</v>
      </c>
      <c r="Y1097" s="5">
        <f t="shared" si="436"/>
        <v>-6.3062803584165482E-3</v>
      </c>
      <c r="Z1097" s="5">
        <f t="shared" si="436"/>
        <v>1.794254492418245E-4</v>
      </c>
      <c r="AA1097" s="5">
        <f t="shared" si="436"/>
        <v>4.6857610160945546E-3</v>
      </c>
      <c r="AB1097" s="5">
        <f t="shared" si="436"/>
        <v>6.4901923618166397E-3</v>
      </c>
      <c r="AC1097" s="3">
        <f t="shared" si="420"/>
        <v>-9.1747214824292815E-4</v>
      </c>
      <c r="AD1097" s="5">
        <f t="shared" si="436"/>
        <v>-6.3090128349721115E-3</v>
      </c>
      <c r="AE1097" s="5">
        <f t="shared" si="436"/>
        <v>1.9034032630369868E-4</v>
      </c>
      <c r="AF1097" s="5">
        <f t="shared" si="436"/>
        <v>4.6745814404458401E-3</v>
      </c>
      <c r="AG1097" s="5">
        <f t="shared" si="436"/>
        <v>6.496766120208E-3</v>
      </c>
      <c r="AH1097" s="3">
        <f t="shared" si="421"/>
        <v>-9.187633973487706E-4</v>
      </c>
      <c r="AI1097" s="5">
        <f t="shared" si="436"/>
        <v>-6.305220474045809E-3</v>
      </c>
      <c r="AJ1097" s="5">
        <f t="shared" si="436"/>
        <v>1.8732211697339209E-4</v>
      </c>
      <c r="AK1097" s="5">
        <f t="shared" si="436"/>
        <v>4.6742662435628E-3</v>
      </c>
      <c r="AL1097" s="5">
        <f t="shared" si="436"/>
        <v>6.4972899029269709E-3</v>
      </c>
      <c r="AM1097" s="3">
        <f t="shared" si="422"/>
        <v>-9.178426676620206E-4</v>
      </c>
      <c r="AN1097" s="5">
        <f t="shared" si="436"/>
        <v>-6.3057504099759461E-3</v>
      </c>
      <c r="AO1097" s="5">
        <f t="shared" si="436"/>
        <v>1.8724612159445268E-4</v>
      </c>
      <c r="AP1097" s="5">
        <f t="shared" si="436"/>
        <v>4.6746059025269205E-3</v>
      </c>
      <c r="AQ1097" s="5">
        <f t="shared" si="436"/>
        <v>6.4974339351306226E-3</v>
      </c>
      <c r="AR1097" s="3">
        <f t="shared" si="423"/>
        <v>-9.17892518760843E-4</v>
      </c>
      <c r="AS1097" s="5">
        <f t="shared" si="436"/>
        <v>-6.3058030841229712E-3</v>
      </c>
      <c r="AT1097" s="5">
        <f t="shared" si="436"/>
        <v>1.8727954861240946E-4</v>
      </c>
      <c r="AU1097" s="5">
        <f t="shared" si="436"/>
        <v>4.6746076126154583E-3</v>
      </c>
      <c r="AV1097" s="5">
        <f t="shared" si="436"/>
        <v>6.4973627578639431E-3</v>
      </c>
    </row>
    <row r="1098" spans="1:48" x14ac:dyDescent="0.25">
      <c r="A1098" s="2">
        <v>42485</v>
      </c>
      <c r="B1098" s="1">
        <v>2087.7900390625</v>
      </c>
      <c r="C1098" s="3">
        <f t="shared" si="424"/>
        <v>-1.8120458796383465E-3</v>
      </c>
      <c r="D1098" s="5">
        <f t="shared" si="425"/>
        <v>-2.3948354359187344E-3</v>
      </c>
      <c r="E1098" s="5">
        <f t="shared" si="429"/>
        <v>-5.3492983149955808E-4</v>
      </c>
      <c r="F1098" s="5">
        <f t="shared" si="429"/>
        <v>-5.7768165645705801E-3</v>
      </c>
      <c r="G1098" s="5">
        <f t="shared" si="429"/>
        <v>1.7875532112126625E-4</v>
      </c>
      <c r="H1098" s="5">
        <f t="shared" si="426"/>
        <v>2.5016956115542729E-3</v>
      </c>
      <c r="I1098" s="3">
        <f t="shared" si="427"/>
        <v>-1.7289017487439307E-3</v>
      </c>
      <c r="J1098" s="5">
        <f t="shared" si="432"/>
        <v>-8.7144624585506006E-4</v>
      </c>
      <c r="K1098" s="5">
        <f t="shared" si="432"/>
        <v>-6.099011847890216E-3</v>
      </c>
      <c r="L1098" s="5">
        <f t="shared" si="432"/>
        <v>1.7727680268490344E-5</v>
      </c>
      <c r="M1098" s="5">
        <f t="shared" si="432"/>
        <v>4.496324446753899E-3</v>
      </c>
      <c r="N1098" s="3">
        <f t="shared" si="417"/>
        <v>-1.54613736791432E-3</v>
      </c>
      <c r="O1098" s="5">
        <f t="shared" si="436"/>
        <v>-8.4950663977193734E-4</v>
      </c>
      <c r="P1098" s="5">
        <f t="shared" si="436"/>
        <v>-6.3116605216034759E-3</v>
      </c>
      <c r="Q1098" s="5">
        <f t="shared" si="436"/>
        <v>1.96958992320714E-4</v>
      </c>
      <c r="R1098" s="5">
        <f t="shared" si="436"/>
        <v>4.6335129209093733E-3</v>
      </c>
      <c r="S1098" s="3">
        <f t="shared" si="418"/>
        <v>-1.465290372518818E-3</v>
      </c>
      <c r="T1098" s="5">
        <f t="shared" si="436"/>
        <v>-9.2258909238999553E-4</v>
      </c>
      <c r="U1098" s="5">
        <f t="shared" si="436"/>
        <v>-6.301872776669E-3</v>
      </c>
      <c r="V1098" s="5">
        <f t="shared" si="436"/>
        <v>1.8901842095652517E-4</v>
      </c>
      <c r="W1098" s="5">
        <f t="shared" si="436"/>
        <v>4.6712753073794439E-3</v>
      </c>
      <c r="X1098" s="3">
        <f t="shared" si="419"/>
        <v>-1.4844935338599562E-3</v>
      </c>
      <c r="Y1098" s="5">
        <f t="shared" si="436"/>
        <v>-9.1277820974523772E-4</v>
      </c>
      <c r="Z1098" s="5">
        <f t="shared" si="436"/>
        <v>-6.3062803584165482E-3</v>
      </c>
      <c r="AA1098" s="5">
        <f t="shared" si="436"/>
        <v>1.794254492418245E-4</v>
      </c>
      <c r="AB1098" s="5">
        <f t="shared" si="436"/>
        <v>4.6857610160945546E-3</v>
      </c>
      <c r="AC1098" s="3">
        <f t="shared" si="420"/>
        <v>-1.4806201809318975E-3</v>
      </c>
      <c r="AD1098" s="5">
        <f t="shared" si="436"/>
        <v>-9.1747214824292815E-4</v>
      </c>
      <c r="AE1098" s="5">
        <f t="shared" si="436"/>
        <v>-6.3090128349721115E-3</v>
      </c>
      <c r="AF1098" s="5">
        <f t="shared" si="436"/>
        <v>1.9034032630369868E-4</v>
      </c>
      <c r="AG1098" s="5">
        <f t="shared" si="436"/>
        <v>4.6745814404458401E-3</v>
      </c>
      <c r="AH1098" s="3">
        <f t="shared" si="421"/>
        <v>-1.4820875326977065E-3</v>
      </c>
      <c r="AI1098" s="5">
        <f t="shared" si="436"/>
        <v>-9.187633973487706E-4</v>
      </c>
      <c r="AJ1098" s="5">
        <f t="shared" si="436"/>
        <v>-6.305220474045809E-3</v>
      </c>
      <c r="AK1098" s="5">
        <f t="shared" si="436"/>
        <v>1.8732211697339209E-4</v>
      </c>
      <c r="AL1098" s="5">
        <f t="shared" si="436"/>
        <v>4.6742662435628E-3</v>
      </c>
      <c r="AM1098" s="3">
        <f t="shared" si="422"/>
        <v>-1.482719447318753E-3</v>
      </c>
      <c r="AN1098" s="5">
        <f t="shared" si="436"/>
        <v>-9.178426676620206E-4</v>
      </c>
      <c r="AO1098" s="5">
        <f t="shared" si="436"/>
        <v>-6.3057504099759461E-3</v>
      </c>
      <c r="AP1098" s="5">
        <f t="shared" si="436"/>
        <v>1.8724612159445268E-4</v>
      </c>
      <c r="AQ1098" s="5">
        <f t="shared" si="436"/>
        <v>4.6746059025269205E-3</v>
      </c>
      <c r="AR1098" s="3">
        <f t="shared" si="423"/>
        <v>-1.4825035535257144E-3</v>
      </c>
      <c r="AS1098" s="5">
        <f t="shared" si="436"/>
        <v>-9.17892518760843E-4</v>
      </c>
      <c r="AT1098" s="5">
        <f t="shared" si="436"/>
        <v>-6.3058030841229712E-3</v>
      </c>
      <c r="AU1098" s="5">
        <f t="shared" si="436"/>
        <v>1.8727954861240946E-4</v>
      </c>
      <c r="AV1098" s="5">
        <f t="shared" si="436"/>
        <v>4.6746076126154583E-3</v>
      </c>
    </row>
    <row r="1099" spans="1:48" x14ac:dyDescent="0.25">
      <c r="A1099" s="2">
        <v>42486</v>
      </c>
      <c r="B1099" s="1">
        <v>2091.69995117187</v>
      </c>
      <c r="C1099" s="3">
        <f t="shared" si="424"/>
        <v>1.8727515871881373E-3</v>
      </c>
      <c r="D1099" s="5">
        <f t="shared" si="425"/>
        <v>1.2899620309077494E-3</v>
      </c>
      <c r="E1099" s="5">
        <f t="shared" si="429"/>
        <v>-2.3948354359187344E-3</v>
      </c>
      <c r="F1099" s="5">
        <f t="shared" si="429"/>
        <v>-5.3492983149955808E-4</v>
      </c>
      <c r="G1099" s="5">
        <f t="shared" si="429"/>
        <v>-5.7768165645705801E-3</v>
      </c>
      <c r="H1099" s="5">
        <f t="shared" si="426"/>
        <v>1.7875532112126625E-4</v>
      </c>
      <c r="I1099" s="3">
        <f t="shared" si="427"/>
        <v>9.7004973589181283E-4</v>
      </c>
      <c r="J1099" s="5">
        <f t="shared" si="432"/>
        <v>-1.7289017487439307E-3</v>
      </c>
      <c r="K1099" s="5">
        <f t="shared" si="432"/>
        <v>-8.7144624585506006E-4</v>
      </c>
      <c r="L1099" s="5">
        <f t="shared" si="432"/>
        <v>-6.099011847890216E-3</v>
      </c>
      <c r="M1099" s="5">
        <f t="shared" si="432"/>
        <v>1.7727680268490344E-5</v>
      </c>
      <c r="N1099" s="3">
        <f t="shared" si="417"/>
        <v>9.9388570453294058E-4</v>
      </c>
      <c r="O1099" s="5">
        <f t="shared" si="436"/>
        <v>-1.54613736791432E-3</v>
      </c>
      <c r="P1099" s="5">
        <f t="shared" si="436"/>
        <v>-8.4950663977193734E-4</v>
      </c>
      <c r="Q1099" s="5">
        <f t="shared" si="436"/>
        <v>-6.3116605216034759E-3</v>
      </c>
      <c r="R1099" s="5">
        <f t="shared" si="436"/>
        <v>1.96958992320714E-4</v>
      </c>
      <c r="S1099" s="3">
        <f t="shared" si="418"/>
        <v>1.0155132502881884E-3</v>
      </c>
      <c r="T1099" s="5">
        <f t="shared" si="436"/>
        <v>-1.465290372518818E-3</v>
      </c>
      <c r="U1099" s="5">
        <f t="shared" si="436"/>
        <v>-9.2258909238999553E-4</v>
      </c>
      <c r="V1099" s="5">
        <f t="shared" si="436"/>
        <v>-6.301872776669E-3</v>
      </c>
      <c r="W1099" s="5">
        <f t="shared" si="436"/>
        <v>1.8901842095652517E-4</v>
      </c>
      <c r="X1099" s="3">
        <f t="shared" si="419"/>
        <v>1.0288119850921157E-3</v>
      </c>
      <c r="Y1099" s="5">
        <f t="shared" si="436"/>
        <v>-1.4844935338599562E-3</v>
      </c>
      <c r="Z1099" s="5">
        <f t="shared" si="436"/>
        <v>-9.1277820974523772E-4</v>
      </c>
      <c r="AA1099" s="5">
        <f t="shared" si="436"/>
        <v>-6.3062803584165482E-3</v>
      </c>
      <c r="AB1099" s="5">
        <f t="shared" ref="O1099:AV1108" si="437">AA1098</f>
        <v>1.794254492418245E-4</v>
      </c>
      <c r="AC1099" s="3">
        <f t="shared" si="420"/>
        <v>1.0243940954585973E-3</v>
      </c>
      <c r="AD1099" s="5">
        <f t="shared" si="437"/>
        <v>-1.4806201809318975E-3</v>
      </c>
      <c r="AE1099" s="5">
        <f t="shared" si="437"/>
        <v>-9.1747214824292815E-4</v>
      </c>
      <c r="AF1099" s="5">
        <f t="shared" si="437"/>
        <v>-6.3090128349721115E-3</v>
      </c>
      <c r="AG1099" s="5">
        <f t="shared" si="437"/>
        <v>1.9034032630369868E-4</v>
      </c>
      <c r="AH1099" s="3">
        <f t="shared" si="421"/>
        <v>1.0260649046703737E-3</v>
      </c>
      <c r="AI1099" s="5">
        <f t="shared" si="437"/>
        <v>-1.4820875326977065E-3</v>
      </c>
      <c r="AJ1099" s="5">
        <f t="shared" si="437"/>
        <v>-9.187633973487706E-4</v>
      </c>
      <c r="AK1099" s="5">
        <f t="shared" si="437"/>
        <v>-6.305220474045809E-3</v>
      </c>
      <c r="AL1099" s="5">
        <f t="shared" si="437"/>
        <v>1.8732211697339209E-4</v>
      </c>
      <c r="AM1099" s="3">
        <f t="shared" si="422"/>
        <v>1.0258665885910971E-3</v>
      </c>
      <c r="AN1099" s="5">
        <f t="shared" si="437"/>
        <v>-1.482719447318753E-3</v>
      </c>
      <c r="AO1099" s="5">
        <f t="shared" si="437"/>
        <v>-9.178426676620206E-4</v>
      </c>
      <c r="AP1099" s="5">
        <f t="shared" si="437"/>
        <v>-6.3057504099759461E-3</v>
      </c>
      <c r="AQ1099" s="5">
        <f t="shared" si="437"/>
        <v>1.8724612159445268E-4</v>
      </c>
      <c r="AR1099" s="3">
        <f t="shared" si="423"/>
        <v>1.0256423810841386E-3</v>
      </c>
      <c r="AS1099" s="5">
        <f t="shared" si="437"/>
        <v>-1.4825035535257144E-3</v>
      </c>
      <c r="AT1099" s="5">
        <f t="shared" si="437"/>
        <v>-9.17892518760843E-4</v>
      </c>
      <c r="AU1099" s="5">
        <f t="shared" si="437"/>
        <v>-6.3058030841229712E-3</v>
      </c>
      <c r="AV1099" s="5">
        <f t="shared" si="437"/>
        <v>1.8727954861240946E-4</v>
      </c>
    </row>
    <row r="1100" spans="1:48" x14ac:dyDescent="0.25">
      <c r="A1100" s="2">
        <v>42487</v>
      </c>
      <c r="B1100" s="1">
        <v>2095.14990234375</v>
      </c>
      <c r="C1100" s="3">
        <f t="shared" si="424"/>
        <v>1.6493528003129754E-3</v>
      </c>
      <c r="D1100" s="5">
        <f t="shared" si="425"/>
        <v>1.0665632440325875E-3</v>
      </c>
      <c r="E1100" s="5">
        <f t="shared" si="429"/>
        <v>1.2899620309077494E-3</v>
      </c>
      <c r="F1100" s="5">
        <f t="shared" si="429"/>
        <v>-2.3948354359187344E-3</v>
      </c>
      <c r="G1100" s="5">
        <f t="shared" si="429"/>
        <v>-5.3492983149955808E-4</v>
      </c>
      <c r="H1100" s="5">
        <f t="shared" si="426"/>
        <v>-5.7768165645705801E-3</v>
      </c>
      <c r="I1100" s="3">
        <f t="shared" si="427"/>
        <v>9.2273108436764697E-4</v>
      </c>
      <c r="J1100" s="5">
        <f t="shared" si="432"/>
        <v>9.7004973589181283E-4</v>
      </c>
      <c r="K1100" s="5">
        <f t="shared" si="432"/>
        <v>-1.7289017487439307E-3</v>
      </c>
      <c r="L1100" s="5">
        <f t="shared" si="432"/>
        <v>-8.7144624585506006E-4</v>
      </c>
      <c r="M1100" s="5">
        <f t="shared" si="432"/>
        <v>-6.099011847890216E-3</v>
      </c>
      <c r="N1100" s="3">
        <f t="shared" si="417"/>
        <v>8.8489235329120442E-4</v>
      </c>
      <c r="O1100" s="5">
        <f t="shared" si="437"/>
        <v>9.9388570453294058E-4</v>
      </c>
      <c r="P1100" s="5">
        <f t="shared" si="437"/>
        <v>-1.54613736791432E-3</v>
      </c>
      <c r="Q1100" s="5">
        <f t="shared" si="437"/>
        <v>-8.4950663977193734E-4</v>
      </c>
      <c r="R1100" s="5">
        <f t="shared" si="437"/>
        <v>-6.3116605216034759E-3</v>
      </c>
      <c r="S1100" s="3">
        <f t="shared" si="418"/>
        <v>8.5182211196615869E-4</v>
      </c>
      <c r="T1100" s="5">
        <f t="shared" si="437"/>
        <v>1.0155132502881884E-3</v>
      </c>
      <c r="U1100" s="5">
        <f t="shared" si="437"/>
        <v>-1.465290372518818E-3</v>
      </c>
      <c r="V1100" s="5">
        <f t="shared" si="437"/>
        <v>-9.2258909238999553E-4</v>
      </c>
      <c r="W1100" s="5">
        <f t="shared" si="437"/>
        <v>-6.301872776669E-3</v>
      </c>
      <c r="X1100" s="3">
        <f t="shared" si="419"/>
        <v>8.5776940450722435E-4</v>
      </c>
      <c r="Y1100" s="5">
        <f t="shared" si="437"/>
        <v>1.0288119850921157E-3</v>
      </c>
      <c r="Z1100" s="5">
        <f t="shared" si="437"/>
        <v>-1.4844935338599562E-3</v>
      </c>
      <c r="AA1100" s="5">
        <f t="shared" si="437"/>
        <v>-9.1277820974523772E-4</v>
      </c>
      <c r="AB1100" s="5">
        <f t="shared" si="437"/>
        <v>-6.3062803584165482E-3</v>
      </c>
      <c r="AC1100" s="3">
        <f t="shared" si="420"/>
        <v>8.6079954677137252E-4</v>
      </c>
      <c r="AD1100" s="5">
        <f t="shared" si="437"/>
        <v>1.0243940954585973E-3</v>
      </c>
      <c r="AE1100" s="5">
        <f t="shared" si="437"/>
        <v>-1.4806201809318975E-3</v>
      </c>
      <c r="AF1100" s="5">
        <f t="shared" si="437"/>
        <v>-9.1747214824292815E-4</v>
      </c>
      <c r="AG1100" s="5">
        <f t="shared" si="437"/>
        <v>-6.3090128349721115E-3</v>
      </c>
      <c r="AH1100" s="3">
        <f t="shared" si="421"/>
        <v>8.5980315578454566E-4</v>
      </c>
      <c r="AI1100" s="5">
        <f t="shared" si="437"/>
        <v>1.0260649046703737E-3</v>
      </c>
      <c r="AJ1100" s="5">
        <f t="shared" si="437"/>
        <v>-1.4820875326977065E-3</v>
      </c>
      <c r="AK1100" s="5">
        <f t="shared" si="437"/>
        <v>-9.187633973487706E-4</v>
      </c>
      <c r="AL1100" s="5">
        <f t="shared" si="437"/>
        <v>-6.305220474045809E-3</v>
      </c>
      <c r="AM1100" s="3">
        <f t="shared" si="422"/>
        <v>8.6042264067382748E-4</v>
      </c>
      <c r="AN1100" s="5">
        <f t="shared" si="437"/>
        <v>1.0258665885910971E-3</v>
      </c>
      <c r="AO1100" s="5">
        <f t="shared" si="437"/>
        <v>-1.482719447318753E-3</v>
      </c>
      <c r="AP1100" s="5">
        <f t="shared" si="437"/>
        <v>-9.178426676620206E-4</v>
      </c>
      <c r="AQ1100" s="5">
        <f t="shared" si="437"/>
        <v>-6.3057504099759461E-3</v>
      </c>
      <c r="AR1100" s="3">
        <f t="shared" si="423"/>
        <v>8.6045356835377025E-4</v>
      </c>
      <c r="AS1100" s="5">
        <f t="shared" si="437"/>
        <v>1.0256423810841386E-3</v>
      </c>
      <c r="AT1100" s="5">
        <f t="shared" si="437"/>
        <v>-1.4825035535257144E-3</v>
      </c>
      <c r="AU1100" s="5">
        <f t="shared" si="437"/>
        <v>-9.17892518760843E-4</v>
      </c>
      <c r="AV1100" s="5">
        <f t="shared" si="437"/>
        <v>-6.3058030841229712E-3</v>
      </c>
    </row>
    <row r="1101" spans="1:48" x14ac:dyDescent="0.25">
      <c r="A1101" s="2">
        <v>42488</v>
      </c>
      <c r="B1101" s="1">
        <v>2075.81005859375</v>
      </c>
      <c r="C1101" s="3">
        <f t="shared" si="424"/>
        <v>-9.2307685136826523E-3</v>
      </c>
      <c r="D1101" s="5">
        <f t="shared" si="425"/>
        <v>-9.8135580699630406E-3</v>
      </c>
      <c r="E1101" s="5">
        <f t="shared" si="429"/>
        <v>1.0665632440325875E-3</v>
      </c>
      <c r="F1101" s="5">
        <f t="shared" si="429"/>
        <v>1.2899620309077494E-3</v>
      </c>
      <c r="G1101" s="5">
        <f t="shared" si="429"/>
        <v>-2.3948354359187344E-3</v>
      </c>
      <c r="H1101" s="5">
        <f t="shared" si="426"/>
        <v>-5.3492983149955808E-4</v>
      </c>
      <c r="I1101" s="3">
        <f t="shared" si="427"/>
        <v>-9.8089478438400501E-3</v>
      </c>
      <c r="J1101" s="5">
        <f t="shared" si="432"/>
        <v>9.2273108436764697E-4</v>
      </c>
      <c r="K1101" s="5">
        <f t="shared" si="432"/>
        <v>9.7004973589181283E-4</v>
      </c>
      <c r="L1101" s="5">
        <f t="shared" si="432"/>
        <v>-1.7289017487439307E-3</v>
      </c>
      <c r="M1101" s="5">
        <f t="shared" si="432"/>
        <v>-8.7144624585506006E-4</v>
      </c>
      <c r="N1101" s="3">
        <f t="shared" si="417"/>
        <v>-9.8682608431567304E-3</v>
      </c>
      <c r="O1101" s="5">
        <f t="shared" si="437"/>
        <v>8.8489235329120442E-4</v>
      </c>
      <c r="P1101" s="5">
        <f t="shared" si="437"/>
        <v>9.9388570453294058E-4</v>
      </c>
      <c r="Q1101" s="5">
        <f t="shared" si="437"/>
        <v>-1.54613736791432E-3</v>
      </c>
      <c r="R1101" s="5">
        <f t="shared" si="437"/>
        <v>-8.4950663977193734E-4</v>
      </c>
      <c r="S1101" s="3">
        <f t="shared" si="418"/>
        <v>-9.8774507002423566E-3</v>
      </c>
      <c r="T1101" s="5">
        <f t="shared" si="437"/>
        <v>8.5182211196615869E-4</v>
      </c>
      <c r="U1101" s="5">
        <f t="shared" si="437"/>
        <v>1.0155132502881884E-3</v>
      </c>
      <c r="V1101" s="5">
        <f t="shared" si="437"/>
        <v>-1.465290372518818E-3</v>
      </c>
      <c r="W1101" s="5">
        <f t="shared" si="437"/>
        <v>-9.2258909238999553E-4</v>
      </c>
      <c r="X1101" s="3">
        <f t="shared" si="419"/>
        <v>-9.8899506726899348E-3</v>
      </c>
      <c r="Y1101" s="5">
        <f t="shared" si="437"/>
        <v>8.5776940450722435E-4</v>
      </c>
      <c r="Z1101" s="5">
        <f t="shared" si="437"/>
        <v>1.0288119850921157E-3</v>
      </c>
      <c r="AA1101" s="5">
        <f t="shared" si="437"/>
        <v>-1.4844935338599562E-3</v>
      </c>
      <c r="AB1101" s="5">
        <f t="shared" si="437"/>
        <v>-9.1277820974523772E-4</v>
      </c>
      <c r="AC1101" s="3">
        <f t="shared" si="420"/>
        <v>-9.8898745331319152E-3</v>
      </c>
      <c r="AD1101" s="5">
        <f t="shared" si="437"/>
        <v>8.6079954677137252E-4</v>
      </c>
      <c r="AE1101" s="5">
        <f t="shared" si="437"/>
        <v>1.0243940954585973E-3</v>
      </c>
      <c r="AF1101" s="5">
        <f t="shared" si="437"/>
        <v>-1.4806201809318975E-3</v>
      </c>
      <c r="AG1101" s="5">
        <f t="shared" si="437"/>
        <v>-9.1747214824292815E-4</v>
      </c>
      <c r="AH1101" s="3">
        <f t="shared" si="421"/>
        <v>-9.8892583411081154E-3</v>
      </c>
      <c r="AI1101" s="5">
        <f t="shared" si="437"/>
        <v>8.5980315578454566E-4</v>
      </c>
      <c r="AJ1101" s="5">
        <f t="shared" si="437"/>
        <v>1.0260649046703737E-3</v>
      </c>
      <c r="AK1101" s="5">
        <f t="shared" si="437"/>
        <v>-1.4820875326977065E-3</v>
      </c>
      <c r="AL1101" s="5">
        <f t="shared" si="437"/>
        <v>-9.187633973487706E-4</v>
      </c>
      <c r="AM1101" s="3">
        <f t="shared" si="422"/>
        <v>-9.8897196856646968E-3</v>
      </c>
      <c r="AN1101" s="5">
        <f t="shared" si="437"/>
        <v>8.6042264067382748E-4</v>
      </c>
      <c r="AO1101" s="5">
        <f t="shared" si="437"/>
        <v>1.0258665885910971E-3</v>
      </c>
      <c r="AP1101" s="5">
        <f t="shared" si="437"/>
        <v>-1.482719447318753E-3</v>
      </c>
      <c r="AQ1101" s="5">
        <f t="shared" si="437"/>
        <v>-9.178426676620206E-4</v>
      </c>
      <c r="AR1101" s="3">
        <f t="shared" si="423"/>
        <v>-9.8895425619696196E-3</v>
      </c>
      <c r="AS1101" s="5">
        <f t="shared" si="437"/>
        <v>8.6045356835377025E-4</v>
      </c>
      <c r="AT1101" s="5">
        <f t="shared" si="437"/>
        <v>1.0256423810841386E-3</v>
      </c>
      <c r="AU1101" s="5">
        <f t="shared" si="437"/>
        <v>-1.4825035535257144E-3</v>
      </c>
      <c r="AV1101" s="5">
        <f t="shared" si="437"/>
        <v>-9.17892518760843E-4</v>
      </c>
    </row>
    <row r="1102" spans="1:48" x14ac:dyDescent="0.25">
      <c r="A1102" s="2">
        <v>42489</v>
      </c>
      <c r="B1102" s="1">
        <v>2065.30004882812</v>
      </c>
      <c r="C1102" s="3">
        <f t="shared" si="424"/>
        <v>-5.0630883698241647E-3</v>
      </c>
      <c r="D1102" s="5">
        <f t="shared" si="425"/>
        <v>-5.645877926104553E-3</v>
      </c>
      <c r="E1102" s="5">
        <f t="shared" si="429"/>
        <v>-9.8135580699630406E-3</v>
      </c>
      <c r="F1102" s="5">
        <f t="shared" si="429"/>
        <v>1.0665632440325875E-3</v>
      </c>
      <c r="G1102" s="5">
        <f t="shared" si="429"/>
        <v>1.2899620309077494E-3</v>
      </c>
      <c r="H1102" s="5">
        <f t="shared" si="426"/>
        <v>-2.3948354359187344E-3</v>
      </c>
      <c r="I1102" s="3">
        <f t="shared" si="427"/>
        <v>-7.5064118718765607E-3</v>
      </c>
      <c r="J1102" s="5">
        <f t="shared" si="432"/>
        <v>-9.8089478438400501E-3</v>
      </c>
      <c r="K1102" s="5">
        <f t="shared" si="432"/>
        <v>9.2273108436764697E-4</v>
      </c>
      <c r="L1102" s="5">
        <f t="shared" si="432"/>
        <v>9.7004973589181283E-4</v>
      </c>
      <c r="M1102" s="5">
        <f t="shared" si="432"/>
        <v>-1.7289017487439307E-3</v>
      </c>
      <c r="N1102" s="3">
        <f t="shared" si="417"/>
        <v>-7.3767107266363759E-3</v>
      </c>
      <c r="O1102" s="5">
        <f t="shared" si="437"/>
        <v>-9.8682608431567304E-3</v>
      </c>
      <c r="P1102" s="5">
        <f t="shared" si="437"/>
        <v>8.8489235329120442E-4</v>
      </c>
      <c r="Q1102" s="5">
        <f t="shared" si="437"/>
        <v>9.9388570453294058E-4</v>
      </c>
      <c r="R1102" s="5">
        <f t="shared" si="437"/>
        <v>-1.54613736791432E-3</v>
      </c>
      <c r="S1102" s="3">
        <f t="shared" si="418"/>
        <v>-7.4184661739008766E-3</v>
      </c>
      <c r="T1102" s="5">
        <f t="shared" si="437"/>
        <v>-9.8774507002423566E-3</v>
      </c>
      <c r="U1102" s="5">
        <f t="shared" si="437"/>
        <v>8.5182211196615869E-4</v>
      </c>
      <c r="V1102" s="5">
        <f t="shared" si="437"/>
        <v>1.0155132502881884E-3</v>
      </c>
      <c r="W1102" s="5">
        <f t="shared" si="437"/>
        <v>-1.465290372518818E-3</v>
      </c>
      <c r="X1102" s="3">
        <f t="shared" si="419"/>
        <v>-7.39461030312644E-3</v>
      </c>
      <c r="Y1102" s="5">
        <f t="shared" si="437"/>
        <v>-9.8899506726899348E-3</v>
      </c>
      <c r="Z1102" s="5">
        <f t="shared" si="437"/>
        <v>8.5776940450722435E-4</v>
      </c>
      <c r="AA1102" s="5">
        <f t="shared" si="437"/>
        <v>1.0288119850921157E-3</v>
      </c>
      <c r="AB1102" s="5">
        <f t="shared" si="437"/>
        <v>-1.4844935338599562E-3</v>
      </c>
      <c r="AC1102" s="3">
        <f t="shared" si="420"/>
        <v>-7.4014916674202489E-3</v>
      </c>
      <c r="AD1102" s="5">
        <f t="shared" si="437"/>
        <v>-9.8898745331319152E-3</v>
      </c>
      <c r="AE1102" s="5">
        <f t="shared" si="437"/>
        <v>8.6079954677137252E-4</v>
      </c>
      <c r="AF1102" s="5">
        <f t="shared" si="437"/>
        <v>1.0243940954585973E-3</v>
      </c>
      <c r="AG1102" s="5">
        <f t="shared" si="437"/>
        <v>-1.4806201809318975E-3</v>
      </c>
      <c r="AH1102" s="3">
        <f t="shared" si="421"/>
        <v>-7.4008443416951801E-3</v>
      </c>
      <c r="AI1102" s="5">
        <f t="shared" si="437"/>
        <v>-9.8892583411081154E-3</v>
      </c>
      <c r="AJ1102" s="5">
        <f t="shared" si="437"/>
        <v>8.5980315578454566E-4</v>
      </c>
      <c r="AK1102" s="5">
        <f t="shared" si="437"/>
        <v>1.0260649046703737E-3</v>
      </c>
      <c r="AL1102" s="5">
        <f t="shared" si="437"/>
        <v>-1.4820875326977065E-3</v>
      </c>
      <c r="AM1102" s="3">
        <f t="shared" si="422"/>
        <v>-7.4009085550888875E-3</v>
      </c>
      <c r="AN1102" s="5">
        <f t="shared" si="437"/>
        <v>-9.8897196856646968E-3</v>
      </c>
      <c r="AO1102" s="5">
        <f t="shared" si="437"/>
        <v>8.6042264067382748E-4</v>
      </c>
      <c r="AP1102" s="5">
        <f t="shared" si="437"/>
        <v>1.0258665885910971E-3</v>
      </c>
      <c r="AQ1102" s="5">
        <f t="shared" si="437"/>
        <v>-1.482719447318753E-3</v>
      </c>
      <c r="AR1102" s="3">
        <f t="shared" si="423"/>
        <v>-7.4010642823165839E-3</v>
      </c>
      <c r="AS1102" s="5">
        <f t="shared" si="437"/>
        <v>-9.8895425619696196E-3</v>
      </c>
      <c r="AT1102" s="5">
        <f t="shared" si="437"/>
        <v>8.6045356835377025E-4</v>
      </c>
      <c r="AU1102" s="5">
        <f t="shared" si="437"/>
        <v>1.0256423810841386E-3</v>
      </c>
      <c r="AV1102" s="5">
        <f t="shared" si="437"/>
        <v>-1.4825035535257144E-3</v>
      </c>
    </row>
    <row r="1103" spans="1:48" x14ac:dyDescent="0.25">
      <c r="A1103" s="2">
        <v>42492</v>
      </c>
      <c r="B1103" s="1">
        <v>2081.42993164062</v>
      </c>
      <c r="C1103" s="3">
        <f t="shared" si="424"/>
        <v>7.8099464635428273E-3</v>
      </c>
      <c r="D1103" s="5">
        <f t="shared" si="425"/>
        <v>7.227156907262439E-3</v>
      </c>
      <c r="E1103" s="5">
        <f t="shared" si="429"/>
        <v>-5.645877926104553E-3</v>
      </c>
      <c r="F1103" s="5">
        <f t="shared" si="429"/>
        <v>-9.8135580699630406E-3</v>
      </c>
      <c r="G1103" s="5">
        <f t="shared" si="429"/>
        <v>1.0665632440325875E-3</v>
      </c>
      <c r="H1103" s="5">
        <f t="shared" si="426"/>
        <v>1.2899620309077494E-3</v>
      </c>
      <c r="I1103" s="3">
        <f t="shared" si="427"/>
        <v>7.3238315499697055E-3</v>
      </c>
      <c r="J1103" s="5">
        <f t="shared" si="432"/>
        <v>-7.5064118718765607E-3</v>
      </c>
      <c r="K1103" s="5">
        <f t="shared" si="432"/>
        <v>-9.8089478438400501E-3</v>
      </c>
      <c r="L1103" s="5">
        <f t="shared" si="432"/>
        <v>9.2273108436764697E-4</v>
      </c>
      <c r="M1103" s="5">
        <f t="shared" si="432"/>
        <v>9.7004973589181283E-4</v>
      </c>
      <c r="N1103" s="3">
        <f t="shared" ref="N1103:N1166" si="438">$C1103 - (M$8 + L$8*J1103 + K$8*K1103 + J$8*L1103 + I$8*M1103)</f>
        <v>7.1524595464695622E-3</v>
      </c>
      <c r="O1103" s="5">
        <f t="shared" si="437"/>
        <v>-7.3767107266363759E-3</v>
      </c>
      <c r="P1103" s="5">
        <f t="shared" si="437"/>
        <v>-9.8682608431567304E-3</v>
      </c>
      <c r="Q1103" s="5">
        <f t="shared" si="437"/>
        <v>8.8489235329120442E-4</v>
      </c>
      <c r="R1103" s="5">
        <f t="shared" si="437"/>
        <v>9.9388570453294058E-4</v>
      </c>
      <c r="S1103" s="3">
        <f t="shared" ref="S1103:S1166" si="439">$C1103 - (R$8 + Q$8*O1103 + P$8*P1103 + O$8*Q1103 + N$8*R1103)</f>
        <v>7.2046479334230643E-3</v>
      </c>
      <c r="T1103" s="5">
        <f t="shared" si="437"/>
        <v>-7.4184661739008766E-3</v>
      </c>
      <c r="U1103" s="5">
        <f t="shared" si="437"/>
        <v>-9.8774507002423566E-3</v>
      </c>
      <c r="V1103" s="5">
        <f t="shared" si="437"/>
        <v>8.5182211196615869E-4</v>
      </c>
      <c r="W1103" s="5">
        <f t="shared" si="437"/>
        <v>1.0155132502881884E-3</v>
      </c>
      <c r="X1103" s="3">
        <f t="shared" ref="X1103:X1166" si="440">$C1103 - (W$8 + V$8*T1103 + U$8*U1103 + T$8*V1103 + S$8*W1103)</f>
        <v>7.2061062397859327E-3</v>
      </c>
      <c r="Y1103" s="5">
        <f t="shared" si="437"/>
        <v>-7.39461030312644E-3</v>
      </c>
      <c r="Z1103" s="5">
        <f t="shared" si="437"/>
        <v>-9.8899506726899348E-3</v>
      </c>
      <c r="AA1103" s="5">
        <f t="shared" si="437"/>
        <v>8.5776940450722435E-4</v>
      </c>
      <c r="AB1103" s="5">
        <f t="shared" si="437"/>
        <v>1.0288119850921157E-3</v>
      </c>
      <c r="AC1103" s="3">
        <f t="shared" ref="AC1103:AC1166" si="441">$C1103 - (AB$8 + AA$8*Y1103 + Z$8*Z1103 + Y$8*AA1103 + X$8*AB1103)</f>
        <v>7.2108328719954736E-3</v>
      </c>
      <c r="AD1103" s="5">
        <f t="shared" si="437"/>
        <v>-7.4014916674202489E-3</v>
      </c>
      <c r="AE1103" s="5">
        <f t="shared" si="437"/>
        <v>-9.8898745331319152E-3</v>
      </c>
      <c r="AF1103" s="5">
        <f t="shared" si="437"/>
        <v>8.6079954677137252E-4</v>
      </c>
      <c r="AG1103" s="5">
        <f t="shared" si="437"/>
        <v>1.0243940954585973E-3</v>
      </c>
      <c r="AH1103" s="3">
        <f t="shared" ref="AH1103:AH1166" si="442">$C1103 - (AG$8 + AF$8*AD1103 + AE$8*AE1103 + AD$8*AF1103 + AC$8*AG1103)</f>
        <v>7.2098049848914447E-3</v>
      </c>
      <c r="AI1103" s="5">
        <f t="shared" si="437"/>
        <v>-7.4008443416951801E-3</v>
      </c>
      <c r="AJ1103" s="5">
        <f t="shared" si="437"/>
        <v>-9.8892583411081154E-3</v>
      </c>
      <c r="AK1103" s="5">
        <f t="shared" si="437"/>
        <v>8.5980315578454566E-4</v>
      </c>
      <c r="AL1103" s="5">
        <f t="shared" si="437"/>
        <v>1.0260649046703737E-3</v>
      </c>
      <c r="AM1103" s="3">
        <f t="shared" ref="AM1103:AM1166" si="443">$C1103 - (AL$8 + AK$8*AI1103 + AJ$8*AJ1103 + AI$8*AK1103 + AH$8*AL1103)</f>
        <v>7.2098628761665066E-3</v>
      </c>
      <c r="AN1103" s="5">
        <f t="shared" si="437"/>
        <v>-7.4009085550888875E-3</v>
      </c>
      <c r="AO1103" s="5">
        <f t="shared" si="437"/>
        <v>-9.8897196856646968E-3</v>
      </c>
      <c r="AP1103" s="5">
        <f t="shared" si="437"/>
        <v>8.6042264067382748E-4</v>
      </c>
      <c r="AQ1103" s="5">
        <f t="shared" si="437"/>
        <v>1.0258665885910971E-3</v>
      </c>
      <c r="AR1103" s="3">
        <f t="shared" ref="AR1103:AR1166" si="444">$C1103 - (AQ$8 + AP$8*AN1103 + AO$8*AO1103 + AN$8*AP1103 + AM$8*AQ1103)</f>
        <v>7.2099225047350885E-3</v>
      </c>
      <c r="AS1103" s="5">
        <f t="shared" si="437"/>
        <v>-7.4010642823165839E-3</v>
      </c>
      <c r="AT1103" s="5">
        <f t="shared" si="437"/>
        <v>-9.8895425619696196E-3</v>
      </c>
      <c r="AU1103" s="5">
        <f t="shared" si="437"/>
        <v>8.6045356835377025E-4</v>
      </c>
      <c r="AV1103" s="5">
        <f t="shared" si="437"/>
        <v>1.0256423810841386E-3</v>
      </c>
    </row>
    <row r="1104" spans="1:48" x14ac:dyDescent="0.25">
      <c r="A1104" s="2">
        <v>42493</v>
      </c>
      <c r="B1104" s="1">
        <v>2063.3701171875</v>
      </c>
      <c r="C1104" s="3">
        <f t="shared" ref="C1104:C1167" si="445">B1104/B1103-1</f>
        <v>-8.676638198858333E-3</v>
      </c>
      <c r="D1104" s="5">
        <f t="shared" ref="D1104:D1167" si="446">C1104-B$1</f>
        <v>-9.2594277551387213E-3</v>
      </c>
      <c r="E1104" s="5">
        <f t="shared" si="429"/>
        <v>7.227156907262439E-3</v>
      </c>
      <c r="F1104" s="5">
        <f t="shared" si="429"/>
        <v>-5.645877926104553E-3</v>
      </c>
      <c r="G1104" s="5">
        <f t="shared" si="429"/>
        <v>-9.8135580699630406E-3</v>
      </c>
      <c r="H1104" s="5">
        <f t="shared" si="429"/>
        <v>1.0665632440325875E-3</v>
      </c>
      <c r="I1104" s="3">
        <f t="shared" ref="I1104:I1167" si="447">$C1104 - (H$8 + G$8*E1104 + F$8*F1104 + E$8*G1104 + D$8*H1104)</f>
        <v>-7.5438517903601982E-3</v>
      </c>
      <c r="J1104" s="5">
        <f t="shared" si="432"/>
        <v>7.3238315499697055E-3</v>
      </c>
      <c r="K1104" s="5">
        <f t="shared" si="432"/>
        <v>-7.5064118718765607E-3</v>
      </c>
      <c r="L1104" s="5">
        <f t="shared" si="432"/>
        <v>-9.8089478438400501E-3</v>
      </c>
      <c r="M1104" s="5">
        <f t="shared" si="432"/>
        <v>9.2273108436764697E-4</v>
      </c>
      <c r="N1104" s="3">
        <f t="shared" si="438"/>
        <v>-7.4830846521315468E-3</v>
      </c>
      <c r="O1104" s="5">
        <f t="shared" si="437"/>
        <v>7.1524595464695622E-3</v>
      </c>
      <c r="P1104" s="5">
        <f t="shared" si="437"/>
        <v>-7.3767107266363759E-3</v>
      </c>
      <c r="Q1104" s="5">
        <f t="shared" si="437"/>
        <v>-9.8682608431567304E-3</v>
      </c>
      <c r="R1104" s="5">
        <f t="shared" si="437"/>
        <v>8.8489235329120442E-4</v>
      </c>
      <c r="S1104" s="3">
        <f t="shared" si="439"/>
        <v>-7.4710175900301922E-3</v>
      </c>
      <c r="T1104" s="5">
        <f t="shared" si="437"/>
        <v>7.2046479334230643E-3</v>
      </c>
      <c r="U1104" s="5">
        <f t="shared" si="437"/>
        <v>-7.4184661739008766E-3</v>
      </c>
      <c r="V1104" s="5">
        <f t="shared" si="437"/>
        <v>-9.8774507002423566E-3</v>
      </c>
      <c r="W1104" s="5">
        <f t="shared" si="437"/>
        <v>8.5182211196615869E-4</v>
      </c>
      <c r="X1104" s="3">
        <f t="shared" si="440"/>
        <v>-7.4831135507043896E-3</v>
      </c>
      <c r="Y1104" s="5">
        <f t="shared" si="437"/>
        <v>7.2061062397859327E-3</v>
      </c>
      <c r="Z1104" s="5">
        <f t="shared" si="437"/>
        <v>-7.39461030312644E-3</v>
      </c>
      <c r="AA1104" s="5">
        <f t="shared" si="437"/>
        <v>-9.8899506726899348E-3</v>
      </c>
      <c r="AB1104" s="5">
        <f t="shared" si="437"/>
        <v>8.5776940450722435E-4</v>
      </c>
      <c r="AC1104" s="3">
        <f t="shared" si="441"/>
        <v>-7.4816860520926865E-3</v>
      </c>
      <c r="AD1104" s="5">
        <f t="shared" si="437"/>
        <v>7.2108328719954736E-3</v>
      </c>
      <c r="AE1104" s="5">
        <f t="shared" si="437"/>
        <v>-7.4014916674202489E-3</v>
      </c>
      <c r="AF1104" s="5">
        <f t="shared" si="437"/>
        <v>-9.8898745331319152E-3</v>
      </c>
      <c r="AG1104" s="5">
        <f t="shared" si="437"/>
        <v>8.6079954677137252E-4</v>
      </c>
      <c r="AH1104" s="3">
        <f t="shared" si="442"/>
        <v>-7.4809684921751697E-3</v>
      </c>
      <c r="AI1104" s="5">
        <f t="shared" si="437"/>
        <v>7.2098049848914447E-3</v>
      </c>
      <c r="AJ1104" s="5">
        <f t="shared" si="437"/>
        <v>-7.4008443416951801E-3</v>
      </c>
      <c r="AK1104" s="5">
        <f t="shared" si="437"/>
        <v>-9.8892583411081154E-3</v>
      </c>
      <c r="AL1104" s="5">
        <f t="shared" si="437"/>
        <v>8.5980315578454566E-4</v>
      </c>
      <c r="AM1104" s="3">
        <f t="shared" si="443"/>
        <v>-7.4810202259703792E-3</v>
      </c>
      <c r="AN1104" s="5">
        <f t="shared" si="437"/>
        <v>7.2098628761665066E-3</v>
      </c>
      <c r="AO1104" s="5">
        <f t="shared" si="437"/>
        <v>-7.4009085550888875E-3</v>
      </c>
      <c r="AP1104" s="5">
        <f t="shared" si="437"/>
        <v>-9.8897196856646968E-3</v>
      </c>
      <c r="AQ1104" s="5">
        <f t="shared" si="437"/>
        <v>8.6042264067382748E-4</v>
      </c>
      <c r="AR1104" s="3">
        <f t="shared" si="444"/>
        <v>-7.4810092180023621E-3</v>
      </c>
      <c r="AS1104" s="5">
        <f t="shared" si="437"/>
        <v>7.2099225047350885E-3</v>
      </c>
      <c r="AT1104" s="5">
        <f t="shared" si="437"/>
        <v>-7.4010642823165839E-3</v>
      </c>
      <c r="AU1104" s="5">
        <f t="shared" si="437"/>
        <v>-9.8895425619696196E-3</v>
      </c>
      <c r="AV1104" s="5">
        <f t="shared" si="437"/>
        <v>8.6045356835377025E-4</v>
      </c>
    </row>
    <row r="1105" spans="1:48" x14ac:dyDescent="0.25">
      <c r="A1105" s="2">
        <v>42494</v>
      </c>
      <c r="B1105" s="1">
        <v>2051.1201171875</v>
      </c>
      <c r="C1105" s="3">
        <f t="shared" si="445"/>
        <v>-5.936889314214544E-3</v>
      </c>
      <c r="D1105" s="5">
        <f t="shared" si="446"/>
        <v>-6.5196788704949323E-3</v>
      </c>
      <c r="E1105" s="5">
        <f t="shared" ref="E1105:H1168" si="448">D1104</f>
        <v>-9.2594277551387213E-3</v>
      </c>
      <c r="F1105" s="5">
        <f t="shared" si="448"/>
        <v>7.227156907262439E-3</v>
      </c>
      <c r="G1105" s="5">
        <f t="shared" si="448"/>
        <v>-5.645877926104553E-3</v>
      </c>
      <c r="H1105" s="5">
        <f t="shared" si="448"/>
        <v>-9.8135580699630406E-3</v>
      </c>
      <c r="I1105" s="3">
        <f t="shared" si="447"/>
        <v>-9.5615238542634054E-3</v>
      </c>
      <c r="J1105" s="5">
        <f t="shared" si="432"/>
        <v>-7.5438517903601982E-3</v>
      </c>
      <c r="K1105" s="5">
        <f t="shared" si="432"/>
        <v>7.3238315499697055E-3</v>
      </c>
      <c r="L1105" s="5">
        <f t="shared" si="432"/>
        <v>-7.5064118718765607E-3</v>
      </c>
      <c r="M1105" s="5">
        <f t="shared" si="432"/>
        <v>-9.8089478438400501E-3</v>
      </c>
      <c r="N1105" s="3">
        <f t="shared" si="438"/>
        <v>-9.367800203941179E-3</v>
      </c>
      <c r="O1105" s="5">
        <f t="shared" si="437"/>
        <v>-7.4830846521315468E-3</v>
      </c>
      <c r="P1105" s="5">
        <f t="shared" si="437"/>
        <v>7.1524595464695622E-3</v>
      </c>
      <c r="Q1105" s="5">
        <f t="shared" si="437"/>
        <v>-7.3767107266363759E-3</v>
      </c>
      <c r="R1105" s="5">
        <f t="shared" si="437"/>
        <v>-9.8682608431567304E-3</v>
      </c>
      <c r="S1105" s="3">
        <f t="shared" si="439"/>
        <v>-9.4531749637143427E-3</v>
      </c>
      <c r="T1105" s="5">
        <f t="shared" si="437"/>
        <v>-7.4710175900301922E-3</v>
      </c>
      <c r="U1105" s="5">
        <f t="shared" si="437"/>
        <v>7.2046479334230643E-3</v>
      </c>
      <c r="V1105" s="5">
        <f t="shared" si="437"/>
        <v>-7.4184661739008766E-3</v>
      </c>
      <c r="W1105" s="5">
        <f t="shared" si="437"/>
        <v>-9.8774507002423566E-3</v>
      </c>
      <c r="X1105" s="3">
        <f t="shared" si="440"/>
        <v>-9.4379916533426297E-3</v>
      </c>
      <c r="Y1105" s="5">
        <f t="shared" si="437"/>
        <v>-7.4831135507043896E-3</v>
      </c>
      <c r="Z1105" s="5">
        <f t="shared" si="437"/>
        <v>7.2061062397859327E-3</v>
      </c>
      <c r="AA1105" s="5">
        <f t="shared" si="437"/>
        <v>-7.39461030312644E-3</v>
      </c>
      <c r="AB1105" s="5">
        <f t="shared" si="437"/>
        <v>-9.8899506726899348E-3</v>
      </c>
      <c r="AC1105" s="3">
        <f t="shared" si="441"/>
        <v>-9.4437485965768592E-3</v>
      </c>
      <c r="AD1105" s="5">
        <f t="shared" si="437"/>
        <v>-7.4816860520926865E-3</v>
      </c>
      <c r="AE1105" s="5">
        <f t="shared" si="437"/>
        <v>7.2108328719954736E-3</v>
      </c>
      <c r="AF1105" s="5">
        <f t="shared" si="437"/>
        <v>-7.4014916674202489E-3</v>
      </c>
      <c r="AG1105" s="5">
        <f t="shared" si="437"/>
        <v>-9.8898745331319152E-3</v>
      </c>
      <c r="AH1105" s="3">
        <f t="shared" si="442"/>
        <v>-9.4432612511936003E-3</v>
      </c>
      <c r="AI1105" s="5">
        <f t="shared" si="437"/>
        <v>-7.4809684921751697E-3</v>
      </c>
      <c r="AJ1105" s="5">
        <f t="shared" si="437"/>
        <v>7.2098049848914447E-3</v>
      </c>
      <c r="AK1105" s="5">
        <f t="shared" si="437"/>
        <v>-7.4008443416951801E-3</v>
      </c>
      <c r="AL1105" s="5">
        <f t="shared" si="437"/>
        <v>-9.8892583411081154E-3</v>
      </c>
      <c r="AM1105" s="3">
        <f t="shared" si="443"/>
        <v>-9.4431801385122093E-3</v>
      </c>
      <c r="AN1105" s="5">
        <f t="shared" si="437"/>
        <v>-7.4810202259703792E-3</v>
      </c>
      <c r="AO1105" s="5">
        <f t="shared" si="437"/>
        <v>7.2098628761665066E-3</v>
      </c>
      <c r="AP1105" s="5">
        <f t="shared" si="437"/>
        <v>-7.4009085550888875E-3</v>
      </c>
      <c r="AQ1105" s="5">
        <f t="shared" si="437"/>
        <v>-9.8897196856646968E-3</v>
      </c>
      <c r="AR1105" s="3">
        <f t="shared" si="444"/>
        <v>-9.4431886611681237E-3</v>
      </c>
      <c r="AS1105" s="5">
        <f t="shared" si="437"/>
        <v>-7.4810092180023621E-3</v>
      </c>
      <c r="AT1105" s="5">
        <f t="shared" si="437"/>
        <v>7.2099225047350885E-3</v>
      </c>
      <c r="AU1105" s="5">
        <f t="shared" si="437"/>
        <v>-7.4010642823165839E-3</v>
      </c>
      <c r="AV1105" s="5">
        <f t="shared" si="437"/>
        <v>-9.8895425619696196E-3</v>
      </c>
    </row>
    <row r="1106" spans="1:48" x14ac:dyDescent="0.25">
      <c r="A1106" s="2">
        <v>42495</v>
      </c>
      <c r="B1106" s="1">
        <v>2050.6298828125</v>
      </c>
      <c r="C1106" s="3">
        <f t="shared" si="445"/>
        <v>-2.3900812580013309E-4</v>
      </c>
      <c r="D1106" s="5">
        <f t="shared" si="446"/>
        <v>-8.2179768208052106E-4</v>
      </c>
      <c r="E1106" s="5">
        <f t="shared" si="448"/>
        <v>-6.5196788704949323E-3</v>
      </c>
      <c r="F1106" s="5">
        <f t="shared" si="448"/>
        <v>-9.2594277551387213E-3</v>
      </c>
      <c r="G1106" s="5">
        <f t="shared" si="448"/>
        <v>7.227156907262439E-3</v>
      </c>
      <c r="H1106" s="5">
        <f t="shared" si="448"/>
        <v>-5.645877926104553E-3</v>
      </c>
      <c r="I1106" s="3">
        <f t="shared" si="447"/>
        <v>-1.5691078238487979E-3</v>
      </c>
      <c r="J1106" s="5">
        <f t="shared" si="432"/>
        <v>-9.5615238542634054E-3</v>
      </c>
      <c r="K1106" s="5">
        <f t="shared" si="432"/>
        <v>-7.5438517903601982E-3</v>
      </c>
      <c r="L1106" s="5">
        <f t="shared" si="432"/>
        <v>7.3238315499697055E-3</v>
      </c>
      <c r="M1106" s="5">
        <f t="shared" si="432"/>
        <v>-7.5064118718765607E-3</v>
      </c>
      <c r="N1106" s="3">
        <f t="shared" si="438"/>
        <v>-2.0020876617533878E-3</v>
      </c>
      <c r="O1106" s="5">
        <f t="shared" si="437"/>
        <v>-9.367800203941179E-3</v>
      </c>
      <c r="P1106" s="5">
        <f t="shared" si="437"/>
        <v>-7.4830846521315468E-3</v>
      </c>
      <c r="Q1106" s="5">
        <f t="shared" si="437"/>
        <v>7.1524595464695622E-3</v>
      </c>
      <c r="R1106" s="5">
        <f t="shared" si="437"/>
        <v>-7.3767107266363759E-3</v>
      </c>
      <c r="S1106" s="3">
        <f t="shared" si="439"/>
        <v>-1.9732735094855399E-3</v>
      </c>
      <c r="T1106" s="5">
        <f t="shared" si="437"/>
        <v>-9.4531749637143427E-3</v>
      </c>
      <c r="U1106" s="5">
        <f t="shared" si="437"/>
        <v>-7.4710175900301922E-3</v>
      </c>
      <c r="V1106" s="5">
        <f t="shared" si="437"/>
        <v>7.2046479334230643E-3</v>
      </c>
      <c r="W1106" s="5">
        <f t="shared" si="437"/>
        <v>-7.4184661739008766E-3</v>
      </c>
      <c r="X1106" s="3">
        <f t="shared" si="440"/>
        <v>-1.955356656284856E-3</v>
      </c>
      <c r="Y1106" s="5">
        <f t="shared" si="437"/>
        <v>-9.4379916533426297E-3</v>
      </c>
      <c r="Z1106" s="5">
        <f t="shared" si="437"/>
        <v>-7.4831135507043896E-3</v>
      </c>
      <c r="AA1106" s="5">
        <f t="shared" si="437"/>
        <v>7.2061062397859327E-3</v>
      </c>
      <c r="AB1106" s="5">
        <f t="shared" si="437"/>
        <v>-7.39461030312644E-3</v>
      </c>
      <c r="AC1106" s="3">
        <f t="shared" si="441"/>
        <v>-1.954633833380774E-3</v>
      </c>
      <c r="AD1106" s="5">
        <f t="shared" si="437"/>
        <v>-9.4437485965768592E-3</v>
      </c>
      <c r="AE1106" s="5">
        <f t="shared" si="437"/>
        <v>-7.4816860520926865E-3</v>
      </c>
      <c r="AF1106" s="5">
        <f t="shared" si="437"/>
        <v>7.2108328719954736E-3</v>
      </c>
      <c r="AG1106" s="5">
        <f t="shared" si="437"/>
        <v>-7.4014916674202489E-3</v>
      </c>
      <c r="AH1106" s="3">
        <f t="shared" si="442"/>
        <v>-1.9545915467906096E-3</v>
      </c>
      <c r="AI1106" s="5">
        <f t="shared" si="437"/>
        <v>-9.4432612511936003E-3</v>
      </c>
      <c r="AJ1106" s="5">
        <f t="shared" si="437"/>
        <v>-7.4809684921751697E-3</v>
      </c>
      <c r="AK1106" s="5">
        <f t="shared" si="437"/>
        <v>7.2098049848914447E-3</v>
      </c>
      <c r="AL1106" s="5">
        <f t="shared" si="437"/>
        <v>-7.4008443416951801E-3</v>
      </c>
      <c r="AM1106" s="3">
        <f t="shared" si="443"/>
        <v>-1.954903668212926E-3</v>
      </c>
      <c r="AN1106" s="5">
        <f t="shared" si="437"/>
        <v>-9.4431801385122093E-3</v>
      </c>
      <c r="AO1106" s="5">
        <f t="shared" si="437"/>
        <v>-7.4810202259703792E-3</v>
      </c>
      <c r="AP1106" s="5">
        <f t="shared" si="437"/>
        <v>7.2098628761665066E-3</v>
      </c>
      <c r="AQ1106" s="5">
        <f t="shared" si="437"/>
        <v>-7.4009085550888875E-3</v>
      </c>
      <c r="AR1106" s="3">
        <f t="shared" si="444"/>
        <v>-1.9548192402244844E-3</v>
      </c>
      <c r="AS1106" s="5">
        <f t="shared" si="437"/>
        <v>-9.4431886611681237E-3</v>
      </c>
      <c r="AT1106" s="5">
        <f t="shared" si="437"/>
        <v>-7.4810092180023621E-3</v>
      </c>
      <c r="AU1106" s="5">
        <f t="shared" si="437"/>
        <v>7.2099225047350885E-3</v>
      </c>
      <c r="AV1106" s="5">
        <f t="shared" si="437"/>
        <v>-7.4010642823165839E-3</v>
      </c>
    </row>
    <row r="1107" spans="1:48" x14ac:dyDescent="0.25">
      <c r="A1107" s="2">
        <v>42496</v>
      </c>
      <c r="B1107" s="1">
        <v>2057.13989257812</v>
      </c>
      <c r="C1107" s="3">
        <f t="shared" si="445"/>
        <v>3.1746390805011959E-3</v>
      </c>
      <c r="D1107" s="5">
        <f t="shared" si="446"/>
        <v>2.5918495242208081E-3</v>
      </c>
      <c r="E1107" s="5">
        <f t="shared" si="448"/>
        <v>-8.2179768208052106E-4</v>
      </c>
      <c r="F1107" s="5">
        <f t="shared" si="448"/>
        <v>-6.5196788704949323E-3</v>
      </c>
      <c r="G1107" s="5">
        <f t="shared" si="448"/>
        <v>-9.2594277551387213E-3</v>
      </c>
      <c r="H1107" s="5">
        <f t="shared" si="448"/>
        <v>7.227156907262439E-3</v>
      </c>
      <c r="I1107" s="3">
        <f t="shared" si="447"/>
        <v>3.7143103303479857E-3</v>
      </c>
      <c r="J1107" s="5">
        <f t="shared" si="432"/>
        <v>-1.5691078238487979E-3</v>
      </c>
      <c r="K1107" s="5">
        <f t="shared" si="432"/>
        <v>-9.5615238542634054E-3</v>
      </c>
      <c r="L1107" s="5">
        <f t="shared" si="432"/>
        <v>-7.5438517903601982E-3</v>
      </c>
      <c r="M1107" s="5">
        <f t="shared" si="432"/>
        <v>7.3238315499697055E-3</v>
      </c>
      <c r="N1107" s="3">
        <f t="shared" si="438"/>
        <v>3.7588684416313589E-3</v>
      </c>
      <c r="O1107" s="5">
        <f t="shared" si="437"/>
        <v>-2.0020876617533878E-3</v>
      </c>
      <c r="P1107" s="5">
        <f t="shared" si="437"/>
        <v>-9.367800203941179E-3</v>
      </c>
      <c r="Q1107" s="5">
        <f t="shared" si="437"/>
        <v>-7.4830846521315468E-3</v>
      </c>
      <c r="R1107" s="5">
        <f t="shared" si="437"/>
        <v>7.1524595464695622E-3</v>
      </c>
      <c r="S1107" s="3">
        <f t="shared" si="439"/>
        <v>3.7021781965634703E-3</v>
      </c>
      <c r="T1107" s="5">
        <f t="shared" si="437"/>
        <v>-1.9732735094855399E-3</v>
      </c>
      <c r="U1107" s="5">
        <f t="shared" si="437"/>
        <v>-9.4531749637143427E-3</v>
      </c>
      <c r="V1107" s="5">
        <f t="shared" si="437"/>
        <v>-7.4710175900301922E-3</v>
      </c>
      <c r="W1107" s="5">
        <f t="shared" si="437"/>
        <v>7.2046479334230643E-3</v>
      </c>
      <c r="X1107" s="3">
        <f t="shared" si="440"/>
        <v>3.6966140285657092E-3</v>
      </c>
      <c r="Y1107" s="5">
        <f t="shared" si="437"/>
        <v>-1.955356656284856E-3</v>
      </c>
      <c r="Z1107" s="5">
        <f t="shared" si="437"/>
        <v>-9.4379916533426297E-3</v>
      </c>
      <c r="AA1107" s="5">
        <f t="shared" si="437"/>
        <v>-7.4831135507043896E-3</v>
      </c>
      <c r="AB1107" s="5">
        <f t="shared" si="437"/>
        <v>7.2061062397859327E-3</v>
      </c>
      <c r="AC1107" s="3">
        <f t="shared" si="441"/>
        <v>3.7000017384043425E-3</v>
      </c>
      <c r="AD1107" s="5">
        <f t="shared" si="437"/>
        <v>-1.954633833380774E-3</v>
      </c>
      <c r="AE1107" s="5">
        <f t="shared" si="437"/>
        <v>-9.4437485965768592E-3</v>
      </c>
      <c r="AF1107" s="5">
        <f t="shared" si="437"/>
        <v>-7.4816860520926865E-3</v>
      </c>
      <c r="AG1107" s="5">
        <f t="shared" si="437"/>
        <v>7.2108328719954736E-3</v>
      </c>
      <c r="AH1107" s="3">
        <f t="shared" si="442"/>
        <v>3.700215283619487E-3</v>
      </c>
      <c r="AI1107" s="5">
        <f t="shared" si="437"/>
        <v>-1.9545915467906096E-3</v>
      </c>
      <c r="AJ1107" s="5">
        <f t="shared" si="437"/>
        <v>-9.4432612511936003E-3</v>
      </c>
      <c r="AK1107" s="5">
        <f t="shared" si="437"/>
        <v>-7.4809684921751697E-3</v>
      </c>
      <c r="AL1107" s="5">
        <f t="shared" si="437"/>
        <v>7.2098049848914447E-3</v>
      </c>
      <c r="AM1107" s="3">
        <f t="shared" si="443"/>
        <v>3.7002946735476931E-3</v>
      </c>
      <c r="AN1107" s="5">
        <f t="shared" si="437"/>
        <v>-1.954903668212926E-3</v>
      </c>
      <c r="AO1107" s="5">
        <f t="shared" si="437"/>
        <v>-9.4431801385122093E-3</v>
      </c>
      <c r="AP1107" s="5">
        <f t="shared" si="437"/>
        <v>-7.4810202259703792E-3</v>
      </c>
      <c r="AQ1107" s="5">
        <f t="shared" si="437"/>
        <v>7.2098628761665066E-3</v>
      </c>
      <c r="AR1107" s="3">
        <f t="shared" si="444"/>
        <v>3.7002078672716656E-3</v>
      </c>
      <c r="AS1107" s="5">
        <f t="shared" si="437"/>
        <v>-1.9548192402244844E-3</v>
      </c>
      <c r="AT1107" s="5">
        <f t="shared" si="437"/>
        <v>-9.4431886611681237E-3</v>
      </c>
      <c r="AU1107" s="5">
        <f t="shared" si="437"/>
        <v>-7.4810092180023621E-3</v>
      </c>
      <c r="AV1107" s="5">
        <f t="shared" si="437"/>
        <v>7.2099225047350885E-3</v>
      </c>
    </row>
    <row r="1108" spans="1:48" x14ac:dyDescent="0.25">
      <c r="A1108" s="2">
        <v>42499</v>
      </c>
      <c r="B1108" s="1">
        <v>2058.68994140625</v>
      </c>
      <c r="C1108" s="3">
        <f t="shared" si="445"/>
        <v>7.5349704398930406E-4</v>
      </c>
      <c r="D1108" s="5">
        <f t="shared" si="446"/>
        <v>1.7070748770891609E-4</v>
      </c>
      <c r="E1108" s="5">
        <f t="shared" si="448"/>
        <v>2.5918495242208081E-3</v>
      </c>
      <c r="F1108" s="5">
        <f t="shared" si="448"/>
        <v>-8.2179768208052106E-4</v>
      </c>
      <c r="G1108" s="5">
        <f t="shared" si="448"/>
        <v>-6.5196788704949323E-3</v>
      </c>
      <c r="H1108" s="5">
        <f t="shared" si="448"/>
        <v>-9.2594277551387213E-3</v>
      </c>
      <c r="I1108" s="3">
        <f t="shared" si="447"/>
        <v>-2.5508422755657345E-4</v>
      </c>
      <c r="J1108" s="5">
        <f t="shared" si="432"/>
        <v>3.7143103303479857E-3</v>
      </c>
      <c r="K1108" s="5">
        <f t="shared" si="432"/>
        <v>-1.5691078238487979E-3</v>
      </c>
      <c r="L1108" s="5">
        <f t="shared" si="432"/>
        <v>-9.5615238542634054E-3</v>
      </c>
      <c r="M1108" s="5">
        <f t="shared" si="432"/>
        <v>-7.5438517903601982E-3</v>
      </c>
      <c r="N1108" s="3">
        <f t="shared" si="438"/>
        <v>1.0799335080647677E-4</v>
      </c>
      <c r="O1108" s="5">
        <f t="shared" si="437"/>
        <v>3.7588684416313589E-3</v>
      </c>
      <c r="P1108" s="5">
        <f t="shared" si="437"/>
        <v>-2.0020876617533878E-3</v>
      </c>
      <c r="Q1108" s="5">
        <f t="shared" si="437"/>
        <v>-9.367800203941179E-3</v>
      </c>
      <c r="R1108" s="5">
        <f t="shared" si="437"/>
        <v>-7.4830846521315468E-3</v>
      </c>
      <c r="S1108" s="3">
        <f t="shared" si="439"/>
        <v>1.613268731966665E-4</v>
      </c>
      <c r="T1108" s="5">
        <f t="shared" si="437"/>
        <v>3.7021781965634703E-3</v>
      </c>
      <c r="U1108" s="5">
        <f t="shared" si="437"/>
        <v>-1.9732735094855399E-3</v>
      </c>
      <c r="V1108" s="5">
        <f t="shared" si="437"/>
        <v>-9.4531749637143427E-3</v>
      </c>
      <c r="W1108" s="5">
        <f t="shared" si="437"/>
        <v>-7.4710175900301922E-3</v>
      </c>
      <c r="X1108" s="3">
        <f t="shared" si="440"/>
        <v>1.4927387411115618E-4</v>
      </c>
      <c r="Y1108" s="5">
        <f t="shared" si="437"/>
        <v>3.6966140285657092E-3</v>
      </c>
      <c r="Z1108" s="5">
        <f t="shared" si="437"/>
        <v>-1.955356656284856E-3</v>
      </c>
      <c r="AA1108" s="5">
        <f t="shared" si="437"/>
        <v>-9.4379916533426297E-3</v>
      </c>
      <c r="AB1108" s="5">
        <f t="shared" si="437"/>
        <v>-7.4831135507043896E-3</v>
      </c>
      <c r="AC1108" s="3">
        <f t="shared" si="441"/>
        <v>1.464819137154199E-4</v>
      </c>
      <c r="AD1108" s="5">
        <f t="shared" si="437"/>
        <v>3.7000017384043425E-3</v>
      </c>
      <c r="AE1108" s="5">
        <f t="shared" si="437"/>
        <v>-1.954633833380774E-3</v>
      </c>
      <c r="AF1108" s="5">
        <f t="shared" ref="O1108:AV1117" si="449">AE1107</f>
        <v>-9.4437485965768592E-3</v>
      </c>
      <c r="AG1108" s="5">
        <f t="shared" si="449"/>
        <v>-7.4816860520926865E-3</v>
      </c>
      <c r="AH1108" s="3">
        <f t="shared" si="442"/>
        <v>1.4687786927746133E-4</v>
      </c>
      <c r="AI1108" s="5">
        <f t="shared" si="449"/>
        <v>3.700215283619487E-3</v>
      </c>
      <c r="AJ1108" s="5">
        <f t="shared" si="449"/>
        <v>-1.9545915467906096E-3</v>
      </c>
      <c r="AK1108" s="5">
        <f t="shared" si="449"/>
        <v>-9.4432612511936003E-3</v>
      </c>
      <c r="AL1108" s="5">
        <f t="shared" si="449"/>
        <v>-7.4809684921751697E-3</v>
      </c>
      <c r="AM1108" s="3">
        <f t="shared" si="443"/>
        <v>1.4701582284190281E-4</v>
      </c>
      <c r="AN1108" s="5">
        <f t="shared" si="449"/>
        <v>3.7002946735476931E-3</v>
      </c>
      <c r="AO1108" s="5">
        <f t="shared" si="449"/>
        <v>-1.954903668212926E-3</v>
      </c>
      <c r="AP1108" s="5">
        <f t="shared" si="449"/>
        <v>-9.4431801385122093E-3</v>
      </c>
      <c r="AQ1108" s="5">
        <f t="shared" si="449"/>
        <v>-7.4810202259703792E-3</v>
      </c>
      <c r="AR1108" s="3">
        <f t="shared" si="444"/>
        <v>1.4705575662137265E-4</v>
      </c>
      <c r="AS1108" s="5">
        <f t="shared" si="449"/>
        <v>3.7002078672716656E-3</v>
      </c>
      <c r="AT1108" s="5">
        <f t="shared" si="449"/>
        <v>-1.9548192402244844E-3</v>
      </c>
      <c r="AU1108" s="5">
        <f t="shared" si="449"/>
        <v>-9.4431886611681237E-3</v>
      </c>
      <c r="AV1108" s="5">
        <f t="shared" si="449"/>
        <v>-7.4810092180023621E-3</v>
      </c>
    </row>
    <row r="1109" spans="1:48" x14ac:dyDescent="0.25">
      <c r="A1109" s="2">
        <v>42500</v>
      </c>
      <c r="B1109" s="1">
        <v>2084.38989257812</v>
      </c>
      <c r="C1109" s="3">
        <f t="shared" si="445"/>
        <v>1.2483643435064806E-2</v>
      </c>
      <c r="D1109" s="5">
        <f t="shared" si="446"/>
        <v>1.1900853878784418E-2</v>
      </c>
      <c r="E1109" s="5">
        <f t="shared" si="448"/>
        <v>1.7070748770891609E-4</v>
      </c>
      <c r="F1109" s="5">
        <f t="shared" si="448"/>
        <v>2.5918495242208081E-3</v>
      </c>
      <c r="G1109" s="5">
        <f t="shared" si="448"/>
        <v>-8.2179768208052106E-4</v>
      </c>
      <c r="H1109" s="5">
        <f t="shared" si="448"/>
        <v>-6.5196788704949323E-3</v>
      </c>
      <c r="I1109" s="3">
        <f t="shared" si="447"/>
        <v>1.1075226047610869E-2</v>
      </c>
      <c r="J1109" s="5">
        <f t="shared" si="432"/>
        <v>-2.5508422755657345E-4</v>
      </c>
      <c r="K1109" s="5">
        <f t="shared" si="432"/>
        <v>3.7143103303479857E-3</v>
      </c>
      <c r="L1109" s="5">
        <f t="shared" si="432"/>
        <v>-1.5691078238487979E-3</v>
      </c>
      <c r="M1109" s="5">
        <f t="shared" si="432"/>
        <v>-9.5615238542634054E-3</v>
      </c>
      <c r="N1109" s="3">
        <f t="shared" si="438"/>
        <v>1.0686299870540962E-2</v>
      </c>
      <c r="O1109" s="5">
        <f t="shared" si="449"/>
        <v>1.0799335080647677E-4</v>
      </c>
      <c r="P1109" s="5">
        <f t="shared" si="449"/>
        <v>3.7588684416313589E-3</v>
      </c>
      <c r="Q1109" s="5">
        <f t="shared" si="449"/>
        <v>-2.0020876617533878E-3</v>
      </c>
      <c r="R1109" s="5">
        <f t="shared" si="449"/>
        <v>-9.367800203941179E-3</v>
      </c>
      <c r="S1109" s="3">
        <f t="shared" si="439"/>
        <v>1.0701243393800419E-2</v>
      </c>
      <c r="T1109" s="5">
        <f t="shared" si="449"/>
        <v>1.613268731966665E-4</v>
      </c>
      <c r="U1109" s="5">
        <f t="shared" si="449"/>
        <v>3.7021781965634703E-3</v>
      </c>
      <c r="V1109" s="5">
        <f t="shared" si="449"/>
        <v>-1.9732735094855399E-3</v>
      </c>
      <c r="W1109" s="5">
        <f t="shared" si="449"/>
        <v>-9.4531749637143427E-3</v>
      </c>
      <c r="X1109" s="3">
        <f t="shared" si="440"/>
        <v>1.0727946666573214E-2</v>
      </c>
      <c r="Y1109" s="5">
        <f t="shared" si="449"/>
        <v>1.4927387411115618E-4</v>
      </c>
      <c r="Z1109" s="5">
        <f t="shared" si="449"/>
        <v>3.6966140285657092E-3</v>
      </c>
      <c r="AA1109" s="5">
        <f t="shared" si="449"/>
        <v>-1.955356656284856E-3</v>
      </c>
      <c r="AB1109" s="5">
        <f t="shared" si="449"/>
        <v>-9.4379916533426297E-3</v>
      </c>
      <c r="AC1109" s="3">
        <f t="shared" si="441"/>
        <v>1.0726400127125097E-2</v>
      </c>
      <c r="AD1109" s="5">
        <f t="shared" si="449"/>
        <v>1.464819137154199E-4</v>
      </c>
      <c r="AE1109" s="5">
        <f t="shared" si="449"/>
        <v>3.7000017384043425E-3</v>
      </c>
      <c r="AF1109" s="5">
        <f t="shared" si="449"/>
        <v>-1.954633833380774E-3</v>
      </c>
      <c r="AG1109" s="5">
        <f t="shared" si="449"/>
        <v>-9.4437485965768592E-3</v>
      </c>
      <c r="AH1109" s="3">
        <f t="shared" si="442"/>
        <v>1.0725872229510141E-2</v>
      </c>
      <c r="AI1109" s="5">
        <f t="shared" si="449"/>
        <v>1.4687786927746133E-4</v>
      </c>
      <c r="AJ1109" s="5">
        <f t="shared" si="449"/>
        <v>3.700215283619487E-3</v>
      </c>
      <c r="AK1109" s="5">
        <f t="shared" si="449"/>
        <v>-1.9545915467906096E-3</v>
      </c>
      <c r="AL1109" s="5">
        <f t="shared" si="449"/>
        <v>-9.4432612511936003E-3</v>
      </c>
      <c r="AM1109" s="3">
        <f t="shared" si="443"/>
        <v>1.0725811893138945E-2</v>
      </c>
      <c r="AN1109" s="5">
        <f t="shared" si="449"/>
        <v>1.4701582284190281E-4</v>
      </c>
      <c r="AO1109" s="5">
        <f t="shared" si="449"/>
        <v>3.7002946735476931E-3</v>
      </c>
      <c r="AP1109" s="5">
        <f t="shared" si="449"/>
        <v>-1.954903668212926E-3</v>
      </c>
      <c r="AQ1109" s="5">
        <f t="shared" si="449"/>
        <v>-9.4431801385122093E-3</v>
      </c>
      <c r="AR1109" s="3">
        <f t="shared" si="444"/>
        <v>1.0725853177457211E-2</v>
      </c>
      <c r="AS1109" s="5">
        <f t="shared" si="449"/>
        <v>1.4705575662137265E-4</v>
      </c>
      <c r="AT1109" s="5">
        <f t="shared" si="449"/>
        <v>3.7002078672716656E-3</v>
      </c>
      <c r="AU1109" s="5">
        <f t="shared" si="449"/>
        <v>-1.9548192402244844E-3</v>
      </c>
      <c r="AV1109" s="5">
        <f t="shared" si="449"/>
        <v>-9.4431886611681237E-3</v>
      </c>
    </row>
    <row r="1110" spans="1:48" x14ac:dyDescent="0.25">
      <c r="A1110" s="2">
        <v>42501</v>
      </c>
      <c r="B1110" s="1">
        <v>2064.4599609375</v>
      </c>
      <c r="C1110" s="3">
        <f t="shared" si="445"/>
        <v>-9.5615180785439957E-3</v>
      </c>
      <c r="D1110" s="5">
        <f t="shared" si="446"/>
        <v>-1.0144307634824384E-2</v>
      </c>
      <c r="E1110" s="5">
        <f t="shared" si="448"/>
        <v>1.1900853878784418E-2</v>
      </c>
      <c r="F1110" s="5">
        <f t="shared" si="448"/>
        <v>1.7070748770891609E-4</v>
      </c>
      <c r="G1110" s="5">
        <f t="shared" si="448"/>
        <v>2.5918495242208081E-3</v>
      </c>
      <c r="H1110" s="5">
        <f t="shared" si="448"/>
        <v>-8.2179768208052106E-4</v>
      </c>
      <c r="I1110" s="3">
        <f t="shared" si="447"/>
        <v>-8.3542573041955701E-3</v>
      </c>
      <c r="J1110" s="5">
        <f t="shared" si="432"/>
        <v>1.1075226047610869E-2</v>
      </c>
      <c r="K1110" s="5">
        <f t="shared" si="432"/>
        <v>-2.5508422755657345E-4</v>
      </c>
      <c r="L1110" s="5">
        <f t="shared" si="432"/>
        <v>3.7143103303479857E-3</v>
      </c>
      <c r="M1110" s="5">
        <f t="shared" si="432"/>
        <v>-1.5691078238487979E-3</v>
      </c>
      <c r="N1110" s="3">
        <f t="shared" si="438"/>
        <v>-8.4476648739567929E-3</v>
      </c>
      <c r="O1110" s="5">
        <f t="shared" si="449"/>
        <v>1.0686299870540962E-2</v>
      </c>
      <c r="P1110" s="5">
        <f t="shared" si="449"/>
        <v>1.0799335080647677E-4</v>
      </c>
      <c r="Q1110" s="5">
        <f t="shared" si="449"/>
        <v>3.7588684416313589E-3</v>
      </c>
      <c r="R1110" s="5">
        <f t="shared" si="449"/>
        <v>-2.0020876617533878E-3</v>
      </c>
      <c r="S1110" s="3">
        <f t="shared" si="439"/>
        <v>-8.5265692968428015E-3</v>
      </c>
      <c r="T1110" s="5">
        <f t="shared" si="449"/>
        <v>1.0701243393800419E-2</v>
      </c>
      <c r="U1110" s="5">
        <f t="shared" si="449"/>
        <v>1.613268731966665E-4</v>
      </c>
      <c r="V1110" s="5">
        <f t="shared" si="449"/>
        <v>3.7021781965634703E-3</v>
      </c>
      <c r="W1110" s="5">
        <f t="shared" si="449"/>
        <v>-1.9732735094855399E-3</v>
      </c>
      <c r="X1110" s="3">
        <f t="shared" si="440"/>
        <v>-8.5304429269549373E-3</v>
      </c>
      <c r="Y1110" s="5">
        <f t="shared" si="449"/>
        <v>1.0727946666573214E-2</v>
      </c>
      <c r="Z1110" s="5">
        <f t="shared" si="449"/>
        <v>1.4927387411115618E-4</v>
      </c>
      <c r="AA1110" s="5">
        <f t="shared" si="449"/>
        <v>3.6966140285657092E-3</v>
      </c>
      <c r="AB1110" s="5">
        <f t="shared" si="449"/>
        <v>-1.955356656284856E-3</v>
      </c>
      <c r="AC1110" s="3">
        <f t="shared" si="441"/>
        <v>-8.5218187617541082E-3</v>
      </c>
      <c r="AD1110" s="5">
        <f t="shared" si="449"/>
        <v>1.0726400127125097E-2</v>
      </c>
      <c r="AE1110" s="5">
        <f t="shared" si="449"/>
        <v>1.464819137154199E-4</v>
      </c>
      <c r="AF1110" s="5">
        <f t="shared" si="449"/>
        <v>3.7000017384043425E-3</v>
      </c>
      <c r="AG1110" s="5">
        <f t="shared" si="449"/>
        <v>-1.954633833380774E-3</v>
      </c>
      <c r="AH1110" s="3">
        <f t="shared" si="442"/>
        <v>-8.5218723777103073E-3</v>
      </c>
      <c r="AI1110" s="5">
        <f t="shared" si="449"/>
        <v>1.0725872229510141E-2</v>
      </c>
      <c r="AJ1110" s="5">
        <f t="shared" si="449"/>
        <v>1.4687786927746133E-4</v>
      </c>
      <c r="AK1110" s="5">
        <f t="shared" si="449"/>
        <v>3.700215283619487E-3</v>
      </c>
      <c r="AL1110" s="5">
        <f t="shared" si="449"/>
        <v>-1.9545915467906096E-3</v>
      </c>
      <c r="AM1110" s="3">
        <f t="shared" si="443"/>
        <v>-8.521902223295498E-3</v>
      </c>
      <c r="AN1110" s="5">
        <f t="shared" si="449"/>
        <v>1.0725811893138945E-2</v>
      </c>
      <c r="AO1110" s="5">
        <f t="shared" si="449"/>
        <v>1.4701582284190281E-4</v>
      </c>
      <c r="AP1110" s="5">
        <f t="shared" si="449"/>
        <v>3.7002946735476931E-3</v>
      </c>
      <c r="AQ1110" s="5">
        <f t="shared" si="449"/>
        <v>-1.954903668212926E-3</v>
      </c>
      <c r="AR1110" s="3">
        <f t="shared" si="444"/>
        <v>-8.5219712312306958E-3</v>
      </c>
      <c r="AS1110" s="5">
        <f t="shared" si="449"/>
        <v>1.0725853177457211E-2</v>
      </c>
      <c r="AT1110" s="5">
        <f t="shared" si="449"/>
        <v>1.4705575662137265E-4</v>
      </c>
      <c r="AU1110" s="5">
        <f t="shared" si="449"/>
        <v>3.7002078672716656E-3</v>
      </c>
      <c r="AV1110" s="5">
        <f t="shared" si="449"/>
        <v>-1.9548192402244844E-3</v>
      </c>
    </row>
    <row r="1111" spans="1:48" x14ac:dyDescent="0.25">
      <c r="A1111" s="2">
        <v>42502</v>
      </c>
      <c r="B1111" s="1">
        <v>2064.11010742187</v>
      </c>
      <c r="C1111" s="3">
        <f t="shared" si="445"/>
        <v>-1.694649071668497E-4</v>
      </c>
      <c r="D1111" s="5">
        <f t="shared" si="446"/>
        <v>-7.5225446344723767E-4</v>
      </c>
      <c r="E1111" s="5">
        <f t="shared" si="448"/>
        <v>-1.0144307634824384E-2</v>
      </c>
      <c r="F1111" s="5">
        <f t="shared" si="448"/>
        <v>1.1900853878784418E-2</v>
      </c>
      <c r="G1111" s="5">
        <f t="shared" si="448"/>
        <v>1.7070748770891609E-4</v>
      </c>
      <c r="H1111" s="5">
        <f t="shared" si="448"/>
        <v>2.5918495242208081E-3</v>
      </c>
      <c r="I1111" s="3">
        <f t="shared" si="447"/>
        <v>-3.1252538259565004E-3</v>
      </c>
      <c r="J1111" s="5">
        <f t="shared" si="432"/>
        <v>-8.3542573041955701E-3</v>
      </c>
      <c r="K1111" s="5">
        <f t="shared" si="432"/>
        <v>1.1075226047610869E-2</v>
      </c>
      <c r="L1111" s="5">
        <f t="shared" si="432"/>
        <v>-2.5508422755657345E-4</v>
      </c>
      <c r="M1111" s="5">
        <f t="shared" si="432"/>
        <v>3.7143103303479857E-3</v>
      </c>
      <c r="N1111" s="3">
        <f t="shared" si="438"/>
        <v>-2.8638270149322432E-3</v>
      </c>
      <c r="O1111" s="5">
        <f t="shared" si="449"/>
        <v>-8.4476648739567929E-3</v>
      </c>
      <c r="P1111" s="5">
        <f t="shared" si="449"/>
        <v>1.0686299870540962E-2</v>
      </c>
      <c r="Q1111" s="5">
        <f t="shared" si="449"/>
        <v>1.0799335080647677E-4</v>
      </c>
      <c r="R1111" s="5">
        <f t="shared" si="449"/>
        <v>3.7588684416313589E-3</v>
      </c>
      <c r="S1111" s="3">
        <f t="shared" si="439"/>
        <v>-2.9188647272821908E-3</v>
      </c>
      <c r="T1111" s="5">
        <f t="shared" si="449"/>
        <v>-8.5265692968428015E-3</v>
      </c>
      <c r="U1111" s="5">
        <f t="shared" si="449"/>
        <v>1.0701243393800419E-2</v>
      </c>
      <c r="V1111" s="5">
        <f t="shared" si="449"/>
        <v>1.613268731966665E-4</v>
      </c>
      <c r="W1111" s="5">
        <f t="shared" si="449"/>
        <v>3.7021781965634703E-3</v>
      </c>
      <c r="X1111" s="3">
        <f t="shared" si="440"/>
        <v>-2.9357625973144524E-3</v>
      </c>
      <c r="Y1111" s="5">
        <f t="shared" si="449"/>
        <v>-8.5304429269549373E-3</v>
      </c>
      <c r="Z1111" s="5">
        <f t="shared" si="449"/>
        <v>1.0727946666573214E-2</v>
      </c>
      <c r="AA1111" s="5">
        <f t="shared" si="449"/>
        <v>1.4927387411115618E-4</v>
      </c>
      <c r="AB1111" s="5">
        <f t="shared" si="449"/>
        <v>3.6966140285657092E-3</v>
      </c>
      <c r="AC1111" s="3">
        <f t="shared" si="441"/>
        <v>-2.9415208604490475E-3</v>
      </c>
      <c r="AD1111" s="5">
        <f t="shared" si="449"/>
        <v>-8.5218187617541082E-3</v>
      </c>
      <c r="AE1111" s="5">
        <f t="shared" si="449"/>
        <v>1.0726400127125097E-2</v>
      </c>
      <c r="AF1111" s="5">
        <f t="shared" si="449"/>
        <v>1.464819137154199E-4</v>
      </c>
      <c r="AG1111" s="5">
        <f t="shared" si="449"/>
        <v>3.7000017384043425E-3</v>
      </c>
      <c r="AH1111" s="3">
        <f t="shared" si="442"/>
        <v>-2.9395981993281519E-3</v>
      </c>
      <c r="AI1111" s="5">
        <f t="shared" si="449"/>
        <v>-8.5218723777103073E-3</v>
      </c>
      <c r="AJ1111" s="5">
        <f t="shared" si="449"/>
        <v>1.0725872229510141E-2</v>
      </c>
      <c r="AK1111" s="5">
        <f t="shared" si="449"/>
        <v>1.4687786927746133E-4</v>
      </c>
      <c r="AL1111" s="5">
        <f t="shared" si="449"/>
        <v>3.700215283619487E-3</v>
      </c>
      <c r="AM1111" s="3">
        <f t="shared" si="443"/>
        <v>-2.9396058479883688E-3</v>
      </c>
      <c r="AN1111" s="5">
        <f t="shared" si="449"/>
        <v>-8.521902223295498E-3</v>
      </c>
      <c r="AO1111" s="5">
        <f t="shared" si="449"/>
        <v>1.0725811893138945E-2</v>
      </c>
      <c r="AP1111" s="5">
        <f t="shared" si="449"/>
        <v>1.4701582284190281E-4</v>
      </c>
      <c r="AQ1111" s="5">
        <f t="shared" si="449"/>
        <v>3.7002946735476931E-3</v>
      </c>
      <c r="AR1111" s="3">
        <f t="shared" si="444"/>
        <v>-2.9395795311271443E-3</v>
      </c>
      <c r="AS1111" s="5">
        <f t="shared" si="449"/>
        <v>-8.5219712312306958E-3</v>
      </c>
      <c r="AT1111" s="5">
        <f t="shared" si="449"/>
        <v>1.0725853177457211E-2</v>
      </c>
      <c r="AU1111" s="5">
        <f t="shared" si="449"/>
        <v>1.4705575662137265E-4</v>
      </c>
      <c r="AV1111" s="5">
        <f t="shared" si="449"/>
        <v>3.7002078672716656E-3</v>
      </c>
    </row>
    <row r="1112" spans="1:48" x14ac:dyDescent="0.25">
      <c r="A1112" s="2">
        <v>42503</v>
      </c>
      <c r="B1112" s="1">
        <v>2046.60998535156</v>
      </c>
      <c r="C1112" s="3">
        <f t="shared" si="445"/>
        <v>-8.4782890250792997E-3</v>
      </c>
      <c r="D1112" s="5">
        <f t="shared" si="446"/>
        <v>-9.061078581359688E-3</v>
      </c>
      <c r="E1112" s="5">
        <f t="shared" si="448"/>
        <v>-7.5225446344723767E-4</v>
      </c>
      <c r="F1112" s="5">
        <f t="shared" si="448"/>
        <v>-1.0144307634824384E-2</v>
      </c>
      <c r="G1112" s="5">
        <f t="shared" si="448"/>
        <v>1.1900853878784418E-2</v>
      </c>
      <c r="H1112" s="5">
        <f t="shared" si="448"/>
        <v>1.7070748770891609E-4</v>
      </c>
      <c r="I1112" s="3">
        <f t="shared" si="447"/>
        <v>-8.2503693363637099E-3</v>
      </c>
      <c r="J1112" s="5">
        <f t="shared" si="432"/>
        <v>-3.1252538259565004E-3</v>
      </c>
      <c r="K1112" s="5">
        <f t="shared" si="432"/>
        <v>-8.3542573041955701E-3</v>
      </c>
      <c r="L1112" s="5">
        <f t="shared" si="432"/>
        <v>1.1075226047610869E-2</v>
      </c>
      <c r="M1112" s="5">
        <f t="shared" si="432"/>
        <v>-2.5508422755657345E-4</v>
      </c>
      <c r="N1112" s="3">
        <f t="shared" si="438"/>
        <v>-8.4985871642298313E-3</v>
      </c>
      <c r="O1112" s="5">
        <f t="shared" si="449"/>
        <v>-2.8638270149322432E-3</v>
      </c>
      <c r="P1112" s="5">
        <f t="shared" si="449"/>
        <v>-8.4476648739567929E-3</v>
      </c>
      <c r="Q1112" s="5">
        <f t="shared" si="449"/>
        <v>1.0686299870540962E-2</v>
      </c>
      <c r="R1112" s="5">
        <f t="shared" si="449"/>
        <v>1.0799335080647677E-4</v>
      </c>
      <c r="S1112" s="3">
        <f t="shared" si="439"/>
        <v>-8.3711044182639104E-3</v>
      </c>
      <c r="T1112" s="5">
        <f t="shared" si="449"/>
        <v>-2.9188647272821908E-3</v>
      </c>
      <c r="U1112" s="5">
        <f t="shared" si="449"/>
        <v>-8.5265692968428015E-3</v>
      </c>
      <c r="V1112" s="5">
        <f t="shared" si="449"/>
        <v>1.0701243393800419E-2</v>
      </c>
      <c r="W1112" s="5">
        <f t="shared" si="449"/>
        <v>1.613268731966665E-4</v>
      </c>
      <c r="X1112" s="3">
        <f t="shared" si="440"/>
        <v>-8.3507935710202645E-3</v>
      </c>
      <c r="Y1112" s="5">
        <f t="shared" si="449"/>
        <v>-2.9357625973144524E-3</v>
      </c>
      <c r="Z1112" s="5">
        <f t="shared" si="449"/>
        <v>-8.5304429269549373E-3</v>
      </c>
      <c r="AA1112" s="5">
        <f t="shared" si="449"/>
        <v>1.0727946666573214E-2</v>
      </c>
      <c r="AB1112" s="5">
        <f t="shared" si="449"/>
        <v>1.4927387411115618E-4</v>
      </c>
      <c r="AC1112" s="3">
        <f t="shared" si="441"/>
        <v>-8.3554768603579781E-3</v>
      </c>
      <c r="AD1112" s="5">
        <f t="shared" si="449"/>
        <v>-2.9415208604490475E-3</v>
      </c>
      <c r="AE1112" s="5">
        <f t="shared" si="449"/>
        <v>-8.5218187617541082E-3</v>
      </c>
      <c r="AF1112" s="5">
        <f t="shared" si="449"/>
        <v>1.0726400127125097E-2</v>
      </c>
      <c r="AG1112" s="5">
        <f t="shared" si="449"/>
        <v>1.464819137154199E-4</v>
      </c>
      <c r="AH1112" s="3">
        <f t="shared" si="442"/>
        <v>-8.356864874072896E-3</v>
      </c>
      <c r="AI1112" s="5">
        <f t="shared" si="449"/>
        <v>-2.9395981993281519E-3</v>
      </c>
      <c r="AJ1112" s="5">
        <f t="shared" si="449"/>
        <v>-8.5218723777103073E-3</v>
      </c>
      <c r="AK1112" s="5">
        <f t="shared" si="449"/>
        <v>1.0725872229510141E-2</v>
      </c>
      <c r="AL1112" s="5">
        <f t="shared" si="449"/>
        <v>1.4687786927746133E-4</v>
      </c>
      <c r="AM1112" s="3">
        <f t="shared" si="443"/>
        <v>-8.356686607400762E-3</v>
      </c>
      <c r="AN1112" s="5">
        <f t="shared" si="449"/>
        <v>-2.9396058479883688E-3</v>
      </c>
      <c r="AO1112" s="5">
        <f t="shared" si="449"/>
        <v>-8.521902223295498E-3</v>
      </c>
      <c r="AP1112" s="5">
        <f t="shared" si="449"/>
        <v>1.0725811893138945E-2</v>
      </c>
      <c r="AQ1112" s="5">
        <f t="shared" si="449"/>
        <v>1.4701582284190281E-4</v>
      </c>
      <c r="AR1112" s="3">
        <f t="shared" si="444"/>
        <v>-8.3566457209885495E-3</v>
      </c>
      <c r="AS1112" s="5">
        <f t="shared" si="449"/>
        <v>-2.9395795311271443E-3</v>
      </c>
      <c r="AT1112" s="5">
        <f t="shared" si="449"/>
        <v>-8.5219712312306958E-3</v>
      </c>
      <c r="AU1112" s="5">
        <f t="shared" si="449"/>
        <v>1.0725853177457211E-2</v>
      </c>
      <c r="AV1112" s="5">
        <f t="shared" si="449"/>
        <v>1.4705575662137265E-4</v>
      </c>
    </row>
    <row r="1113" spans="1:48" x14ac:dyDescent="0.25">
      <c r="A1113" s="2">
        <v>42506</v>
      </c>
      <c r="B1113" s="1">
        <v>2066.65991210937</v>
      </c>
      <c r="C1113" s="3">
        <f t="shared" si="445"/>
        <v>9.7966524649619746E-3</v>
      </c>
      <c r="D1113" s="5">
        <f t="shared" si="446"/>
        <v>9.2138629086815863E-3</v>
      </c>
      <c r="E1113" s="5">
        <f t="shared" si="448"/>
        <v>-9.061078581359688E-3</v>
      </c>
      <c r="F1113" s="5">
        <f t="shared" si="448"/>
        <v>-7.5225446344723767E-4</v>
      </c>
      <c r="G1113" s="5">
        <f t="shared" si="448"/>
        <v>-1.0144307634824384E-2</v>
      </c>
      <c r="H1113" s="5">
        <f t="shared" si="448"/>
        <v>1.1900853878784418E-2</v>
      </c>
      <c r="I1113" s="3">
        <f t="shared" si="447"/>
        <v>8.98937216996013E-3</v>
      </c>
      <c r="J1113" s="5">
        <f t="shared" si="432"/>
        <v>-8.2503693363637099E-3</v>
      </c>
      <c r="K1113" s="5">
        <f t="shared" si="432"/>
        <v>-3.1252538259565004E-3</v>
      </c>
      <c r="L1113" s="5">
        <f t="shared" si="432"/>
        <v>-8.3542573041955701E-3</v>
      </c>
      <c r="M1113" s="5">
        <f t="shared" si="432"/>
        <v>1.1075226047610869E-2</v>
      </c>
      <c r="N1113" s="3">
        <f t="shared" si="438"/>
        <v>8.9832070484042476E-3</v>
      </c>
      <c r="O1113" s="5">
        <f t="shared" si="449"/>
        <v>-8.4985871642298313E-3</v>
      </c>
      <c r="P1113" s="5">
        <f t="shared" si="449"/>
        <v>-2.8638270149322432E-3</v>
      </c>
      <c r="Q1113" s="5">
        <f t="shared" si="449"/>
        <v>-8.4476648739567929E-3</v>
      </c>
      <c r="R1113" s="5">
        <f t="shared" si="449"/>
        <v>1.0686299870540962E-2</v>
      </c>
      <c r="S1113" s="3">
        <f t="shared" si="439"/>
        <v>8.8667552767173682E-3</v>
      </c>
      <c r="T1113" s="5">
        <f t="shared" si="449"/>
        <v>-8.3711044182639104E-3</v>
      </c>
      <c r="U1113" s="5">
        <f t="shared" si="449"/>
        <v>-2.9188647272821908E-3</v>
      </c>
      <c r="V1113" s="5">
        <f t="shared" si="449"/>
        <v>-8.5265692968428015E-3</v>
      </c>
      <c r="W1113" s="5">
        <f t="shared" si="449"/>
        <v>1.0701243393800419E-2</v>
      </c>
      <c r="X1113" s="3">
        <f t="shared" si="440"/>
        <v>8.8661188250193194E-3</v>
      </c>
      <c r="Y1113" s="5">
        <f t="shared" si="449"/>
        <v>-8.3507935710202645E-3</v>
      </c>
      <c r="Z1113" s="5">
        <f t="shared" si="449"/>
        <v>-2.9357625973144524E-3</v>
      </c>
      <c r="AA1113" s="5">
        <f t="shared" si="449"/>
        <v>-8.5304429269549373E-3</v>
      </c>
      <c r="AB1113" s="5">
        <f t="shared" si="449"/>
        <v>1.0727946666573214E-2</v>
      </c>
      <c r="AC1113" s="3">
        <f t="shared" si="441"/>
        <v>8.8747084858984623E-3</v>
      </c>
      <c r="AD1113" s="5">
        <f t="shared" si="449"/>
        <v>-8.3554768603579781E-3</v>
      </c>
      <c r="AE1113" s="5">
        <f t="shared" si="449"/>
        <v>-2.9415208604490475E-3</v>
      </c>
      <c r="AF1113" s="5">
        <f t="shared" si="449"/>
        <v>-8.5218187617541082E-3</v>
      </c>
      <c r="AG1113" s="5">
        <f t="shared" si="449"/>
        <v>1.0726400127125097E-2</v>
      </c>
      <c r="AH1113" s="3">
        <f t="shared" si="442"/>
        <v>8.8737264297779842E-3</v>
      </c>
      <c r="AI1113" s="5">
        <f t="shared" si="449"/>
        <v>-8.356864874072896E-3</v>
      </c>
      <c r="AJ1113" s="5">
        <f t="shared" si="449"/>
        <v>-2.9395981993281519E-3</v>
      </c>
      <c r="AK1113" s="5">
        <f t="shared" si="449"/>
        <v>-8.5218723777103073E-3</v>
      </c>
      <c r="AL1113" s="5">
        <f t="shared" si="449"/>
        <v>1.0725872229510141E-2</v>
      </c>
      <c r="AM1113" s="3">
        <f t="shared" si="443"/>
        <v>8.8734144121019945E-3</v>
      </c>
      <c r="AN1113" s="5">
        <f t="shared" si="449"/>
        <v>-8.356686607400762E-3</v>
      </c>
      <c r="AO1113" s="5">
        <f t="shared" si="449"/>
        <v>-2.9396058479883688E-3</v>
      </c>
      <c r="AP1113" s="5">
        <f t="shared" si="449"/>
        <v>-8.521902223295498E-3</v>
      </c>
      <c r="AQ1113" s="5">
        <f t="shared" si="449"/>
        <v>1.0725811893138945E-2</v>
      </c>
      <c r="AR1113" s="3">
        <f t="shared" si="444"/>
        <v>8.8734125696909825E-3</v>
      </c>
      <c r="AS1113" s="5">
        <f t="shared" si="449"/>
        <v>-8.3566457209885495E-3</v>
      </c>
      <c r="AT1113" s="5">
        <f t="shared" si="449"/>
        <v>-2.9395795311271443E-3</v>
      </c>
      <c r="AU1113" s="5">
        <f t="shared" si="449"/>
        <v>-8.5219712312306958E-3</v>
      </c>
      <c r="AV1113" s="5">
        <f t="shared" si="449"/>
        <v>1.0725853177457211E-2</v>
      </c>
    </row>
    <row r="1114" spans="1:48" x14ac:dyDescent="0.25">
      <c r="A1114" s="2">
        <v>42507</v>
      </c>
      <c r="B1114" s="1">
        <v>2047.2099609375</v>
      </c>
      <c r="C1114" s="3">
        <f t="shared" si="445"/>
        <v>-9.4112974553312023E-3</v>
      </c>
      <c r="D1114" s="5">
        <f t="shared" si="446"/>
        <v>-9.9940870116115906E-3</v>
      </c>
      <c r="E1114" s="5">
        <f t="shared" si="448"/>
        <v>9.2138629086815863E-3</v>
      </c>
      <c r="F1114" s="5">
        <f t="shared" si="448"/>
        <v>-9.061078581359688E-3</v>
      </c>
      <c r="G1114" s="5">
        <f t="shared" si="448"/>
        <v>-7.5225446344723767E-4</v>
      </c>
      <c r="H1114" s="5">
        <f t="shared" si="448"/>
        <v>-1.0144307634824384E-2</v>
      </c>
      <c r="I1114" s="3">
        <f t="shared" si="447"/>
        <v>-8.7352828282307449E-3</v>
      </c>
      <c r="J1114" s="5">
        <f t="shared" si="432"/>
        <v>8.98937216996013E-3</v>
      </c>
      <c r="K1114" s="5">
        <f t="shared" si="432"/>
        <v>-8.2503693363637099E-3</v>
      </c>
      <c r="L1114" s="5">
        <f t="shared" si="432"/>
        <v>-3.1252538259565004E-3</v>
      </c>
      <c r="M1114" s="5">
        <f t="shared" si="432"/>
        <v>-8.3542573041955701E-3</v>
      </c>
      <c r="N1114" s="3">
        <f t="shared" si="438"/>
        <v>-8.5019646733708286E-3</v>
      </c>
      <c r="O1114" s="5">
        <f t="shared" si="449"/>
        <v>8.9832070484042476E-3</v>
      </c>
      <c r="P1114" s="5">
        <f t="shared" si="449"/>
        <v>-8.4985871642298313E-3</v>
      </c>
      <c r="Q1114" s="5">
        <f t="shared" si="449"/>
        <v>-2.8638270149322432E-3</v>
      </c>
      <c r="R1114" s="5">
        <f t="shared" si="449"/>
        <v>-8.4476648739567929E-3</v>
      </c>
      <c r="S1114" s="3">
        <f t="shared" si="439"/>
        <v>-8.4146756348777961E-3</v>
      </c>
      <c r="T1114" s="5">
        <f t="shared" si="449"/>
        <v>8.8667552767173682E-3</v>
      </c>
      <c r="U1114" s="5">
        <f t="shared" si="449"/>
        <v>-8.3711044182639104E-3</v>
      </c>
      <c r="V1114" s="5">
        <f t="shared" si="449"/>
        <v>-2.9188647272821908E-3</v>
      </c>
      <c r="W1114" s="5">
        <f t="shared" si="449"/>
        <v>-8.5265692968428015E-3</v>
      </c>
      <c r="X1114" s="3">
        <f t="shared" si="440"/>
        <v>-8.4484084431674135E-3</v>
      </c>
      <c r="Y1114" s="5">
        <f t="shared" si="449"/>
        <v>8.8661188250193194E-3</v>
      </c>
      <c r="Z1114" s="5">
        <f t="shared" si="449"/>
        <v>-8.3507935710202645E-3</v>
      </c>
      <c r="AA1114" s="5">
        <f t="shared" si="449"/>
        <v>-2.9357625973144524E-3</v>
      </c>
      <c r="AB1114" s="5">
        <f t="shared" si="449"/>
        <v>-8.5304429269549373E-3</v>
      </c>
      <c r="AC1114" s="3">
        <f t="shared" si="441"/>
        <v>-8.4504574258378283E-3</v>
      </c>
      <c r="AD1114" s="5">
        <f t="shared" si="449"/>
        <v>8.8747084858984623E-3</v>
      </c>
      <c r="AE1114" s="5">
        <f t="shared" si="449"/>
        <v>-8.3554768603579781E-3</v>
      </c>
      <c r="AF1114" s="5">
        <f t="shared" si="449"/>
        <v>-2.9415208604490475E-3</v>
      </c>
      <c r="AG1114" s="5">
        <f t="shared" si="449"/>
        <v>-8.5218187617541082E-3</v>
      </c>
      <c r="AH1114" s="3">
        <f t="shared" si="442"/>
        <v>-8.4479438190182624E-3</v>
      </c>
      <c r="AI1114" s="5">
        <f t="shared" si="449"/>
        <v>8.8737264297779842E-3</v>
      </c>
      <c r="AJ1114" s="5">
        <f t="shared" si="449"/>
        <v>-8.356864874072896E-3</v>
      </c>
      <c r="AK1114" s="5">
        <f t="shared" si="449"/>
        <v>-2.9395981993281519E-3</v>
      </c>
      <c r="AL1114" s="5">
        <f t="shared" si="449"/>
        <v>-8.5218723777103073E-3</v>
      </c>
      <c r="AM1114" s="3">
        <f t="shared" si="443"/>
        <v>-8.447877817886789E-3</v>
      </c>
      <c r="AN1114" s="5">
        <f t="shared" si="449"/>
        <v>8.8734144121019945E-3</v>
      </c>
      <c r="AO1114" s="5">
        <f t="shared" si="449"/>
        <v>-8.356686607400762E-3</v>
      </c>
      <c r="AP1114" s="5">
        <f t="shared" si="449"/>
        <v>-2.9396058479883688E-3</v>
      </c>
      <c r="AQ1114" s="5">
        <f t="shared" si="449"/>
        <v>-8.521902223295498E-3</v>
      </c>
      <c r="AR1114" s="3">
        <f t="shared" si="444"/>
        <v>-8.4479536186350956E-3</v>
      </c>
      <c r="AS1114" s="5">
        <f t="shared" si="449"/>
        <v>8.8734125696909825E-3</v>
      </c>
      <c r="AT1114" s="5">
        <f t="shared" si="449"/>
        <v>-8.3566457209885495E-3</v>
      </c>
      <c r="AU1114" s="5">
        <f t="shared" si="449"/>
        <v>-2.9395795311271443E-3</v>
      </c>
      <c r="AV1114" s="5">
        <f t="shared" si="449"/>
        <v>-8.5219712312306958E-3</v>
      </c>
    </row>
    <row r="1115" spans="1:48" x14ac:dyDescent="0.25">
      <c r="A1115" s="2">
        <v>42508</v>
      </c>
      <c r="B1115" s="1">
        <v>2047.63000488281</v>
      </c>
      <c r="C1115" s="3">
        <f t="shared" si="445"/>
        <v>2.0517873267755782E-4</v>
      </c>
      <c r="D1115" s="5">
        <f t="shared" si="446"/>
        <v>-3.7761082360283015E-4</v>
      </c>
      <c r="E1115" s="5">
        <f t="shared" si="448"/>
        <v>-9.9940870116115906E-3</v>
      </c>
      <c r="F1115" s="5">
        <f t="shared" si="448"/>
        <v>9.2138629086815863E-3</v>
      </c>
      <c r="G1115" s="5">
        <f t="shared" si="448"/>
        <v>-9.061078581359688E-3</v>
      </c>
      <c r="H1115" s="5">
        <f t="shared" si="448"/>
        <v>-7.5225446344723767E-4</v>
      </c>
      <c r="I1115" s="3">
        <f t="shared" si="447"/>
        <v>-2.8374933250260009E-3</v>
      </c>
      <c r="J1115" s="5">
        <f t="shared" si="432"/>
        <v>-8.7352828282307449E-3</v>
      </c>
      <c r="K1115" s="5">
        <f t="shared" si="432"/>
        <v>8.98937216996013E-3</v>
      </c>
      <c r="L1115" s="5">
        <f t="shared" si="432"/>
        <v>-8.2503693363637099E-3</v>
      </c>
      <c r="M1115" s="5">
        <f t="shared" si="432"/>
        <v>-3.1252538259565004E-3</v>
      </c>
      <c r="N1115" s="3">
        <f t="shared" si="438"/>
        <v>-3.0520066733987503E-3</v>
      </c>
      <c r="O1115" s="5">
        <f t="shared" si="449"/>
        <v>-8.5019646733708286E-3</v>
      </c>
      <c r="P1115" s="5">
        <f t="shared" si="449"/>
        <v>8.9832070484042476E-3</v>
      </c>
      <c r="Q1115" s="5">
        <f t="shared" si="449"/>
        <v>-8.4985871642298313E-3</v>
      </c>
      <c r="R1115" s="5">
        <f t="shared" si="449"/>
        <v>-2.8638270149322432E-3</v>
      </c>
      <c r="S1115" s="3">
        <f t="shared" si="439"/>
        <v>-3.1115127756601415E-3</v>
      </c>
      <c r="T1115" s="5">
        <f t="shared" si="449"/>
        <v>-8.4146756348777961E-3</v>
      </c>
      <c r="U1115" s="5">
        <f t="shared" si="449"/>
        <v>8.8667552767173682E-3</v>
      </c>
      <c r="V1115" s="5">
        <f t="shared" si="449"/>
        <v>-8.3711044182639104E-3</v>
      </c>
      <c r="W1115" s="5">
        <f t="shared" si="449"/>
        <v>-2.9188647272821908E-3</v>
      </c>
      <c r="X1115" s="3">
        <f t="shared" si="440"/>
        <v>-3.0822557465944216E-3</v>
      </c>
      <c r="Y1115" s="5">
        <f t="shared" si="449"/>
        <v>-8.4484084431674135E-3</v>
      </c>
      <c r="Z1115" s="5">
        <f t="shared" si="449"/>
        <v>8.8661188250193194E-3</v>
      </c>
      <c r="AA1115" s="5">
        <f t="shared" si="449"/>
        <v>-8.3507935710202645E-3</v>
      </c>
      <c r="AB1115" s="5">
        <f t="shared" si="449"/>
        <v>-2.9357625973144524E-3</v>
      </c>
      <c r="AC1115" s="3">
        <f t="shared" si="441"/>
        <v>-3.0902537863345442E-3</v>
      </c>
      <c r="AD1115" s="5">
        <f t="shared" si="449"/>
        <v>-8.4504574258378283E-3</v>
      </c>
      <c r="AE1115" s="5">
        <f t="shared" si="449"/>
        <v>8.8747084858984623E-3</v>
      </c>
      <c r="AF1115" s="5">
        <f t="shared" si="449"/>
        <v>-8.3554768603579781E-3</v>
      </c>
      <c r="AG1115" s="5">
        <f t="shared" si="449"/>
        <v>-2.9415208604490475E-3</v>
      </c>
      <c r="AH1115" s="3">
        <f t="shared" si="442"/>
        <v>-3.0917581621408758E-3</v>
      </c>
      <c r="AI1115" s="5">
        <f t="shared" si="449"/>
        <v>-8.4479438190182624E-3</v>
      </c>
      <c r="AJ1115" s="5">
        <f t="shared" si="449"/>
        <v>8.8737264297779842E-3</v>
      </c>
      <c r="AK1115" s="5">
        <f t="shared" si="449"/>
        <v>-8.356864874072896E-3</v>
      </c>
      <c r="AL1115" s="5">
        <f t="shared" si="449"/>
        <v>-2.9395981993281519E-3</v>
      </c>
      <c r="AM1115" s="3">
        <f t="shared" si="443"/>
        <v>-3.0912253059057967E-3</v>
      </c>
      <c r="AN1115" s="5">
        <f t="shared" si="449"/>
        <v>-8.447877817886789E-3</v>
      </c>
      <c r="AO1115" s="5">
        <f t="shared" si="449"/>
        <v>8.8734144121019945E-3</v>
      </c>
      <c r="AP1115" s="5">
        <f t="shared" si="449"/>
        <v>-8.356686607400762E-3</v>
      </c>
      <c r="AQ1115" s="5">
        <f t="shared" si="449"/>
        <v>-2.9396058479883688E-3</v>
      </c>
      <c r="AR1115" s="3">
        <f t="shared" si="444"/>
        <v>-3.0911560749989579E-3</v>
      </c>
      <c r="AS1115" s="5">
        <f t="shared" si="449"/>
        <v>-8.4479536186350956E-3</v>
      </c>
      <c r="AT1115" s="5">
        <f t="shared" si="449"/>
        <v>8.8734125696909825E-3</v>
      </c>
      <c r="AU1115" s="5">
        <f t="shared" si="449"/>
        <v>-8.3566457209885495E-3</v>
      </c>
      <c r="AV1115" s="5">
        <f t="shared" si="449"/>
        <v>-2.9395795311271443E-3</v>
      </c>
    </row>
    <row r="1116" spans="1:48" x14ac:dyDescent="0.25">
      <c r="A1116" s="2">
        <v>42509</v>
      </c>
      <c r="B1116" s="1">
        <v>2040.0400390625</v>
      </c>
      <c r="C1116" s="3">
        <f t="shared" si="445"/>
        <v>-3.7067076582247838E-3</v>
      </c>
      <c r="D1116" s="5">
        <f t="shared" si="446"/>
        <v>-4.2894972145051721E-3</v>
      </c>
      <c r="E1116" s="5">
        <f t="shared" si="448"/>
        <v>-3.7761082360283015E-4</v>
      </c>
      <c r="F1116" s="5">
        <f t="shared" si="448"/>
        <v>-9.9940870116115906E-3</v>
      </c>
      <c r="G1116" s="5">
        <f t="shared" si="448"/>
        <v>9.2138629086815863E-3</v>
      </c>
      <c r="H1116" s="5">
        <f t="shared" si="448"/>
        <v>-9.061078581359688E-3</v>
      </c>
      <c r="I1116" s="3">
        <f t="shared" si="447"/>
        <v>-4.3327417541466282E-3</v>
      </c>
      <c r="J1116" s="5">
        <f t="shared" si="432"/>
        <v>-2.8374933250260009E-3</v>
      </c>
      <c r="K1116" s="5">
        <f t="shared" si="432"/>
        <v>-8.7352828282307449E-3</v>
      </c>
      <c r="L1116" s="5">
        <f t="shared" si="432"/>
        <v>8.98937216996013E-3</v>
      </c>
      <c r="M1116" s="5">
        <f t="shared" si="432"/>
        <v>-8.2503693363637099E-3</v>
      </c>
      <c r="N1116" s="3">
        <f t="shared" si="438"/>
        <v>-4.3332016342761629E-3</v>
      </c>
      <c r="O1116" s="5">
        <f t="shared" si="449"/>
        <v>-3.0520066733987503E-3</v>
      </c>
      <c r="P1116" s="5">
        <f t="shared" si="449"/>
        <v>-8.5019646733708286E-3</v>
      </c>
      <c r="Q1116" s="5">
        <f t="shared" si="449"/>
        <v>8.9832070484042476E-3</v>
      </c>
      <c r="R1116" s="5">
        <f t="shared" si="449"/>
        <v>-8.4985871642298313E-3</v>
      </c>
      <c r="S1116" s="3">
        <f t="shared" si="439"/>
        <v>-4.3762061216320487E-3</v>
      </c>
      <c r="T1116" s="5">
        <f t="shared" si="449"/>
        <v>-3.1115127756601415E-3</v>
      </c>
      <c r="U1116" s="5">
        <f t="shared" si="449"/>
        <v>-8.4146756348777961E-3</v>
      </c>
      <c r="V1116" s="5">
        <f t="shared" si="449"/>
        <v>8.8667552767173682E-3</v>
      </c>
      <c r="W1116" s="5">
        <f t="shared" si="449"/>
        <v>-8.3711044182639104E-3</v>
      </c>
      <c r="X1116" s="3">
        <f t="shared" si="440"/>
        <v>-4.354028212448984E-3</v>
      </c>
      <c r="Y1116" s="5">
        <f t="shared" si="449"/>
        <v>-3.0822557465944216E-3</v>
      </c>
      <c r="Z1116" s="5">
        <f t="shared" si="449"/>
        <v>-8.4484084431674135E-3</v>
      </c>
      <c r="AA1116" s="5">
        <f t="shared" si="449"/>
        <v>8.8661188250193194E-3</v>
      </c>
      <c r="AB1116" s="5">
        <f t="shared" si="449"/>
        <v>-8.3507935710202645E-3</v>
      </c>
      <c r="AC1116" s="3">
        <f t="shared" si="441"/>
        <v>-4.3479085591571305E-3</v>
      </c>
      <c r="AD1116" s="5">
        <f t="shared" si="449"/>
        <v>-3.0902537863345442E-3</v>
      </c>
      <c r="AE1116" s="5">
        <f t="shared" si="449"/>
        <v>-8.4504574258378283E-3</v>
      </c>
      <c r="AF1116" s="5">
        <f t="shared" si="449"/>
        <v>8.8747084858984623E-3</v>
      </c>
      <c r="AG1116" s="5">
        <f t="shared" si="449"/>
        <v>-8.3554768603579781E-3</v>
      </c>
      <c r="AH1116" s="3">
        <f t="shared" si="442"/>
        <v>-4.3477752839979188E-3</v>
      </c>
      <c r="AI1116" s="5">
        <f t="shared" si="449"/>
        <v>-3.0917581621408758E-3</v>
      </c>
      <c r="AJ1116" s="5">
        <f t="shared" si="449"/>
        <v>-8.4479438190182624E-3</v>
      </c>
      <c r="AK1116" s="5">
        <f t="shared" si="449"/>
        <v>8.8737264297779842E-3</v>
      </c>
      <c r="AL1116" s="5">
        <f t="shared" si="449"/>
        <v>-8.356864874072896E-3</v>
      </c>
      <c r="AM1116" s="3">
        <f t="shared" si="443"/>
        <v>-4.3486961328313388E-3</v>
      </c>
      <c r="AN1116" s="5">
        <f t="shared" si="449"/>
        <v>-3.0912253059057967E-3</v>
      </c>
      <c r="AO1116" s="5">
        <f t="shared" si="449"/>
        <v>-8.447877817886789E-3</v>
      </c>
      <c r="AP1116" s="5">
        <f t="shared" si="449"/>
        <v>8.8734144121019945E-3</v>
      </c>
      <c r="AQ1116" s="5">
        <f t="shared" si="449"/>
        <v>-8.356686607400762E-3</v>
      </c>
      <c r="AR1116" s="3">
        <f t="shared" si="444"/>
        <v>-4.3485556382269778E-3</v>
      </c>
      <c r="AS1116" s="5">
        <f t="shared" si="449"/>
        <v>-3.0911560749989579E-3</v>
      </c>
      <c r="AT1116" s="5">
        <f t="shared" si="449"/>
        <v>-8.4479536186350956E-3</v>
      </c>
      <c r="AU1116" s="5">
        <f t="shared" si="449"/>
        <v>8.8734125696909825E-3</v>
      </c>
      <c r="AV1116" s="5">
        <f t="shared" si="449"/>
        <v>-8.3566457209885495E-3</v>
      </c>
    </row>
    <row r="1117" spans="1:48" x14ac:dyDescent="0.25">
      <c r="A1117" s="2">
        <v>42510</v>
      </c>
      <c r="B1117" s="1">
        <v>2052.32006835937</v>
      </c>
      <c r="C1117" s="3">
        <f t="shared" si="445"/>
        <v>6.0195040595933946E-3</v>
      </c>
      <c r="D1117" s="5">
        <f t="shared" si="446"/>
        <v>5.4367145033130063E-3</v>
      </c>
      <c r="E1117" s="5">
        <f t="shared" si="448"/>
        <v>-4.2894972145051721E-3</v>
      </c>
      <c r="F1117" s="5">
        <f t="shared" si="448"/>
        <v>-3.7761082360283015E-4</v>
      </c>
      <c r="G1117" s="5">
        <f t="shared" si="448"/>
        <v>-9.9940870116115906E-3</v>
      </c>
      <c r="H1117" s="5">
        <f t="shared" si="448"/>
        <v>9.2138629086815863E-3</v>
      </c>
      <c r="I1117" s="3">
        <f t="shared" si="447"/>
        <v>5.6707905413453247E-3</v>
      </c>
      <c r="J1117" s="5">
        <f t="shared" si="432"/>
        <v>-4.3327417541466282E-3</v>
      </c>
      <c r="K1117" s="5">
        <f t="shared" si="432"/>
        <v>-2.8374933250260009E-3</v>
      </c>
      <c r="L1117" s="5">
        <f t="shared" si="432"/>
        <v>-8.7352828282307449E-3</v>
      </c>
      <c r="M1117" s="5">
        <f t="shared" si="432"/>
        <v>8.98937216996013E-3</v>
      </c>
      <c r="N1117" s="3">
        <f t="shared" si="438"/>
        <v>5.6084896708032666E-3</v>
      </c>
      <c r="O1117" s="5">
        <f t="shared" si="449"/>
        <v>-4.3332016342761629E-3</v>
      </c>
      <c r="P1117" s="5">
        <f t="shared" si="449"/>
        <v>-3.0520066733987503E-3</v>
      </c>
      <c r="Q1117" s="5">
        <f t="shared" si="449"/>
        <v>-8.5019646733708286E-3</v>
      </c>
      <c r="R1117" s="5">
        <f t="shared" si="449"/>
        <v>8.9832070484042476E-3</v>
      </c>
      <c r="S1117" s="3">
        <f t="shared" si="439"/>
        <v>5.6326002072617197E-3</v>
      </c>
      <c r="T1117" s="5">
        <f t="shared" si="449"/>
        <v>-4.3762061216320487E-3</v>
      </c>
      <c r="U1117" s="5">
        <f t="shared" si="449"/>
        <v>-3.1115127756601415E-3</v>
      </c>
      <c r="V1117" s="5">
        <f t="shared" si="449"/>
        <v>-8.4146756348777961E-3</v>
      </c>
      <c r="W1117" s="5">
        <f t="shared" si="449"/>
        <v>8.8667552767173682E-3</v>
      </c>
      <c r="X1117" s="3">
        <f t="shared" si="440"/>
        <v>5.5981361234547144E-3</v>
      </c>
      <c r="Y1117" s="5">
        <f t="shared" si="449"/>
        <v>-4.354028212448984E-3</v>
      </c>
      <c r="Z1117" s="5">
        <f t="shared" si="449"/>
        <v>-3.0822557465944216E-3</v>
      </c>
      <c r="AA1117" s="5">
        <f t="shared" si="449"/>
        <v>-8.4484084431674135E-3</v>
      </c>
      <c r="AB1117" s="5">
        <f t="shared" si="449"/>
        <v>8.8661188250193194E-3</v>
      </c>
      <c r="AC1117" s="3">
        <f t="shared" si="441"/>
        <v>5.5998075639951848E-3</v>
      </c>
      <c r="AD1117" s="5">
        <f t="shared" si="449"/>
        <v>-4.3479085591571305E-3</v>
      </c>
      <c r="AE1117" s="5">
        <f t="shared" si="449"/>
        <v>-3.0902537863345442E-3</v>
      </c>
      <c r="AF1117" s="5">
        <f t="shared" si="449"/>
        <v>-8.4504574258378283E-3</v>
      </c>
      <c r="AG1117" s="5">
        <f t="shared" si="449"/>
        <v>8.8747084858984623E-3</v>
      </c>
      <c r="AH1117" s="3">
        <f t="shared" si="442"/>
        <v>5.6012957711178502E-3</v>
      </c>
      <c r="AI1117" s="5">
        <f t="shared" si="449"/>
        <v>-4.3477752839979188E-3</v>
      </c>
      <c r="AJ1117" s="5">
        <f t="shared" ref="O1117:AV1127" si="450">AI1116</f>
        <v>-3.0917581621408758E-3</v>
      </c>
      <c r="AK1117" s="5">
        <f t="shared" si="450"/>
        <v>-8.4479438190182624E-3</v>
      </c>
      <c r="AL1117" s="5">
        <f t="shared" si="450"/>
        <v>8.8737264297779842E-3</v>
      </c>
      <c r="AM1117" s="3">
        <f t="shared" si="443"/>
        <v>5.6016415362426519E-3</v>
      </c>
      <c r="AN1117" s="5">
        <f t="shared" si="450"/>
        <v>-4.3486961328313388E-3</v>
      </c>
      <c r="AO1117" s="5">
        <f t="shared" si="450"/>
        <v>-3.0912253059057967E-3</v>
      </c>
      <c r="AP1117" s="5">
        <f t="shared" si="450"/>
        <v>-8.447877817886789E-3</v>
      </c>
      <c r="AQ1117" s="5">
        <f t="shared" si="450"/>
        <v>8.8734144121019945E-3</v>
      </c>
      <c r="AR1117" s="3">
        <f t="shared" si="444"/>
        <v>5.6013827889129127E-3</v>
      </c>
      <c r="AS1117" s="5">
        <f t="shared" si="450"/>
        <v>-4.3485556382269778E-3</v>
      </c>
      <c r="AT1117" s="5">
        <f t="shared" si="450"/>
        <v>-3.0911560749989579E-3</v>
      </c>
      <c r="AU1117" s="5">
        <f t="shared" si="450"/>
        <v>-8.4479536186350956E-3</v>
      </c>
      <c r="AV1117" s="5">
        <f t="shared" si="450"/>
        <v>8.8734125696909825E-3</v>
      </c>
    </row>
    <row r="1118" spans="1:48" x14ac:dyDescent="0.25">
      <c r="A1118" s="2">
        <v>42513</v>
      </c>
      <c r="B1118" s="1">
        <v>2048.0400390625</v>
      </c>
      <c r="C1118" s="3">
        <f t="shared" si="445"/>
        <v>-2.085458970486731E-3</v>
      </c>
      <c r="D1118" s="5">
        <f t="shared" si="446"/>
        <v>-2.6682485267671189E-3</v>
      </c>
      <c r="E1118" s="5">
        <f t="shared" si="448"/>
        <v>5.4367145033130063E-3</v>
      </c>
      <c r="F1118" s="5">
        <f t="shared" si="448"/>
        <v>-4.2894972145051721E-3</v>
      </c>
      <c r="G1118" s="5">
        <f t="shared" si="448"/>
        <v>-3.7761082360283015E-4</v>
      </c>
      <c r="H1118" s="5">
        <f t="shared" si="448"/>
        <v>-9.9940870116115906E-3</v>
      </c>
      <c r="I1118" s="3">
        <f t="shared" si="447"/>
        <v>-2.4029589964497423E-3</v>
      </c>
      <c r="J1118" s="5">
        <f t="shared" si="432"/>
        <v>5.6707905413453247E-3</v>
      </c>
      <c r="K1118" s="5">
        <f t="shared" si="432"/>
        <v>-4.3327417541466282E-3</v>
      </c>
      <c r="L1118" s="5">
        <f t="shared" si="432"/>
        <v>-2.8374933250260009E-3</v>
      </c>
      <c r="M1118" s="5">
        <f t="shared" si="432"/>
        <v>-8.7352828282307449E-3</v>
      </c>
      <c r="N1118" s="3">
        <f t="shared" si="438"/>
        <v>-2.1109201244832575E-3</v>
      </c>
      <c r="O1118" s="5">
        <f t="shared" si="450"/>
        <v>5.6084896708032666E-3</v>
      </c>
      <c r="P1118" s="5">
        <f t="shared" si="450"/>
        <v>-4.3332016342761629E-3</v>
      </c>
      <c r="Q1118" s="5">
        <f t="shared" si="450"/>
        <v>-3.0520066733987503E-3</v>
      </c>
      <c r="R1118" s="5">
        <f t="shared" si="450"/>
        <v>-8.5019646733708286E-3</v>
      </c>
      <c r="S1118" s="3">
        <f t="shared" si="439"/>
        <v>-2.079674915597142E-3</v>
      </c>
      <c r="T1118" s="5">
        <f t="shared" si="450"/>
        <v>5.6326002072617197E-3</v>
      </c>
      <c r="U1118" s="5">
        <f t="shared" si="450"/>
        <v>-4.3762061216320487E-3</v>
      </c>
      <c r="V1118" s="5">
        <f t="shared" si="450"/>
        <v>-3.1115127756601415E-3</v>
      </c>
      <c r="W1118" s="5">
        <f t="shared" si="450"/>
        <v>-8.4146756348777961E-3</v>
      </c>
      <c r="X1118" s="3">
        <f t="shared" si="440"/>
        <v>-2.0562255179636889E-3</v>
      </c>
      <c r="Y1118" s="5">
        <f t="shared" si="450"/>
        <v>5.5981361234547144E-3</v>
      </c>
      <c r="Z1118" s="5">
        <f t="shared" si="450"/>
        <v>-4.354028212448984E-3</v>
      </c>
      <c r="AA1118" s="5">
        <f t="shared" si="450"/>
        <v>-3.0822557465944216E-3</v>
      </c>
      <c r="AB1118" s="5">
        <f t="shared" si="450"/>
        <v>-8.4484084431674135E-3</v>
      </c>
      <c r="AC1118" s="3">
        <f t="shared" si="441"/>
        <v>-2.0660515349885215E-3</v>
      </c>
      <c r="AD1118" s="5">
        <f t="shared" si="450"/>
        <v>5.5998075639951848E-3</v>
      </c>
      <c r="AE1118" s="5">
        <f t="shared" si="450"/>
        <v>-4.3479085591571305E-3</v>
      </c>
      <c r="AF1118" s="5">
        <f t="shared" si="450"/>
        <v>-3.0902537863345442E-3</v>
      </c>
      <c r="AG1118" s="5">
        <f t="shared" si="450"/>
        <v>-8.4504574258378283E-3</v>
      </c>
      <c r="AH1118" s="3">
        <f t="shared" si="442"/>
        <v>-2.066527382676341E-3</v>
      </c>
      <c r="AI1118" s="5">
        <f t="shared" si="450"/>
        <v>5.6012957711178502E-3</v>
      </c>
      <c r="AJ1118" s="5">
        <f t="shared" si="450"/>
        <v>-4.3477752839979188E-3</v>
      </c>
      <c r="AK1118" s="5">
        <f t="shared" si="450"/>
        <v>-3.0917581621408758E-3</v>
      </c>
      <c r="AL1118" s="5">
        <f t="shared" si="450"/>
        <v>-8.4479438190182624E-3</v>
      </c>
      <c r="AM1118" s="3">
        <f t="shared" si="443"/>
        <v>-2.066154080413397E-3</v>
      </c>
      <c r="AN1118" s="5">
        <f t="shared" si="450"/>
        <v>5.6016415362426519E-3</v>
      </c>
      <c r="AO1118" s="5">
        <f t="shared" si="450"/>
        <v>-4.3486961328313388E-3</v>
      </c>
      <c r="AP1118" s="5">
        <f t="shared" si="450"/>
        <v>-3.0912253059057967E-3</v>
      </c>
      <c r="AQ1118" s="5">
        <f t="shared" si="450"/>
        <v>-8.447877817886789E-3</v>
      </c>
      <c r="AR1118" s="3">
        <f t="shared" si="444"/>
        <v>-2.0659781169349717E-3</v>
      </c>
      <c r="AS1118" s="5">
        <f t="shared" si="450"/>
        <v>5.6013827889129127E-3</v>
      </c>
      <c r="AT1118" s="5">
        <f t="shared" si="450"/>
        <v>-4.3485556382269778E-3</v>
      </c>
      <c r="AU1118" s="5">
        <f t="shared" si="450"/>
        <v>-3.0911560749989579E-3</v>
      </c>
      <c r="AV1118" s="5">
        <f t="shared" si="450"/>
        <v>-8.4479536186350956E-3</v>
      </c>
    </row>
    <row r="1119" spans="1:48" x14ac:dyDescent="0.25">
      <c r="A1119" s="2">
        <v>42514</v>
      </c>
      <c r="B1119" s="1">
        <v>2076.06005859375</v>
      </c>
      <c r="C1119" s="3">
        <f t="shared" si="445"/>
        <v>1.3681382686285826E-2</v>
      </c>
      <c r="D1119" s="5">
        <f t="shared" si="446"/>
        <v>1.3098593130005437E-2</v>
      </c>
      <c r="E1119" s="5">
        <f t="shared" si="448"/>
        <v>-2.6682485267671189E-3</v>
      </c>
      <c r="F1119" s="5">
        <f t="shared" si="448"/>
        <v>5.4367145033130063E-3</v>
      </c>
      <c r="G1119" s="5">
        <f t="shared" si="448"/>
        <v>-4.2894972145051721E-3</v>
      </c>
      <c r="H1119" s="5">
        <f t="shared" si="448"/>
        <v>-3.7761082360283015E-4</v>
      </c>
      <c r="I1119" s="3">
        <f t="shared" si="447"/>
        <v>1.2166381271045709E-2</v>
      </c>
      <c r="J1119" s="5">
        <f t="shared" si="432"/>
        <v>-2.4029589964497423E-3</v>
      </c>
      <c r="K1119" s="5">
        <f t="shared" si="432"/>
        <v>5.6707905413453247E-3</v>
      </c>
      <c r="L1119" s="5">
        <f t="shared" si="432"/>
        <v>-4.3327417541466282E-3</v>
      </c>
      <c r="M1119" s="5">
        <f t="shared" si="432"/>
        <v>-2.8374933250260009E-3</v>
      </c>
      <c r="N1119" s="3">
        <f t="shared" si="438"/>
        <v>1.1842896107814877E-2</v>
      </c>
      <c r="O1119" s="5">
        <f t="shared" si="450"/>
        <v>-2.1109201244832575E-3</v>
      </c>
      <c r="P1119" s="5">
        <f t="shared" si="450"/>
        <v>5.6084896708032666E-3</v>
      </c>
      <c r="Q1119" s="5">
        <f t="shared" si="450"/>
        <v>-4.3332016342761629E-3</v>
      </c>
      <c r="R1119" s="5">
        <f t="shared" si="450"/>
        <v>-3.0520066733987503E-3</v>
      </c>
      <c r="S1119" s="3">
        <f t="shared" si="439"/>
        <v>1.182096129710123E-2</v>
      </c>
      <c r="T1119" s="5">
        <f t="shared" si="450"/>
        <v>-2.079674915597142E-3</v>
      </c>
      <c r="U1119" s="5">
        <f t="shared" si="450"/>
        <v>5.6326002072617197E-3</v>
      </c>
      <c r="V1119" s="5">
        <f t="shared" si="450"/>
        <v>-4.3762061216320487E-3</v>
      </c>
      <c r="W1119" s="5">
        <f t="shared" si="450"/>
        <v>-3.1115127756601415E-3</v>
      </c>
      <c r="X1119" s="3">
        <f t="shared" si="440"/>
        <v>1.1821177671309344E-2</v>
      </c>
      <c r="Y1119" s="5">
        <f t="shared" si="450"/>
        <v>-2.0562255179636889E-3</v>
      </c>
      <c r="Z1119" s="5">
        <f t="shared" si="450"/>
        <v>5.5981361234547144E-3</v>
      </c>
      <c r="AA1119" s="5">
        <f t="shared" si="450"/>
        <v>-4.354028212448984E-3</v>
      </c>
      <c r="AB1119" s="5">
        <f t="shared" si="450"/>
        <v>-3.0822557465944216E-3</v>
      </c>
      <c r="AC1119" s="3">
        <f t="shared" si="441"/>
        <v>1.1830733078626098E-2</v>
      </c>
      <c r="AD1119" s="5">
        <f t="shared" si="450"/>
        <v>-2.0660515349885215E-3</v>
      </c>
      <c r="AE1119" s="5">
        <f t="shared" si="450"/>
        <v>5.5998075639951848E-3</v>
      </c>
      <c r="AF1119" s="5">
        <f t="shared" si="450"/>
        <v>-4.3479085591571305E-3</v>
      </c>
      <c r="AG1119" s="5">
        <f t="shared" si="450"/>
        <v>-3.0902537863345442E-3</v>
      </c>
      <c r="AH1119" s="3">
        <f t="shared" si="442"/>
        <v>1.1828653816826873E-2</v>
      </c>
      <c r="AI1119" s="5">
        <f t="shared" si="450"/>
        <v>-2.066527382676341E-3</v>
      </c>
      <c r="AJ1119" s="5">
        <f t="shared" si="450"/>
        <v>5.6012957711178502E-3</v>
      </c>
      <c r="AK1119" s="5">
        <f t="shared" si="450"/>
        <v>-4.3477752839979188E-3</v>
      </c>
      <c r="AL1119" s="5">
        <f t="shared" si="450"/>
        <v>-3.0917581621408758E-3</v>
      </c>
      <c r="AM1119" s="3">
        <f t="shared" si="443"/>
        <v>1.1828259676572916E-2</v>
      </c>
      <c r="AN1119" s="5">
        <f t="shared" si="450"/>
        <v>-2.066154080413397E-3</v>
      </c>
      <c r="AO1119" s="5">
        <f t="shared" si="450"/>
        <v>5.6016415362426519E-3</v>
      </c>
      <c r="AP1119" s="5">
        <f t="shared" si="450"/>
        <v>-4.3486961328313388E-3</v>
      </c>
      <c r="AQ1119" s="5">
        <f t="shared" si="450"/>
        <v>-3.0912253059057967E-3</v>
      </c>
      <c r="AR1119" s="3">
        <f t="shared" si="444"/>
        <v>1.1828313321410683E-2</v>
      </c>
      <c r="AS1119" s="5">
        <f t="shared" si="450"/>
        <v>-2.0659781169349717E-3</v>
      </c>
      <c r="AT1119" s="5">
        <f t="shared" si="450"/>
        <v>5.6013827889129127E-3</v>
      </c>
      <c r="AU1119" s="5">
        <f t="shared" si="450"/>
        <v>-4.3485556382269778E-3</v>
      </c>
      <c r="AV1119" s="5">
        <f t="shared" si="450"/>
        <v>-3.0911560749989579E-3</v>
      </c>
    </row>
    <row r="1120" spans="1:48" x14ac:dyDescent="0.25">
      <c r="A1120" s="2">
        <v>42515</v>
      </c>
      <c r="B1120" s="1">
        <v>2090.5400390625</v>
      </c>
      <c r="C1120" s="3">
        <f t="shared" si="445"/>
        <v>6.9747406433695591E-3</v>
      </c>
      <c r="D1120" s="5">
        <f t="shared" si="446"/>
        <v>6.3919510870891708E-3</v>
      </c>
      <c r="E1120" s="5">
        <f t="shared" si="448"/>
        <v>1.3098593130005437E-2</v>
      </c>
      <c r="F1120" s="5">
        <f t="shared" si="448"/>
        <v>-2.6682485267671189E-3</v>
      </c>
      <c r="G1120" s="5">
        <f t="shared" si="448"/>
        <v>5.4367145033130063E-3</v>
      </c>
      <c r="H1120" s="5">
        <f t="shared" si="448"/>
        <v>-4.2894972145051721E-3</v>
      </c>
      <c r="I1120" s="3">
        <f t="shared" si="447"/>
        <v>8.2874081979923565E-3</v>
      </c>
      <c r="J1120" s="5">
        <f t="shared" si="432"/>
        <v>1.2166381271045709E-2</v>
      </c>
      <c r="K1120" s="5">
        <f t="shared" si="432"/>
        <v>-2.4029589964497423E-3</v>
      </c>
      <c r="L1120" s="5">
        <f t="shared" si="432"/>
        <v>5.6707905413453247E-3</v>
      </c>
      <c r="M1120" s="5">
        <f t="shared" si="432"/>
        <v>-4.3327417541466282E-3</v>
      </c>
      <c r="N1120" s="3">
        <f t="shared" si="438"/>
        <v>8.2896285375906199E-3</v>
      </c>
      <c r="O1120" s="5">
        <f t="shared" si="450"/>
        <v>1.1842896107814877E-2</v>
      </c>
      <c r="P1120" s="5">
        <f t="shared" si="450"/>
        <v>-2.1109201244832575E-3</v>
      </c>
      <c r="Q1120" s="5">
        <f t="shared" si="450"/>
        <v>5.6084896708032666E-3</v>
      </c>
      <c r="R1120" s="5">
        <f t="shared" si="450"/>
        <v>-4.3332016342761629E-3</v>
      </c>
      <c r="S1120" s="3">
        <f t="shared" si="439"/>
        <v>8.2775748033304328E-3</v>
      </c>
      <c r="T1120" s="5">
        <f t="shared" si="450"/>
        <v>1.182096129710123E-2</v>
      </c>
      <c r="U1120" s="5">
        <f t="shared" si="450"/>
        <v>-2.079674915597142E-3</v>
      </c>
      <c r="V1120" s="5">
        <f t="shared" si="450"/>
        <v>5.6326002072617197E-3</v>
      </c>
      <c r="W1120" s="5">
        <f t="shared" si="450"/>
        <v>-4.3762061216320487E-3</v>
      </c>
      <c r="X1120" s="3">
        <f t="shared" si="440"/>
        <v>8.2726101009217082E-3</v>
      </c>
      <c r="Y1120" s="5">
        <f t="shared" si="450"/>
        <v>1.1821177671309344E-2</v>
      </c>
      <c r="Z1120" s="5">
        <f t="shared" si="450"/>
        <v>-2.0562255179636889E-3</v>
      </c>
      <c r="AA1120" s="5">
        <f t="shared" si="450"/>
        <v>5.5981361234547144E-3</v>
      </c>
      <c r="AB1120" s="5">
        <f t="shared" si="450"/>
        <v>-4.354028212448984E-3</v>
      </c>
      <c r="AC1120" s="3">
        <f t="shared" si="441"/>
        <v>8.2724442782574712E-3</v>
      </c>
      <c r="AD1120" s="5">
        <f t="shared" si="450"/>
        <v>1.1830733078626098E-2</v>
      </c>
      <c r="AE1120" s="5">
        <f t="shared" si="450"/>
        <v>-2.0660515349885215E-3</v>
      </c>
      <c r="AF1120" s="5">
        <f t="shared" si="450"/>
        <v>5.5998075639951848E-3</v>
      </c>
      <c r="AG1120" s="5">
        <f t="shared" si="450"/>
        <v>-4.3479085591571305E-3</v>
      </c>
      <c r="AH1120" s="3">
        <f t="shared" si="442"/>
        <v>8.2755475248666166E-3</v>
      </c>
      <c r="AI1120" s="5">
        <f t="shared" si="450"/>
        <v>1.1828653816826873E-2</v>
      </c>
      <c r="AJ1120" s="5">
        <f t="shared" si="450"/>
        <v>-2.066527382676341E-3</v>
      </c>
      <c r="AK1120" s="5">
        <f t="shared" si="450"/>
        <v>5.6012957711178502E-3</v>
      </c>
      <c r="AL1120" s="5">
        <f t="shared" si="450"/>
        <v>-4.3477752839979188E-3</v>
      </c>
      <c r="AM1120" s="3">
        <f t="shared" si="443"/>
        <v>8.2753578563201993E-3</v>
      </c>
      <c r="AN1120" s="5">
        <f t="shared" si="450"/>
        <v>1.1828259676572916E-2</v>
      </c>
      <c r="AO1120" s="5">
        <f t="shared" si="450"/>
        <v>-2.066154080413397E-3</v>
      </c>
      <c r="AP1120" s="5">
        <f t="shared" si="450"/>
        <v>5.6016415362426519E-3</v>
      </c>
      <c r="AQ1120" s="5">
        <f t="shared" si="450"/>
        <v>-4.3486961328313388E-3</v>
      </c>
      <c r="AR1120" s="3">
        <f t="shared" si="444"/>
        <v>8.2751758862286747E-3</v>
      </c>
      <c r="AS1120" s="5">
        <f t="shared" si="450"/>
        <v>1.1828313321410683E-2</v>
      </c>
      <c r="AT1120" s="5">
        <f t="shared" si="450"/>
        <v>-2.0659781169349717E-3</v>
      </c>
      <c r="AU1120" s="5">
        <f t="shared" si="450"/>
        <v>5.6013827889129127E-3</v>
      </c>
      <c r="AV1120" s="5">
        <f t="shared" si="450"/>
        <v>-4.3485556382269778E-3</v>
      </c>
    </row>
    <row r="1121" spans="1:48" x14ac:dyDescent="0.25">
      <c r="A1121" s="2">
        <v>42516</v>
      </c>
      <c r="B1121" s="1">
        <v>2090.10009765625</v>
      </c>
      <c r="C1121" s="3">
        <f t="shared" si="445"/>
        <v>-2.1044390350322129E-4</v>
      </c>
      <c r="D1121" s="5">
        <f t="shared" si="446"/>
        <v>-7.9323345978360926E-4</v>
      </c>
      <c r="E1121" s="5">
        <f t="shared" si="448"/>
        <v>6.3919510870891708E-3</v>
      </c>
      <c r="F1121" s="5">
        <f t="shared" si="448"/>
        <v>1.3098593130005437E-2</v>
      </c>
      <c r="G1121" s="5">
        <f t="shared" si="448"/>
        <v>-2.6682485267671189E-3</v>
      </c>
      <c r="H1121" s="5">
        <f t="shared" si="448"/>
        <v>5.4367145033130063E-3</v>
      </c>
      <c r="I1121" s="3">
        <f t="shared" si="447"/>
        <v>-3.9826743204503397E-4</v>
      </c>
      <c r="J1121" s="5">
        <f t="shared" si="432"/>
        <v>8.2874081979923565E-3</v>
      </c>
      <c r="K1121" s="5">
        <f t="shared" si="432"/>
        <v>1.2166381271045709E-2</v>
      </c>
      <c r="L1121" s="5">
        <f t="shared" si="432"/>
        <v>-2.4029589964497423E-3</v>
      </c>
      <c r="M1121" s="5">
        <f t="shared" si="432"/>
        <v>5.6707905413453247E-3</v>
      </c>
      <c r="N1121" s="3">
        <f t="shared" si="438"/>
        <v>-3.1664569356118949E-4</v>
      </c>
      <c r="O1121" s="5">
        <f t="shared" si="450"/>
        <v>8.2896285375906199E-3</v>
      </c>
      <c r="P1121" s="5">
        <f t="shared" si="450"/>
        <v>1.1842896107814877E-2</v>
      </c>
      <c r="Q1121" s="5">
        <f t="shared" si="450"/>
        <v>-2.1109201244832575E-3</v>
      </c>
      <c r="R1121" s="5">
        <f t="shared" si="450"/>
        <v>5.6084896708032666E-3</v>
      </c>
      <c r="S1121" s="3">
        <f t="shared" si="439"/>
        <v>-3.0341241397998351E-4</v>
      </c>
      <c r="T1121" s="5">
        <f t="shared" si="450"/>
        <v>8.2775748033304328E-3</v>
      </c>
      <c r="U1121" s="5">
        <f t="shared" si="450"/>
        <v>1.182096129710123E-2</v>
      </c>
      <c r="V1121" s="5">
        <f t="shared" si="450"/>
        <v>-2.079674915597142E-3</v>
      </c>
      <c r="W1121" s="5">
        <f t="shared" si="450"/>
        <v>5.6326002072617197E-3</v>
      </c>
      <c r="X1121" s="3">
        <f t="shared" si="440"/>
        <v>-3.2366908670400775E-4</v>
      </c>
      <c r="Y1121" s="5">
        <f t="shared" si="450"/>
        <v>8.2726101009217082E-3</v>
      </c>
      <c r="Z1121" s="5">
        <f t="shared" si="450"/>
        <v>1.1821177671309344E-2</v>
      </c>
      <c r="AA1121" s="5">
        <f t="shared" si="450"/>
        <v>-2.0562255179636889E-3</v>
      </c>
      <c r="AB1121" s="5">
        <f t="shared" si="450"/>
        <v>5.5981361234547144E-3</v>
      </c>
      <c r="AC1121" s="3">
        <f t="shared" si="441"/>
        <v>-3.2328597971867715E-4</v>
      </c>
      <c r="AD1121" s="5">
        <f t="shared" si="450"/>
        <v>8.2724442782574712E-3</v>
      </c>
      <c r="AE1121" s="5">
        <f t="shared" si="450"/>
        <v>1.1830733078626098E-2</v>
      </c>
      <c r="AF1121" s="5">
        <f t="shared" si="450"/>
        <v>-2.0660515349885215E-3</v>
      </c>
      <c r="AG1121" s="5">
        <f t="shared" si="450"/>
        <v>5.5998075639951848E-3</v>
      </c>
      <c r="AH1121" s="3">
        <f t="shared" si="442"/>
        <v>-3.2547828285300521E-4</v>
      </c>
      <c r="AI1121" s="5">
        <f t="shared" si="450"/>
        <v>8.2755475248666166E-3</v>
      </c>
      <c r="AJ1121" s="5">
        <f t="shared" si="450"/>
        <v>1.1828653816826873E-2</v>
      </c>
      <c r="AK1121" s="5">
        <f t="shared" si="450"/>
        <v>-2.066527382676341E-3</v>
      </c>
      <c r="AL1121" s="5">
        <f t="shared" si="450"/>
        <v>5.6012957711178502E-3</v>
      </c>
      <c r="AM1121" s="3">
        <f t="shared" si="443"/>
        <v>-3.2442450672778617E-4</v>
      </c>
      <c r="AN1121" s="5">
        <f t="shared" si="450"/>
        <v>8.2753578563201993E-3</v>
      </c>
      <c r="AO1121" s="5">
        <f t="shared" si="450"/>
        <v>1.1828259676572916E-2</v>
      </c>
      <c r="AP1121" s="5">
        <f t="shared" si="450"/>
        <v>-2.066154080413397E-3</v>
      </c>
      <c r="AQ1121" s="5">
        <f t="shared" si="450"/>
        <v>5.6016415362426519E-3</v>
      </c>
      <c r="AR1121" s="3">
        <f t="shared" si="444"/>
        <v>-3.2442649091705831E-4</v>
      </c>
      <c r="AS1121" s="5">
        <f t="shared" si="450"/>
        <v>8.2751758862286747E-3</v>
      </c>
      <c r="AT1121" s="5">
        <f t="shared" si="450"/>
        <v>1.1828313321410683E-2</v>
      </c>
      <c r="AU1121" s="5">
        <f t="shared" si="450"/>
        <v>-2.0659781169349717E-3</v>
      </c>
      <c r="AV1121" s="5">
        <f t="shared" si="450"/>
        <v>5.6013827889129127E-3</v>
      </c>
    </row>
    <row r="1122" spans="1:48" x14ac:dyDescent="0.25">
      <c r="A1122" s="2">
        <v>42517</v>
      </c>
      <c r="B1122" s="1">
        <v>2099.06005859375</v>
      </c>
      <c r="C1122" s="3">
        <f t="shared" si="445"/>
        <v>4.2868573364247542E-3</v>
      </c>
      <c r="D1122" s="5">
        <f t="shared" si="446"/>
        <v>3.7040677801443663E-3</v>
      </c>
      <c r="E1122" s="5">
        <f t="shared" si="448"/>
        <v>-7.9323345978360926E-4</v>
      </c>
      <c r="F1122" s="5">
        <f t="shared" si="448"/>
        <v>6.3919510870891708E-3</v>
      </c>
      <c r="G1122" s="5">
        <f t="shared" si="448"/>
        <v>1.3098593130005437E-2</v>
      </c>
      <c r="H1122" s="5">
        <f t="shared" si="448"/>
        <v>-2.6682485267671189E-3</v>
      </c>
      <c r="I1122" s="3">
        <f t="shared" si="447"/>
        <v>2.7998839874590073E-3</v>
      </c>
      <c r="J1122" s="5">
        <f t="shared" si="432"/>
        <v>-3.9826743204503397E-4</v>
      </c>
      <c r="K1122" s="5">
        <f t="shared" si="432"/>
        <v>8.2874081979923565E-3</v>
      </c>
      <c r="L1122" s="5">
        <f t="shared" si="432"/>
        <v>1.2166381271045709E-2</v>
      </c>
      <c r="M1122" s="5">
        <f t="shared" si="432"/>
        <v>-2.4029589964497423E-3</v>
      </c>
      <c r="N1122" s="3">
        <f t="shared" si="438"/>
        <v>2.8610500327915195E-3</v>
      </c>
      <c r="O1122" s="5">
        <f t="shared" si="450"/>
        <v>-3.1664569356118949E-4</v>
      </c>
      <c r="P1122" s="5">
        <f t="shared" si="450"/>
        <v>8.2896285375906199E-3</v>
      </c>
      <c r="Q1122" s="5">
        <f t="shared" si="450"/>
        <v>1.1842896107814877E-2</v>
      </c>
      <c r="R1122" s="5">
        <f t="shared" si="450"/>
        <v>-2.1109201244832575E-3</v>
      </c>
      <c r="S1122" s="3">
        <f t="shared" si="439"/>
        <v>2.8626424818954128E-3</v>
      </c>
      <c r="T1122" s="5">
        <f t="shared" si="450"/>
        <v>-3.0341241397998351E-4</v>
      </c>
      <c r="U1122" s="5">
        <f t="shared" si="450"/>
        <v>8.2775748033304328E-3</v>
      </c>
      <c r="V1122" s="5">
        <f t="shared" si="450"/>
        <v>1.182096129710123E-2</v>
      </c>
      <c r="W1122" s="5">
        <f t="shared" si="450"/>
        <v>-2.079674915597142E-3</v>
      </c>
      <c r="X1122" s="3">
        <f t="shared" si="440"/>
        <v>2.8883180053803459E-3</v>
      </c>
      <c r="Y1122" s="5">
        <f t="shared" si="450"/>
        <v>-3.2366908670400775E-4</v>
      </c>
      <c r="Z1122" s="5">
        <f t="shared" si="450"/>
        <v>8.2726101009217082E-3</v>
      </c>
      <c r="AA1122" s="5">
        <f t="shared" si="450"/>
        <v>1.1821177671309344E-2</v>
      </c>
      <c r="AB1122" s="5">
        <f t="shared" si="450"/>
        <v>-2.0562255179636889E-3</v>
      </c>
      <c r="AC1122" s="3">
        <f t="shared" si="441"/>
        <v>2.8851866763298468E-3</v>
      </c>
      <c r="AD1122" s="5">
        <f t="shared" si="450"/>
        <v>-3.2328597971867715E-4</v>
      </c>
      <c r="AE1122" s="5">
        <f t="shared" si="450"/>
        <v>8.2724442782574712E-3</v>
      </c>
      <c r="AF1122" s="5">
        <f t="shared" si="450"/>
        <v>1.1830733078626098E-2</v>
      </c>
      <c r="AG1122" s="5">
        <f t="shared" si="450"/>
        <v>-2.0660515349885215E-3</v>
      </c>
      <c r="AH1122" s="3">
        <f t="shared" si="442"/>
        <v>2.8855215070866004E-3</v>
      </c>
      <c r="AI1122" s="5">
        <f t="shared" si="450"/>
        <v>-3.2547828285300521E-4</v>
      </c>
      <c r="AJ1122" s="5">
        <f t="shared" si="450"/>
        <v>8.2755475248666166E-3</v>
      </c>
      <c r="AK1122" s="5">
        <f t="shared" si="450"/>
        <v>1.1828653816826873E-2</v>
      </c>
      <c r="AL1122" s="5">
        <f t="shared" si="450"/>
        <v>-2.066527382676341E-3</v>
      </c>
      <c r="AM1122" s="3">
        <f t="shared" si="443"/>
        <v>2.8845709637399905E-3</v>
      </c>
      <c r="AN1122" s="5">
        <f t="shared" si="450"/>
        <v>-3.2442450672778617E-4</v>
      </c>
      <c r="AO1122" s="5">
        <f t="shared" si="450"/>
        <v>8.2753578563201993E-3</v>
      </c>
      <c r="AP1122" s="5">
        <f t="shared" si="450"/>
        <v>1.1828259676572916E-2</v>
      </c>
      <c r="AQ1122" s="5">
        <f t="shared" si="450"/>
        <v>-2.066154080413397E-3</v>
      </c>
      <c r="AR1122" s="3">
        <f t="shared" si="444"/>
        <v>2.8848096287659702E-3</v>
      </c>
      <c r="AS1122" s="5">
        <f t="shared" si="450"/>
        <v>-3.2442649091705831E-4</v>
      </c>
      <c r="AT1122" s="5">
        <f t="shared" si="450"/>
        <v>8.2751758862286747E-3</v>
      </c>
      <c r="AU1122" s="5">
        <f t="shared" si="450"/>
        <v>1.1828313321410683E-2</v>
      </c>
      <c r="AV1122" s="5">
        <f t="shared" si="450"/>
        <v>-2.0659781169349717E-3</v>
      </c>
    </row>
    <row r="1123" spans="1:48" x14ac:dyDescent="0.25">
      <c r="A1123" s="2">
        <v>42521</v>
      </c>
      <c r="B1123" s="1">
        <v>2096.94995117187</v>
      </c>
      <c r="C1123" s="3">
        <f t="shared" si="445"/>
        <v>-1.0052630048582589E-3</v>
      </c>
      <c r="D1123" s="5">
        <f t="shared" si="446"/>
        <v>-1.5880525611386468E-3</v>
      </c>
      <c r="E1123" s="5">
        <f t="shared" si="448"/>
        <v>3.7040677801443663E-3</v>
      </c>
      <c r="F1123" s="5">
        <f t="shared" si="448"/>
        <v>-7.9323345978360926E-4</v>
      </c>
      <c r="G1123" s="5">
        <f t="shared" si="448"/>
        <v>6.3919510870891708E-3</v>
      </c>
      <c r="H1123" s="5">
        <f t="shared" si="448"/>
        <v>1.3098593130005437E-2</v>
      </c>
      <c r="I1123" s="3">
        <f t="shared" si="447"/>
        <v>3.5197531120792426E-4</v>
      </c>
      <c r="J1123" s="5">
        <f t="shared" si="432"/>
        <v>2.7998839874590073E-3</v>
      </c>
      <c r="K1123" s="5">
        <f t="shared" si="432"/>
        <v>-3.9826743204503397E-4</v>
      </c>
      <c r="L1123" s="5">
        <f t="shared" si="432"/>
        <v>8.2874081979923565E-3</v>
      </c>
      <c r="M1123" s="5">
        <f t="shared" si="432"/>
        <v>1.2166381271045709E-2</v>
      </c>
      <c r="N1123" s="3">
        <f t="shared" si="438"/>
        <v>4.2649506070545568E-5</v>
      </c>
      <c r="O1123" s="5">
        <f t="shared" si="450"/>
        <v>2.8610500327915195E-3</v>
      </c>
      <c r="P1123" s="5">
        <f t="shared" si="450"/>
        <v>-3.1664569356118949E-4</v>
      </c>
      <c r="Q1123" s="5">
        <f t="shared" si="450"/>
        <v>8.2896285375906199E-3</v>
      </c>
      <c r="R1123" s="5">
        <f t="shared" si="450"/>
        <v>1.1842896107814877E-2</v>
      </c>
      <c r="S1123" s="3">
        <f t="shared" si="439"/>
        <v>7.4125223128056368E-5</v>
      </c>
      <c r="T1123" s="5">
        <f t="shared" si="450"/>
        <v>2.8626424818954128E-3</v>
      </c>
      <c r="U1123" s="5">
        <f t="shared" si="450"/>
        <v>-3.0341241397998351E-4</v>
      </c>
      <c r="V1123" s="5">
        <f t="shared" si="450"/>
        <v>8.2775748033304328E-3</v>
      </c>
      <c r="W1123" s="5">
        <f t="shared" si="450"/>
        <v>1.182096129710123E-2</v>
      </c>
      <c r="X1123" s="3">
        <f t="shared" si="440"/>
        <v>5.1988593404212044E-5</v>
      </c>
      <c r="Y1123" s="5">
        <f t="shared" si="450"/>
        <v>2.8883180053803459E-3</v>
      </c>
      <c r="Z1123" s="5">
        <f t="shared" si="450"/>
        <v>-3.2366908670400775E-4</v>
      </c>
      <c r="AA1123" s="5">
        <f t="shared" si="450"/>
        <v>8.2726101009217082E-3</v>
      </c>
      <c r="AB1123" s="5">
        <f t="shared" si="450"/>
        <v>1.1821177671309344E-2</v>
      </c>
      <c r="AC1123" s="3">
        <f t="shared" si="441"/>
        <v>6.0350051553765627E-5</v>
      </c>
      <c r="AD1123" s="5">
        <f t="shared" si="450"/>
        <v>2.8851866763298468E-3</v>
      </c>
      <c r="AE1123" s="5">
        <f t="shared" si="450"/>
        <v>-3.2328597971867715E-4</v>
      </c>
      <c r="AF1123" s="5">
        <f t="shared" si="450"/>
        <v>8.2724442782574712E-3</v>
      </c>
      <c r="AG1123" s="5">
        <f t="shared" si="450"/>
        <v>1.1830733078626098E-2</v>
      </c>
      <c r="AH1123" s="3">
        <f t="shared" si="442"/>
        <v>5.9808388689534288E-5</v>
      </c>
      <c r="AI1123" s="5">
        <f t="shared" si="450"/>
        <v>2.8855215070866004E-3</v>
      </c>
      <c r="AJ1123" s="5">
        <f t="shared" si="450"/>
        <v>-3.2547828285300521E-4</v>
      </c>
      <c r="AK1123" s="5">
        <f t="shared" si="450"/>
        <v>8.2755475248666166E-3</v>
      </c>
      <c r="AL1123" s="5">
        <f t="shared" si="450"/>
        <v>1.1828653816826873E-2</v>
      </c>
      <c r="AM1123" s="3">
        <f t="shared" si="443"/>
        <v>6.0150579453314675E-5</v>
      </c>
      <c r="AN1123" s="5">
        <f t="shared" si="450"/>
        <v>2.8845709637399905E-3</v>
      </c>
      <c r="AO1123" s="5">
        <f t="shared" si="450"/>
        <v>-3.2442450672778617E-4</v>
      </c>
      <c r="AP1123" s="5">
        <f t="shared" si="450"/>
        <v>8.2753578563201993E-3</v>
      </c>
      <c r="AQ1123" s="5">
        <f t="shared" si="450"/>
        <v>1.1828259676572916E-2</v>
      </c>
      <c r="AR1123" s="3">
        <f t="shared" si="444"/>
        <v>5.9816191688879692E-5</v>
      </c>
      <c r="AS1123" s="5">
        <f t="shared" si="450"/>
        <v>2.8848096287659702E-3</v>
      </c>
      <c r="AT1123" s="5">
        <f t="shared" si="450"/>
        <v>-3.2442649091705831E-4</v>
      </c>
      <c r="AU1123" s="5">
        <f t="shared" si="450"/>
        <v>8.2751758862286747E-3</v>
      </c>
      <c r="AV1123" s="5">
        <f t="shared" si="450"/>
        <v>1.1828313321410683E-2</v>
      </c>
    </row>
    <row r="1124" spans="1:48" x14ac:dyDescent="0.25">
      <c r="A1124" s="2">
        <v>42522</v>
      </c>
      <c r="B1124" s="1">
        <v>2099.330078125</v>
      </c>
      <c r="C1124" s="3">
        <f t="shared" si="445"/>
        <v>1.1350423274527621E-3</v>
      </c>
      <c r="D1124" s="5">
        <f t="shared" si="446"/>
        <v>5.5225277117237415E-4</v>
      </c>
      <c r="E1124" s="5">
        <f t="shared" si="448"/>
        <v>-1.5880525611386468E-3</v>
      </c>
      <c r="F1124" s="5">
        <f t="shared" si="448"/>
        <v>3.7040677801443663E-3</v>
      </c>
      <c r="G1124" s="5">
        <f t="shared" si="448"/>
        <v>-7.9323345978360926E-4</v>
      </c>
      <c r="H1124" s="5">
        <f t="shared" si="448"/>
        <v>6.3919510870891708E-3</v>
      </c>
      <c r="I1124" s="3">
        <f t="shared" si="447"/>
        <v>6.0370137407991722E-4</v>
      </c>
      <c r="J1124" s="5">
        <f t="shared" si="432"/>
        <v>3.5197531120792426E-4</v>
      </c>
      <c r="K1124" s="5">
        <f t="shared" si="432"/>
        <v>2.7998839874590073E-3</v>
      </c>
      <c r="L1124" s="5">
        <f t="shared" si="432"/>
        <v>-3.9826743204503397E-4</v>
      </c>
      <c r="M1124" s="5">
        <f t="shared" si="432"/>
        <v>8.2874081979923565E-3</v>
      </c>
      <c r="N1124" s="3">
        <f t="shared" si="438"/>
        <v>9.9299673401552664E-4</v>
      </c>
      <c r="O1124" s="5">
        <f t="shared" si="450"/>
        <v>4.2649506070545568E-5</v>
      </c>
      <c r="P1124" s="5">
        <f t="shared" si="450"/>
        <v>2.8610500327915195E-3</v>
      </c>
      <c r="Q1124" s="5">
        <f t="shared" si="450"/>
        <v>-3.1664569356118949E-4</v>
      </c>
      <c r="R1124" s="5">
        <f t="shared" si="450"/>
        <v>8.2896285375906199E-3</v>
      </c>
      <c r="S1124" s="3">
        <f t="shared" si="439"/>
        <v>9.4142233946081918E-4</v>
      </c>
      <c r="T1124" s="5">
        <f t="shared" si="450"/>
        <v>7.4125223128056368E-5</v>
      </c>
      <c r="U1124" s="5">
        <f t="shared" si="450"/>
        <v>2.8626424818954128E-3</v>
      </c>
      <c r="V1124" s="5">
        <f t="shared" si="450"/>
        <v>-3.0341241397998351E-4</v>
      </c>
      <c r="W1124" s="5">
        <f t="shared" si="450"/>
        <v>8.2775748033304328E-3</v>
      </c>
      <c r="X1124" s="3">
        <f t="shared" si="440"/>
        <v>9.2664369230249701E-4</v>
      </c>
      <c r="Y1124" s="5">
        <f t="shared" si="450"/>
        <v>5.1988593404212044E-5</v>
      </c>
      <c r="Z1124" s="5">
        <f t="shared" si="450"/>
        <v>2.8883180053803459E-3</v>
      </c>
      <c r="AA1124" s="5">
        <f t="shared" si="450"/>
        <v>-3.2366908670400775E-4</v>
      </c>
      <c r="AB1124" s="5">
        <f t="shared" si="450"/>
        <v>8.2726101009217082E-3</v>
      </c>
      <c r="AC1124" s="3">
        <f t="shared" si="441"/>
        <v>9.2137671542966528E-4</v>
      </c>
      <c r="AD1124" s="5">
        <f t="shared" si="450"/>
        <v>6.0350051553765627E-5</v>
      </c>
      <c r="AE1124" s="5">
        <f t="shared" si="450"/>
        <v>2.8851866763298468E-3</v>
      </c>
      <c r="AF1124" s="5">
        <f t="shared" si="450"/>
        <v>-3.2328597971867715E-4</v>
      </c>
      <c r="AG1124" s="5">
        <f t="shared" si="450"/>
        <v>8.2724442782574712E-3</v>
      </c>
      <c r="AH1124" s="3">
        <f t="shared" si="442"/>
        <v>9.2228783815692704E-4</v>
      </c>
      <c r="AI1124" s="5">
        <f t="shared" si="450"/>
        <v>5.9808388689534288E-5</v>
      </c>
      <c r="AJ1124" s="5">
        <f t="shared" si="450"/>
        <v>2.8855215070866004E-3</v>
      </c>
      <c r="AK1124" s="5">
        <f t="shared" si="450"/>
        <v>-3.2547828285300521E-4</v>
      </c>
      <c r="AL1124" s="5">
        <f t="shared" si="450"/>
        <v>8.2755475248666166E-3</v>
      </c>
      <c r="AM1124" s="3">
        <f t="shared" si="443"/>
        <v>9.2250881853392472E-4</v>
      </c>
      <c r="AN1124" s="5">
        <f t="shared" si="450"/>
        <v>6.0150579453314675E-5</v>
      </c>
      <c r="AO1124" s="5">
        <f t="shared" si="450"/>
        <v>2.8845709637399905E-3</v>
      </c>
      <c r="AP1124" s="5">
        <f t="shared" si="450"/>
        <v>-3.2442450672778617E-4</v>
      </c>
      <c r="AQ1124" s="5">
        <f t="shared" si="450"/>
        <v>8.2753578563201993E-3</v>
      </c>
      <c r="AR1124" s="3">
        <f t="shared" si="444"/>
        <v>9.2264398226300185E-4</v>
      </c>
      <c r="AS1124" s="5">
        <f t="shared" si="450"/>
        <v>5.9816191688879692E-5</v>
      </c>
      <c r="AT1124" s="5">
        <f t="shared" si="450"/>
        <v>2.8848096287659702E-3</v>
      </c>
      <c r="AU1124" s="5">
        <f t="shared" si="450"/>
        <v>-3.2442649091705831E-4</v>
      </c>
      <c r="AV1124" s="5">
        <f t="shared" si="450"/>
        <v>8.2751758862286747E-3</v>
      </c>
    </row>
    <row r="1125" spans="1:48" x14ac:dyDescent="0.25">
      <c r="A1125" s="2">
        <v>42523</v>
      </c>
      <c r="B1125" s="1">
        <v>2105.26000976562</v>
      </c>
      <c r="C1125" s="3">
        <f t="shared" si="445"/>
        <v>2.8246780734528798E-3</v>
      </c>
      <c r="D1125" s="5">
        <f t="shared" si="446"/>
        <v>2.2418885171724919E-3</v>
      </c>
      <c r="E1125" s="5">
        <f t="shared" si="448"/>
        <v>5.5225277117237415E-4</v>
      </c>
      <c r="F1125" s="5">
        <f t="shared" si="448"/>
        <v>-1.5880525611386468E-3</v>
      </c>
      <c r="G1125" s="5">
        <f t="shared" si="448"/>
        <v>3.7040677801443663E-3</v>
      </c>
      <c r="H1125" s="5">
        <f t="shared" si="448"/>
        <v>-7.9323345978360926E-4</v>
      </c>
      <c r="I1125" s="3">
        <f t="shared" si="447"/>
        <v>2.4037081443432709E-3</v>
      </c>
      <c r="J1125" s="5">
        <f t="shared" ref="J1125:Y1188" si="451">I1124</f>
        <v>6.0370137407991722E-4</v>
      </c>
      <c r="K1125" s="5">
        <f t="shared" si="451"/>
        <v>3.5197531120792426E-4</v>
      </c>
      <c r="L1125" s="5">
        <f t="shared" si="451"/>
        <v>2.7998839874590073E-3</v>
      </c>
      <c r="M1125" s="5">
        <f t="shared" si="451"/>
        <v>-3.9826743204503397E-4</v>
      </c>
      <c r="N1125" s="3">
        <f t="shared" si="438"/>
        <v>2.3288453471415321E-3</v>
      </c>
      <c r="O1125" s="5">
        <f t="shared" si="451"/>
        <v>9.9299673401552664E-4</v>
      </c>
      <c r="P1125" s="5">
        <f t="shared" si="451"/>
        <v>4.2649506070545568E-5</v>
      </c>
      <c r="Q1125" s="5">
        <f t="shared" si="451"/>
        <v>2.8610500327915195E-3</v>
      </c>
      <c r="R1125" s="5">
        <f t="shared" si="451"/>
        <v>-3.1664569356118949E-4</v>
      </c>
      <c r="S1125" s="3">
        <f t="shared" si="439"/>
        <v>2.4377706003567453E-3</v>
      </c>
      <c r="T1125" s="5">
        <f t="shared" si="451"/>
        <v>9.4142233946081918E-4</v>
      </c>
      <c r="U1125" s="5">
        <f t="shared" si="451"/>
        <v>7.4125223128056368E-5</v>
      </c>
      <c r="V1125" s="5">
        <f t="shared" si="451"/>
        <v>2.8626424818954128E-3</v>
      </c>
      <c r="W1125" s="5">
        <f t="shared" si="451"/>
        <v>-3.0341241397998351E-4</v>
      </c>
      <c r="X1125" s="3">
        <f t="shared" si="440"/>
        <v>2.4306756598714801E-3</v>
      </c>
      <c r="Y1125" s="5">
        <f t="shared" si="451"/>
        <v>9.2664369230249701E-4</v>
      </c>
      <c r="Z1125" s="5">
        <f t="shared" si="450"/>
        <v>5.1988593404212044E-5</v>
      </c>
      <c r="AA1125" s="5">
        <f t="shared" si="450"/>
        <v>2.8883180053803459E-3</v>
      </c>
      <c r="AB1125" s="5">
        <f t="shared" si="450"/>
        <v>-3.2366908670400775E-4</v>
      </c>
      <c r="AC1125" s="3">
        <f t="shared" si="441"/>
        <v>2.4294010363550785E-3</v>
      </c>
      <c r="AD1125" s="5">
        <f t="shared" si="450"/>
        <v>9.2137671542966528E-4</v>
      </c>
      <c r="AE1125" s="5">
        <f t="shared" si="450"/>
        <v>6.0350051553765627E-5</v>
      </c>
      <c r="AF1125" s="5">
        <f t="shared" si="450"/>
        <v>2.8851866763298468E-3</v>
      </c>
      <c r="AG1125" s="5">
        <f t="shared" si="450"/>
        <v>-3.2328597971867715E-4</v>
      </c>
      <c r="AH1125" s="3">
        <f t="shared" si="442"/>
        <v>2.4277604438263413E-3</v>
      </c>
      <c r="AI1125" s="5">
        <f t="shared" si="450"/>
        <v>9.2228783815692704E-4</v>
      </c>
      <c r="AJ1125" s="5">
        <f t="shared" si="450"/>
        <v>5.9808388689534288E-5</v>
      </c>
      <c r="AK1125" s="5">
        <f t="shared" si="450"/>
        <v>2.8855215070866004E-3</v>
      </c>
      <c r="AL1125" s="5">
        <f t="shared" si="450"/>
        <v>-3.2547828285300521E-4</v>
      </c>
      <c r="AM1125" s="3">
        <f t="shared" si="443"/>
        <v>2.4277690767644327E-3</v>
      </c>
      <c r="AN1125" s="5">
        <f t="shared" si="450"/>
        <v>9.2250881853392472E-4</v>
      </c>
      <c r="AO1125" s="5">
        <f t="shared" si="450"/>
        <v>6.0150579453314675E-5</v>
      </c>
      <c r="AP1125" s="5">
        <f t="shared" si="450"/>
        <v>2.8845709637399905E-3</v>
      </c>
      <c r="AQ1125" s="5">
        <f t="shared" si="450"/>
        <v>-3.2442450672778617E-4</v>
      </c>
      <c r="AR1125" s="3">
        <f t="shared" si="444"/>
        <v>2.4278345926803759E-3</v>
      </c>
      <c r="AS1125" s="5">
        <f t="shared" si="450"/>
        <v>9.2264398226300185E-4</v>
      </c>
      <c r="AT1125" s="5">
        <f t="shared" si="450"/>
        <v>5.9816191688879692E-5</v>
      </c>
      <c r="AU1125" s="5">
        <f t="shared" si="450"/>
        <v>2.8848096287659702E-3</v>
      </c>
      <c r="AV1125" s="5">
        <f t="shared" si="450"/>
        <v>-3.2442649091705831E-4</v>
      </c>
    </row>
    <row r="1126" spans="1:48" x14ac:dyDescent="0.25">
      <c r="A1126" s="2">
        <v>42524</v>
      </c>
      <c r="B1126" s="1">
        <v>2099.1298828125</v>
      </c>
      <c r="C1126" s="3">
        <f t="shared" si="445"/>
        <v>-2.9118146569470094E-3</v>
      </c>
      <c r="D1126" s="5">
        <f t="shared" si="446"/>
        <v>-3.4946042132273972E-3</v>
      </c>
      <c r="E1126" s="5">
        <f t="shared" si="448"/>
        <v>2.2418885171724919E-3</v>
      </c>
      <c r="F1126" s="5">
        <f t="shared" si="448"/>
        <v>5.5225277117237415E-4</v>
      </c>
      <c r="G1126" s="5">
        <f t="shared" si="448"/>
        <v>-1.5880525611386468E-3</v>
      </c>
      <c r="H1126" s="5">
        <f t="shared" si="448"/>
        <v>3.7040677801443663E-3</v>
      </c>
      <c r="I1126" s="3">
        <f t="shared" si="447"/>
        <v>-2.8286710802461999E-3</v>
      </c>
      <c r="J1126" s="5">
        <f t="shared" si="451"/>
        <v>2.4037081443432709E-3</v>
      </c>
      <c r="K1126" s="5">
        <f t="shared" si="451"/>
        <v>6.0370137407991722E-4</v>
      </c>
      <c r="L1126" s="5">
        <f t="shared" si="451"/>
        <v>3.5197531120792426E-4</v>
      </c>
      <c r="M1126" s="5">
        <f t="shared" si="451"/>
        <v>2.7998839874590073E-3</v>
      </c>
      <c r="N1126" s="3">
        <f t="shared" si="438"/>
        <v>-2.9436157329930227E-3</v>
      </c>
      <c r="O1126" s="5">
        <f t="shared" si="450"/>
        <v>2.3288453471415321E-3</v>
      </c>
      <c r="P1126" s="5">
        <f t="shared" si="450"/>
        <v>9.9299673401552664E-4</v>
      </c>
      <c r="Q1126" s="5">
        <f t="shared" si="450"/>
        <v>4.2649506070545568E-5</v>
      </c>
      <c r="R1126" s="5">
        <f t="shared" si="450"/>
        <v>2.8610500327915195E-3</v>
      </c>
      <c r="S1126" s="3">
        <f t="shared" si="439"/>
        <v>-2.9844519878711741E-3</v>
      </c>
      <c r="T1126" s="5">
        <f t="shared" si="450"/>
        <v>2.4377706003567453E-3</v>
      </c>
      <c r="U1126" s="5">
        <f t="shared" si="450"/>
        <v>9.4142233946081918E-4</v>
      </c>
      <c r="V1126" s="5">
        <f t="shared" si="450"/>
        <v>7.4125223128056368E-5</v>
      </c>
      <c r="W1126" s="5">
        <f t="shared" si="450"/>
        <v>2.8626424818954128E-3</v>
      </c>
      <c r="X1126" s="3">
        <f t="shared" si="440"/>
        <v>-2.969501923351501E-3</v>
      </c>
      <c r="Y1126" s="5">
        <f t="shared" si="450"/>
        <v>2.4306756598714801E-3</v>
      </c>
      <c r="Z1126" s="5">
        <f t="shared" si="450"/>
        <v>9.2664369230249701E-4</v>
      </c>
      <c r="AA1126" s="5">
        <f t="shared" si="450"/>
        <v>5.1988593404212044E-5</v>
      </c>
      <c r="AB1126" s="5">
        <f t="shared" si="450"/>
        <v>2.8883180053803459E-3</v>
      </c>
      <c r="AC1126" s="3">
        <f t="shared" si="441"/>
        <v>-2.9662591197028867E-3</v>
      </c>
      <c r="AD1126" s="5">
        <f t="shared" si="450"/>
        <v>2.4294010363550785E-3</v>
      </c>
      <c r="AE1126" s="5">
        <f t="shared" si="450"/>
        <v>9.2137671542966528E-4</v>
      </c>
      <c r="AF1126" s="5">
        <f t="shared" si="450"/>
        <v>6.0350051553765627E-5</v>
      </c>
      <c r="AG1126" s="5">
        <f t="shared" si="450"/>
        <v>2.8851866763298468E-3</v>
      </c>
      <c r="AH1126" s="3">
        <f t="shared" si="442"/>
        <v>-2.966350286779447E-3</v>
      </c>
      <c r="AI1126" s="5">
        <f t="shared" si="450"/>
        <v>2.4277604438263413E-3</v>
      </c>
      <c r="AJ1126" s="5">
        <f t="shared" si="450"/>
        <v>9.2228783815692704E-4</v>
      </c>
      <c r="AK1126" s="5">
        <f t="shared" si="450"/>
        <v>5.9808388689534288E-5</v>
      </c>
      <c r="AL1126" s="5">
        <f t="shared" si="450"/>
        <v>2.8855215070866004E-3</v>
      </c>
      <c r="AM1126" s="3">
        <f t="shared" si="443"/>
        <v>-2.9666088505142609E-3</v>
      </c>
      <c r="AN1126" s="5">
        <f t="shared" si="450"/>
        <v>2.4277690767644327E-3</v>
      </c>
      <c r="AO1126" s="5">
        <f t="shared" si="450"/>
        <v>9.2250881853392472E-4</v>
      </c>
      <c r="AP1126" s="5">
        <f t="shared" si="450"/>
        <v>6.0150579453314675E-5</v>
      </c>
      <c r="AQ1126" s="5">
        <f t="shared" si="450"/>
        <v>2.8845709637399905E-3</v>
      </c>
      <c r="AR1126" s="3">
        <f t="shared" si="444"/>
        <v>-2.96671773603915E-3</v>
      </c>
      <c r="AS1126" s="5">
        <f t="shared" si="450"/>
        <v>2.4278345926803759E-3</v>
      </c>
      <c r="AT1126" s="5">
        <f t="shared" si="450"/>
        <v>9.2264398226300185E-4</v>
      </c>
      <c r="AU1126" s="5">
        <f t="shared" si="450"/>
        <v>5.9816191688879692E-5</v>
      </c>
      <c r="AV1126" s="5">
        <f t="shared" si="450"/>
        <v>2.8848096287659702E-3</v>
      </c>
    </row>
    <row r="1127" spans="1:48" x14ac:dyDescent="0.25">
      <c r="A1127" s="2">
        <v>42527</v>
      </c>
      <c r="B1127" s="1">
        <v>2109.40991210937</v>
      </c>
      <c r="C1127" s="3">
        <f t="shared" si="445"/>
        <v>4.8972811930514393E-3</v>
      </c>
      <c r="D1127" s="5">
        <f t="shared" si="446"/>
        <v>4.314491636771051E-3</v>
      </c>
      <c r="E1127" s="5">
        <f t="shared" si="448"/>
        <v>-3.4946042132273972E-3</v>
      </c>
      <c r="F1127" s="5">
        <f t="shared" si="448"/>
        <v>2.2418885171724919E-3</v>
      </c>
      <c r="G1127" s="5">
        <f t="shared" si="448"/>
        <v>5.5225277117237415E-4</v>
      </c>
      <c r="H1127" s="5">
        <f t="shared" si="448"/>
        <v>-1.5880525611386468E-3</v>
      </c>
      <c r="I1127" s="3">
        <f t="shared" si="447"/>
        <v>3.4229545659452271E-3</v>
      </c>
      <c r="J1127" s="5">
        <f t="shared" si="451"/>
        <v>-2.8286710802461999E-3</v>
      </c>
      <c r="K1127" s="5">
        <f t="shared" si="451"/>
        <v>2.4037081443432709E-3</v>
      </c>
      <c r="L1127" s="5">
        <f t="shared" si="451"/>
        <v>6.0370137407991722E-4</v>
      </c>
      <c r="M1127" s="5">
        <f t="shared" si="451"/>
        <v>3.5197531120792426E-4</v>
      </c>
      <c r="N1127" s="3">
        <f t="shared" si="438"/>
        <v>3.6789148434977232E-3</v>
      </c>
      <c r="O1127" s="5">
        <f t="shared" si="450"/>
        <v>-2.9436157329930227E-3</v>
      </c>
      <c r="P1127" s="5">
        <f t="shared" ref="O1127:AV1136" si="452">O1126</f>
        <v>2.3288453471415321E-3</v>
      </c>
      <c r="Q1127" s="5">
        <f t="shared" si="452"/>
        <v>9.9299673401552664E-4</v>
      </c>
      <c r="R1127" s="5">
        <f t="shared" si="452"/>
        <v>4.2649506070545568E-5</v>
      </c>
      <c r="S1127" s="3">
        <f t="shared" si="439"/>
        <v>3.6268947478520748E-3</v>
      </c>
      <c r="T1127" s="5">
        <f t="shared" si="452"/>
        <v>-2.9844519878711741E-3</v>
      </c>
      <c r="U1127" s="5">
        <f t="shared" si="452"/>
        <v>2.4377706003567453E-3</v>
      </c>
      <c r="V1127" s="5">
        <f t="shared" si="452"/>
        <v>9.4142233946081918E-4</v>
      </c>
      <c r="W1127" s="5">
        <f t="shared" si="452"/>
        <v>7.4125223128056368E-5</v>
      </c>
      <c r="X1127" s="3">
        <f t="shared" si="440"/>
        <v>3.6143854921458001E-3</v>
      </c>
      <c r="Y1127" s="5">
        <f t="shared" si="452"/>
        <v>-2.969501923351501E-3</v>
      </c>
      <c r="Z1127" s="5">
        <f t="shared" si="452"/>
        <v>2.4306756598714801E-3</v>
      </c>
      <c r="AA1127" s="5">
        <f t="shared" si="452"/>
        <v>9.2664369230249701E-4</v>
      </c>
      <c r="AB1127" s="5">
        <f t="shared" si="452"/>
        <v>5.1988593404212044E-5</v>
      </c>
      <c r="AC1127" s="3">
        <f t="shared" si="441"/>
        <v>3.6144559636252581E-3</v>
      </c>
      <c r="AD1127" s="5">
        <f t="shared" si="452"/>
        <v>-2.9662591197028867E-3</v>
      </c>
      <c r="AE1127" s="5">
        <f t="shared" si="452"/>
        <v>2.4294010363550785E-3</v>
      </c>
      <c r="AF1127" s="5">
        <f t="shared" si="452"/>
        <v>9.2137671542966528E-4</v>
      </c>
      <c r="AG1127" s="5">
        <f t="shared" si="452"/>
        <v>6.0350051553765627E-5</v>
      </c>
      <c r="AH1127" s="3">
        <f t="shared" si="442"/>
        <v>3.6158766499296991E-3</v>
      </c>
      <c r="AI1127" s="5">
        <f t="shared" si="452"/>
        <v>-2.966350286779447E-3</v>
      </c>
      <c r="AJ1127" s="5">
        <f t="shared" si="452"/>
        <v>2.4277604438263413E-3</v>
      </c>
      <c r="AK1127" s="5">
        <f t="shared" si="452"/>
        <v>9.2228783815692704E-4</v>
      </c>
      <c r="AL1127" s="5">
        <f t="shared" si="452"/>
        <v>5.9808388689534288E-5</v>
      </c>
      <c r="AM1127" s="3">
        <f t="shared" si="443"/>
        <v>3.6159564905200526E-3</v>
      </c>
      <c r="AN1127" s="5">
        <f t="shared" si="452"/>
        <v>-2.9666088505142609E-3</v>
      </c>
      <c r="AO1127" s="5">
        <f t="shared" si="452"/>
        <v>2.4277690767644327E-3</v>
      </c>
      <c r="AP1127" s="5">
        <f t="shared" si="452"/>
        <v>9.2250881853392472E-4</v>
      </c>
      <c r="AQ1127" s="5">
        <f t="shared" si="452"/>
        <v>6.0150579453314675E-5</v>
      </c>
      <c r="AR1127" s="3">
        <f t="shared" si="444"/>
        <v>3.615958439300352E-3</v>
      </c>
      <c r="AS1127" s="5">
        <f t="shared" si="452"/>
        <v>-2.96671773603915E-3</v>
      </c>
      <c r="AT1127" s="5">
        <f t="shared" si="452"/>
        <v>2.4278345926803759E-3</v>
      </c>
      <c r="AU1127" s="5">
        <f t="shared" si="452"/>
        <v>9.2264398226300185E-4</v>
      </c>
      <c r="AV1127" s="5">
        <f t="shared" si="452"/>
        <v>5.9816191688879692E-5</v>
      </c>
    </row>
    <row r="1128" spans="1:48" x14ac:dyDescent="0.25">
      <c r="A1128" s="2">
        <v>42528</v>
      </c>
      <c r="B1128" s="1">
        <v>2112.1298828125</v>
      </c>
      <c r="C1128" s="3">
        <f t="shared" si="445"/>
        <v>1.2894462510655291E-3</v>
      </c>
      <c r="D1128" s="5">
        <f t="shared" si="446"/>
        <v>7.0665669478514115E-4</v>
      </c>
      <c r="E1128" s="5">
        <f t="shared" si="448"/>
        <v>4.314491636771051E-3</v>
      </c>
      <c r="F1128" s="5">
        <f t="shared" si="448"/>
        <v>-3.4946042132273972E-3</v>
      </c>
      <c r="G1128" s="5">
        <f t="shared" si="448"/>
        <v>2.2418885171724919E-3</v>
      </c>
      <c r="H1128" s="5">
        <f t="shared" si="448"/>
        <v>5.5225277117237415E-4</v>
      </c>
      <c r="I1128" s="3">
        <f t="shared" si="447"/>
        <v>1.7533202529224044E-3</v>
      </c>
      <c r="J1128" s="5">
        <f t="shared" si="451"/>
        <v>3.4229545659452271E-3</v>
      </c>
      <c r="K1128" s="5">
        <f t="shared" si="451"/>
        <v>-2.8286710802461999E-3</v>
      </c>
      <c r="L1128" s="5">
        <f t="shared" si="451"/>
        <v>2.4037081443432709E-3</v>
      </c>
      <c r="M1128" s="5">
        <f t="shared" si="451"/>
        <v>6.0370137407991722E-4</v>
      </c>
      <c r="N1128" s="3">
        <f t="shared" si="438"/>
        <v>1.6247900363530864E-3</v>
      </c>
      <c r="O1128" s="5">
        <f t="shared" si="452"/>
        <v>3.6789148434977232E-3</v>
      </c>
      <c r="P1128" s="5">
        <f t="shared" si="452"/>
        <v>-2.9436157329930227E-3</v>
      </c>
      <c r="Q1128" s="5">
        <f t="shared" si="452"/>
        <v>2.3288453471415321E-3</v>
      </c>
      <c r="R1128" s="5">
        <f t="shared" si="452"/>
        <v>9.9299673401552664E-4</v>
      </c>
      <c r="S1128" s="3">
        <f t="shared" si="439"/>
        <v>1.7463298157616414E-3</v>
      </c>
      <c r="T1128" s="5">
        <f t="shared" si="452"/>
        <v>3.6268947478520748E-3</v>
      </c>
      <c r="U1128" s="5">
        <f t="shared" si="452"/>
        <v>-2.9844519878711741E-3</v>
      </c>
      <c r="V1128" s="5">
        <f t="shared" si="452"/>
        <v>2.4377706003567453E-3</v>
      </c>
      <c r="W1128" s="5">
        <f t="shared" si="452"/>
        <v>9.4142233946081918E-4</v>
      </c>
      <c r="X1128" s="3">
        <f t="shared" si="440"/>
        <v>1.7377048637595646E-3</v>
      </c>
      <c r="Y1128" s="5">
        <f t="shared" si="452"/>
        <v>3.6143854921458001E-3</v>
      </c>
      <c r="Z1128" s="5">
        <f t="shared" si="452"/>
        <v>-2.969501923351501E-3</v>
      </c>
      <c r="AA1128" s="5">
        <f t="shared" si="452"/>
        <v>2.4306756598714801E-3</v>
      </c>
      <c r="AB1128" s="5">
        <f t="shared" si="452"/>
        <v>9.2664369230249701E-4</v>
      </c>
      <c r="AC1128" s="3">
        <f t="shared" si="441"/>
        <v>1.7336124931193017E-3</v>
      </c>
      <c r="AD1128" s="5">
        <f t="shared" si="452"/>
        <v>3.6144559636252581E-3</v>
      </c>
      <c r="AE1128" s="5">
        <f t="shared" si="452"/>
        <v>-2.9662591197028867E-3</v>
      </c>
      <c r="AF1128" s="5">
        <f t="shared" si="452"/>
        <v>2.4294010363550785E-3</v>
      </c>
      <c r="AG1128" s="5">
        <f t="shared" si="452"/>
        <v>9.2137671542966528E-4</v>
      </c>
      <c r="AH1128" s="3">
        <f t="shared" si="442"/>
        <v>1.7326601333334903E-3</v>
      </c>
      <c r="AI1128" s="5">
        <f t="shared" si="452"/>
        <v>3.6158766499296991E-3</v>
      </c>
      <c r="AJ1128" s="5">
        <f t="shared" si="452"/>
        <v>-2.966350286779447E-3</v>
      </c>
      <c r="AK1128" s="5">
        <f t="shared" si="452"/>
        <v>2.4277604438263413E-3</v>
      </c>
      <c r="AL1128" s="5">
        <f t="shared" si="452"/>
        <v>9.2228783815692704E-4</v>
      </c>
      <c r="AM1128" s="3">
        <f t="shared" si="443"/>
        <v>1.73297864963173E-3</v>
      </c>
      <c r="AN1128" s="5">
        <f t="shared" si="452"/>
        <v>3.6159564905200526E-3</v>
      </c>
      <c r="AO1128" s="5">
        <f t="shared" si="452"/>
        <v>-2.9666088505142609E-3</v>
      </c>
      <c r="AP1128" s="5">
        <f t="shared" si="452"/>
        <v>2.4277690767644327E-3</v>
      </c>
      <c r="AQ1128" s="5">
        <f t="shared" si="452"/>
        <v>9.2250881853392472E-4</v>
      </c>
      <c r="AR1128" s="3">
        <f t="shared" si="444"/>
        <v>1.7330265745378625E-3</v>
      </c>
      <c r="AS1128" s="5">
        <f t="shared" si="452"/>
        <v>3.615958439300352E-3</v>
      </c>
      <c r="AT1128" s="5">
        <f t="shared" si="452"/>
        <v>-2.96671773603915E-3</v>
      </c>
      <c r="AU1128" s="5">
        <f t="shared" si="452"/>
        <v>2.4278345926803759E-3</v>
      </c>
      <c r="AV1128" s="5">
        <f t="shared" si="452"/>
        <v>9.2264398226300185E-4</v>
      </c>
    </row>
    <row r="1129" spans="1:48" x14ac:dyDescent="0.25">
      <c r="A1129" s="2">
        <v>42529</v>
      </c>
      <c r="B1129" s="1">
        <v>2119.1201171875</v>
      </c>
      <c r="C1129" s="3">
        <f t="shared" si="445"/>
        <v>3.3095665337075086E-3</v>
      </c>
      <c r="D1129" s="5">
        <f t="shared" si="446"/>
        <v>2.7267769774271208E-3</v>
      </c>
      <c r="E1129" s="5">
        <f t="shared" si="448"/>
        <v>7.0665669478514115E-4</v>
      </c>
      <c r="F1129" s="5">
        <f t="shared" si="448"/>
        <v>4.314491636771051E-3</v>
      </c>
      <c r="G1129" s="5">
        <f t="shared" si="448"/>
        <v>-3.4946042132273972E-3</v>
      </c>
      <c r="H1129" s="5">
        <f t="shared" si="448"/>
        <v>2.2418885171724919E-3</v>
      </c>
      <c r="I1129" s="3">
        <f t="shared" si="447"/>
        <v>2.6786073547968967E-3</v>
      </c>
      <c r="J1129" s="5">
        <f t="shared" si="451"/>
        <v>1.7533202529224044E-3</v>
      </c>
      <c r="K1129" s="5">
        <f t="shared" si="451"/>
        <v>3.4229545659452271E-3</v>
      </c>
      <c r="L1129" s="5">
        <f t="shared" si="451"/>
        <v>-2.8286710802461999E-3</v>
      </c>
      <c r="M1129" s="5">
        <f t="shared" si="451"/>
        <v>2.4037081443432709E-3</v>
      </c>
      <c r="N1129" s="3">
        <f t="shared" si="438"/>
        <v>2.7971037598024653E-3</v>
      </c>
      <c r="O1129" s="5">
        <f t="shared" si="452"/>
        <v>1.6247900363530864E-3</v>
      </c>
      <c r="P1129" s="5">
        <f t="shared" si="452"/>
        <v>3.6789148434977232E-3</v>
      </c>
      <c r="Q1129" s="5">
        <f t="shared" si="452"/>
        <v>-2.9436157329930227E-3</v>
      </c>
      <c r="R1129" s="5">
        <f t="shared" si="452"/>
        <v>2.3288453471415321E-3</v>
      </c>
      <c r="S1129" s="3">
        <f t="shared" si="439"/>
        <v>2.728836370351624E-3</v>
      </c>
      <c r="T1129" s="5">
        <f t="shared" si="452"/>
        <v>1.7463298157616414E-3</v>
      </c>
      <c r="U1129" s="5">
        <f t="shared" si="452"/>
        <v>3.6268947478520748E-3</v>
      </c>
      <c r="V1129" s="5">
        <f t="shared" si="452"/>
        <v>-2.9844519878711741E-3</v>
      </c>
      <c r="W1129" s="5">
        <f t="shared" si="452"/>
        <v>2.4377706003567453E-3</v>
      </c>
      <c r="X1129" s="3">
        <f t="shared" si="440"/>
        <v>2.7510144072645584E-3</v>
      </c>
      <c r="Y1129" s="5">
        <f t="shared" si="452"/>
        <v>1.7377048637595646E-3</v>
      </c>
      <c r="Z1129" s="5">
        <f t="shared" si="452"/>
        <v>3.6143854921458001E-3</v>
      </c>
      <c r="AA1129" s="5">
        <f t="shared" si="452"/>
        <v>-2.969501923351501E-3</v>
      </c>
      <c r="AB1129" s="5">
        <f t="shared" si="452"/>
        <v>2.4306756598714801E-3</v>
      </c>
      <c r="AC1129" s="3">
        <f t="shared" si="441"/>
        <v>2.7520812906548925E-3</v>
      </c>
      <c r="AD1129" s="5">
        <f t="shared" si="452"/>
        <v>1.7336124931193017E-3</v>
      </c>
      <c r="AE1129" s="5">
        <f t="shared" si="452"/>
        <v>3.6144559636252581E-3</v>
      </c>
      <c r="AF1129" s="5">
        <f t="shared" si="452"/>
        <v>-2.9662591197028867E-3</v>
      </c>
      <c r="AG1129" s="5">
        <f t="shared" si="452"/>
        <v>2.4294010363550785E-3</v>
      </c>
      <c r="AH1129" s="3">
        <f t="shared" si="442"/>
        <v>2.7509302991953945E-3</v>
      </c>
      <c r="AI1129" s="5">
        <f t="shared" si="452"/>
        <v>1.7326601333334903E-3</v>
      </c>
      <c r="AJ1129" s="5">
        <f t="shared" si="452"/>
        <v>3.6158766499296991E-3</v>
      </c>
      <c r="AK1129" s="5">
        <f t="shared" si="452"/>
        <v>-2.966350286779447E-3</v>
      </c>
      <c r="AL1129" s="5">
        <f t="shared" si="452"/>
        <v>2.4277604438263413E-3</v>
      </c>
      <c r="AM1129" s="3">
        <f t="shared" si="443"/>
        <v>2.7505900996870319E-3</v>
      </c>
      <c r="AN1129" s="5">
        <f t="shared" si="452"/>
        <v>1.73297864963173E-3</v>
      </c>
      <c r="AO1129" s="5">
        <f t="shared" si="452"/>
        <v>3.6159564905200526E-3</v>
      </c>
      <c r="AP1129" s="5">
        <f t="shared" si="452"/>
        <v>-2.9666088505142609E-3</v>
      </c>
      <c r="AQ1129" s="5">
        <f t="shared" si="452"/>
        <v>2.4277690767644327E-3</v>
      </c>
      <c r="AR1129" s="3">
        <f t="shared" si="444"/>
        <v>2.7506073977930472E-3</v>
      </c>
      <c r="AS1129" s="5">
        <f t="shared" si="452"/>
        <v>1.7330265745378625E-3</v>
      </c>
      <c r="AT1129" s="5">
        <f t="shared" si="452"/>
        <v>3.615958439300352E-3</v>
      </c>
      <c r="AU1129" s="5">
        <f t="shared" si="452"/>
        <v>-2.96671773603915E-3</v>
      </c>
      <c r="AV1129" s="5">
        <f t="shared" si="452"/>
        <v>2.4278345926803759E-3</v>
      </c>
    </row>
    <row r="1130" spans="1:48" x14ac:dyDescent="0.25">
      <c r="A1130" s="2">
        <v>42530</v>
      </c>
      <c r="B1130" s="1">
        <v>2115.47998046875</v>
      </c>
      <c r="C1130" s="3">
        <f t="shared" si="445"/>
        <v>-1.7177585589538413E-3</v>
      </c>
      <c r="D1130" s="5">
        <f t="shared" si="446"/>
        <v>-2.3005481152342292E-3</v>
      </c>
      <c r="E1130" s="5">
        <f t="shared" si="448"/>
        <v>2.7267769774271208E-3</v>
      </c>
      <c r="F1130" s="5">
        <f t="shared" si="448"/>
        <v>7.0665669478514115E-4</v>
      </c>
      <c r="G1130" s="5">
        <f t="shared" si="448"/>
        <v>4.314491636771051E-3</v>
      </c>
      <c r="H1130" s="5">
        <f t="shared" si="448"/>
        <v>-3.4946042132273972E-3</v>
      </c>
      <c r="I1130" s="3">
        <f t="shared" si="447"/>
        <v>-2.2560552525657165E-3</v>
      </c>
      <c r="J1130" s="5">
        <f t="shared" si="451"/>
        <v>2.6786073547968967E-3</v>
      </c>
      <c r="K1130" s="5">
        <f t="shared" si="451"/>
        <v>1.7533202529224044E-3</v>
      </c>
      <c r="L1130" s="5">
        <f t="shared" si="451"/>
        <v>3.4229545659452271E-3</v>
      </c>
      <c r="M1130" s="5">
        <f t="shared" si="451"/>
        <v>-2.8286710802461999E-3</v>
      </c>
      <c r="N1130" s="3">
        <f t="shared" si="438"/>
        <v>-2.2171404007317046E-3</v>
      </c>
      <c r="O1130" s="5">
        <f t="shared" si="452"/>
        <v>2.7971037598024653E-3</v>
      </c>
      <c r="P1130" s="5">
        <f t="shared" si="452"/>
        <v>1.6247900363530864E-3</v>
      </c>
      <c r="Q1130" s="5">
        <f t="shared" si="452"/>
        <v>3.6789148434977232E-3</v>
      </c>
      <c r="R1130" s="5">
        <f t="shared" si="452"/>
        <v>-2.9436157329930227E-3</v>
      </c>
      <c r="S1130" s="3">
        <f t="shared" si="439"/>
        <v>-2.1847661741653712E-3</v>
      </c>
      <c r="T1130" s="5">
        <f t="shared" si="452"/>
        <v>2.728836370351624E-3</v>
      </c>
      <c r="U1130" s="5">
        <f t="shared" si="452"/>
        <v>1.7463298157616414E-3</v>
      </c>
      <c r="V1130" s="5">
        <f t="shared" si="452"/>
        <v>3.6268947478520748E-3</v>
      </c>
      <c r="W1130" s="5">
        <f t="shared" si="452"/>
        <v>-2.9844519878711741E-3</v>
      </c>
      <c r="X1130" s="3">
        <f t="shared" si="440"/>
        <v>-2.2045729542582932E-3</v>
      </c>
      <c r="Y1130" s="5">
        <f t="shared" si="452"/>
        <v>2.7510144072645584E-3</v>
      </c>
      <c r="Z1130" s="5">
        <f t="shared" si="452"/>
        <v>1.7377048637595646E-3</v>
      </c>
      <c r="AA1130" s="5">
        <f t="shared" si="452"/>
        <v>3.6143854921458001E-3</v>
      </c>
      <c r="AB1130" s="5">
        <f t="shared" si="452"/>
        <v>-2.969501923351501E-3</v>
      </c>
      <c r="AC1130" s="3">
        <f t="shared" si="441"/>
        <v>-2.1997164637963325E-3</v>
      </c>
      <c r="AD1130" s="5">
        <f t="shared" si="452"/>
        <v>2.7520812906548925E-3</v>
      </c>
      <c r="AE1130" s="5">
        <f t="shared" si="452"/>
        <v>1.7336124931193017E-3</v>
      </c>
      <c r="AF1130" s="5">
        <f t="shared" si="452"/>
        <v>3.6144559636252581E-3</v>
      </c>
      <c r="AG1130" s="5">
        <f t="shared" si="452"/>
        <v>-2.9662591197028867E-3</v>
      </c>
      <c r="AH1130" s="3">
        <f t="shared" si="442"/>
        <v>-2.1985500675848844E-3</v>
      </c>
      <c r="AI1130" s="5">
        <f t="shared" si="452"/>
        <v>2.7509302991953945E-3</v>
      </c>
      <c r="AJ1130" s="5">
        <f t="shared" si="452"/>
        <v>1.7326601333334903E-3</v>
      </c>
      <c r="AK1130" s="5">
        <f t="shared" si="452"/>
        <v>3.6158766499296991E-3</v>
      </c>
      <c r="AL1130" s="5">
        <f t="shared" si="452"/>
        <v>-2.966350286779447E-3</v>
      </c>
      <c r="AM1130" s="3">
        <f t="shared" si="443"/>
        <v>-2.1986580370727152E-3</v>
      </c>
      <c r="AN1130" s="5">
        <f t="shared" si="452"/>
        <v>2.7505900996870319E-3</v>
      </c>
      <c r="AO1130" s="5">
        <f t="shared" si="452"/>
        <v>1.73297864963173E-3</v>
      </c>
      <c r="AP1130" s="5">
        <f t="shared" si="452"/>
        <v>3.6159564905200526E-3</v>
      </c>
      <c r="AQ1130" s="5">
        <f t="shared" si="452"/>
        <v>-2.9666088505142609E-3</v>
      </c>
      <c r="AR1130" s="3">
        <f t="shared" si="444"/>
        <v>-2.1987571161685166E-3</v>
      </c>
      <c r="AS1130" s="5">
        <f t="shared" si="452"/>
        <v>2.7506073977930472E-3</v>
      </c>
      <c r="AT1130" s="5">
        <f t="shared" si="452"/>
        <v>1.7330265745378625E-3</v>
      </c>
      <c r="AU1130" s="5">
        <f t="shared" si="452"/>
        <v>3.615958439300352E-3</v>
      </c>
      <c r="AV1130" s="5">
        <f t="shared" si="452"/>
        <v>-2.96671773603915E-3</v>
      </c>
    </row>
    <row r="1131" spans="1:48" x14ac:dyDescent="0.25">
      <c r="A1131" s="2">
        <v>42531</v>
      </c>
      <c r="B1131" s="1">
        <v>2096.07006835937</v>
      </c>
      <c r="C1131" s="3">
        <f t="shared" si="445"/>
        <v>-9.1751811827966989E-3</v>
      </c>
      <c r="D1131" s="5">
        <f t="shared" si="446"/>
        <v>-9.7579707390770872E-3</v>
      </c>
      <c r="E1131" s="5">
        <f t="shared" si="448"/>
        <v>-2.3005481152342292E-3</v>
      </c>
      <c r="F1131" s="5">
        <f t="shared" si="448"/>
        <v>2.7267769774271208E-3</v>
      </c>
      <c r="G1131" s="5">
        <f t="shared" si="448"/>
        <v>7.0665669478514115E-4</v>
      </c>
      <c r="H1131" s="5">
        <f t="shared" si="448"/>
        <v>4.314491636771051E-3</v>
      </c>
      <c r="I1131" s="3">
        <f t="shared" si="447"/>
        <v>-9.9317245161344922E-3</v>
      </c>
      <c r="J1131" s="5">
        <f t="shared" si="451"/>
        <v>-2.2560552525657165E-3</v>
      </c>
      <c r="K1131" s="5">
        <f t="shared" si="451"/>
        <v>2.6786073547968967E-3</v>
      </c>
      <c r="L1131" s="5">
        <f t="shared" si="451"/>
        <v>1.7533202529224044E-3</v>
      </c>
      <c r="M1131" s="5">
        <f t="shared" si="451"/>
        <v>3.4229545659452271E-3</v>
      </c>
      <c r="N1131" s="3">
        <f t="shared" si="438"/>
        <v>-1.0060673693524395E-2</v>
      </c>
      <c r="O1131" s="5">
        <f t="shared" si="452"/>
        <v>-2.2171404007317046E-3</v>
      </c>
      <c r="P1131" s="5">
        <f t="shared" si="452"/>
        <v>2.7971037598024653E-3</v>
      </c>
      <c r="Q1131" s="5">
        <f t="shared" si="452"/>
        <v>1.6247900363530864E-3</v>
      </c>
      <c r="R1131" s="5">
        <f t="shared" si="452"/>
        <v>3.6789148434977232E-3</v>
      </c>
      <c r="S1131" s="3">
        <f t="shared" si="439"/>
        <v>-1.0063315513655774E-2</v>
      </c>
      <c r="T1131" s="5">
        <f t="shared" si="452"/>
        <v>-2.1847661741653712E-3</v>
      </c>
      <c r="U1131" s="5">
        <f t="shared" si="452"/>
        <v>2.728836370351624E-3</v>
      </c>
      <c r="V1131" s="5">
        <f t="shared" si="452"/>
        <v>1.7463298157616414E-3</v>
      </c>
      <c r="W1131" s="5">
        <f t="shared" si="452"/>
        <v>3.6268947478520748E-3</v>
      </c>
      <c r="X1131" s="3">
        <f t="shared" si="440"/>
        <v>-1.0056149289490741E-2</v>
      </c>
      <c r="Y1131" s="5">
        <f t="shared" si="452"/>
        <v>-2.2045729542582932E-3</v>
      </c>
      <c r="Z1131" s="5">
        <f t="shared" si="452"/>
        <v>2.7510144072645584E-3</v>
      </c>
      <c r="AA1131" s="5">
        <f t="shared" si="452"/>
        <v>1.7377048637595646E-3</v>
      </c>
      <c r="AB1131" s="5">
        <f t="shared" si="452"/>
        <v>3.6143854921458001E-3</v>
      </c>
      <c r="AC1131" s="3">
        <f t="shared" si="441"/>
        <v>-1.0062915481497209E-2</v>
      </c>
      <c r="AD1131" s="5">
        <f t="shared" si="452"/>
        <v>-2.1997164637963325E-3</v>
      </c>
      <c r="AE1131" s="5">
        <f t="shared" si="452"/>
        <v>2.7520812906548925E-3</v>
      </c>
      <c r="AF1131" s="5">
        <f t="shared" si="452"/>
        <v>1.7336124931193017E-3</v>
      </c>
      <c r="AG1131" s="5">
        <f t="shared" si="452"/>
        <v>3.6144559636252581E-3</v>
      </c>
      <c r="AH1131" s="3">
        <f t="shared" si="442"/>
        <v>-1.0062445764951704E-2</v>
      </c>
      <c r="AI1131" s="5">
        <f t="shared" si="452"/>
        <v>-2.1985500675848844E-3</v>
      </c>
      <c r="AJ1131" s="5">
        <f t="shared" si="452"/>
        <v>2.7509302991953945E-3</v>
      </c>
      <c r="AK1131" s="5">
        <f t="shared" si="452"/>
        <v>1.7326601333334903E-3</v>
      </c>
      <c r="AL1131" s="5">
        <f t="shared" si="452"/>
        <v>3.6158766499296991E-3</v>
      </c>
      <c r="AM1131" s="3">
        <f t="shared" si="443"/>
        <v>-1.0062039758320509E-2</v>
      </c>
      <c r="AN1131" s="5">
        <f t="shared" si="452"/>
        <v>-2.1986580370727152E-3</v>
      </c>
      <c r="AO1131" s="5">
        <f t="shared" si="452"/>
        <v>2.7505900996870319E-3</v>
      </c>
      <c r="AP1131" s="5">
        <f t="shared" si="452"/>
        <v>1.73297864963173E-3</v>
      </c>
      <c r="AQ1131" s="5">
        <f t="shared" si="452"/>
        <v>3.6159564905200526E-3</v>
      </c>
      <c r="AR1131" s="3">
        <f t="shared" si="444"/>
        <v>-1.0062009048101946E-2</v>
      </c>
      <c r="AS1131" s="5">
        <f t="shared" si="452"/>
        <v>-2.1987571161685166E-3</v>
      </c>
      <c r="AT1131" s="5">
        <f t="shared" si="452"/>
        <v>2.7506073977930472E-3</v>
      </c>
      <c r="AU1131" s="5">
        <f t="shared" si="452"/>
        <v>1.7330265745378625E-3</v>
      </c>
      <c r="AV1131" s="5">
        <f t="shared" si="452"/>
        <v>3.615958439300352E-3</v>
      </c>
    </row>
    <row r="1132" spans="1:48" x14ac:dyDescent="0.25">
      <c r="A1132" s="2">
        <v>42534</v>
      </c>
      <c r="B1132" s="1">
        <v>2079.06005859375</v>
      </c>
      <c r="C1132" s="3">
        <f t="shared" si="445"/>
        <v>-8.115191387153442E-3</v>
      </c>
      <c r="D1132" s="5">
        <f t="shared" si="446"/>
        <v>-8.6979809434338303E-3</v>
      </c>
      <c r="E1132" s="5">
        <f t="shared" si="448"/>
        <v>-9.7579707390770872E-3</v>
      </c>
      <c r="F1132" s="5">
        <f t="shared" si="448"/>
        <v>-2.3005481152342292E-3</v>
      </c>
      <c r="G1132" s="5">
        <f t="shared" si="448"/>
        <v>2.7267769774271208E-3</v>
      </c>
      <c r="H1132" s="5">
        <f t="shared" si="448"/>
        <v>7.0665669478514115E-4</v>
      </c>
      <c r="I1132" s="3">
        <f t="shared" si="447"/>
        <v>-9.9538686688503061E-3</v>
      </c>
      <c r="J1132" s="5">
        <f t="shared" si="451"/>
        <v>-9.9317245161344922E-3</v>
      </c>
      <c r="K1132" s="5">
        <f t="shared" si="451"/>
        <v>-2.2560552525657165E-3</v>
      </c>
      <c r="L1132" s="5">
        <f t="shared" si="451"/>
        <v>2.6786073547968967E-3</v>
      </c>
      <c r="M1132" s="5">
        <f t="shared" si="451"/>
        <v>1.7533202529224044E-3</v>
      </c>
      <c r="N1132" s="3">
        <f t="shared" si="438"/>
        <v>-9.8114275789536257E-3</v>
      </c>
      <c r="O1132" s="5">
        <f t="shared" si="452"/>
        <v>-1.0060673693524395E-2</v>
      </c>
      <c r="P1132" s="5">
        <f t="shared" si="452"/>
        <v>-2.2171404007317046E-3</v>
      </c>
      <c r="Q1132" s="5">
        <f t="shared" si="452"/>
        <v>2.7971037598024653E-3</v>
      </c>
      <c r="R1132" s="5">
        <f t="shared" si="452"/>
        <v>1.6247900363530864E-3</v>
      </c>
      <c r="S1132" s="3">
        <f t="shared" si="439"/>
        <v>-9.8683823827917534E-3</v>
      </c>
      <c r="T1132" s="5">
        <f t="shared" si="452"/>
        <v>-1.0063315513655774E-2</v>
      </c>
      <c r="U1132" s="5">
        <f t="shared" si="452"/>
        <v>-2.1847661741653712E-3</v>
      </c>
      <c r="V1132" s="5">
        <f t="shared" si="452"/>
        <v>2.728836370351624E-3</v>
      </c>
      <c r="W1132" s="5">
        <f t="shared" si="452"/>
        <v>1.7463298157616414E-3</v>
      </c>
      <c r="X1132" s="3">
        <f t="shared" si="440"/>
        <v>-9.8539498750593209E-3</v>
      </c>
      <c r="Y1132" s="5">
        <f t="shared" si="452"/>
        <v>-1.0056149289490741E-2</v>
      </c>
      <c r="Z1132" s="5">
        <f t="shared" si="452"/>
        <v>-2.2045729542582932E-3</v>
      </c>
      <c r="AA1132" s="5">
        <f t="shared" si="452"/>
        <v>2.7510144072645584E-3</v>
      </c>
      <c r="AB1132" s="5">
        <f t="shared" si="452"/>
        <v>1.7377048637595646E-3</v>
      </c>
      <c r="AC1132" s="3">
        <f t="shared" si="441"/>
        <v>-9.8534157945479456E-3</v>
      </c>
      <c r="AD1132" s="5">
        <f t="shared" si="452"/>
        <v>-1.0062915481497209E-2</v>
      </c>
      <c r="AE1132" s="5">
        <f t="shared" si="452"/>
        <v>-2.1997164637963325E-3</v>
      </c>
      <c r="AF1132" s="5">
        <f t="shared" si="452"/>
        <v>2.7520812906548925E-3</v>
      </c>
      <c r="AG1132" s="5">
        <f t="shared" si="452"/>
        <v>1.7336124931193017E-3</v>
      </c>
      <c r="AH1132" s="3">
        <f t="shared" si="442"/>
        <v>-9.8547560112927281E-3</v>
      </c>
      <c r="AI1132" s="5">
        <f t="shared" si="452"/>
        <v>-1.0062445764951704E-2</v>
      </c>
      <c r="AJ1132" s="5">
        <f t="shared" si="452"/>
        <v>-2.1985500675848844E-3</v>
      </c>
      <c r="AK1132" s="5">
        <f t="shared" si="452"/>
        <v>2.7509302991953945E-3</v>
      </c>
      <c r="AL1132" s="5">
        <f t="shared" si="452"/>
        <v>1.7326601333334903E-3</v>
      </c>
      <c r="AM1132" s="3">
        <f t="shared" si="443"/>
        <v>-9.8550607433902059E-3</v>
      </c>
      <c r="AN1132" s="5">
        <f t="shared" si="452"/>
        <v>-1.0062039758320509E-2</v>
      </c>
      <c r="AO1132" s="5">
        <f t="shared" si="452"/>
        <v>-2.1986580370727152E-3</v>
      </c>
      <c r="AP1132" s="5">
        <f t="shared" si="452"/>
        <v>2.7505900996870319E-3</v>
      </c>
      <c r="AQ1132" s="5">
        <f t="shared" si="452"/>
        <v>1.73297864963173E-3</v>
      </c>
      <c r="AR1132" s="3">
        <f t="shared" si="444"/>
        <v>-9.8549348241718567E-3</v>
      </c>
      <c r="AS1132" s="5">
        <f t="shared" si="452"/>
        <v>-1.0062009048101946E-2</v>
      </c>
      <c r="AT1132" s="5">
        <f t="shared" si="452"/>
        <v>-2.1987571161685166E-3</v>
      </c>
      <c r="AU1132" s="5">
        <f t="shared" si="452"/>
        <v>2.7506073977930472E-3</v>
      </c>
      <c r="AV1132" s="5">
        <f t="shared" si="452"/>
        <v>1.7330265745378625E-3</v>
      </c>
    </row>
    <row r="1133" spans="1:48" x14ac:dyDescent="0.25">
      <c r="A1133" s="2">
        <v>42535</v>
      </c>
      <c r="B1133" s="1">
        <v>2075.32006835937</v>
      </c>
      <c r="C1133" s="3">
        <f t="shared" si="445"/>
        <v>-1.7988851350978496E-3</v>
      </c>
      <c r="D1133" s="5">
        <f t="shared" si="446"/>
        <v>-2.3816746913782375E-3</v>
      </c>
      <c r="E1133" s="5">
        <f t="shared" si="448"/>
        <v>-8.6979809434338303E-3</v>
      </c>
      <c r="F1133" s="5">
        <f t="shared" si="448"/>
        <v>-9.7579707390770872E-3</v>
      </c>
      <c r="G1133" s="5">
        <f t="shared" si="448"/>
        <v>-2.3005481152342292E-3</v>
      </c>
      <c r="H1133" s="5">
        <f t="shared" si="448"/>
        <v>2.7267769774271208E-3</v>
      </c>
      <c r="I1133" s="3">
        <f t="shared" si="447"/>
        <v>-2.6383523196076412E-3</v>
      </c>
      <c r="J1133" s="5">
        <f t="shared" si="451"/>
        <v>-9.9538686688503061E-3</v>
      </c>
      <c r="K1133" s="5">
        <f t="shared" si="451"/>
        <v>-9.9317245161344922E-3</v>
      </c>
      <c r="L1133" s="5">
        <f t="shared" si="451"/>
        <v>-2.2560552525657165E-3</v>
      </c>
      <c r="M1133" s="5">
        <f t="shared" si="451"/>
        <v>2.6786073547968967E-3</v>
      </c>
      <c r="N1133" s="3">
        <f t="shared" si="438"/>
        <v>-2.749026101134565E-3</v>
      </c>
      <c r="O1133" s="5">
        <f t="shared" si="452"/>
        <v>-9.8114275789536257E-3</v>
      </c>
      <c r="P1133" s="5">
        <f t="shared" si="452"/>
        <v>-1.0060673693524395E-2</v>
      </c>
      <c r="Q1133" s="5">
        <f t="shared" si="452"/>
        <v>-2.2171404007317046E-3</v>
      </c>
      <c r="R1133" s="5">
        <f t="shared" si="452"/>
        <v>2.7971037598024653E-3</v>
      </c>
      <c r="S1133" s="3">
        <f t="shared" si="439"/>
        <v>-2.691367161708258E-3</v>
      </c>
      <c r="T1133" s="5">
        <f t="shared" si="452"/>
        <v>-9.8683823827917534E-3</v>
      </c>
      <c r="U1133" s="5">
        <f t="shared" si="452"/>
        <v>-1.0063315513655774E-2</v>
      </c>
      <c r="V1133" s="5">
        <f t="shared" si="452"/>
        <v>-2.1847661741653712E-3</v>
      </c>
      <c r="W1133" s="5">
        <f t="shared" si="452"/>
        <v>2.728836370351624E-3</v>
      </c>
      <c r="X1133" s="3">
        <f t="shared" si="440"/>
        <v>-2.7042666024094711E-3</v>
      </c>
      <c r="Y1133" s="5">
        <f t="shared" si="452"/>
        <v>-9.8539498750593209E-3</v>
      </c>
      <c r="Z1133" s="5">
        <f t="shared" si="452"/>
        <v>-1.0056149289490741E-2</v>
      </c>
      <c r="AA1133" s="5">
        <f t="shared" si="452"/>
        <v>-2.2045729542582932E-3</v>
      </c>
      <c r="AB1133" s="5">
        <f t="shared" si="452"/>
        <v>2.7510144072645584E-3</v>
      </c>
      <c r="AC1133" s="3">
        <f t="shared" si="441"/>
        <v>-2.7028235582638319E-3</v>
      </c>
      <c r="AD1133" s="5">
        <f t="shared" si="452"/>
        <v>-9.8534157945479456E-3</v>
      </c>
      <c r="AE1133" s="5">
        <f t="shared" si="452"/>
        <v>-1.0062915481497209E-2</v>
      </c>
      <c r="AF1133" s="5">
        <f t="shared" si="452"/>
        <v>-2.1997164637963325E-3</v>
      </c>
      <c r="AG1133" s="5">
        <f t="shared" si="452"/>
        <v>2.7520812906548925E-3</v>
      </c>
      <c r="AH1133" s="3">
        <f t="shared" si="442"/>
        <v>-2.7016321146859515E-3</v>
      </c>
      <c r="AI1133" s="5">
        <f t="shared" si="452"/>
        <v>-9.8547560112927281E-3</v>
      </c>
      <c r="AJ1133" s="5">
        <f t="shared" si="452"/>
        <v>-1.0062445764951704E-2</v>
      </c>
      <c r="AK1133" s="5">
        <f t="shared" si="452"/>
        <v>-2.1985500675848844E-3</v>
      </c>
      <c r="AL1133" s="5">
        <f t="shared" si="452"/>
        <v>2.7509302991953945E-3</v>
      </c>
      <c r="AM1133" s="3">
        <f t="shared" si="443"/>
        <v>-2.702025727280196E-3</v>
      </c>
      <c r="AN1133" s="5">
        <f t="shared" si="452"/>
        <v>-9.8550607433902059E-3</v>
      </c>
      <c r="AO1133" s="5">
        <f t="shared" si="452"/>
        <v>-1.0062039758320509E-2</v>
      </c>
      <c r="AP1133" s="5">
        <f t="shared" si="452"/>
        <v>-2.1986580370727152E-3</v>
      </c>
      <c r="AQ1133" s="5">
        <f t="shared" si="452"/>
        <v>2.7505900996870319E-3</v>
      </c>
      <c r="AR1133" s="3">
        <f t="shared" si="444"/>
        <v>-2.7021285305853147E-3</v>
      </c>
      <c r="AS1133" s="5">
        <f t="shared" si="452"/>
        <v>-9.8549348241718567E-3</v>
      </c>
      <c r="AT1133" s="5">
        <f t="shared" si="452"/>
        <v>-1.0062009048101946E-2</v>
      </c>
      <c r="AU1133" s="5">
        <f t="shared" si="452"/>
        <v>-2.1987571161685166E-3</v>
      </c>
      <c r="AV1133" s="5">
        <f t="shared" si="452"/>
        <v>2.7506073977930472E-3</v>
      </c>
    </row>
    <row r="1134" spans="1:48" x14ac:dyDescent="0.25">
      <c r="A1134" s="2">
        <v>42536</v>
      </c>
      <c r="B1134" s="1">
        <v>2071.5</v>
      </c>
      <c r="C1134" s="3">
        <f t="shared" si="445"/>
        <v>-1.8407128700826947E-3</v>
      </c>
      <c r="D1134" s="5">
        <f t="shared" si="446"/>
        <v>-2.4235024263630825E-3</v>
      </c>
      <c r="E1134" s="5">
        <f t="shared" si="448"/>
        <v>-2.3816746913782375E-3</v>
      </c>
      <c r="F1134" s="5">
        <f t="shared" si="448"/>
        <v>-8.6979809434338303E-3</v>
      </c>
      <c r="G1134" s="5">
        <f t="shared" si="448"/>
        <v>-9.7579707390770872E-3</v>
      </c>
      <c r="H1134" s="5">
        <f t="shared" si="448"/>
        <v>-2.3005481152342292E-3</v>
      </c>
      <c r="I1134" s="3">
        <f t="shared" si="447"/>
        <v>-2.2811575533834049E-3</v>
      </c>
      <c r="J1134" s="5">
        <f t="shared" si="451"/>
        <v>-2.6383523196076412E-3</v>
      </c>
      <c r="K1134" s="5">
        <f t="shared" si="451"/>
        <v>-9.9538686688503061E-3</v>
      </c>
      <c r="L1134" s="5">
        <f t="shared" si="451"/>
        <v>-9.9317245161344922E-3</v>
      </c>
      <c r="M1134" s="5">
        <f t="shared" si="451"/>
        <v>-2.2560552525657165E-3</v>
      </c>
      <c r="N1134" s="3">
        <f t="shared" si="438"/>
        <v>-2.2065048687700964E-3</v>
      </c>
      <c r="O1134" s="5">
        <f t="shared" si="452"/>
        <v>-2.749026101134565E-3</v>
      </c>
      <c r="P1134" s="5">
        <f t="shared" si="452"/>
        <v>-9.8114275789536257E-3</v>
      </c>
      <c r="Q1134" s="5">
        <f t="shared" si="452"/>
        <v>-1.0060673693524395E-2</v>
      </c>
      <c r="R1134" s="5">
        <f t="shared" si="452"/>
        <v>-2.2171404007317046E-3</v>
      </c>
      <c r="S1134" s="3">
        <f t="shared" si="439"/>
        <v>-2.2203950839993561E-3</v>
      </c>
      <c r="T1134" s="5">
        <f t="shared" si="452"/>
        <v>-2.691367161708258E-3</v>
      </c>
      <c r="U1134" s="5">
        <f t="shared" si="452"/>
        <v>-9.8683823827917534E-3</v>
      </c>
      <c r="V1134" s="5">
        <f t="shared" si="452"/>
        <v>-1.0063315513655774E-2</v>
      </c>
      <c r="W1134" s="5">
        <f t="shared" si="452"/>
        <v>-2.1847661741653712E-3</v>
      </c>
      <c r="X1134" s="3">
        <f t="shared" si="440"/>
        <v>-2.2078745053992488E-3</v>
      </c>
      <c r="Y1134" s="5">
        <f t="shared" si="452"/>
        <v>-2.7042666024094711E-3</v>
      </c>
      <c r="Z1134" s="5">
        <f t="shared" si="452"/>
        <v>-9.8539498750593209E-3</v>
      </c>
      <c r="AA1134" s="5">
        <f t="shared" si="452"/>
        <v>-1.0056149289490741E-2</v>
      </c>
      <c r="AB1134" s="5">
        <f t="shared" si="452"/>
        <v>-2.2045729542582932E-3</v>
      </c>
      <c r="AC1134" s="3">
        <f t="shared" si="441"/>
        <v>-2.2124980081214859E-3</v>
      </c>
      <c r="AD1134" s="5">
        <f t="shared" si="452"/>
        <v>-2.7028235582638319E-3</v>
      </c>
      <c r="AE1134" s="5">
        <f t="shared" si="452"/>
        <v>-9.8534157945479456E-3</v>
      </c>
      <c r="AF1134" s="5">
        <f t="shared" si="452"/>
        <v>-1.0062915481497209E-2</v>
      </c>
      <c r="AG1134" s="5">
        <f t="shared" si="452"/>
        <v>-2.1997164637963325E-3</v>
      </c>
      <c r="AH1134" s="3">
        <f t="shared" si="442"/>
        <v>-2.2122815003859262E-3</v>
      </c>
      <c r="AI1134" s="5">
        <f t="shared" si="452"/>
        <v>-2.7016321146859515E-3</v>
      </c>
      <c r="AJ1134" s="5">
        <f t="shared" si="452"/>
        <v>-9.8547560112927281E-3</v>
      </c>
      <c r="AK1134" s="5">
        <f t="shared" si="452"/>
        <v>-1.0062445764951704E-2</v>
      </c>
      <c r="AL1134" s="5">
        <f t="shared" si="452"/>
        <v>-2.1985500675848844E-3</v>
      </c>
      <c r="AM1134" s="3">
        <f t="shared" si="443"/>
        <v>-2.2117951140038826E-3</v>
      </c>
      <c r="AN1134" s="5">
        <f t="shared" si="452"/>
        <v>-2.702025727280196E-3</v>
      </c>
      <c r="AO1134" s="5">
        <f t="shared" si="452"/>
        <v>-9.8550607433902059E-3</v>
      </c>
      <c r="AP1134" s="5">
        <f t="shared" si="452"/>
        <v>-1.0062039758320509E-2</v>
      </c>
      <c r="AQ1134" s="5">
        <f t="shared" si="452"/>
        <v>-2.1986580370727152E-3</v>
      </c>
      <c r="AR1134" s="3">
        <f t="shared" si="444"/>
        <v>-2.2118265005074294E-3</v>
      </c>
      <c r="AS1134" s="5">
        <f t="shared" si="452"/>
        <v>-2.7021285305853147E-3</v>
      </c>
      <c r="AT1134" s="5">
        <f t="shared" si="452"/>
        <v>-9.8549348241718567E-3</v>
      </c>
      <c r="AU1134" s="5">
        <f t="shared" si="452"/>
        <v>-1.0062009048101946E-2</v>
      </c>
      <c r="AV1134" s="5">
        <f t="shared" si="452"/>
        <v>-2.1987571161685166E-3</v>
      </c>
    </row>
    <row r="1135" spans="1:48" x14ac:dyDescent="0.25">
      <c r="A1135" s="2">
        <v>42537</v>
      </c>
      <c r="B1135" s="1">
        <v>2077.98999023437</v>
      </c>
      <c r="C1135" s="3">
        <f t="shared" si="445"/>
        <v>3.1329906996717671E-3</v>
      </c>
      <c r="D1135" s="5">
        <f t="shared" si="446"/>
        <v>2.5502011433913793E-3</v>
      </c>
      <c r="E1135" s="5">
        <f t="shared" si="448"/>
        <v>-2.4235024263630825E-3</v>
      </c>
      <c r="F1135" s="5">
        <f t="shared" si="448"/>
        <v>-2.3816746913782375E-3</v>
      </c>
      <c r="G1135" s="5">
        <f t="shared" si="448"/>
        <v>-8.6979809434338303E-3</v>
      </c>
      <c r="H1135" s="5">
        <f t="shared" si="448"/>
        <v>-9.7579707390770872E-3</v>
      </c>
      <c r="I1135" s="3">
        <f t="shared" si="447"/>
        <v>1.417509061671852E-3</v>
      </c>
      <c r="J1135" s="5">
        <f t="shared" si="451"/>
        <v>-2.2811575533834049E-3</v>
      </c>
      <c r="K1135" s="5">
        <f t="shared" si="451"/>
        <v>-2.6383523196076412E-3</v>
      </c>
      <c r="L1135" s="5">
        <f t="shared" si="451"/>
        <v>-9.9538686688503061E-3</v>
      </c>
      <c r="M1135" s="5">
        <f t="shared" si="451"/>
        <v>-9.9317245161344922E-3</v>
      </c>
      <c r="N1135" s="3">
        <f t="shared" si="438"/>
        <v>1.4635444449612146E-3</v>
      </c>
      <c r="O1135" s="5">
        <f t="shared" si="452"/>
        <v>-2.2065048687700964E-3</v>
      </c>
      <c r="P1135" s="5">
        <f t="shared" si="452"/>
        <v>-2.749026101134565E-3</v>
      </c>
      <c r="Q1135" s="5">
        <f t="shared" si="452"/>
        <v>-9.8114275789536257E-3</v>
      </c>
      <c r="R1135" s="5">
        <f t="shared" si="452"/>
        <v>-1.0060673693524395E-2</v>
      </c>
      <c r="S1135" s="3">
        <f t="shared" si="439"/>
        <v>1.4430886276868985E-3</v>
      </c>
      <c r="T1135" s="5">
        <f t="shared" si="452"/>
        <v>-2.2203950839993561E-3</v>
      </c>
      <c r="U1135" s="5">
        <f t="shared" si="452"/>
        <v>-2.691367161708258E-3</v>
      </c>
      <c r="V1135" s="5">
        <f t="shared" si="452"/>
        <v>-9.8683823827917534E-3</v>
      </c>
      <c r="W1135" s="5">
        <f t="shared" si="452"/>
        <v>-1.0063315513655774E-2</v>
      </c>
      <c r="X1135" s="3">
        <f t="shared" si="440"/>
        <v>1.4454847855390766E-3</v>
      </c>
      <c r="Y1135" s="5">
        <f t="shared" si="452"/>
        <v>-2.2078745053992488E-3</v>
      </c>
      <c r="Z1135" s="5">
        <f t="shared" si="452"/>
        <v>-2.7042666024094711E-3</v>
      </c>
      <c r="AA1135" s="5">
        <f t="shared" si="452"/>
        <v>-9.8539498750593209E-3</v>
      </c>
      <c r="AB1135" s="5">
        <f t="shared" si="452"/>
        <v>-1.0056149289490741E-2</v>
      </c>
      <c r="AC1135" s="3">
        <f t="shared" si="441"/>
        <v>1.4483669258509987E-3</v>
      </c>
      <c r="AD1135" s="5">
        <f t="shared" si="452"/>
        <v>-2.2124980081214859E-3</v>
      </c>
      <c r="AE1135" s="5">
        <f t="shared" si="452"/>
        <v>-2.7028235582638319E-3</v>
      </c>
      <c r="AF1135" s="5">
        <f t="shared" si="452"/>
        <v>-9.8534157945479456E-3</v>
      </c>
      <c r="AG1135" s="5">
        <f t="shared" si="452"/>
        <v>-1.0062915481497209E-2</v>
      </c>
      <c r="AH1135" s="3">
        <f t="shared" si="442"/>
        <v>1.4474343414801975E-3</v>
      </c>
      <c r="AI1135" s="5">
        <f t="shared" si="452"/>
        <v>-2.2122815003859262E-3</v>
      </c>
      <c r="AJ1135" s="5">
        <f t="shared" si="452"/>
        <v>-2.7016321146859515E-3</v>
      </c>
      <c r="AK1135" s="5">
        <f t="shared" si="452"/>
        <v>-9.8547560112927281E-3</v>
      </c>
      <c r="AL1135" s="5">
        <f t="shared" si="452"/>
        <v>-1.0062445764951704E-2</v>
      </c>
      <c r="AM1135" s="3">
        <f t="shared" si="443"/>
        <v>1.4472598186349109E-3</v>
      </c>
      <c r="AN1135" s="5">
        <f t="shared" si="452"/>
        <v>-2.2117951140038826E-3</v>
      </c>
      <c r="AO1135" s="5">
        <f t="shared" si="452"/>
        <v>-2.702025727280196E-3</v>
      </c>
      <c r="AP1135" s="5">
        <f t="shared" si="452"/>
        <v>-9.8550607433902059E-3</v>
      </c>
      <c r="AQ1135" s="5">
        <f t="shared" si="452"/>
        <v>-1.0062039758320509E-2</v>
      </c>
      <c r="AR1135" s="3">
        <f t="shared" si="444"/>
        <v>1.4474286746349882E-3</v>
      </c>
      <c r="AS1135" s="5">
        <f t="shared" si="452"/>
        <v>-2.2118265005074294E-3</v>
      </c>
      <c r="AT1135" s="5">
        <f t="shared" si="452"/>
        <v>-2.7021285305853147E-3</v>
      </c>
      <c r="AU1135" s="5">
        <f t="shared" si="452"/>
        <v>-9.8549348241718567E-3</v>
      </c>
      <c r="AV1135" s="5">
        <f t="shared" si="452"/>
        <v>-1.0062009048101946E-2</v>
      </c>
    </row>
    <row r="1136" spans="1:48" x14ac:dyDescent="0.25">
      <c r="A1136" s="2">
        <v>42538</v>
      </c>
      <c r="B1136" s="1">
        <v>2071.21997070312</v>
      </c>
      <c r="C1136" s="3">
        <f t="shared" si="445"/>
        <v>-3.2579654199809127E-3</v>
      </c>
      <c r="D1136" s="5">
        <f t="shared" si="446"/>
        <v>-3.8407549762613006E-3</v>
      </c>
      <c r="E1136" s="5">
        <f t="shared" si="448"/>
        <v>2.5502011433913793E-3</v>
      </c>
      <c r="F1136" s="5">
        <f t="shared" si="448"/>
        <v>-2.4235024263630825E-3</v>
      </c>
      <c r="G1136" s="5">
        <f t="shared" si="448"/>
        <v>-2.3816746913782375E-3</v>
      </c>
      <c r="H1136" s="5">
        <f t="shared" si="448"/>
        <v>-8.6979809434338303E-3</v>
      </c>
      <c r="I1136" s="3">
        <f t="shared" si="447"/>
        <v>-4.0706524263359068E-3</v>
      </c>
      <c r="J1136" s="5">
        <f t="shared" si="451"/>
        <v>1.417509061671852E-3</v>
      </c>
      <c r="K1136" s="5">
        <f t="shared" si="451"/>
        <v>-2.2811575533834049E-3</v>
      </c>
      <c r="L1136" s="5">
        <f t="shared" si="451"/>
        <v>-2.6383523196076412E-3</v>
      </c>
      <c r="M1136" s="5">
        <f t="shared" si="451"/>
        <v>-9.9538686688503061E-3</v>
      </c>
      <c r="N1136" s="3">
        <f t="shared" si="438"/>
        <v>-4.2448838803126644E-3</v>
      </c>
      <c r="O1136" s="5">
        <f t="shared" si="452"/>
        <v>1.4635444449612146E-3</v>
      </c>
      <c r="P1136" s="5">
        <f t="shared" si="452"/>
        <v>-2.2065048687700964E-3</v>
      </c>
      <c r="Q1136" s="5">
        <f t="shared" si="452"/>
        <v>-2.749026101134565E-3</v>
      </c>
      <c r="R1136" s="5">
        <f t="shared" si="452"/>
        <v>-9.8114275789536257E-3</v>
      </c>
      <c r="S1136" s="3">
        <f t="shared" si="439"/>
        <v>-4.2427689674804578E-3</v>
      </c>
      <c r="T1136" s="5">
        <f t="shared" ref="O1136:AV1145" si="453">S1135</f>
        <v>1.4430886276868985E-3</v>
      </c>
      <c r="U1136" s="5">
        <f t="shared" si="453"/>
        <v>-2.2203950839993561E-3</v>
      </c>
      <c r="V1136" s="5">
        <f t="shared" si="453"/>
        <v>-2.691367161708258E-3</v>
      </c>
      <c r="W1136" s="5">
        <f t="shared" si="453"/>
        <v>-9.8683823827917534E-3</v>
      </c>
      <c r="X1136" s="3">
        <f t="shared" si="440"/>
        <v>-4.2308420730974364E-3</v>
      </c>
      <c r="Y1136" s="5">
        <f t="shared" si="453"/>
        <v>1.4454847855390766E-3</v>
      </c>
      <c r="Z1136" s="5">
        <f t="shared" si="453"/>
        <v>-2.2078745053992488E-3</v>
      </c>
      <c r="AA1136" s="5">
        <f t="shared" si="453"/>
        <v>-2.7042666024094711E-3</v>
      </c>
      <c r="AB1136" s="5">
        <f t="shared" si="453"/>
        <v>-9.8539498750593209E-3</v>
      </c>
      <c r="AC1136" s="3">
        <f t="shared" si="441"/>
        <v>-4.2323452845112203E-3</v>
      </c>
      <c r="AD1136" s="5">
        <f t="shared" si="453"/>
        <v>1.4483669258509987E-3</v>
      </c>
      <c r="AE1136" s="5">
        <f t="shared" si="453"/>
        <v>-2.2124980081214859E-3</v>
      </c>
      <c r="AF1136" s="5">
        <f t="shared" si="453"/>
        <v>-2.7028235582638319E-3</v>
      </c>
      <c r="AG1136" s="5">
        <f t="shared" si="453"/>
        <v>-9.8534157945479456E-3</v>
      </c>
      <c r="AH1136" s="3">
        <f t="shared" si="442"/>
        <v>-4.2306763903377283E-3</v>
      </c>
      <c r="AI1136" s="5">
        <f t="shared" si="453"/>
        <v>1.4474343414801975E-3</v>
      </c>
      <c r="AJ1136" s="5">
        <f t="shared" si="453"/>
        <v>-2.2122815003859262E-3</v>
      </c>
      <c r="AK1136" s="5">
        <f t="shared" si="453"/>
        <v>-2.7016321146859515E-3</v>
      </c>
      <c r="AL1136" s="5">
        <f t="shared" si="453"/>
        <v>-9.8547560112927281E-3</v>
      </c>
      <c r="AM1136" s="3">
        <f t="shared" si="443"/>
        <v>-4.2310405956011076E-3</v>
      </c>
      <c r="AN1136" s="5">
        <f t="shared" si="453"/>
        <v>1.4472598186349109E-3</v>
      </c>
      <c r="AO1136" s="5">
        <f t="shared" si="453"/>
        <v>-2.2117951140038826E-3</v>
      </c>
      <c r="AP1136" s="5">
        <f t="shared" si="453"/>
        <v>-2.702025727280196E-3</v>
      </c>
      <c r="AQ1136" s="5">
        <f t="shared" si="453"/>
        <v>-9.8550607433902059E-3</v>
      </c>
      <c r="AR1136" s="3">
        <f t="shared" si="444"/>
        <v>-4.2311294357671352E-3</v>
      </c>
      <c r="AS1136" s="5">
        <f t="shared" si="453"/>
        <v>1.4474286746349882E-3</v>
      </c>
      <c r="AT1136" s="5">
        <f t="shared" si="453"/>
        <v>-2.2118265005074294E-3</v>
      </c>
      <c r="AU1136" s="5">
        <f t="shared" si="453"/>
        <v>-2.7021285305853147E-3</v>
      </c>
      <c r="AV1136" s="5">
        <f t="shared" si="453"/>
        <v>-9.8549348241718567E-3</v>
      </c>
    </row>
    <row r="1137" spans="1:48" x14ac:dyDescent="0.25">
      <c r="A1137" s="2">
        <v>42541</v>
      </c>
      <c r="B1137" s="1">
        <v>2083.25</v>
      </c>
      <c r="C1137" s="3">
        <f t="shared" si="445"/>
        <v>5.8081852565357028E-3</v>
      </c>
      <c r="D1137" s="5">
        <f t="shared" si="446"/>
        <v>5.2253957002553145E-3</v>
      </c>
      <c r="E1137" s="5">
        <f t="shared" si="448"/>
        <v>-3.8407549762613006E-3</v>
      </c>
      <c r="F1137" s="5">
        <f t="shared" si="448"/>
        <v>2.5502011433913793E-3</v>
      </c>
      <c r="G1137" s="5">
        <f t="shared" si="448"/>
        <v>-2.4235024263630825E-3</v>
      </c>
      <c r="H1137" s="5">
        <f t="shared" si="448"/>
        <v>-2.3816746913782375E-3</v>
      </c>
      <c r="I1137" s="3">
        <f t="shared" si="447"/>
        <v>4.1692905692801256E-3</v>
      </c>
      <c r="J1137" s="5">
        <f t="shared" si="451"/>
        <v>-4.0706524263359068E-3</v>
      </c>
      <c r="K1137" s="5">
        <f t="shared" si="451"/>
        <v>1.417509061671852E-3</v>
      </c>
      <c r="L1137" s="5">
        <f t="shared" si="451"/>
        <v>-2.2811575533834049E-3</v>
      </c>
      <c r="M1137" s="5">
        <f t="shared" si="451"/>
        <v>-2.6383523196076412E-3</v>
      </c>
      <c r="N1137" s="3">
        <f t="shared" si="438"/>
        <v>4.1965532988622375E-3</v>
      </c>
      <c r="O1137" s="5">
        <f t="shared" si="453"/>
        <v>-4.2448838803126644E-3</v>
      </c>
      <c r="P1137" s="5">
        <f t="shared" si="453"/>
        <v>1.4635444449612146E-3</v>
      </c>
      <c r="Q1137" s="5">
        <f t="shared" si="453"/>
        <v>-2.2065048687700964E-3</v>
      </c>
      <c r="R1137" s="5">
        <f t="shared" si="453"/>
        <v>-2.749026101134565E-3</v>
      </c>
      <c r="S1137" s="3">
        <f t="shared" si="439"/>
        <v>4.1194901827419422E-3</v>
      </c>
      <c r="T1137" s="5">
        <f t="shared" si="453"/>
        <v>-4.2427689674804578E-3</v>
      </c>
      <c r="U1137" s="5">
        <f t="shared" si="453"/>
        <v>1.4430886276868985E-3</v>
      </c>
      <c r="V1137" s="5">
        <f t="shared" si="453"/>
        <v>-2.2203950839993561E-3</v>
      </c>
      <c r="W1137" s="5">
        <f t="shared" si="453"/>
        <v>-2.691367161708258E-3</v>
      </c>
      <c r="X1137" s="3">
        <f t="shared" si="440"/>
        <v>4.134044619440125E-3</v>
      </c>
      <c r="Y1137" s="5">
        <f t="shared" si="453"/>
        <v>-4.2308420730974364E-3</v>
      </c>
      <c r="Z1137" s="5">
        <f t="shared" si="453"/>
        <v>1.4454847855390766E-3</v>
      </c>
      <c r="AA1137" s="5">
        <f t="shared" si="453"/>
        <v>-2.2078745053992488E-3</v>
      </c>
      <c r="AB1137" s="5">
        <f t="shared" si="453"/>
        <v>-2.7042666024094711E-3</v>
      </c>
      <c r="AC1137" s="3">
        <f t="shared" si="441"/>
        <v>4.1335250880076566E-3</v>
      </c>
      <c r="AD1137" s="5">
        <f t="shared" si="453"/>
        <v>-4.2323452845112203E-3</v>
      </c>
      <c r="AE1137" s="5">
        <f t="shared" si="453"/>
        <v>1.4483669258509987E-3</v>
      </c>
      <c r="AF1137" s="5">
        <f t="shared" si="453"/>
        <v>-2.2124980081214859E-3</v>
      </c>
      <c r="AG1137" s="5">
        <f t="shared" si="453"/>
        <v>-2.7028235582638319E-3</v>
      </c>
      <c r="AH1137" s="3">
        <f t="shared" si="442"/>
        <v>4.1333530138668861E-3</v>
      </c>
      <c r="AI1137" s="5">
        <f t="shared" si="453"/>
        <v>-4.2306763903377283E-3</v>
      </c>
      <c r="AJ1137" s="5">
        <f t="shared" si="453"/>
        <v>1.4474343414801975E-3</v>
      </c>
      <c r="AK1137" s="5">
        <f t="shared" si="453"/>
        <v>-2.2122815003859262E-3</v>
      </c>
      <c r="AL1137" s="5">
        <f t="shared" si="453"/>
        <v>-2.7016321146859515E-3</v>
      </c>
      <c r="AM1137" s="3">
        <f t="shared" si="443"/>
        <v>4.1337322275553662E-3</v>
      </c>
      <c r="AN1137" s="5">
        <f t="shared" si="453"/>
        <v>-4.2310405956011076E-3</v>
      </c>
      <c r="AO1137" s="5">
        <f t="shared" si="453"/>
        <v>1.4472598186349109E-3</v>
      </c>
      <c r="AP1137" s="5">
        <f t="shared" si="453"/>
        <v>-2.2117951140038826E-3</v>
      </c>
      <c r="AQ1137" s="5">
        <f t="shared" si="453"/>
        <v>-2.702025727280196E-3</v>
      </c>
      <c r="AR1137" s="3">
        <f t="shared" si="444"/>
        <v>4.1336913244349278E-3</v>
      </c>
      <c r="AS1137" s="5">
        <f t="shared" si="453"/>
        <v>-4.2311294357671352E-3</v>
      </c>
      <c r="AT1137" s="5">
        <f t="shared" si="453"/>
        <v>1.4474286746349882E-3</v>
      </c>
      <c r="AU1137" s="5">
        <f t="shared" si="453"/>
        <v>-2.2118265005074294E-3</v>
      </c>
      <c r="AV1137" s="5">
        <f t="shared" si="453"/>
        <v>-2.7021285305853147E-3</v>
      </c>
    </row>
    <row r="1138" spans="1:48" x14ac:dyDescent="0.25">
      <c r="A1138" s="2">
        <v>42542</v>
      </c>
      <c r="B1138" s="1">
        <v>2088.89990234375</v>
      </c>
      <c r="C1138" s="3">
        <f t="shared" si="445"/>
        <v>2.7120616074642889E-3</v>
      </c>
      <c r="D1138" s="5">
        <f t="shared" si="446"/>
        <v>2.1292720511839011E-3</v>
      </c>
      <c r="E1138" s="5">
        <f t="shared" si="448"/>
        <v>5.2253957002553145E-3</v>
      </c>
      <c r="F1138" s="5">
        <f t="shared" si="448"/>
        <v>-3.8407549762613006E-3</v>
      </c>
      <c r="G1138" s="5">
        <f t="shared" si="448"/>
        <v>2.5502011433913793E-3</v>
      </c>
      <c r="H1138" s="5">
        <f t="shared" si="448"/>
        <v>-2.4235024263630825E-3</v>
      </c>
      <c r="I1138" s="3">
        <f t="shared" si="447"/>
        <v>3.0618481806437936E-3</v>
      </c>
      <c r="J1138" s="5">
        <f t="shared" si="451"/>
        <v>4.1692905692801256E-3</v>
      </c>
      <c r="K1138" s="5">
        <f t="shared" si="451"/>
        <v>-4.0706524263359068E-3</v>
      </c>
      <c r="L1138" s="5">
        <f t="shared" si="451"/>
        <v>1.417509061671852E-3</v>
      </c>
      <c r="M1138" s="5">
        <f t="shared" si="451"/>
        <v>-2.2811575533834049E-3</v>
      </c>
      <c r="N1138" s="3">
        <f t="shared" si="438"/>
        <v>3.0349894327923511E-3</v>
      </c>
      <c r="O1138" s="5">
        <f t="shared" si="453"/>
        <v>4.1965532988622375E-3</v>
      </c>
      <c r="P1138" s="5">
        <f t="shared" si="453"/>
        <v>-4.2448838803126644E-3</v>
      </c>
      <c r="Q1138" s="5">
        <f t="shared" si="453"/>
        <v>1.4635444449612146E-3</v>
      </c>
      <c r="R1138" s="5">
        <f t="shared" si="453"/>
        <v>-2.2065048687700964E-3</v>
      </c>
      <c r="S1138" s="3">
        <f t="shared" si="439"/>
        <v>3.1052102561359655E-3</v>
      </c>
      <c r="T1138" s="5">
        <f t="shared" si="453"/>
        <v>4.1194901827419422E-3</v>
      </c>
      <c r="U1138" s="5">
        <f t="shared" si="453"/>
        <v>-4.2427689674804578E-3</v>
      </c>
      <c r="V1138" s="5">
        <f t="shared" si="453"/>
        <v>1.4430886276868985E-3</v>
      </c>
      <c r="W1138" s="5">
        <f t="shared" si="453"/>
        <v>-2.2203950839993561E-3</v>
      </c>
      <c r="X1138" s="3">
        <f t="shared" si="440"/>
        <v>3.0935869963698071E-3</v>
      </c>
      <c r="Y1138" s="5">
        <f t="shared" si="453"/>
        <v>4.134044619440125E-3</v>
      </c>
      <c r="Z1138" s="5">
        <f t="shared" si="453"/>
        <v>-4.2308420730974364E-3</v>
      </c>
      <c r="AA1138" s="5">
        <f t="shared" si="453"/>
        <v>1.4454847855390766E-3</v>
      </c>
      <c r="AB1138" s="5">
        <f t="shared" si="453"/>
        <v>-2.2078745053992488E-3</v>
      </c>
      <c r="AC1138" s="3">
        <f t="shared" si="441"/>
        <v>3.0961335593474755E-3</v>
      </c>
      <c r="AD1138" s="5">
        <f t="shared" si="453"/>
        <v>4.1335250880076566E-3</v>
      </c>
      <c r="AE1138" s="5">
        <f t="shared" si="453"/>
        <v>-4.2323452845112203E-3</v>
      </c>
      <c r="AF1138" s="5">
        <f t="shared" si="453"/>
        <v>1.4483669258509987E-3</v>
      </c>
      <c r="AG1138" s="5">
        <f t="shared" si="453"/>
        <v>-2.2124980081214859E-3</v>
      </c>
      <c r="AH1138" s="3">
        <f t="shared" si="442"/>
        <v>3.0959343953722239E-3</v>
      </c>
      <c r="AI1138" s="5">
        <f t="shared" si="453"/>
        <v>4.1333530138668861E-3</v>
      </c>
      <c r="AJ1138" s="5">
        <f t="shared" si="453"/>
        <v>-4.2306763903377283E-3</v>
      </c>
      <c r="AK1138" s="5">
        <f t="shared" si="453"/>
        <v>1.4474343414801975E-3</v>
      </c>
      <c r="AL1138" s="5">
        <f t="shared" si="453"/>
        <v>-2.2122815003859262E-3</v>
      </c>
      <c r="AM1138" s="3">
        <f t="shared" si="443"/>
        <v>3.0957399706684173E-3</v>
      </c>
      <c r="AN1138" s="5">
        <f t="shared" si="453"/>
        <v>4.1337322275553662E-3</v>
      </c>
      <c r="AO1138" s="5">
        <f t="shared" si="453"/>
        <v>-4.2310405956011076E-3</v>
      </c>
      <c r="AP1138" s="5">
        <f t="shared" si="453"/>
        <v>1.4472598186349109E-3</v>
      </c>
      <c r="AQ1138" s="5">
        <f t="shared" si="453"/>
        <v>-2.2117951140038826E-3</v>
      </c>
      <c r="AR1138" s="3">
        <f t="shared" si="444"/>
        <v>3.0958713275969878E-3</v>
      </c>
      <c r="AS1138" s="5">
        <f t="shared" si="453"/>
        <v>4.1336913244349278E-3</v>
      </c>
      <c r="AT1138" s="5">
        <f t="shared" si="453"/>
        <v>-4.2311294357671352E-3</v>
      </c>
      <c r="AU1138" s="5">
        <f t="shared" si="453"/>
        <v>1.4474286746349882E-3</v>
      </c>
      <c r="AV1138" s="5">
        <f t="shared" si="453"/>
        <v>-2.2118265005074294E-3</v>
      </c>
    </row>
    <row r="1139" spans="1:48" x14ac:dyDescent="0.25">
      <c r="A1139" s="2">
        <v>42543</v>
      </c>
      <c r="B1139" s="1">
        <v>2085.44995117187</v>
      </c>
      <c r="C1139" s="3">
        <f t="shared" si="445"/>
        <v>-1.6515636618150698E-3</v>
      </c>
      <c r="D1139" s="5">
        <f t="shared" si="446"/>
        <v>-2.2343532180954576E-3</v>
      </c>
      <c r="E1139" s="5">
        <f t="shared" si="448"/>
        <v>2.1292720511839011E-3</v>
      </c>
      <c r="F1139" s="5">
        <f t="shared" si="448"/>
        <v>5.2253957002553145E-3</v>
      </c>
      <c r="G1139" s="5">
        <f t="shared" si="448"/>
        <v>-3.8407549762613006E-3</v>
      </c>
      <c r="H1139" s="5">
        <f t="shared" si="448"/>
        <v>2.5502011433913793E-3</v>
      </c>
      <c r="I1139" s="3">
        <f t="shared" si="447"/>
        <v>-2.1086188680659937E-3</v>
      </c>
      <c r="J1139" s="5">
        <f t="shared" si="451"/>
        <v>3.0618481806437936E-3</v>
      </c>
      <c r="K1139" s="5">
        <f t="shared" si="451"/>
        <v>4.1692905692801256E-3</v>
      </c>
      <c r="L1139" s="5">
        <f t="shared" si="451"/>
        <v>-4.0706524263359068E-3</v>
      </c>
      <c r="M1139" s="5">
        <f t="shared" si="451"/>
        <v>1.417509061671852E-3</v>
      </c>
      <c r="N1139" s="3">
        <f t="shared" si="438"/>
        <v>-2.1408587435512026E-3</v>
      </c>
      <c r="O1139" s="5">
        <f t="shared" si="453"/>
        <v>3.0349894327923511E-3</v>
      </c>
      <c r="P1139" s="5">
        <f t="shared" si="453"/>
        <v>4.1965532988622375E-3</v>
      </c>
      <c r="Q1139" s="5">
        <f t="shared" si="453"/>
        <v>-4.2448838803126644E-3</v>
      </c>
      <c r="R1139" s="5">
        <f t="shared" si="453"/>
        <v>1.4635444449612146E-3</v>
      </c>
      <c r="S1139" s="3">
        <f t="shared" si="439"/>
        <v>-2.1625200784685839E-3</v>
      </c>
      <c r="T1139" s="5">
        <f t="shared" si="453"/>
        <v>3.1052102561359655E-3</v>
      </c>
      <c r="U1139" s="5">
        <f t="shared" si="453"/>
        <v>4.1194901827419422E-3</v>
      </c>
      <c r="V1139" s="5">
        <f t="shared" si="453"/>
        <v>-4.2427689674804578E-3</v>
      </c>
      <c r="W1139" s="5">
        <f t="shared" si="453"/>
        <v>1.4430886276868985E-3</v>
      </c>
      <c r="X1139" s="3">
        <f t="shared" si="440"/>
        <v>-2.1564136766633654E-3</v>
      </c>
      <c r="Y1139" s="5">
        <f t="shared" si="453"/>
        <v>3.0935869963698071E-3</v>
      </c>
      <c r="Z1139" s="5">
        <f t="shared" si="453"/>
        <v>4.134044619440125E-3</v>
      </c>
      <c r="AA1139" s="5">
        <f t="shared" si="453"/>
        <v>-4.2308420730974364E-3</v>
      </c>
      <c r="AB1139" s="5">
        <f t="shared" si="453"/>
        <v>1.4454847855390766E-3</v>
      </c>
      <c r="AC1139" s="3">
        <f t="shared" si="441"/>
        <v>-2.1577104203635068E-3</v>
      </c>
      <c r="AD1139" s="5">
        <f t="shared" si="453"/>
        <v>3.0961335593474755E-3</v>
      </c>
      <c r="AE1139" s="5">
        <f t="shared" si="453"/>
        <v>4.1335250880076566E-3</v>
      </c>
      <c r="AF1139" s="5">
        <f t="shared" si="453"/>
        <v>-4.2323452845112203E-3</v>
      </c>
      <c r="AG1139" s="5">
        <f t="shared" si="453"/>
        <v>1.4483669258509987E-3</v>
      </c>
      <c r="AH1139" s="3">
        <f t="shared" si="442"/>
        <v>-2.1575724288228596E-3</v>
      </c>
      <c r="AI1139" s="5">
        <f t="shared" si="453"/>
        <v>3.0959343953722239E-3</v>
      </c>
      <c r="AJ1139" s="5">
        <f t="shared" si="453"/>
        <v>4.1333530138668861E-3</v>
      </c>
      <c r="AK1139" s="5">
        <f t="shared" si="453"/>
        <v>-4.2306763903377283E-3</v>
      </c>
      <c r="AL1139" s="5">
        <f t="shared" si="453"/>
        <v>1.4474343414801975E-3</v>
      </c>
      <c r="AM1139" s="3">
        <f t="shared" si="443"/>
        <v>-2.1575076307276259E-3</v>
      </c>
      <c r="AN1139" s="5">
        <f t="shared" si="453"/>
        <v>3.0957399706684173E-3</v>
      </c>
      <c r="AO1139" s="5">
        <f t="shared" si="453"/>
        <v>4.1337322275553662E-3</v>
      </c>
      <c r="AP1139" s="5">
        <f t="shared" si="453"/>
        <v>-4.2310405956011076E-3</v>
      </c>
      <c r="AQ1139" s="5">
        <f t="shared" si="453"/>
        <v>1.4472598186349109E-3</v>
      </c>
      <c r="AR1139" s="3">
        <f t="shared" si="444"/>
        <v>-2.1576244061499586E-3</v>
      </c>
      <c r="AS1139" s="5">
        <f t="shared" si="453"/>
        <v>3.0958713275969878E-3</v>
      </c>
      <c r="AT1139" s="5">
        <f t="shared" si="453"/>
        <v>4.1336913244349278E-3</v>
      </c>
      <c r="AU1139" s="5">
        <f t="shared" si="453"/>
        <v>-4.2311294357671352E-3</v>
      </c>
      <c r="AV1139" s="5">
        <f t="shared" si="453"/>
        <v>1.4474286746349882E-3</v>
      </c>
    </row>
    <row r="1140" spans="1:48" x14ac:dyDescent="0.25">
      <c r="A1140" s="2">
        <v>42544</v>
      </c>
      <c r="B1140" s="1">
        <v>2113.32006835937</v>
      </c>
      <c r="C1140" s="3">
        <f t="shared" si="445"/>
        <v>1.336407865930278E-2</v>
      </c>
      <c r="D1140" s="5">
        <f t="shared" si="446"/>
        <v>1.2781289103022392E-2</v>
      </c>
      <c r="E1140" s="5">
        <f t="shared" si="448"/>
        <v>-2.2343532180954576E-3</v>
      </c>
      <c r="F1140" s="5">
        <f t="shared" si="448"/>
        <v>2.1292720511839011E-3</v>
      </c>
      <c r="G1140" s="5">
        <f t="shared" si="448"/>
        <v>5.2253957002553145E-3</v>
      </c>
      <c r="H1140" s="5">
        <f t="shared" si="448"/>
        <v>-3.8407549762613006E-3</v>
      </c>
      <c r="I1140" s="3">
        <f t="shared" si="447"/>
        <v>1.1889857157415563E-2</v>
      </c>
      <c r="J1140" s="5">
        <f t="shared" si="451"/>
        <v>-2.1086188680659937E-3</v>
      </c>
      <c r="K1140" s="5">
        <f t="shared" si="451"/>
        <v>3.0618481806437936E-3</v>
      </c>
      <c r="L1140" s="5">
        <f t="shared" si="451"/>
        <v>4.1692905692801256E-3</v>
      </c>
      <c r="M1140" s="5">
        <f t="shared" si="451"/>
        <v>-4.0706524263359068E-3</v>
      </c>
      <c r="N1140" s="3">
        <f t="shared" si="438"/>
        <v>1.1904286749872482E-2</v>
      </c>
      <c r="O1140" s="5">
        <f t="shared" si="453"/>
        <v>-2.1408587435512026E-3</v>
      </c>
      <c r="P1140" s="5">
        <f t="shared" si="453"/>
        <v>3.0349894327923511E-3</v>
      </c>
      <c r="Q1140" s="5">
        <f t="shared" si="453"/>
        <v>4.1965532988622375E-3</v>
      </c>
      <c r="R1140" s="5">
        <f t="shared" si="453"/>
        <v>-4.2448838803126644E-3</v>
      </c>
      <c r="S1140" s="3">
        <f t="shared" si="439"/>
        <v>1.1861349994761371E-2</v>
      </c>
      <c r="T1140" s="5">
        <f t="shared" si="453"/>
        <v>-2.1625200784685839E-3</v>
      </c>
      <c r="U1140" s="5">
        <f t="shared" si="453"/>
        <v>3.1052102561359655E-3</v>
      </c>
      <c r="V1140" s="5">
        <f t="shared" si="453"/>
        <v>4.1194901827419422E-3</v>
      </c>
      <c r="W1140" s="5">
        <f t="shared" si="453"/>
        <v>-4.2427689674804578E-3</v>
      </c>
      <c r="X1140" s="3">
        <f t="shared" si="440"/>
        <v>1.1865904007172388E-2</v>
      </c>
      <c r="Y1140" s="5">
        <f t="shared" si="453"/>
        <v>-2.1564136766633654E-3</v>
      </c>
      <c r="Z1140" s="5">
        <f t="shared" si="453"/>
        <v>3.0935869963698071E-3</v>
      </c>
      <c r="AA1140" s="5">
        <f t="shared" si="453"/>
        <v>4.134044619440125E-3</v>
      </c>
      <c r="AB1140" s="5">
        <f t="shared" si="453"/>
        <v>-4.2308420730974364E-3</v>
      </c>
      <c r="AC1140" s="3">
        <f t="shared" si="441"/>
        <v>1.186728016285174E-2</v>
      </c>
      <c r="AD1140" s="5">
        <f t="shared" si="453"/>
        <v>-2.1577104203635068E-3</v>
      </c>
      <c r="AE1140" s="5">
        <f t="shared" si="453"/>
        <v>3.0961335593474755E-3</v>
      </c>
      <c r="AF1140" s="5">
        <f t="shared" si="453"/>
        <v>4.1335250880076566E-3</v>
      </c>
      <c r="AG1140" s="5">
        <f t="shared" si="453"/>
        <v>-4.2323452845112203E-3</v>
      </c>
      <c r="AH1140" s="3">
        <f t="shared" si="442"/>
        <v>1.1867385393124909E-2</v>
      </c>
      <c r="AI1140" s="5">
        <f t="shared" si="453"/>
        <v>-2.1575724288228596E-3</v>
      </c>
      <c r="AJ1140" s="5">
        <f t="shared" si="453"/>
        <v>3.0959343953722239E-3</v>
      </c>
      <c r="AK1140" s="5">
        <f t="shared" si="453"/>
        <v>4.1333530138668861E-3</v>
      </c>
      <c r="AL1140" s="5">
        <f t="shared" si="453"/>
        <v>-4.2306763903377283E-3</v>
      </c>
      <c r="AM1140" s="3">
        <f t="shared" si="443"/>
        <v>1.1867403920512153E-2</v>
      </c>
      <c r="AN1140" s="5">
        <f t="shared" si="453"/>
        <v>-2.1575076307276259E-3</v>
      </c>
      <c r="AO1140" s="5">
        <f t="shared" si="453"/>
        <v>3.0957399706684173E-3</v>
      </c>
      <c r="AP1140" s="5">
        <f t="shared" si="453"/>
        <v>4.1337322275553662E-3</v>
      </c>
      <c r="AQ1140" s="5">
        <f t="shared" si="453"/>
        <v>-4.2310405956011076E-3</v>
      </c>
      <c r="AR1140" s="3">
        <f t="shared" si="444"/>
        <v>1.1867443440933852E-2</v>
      </c>
      <c r="AS1140" s="5">
        <f t="shared" si="453"/>
        <v>-2.1576244061499586E-3</v>
      </c>
      <c r="AT1140" s="5">
        <f t="shared" si="453"/>
        <v>3.0958713275969878E-3</v>
      </c>
      <c r="AU1140" s="5">
        <f t="shared" si="453"/>
        <v>4.1336913244349278E-3</v>
      </c>
      <c r="AV1140" s="5">
        <f t="shared" si="453"/>
        <v>-4.2311294357671352E-3</v>
      </c>
    </row>
    <row r="1141" spans="1:48" x14ac:dyDescent="0.25">
      <c r="A1141" s="2">
        <v>42545</v>
      </c>
      <c r="B1141" s="1">
        <v>2037.41003417968</v>
      </c>
      <c r="C1141" s="3">
        <f t="shared" si="445"/>
        <v>-3.5919799994432955E-2</v>
      </c>
      <c r="D1141" s="5">
        <f t="shared" si="446"/>
        <v>-3.6502589550713345E-2</v>
      </c>
      <c r="E1141" s="5">
        <f t="shared" si="448"/>
        <v>1.2781289103022392E-2</v>
      </c>
      <c r="F1141" s="5">
        <f t="shared" si="448"/>
        <v>-2.2343532180954576E-3</v>
      </c>
      <c r="G1141" s="5">
        <f t="shared" si="448"/>
        <v>2.1292720511839011E-3</v>
      </c>
      <c r="H1141" s="5">
        <f t="shared" si="448"/>
        <v>5.2253957002553145E-3</v>
      </c>
      <c r="I1141" s="3">
        <f t="shared" si="447"/>
        <v>-3.3780466327908779E-2</v>
      </c>
      <c r="J1141" s="5">
        <f t="shared" si="451"/>
        <v>1.1889857157415563E-2</v>
      </c>
      <c r="K1141" s="5">
        <f t="shared" si="451"/>
        <v>-2.1086188680659937E-3</v>
      </c>
      <c r="L1141" s="5">
        <f t="shared" si="451"/>
        <v>3.0618481806437936E-3</v>
      </c>
      <c r="M1141" s="5">
        <f t="shared" si="451"/>
        <v>4.1692905692801256E-3</v>
      </c>
      <c r="N1141" s="3">
        <f t="shared" si="438"/>
        <v>-3.4041098498163613E-2</v>
      </c>
      <c r="O1141" s="5">
        <f t="shared" si="453"/>
        <v>1.1904286749872482E-2</v>
      </c>
      <c r="P1141" s="5">
        <f t="shared" si="453"/>
        <v>-2.1408587435512026E-3</v>
      </c>
      <c r="Q1141" s="5">
        <f t="shared" si="453"/>
        <v>3.0349894327923511E-3</v>
      </c>
      <c r="R1141" s="5">
        <f t="shared" si="453"/>
        <v>4.1965532988622375E-3</v>
      </c>
      <c r="S1141" s="3">
        <f t="shared" si="439"/>
        <v>-3.3952188979201617E-2</v>
      </c>
      <c r="T1141" s="5">
        <f t="shared" si="453"/>
        <v>1.1861349994761371E-2</v>
      </c>
      <c r="U1141" s="5">
        <f t="shared" si="453"/>
        <v>-2.1625200784685839E-3</v>
      </c>
      <c r="V1141" s="5">
        <f t="shared" si="453"/>
        <v>3.1052102561359655E-3</v>
      </c>
      <c r="W1141" s="5">
        <f t="shared" si="453"/>
        <v>4.1194901827419422E-3</v>
      </c>
      <c r="X1141" s="3">
        <f t="shared" si="440"/>
        <v>-3.3978978691958303E-2</v>
      </c>
      <c r="Y1141" s="5">
        <f t="shared" si="453"/>
        <v>1.1865904007172388E-2</v>
      </c>
      <c r="Z1141" s="5">
        <f t="shared" si="453"/>
        <v>-2.1564136766633654E-3</v>
      </c>
      <c r="AA1141" s="5">
        <f t="shared" si="453"/>
        <v>3.0935869963698071E-3</v>
      </c>
      <c r="AB1141" s="5">
        <f t="shared" si="453"/>
        <v>4.134044619440125E-3</v>
      </c>
      <c r="AC1141" s="3">
        <f t="shared" si="441"/>
        <v>-3.3974437579380394E-2</v>
      </c>
      <c r="AD1141" s="5">
        <f t="shared" si="453"/>
        <v>1.186728016285174E-2</v>
      </c>
      <c r="AE1141" s="5">
        <f t="shared" si="453"/>
        <v>-2.1577104203635068E-3</v>
      </c>
      <c r="AF1141" s="5">
        <f t="shared" si="453"/>
        <v>3.0961335593474755E-3</v>
      </c>
      <c r="AG1141" s="5">
        <f t="shared" si="453"/>
        <v>4.1335250880076566E-3</v>
      </c>
      <c r="AH1141" s="3">
        <f t="shared" si="442"/>
        <v>-3.397494165921143E-2</v>
      </c>
      <c r="AI1141" s="5">
        <f t="shared" si="453"/>
        <v>1.1867385393124909E-2</v>
      </c>
      <c r="AJ1141" s="5">
        <f t="shared" si="453"/>
        <v>-2.1575724288228596E-3</v>
      </c>
      <c r="AK1141" s="5">
        <f t="shared" si="453"/>
        <v>3.0959343953722239E-3</v>
      </c>
      <c r="AL1141" s="5">
        <f t="shared" si="453"/>
        <v>4.1333530138668861E-3</v>
      </c>
      <c r="AM1141" s="3">
        <f t="shared" si="443"/>
        <v>-3.3974739290127919E-2</v>
      </c>
      <c r="AN1141" s="5">
        <f t="shared" si="453"/>
        <v>1.1867403920512153E-2</v>
      </c>
      <c r="AO1141" s="5">
        <f t="shared" si="453"/>
        <v>-2.1575076307276259E-3</v>
      </c>
      <c r="AP1141" s="5">
        <f t="shared" si="453"/>
        <v>3.0957399706684173E-3</v>
      </c>
      <c r="AQ1141" s="5">
        <f t="shared" si="453"/>
        <v>4.1337322275553662E-3</v>
      </c>
      <c r="AR1141" s="3">
        <f t="shared" si="444"/>
        <v>-3.3974764151808723E-2</v>
      </c>
      <c r="AS1141" s="5">
        <f t="shared" si="453"/>
        <v>1.1867443440933852E-2</v>
      </c>
      <c r="AT1141" s="5">
        <f t="shared" si="453"/>
        <v>-2.1576244061499586E-3</v>
      </c>
      <c r="AU1141" s="5">
        <f t="shared" si="453"/>
        <v>3.0958713275969878E-3</v>
      </c>
      <c r="AV1141" s="5">
        <f t="shared" si="453"/>
        <v>4.1336913244349278E-3</v>
      </c>
    </row>
    <row r="1142" spans="1:48" x14ac:dyDescent="0.25">
      <c r="A1142" s="2">
        <v>42548</v>
      </c>
      <c r="B1142" s="1">
        <v>2000.5400390625</v>
      </c>
      <c r="C1142" s="3">
        <f t="shared" si="445"/>
        <v>-1.8096502176119356E-2</v>
      </c>
      <c r="D1142" s="5">
        <f t="shared" si="446"/>
        <v>-1.8679291732399742E-2</v>
      </c>
      <c r="E1142" s="5">
        <f t="shared" si="448"/>
        <v>-3.6502589550713345E-2</v>
      </c>
      <c r="F1142" s="5">
        <f t="shared" si="448"/>
        <v>1.2781289103022392E-2</v>
      </c>
      <c r="G1142" s="5">
        <f t="shared" si="448"/>
        <v>-2.2343532180954576E-3</v>
      </c>
      <c r="H1142" s="5">
        <f t="shared" si="448"/>
        <v>2.1292720511839011E-3</v>
      </c>
      <c r="I1142" s="3">
        <f t="shared" si="447"/>
        <v>-2.5327283466337752E-2</v>
      </c>
      <c r="J1142" s="5">
        <f t="shared" si="451"/>
        <v>-3.3780466327908779E-2</v>
      </c>
      <c r="K1142" s="5">
        <f t="shared" si="451"/>
        <v>1.1889857157415563E-2</v>
      </c>
      <c r="L1142" s="5">
        <f t="shared" si="451"/>
        <v>-2.1086188680659937E-3</v>
      </c>
      <c r="M1142" s="5">
        <f t="shared" si="451"/>
        <v>3.0618481806437936E-3</v>
      </c>
      <c r="N1142" s="3">
        <f t="shared" si="438"/>
        <v>-2.490870780510579E-2</v>
      </c>
      <c r="O1142" s="5">
        <f t="shared" si="453"/>
        <v>-3.4041098498163613E-2</v>
      </c>
      <c r="P1142" s="5">
        <f t="shared" si="453"/>
        <v>1.1904286749872482E-2</v>
      </c>
      <c r="Q1142" s="5">
        <f t="shared" si="453"/>
        <v>-2.1408587435512026E-3</v>
      </c>
      <c r="R1142" s="5">
        <f t="shared" si="453"/>
        <v>3.0349894327923511E-3</v>
      </c>
      <c r="S1142" s="3">
        <f t="shared" si="439"/>
        <v>-2.5174979257244965E-2</v>
      </c>
      <c r="T1142" s="5">
        <f t="shared" si="453"/>
        <v>-3.3952188979201617E-2</v>
      </c>
      <c r="U1142" s="5">
        <f t="shared" si="453"/>
        <v>1.1861349994761371E-2</v>
      </c>
      <c r="V1142" s="5">
        <f t="shared" si="453"/>
        <v>-2.1625200784685839E-3</v>
      </c>
      <c r="W1142" s="5">
        <f t="shared" si="453"/>
        <v>3.1052102561359655E-3</v>
      </c>
      <c r="X1142" s="3">
        <f t="shared" si="440"/>
        <v>-2.5125800059012701E-2</v>
      </c>
      <c r="Y1142" s="5">
        <f t="shared" si="453"/>
        <v>-3.3978978691958303E-2</v>
      </c>
      <c r="Z1142" s="5">
        <f t="shared" si="453"/>
        <v>1.1865904007172388E-2</v>
      </c>
      <c r="AA1142" s="5">
        <f t="shared" si="453"/>
        <v>-2.1564136766633654E-3</v>
      </c>
      <c r="AB1142" s="5">
        <f t="shared" si="453"/>
        <v>3.0935869963698071E-3</v>
      </c>
      <c r="AC1142" s="3">
        <f t="shared" si="441"/>
        <v>-2.5139248751970836E-2</v>
      </c>
      <c r="AD1142" s="5">
        <f t="shared" si="453"/>
        <v>-3.3974437579380394E-2</v>
      </c>
      <c r="AE1142" s="5">
        <f t="shared" si="453"/>
        <v>1.186728016285174E-2</v>
      </c>
      <c r="AF1142" s="5">
        <f t="shared" si="453"/>
        <v>-2.1577104203635068E-3</v>
      </c>
      <c r="AG1142" s="5">
        <f t="shared" si="453"/>
        <v>3.0961335593474755E-3</v>
      </c>
      <c r="AH1142" s="3">
        <f t="shared" si="442"/>
        <v>-2.5136943152503796E-2</v>
      </c>
      <c r="AI1142" s="5">
        <f t="shared" si="453"/>
        <v>-3.397494165921143E-2</v>
      </c>
      <c r="AJ1142" s="5">
        <f t="shared" si="453"/>
        <v>1.1867385393124909E-2</v>
      </c>
      <c r="AK1142" s="5">
        <f t="shared" si="453"/>
        <v>-2.1575724288228596E-3</v>
      </c>
      <c r="AL1142" s="5">
        <f t="shared" si="453"/>
        <v>3.0959343953722239E-3</v>
      </c>
      <c r="AM1142" s="3">
        <f t="shared" si="443"/>
        <v>-2.5137501743066528E-2</v>
      </c>
      <c r="AN1142" s="5">
        <f t="shared" si="453"/>
        <v>-3.3974739290127919E-2</v>
      </c>
      <c r="AO1142" s="5">
        <f t="shared" si="453"/>
        <v>1.1867403920512153E-2</v>
      </c>
      <c r="AP1142" s="5">
        <f t="shared" si="453"/>
        <v>-2.1575076307276259E-3</v>
      </c>
      <c r="AQ1142" s="5">
        <f t="shared" si="453"/>
        <v>3.0957399706684173E-3</v>
      </c>
      <c r="AR1142" s="3">
        <f t="shared" si="444"/>
        <v>-2.5137390031649574E-2</v>
      </c>
      <c r="AS1142" s="5">
        <f t="shared" si="453"/>
        <v>-3.3974764151808723E-2</v>
      </c>
      <c r="AT1142" s="5">
        <f t="shared" si="453"/>
        <v>1.1867443440933852E-2</v>
      </c>
      <c r="AU1142" s="5">
        <f t="shared" si="453"/>
        <v>-2.1576244061499586E-3</v>
      </c>
      <c r="AV1142" s="5">
        <f t="shared" si="453"/>
        <v>3.0958713275969878E-3</v>
      </c>
    </row>
    <row r="1143" spans="1:48" x14ac:dyDescent="0.25">
      <c r="A1143" s="2">
        <v>42549</v>
      </c>
      <c r="B1143" s="1">
        <v>2036.08996582031</v>
      </c>
      <c r="C1143" s="3">
        <f t="shared" si="445"/>
        <v>1.7770165087257928E-2</v>
      </c>
      <c r="D1143" s="5">
        <f t="shared" si="446"/>
        <v>1.7187375530977541E-2</v>
      </c>
      <c r="E1143" s="5">
        <f t="shared" si="448"/>
        <v>-1.8679291732399742E-2</v>
      </c>
      <c r="F1143" s="5">
        <f t="shared" si="448"/>
        <v>-3.6502589550713345E-2</v>
      </c>
      <c r="G1143" s="5">
        <f t="shared" si="448"/>
        <v>1.2781289103022392E-2</v>
      </c>
      <c r="H1143" s="5">
        <f t="shared" si="448"/>
        <v>-2.2343532180954576E-3</v>
      </c>
      <c r="I1143" s="3">
        <f t="shared" si="447"/>
        <v>1.7234657827991523E-2</v>
      </c>
      <c r="J1143" s="5">
        <f t="shared" si="451"/>
        <v>-2.5327283466337752E-2</v>
      </c>
      <c r="K1143" s="5">
        <f t="shared" si="451"/>
        <v>-3.3780466327908779E-2</v>
      </c>
      <c r="L1143" s="5">
        <f t="shared" si="451"/>
        <v>1.1889857157415563E-2</v>
      </c>
      <c r="M1143" s="5">
        <f t="shared" si="451"/>
        <v>-2.1086188680659937E-3</v>
      </c>
      <c r="N1143" s="3">
        <f t="shared" si="438"/>
        <v>1.6732128230849425E-2</v>
      </c>
      <c r="O1143" s="5">
        <f t="shared" si="453"/>
        <v>-2.490870780510579E-2</v>
      </c>
      <c r="P1143" s="5">
        <f t="shared" si="453"/>
        <v>-3.4041098498163613E-2</v>
      </c>
      <c r="Q1143" s="5">
        <f t="shared" si="453"/>
        <v>1.1904286749872482E-2</v>
      </c>
      <c r="R1143" s="5">
        <f t="shared" si="453"/>
        <v>-2.1408587435512026E-3</v>
      </c>
      <c r="S1143" s="3">
        <f t="shared" si="439"/>
        <v>1.6915832630067493E-2</v>
      </c>
      <c r="T1143" s="5">
        <f t="shared" si="453"/>
        <v>-2.5174979257244965E-2</v>
      </c>
      <c r="U1143" s="5">
        <f t="shared" si="453"/>
        <v>-3.3952188979201617E-2</v>
      </c>
      <c r="V1143" s="5">
        <f t="shared" si="453"/>
        <v>1.1861349994761371E-2</v>
      </c>
      <c r="W1143" s="5">
        <f t="shared" si="453"/>
        <v>-2.1625200784685839E-3</v>
      </c>
      <c r="X1143" s="3">
        <f t="shared" si="440"/>
        <v>1.6905658251065821E-2</v>
      </c>
      <c r="Y1143" s="5">
        <f t="shared" si="453"/>
        <v>-2.5125800059012701E-2</v>
      </c>
      <c r="Z1143" s="5">
        <f t="shared" si="453"/>
        <v>-3.3978978691958303E-2</v>
      </c>
      <c r="AA1143" s="5">
        <f t="shared" si="453"/>
        <v>1.1865904007172388E-2</v>
      </c>
      <c r="AB1143" s="5">
        <f t="shared" si="453"/>
        <v>-2.1564136766633654E-3</v>
      </c>
      <c r="AC1143" s="3">
        <f t="shared" si="441"/>
        <v>1.6908971505428857E-2</v>
      </c>
      <c r="AD1143" s="5">
        <f t="shared" si="453"/>
        <v>-2.5139248751970836E-2</v>
      </c>
      <c r="AE1143" s="5">
        <f t="shared" si="453"/>
        <v>-3.3974437579380394E-2</v>
      </c>
      <c r="AF1143" s="5">
        <f t="shared" si="453"/>
        <v>1.186728016285174E-2</v>
      </c>
      <c r="AG1143" s="5">
        <f t="shared" si="453"/>
        <v>-2.1577104203635068E-3</v>
      </c>
      <c r="AH1143" s="3">
        <f t="shared" si="442"/>
        <v>1.6908475067586082E-2</v>
      </c>
      <c r="AI1143" s="5">
        <f t="shared" si="453"/>
        <v>-2.5136943152503796E-2</v>
      </c>
      <c r="AJ1143" s="5">
        <f t="shared" si="453"/>
        <v>-3.397494165921143E-2</v>
      </c>
      <c r="AK1143" s="5">
        <f t="shared" si="453"/>
        <v>1.1867385393124909E-2</v>
      </c>
      <c r="AL1143" s="5">
        <f t="shared" si="453"/>
        <v>-2.1575724288228596E-3</v>
      </c>
      <c r="AM1143" s="3">
        <f t="shared" si="443"/>
        <v>1.6908399112626104E-2</v>
      </c>
      <c r="AN1143" s="5">
        <f t="shared" si="453"/>
        <v>-2.5137501743066528E-2</v>
      </c>
      <c r="AO1143" s="5">
        <f t="shared" si="453"/>
        <v>-3.3974739290127919E-2</v>
      </c>
      <c r="AP1143" s="5">
        <f t="shared" si="453"/>
        <v>1.1867403920512153E-2</v>
      </c>
      <c r="AQ1143" s="5">
        <f t="shared" si="453"/>
        <v>-2.1575076307276259E-3</v>
      </c>
      <c r="AR1143" s="3">
        <f t="shared" si="444"/>
        <v>1.6908406687316795E-2</v>
      </c>
      <c r="AS1143" s="5">
        <f t="shared" si="453"/>
        <v>-2.5137390031649574E-2</v>
      </c>
      <c r="AT1143" s="5">
        <f t="shared" si="453"/>
        <v>-3.3974764151808723E-2</v>
      </c>
      <c r="AU1143" s="5">
        <f t="shared" si="453"/>
        <v>1.1867443440933852E-2</v>
      </c>
      <c r="AV1143" s="5">
        <f t="shared" si="453"/>
        <v>-2.1576244061499586E-3</v>
      </c>
    </row>
    <row r="1144" spans="1:48" x14ac:dyDescent="0.25">
      <c r="A1144" s="2">
        <v>42550</v>
      </c>
      <c r="B1144" s="1">
        <v>2070.77001953125</v>
      </c>
      <c r="C1144" s="3">
        <f t="shared" si="445"/>
        <v>1.7032672570029606E-2</v>
      </c>
      <c r="D1144" s="5">
        <f t="shared" si="446"/>
        <v>1.6449883013749219E-2</v>
      </c>
      <c r="E1144" s="5">
        <f t="shared" si="448"/>
        <v>1.7187375530977541E-2</v>
      </c>
      <c r="F1144" s="5">
        <f t="shared" si="448"/>
        <v>-1.8679291732399742E-2</v>
      </c>
      <c r="G1144" s="5">
        <f t="shared" si="448"/>
        <v>-3.6502589550713345E-2</v>
      </c>
      <c r="H1144" s="5">
        <f t="shared" si="448"/>
        <v>1.2781289103022392E-2</v>
      </c>
      <c r="I1144" s="3">
        <f t="shared" si="447"/>
        <v>2.1941606096023105E-2</v>
      </c>
      <c r="J1144" s="5">
        <f t="shared" si="451"/>
        <v>1.7234657827991523E-2</v>
      </c>
      <c r="K1144" s="5">
        <f t="shared" si="451"/>
        <v>-2.5327283466337752E-2</v>
      </c>
      <c r="L1144" s="5">
        <f t="shared" si="451"/>
        <v>-3.3780466327908779E-2</v>
      </c>
      <c r="M1144" s="5">
        <f t="shared" si="451"/>
        <v>1.1889857157415563E-2</v>
      </c>
      <c r="N1144" s="3">
        <f t="shared" si="438"/>
        <v>2.1968407864201053E-2</v>
      </c>
      <c r="O1144" s="5">
        <f t="shared" si="453"/>
        <v>1.6732128230849425E-2</v>
      </c>
      <c r="P1144" s="5">
        <f t="shared" si="453"/>
        <v>-2.490870780510579E-2</v>
      </c>
      <c r="Q1144" s="5">
        <f t="shared" si="453"/>
        <v>-3.4041098498163613E-2</v>
      </c>
      <c r="R1144" s="5">
        <f t="shared" si="453"/>
        <v>1.1904286749872482E-2</v>
      </c>
      <c r="S1144" s="3">
        <f t="shared" si="439"/>
        <v>2.2015976124386008E-2</v>
      </c>
      <c r="T1144" s="5">
        <f t="shared" si="453"/>
        <v>1.6915832630067493E-2</v>
      </c>
      <c r="U1144" s="5">
        <f t="shared" si="453"/>
        <v>-2.5174979257244965E-2</v>
      </c>
      <c r="V1144" s="5">
        <f t="shared" si="453"/>
        <v>-3.3952188979201617E-2</v>
      </c>
      <c r="W1144" s="5">
        <f t="shared" si="453"/>
        <v>1.1861349994761371E-2</v>
      </c>
      <c r="X1144" s="3">
        <f t="shared" si="440"/>
        <v>2.1984619168214616E-2</v>
      </c>
      <c r="Y1144" s="5">
        <f t="shared" si="453"/>
        <v>1.6905658251065821E-2</v>
      </c>
      <c r="Z1144" s="5">
        <f t="shared" si="453"/>
        <v>-2.5125800059012701E-2</v>
      </c>
      <c r="AA1144" s="5">
        <f t="shared" si="453"/>
        <v>-3.3978978691958303E-2</v>
      </c>
      <c r="AB1144" s="5">
        <f t="shared" si="453"/>
        <v>1.1865904007172388E-2</v>
      </c>
      <c r="AC1144" s="3">
        <f t="shared" si="441"/>
        <v>2.1989679088650967E-2</v>
      </c>
      <c r="AD1144" s="5">
        <f t="shared" si="453"/>
        <v>1.6908971505428857E-2</v>
      </c>
      <c r="AE1144" s="5">
        <f t="shared" si="453"/>
        <v>-2.5139248751970836E-2</v>
      </c>
      <c r="AF1144" s="5">
        <f t="shared" si="453"/>
        <v>-3.3974437579380394E-2</v>
      </c>
      <c r="AG1144" s="5">
        <f t="shared" si="453"/>
        <v>1.186728016285174E-2</v>
      </c>
      <c r="AH1144" s="3">
        <f t="shared" si="442"/>
        <v>2.1988033032270832E-2</v>
      </c>
      <c r="AI1144" s="5">
        <f t="shared" si="453"/>
        <v>1.6908475067586082E-2</v>
      </c>
      <c r="AJ1144" s="5">
        <f t="shared" si="453"/>
        <v>-2.5136943152503796E-2</v>
      </c>
      <c r="AK1144" s="5">
        <f t="shared" si="453"/>
        <v>-3.397494165921143E-2</v>
      </c>
      <c r="AL1144" s="5">
        <f t="shared" si="453"/>
        <v>1.1867385393124909E-2</v>
      </c>
      <c r="AM1144" s="3">
        <f t="shared" si="443"/>
        <v>2.1988585167760297E-2</v>
      </c>
      <c r="AN1144" s="5">
        <f t="shared" si="453"/>
        <v>1.6908399112626104E-2</v>
      </c>
      <c r="AO1144" s="5">
        <f t="shared" si="453"/>
        <v>-2.5137501743066528E-2</v>
      </c>
      <c r="AP1144" s="5">
        <f t="shared" si="453"/>
        <v>-3.3974739290127919E-2</v>
      </c>
      <c r="AQ1144" s="5">
        <f t="shared" si="453"/>
        <v>1.1867403920512153E-2</v>
      </c>
      <c r="AR1144" s="3">
        <f t="shared" si="444"/>
        <v>2.198848058104718E-2</v>
      </c>
      <c r="AS1144" s="5">
        <f t="shared" si="453"/>
        <v>1.6908406687316795E-2</v>
      </c>
      <c r="AT1144" s="5">
        <f t="shared" si="453"/>
        <v>-2.5137390031649574E-2</v>
      </c>
      <c r="AU1144" s="5">
        <f t="shared" si="453"/>
        <v>-3.3974764151808723E-2</v>
      </c>
      <c r="AV1144" s="5">
        <f t="shared" si="453"/>
        <v>1.1867443440933852E-2</v>
      </c>
    </row>
    <row r="1145" spans="1:48" x14ac:dyDescent="0.25">
      <c r="A1145" s="2">
        <v>42551</v>
      </c>
      <c r="B1145" s="1">
        <v>2098.86010742187</v>
      </c>
      <c r="C1145" s="3">
        <f t="shared" si="445"/>
        <v>1.3565044705919904E-2</v>
      </c>
      <c r="D1145" s="5">
        <f t="shared" si="446"/>
        <v>1.2982255149639516E-2</v>
      </c>
      <c r="E1145" s="5">
        <f t="shared" si="448"/>
        <v>1.6449883013749219E-2</v>
      </c>
      <c r="F1145" s="5">
        <f t="shared" si="448"/>
        <v>1.7187375530977541E-2</v>
      </c>
      <c r="G1145" s="5">
        <f t="shared" si="448"/>
        <v>-1.8679291732399742E-2</v>
      </c>
      <c r="H1145" s="5">
        <f t="shared" si="448"/>
        <v>-3.6502589550713345E-2</v>
      </c>
      <c r="I1145" s="3">
        <f t="shared" si="447"/>
        <v>1.0508835396993932E-2</v>
      </c>
      <c r="J1145" s="5">
        <f t="shared" si="451"/>
        <v>2.1941606096023105E-2</v>
      </c>
      <c r="K1145" s="5">
        <f t="shared" si="451"/>
        <v>1.7234657827991523E-2</v>
      </c>
      <c r="L1145" s="5">
        <f t="shared" si="451"/>
        <v>-2.5327283466337752E-2</v>
      </c>
      <c r="M1145" s="5">
        <f t="shared" si="451"/>
        <v>-3.3780466327908779E-2</v>
      </c>
      <c r="N1145" s="3">
        <f t="shared" si="438"/>
        <v>1.1413634510901265E-2</v>
      </c>
      <c r="O1145" s="5">
        <f t="shared" si="453"/>
        <v>2.1968407864201053E-2</v>
      </c>
      <c r="P1145" s="5">
        <f t="shared" si="453"/>
        <v>1.6732128230849425E-2</v>
      </c>
      <c r="Q1145" s="5">
        <f t="shared" si="453"/>
        <v>-2.490870780510579E-2</v>
      </c>
      <c r="R1145" s="5">
        <f t="shared" si="453"/>
        <v>-3.4041098498163613E-2</v>
      </c>
      <c r="S1145" s="3">
        <f t="shared" si="439"/>
        <v>1.1342555089529485E-2</v>
      </c>
      <c r="T1145" s="5">
        <f t="shared" si="453"/>
        <v>2.2015976124386008E-2</v>
      </c>
      <c r="U1145" s="5">
        <f t="shared" si="453"/>
        <v>1.6915832630067493E-2</v>
      </c>
      <c r="V1145" s="5">
        <f t="shared" si="453"/>
        <v>-2.5174979257244965E-2</v>
      </c>
      <c r="W1145" s="5">
        <f t="shared" ref="O1145:AV1154" si="454">V1144</f>
        <v>-3.3952188979201617E-2</v>
      </c>
      <c r="X1145" s="3">
        <f t="shared" si="440"/>
        <v>1.1354378324225287E-2</v>
      </c>
      <c r="Y1145" s="5">
        <f t="shared" si="454"/>
        <v>2.1984619168214616E-2</v>
      </c>
      <c r="Z1145" s="5">
        <f t="shared" si="454"/>
        <v>1.6905658251065821E-2</v>
      </c>
      <c r="AA1145" s="5">
        <f t="shared" si="454"/>
        <v>-2.5125800059012701E-2</v>
      </c>
      <c r="AB1145" s="5">
        <f t="shared" si="454"/>
        <v>-3.3978978691958303E-2</v>
      </c>
      <c r="AC1145" s="3">
        <f t="shared" si="441"/>
        <v>1.1350679266496064E-2</v>
      </c>
      <c r="AD1145" s="5">
        <f t="shared" si="454"/>
        <v>2.1989679088650967E-2</v>
      </c>
      <c r="AE1145" s="5">
        <f t="shared" si="454"/>
        <v>1.6908971505428857E-2</v>
      </c>
      <c r="AF1145" s="5">
        <f t="shared" si="454"/>
        <v>-2.5139248751970836E-2</v>
      </c>
      <c r="AG1145" s="5">
        <f t="shared" si="454"/>
        <v>-3.3974437579380394E-2</v>
      </c>
      <c r="AH1145" s="3">
        <f t="shared" si="442"/>
        <v>1.1351637996646494E-2</v>
      </c>
      <c r="AI1145" s="5">
        <f t="shared" si="454"/>
        <v>2.1988033032270832E-2</v>
      </c>
      <c r="AJ1145" s="5">
        <f t="shared" si="454"/>
        <v>1.6908475067586082E-2</v>
      </c>
      <c r="AK1145" s="5">
        <f t="shared" si="454"/>
        <v>-2.5136943152503796E-2</v>
      </c>
      <c r="AL1145" s="5">
        <f t="shared" si="454"/>
        <v>-3.397494165921143E-2</v>
      </c>
      <c r="AM1145" s="3">
        <f t="shared" si="443"/>
        <v>1.1351461332367094E-2</v>
      </c>
      <c r="AN1145" s="5">
        <f t="shared" si="454"/>
        <v>2.1988585167760297E-2</v>
      </c>
      <c r="AO1145" s="5">
        <f t="shared" si="454"/>
        <v>1.6908399112626104E-2</v>
      </c>
      <c r="AP1145" s="5">
        <f t="shared" si="454"/>
        <v>-2.5137501743066528E-2</v>
      </c>
      <c r="AQ1145" s="5">
        <f t="shared" si="454"/>
        <v>-3.3974739290127919E-2</v>
      </c>
      <c r="AR1145" s="3">
        <f t="shared" si="444"/>
        <v>1.135155945535779E-2</v>
      </c>
      <c r="AS1145" s="5">
        <f t="shared" si="454"/>
        <v>2.198848058104718E-2</v>
      </c>
      <c r="AT1145" s="5">
        <f t="shared" si="454"/>
        <v>1.6908406687316795E-2</v>
      </c>
      <c r="AU1145" s="5">
        <f t="shared" si="454"/>
        <v>-2.5137390031649574E-2</v>
      </c>
      <c r="AV1145" s="5">
        <f t="shared" si="454"/>
        <v>-3.3974764151808723E-2</v>
      </c>
    </row>
    <row r="1146" spans="1:48" x14ac:dyDescent="0.25">
      <c r="A1146" s="2">
        <v>42552</v>
      </c>
      <c r="B1146" s="1">
        <v>2102.94995117187</v>
      </c>
      <c r="C1146" s="3">
        <f t="shared" si="445"/>
        <v>1.9486023558872301E-3</v>
      </c>
      <c r="D1146" s="5">
        <f t="shared" si="446"/>
        <v>1.3658127996068422E-3</v>
      </c>
      <c r="E1146" s="5">
        <f t="shared" si="448"/>
        <v>1.2982255149639516E-2</v>
      </c>
      <c r="F1146" s="5">
        <f t="shared" si="448"/>
        <v>1.6449883013749219E-2</v>
      </c>
      <c r="G1146" s="5">
        <f t="shared" si="448"/>
        <v>1.7187375530977541E-2</v>
      </c>
      <c r="H1146" s="5">
        <f t="shared" si="448"/>
        <v>-1.8679291732399742E-2</v>
      </c>
      <c r="I1146" s="3">
        <f t="shared" si="447"/>
        <v>2.1454841036371995E-4</v>
      </c>
      <c r="J1146" s="5">
        <f t="shared" si="451"/>
        <v>1.0508835396993932E-2</v>
      </c>
      <c r="K1146" s="5">
        <f t="shared" si="451"/>
        <v>2.1941606096023105E-2</v>
      </c>
      <c r="L1146" s="5">
        <f t="shared" si="451"/>
        <v>1.7234657827991523E-2</v>
      </c>
      <c r="M1146" s="5">
        <f t="shared" si="451"/>
        <v>-2.5327283466337752E-2</v>
      </c>
      <c r="N1146" s="3">
        <f t="shared" si="438"/>
        <v>-9.1537262779287825E-4</v>
      </c>
      <c r="O1146" s="5">
        <f t="shared" si="454"/>
        <v>1.1413634510901265E-2</v>
      </c>
      <c r="P1146" s="5">
        <f t="shared" si="454"/>
        <v>2.1968407864201053E-2</v>
      </c>
      <c r="Q1146" s="5">
        <f t="shared" si="454"/>
        <v>1.6732128230849425E-2</v>
      </c>
      <c r="R1146" s="5">
        <f t="shared" si="454"/>
        <v>-2.490870780510579E-2</v>
      </c>
      <c r="S1146" s="3">
        <f t="shared" si="439"/>
        <v>-8.4137094163481106E-4</v>
      </c>
      <c r="T1146" s="5">
        <f t="shared" si="454"/>
        <v>1.1342555089529485E-2</v>
      </c>
      <c r="U1146" s="5">
        <f t="shared" si="454"/>
        <v>2.2015976124386008E-2</v>
      </c>
      <c r="V1146" s="5">
        <f t="shared" si="454"/>
        <v>1.6915832630067493E-2</v>
      </c>
      <c r="W1146" s="5">
        <f t="shared" si="454"/>
        <v>-2.5174979257244965E-2</v>
      </c>
      <c r="X1146" s="3">
        <f t="shared" si="440"/>
        <v>-8.0895724785189083E-4</v>
      </c>
      <c r="Y1146" s="5">
        <f t="shared" si="454"/>
        <v>1.1354378324225287E-2</v>
      </c>
      <c r="Z1146" s="5">
        <f t="shared" si="454"/>
        <v>2.1984619168214616E-2</v>
      </c>
      <c r="AA1146" s="5">
        <f t="shared" si="454"/>
        <v>1.6905658251065821E-2</v>
      </c>
      <c r="AB1146" s="5">
        <f t="shared" si="454"/>
        <v>-2.5125800059012701E-2</v>
      </c>
      <c r="AC1146" s="3">
        <f t="shared" si="441"/>
        <v>-8.0547825207852872E-4</v>
      </c>
      <c r="AD1146" s="5">
        <f t="shared" si="454"/>
        <v>1.1350679266496064E-2</v>
      </c>
      <c r="AE1146" s="5">
        <f t="shared" si="454"/>
        <v>2.1989679088650967E-2</v>
      </c>
      <c r="AF1146" s="5">
        <f t="shared" si="454"/>
        <v>1.6908971505428857E-2</v>
      </c>
      <c r="AG1146" s="5">
        <f t="shared" si="454"/>
        <v>-2.5139248751970836E-2</v>
      </c>
      <c r="AH1146" s="3">
        <f t="shared" si="442"/>
        <v>-8.0513006843842315E-4</v>
      </c>
      <c r="AI1146" s="5">
        <f t="shared" si="454"/>
        <v>1.1351637996646494E-2</v>
      </c>
      <c r="AJ1146" s="5">
        <f t="shared" si="454"/>
        <v>2.1988033032270832E-2</v>
      </c>
      <c r="AK1146" s="5">
        <f t="shared" si="454"/>
        <v>1.6908475067586082E-2</v>
      </c>
      <c r="AL1146" s="5">
        <f t="shared" si="454"/>
        <v>-2.5136943152503796E-2</v>
      </c>
      <c r="AM1146" s="3">
        <f t="shared" si="443"/>
        <v>-8.0510432736789197E-4</v>
      </c>
      <c r="AN1146" s="5">
        <f t="shared" si="454"/>
        <v>1.1351461332367094E-2</v>
      </c>
      <c r="AO1146" s="5">
        <f t="shared" si="454"/>
        <v>2.1988585167760297E-2</v>
      </c>
      <c r="AP1146" s="5">
        <f t="shared" si="454"/>
        <v>1.6908399112626104E-2</v>
      </c>
      <c r="AQ1146" s="5">
        <f t="shared" si="454"/>
        <v>-2.5137501743066528E-2</v>
      </c>
      <c r="AR1146" s="3">
        <f t="shared" si="444"/>
        <v>-8.0515761279370286E-4</v>
      </c>
      <c r="AS1146" s="5">
        <f t="shared" si="454"/>
        <v>1.135155945535779E-2</v>
      </c>
      <c r="AT1146" s="5">
        <f t="shared" si="454"/>
        <v>2.198848058104718E-2</v>
      </c>
      <c r="AU1146" s="5">
        <f t="shared" si="454"/>
        <v>1.6908406687316795E-2</v>
      </c>
      <c r="AV1146" s="5">
        <f t="shared" si="454"/>
        <v>-2.5137390031649574E-2</v>
      </c>
    </row>
    <row r="1147" spans="1:48" x14ac:dyDescent="0.25">
      <c r="A1147" s="2">
        <v>42556</v>
      </c>
      <c r="B1147" s="1">
        <v>2088.55004882812</v>
      </c>
      <c r="C1147" s="3">
        <f t="shared" si="445"/>
        <v>-6.8474774379322367E-3</v>
      </c>
      <c r="D1147" s="5">
        <f t="shared" si="446"/>
        <v>-7.430266994212625E-3</v>
      </c>
      <c r="E1147" s="5">
        <f t="shared" si="448"/>
        <v>1.3658127996068422E-3</v>
      </c>
      <c r="F1147" s="5">
        <f t="shared" si="448"/>
        <v>1.2982255149639516E-2</v>
      </c>
      <c r="G1147" s="5">
        <f t="shared" si="448"/>
        <v>1.6449883013749219E-2</v>
      </c>
      <c r="H1147" s="5">
        <f t="shared" si="448"/>
        <v>1.7187375530977541E-2</v>
      </c>
      <c r="I1147" s="3">
        <f t="shared" si="447"/>
        <v>-6.6368094882348731E-3</v>
      </c>
      <c r="J1147" s="5">
        <f t="shared" si="451"/>
        <v>2.1454841036371995E-4</v>
      </c>
      <c r="K1147" s="5">
        <f t="shared" si="451"/>
        <v>1.0508835396993932E-2</v>
      </c>
      <c r="L1147" s="5">
        <f t="shared" si="451"/>
        <v>2.1941606096023105E-2</v>
      </c>
      <c r="M1147" s="5">
        <f t="shared" si="451"/>
        <v>1.7234657827991523E-2</v>
      </c>
      <c r="N1147" s="3">
        <f t="shared" si="438"/>
        <v>-6.6160615672399342E-3</v>
      </c>
      <c r="O1147" s="5">
        <f t="shared" si="454"/>
        <v>-9.1537262779287825E-4</v>
      </c>
      <c r="P1147" s="5">
        <f t="shared" si="454"/>
        <v>1.1413634510901265E-2</v>
      </c>
      <c r="Q1147" s="5">
        <f t="shared" si="454"/>
        <v>2.1968407864201053E-2</v>
      </c>
      <c r="R1147" s="5">
        <f t="shared" si="454"/>
        <v>1.6732128230849425E-2</v>
      </c>
      <c r="S1147" s="3">
        <f t="shared" si="439"/>
        <v>-6.9113497220731823E-3</v>
      </c>
      <c r="T1147" s="5">
        <f t="shared" si="454"/>
        <v>-8.4137094163481106E-4</v>
      </c>
      <c r="U1147" s="5">
        <f t="shared" si="454"/>
        <v>1.1342555089529485E-2</v>
      </c>
      <c r="V1147" s="5">
        <f t="shared" si="454"/>
        <v>2.2015976124386008E-2</v>
      </c>
      <c r="W1147" s="5">
        <f t="shared" si="454"/>
        <v>1.6915832630067493E-2</v>
      </c>
      <c r="X1147" s="3">
        <f t="shared" si="440"/>
        <v>-6.8844996417114258E-3</v>
      </c>
      <c r="Y1147" s="5">
        <f t="shared" si="454"/>
        <v>-8.0895724785189083E-4</v>
      </c>
      <c r="Z1147" s="5">
        <f t="shared" si="454"/>
        <v>1.1354378324225287E-2</v>
      </c>
      <c r="AA1147" s="5">
        <f t="shared" si="454"/>
        <v>2.1984619168214616E-2</v>
      </c>
      <c r="AB1147" s="5">
        <f t="shared" si="454"/>
        <v>1.6905658251065821E-2</v>
      </c>
      <c r="AC1147" s="3">
        <f t="shared" si="441"/>
        <v>-6.881864786407091E-3</v>
      </c>
      <c r="AD1147" s="5">
        <f t="shared" si="454"/>
        <v>-8.0547825207852872E-4</v>
      </c>
      <c r="AE1147" s="5">
        <f t="shared" si="454"/>
        <v>1.1350679266496064E-2</v>
      </c>
      <c r="AF1147" s="5">
        <f t="shared" si="454"/>
        <v>2.1989679088650967E-2</v>
      </c>
      <c r="AG1147" s="5">
        <f t="shared" si="454"/>
        <v>1.6908971505428857E-2</v>
      </c>
      <c r="AH1147" s="3">
        <f t="shared" si="442"/>
        <v>-6.8808105880991451E-3</v>
      </c>
      <c r="AI1147" s="5">
        <f t="shared" si="454"/>
        <v>-8.0513006843842315E-4</v>
      </c>
      <c r="AJ1147" s="5">
        <f t="shared" si="454"/>
        <v>1.1351637996646494E-2</v>
      </c>
      <c r="AK1147" s="5">
        <f t="shared" si="454"/>
        <v>2.1988033032270832E-2</v>
      </c>
      <c r="AL1147" s="5">
        <f t="shared" si="454"/>
        <v>1.6908475067586082E-2</v>
      </c>
      <c r="AM1147" s="3">
        <f t="shared" si="443"/>
        <v>-6.8809241805602951E-3</v>
      </c>
      <c r="AN1147" s="5">
        <f t="shared" si="454"/>
        <v>-8.0510432736789197E-4</v>
      </c>
      <c r="AO1147" s="5">
        <f t="shared" si="454"/>
        <v>1.1351461332367094E-2</v>
      </c>
      <c r="AP1147" s="5">
        <f t="shared" si="454"/>
        <v>2.1988585167760297E-2</v>
      </c>
      <c r="AQ1147" s="5">
        <f t="shared" si="454"/>
        <v>1.6908399112626104E-2</v>
      </c>
      <c r="AR1147" s="3">
        <f t="shared" si="444"/>
        <v>-6.8809100456850786E-3</v>
      </c>
      <c r="AS1147" s="5">
        <f t="shared" si="454"/>
        <v>-8.0515761279370286E-4</v>
      </c>
      <c r="AT1147" s="5">
        <f t="shared" si="454"/>
        <v>1.135155945535779E-2</v>
      </c>
      <c r="AU1147" s="5">
        <f t="shared" si="454"/>
        <v>2.198848058104718E-2</v>
      </c>
      <c r="AV1147" s="5">
        <f t="shared" si="454"/>
        <v>1.6908406687316795E-2</v>
      </c>
    </row>
    <row r="1148" spans="1:48" x14ac:dyDescent="0.25">
      <c r="A1148" s="2">
        <v>42557</v>
      </c>
      <c r="B1148" s="1">
        <v>2099.72998046875</v>
      </c>
      <c r="C1148" s="3">
        <f t="shared" si="445"/>
        <v>5.3529632420841189E-3</v>
      </c>
      <c r="D1148" s="5">
        <f t="shared" si="446"/>
        <v>4.7701736858037306E-3</v>
      </c>
      <c r="E1148" s="5">
        <f t="shared" si="448"/>
        <v>-7.430266994212625E-3</v>
      </c>
      <c r="F1148" s="5">
        <f t="shared" si="448"/>
        <v>1.3658127996068422E-3</v>
      </c>
      <c r="G1148" s="5">
        <f t="shared" si="448"/>
        <v>1.2982255149639516E-2</v>
      </c>
      <c r="H1148" s="5">
        <f t="shared" si="448"/>
        <v>1.6449883013749219E-2</v>
      </c>
      <c r="I1148" s="3">
        <f t="shared" si="447"/>
        <v>5.1091173344426149E-3</v>
      </c>
      <c r="J1148" s="5">
        <f t="shared" si="451"/>
        <v>-6.6368094882348731E-3</v>
      </c>
      <c r="K1148" s="5">
        <f t="shared" si="451"/>
        <v>2.1454841036371995E-4</v>
      </c>
      <c r="L1148" s="5">
        <f t="shared" si="451"/>
        <v>1.0508835396993932E-2</v>
      </c>
      <c r="M1148" s="5">
        <f t="shared" si="451"/>
        <v>2.1941606096023105E-2</v>
      </c>
      <c r="N1148" s="3">
        <f t="shared" si="438"/>
        <v>5.7107741597674667E-3</v>
      </c>
      <c r="O1148" s="5">
        <f t="shared" si="454"/>
        <v>-6.6160615672399342E-3</v>
      </c>
      <c r="P1148" s="5">
        <f t="shared" si="454"/>
        <v>-9.1537262779287825E-4</v>
      </c>
      <c r="Q1148" s="5">
        <f t="shared" si="454"/>
        <v>1.1413634510901265E-2</v>
      </c>
      <c r="R1148" s="5">
        <f t="shared" si="454"/>
        <v>2.1968407864201053E-2</v>
      </c>
      <c r="S1148" s="3">
        <f t="shared" si="439"/>
        <v>5.8913964024581641E-3</v>
      </c>
      <c r="T1148" s="5">
        <f t="shared" si="454"/>
        <v>-6.9113497220731823E-3</v>
      </c>
      <c r="U1148" s="5">
        <f t="shared" si="454"/>
        <v>-8.4137094163481106E-4</v>
      </c>
      <c r="V1148" s="5">
        <f t="shared" si="454"/>
        <v>1.1342555089529485E-2</v>
      </c>
      <c r="W1148" s="5">
        <f t="shared" si="454"/>
        <v>2.2015976124386008E-2</v>
      </c>
      <c r="X1148" s="3">
        <f t="shared" si="440"/>
        <v>5.8107774114990324E-3</v>
      </c>
      <c r="Y1148" s="5">
        <f t="shared" si="454"/>
        <v>-6.8844996417114258E-3</v>
      </c>
      <c r="Z1148" s="5">
        <f t="shared" si="454"/>
        <v>-8.0895724785189083E-4</v>
      </c>
      <c r="AA1148" s="5">
        <f t="shared" si="454"/>
        <v>1.1354378324225287E-2</v>
      </c>
      <c r="AB1148" s="5">
        <f t="shared" si="454"/>
        <v>2.1984619168214616E-2</v>
      </c>
      <c r="AC1148" s="3">
        <f t="shared" si="441"/>
        <v>5.8109178187651838E-3</v>
      </c>
      <c r="AD1148" s="5">
        <f t="shared" si="454"/>
        <v>-6.881864786407091E-3</v>
      </c>
      <c r="AE1148" s="5">
        <f t="shared" si="454"/>
        <v>-8.0547825207852872E-4</v>
      </c>
      <c r="AF1148" s="5">
        <f t="shared" si="454"/>
        <v>1.1350679266496064E-2</v>
      </c>
      <c r="AG1148" s="5">
        <f t="shared" si="454"/>
        <v>2.1989679088650967E-2</v>
      </c>
      <c r="AH1148" s="3">
        <f t="shared" si="442"/>
        <v>5.8103365750247406E-3</v>
      </c>
      <c r="AI1148" s="5">
        <f t="shared" si="454"/>
        <v>-6.8808105880991451E-3</v>
      </c>
      <c r="AJ1148" s="5">
        <f t="shared" si="454"/>
        <v>-8.0513006843842315E-4</v>
      </c>
      <c r="AK1148" s="5">
        <f t="shared" si="454"/>
        <v>1.1351637996646494E-2</v>
      </c>
      <c r="AL1148" s="5">
        <f t="shared" si="454"/>
        <v>2.1988033032270832E-2</v>
      </c>
      <c r="AM1148" s="3">
        <f t="shared" si="443"/>
        <v>5.8104986753991054E-3</v>
      </c>
      <c r="AN1148" s="5">
        <f t="shared" si="454"/>
        <v>-6.8809241805602951E-3</v>
      </c>
      <c r="AO1148" s="5">
        <f t="shared" si="454"/>
        <v>-8.0510432736789197E-4</v>
      </c>
      <c r="AP1148" s="5">
        <f t="shared" si="454"/>
        <v>1.1351461332367094E-2</v>
      </c>
      <c r="AQ1148" s="5">
        <f t="shared" si="454"/>
        <v>2.1988585167760297E-2</v>
      </c>
      <c r="AR1148" s="3">
        <f t="shared" si="444"/>
        <v>5.810486017926845E-3</v>
      </c>
      <c r="AS1148" s="5">
        <f t="shared" si="454"/>
        <v>-6.8809100456850786E-3</v>
      </c>
      <c r="AT1148" s="5">
        <f t="shared" si="454"/>
        <v>-8.0515761279370286E-4</v>
      </c>
      <c r="AU1148" s="5">
        <f t="shared" si="454"/>
        <v>1.135155945535779E-2</v>
      </c>
      <c r="AV1148" s="5">
        <f t="shared" si="454"/>
        <v>2.198848058104718E-2</v>
      </c>
    </row>
    <row r="1149" spans="1:48" x14ac:dyDescent="0.25">
      <c r="A1149" s="2">
        <v>42558</v>
      </c>
      <c r="B1149" s="1">
        <v>2097.89990234375</v>
      </c>
      <c r="C1149" s="3">
        <f t="shared" si="445"/>
        <v>-8.7157784192393173E-4</v>
      </c>
      <c r="D1149" s="5">
        <f t="shared" si="446"/>
        <v>-1.4543673982043196E-3</v>
      </c>
      <c r="E1149" s="5">
        <f t="shared" si="448"/>
        <v>4.7701736858037306E-3</v>
      </c>
      <c r="F1149" s="5">
        <f t="shared" si="448"/>
        <v>-7.430266994212625E-3</v>
      </c>
      <c r="G1149" s="5">
        <f t="shared" si="448"/>
        <v>1.3658127996068422E-3</v>
      </c>
      <c r="H1149" s="5">
        <f t="shared" si="448"/>
        <v>1.2982255149639516E-2</v>
      </c>
      <c r="I1149" s="3">
        <f t="shared" si="447"/>
        <v>1.207684840719701E-3</v>
      </c>
      <c r="J1149" s="5">
        <f t="shared" si="451"/>
        <v>5.1091173344426149E-3</v>
      </c>
      <c r="K1149" s="5">
        <f t="shared" si="451"/>
        <v>-6.6368094882348731E-3</v>
      </c>
      <c r="L1149" s="5">
        <f t="shared" si="451"/>
        <v>2.1454841036371995E-4</v>
      </c>
      <c r="M1149" s="5">
        <f t="shared" si="451"/>
        <v>1.0508835396993932E-2</v>
      </c>
      <c r="N1149" s="3">
        <f t="shared" si="438"/>
        <v>8.6750414035155878E-4</v>
      </c>
      <c r="O1149" s="5">
        <f t="shared" si="454"/>
        <v>5.7107741597674667E-3</v>
      </c>
      <c r="P1149" s="5">
        <f t="shared" si="454"/>
        <v>-6.6160615672399342E-3</v>
      </c>
      <c r="Q1149" s="5">
        <f t="shared" si="454"/>
        <v>-9.1537262779287825E-4</v>
      </c>
      <c r="R1149" s="5">
        <f t="shared" si="454"/>
        <v>1.1413634510901265E-2</v>
      </c>
      <c r="S1149" s="3">
        <f t="shared" si="439"/>
        <v>1.0945451891877121E-3</v>
      </c>
      <c r="T1149" s="5">
        <f t="shared" si="454"/>
        <v>5.8913964024581641E-3</v>
      </c>
      <c r="U1149" s="5">
        <f t="shared" si="454"/>
        <v>-6.9113497220731823E-3</v>
      </c>
      <c r="V1149" s="5">
        <f t="shared" si="454"/>
        <v>-8.4137094163481106E-4</v>
      </c>
      <c r="W1149" s="5">
        <f t="shared" si="454"/>
        <v>1.1342555089529485E-2</v>
      </c>
      <c r="X1149" s="3">
        <f t="shared" si="440"/>
        <v>1.1179060394145668E-3</v>
      </c>
      <c r="Y1149" s="5">
        <f t="shared" si="454"/>
        <v>5.8107774114990324E-3</v>
      </c>
      <c r="Z1149" s="5">
        <f t="shared" si="454"/>
        <v>-6.8844996417114258E-3</v>
      </c>
      <c r="AA1149" s="5">
        <f t="shared" si="454"/>
        <v>-8.0895724785189083E-4</v>
      </c>
      <c r="AB1149" s="5">
        <f t="shared" si="454"/>
        <v>1.1354378324225287E-2</v>
      </c>
      <c r="AC1149" s="3">
        <f t="shared" si="441"/>
        <v>1.108217812389495E-3</v>
      </c>
      <c r="AD1149" s="5">
        <f t="shared" si="454"/>
        <v>5.8109178187651838E-3</v>
      </c>
      <c r="AE1149" s="5">
        <f t="shared" si="454"/>
        <v>-6.881864786407091E-3</v>
      </c>
      <c r="AF1149" s="5">
        <f t="shared" si="454"/>
        <v>-8.0547825207852872E-4</v>
      </c>
      <c r="AG1149" s="5">
        <f t="shared" si="454"/>
        <v>1.1350679266496064E-2</v>
      </c>
      <c r="AH1149" s="3">
        <f t="shared" si="442"/>
        <v>1.1063593541424761E-3</v>
      </c>
      <c r="AI1149" s="5">
        <f t="shared" si="454"/>
        <v>5.8103365750247406E-3</v>
      </c>
      <c r="AJ1149" s="5">
        <f t="shared" si="454"/>
        <v>-6.8808105880991451E-3</v>
      </c>
      <c r="AK1149" s="5">
        <f t="shared" si="454"/>
        <v>-8.0513006843842315E-4</v>
      </c>
      <c r="AL1149" s="5">
        <f t="shared" si="454"/>
        <v>1.1351637996646494E-2</v>
      </c>
      <c r="AM1149" s="3">
        <f t="shared" si="443"/>
        <v>1.1065409747250772E-3</v>
      </c>
      <c r="AN1149" s="5">
        <f t="shared" si="454"/>
        <v>5.8104986753991054E-3</v>
      </c>
      <c r="AO1149" s="5">
        <f t="shared" si="454"/>
        <v>-6.8809241805602951E-3</v>
      </c>
      <c r="AP1149" s="5">
        <f t="shared" si="454"/>
        <v>-8.0510432736789197E-4</v>
      </c>
      <c r="AQ1149" s="5">
        <f t="shared" si="454"/>
        <v>1.1351461332367094E-2</v>
      </c>
      <c r="AR1149" s="3">
        <f t="shared" si="444"/>
        <v>1.1065057392797076E-3</v>
      </c>
      <c r="AS1149" s="5">
        <f t="shared" si="454"/>
        <v>5.810486017926845E-3</v>
      </c>
      <c r="AT1149" s="5">
        <f t="shared" si="454"/>
        <v>-6.8809100456850786E-3</v>
      </c>
      <c r="AU1149" s="5">
        <f t="shared" si="454"/>
        <v>-8.0515761279370286E-4</v>
      </c>
      <c r="AV1149" s="5">
        <f t="shared" si="454"/>
        <v>1.135155945535779E-2</v>
      </c>
    </row>
    <row r="1150" spans="1:48" x14ac:dyDescent="0.25">
      <c r="A1150" s="2">
        <v>42559</v>
      </c>
      <c r="B1150" s="1">
        <v>2129.89990234375</v>
      </c>
      <c r="C1150" s="3">
        <f t="shared" si="445"/>
        <v>1.5253349296718177E-2</v>
      </c>
      <c r="D1150" s="5">
        <f t="shared" si="446"/>
        <v>1.4670559740437789E-2</v>
      </c>
      <c r="E1150" s="5">
        <f t="shared" si="448"/>
        <v>-1.4543673982043196E-3</v>
      </c>
      <c r="F1150" s="5">
        <f t="shared" si="448"/>
        <v>4.7701736858037306E-3</v>
      </c>
      <c r="G1150" s="5">
        <f t="shared" si="448"/>
        <v>-7.430266994212625E-3</v>
      </c>
      <c r="H1150" s="5">
        <f t="shared" si="448"/>
        <v>1.3658127996068422E-3</v>
      </c>
      <c r="I1150" s="3">
        <f t="shared" si="447"/>
        <v>1.4149314567394343E-2</v>
      </c>
      <c r="J1150" s="5">
        <f t="shared" si="451"/>
        <v>1.207684840719701E-3</v>
      </c>
      <c r="K1150" s="5">
        <f t="shared" si="451"/>
        <v>5.1091173344426149E-3</v>
      </c>
      <c r="L1150" s="5">
        <f t="shared" si="451"/>
        <v>-6.6368094882348731E-3</v>
      </c>
      <c r="M1150" s="5">
        <f t="shared" si="451"/>
        <v>2.1454841036371995E-4</v>
      </c>
      <c r="N1150" s="3">
        <f t="shared" si="438"/>
        <v>1.4232875116758416E-2</v>
      </c>
      <c r="O1150" s="5">
        <f t="shared" si="454"/>
        <v>8.6750414035155878E-4</v>
      </c>
      <c r="P1150" s="5">
        <f t="shared" si="454"/>
        <v>5.7107741597674667E-3</v>
      </c>
      <c r="Q1150" s="5">
        <f t="shared" si="454"/>
        <v>-6.6160615672399342E-3</v>
      </c>
      <c r="R1150" s="5">
        <f t="shared" si="454"/>
        <v>-9.1537262779287825E-4</v>
      </c>
      <c r="S1150" s="3">
        <f t="shared" si="439"/>
        <v>1.3985186295513454E-2</v>
      </c>
      <c r="T1150" s="5">
        <f t="shared" si="454"/>
        <v>1.0945451891877121E-3</v>
      </c>
      <c r="U1150" s="5">
        <f t="shared" si="454"/>
        <v>5.8913964024581641E-3</v>
      </c>
      <c r="V1150" s="5">
        <f t="shared" si="454"/>
        <v>-6.9113497220731823E-3</v>
      </c>
      <c r="W1150" s="5">
        <f t="shared" si="454"/>
        <v>-8.4137094163481106E-4</v>
      </c>
      <c r="X1150" s="3">
        <f t="shared" si="440"/>
        <v>1.3994066429566005E-2</v>
      </c>
      <c r="Y1150" s="5">
        <f t="shared" si="454"/>
        <v>1.1179060394145668E-3</v>
      </c>
      <c r="Z1150" s="5">
        <f t="shared" si="454"/>
        <v>5.8107774114990324E-3</v>
      </c>
      <c r="AA1150" s="5">
        <f t="shared" si="454"/>
        <v>-6.8844996417114258E-3</v>
      </c>
      <c r="AB1150" s="5">
        <f t="shared" si="454"/>
        <v>-8.0895724785189083E-4</v>
      </c>
      <c r="AC1150" s="3">
        <f t="shared" si="441"/>
        <v>1.4010546032572945E-2</v>
      </c>
      <c r="AD1150" s="5">
        <f t="shared" si="454"/>
        <v>1.108217812389495E-3</v>
      </c>
      <c r="AE1150" s="5">
        <f t="shared" si="454"/>
        <v>5.8109178187651838E-3</v>
      </c>
      <c r="AF1150" s="5">
        <f t="shared" si="454"/>
        <v>-6.881864786407091E-3</v>
      </c>
      <c r="AG1150" s="5">
        <f t="shared" si="454"/>
        <v>-8.0547825207852872E-4</v>
      </c>
      <c r="AH1150" s="3">
        <f t="shared" si="442"/>
        <v>1.4008986555163838E-2</v>
      </c>
      <c r="AI1150" s="5">
        <f t="shared" si="454"/>
        <v>1.1063593541424761E-3</v>
      </c>
      <c r="AJ1150" s="5">
        <f t="shared" si="454"/>
        <v>5.8103365750247406E-3</v>
      </c>
      <c r="AK1150" s="5">
        <f t="shared" si="454"/>
        <v>-6.8808105880991451E-3</v>
      </c>
      <c r="AL1150" s="5">
        <f t="shared" si="454"/>
        <v>-8.0513006843842315E-4</v>
      </c>
      <c r="AM1150" s="3">
        <f t="shared" si="443"/>
        <v>1.4008879790298056E-2</v>
      </c>
      <c r="AN1150" s="5">
        <f t="shared" si="454"/>
        <v>1.1065409747250772E-3</v>
      </c>
      <c r="AO1150" s="5">
        <f t="shared" si="454"/>
        <v>5.8104986753991054E-3</v>
      </c>
      <c r="AP1150" s="5">
        <f t="shared" si="454"/>
        <v>-6.8809241805602951E-3</v>
      </c>
      <c r="AQ1150" s="5">
        <f t="shared" si="454"/>
        <v>-8.0510432736789197E-4</v>
      </c>
      <c r="AR1150" s="3">
        <f t="shared" si="444"/>
        <v>1.4008877238804097E-2</v>
      </c>
      <c r="AS1150" s="5">
        <f t="shared" si="454"/>
        <v>1.1065057392797076E-3</v>
      </c>
      <c r="AT1150" s="5">
        <f t="shared" si="454"/>
        <v>5.810486017926845E-3</v>
      </c>
      <c r="AU1150" s="5">
        <f t="shared" si="454"/>
        <v>-6.8809100456850786E-3</v>
      </c>
      <c r="AV1150" s="5">
        <f t="shared" si="454"/>
        <v>-8.0515761279370286E-4</v>
      </c>
    </row>
    <row r="1151" spans="1:48" x14ac:dyDescent="0.25">
      <c r="A1151" s="2">
        <v>42562</v>
      </c>
      <c r="B1151" s="1">
        <v>2137.15991210937</v>
      </c>
      <c r="C1151" s="3">
        <f t="shared" si="445"/>
        <v>3.4086154741972408E-3</v>
      </c>
      <c r="D1151" s="5">
        <f t="shared" si="446"/>
        <v>2.8258259179168529E-3</v>
      </c>
      <c r="E1151" s="5">
        <f t="shared" si="448"/>
        <v>1.4670559740437789E-2</v>
      </c>
      <c r="F1151" s="5">
        <f t="shared" si="448"/>
        <v>-1.4543673982043196E-3</v>
      </c>
      <c r="G1151" s="5">
        <f t="shared" si="448"/>
        <v>4.7701736858037306E-3</v>
      </c>
      <c r="H1151" s="5">
        <f t="shared" si="448"/>
        <v>-7.430266994212625E-3</v>
      </c>
      <c r="I1151" s="3">
        <f t="shared" si="447"/>
        <v>4.5576625453456537E-3</v>
      </c>
      <c r="J1151" s="5">
        <f t="shared" si="451"/>
        <v>1.4149314567394343E-2</v>
      </c>
      <c r="K1151" s="5">
        <f t="shared" si="451"/>
        <v>1.207684840719701E-3</v>
      </c>
      <c r="L1151" s="5">
        <f t="shared" si="451"/>
        <v>5.1091173344426149E-3</v>
      </c>
      <c r="M1151" s="5">
        <f t="shared" si="451"/>
        <v>-6.6368094882348731E-3</v>
      </c>
      <c r="N1151" s="3">
        <f t="shared" si="438"/>
        <v>4.4696393303335202E-3</v>
      </c>
      <c r="O1151" s="5">
        <f t="shared" si="454"/>
        <v>1.4232875116758416E-2</v>
      </c>
      <c r="P1151" s="5">
        <f t="shared" si="454"/>
        <v>8.6750414035155878E-4</v>
      </c>
      <c r="Q1151" s="5">
        <f t="shared" si="454"/>
        <v>5.7107741597674667E-3</v>
      </c>
      <c r="R1151" s="5">
        <f t="shared" si="454"/>
        <v>-6.6160615672399342E-3</v>
      </c>
      <c r="S1151" s="3">
        <f t="shared" si="439"/>
        <v>4.5893272430726269E-3</v>
      </c>
      <c r="T1151" s="5">
        <f t="shared" si="454"/>
        <v>1.3985186295513454E-2</v>
      </c>
      <c r="U1151" s="5">
        <f t="shared" si="454"/>
        <v>1.0945451891877121E-3</v>
      </c>
      <c r="V1151" s="5">
        <f t="shared" si="454"/>
        <v>5.8913964024581641E-3</v>
      </c>
      <c r="W1151" s="5">
        <f t="shared" si="454"/>
        <v>-6.9113497220731823E-3</v>
      </c>
      <c r="X1151" s="3">
        <f t="shared" si="440"/>
        <v>4.5138535130102349E-3</v>
      </c>
      <c r="Y1151" s="5">
        <f t="shared" si="454"/>
        <v>1.3994066429566005E-2</v>
      </c>
      <c r="Z1151" s="5">
        <f t="shared" si="454"/>
        <v>1.1179060394145668E-3</v>
      </c>
      <c r="AA1151" s="5">
        <f t="shared" si="454"/>
        <v>5.8107774114990324E-3</v>
      </c>
      <c r="AB1151" s="5">
        <f t="shared" si="454"/>
        <v>-6.8844996417114258E-3</v>
      </c>
      <c r="AC1151" s="3">
        <f t="shared" si="441"/>
        <v>4.5142777800680446E-3</v>
      </c>
      <c r="AD1151" s="5">
        <f t="shared" si="454"/>
        <v>1.4010546032572945E-2</v>
      </c>
      <c r="AE1151" s="5">
        <f t="shared" si="454"/>
        <v>1.108217812389495E-3</v>
      </c>
      <c r="AF1151" s="5">
        <f t="shared" si="454"/>
        <v>5.8109178187651838E-3</v>
      </c>
      <c r="AG1151" s="5">
        <f t="shared" si="454"/>
        <v>-6.881864786407091E-3</v>
      </c>
      <c r="AH1151" s="3">
        <f t="shared" si="442"/>
        <v>4.518264517491365E-3</v>
      </c>
      <c r="AI1151" s="5">
        <f t="shared" si="454"/>
        <v>1.4008986555163838E-2</v>
      </c>
      <c r="AJ1151" s="5">
        <f t="shared" si="454"/>
        <v>1.1063593541424761E-3</v>
      </c>
      <c r="AK1151" s="5">
        <f t="shared" si="454"/>
        <v>5.8103365750247406E-3</v>
      </c>
      <c r="AL1151" s="5">
        <f t="shared" si="454"/>
        <v>-6.8808105880991451E-3</v>
      </c>
      <c r="AM1151" s="3">
        <f t="shared" si="443"/>
        <v>4.5183144557937541E-3</v>
      </c>
      <c r="AN1151" s="5">
        <f t="shared" si="454"/>
        <v>1.4008879790298056E-2</v>
      </c>
      <c r="AO1151" s="5">
        <f t="shared" si="454"/>
        <v>1.1065409747250772E-3</v>
      </c>
      <c r="AP1151" s="5">
        <f t="shared" si="454"/>
        <v>5.8104986753991054E-3</v>
      </c>
      <c r="AQ1151" s="5">
        <f t="shared" si="454"/>
        <v>-6.8809241805602951E-3</v>
      </c>
      <c r="AR1151" s="3">
        <f t="shared" si="444"/>
        <v>4.518261601691523E-3</v>
      </c>
      <c r="AS1151" s="5">
        <f t="shared" si="454"/>
        <v>1.4008877238804097E-2</v>
      </c>
      <c r="AT1151" s="5">
        <f t="shared" si="454"/>
        <v>1.1065057392797076E-3</v>
      </c>
      <c r="AU1151" s="5">
        <f t="shared" si="454"/>
        <v>5.810486017926845E-3</v>
      </c>
      <c r="AV1151" s="5">
        <f t="shared" si="454"/>
        <v>-6.8809100456850786E-3</v>
      </c>
    </row>
    <row r="1152" spans="1:48" x14ac:dyDescent="0.25">
      <c r="A1152" s="2">
        <v>42563</v>
      </c>
      <c r="B1152" s="1">
        <v>2152.13989257812</v>
      </c>
      <c r="C1152" s="3">
        <f t="shared" si="445"/>
        <v>7.0092932137983954E-3</v>
      </c>
      <c r="D1152" s="5">
        <f t="shared" si="446"/>
        <v>6.4265036575180071E-3</v>
      </c>
      <c r="E1152" s="5">
        <f t="shared" si="448"/>
        <v>2.8258259179168529E-3</v>
      </c>
      <c r="F1152" s="5">
        <f t="shared" si="448"/>
        <v>1.4670559740437789E-2</v>
      </c>
      <c r="G1152" s="5">
        <f t="shared" si="448"/>
        <v>-1.4543673982043196E-3</v>
      </c>
      <c r="H1152" s="5">
        <f t="shared" si="448"/>
        <v>4.7701736858037306E-3</v>
      </c>
      <c r="I1152" s="3">
        <f t="shared" si="447"/>
        <v>6.0617626657652832E-3</v>
      </c>
      <c r="J1152" s="5">
        <f t="shared" si="451"/>
        <v>4.5576625453456537E-3</v>
      </c>
      <c r="K1152" s="5">
        <f t="shared" si="451"/>
        <v>1.4149314567394343E-2</v>
      </c>
      <c r="L1152" s="5">
        <f t="shared" si="451"/>
        <v>1.207684840719701E-3</v>
      </c>
      <c r="M1152" s="5">
        <f t="shared" si="451"/>
        <v>5.1091173344426149E-3</v>
      </c>
      <c r="N1152" s="3">
        <f t="shared" si="438"/>
        <v>6.1512318809142652E-3</v>
      </c>
      <c r="O1152" s="5">
        <f t="shared" si="454"/>
        <v>4.4696393303335202E-3</v>
      </c>
      <c r="P1152" s="5">
        <f t="shared" si="454"/>
        <v>1.4232875116758416E-2</v>
      </c>
      <c r="Q1152" s="5">
        <f t="shared" si="454"/>
        <v>8.6750414035155878E-4</v>
      </c>
      <c r="R1152" s="5">
        <f t="shared" si="454"/>
        <v>5.7107741597674667E-3</v>
      </c>
      <c r="S1152" s="3">
        <f t="shared" si="439"/>
        <v>6.1258763713712321E-3</v>
      </c>
      <c r="T1152" s="5">
        <f t="shared" si="454"/>
        <v>4.5893272430726269E-3</v>
      </c>
      <c r="U1152" s="5">
        <f t="shared" si="454"/>
        <v>1.3985186295513454E-2</v>
      </c>
      <c r="V1152" s="5">
        <f t="shared" si="454"/>
        <v>1.0945451891877121E-3</v>
      </c>
      <c r="W1152" s="5">
        <f t="shared" si="454"/>
        <v>5.8913964024581641E-3</v>
      </c>
      <c r="X1152" s="3">
        <f t="shared" si="440"/>
        <v>6.1752312779662895E-3</v>
      </c>
      <c r="Y1152" s="5">
        <f t="shared" si="454"/>
        <v>4.5138535130102349E-3</v>
      </c>
      <c r="Z1152" s="5">
        <f t="shared" si="454"/>
        <v>1.3994066429566005E-2</v>
      </c>
      <c r="AA1152" s="5">
        <f t="shared" si="454"/>
        <v>1.1179060394145668E-3</v>
      </c>
      <c r="AB1152" s="5">
        <f t="shared" si="454"/>
        <v>5.8107774114990324E-3</v>
      </c>
      <c r="AC1152" s="3">
        <f t="shared" si="441"/>
        <v>6.158370107544376E-3</v>
      </c>
      <c r="AD1152" s="5">
        <f t="shared" si="454"/>
        <v>4.5142777800680446E-3</v>
      </c>
      <c r="AE1152" s="5">
        <f t="shared" si="454"/>
        <v>1.4010546032572945E-2</v>
      </c>
      <c r="AF1152" s="5">
        <f t="shared" si="454"/>
        <v>1.108217812389495E-3</v>
      </c>
      <c r="AG1152" s="5">
        <f t="shared" si="454"/>
        <v>5.8109178187651838E-3</v>
      </c>
      <c r="AH1152" s="3">
        <f t="shared" si="442"/>
        <v>6.1557782903876104E-3</v>
      </c>
      <c r="AI1152" s="5">
        <f t="shared" si="454"/>
        <v>4.518264517491365E-3</v>
      </c>
      <c r="AJ1152" s="5">
        <f t="shared" si="454"/>
        <v>1.4008986555163838E-2</v>
      </c>
      <c r="AK1152" s="5">
        <f t="shared" si="454"/>
        <v>1.1063593541424761E-3</v>
      </c>
      <c r="AL1152" s="5">
        <f t="shared" si="454"/>
        <v>5.8103365750247406E-3</v>
      </c>
      <c r="AM1152" s="3">
        <f t="shared" si="443"/>
        <v>6.1566251102006088E-3</v>
      </c>
      <c r="AN1152" s="5">
        <f t="shared" si="454"/>
        <v>4.5183144557937541E-3</v>
      </c>
      <c r="AO1152" s="5">
        <f t="shared" si="454"/>
        <v>1.4008879790298056E-2</v>
      </c>
      <c r="AP1152" s="5">
        <f t="shared" si="454"/>
        <v>1.1065409747250772E-3</v>
      </c>
      <c r="AQ1152" s="5">
        <f t="shared" si="454"/>
        <v>5.8104986753991054E-3</v>
      </c>
      <c r="AR1152" s="3">
        <f t="shared" si="444"/>
        <v>6.1566286722325126E-3</v>
      </c>
      <c r="AS1152" s="5">
        <f t="shared" si="454"/>
        <v>4.518261601691523E-3</v>
      </c>
      <c r="AT1152" s="5">
        <f t="shared" si="454"/>
        <v>1.4008877238804097E-2</v>
      </c>
      <c r="AU1152" s="5">
        <f t="shared" si="454"/>
        <v>1.1065057392797076E-3</v>
      </c>
      <c r="AV1152" s="5">
        <f t="shared" si="454"/>
        <v>5.810486017926845E-3</v>
      </c>
    </row>
    <row r="1153" spans="1:48" x14ac:dyDescent="0.25">
      <c r="A1153" s="2">
        <v>42564</v>
      </c>
      <c r="B1153" s="1">
        <v>2152.42993164062</v>
      </c>
      <c r="C1153" s="3">
        <f t="shared" si="445"/>
        <v>1.3476775533982632E-4</v>
      </c>
      <c r="D1153" s="5">
        <f t="shared" si="446"/>
        <v>-4.4802180094056165E-4</v>
      </c>
      <c r="E1153" s="5">
        <f t="shared" si="448"/>
        <v>6.4265036575180071E-3</v>
      </c>
      <c r="F1153" s="5">
        <f t="shared" si="448"/>
        <v>2.8258259179168529E-3</v>
      </c>
      <c r="G1153" s="5">
        <f t="shared" si="448"/>
        <v>1.4670559740437789E-2</v>
      </c>
      <c r="H1153" s="5">
        <f t="shared" si="448"/>
        <v>-1.4543673982043196E-3</v>
      </c>
      <c r="I1153" s="3">
        <f t="shared" si="447"/>
        <v>2.1477483240089782E-4</v>
      </c>
      <c r="J1153" s="5">
        <f t="shared" si="451"/>
        <v>6.0617626657652832E-3</v>
      </c>
      <c r="K1153" s="5">
        <f t="shared" si="451"/>
        <v>4.5576625453456537E-3</v>
      </c>
      <c r="L1153" s="5">
        <f t="shared" si="451"/>
        <v>1.4149314567394343E-2</v>
      </c>
      <c r="M1153" s="5">
        <f t="shared" si="451"/>
        <v>1.207684840719701E-3</v>
      </c>
      <c r="N1153" s="3">
        <f t="shared" si="438"/>
        <v>4.1931874340054524E-4</v>
      </c>
      <c r="O1153" s="5">
        <f t="shared" si="454"/>
        <v>6.1512318809142652E-3</v>
      </c>
      <c r="P1153" s="5">
        <f t="shared" si="454"/>
        <v>4.4696393303335202E-3</v>
      </c>
      <c r="Q1153" s="5">
        <f t="shared" si="454"/>
        <v>1.4232875116758416E-2</v>
      </c>
      <c r="R1153" s="5">
        <f t="shared" si="454"/>
        <v>8.6750414035155878E-4</v>
      </c>
      <c r="S1153" s="3">
        <f t="shared" si="439"/>
        <v>4.5034853807250912E-4</v>
      </c>
      <c r="T1153" s="5">
        <f t="shared" si="454"/>
        <v>6.1258763713712321E-3</v>
      </c>
      <c r="U1153" s="5">
        <f t="shared" si="454"/>
        <v>4.5893272430726269E-3</v>
      </c>
      <c r="V1153" s="5">
        <f t="shared" si="454"/>
        <v>1.3985186295513454E-2</v>
      </c>
      <c r="W1153" s="5">
        <f t="shared" si="454"/>
        <v>1.0945451891877121E-3</v>
      </c>
      <c r="X1153" s="3">
        <f t="shared" si="440"/>
        <v>4.5615561389706195E-4</v>
      </c>
      <c r="Y1153" s="5">
        <f t="shared" si="454"/>
        <v>6.1752312779662895E-3</v>
      </c>
      <c r="Z1153" s="5">
        <f t="shared" si="454"/>
        <v>4.5138535130102349E-3</v>
      </c>
      <c r="AA1153" s="5">
        <f t="shared" si="454"/>
        <v>1.3994066429566005E-2</v>
      </c>
      <c r="AB1153" s="5">
        <f t="shared" si="454"/>
        <v>1.1179060394145668E-3</v>
      </c>
      <c r="AC1153" s="3">
        <f t="shared" si="441"/>
        <v>4.7390380635958839E-4</v>
      </c>
      <c r="AD1153" s="5">
        <f t="shared" si="454"/>
        <v>6.158370107544376E-3</v>
      </c>
      <c r="AE1153" s="5">
        <f t="shared" si="454"/>
        <v>4.5142777800680446E-3</v>
      </c>
      <c r="AF1153" s="5">
        <f t="shared" si="454"/>
        <v>1.4010546032572945E-2</v>
      </c>
      <c r="AG1153" s="5">
        <f t="shared" si="454"/>
        <v>1.108217812389495E-3</v>
      </c>
      <c r="AH1153" s="3">
        <f t="shared" si="442"/>
        <v>4.7106741072035278E-4</v>
      </c>
      <c r="AI1153" s="5">
        <f t="shared" si="454"/>
        <v>6.1557782903876104E-3</v>
      </c>
      <c r="AJ1153" s="5">
        <f t="shared" si="454"/>
        <v>4.518264517491365E-3</v>
      </c>
      <c r="AK1153" s="5">
        <f t="shared" si="454"/>
        <v>1.4008986555163838E-2</v>
      </c>
      <c r="AL1153" s="5">
        <f t="shared" si="454"/>
        <v>1.1063593541424761E-3</v>
      </c>
      <c r="AM1153" s="3">
        <f t="shared" si="443"/>
        <v>4.6999228064308171E-4</v>
      </c>
      <c r="AN1153" s="5">
        <f t="shared" si="454"/>
        <v>6.1566251102006088E-3</v>
      </c>
      <c r="AO1153" s="5">
        <f t="shared" si="454"/>
        <v>4.5183144557937541E-3</v>
      </c>
      <c r="AP1153" s="5">
        <f t="shared" si="454"/>
        <v>1.4008879790298056E-2</v>
      </c>
      <c r="AQ1153" s="5">
        <f t="shared" si="454"/>
        <v>1.1065409747250772E-3</v>
      </c>
      <c r="AR1153" s="3">
        <f t="shared" si="444"/>
        <v>4.7013576985476983E-4</v>
      </c>
      <c r="AS1153" s="5">
        <f t="shared" si="454"/>
        <v>6.1566286722325126E-3</v>
      </c>
      <c r="AT1153" s="5">
        <f t="shared" si="454"/>
        <v>4.518261601691523E-3</v>
      </c>
      <c r="AU1153" s="5">
        <f t="shared" si="454"/>
        <v>1.4008877238804097E-2</v>
      </c>
      <c r="AV1153" s="5">
        <f t="shared" si="454"/>
        <v>1.1065057392797076E-3</v>
      </c>
    </row>
    <row r="1154" spans="1:48" x14ac:dyDescent="0.25">
      <c r="A1154" s="2">
        <v>42565</v>
      </c>
      <c r="B1154" s="1">
        <v>2163.75</v>
      </c>
      <c r="C1154" s="3">
        <f t="shared" si="445"/>
        <v>5.2592041176233728E-3</v>
      </c>
      <c r="D1154" s="5">
        <f t="shared" si="446"/>
        <v>4.6764145613429845E-3</v>
      </c>
      <c r="E1154" s="5">
        <f t="shared" si="448"/>
        <v>-4.4802180094056165E-4</v>
      </c>
      <c r="F1154" s="5">
        <f t="shared" si="448"/>
        <v>6.4265036575180071E-3</v>
      </c>
      <c r="G1154" s="5">
        <f t="shared" si="448"/>
        <v>2.8258259179168529E-3</v>
      </c>
      <c r="H1154" s="5">
        <f t="shared" si="448"/>
        <v>1.4670559740437789E-2</v>
      </c>
      <c r="I1154" s="3">
        <f t="shared" si="447"/>
        <v>5.4804444646834264E-3</v>
      </c>
      <c r="J1154" s="5">
        <f t="shared" si="451"/>
        <v>2.1477483240089782E-4</v>
      </c>
      <c r="K1154" s="5">
        <f t="shared" si="451"/>
        <v>6.0617626657652832E-3</v>
      </c>
      <c r="L1154" s="5">
        <f t="shared" si="451"/>
        <v>4.5576625453456537E-3</v>
      </c>
      <c r="M1154" s="5">
        <f t="shared" si="451"/>
        <v>1.4149314567394343E-2</v>
      </c>
      <c r="N1154" s="3">
        <f t="shared" si="438"/>
        <v>5.3411115409138354E-3</v>
      </c>
      <c r="O1154" s="5">
        <f t="shared" si="454"/>
        <v>4.1931874340054524E-4</v>
      </c>
      <c r="P1154" s="5">
        <f t="shared" si="454"/>
        <v>6.1512318809142652E-3</v>
      </c>
      <c r="Q1154" s="5">
        <f t="shared" si="454"/>
        <v>4.4696393303335202E-3</v>
      </c>
      <c r="R1154" s="5">
        <f t="shared" si="454"/>
        <v>1.4232875116758416E-2</v>
      </c>
      <c r="S1154" s="3">
        <f t="shared" si="439"/>
        <v>5.3750383659097673E-3</v>
      </c>
      <c r="T1154" s="5">
        <f t="shared" si="454"/>
        <v>4.5034853807250912E-4</v>
      </c>
      <c r="U1154" s="5">
        <f t="shared" si="454"/>
        <v>6.1258763713712321E-3</v>
      </c>
      <c r="V1154" s="5">
        <f t="shared" si="454"/>
        <v>4.5893272430726269E-3</v>
      </c>
      <c r="W1154" s="5">
        <f t="shared" si="454"/>
        <v>1.3985186295513454E-2</v>
      </c>
      <c r="X1154" s="3">
        <f t="shared" si="440"/>
        <v>5.3389444285799319E-3</v>
      </c>
      <c r="Y1154" s="5">
        <f t="shared" si="454"/>
        <v>4.5615561389706195E-4</v>
      </c>
      <c r="Z1154" s="5">
        <f t="shared" si="454"/>
        <v>6.1752312779662895E-3</v>
      </c>
      <c r="AA1154" s="5">
        <f t="shared" ref="O1154:AV1163" si="455">Z1153</f>
        <v>4.5138535130102349E-3</v>
      </c>
      <c r="AB1154" s="5">
        <f t="shared" si="455"/>
        <v>1.3994066429566005E-2</v>
      </c>
      <c r="AC1154" s="3">
        <f t="shared" si="441"/>
        <v>5.3360777293559635E-3</v>
      </c>
      <c r="AD1154" s="5">
        <f t="shared" si="455"/>
        <v>4.7390380635958839E-4</v>
      </c>
      <c r="AE1154" s="5">
        <f t="shared" si="455"/>
        <v>6.158370107544376E-3</v>
      </c>
      <c r="AF1154" s="5">
        <f t="shared" si="455"/>
        <v>4.5142777800680446E-3</v>
      </c>
      <c r="AG1154" s="5">
        <f t="shared" si="455"/>
        <v>1.4010546032572945E-2</v>
      </c>
      <c r="AH1154" s="3">
        <f t="shared" si="442"/>
        <v>5.3410197315548365E-3</v>
      </c>
      <c r="AI1154" s="5">
        <f t="shared" si="455"/>
        <v>4.7106741072035278E-4</v>
      </c>
      <c r="AJ1154" s="5">
        <f t="shared" si="455"/>
        <v>6.1557782903876104E-3</v>
      </c>
      <c r="AK1154" s="5">
        <f t="shared" si="455"/>
        <v>4.518264517491365E-3</v>
      </c>
      <c r="AL1154" s="5">
        <f t="shared" si="455"/>
        <v>1.4008986555163838E-2</v>
      </c>
      <c r="AM1154" s="3">
        <f t="shared" si="443"/>
        <v>5.3409976395106615E-3</v>
      </c>
      <c r="AN1154" s="5">
        <f t="shared" si="455"/>
        <v>4.6999228064308171E-4</v>
      </c>
      <c r="AO1154" s="5">
        <f t="shared" si="455"/>
        <v>6.1566251102006088E-3</v>
      </c>
      <c r="AP1154" s="5">
        <f t="shared" si="455"/>
        <v>4.5183144557937541E-3</v>
      </c>
      <c r="AQ1154" s="5">
        <f t="shared" si="455"/>
        <v>1.4008879790298056E-2</v>
      </c>
      <c r="AR1154" s="3">
        <f t="shared" si="444"/>
        <v>5.3406874974236632E-3</v>
      </c>
      <c r="AS1154" s="5">
        <f t="shared" si="455"/>
        <v>4.7013576985476983E-4</v>
      </c>
      <c r="AT1154" s="5">
        <f t="shared" si="455"/>
        <v>6.1566286722325126E-3</v>
      </c>
      <c r="AU1154" s="5">
        <f t="shared" si="455"/>
        <v>4.518261601691523E-3</v>
      </c>
      <c r="AV1154" s="5">
        <f t="shared" si="455"/>
        <v>1.4008877238804097E-2</v>
      </c>
    </row>
    <row r="1155" spans="1:48" x14ac:dyDescent="0.25">
      <c r="A1155" s="2">
        <v>42566</v>
      </c>
      <c r="B1155" s="1">
        <v>2161.73999023437</v>
      </c>
      <c r="C1155" s="3">
        <f t="shared" si="445"/>
        <v>-9.2894732091508558E-4</v>
      </c>
      <c r="D1155" s="5">
        <f t="shared" si="446"/>
        <v>-1.5117368771954734E-3</v>
      </c>
      <c r="E1155" s="5">
        <f t="shared" si="448"/>
        <v>4.6764145613429845E-3</v>
      </c>
      <c r="F1155" s="5">
        <f t="shared" si="448"/>
        <v>-4.4802180094056165E-4</v>
      </c>
      <c r="G1155" s="5">
        <f t="shared" si="448"/>
        <v>6.4265036575180071E-3</v>
      </c>
      <c r="H1155" s="5">
        <f t="shared" si="448"/>
        <v>2.8258259179168529E-3</v>
      </c>
      <c r="I1155" s="3">
        <f t="shared" si="447"/>
        <v>-4.4343487840368614E-4</v>
      </c>
      <c r="J1155" s="5">
        <f t="shared" si="451"/>
        <v>5.4804444646834264E-3</v>
      </c>
      <c r="K1155" s="5">
        <f t="shared" si="451"/>
        <v>2.1477483240089782E-4</v>
      </c>
      <c r="L1155" s="5">
        <f t="shared" si="451"/>
        <v>6.0617626657652832E-3</v>
      </c>
      <c r="M1155" s="5">
        <f t="shared" si="451"/>
        <v>4.5576625453456537E-3</v>
      </c>
      <c r="N1155" s="3">
        <f t="shared" si="438"/>
        <v>-1.8753219452361707E-4</v>
      </c>
      <c r="O1155" s="5">
        <f t="shared" si="455"/>
        <v>5.3411115409138354E-3</v>
      </c>
      <c r="P1155" s="5">
        <f t="shared" si="455"/>
        <v>4.1931874340054524E-4</v>
      </c>
      <c r="Q1155" s="5">
        <f t="shared" si="455"/>
        <v>6.1512318809142652E-3</v>
      </c>
      <c r="R1155" s="5">
        <f t="shared" si="455"/>
        <v>4.4696393303335202E-3</v>
      </c>
      <c r="S1155" s="3">
        <f t="shared" si="439"/>
        <v>-1.9102682195449379E-4</v>
      </c>
      <c r="T1155" s="5">
        <f t="shared" si="455"/>
        <v>5.3750383659097673E-3</v>
      </c>
      <c r="U1155" s="5">
        <f t="shared" si="455"/>
        <v>4.5034853807250912E-4</v>
      </c>
      <c r="V1155" s="5">
        <f t="shared" si="455"/>
        <v>6.1258763713712321E-3</v>
      </c>
      <c r="W1155" s="5">
        <f t="shared" si="455"/>
        <v>4.5893272430726269E-3</v>
      </c>
      <c r="X1155" s="3">
        <f t="shared" si="440"/>
        <v>-1.8747529833038588E-4</v>
      </c>
      <c r="Y1155" s="5">
        <f t="shared" si="455"/>
        <v>5.3389444285799319E-3</v>
      </c>
      <c r="Z1155" s="5">
        <f t="shared" si="455"/>
        <v>4.5615561389706195E-4</v>
      </c>
      <c r="AA1155" s="5">
        <f t="shared" si="455"/>
        <v>6.1752312779662895E-3</v>
      </c>
      <c r="AB1155" s="5">
        <f t="shared" si="455"/>
        <v>4.5138535130102349E-3</v>
      </c>
      <c r="AC1155" s="3">
        <f t="shared" si="441"/>
        <v>-1.9727246324042981E-4</v>
      </c>
      <c r="AD1155" s="5">
        <f t="shared" si="455"/>
        <v>5.3360777293559635E-3</v>
      </c>
      <c r="AE1155" s="5">
        <f t="shared" si="455"/>
        <v>4.7390380635958839E-4</v>
      </c>
      <c r="AF1155" s="5">
        <f t="shared" si="455"/>
        <v>6.158370107544376E-3</v>
      </c>
      <c r="AG1155" s="5">
        <f t="shared" si="455"/>
        <v>4.5142777800680446E-3</v>
      </c>
      <c r="AH1155" s="3">
        <f t="shared" si="442"/>
        <v>-2.0034860054304708E-4</v>
      </c>
      <c r="AI1155" s="5">
        <f t="shared" si="455"/>
        <v>5.3410197315548365E-3</v>
      </c>
      <c r="AJ1155" s="5">
        <f t="shared" si="455"/>
        <v>4.7106741072035278E-4</v>
      </c>
      <c r="AK1155" s="5">
        <f t="shared" si="455"/>
        <v>6.1557782903876104E-3</v>
      </c>
      <c r="AL1155" s="5">
        <f t="shared" si="455"/>
        <v>4.518264517491365E-3</v>
      </c>
      <c r="AM1155" s="3">
        <f t="shared" si="443"/>
        <v>-1.9891081362393727E-4</v>
      </c>
      <c r="AN1155" s="5">
        <f t="shared" si="455"/>
        <v>5.3409976395106615E-3</v>
      </c>
      <c r="AO1155" s="5">
        <f t="shared" si="455"/>
        <v>4.6999228064308171E-4</v>
      </c>
      <c r="AP1155" s="5">
        <f t="shared" si="455"/>
        <v>6.1566251102006088E-3</v>
      </c>
      <c r="AQ1155" s="5">
        <f t="shared" si="455"/>
        <v>4.5183144557937541E-3</v>
      </c>
      <c r="AR1155" s="3">
        <f t="shared" si="444"/>
        <v>-1.987979220926387E-4</v>
      </c>
      <c r="AS1155" s="5">
        <f t="shared" si="455"/>
        <v>5.3406874974236632E-3</v>
      </c>
      <c r="AT1155" s="5">
        <f t="shared" si="455"/>
        <v>4.7013576985476983E-4</v>
      </c>
      <c r="AU1155" s="5">
        <f t="shared" si="455"/>
        <v>6.1566286722325126E-3</v>
      </c>
      <c r="AV1155" s="5">
        <f t="shared" si="455"/>
        <v>4.518261601691523E-3</v>
      </c>
    </row>
    <row r="1156" spans="1:48" x14ac:dyDescent="0.25">
      <c r="A1156" s="2">
        <v>42569</v>
      </c>
      <c r="B1156" s="1">
        <v>2166.88989257812</v>
      </c>
      <c r="C1156" s="3">
        <f t="shared" si="445"/>
        <v>2.3822949878407051E-3</v>
      </c>
      <c r="D1156" s="5">
        <f t="shared" si="446"/>
        <v>1.7995054315603173E-3</v>
      </c>
      <c r="E1156" s="5">
        <f t="shared" si="448"/>
        <v>-1.5117368771954734E-3</v>
      </c>
      <c r="F1156" s="5">
        <f t="shared" si="448"/>
        <v>4.6764145613429845E-3</v>
      </c>
      <c r="G1156" s="5">
        <f t="shared" si="448"/>
        <v>-4.4802180094056165E-4</v>
      </c>
      <c r="H1156" s="5">
        <f t="shared" si="448"/>
        <v>6.4265036575180071E-3</v>
      </c>
      <c r="I1156" s="3">
        <f t="shared" si="447"/>
        <v>1.7826160315544391E-3</v>
      </c>
      <c r="J1156" s="5">
        <f t="shared" si="451"/>
        <v>-4.4343487840368614E-4</v>
      </c>
      <c r="K1156" s="5">
        <f t="shared" si="451"/>
        <v>5.4804444646834264E-3</v>
      </c>
      <c r="L1156" s="5">
        <f t="shared" si="451"/>
        <v>2.1477483240089782E-4</v>
      </c>
      <c r="M1156" s="5">
        <f t="shared" si="451"/>
        <v>6.0617626657652832E-3</v>
      </c>
      <c r="N1156" s="3">
        <f t="shared" si="438"/>
        <v>1.678766469328736E-3</v>
      </c>
      <c r="O1156" s="5">
        <f t="shared" si="455"/>
        <v>-1.8753219452361707E-4</v>
      </c>
      <c r="P1156" s="5">
        <f t="shared" si="455"/>
        <v>5.3411115409138354E-3</v>
      </c>
      <c r="Q1156" s="5">
        <f t="shared" si="455"/>
        <v>4.1931874340054524E-4</v>
      </c>
      <c r="R1156" s="5">
        <f t="shared" si="455"/>
        <v>6.1512318809142652E-3</v>
      </c>
      <c r="S1156" s="3">
        <f t="shared" si="439"/>
        <v>1.7267932830201131E-3</v>
      </c>
      <c r="T1156" s="5">
        <f t="shared" si="455"/>
        <v>-1.9102682195449379E-4</v>
      </c>
      <c r="U1156" s="5">
        <f t="shared" si="455"/>
        <v>5.3750383659097673E-3</v>
      </c>
      <c r="V1156" s="5">
        <f t="shared" si="455"/>
        <v>4.5034853807250912E-4</v>
      </c>
      <c r="W1156" s="5">
        <f t="shared" si="455"/>
        <v>6.1258763713712321E-3</v>
      </c>
      <c r="X1156" s="3">
        <f t="shared" si="440"/>
        <v>1.708384135373191E-3</v>
      </c>
      <c r="Y1156" s="5">
        <f t="shared" si="455"/>
        <v>-1.8747529833038588E-4</v>
      </c>
      <c r="Z1156" s="5">
        <f t="shared" si="455"/>
        <v>5.3389444285799319E-3</v>
      </c>
      <c r="AA1156" s="5">
        <f t="shared" si="455"/>
        <v>4.5615561389706195E-4</v>
      </c>
      <c r="AB1156" s="5">
        <f t="shared" si="455"/>
        <v>6.1752312779662895E-3</v>
      </c>
      <c r="AC1156" s="3">
        <f t="shared" si="441"/>
        <v>1.7180767098776131E-3</v>
      </c>
      <c r="AD1156" s="5">
        <f t="shared" si="455"/>
        <v>-1.9727246324042981E-4</v>
      </c>
      <c r="AE1156" s="5">
        <f t="shared" si="455"/>
        <v>5.3360777293559635E-3</v>
      </c>
      <c r="AF1156" s="5">
        <f t="shared" si="455"/>
        <v>4.7390380635958839E-4</v>
      </c>
      <c r="AG1156" s="5">
        <f t="shared" si="455"/>
        <v>6.158370107544376E-3</v>
      </c>
      <c r="AH1156" s="3">
        <f t="shared" si="442"/>
        <v>1.7153666641996769E-3</v>
      </c>
      <c r="AI1156" s="5">
        <f t="shared" si="455"/>
        <v>-2.0034860054304708E-4</v>
      </c>
      <c r="AJ1156" s="5">
        <f t="shared" si="455"/>
        <v>5.3410197315548365E-3</v>
      </c>
      <c r="AK1156" s="5">
        <f t="shared" si="455"/>
        <v>4.7106741072035278E-4</v>
      </c>
      <c r="AL1156" s="5">
        <f t="shared" si="455"/>
        <v>6.1557782903876104E-3</v>
      </c>
      <c r="AM1156" s="3">
        <f t="shared" si="443"/>
        <v>1.7141665055664228E-3</v>
      </c>
      <c r="AN1156" s="5">
        <f t="shared" si="455"/>
        <v>-1.9891081362393727E-4</v>
      </c>
      <c r="AO1156" s="5">
        <f t="shared" si="455"/>
        <v>5.3409976395106615E-3</v>
      </c>
      <c r="AP1156" s="5">
        <f t="shared" si="455"/>
        <v>4.6999228064308171E-4</v>
      </c>
      <c r="AQ1156" s="5">
        <f t="shared" si="455"/>
        <v>6.1566251102006088E-3</v>
      </c>
      <c r="AR1156" s="3">
        <f t="shared" si="444"/>
        <v>1.7144212521374969E-3</v>
      </c>
      <c r="AS1156" s="5">
        <f t="shared" si="455"/>
        <v>-1.987979220926387E-4</v>
      </c>
      <c r="AT1156" s="5">
        <f t="shared" si="455"/>
        <v>5.3406874974236632E-3</v>
      </c>
      <c r="AU1156" s="5">
        <f t="shared" si="455"/>
        <v>4.7013576985476983E-4</v>
      </c>
      <c r="AV1156" s="5">
        <f t="shared" si="455"/>
        <v>6.1566286722325126E-3</v>
      </c>
    </row>
    <row r="1157" spans="1:48" x14ac:dyDescent="0.25">
      <c r="A1157" s="2">
        <v>42570</v>
      </c>
      <c r="B1157" s="1">
        <v>2163.78002929687</v>
      </c>
      <c r="C1157" s="3">
        <f t="shared" si="445"/>
        <v>-1.4351736522938419E-3</v>
      </c>
      <c r="D1157" s="5">
        <f t="shared" si="446"/>
        <v>-2.0179632085742297E-3</v>
      </c>
      <c r="E1157" s="5">
        <f t="shared" si="448"/>
        <v>1.7995054315603173E-3</v>
      </c>
      <c r="F1157" s="5">
        <f t="shared" si="448"/>
        <v>-1.5117368771954734E-3</v>
      </c>
      <c r="G1157" s="5">
        <f t="shared" si="448"/>
        <v>4.6764145613429845E-3</v>
      </c>
      <c r="H1157" s="5">
        <f t="shared" si="448"/>
        <v>-4.4802180094056165E-4</v>
      </c>
      <c r="I1157" s="3">
        <f t="shared" si="447"/>
        <v>-1.6309261483246169E-3</v>
      </c>
      <c r="J1157" s="5">
        <f t="shared" si="451"/>
        <v>1.7826160315544391E-3</v>
      </c>
      <c r="K1157" s="5">
        <f t="shared" si="451"/>
        <v>-4.4343487840368614E-4</v>
      </c>
      <c r="L1157" s="5">
        <f t="shared" si="451"/>
        <v>5.4804444646834264E-3</v>
      </c>
      <c r="M1157" s="5">
        <f t="shared" si="451"/>
        <v>2.1477483240089782E-4</v>
      </c>
      <c r="N1157" s="3">
        <f t="shared" si="438"/>
        <v>-1.5646556572894638E-3</v>
      </c>
      <c r="O1157" s="5">
        <f t="shared" si="455"/>
        <v>1.678766469328736E-3</v>
      </c>
      <c r="P1157" s="5">
        <f t="shared" si="455"/>
        <v>-1.8753219452361707E-4</v>
      </c>
      <c r="Q1157" s="5">
        <f t="shared" si="455"/>
        <v>5.3411115409138354E-3</v>
      </c>
      <c r="R1157" s="5">
        <f t="shared" si="455"/>
        <v>4.1931874340054524E-4</v>
      </c>
      <c r="S1157" s="3">
        <f t="shared" si="439"/>
        <v>-1.5722494962983197E-3</v>
      </c>
      <c r="T1157" s="5">
        <f t="shared" si="455"/>
        <v>1.7267932830201131E-3</v>
      </c>
      <c r="U1157" s="5">
        <f t="shared" si="455"/>
        <v>-1.9102682195449379E-4</v>
      </c>
      <c r="V1157" s="5">
        <f t="shared" si="455"/>
        <v>5.3750383659097673E-3</v>
      </c>
      <c r="W1157" s="5">
        <f t="shared" si="455"/>
        <v>4.5034853807250912E-4</v>
      </c>
      <c r="X1157" s="3">
        <f t="shared" si="440"/>
        <v>-1.5568256060804672E-3</v>
      </c>
      <c r="Y1157" s="5">
        <f t="shared" si="455"/>
        <v>1.708384135373191E-3</v>
      </c>
      <c r="Z1157" s="5">
        <f t="shared" si="455"/>
        <v>-1.8747529833038588E-4</v>
      </c>
      <c r="AA1157" s="5">
        <f t="shared" si="455"/>
        <v>5.3389444285799319E-3</v>
      </c>
      <c r="AB1157" s="5">
        <f t="shared" si="455"/>
        <v>4.5615561389706195E-4</v>
      </c>
      <c r="AC1157" s="3">
        <f t="shared" si="441"/>
        <v>-1.5607031267128235E-3</v>
      </c>
      <c r="AD1157" s="5">
        <f t="shared" si="455"/>
        <v>1.7180767098776131E-3</v>
      </c>
      <c r="AE1157" s="5">
        <f t="shared" si="455"/>
        <v>-1.9727246324042981E-4</v>
      </c>
      <c r="AF1157" s="5">
        <f t="shared" si="455"/>
        <v>5.3360777293559635E-3</v>
      </c>
      <c r="AG1157" s="5">
        <f t="shared" si="455"/>
        <v>4.7390380635958839E-4</v>
      </c>
      <c r="AH1157" s="3">
        <f t="shared" si="442"/>
        <v>-1.5566075060807079E-3</v>
      </c>
      <c r="AI1157" s="5">
        <f t="shared" si="455"/>
        <v>1.7153666641996769E-3</v>
      </c>
      <c r="AJ1157" s="5">
        <f t="shared" si="455"/>
        <v>-2.0034860054304708E-4</v>
      </c>
      <c r="AK1157" s="5">
        <f t="shared" si="455"/>
        <v>5.3410197315548365E-3</v>
      </c>
      <c r="AL1157" s="5">
        <f t="shared" si="455"/>
        <v>4.7106741072035278E-4</v>
      </c>
      <c r="AM1157" s="3">
        <f t="shared" si="443"/>
        <v>-1.5568523031316381E-3</v>
      </c>
      <c r="AN1157" s="5">
        <f t="shared" si="455"/>
        <v>1.7141665055664228E-3</v>
      </c>
      <c r="AO1157" s="5">
        <f t="shared" si="455"/>
        <v>-1.9891081362393727E-4</v>
      </c>
      <c r="AP1157" s="5">
        <f t="shared" si="455"/>
        <v>5.3409976395106615E-3</v>
      </c>
      <c r="AQ1157" s="5">
        <f t="shared" si="455"/>
        <v>4.6999228064308171E-4</v>
      </c>
      <c r="AR1157" s="3">
        <f t="shared" si="444"/>
        <v>-1.5572808534830779E-3</v>
      </c>
      <c r="AS1157" s="5">
        <f t="shared" si="455"/>
        <v>1.7144212521374969E-3</v>
      </c>
      <c r="AT1157" s="5">
        <f t="shared" si="455"/>
        <v>-1.987979220926387E-4</v>
      </c>
      <c r="AU1157" s="5">
        <f t="shared" si="455"/>
        <v>5.3406874974236632E-3</v>
      </c>
      <c r="AV1157" s="5">
        <f t="shared" si="455"/>
        <v>4.7013576985476983E-4</v>
      </c>
    </row>
    <row r="1158" spans="1:48" x14ac:dyDescent="0.25">
      <c r="A1158" s="2">
        <v>42571</v>
      </c>
      <c r="B1158" s="1">
        <v>2173.02001953125</v>
      </c>
      <c r="C1158" s="3">
        <f t="shared" si="445"/>
        <v>4.2703001734343271E-3</v>
      </c>
      <c r="D1158" s="5">
        <f t="shared" si="446"/>
        <v>3.6875106171539392E-3</v>
      </c>
      <c r="E1158" s="5">
        <f t="shared" si="448"/>
        <v>-2.0179632085742297E-3</v>
      </c>
      <c r="F1158" s="5">
        <f t="shared" si="448"/>
        <v>1.7995054315603173E-3</v>
      </c>
      <c r="G1158" s="5">
        <f t="shared" si="448"/>
        <v>-1.5117368771954734E-3</v>
      </c>
      <c r="H1158" s="5">
        <f t="shared" si="448"/>
        <v>4.6764145613429845E-3</v>
      </c>
      <c r="I1158" s="3">
        <f t="shared" si="447"/>
        <v>3.6690009508033999E-3</v>
      </c>
      <c r="J1158" s="5">
        <f t="shared" si="451"/>
        <v>-1.6309261483246169E-3</v>
      </c>
      <c r="K1158" s="5">
        <f t="shared" si="451"/>
        <v>1.7826160315544391E-3</v>
      </c>
      <c r="L1158" s="5">
        <f t="shared" si="451"/>
        <v>-4.4343487840368614E-4</v>
      </c>
      <c r="M1158" s="5">
        <f t="shared" si="451"/>
        <v>5.4804444646834264E-3</v>
      </c>
      <c r="N1158" s="3">
        <f t="shared" si="438"/>
        <v>3.6947829155667368E-3</v>
      </c>
      <c r="O1158" s="5">
        <f t="shared" si="455"/>
        <v>-1.5646556572894638E-3</v>
      </c>
      <c r="P1158" s="5">
        <f t="shared" si="455"/>
        <v>1.678766469328736E-3</v>
      </c>
      <c r="Q1158" s="5">
        <f t="shared" si="455"/>
        <v>-1.8753219452361707E-4</v>
      </c>
      <c r="R1158" s="5">
        <f t="shared" si="455"/>
        <v>5.3411115409138354E-3</v>
      </c>
      <c r="S1158" s="3">
        <f t="shared" si="439"/>
        <v>3.7034776193445433E-3</v>
      </c>
      <c r="T1158" s="5">
        <f t="shared" si="455"/>
        <v>-1.5722494962983197E-3</v>
      </c>
      <c r="U1158" s="5">
        <f t="shared" si="455"/>
        <v>1.7267932830201131E-3</v>
      </c>
      <c r="V1158" s="5">
        <f t="shared" si="455"/>
        <v>-1.9102682195449379E-4</v>
      </c>
      <c r="W1158" s="5">
        <f t="shared" si="455"/>
        <v>5.3750383659097673E-3</v>
      </c>
      <c r="X1158" s="3">
        <f t="shared" si="440"/>
        <v>3.6892559808597183E-3</v>
      </c>
      <c r="Y1158" s="5">
        <f t="shared" si="455"/>
        <v>-1.5568256060804672E-3</v>
      </c>
      <c r="Z1158" s="5">
        <f t="shared" si="455"/>
        <v>1.708384135373191E-3</v>
      </c>
      <c r="AA1158" s="5">
        <f t="shared" si="455"/>
        <v>-1.8747529833038588E-4</v>
      </c>
      <c r="AB1158" s="5">
        <f t="shared" si="455"/>
        <v>5.3389444285799319E-3</v>
      </c>
      <c r="AC1158" s="3">
        <f t="shared" si="441"/>
        <v>3.6916141149667264E-3</v>
      </c>
      <c r="AD1158" s="5">
        <f t="shared" si="455"/>
        <v>-1.5607031267128235E-3</v>
      </c>
      <c r="AE1158" s="5">
        <f t="shared" si="455"/>
        <v>1.7180767098776131E-3</v>
      </c>
      <c r="AF1158" s="5">
        <f t="shared" si="455"/>
        <v>-1.9727246324042981E-4</v>
      </c>
      <c r="AG1158" s="5">
        <f t="shared" si="455"/>
        <v>5.3360777293559635E-3</v>
      </c>
      <c r="AH1158" s="3">
        <f t="shared" si="442"/>
        <v>3.6891167786679202E-3</v>
      </c>
      <c r="AI1158" s="5">
        <f t="shared" si="455"/>
        <v>-1.5566075060807079E-3</v>
      </c>
      <c r="AJ1158" s="5">
        <f t="shared" si="455"/>
        <v>1.7153666641996769E-3</v>
      </c>
      <c r="AK1158" s="5">
        <f t="shared" si="455"/>
        <v>-2.0034860054304708E-4</v>
      </c>
      <c r="AL1158" s="5">
        <f t="shared" si="455"/>
        <v>5.3410197315548365E-3</v>
      </c>
      <c r="AM1158" s="3">
        <f t="shared" si="443"/>
        <v>3.6904525590743076E-3</v>
      </c>
      <c r="AN1158" s="5">
        <f t="shared" si="455"/>
        <v>-1.5568523031316381E-3</v>
      </c>
      <c r="AO1158" s="5">
        <f t="shared" si="455"/>
        <v>1.7141665055664228E-3</v>
      </c>
      <c r="AP1158" s="5">
        <f t="shared" si="455"/>
        <v>-1.9891081362393727E-4</v>
      </c>
      <c r="AQ1158" s="5">
        <f t="shared" si="455"/>
        <v>5.3409976395106615E-3</v>
      </c>
      <c r="AR1158" s="3">
        <f t="shared" si="444"/>
        <v>3.6905590715477013E-3</v>
      </c>
      <c r="AS1158" s="5">
        <f t="shared" si="455"/>
        <v>-1.5572808534830779E-3</v>
      </c>
      <c r="AT1158" s="5">
        <f t="shared" si="455"/>
        <v>1.7144212521374969E-3</v>
      </c>
      <c r="AU1158" s="5">
        <f t="shared" si="455"/>
        <v>-1.987979220926387E-4</v>
      </c>
      <c r="AV1158" s="5">
        <f t="shared" si="455"/>
        <v>5.3406874974236632E-3</v>
      </c>
    </row>
    <row r="1159" spans="1:48" x14ac:dyDescent="0.25">
      <c r="A1159" s="2">
        <v>42572</v>
      </c>
      <c r="B1159" s="1">
        <v>2165.169921875</v>
      </c>
      <c r="C1159" s="3">
        <f t="shared" si="445"/>
        <v>-3.6125289162974861E-3</v>
      </c>
      <c r="D1159" s="5">
        <f t="shared" si="446"/>
        <v>-4.1953184725778744E-3</v>
      </c>
      <c r="E1159" s="5">
        <f t="shared" si="448"/>
        <v>3.6875106171539392E-3</v>
      </c>
      <c r="F1159" s="5">
        <f t="shared" si="448"/>
        <v>-2.0179632085742297E-3</v>
      </c>
      <c r="G1159" s="5">
        <f t="shared" si="448"/>
        <v>1.7995054315603173E-3</v>
      </c>
      <c r="H1159" s="5">
        <f t="shared" si="448"/>
        <v>-1.5117368771954734E-3</v>
      </c>
      <c r="I1159" s="3">
        <f t="shared" si="447"/>
        <v>-3.5764201056971605E-3</v>
      </c>
      <c r="J1159" s="5">
        <f t="shared" si="451"/>
        <v>3.6690009508033999E-3</v>
      </c>
      <c r="K1159" s="5">
        <f t="shared" si="451"/>
        <v>-1.6309261483246169E-3</v>
      </c>
      <c r="L1159" s="5">
        <f t="shared" si="451"/>
        <v>1.7826160315544391E-3</v>
      </c>
      <c r="M1159" s="5">
        <f t="shared" si="451"/>
        <v>-4.4343487840368614E-4</v>
      </c>
      <c r="N1159" s="3">
        <f t="shared" si="438"/>
        <v>-3.4568970004094333E-3</v>
      </c>
      <c r="O1159" s="5">
        <f t="shared" si="455"/>
        <v>3.6947829155667368E-3</v>
      </c>
      <c r="P1159" s="5">
        <f t="shared" si="455"/>
        <v>-1.5646556572894638E-3</v>
      </c>
      <c r="Q1159" s="5">
        <f t="shared" si="455"/>
        <v>1.678766469328736E-3</v>
      </c>
      <c r="R1159" s="5">
        <f t="shared" si="455"/>
        <v>-1.8753219452361707E-4</v>
      </c>
      <c r="S1159" s="3">
        <f t="shared" si="439"/>
        <v>-3.4121072915098329E-3</v>
      </c>
      <c r="T1159" s="5">
        <f t="shared" si="455"/>
        <v>3.7034776193445433E-3</v>
      </c>
      <c r="U1159" s="5">
        <f t="shared" si="455"/>
        <v>-1.5722494962983197E-3</v>
      </c>
      <c r="V1159" s="5">
        <f t="shared" si="455"/>
        <v>1.7267932830201131E-3</v>
      </c>
      <c r="W1159" s="5">
        <f t="shared" si="455"/>
        <v>-1.9102682195449379E-4</v>
      </c>
      <c r="X1159" s="3">
        <f t="shared" si="440"/>
        <v>-3.410319140318069E-3</v>
      </c>
      <c r="Y1159" s="5">
        <f t="shared" si="455"/>
        <v>3.6892559808597183E-3</v>
      </c>
      <c r="Z1159" s="5">
        <f t="shared" si="455"/>
        <v>-1.5568256060804672E-3</v>
      </c>
      <c r="AA1159" s="5">
        <f t="shared" si="455"/>
        <v>1.708384135373191E-3</v>
      </c>
      <c r="AB1159" s="5">
        <f t="shared" si="455"/>
        <v>-1.8747529833038588E-4</v>
      </c>
      <c r="AC1159" s="3">
        <f t="shared" si="441"/>
        <v>-3.4136708030596983E-3</v>
      </c>
      <c r="AD1159" s="5">
        <f t="shared" si="455"/>
        <v>3.6916141149667264E-3</v>
      </c>
      <c r="AE1159" s="5">
        <f t="shared" si="455"/>
        <v>-1.5607031267128235E-3</v>
      </c>
      <c r="AF1159" s="5">
        <f t="shared" si="455"/>
        <v>1.7180767098776131E-3</v>
      </c>
      <c r="AG1159" s="5">
        <f t="shared" si="455"/>
        <v>-1.9727246324042981E-4</v>
      </c>
      <c r="AH1159" s="3">
        <f t="shared" si="442"/>
        <v>-3.4135568250598697E-3</v>
      </c>
      <c r="AI1159" s="5">
        <f t="shared" si="455"/>
        <v>3.6891167786679202E-3</v>
      </c>
      <c r="AJ1159" s="5">
        <f t="shared" si="455"/>
        <v>-1.5566075060807079E-3</v>
      </c>
      <c r="AK1159" s="5">
        <f t="shared" si="455"/>
        <v>1.7153666641996769E-3</v>
      </c>
      <c r="AL1159" s="5">
        <f t="shared" si="455"/>
        <v>-2.0034860054304708E-4</v>
      </c>
      <c r="AM1159" s="3">
        <f t="shared" si="443"/>
        <v>-3.4146657225490105E-3</v>
      </c>
      <c r="AN1159" s="5">
        <f t="shared" si="455"/>
        <v>3.6904525590743076E-3</v>
      </c>
      <c r="AO1159" s="5">
        <f t="shared" si="455"/>
        <v>-1.5568523031316381E-3</v>
      </c>
      <c r="AP1159" s="5">
        <f t="shared" si="455"/>
        <v>1.7141665055664228E-3</v>
      </c>
      <c r="AQ1159" s="5">
        <f t="shared" si="455"/>
        <v>-1.9891081362393727E-4</v>
      </c>
      <c r="AR1159" s="3">
        <f t="shared" si="444"/>
        <v>-3.4143468093319283E-3</v>
      </c>
      <c r="AS1159" s="5">
        <f t="shared" si="455"/>
        <v>3.6905590715477013E-3</v>
      </c>
      <c r="AT1159" s="5">
        <f t="shared" si="455"/>
        <v>-1.5572808534830779E-3</v>
      </c>
      <c r="AU1159" s="5">
        <f t="shared" si="455"/>
        <v>1.7144212521374969E-3</v>
      </c>
      <c r="AV1159" s="5">
        <f t="shared" si="455"/>
        <v>-1.987979220926387E-4</v>
      </c>
    </row>
    <row r="1160" spans="1:48" x14ac:dyDescent="0.25">
      <c r="A1160" s="2">
        <v>42573</v>
      </c>
      <c r="B1160" s="1">
        <v>2175.03002929687</v>
      </c>
      <c r="C1160" s="3">
        <f t="shared" si="445"/>
        <v>4.5539647130010685E-3</v>
      </c>
      <c r="D1160" s="5">
        <f t="shared" si="446"/>
        <v>3.9711751567206802E-3</v>
      </c>
      <c r="E1160" s="5">
        <f t="shared" si="448"/>
        <v>-4.1953184725778744E-3</v>
      </c>
      <c r="F1160" s="5">
        <f t="shared" si="448"/>
        <v>3.6875106171539392E-3</v>
      </c>
      <c r="G1160" s="5">
        <f t="shared" si="448"/>
        <v>-2.0179632085742297E-3</v>
      </c>
      <c r="H1160" s="5">
        <f t="shared" si="448"/>
        <v>1.7995054315603173E-3</v>
      </c>
      <c r="I1160" s="3">
        <f t="shared" si="447"/>
        <v>3.1662974729104263E-3</v>
      </c>
      <c r="J1160" s="5">
        <f t="shared" si="451"/>
        <v>-3.5764201056971605E-3</v>
      </c>
      <c r="K1160" s="5">
        <f t="shared" si="451"/>
        <v>3.6690009508033999E-3</v>
      </c>
      <c r="L1160" s="5">
        <f t="shared" si="451"/>
        <v>-1.6309261483246169E-3</v>
      </c>
      <c r="M1160" s="5">
        <f t="shared" si="451"/>
        <v>1.7826160315544391E-3</v>
      </c>
      <c r="N1160" s="3">
        <f t="shared" si="438"/>
        <v>3.1632534547988852E-3</v>
      </c>
      <c r="O1160" s="5">
        <f t="shared" si="455"/>
        <v>-3.4568970004094333E-3</v>
      </c>
      <c r="P1160" s="5">
        <f t="shared" si="455"/>
        <v>3.6947829155667368E-3</v>
      </c>
      <c r="Q1160" s="5">
        <f t="shared" si="455"/>
        <v>-1.5646556572894638E-3</v>
      </c>
      <c r="R1160" s="5">
        <f t="shared" si="455"/>
        <v>1.678766469328736E-3</v>
      </c>
      <c r="S1160" s="3">
        <f t="shared" si="439"/>
        <v>3.1358650691532559E-3</v>
      </c>
      <c r="T1160" s="5">
        <f t="shared" si="455"/>
        <v>-3.4121072915098329E-3</v>
      </c>
      <c r="U1160" s="5">
        <f t="shared" si="455"/>
        <v>3.7034776193445433E-3</v>
      </c>
      <c r="V1160" s="5">
        <f t="shared" si="455"/>
        <v>-1.5722494962983197E-3</v>
      </c>
      <c r="W1160" s="5">
        <f t="shared" si="455"/>
        <v>1.7267932830201131E-3</v>
      </c>
      <c r="X1160" s="3">
        <f t="shared" si="440"/>
        <v>3.1436159042157836E-3</v>
      </c>
      <c r="Y1160" s="5">
        <f t="shared" si="455"/>
        <v>-3.410319140318069E-3</v>
      </c>
      <c r="Z1160" s="5">
        <f t="shared" si="455"/>
        <v>3.6892559808597183E-3</v>
      </c>
      <c r="AA1160" s="5">
        <f t="shared" si="455"/>
        <v>-1.5568256060804672E-3</v>
      </c>
      <c r="AB1160" s="5">
        <f t="shared" si="455"/>
        <v>1.708384135373191E-3</v>
      </c>
      <c r="AC1160" s="3">
        <f t="shared" si="441"/>
        <v>3.1439394229514691E-3</v>
      </c>
      <c r="AD1160" s="5">
        <f t="shared" si="455"/>
        <v>-3.4136708030596983E-3</v>
      </c>
      <c r="AE1160" s="5">
        <f t="shared" si="455"/>
        <v>3.6916141149667264E-3</v>
      </c>
      <c r="AF1160" s="5">
        <f t="shared" si="455"/>
        <v>-1.5607031267128235E-3</v>
      </c>
      <c r="AG1160" s="5">
        <f t="shared" si="455"/>
        <v>1.7180767098776131E-3</v>
      </c>
      <c r="AH1160" s="3">
        <f t="shared" si="442"/>
        <v>3.143815389911929E-3</v>
      </c>
      <c r="AI1160" s="5">
        <f t="shared" si="455"/>
        <v>-3.4135568250598697E-3</v>
      </c>
      <c r="AJ1160" s="5">
        <f t="shared" si="455"/>
        <v>3.6891167786679202E-3</v>
      </c>
      <c r="AK1160" s="5">
        <f t="shared" si="455"/>
        <v>-1.5566075060807079E-3</v>
      </c>
      <c r="AL1160" s="5">
        <f t="shared" si="455"/>
        <v>1.7153666641996769E-3</v>
      </c>
      <c r="AM1160" s="3">
        <f t="shared" si="443"/>
        <v>3.1439653380178297E-3</v>
      </c>
      <c r="AN1160" s="5">
        <f t="shared" si="455"/>
        <v>-3.4146657225490105E-3</v>
      </c>
      <c r="AO1160" s="5">
        <f t="shared" si="455"/>
        <v>3.6904525590743076E-3</v>
      </c>
      <c r="AP1160" s="5">
        <f t="shared" si="455"/>
        <v>-1.5568523031316381E-3</v>
      </c>
      <c r="AQ1160" s="5">
        <f t="shared" si="455"/>
        <v>1.7141665055664228E-3</v>
      </c>
      <c r="AR1160" s="3">
        <f t="shared" si="444"/>
        <v>3.1435464206853642E-3</v>
      </c>
      <c r="AS1160" s="5">
        <f t="shared" si="455"/>
        <v>-3.4143468093319283E-3</v>
      </c>
      <c r="AT1160" s="5">
        <f t="shared" si="455"/>
        <v>3.6905590715477013E-3</v>
      </c>
      <c r="AU1160" s="5">
        <f t="shared" si="455"/>
        <v>-1.5572808534830779E-3</v>
      </c>
      <c r="AV1160" s="5">
        <f t="shared" si="455"/>
        <v>1.7144212521374969E-3</v>
      </c>
    </row>
    <row r="1161" spans="1:48" x14ac:dyDescent="0.25">
      <c r="A1161" s="2">
        <v>42576</v>
      </c>
      <c r="B1161" s="1">
        <v>2168.47998046875</v>
      </c>
      <c r="C1161" s="3">
        <f t="shared" si="445"/>
        <v>-3.0114751244318949E-3</v>
      </c>
      <c r="D1161" s="5">
        <f t="shared" si="446"/>
        <v>-3.5942646807122828E-3</v>
      </c>
      <c r="E1161" s="5">
        <f t="shared" si="448"/>
        <v>3.9711751567206802E-3</v>
      </c>
      <c r="F1161" s="5">
        <f t="shared" si="448"/>
        <v>-4.1953184725778744E-3</v>
      </c>
      <c r="G1161" s="5">
        <f t="shared" si="448"/>
        <v>3.6875106171539392E-3</v>
      </c>
      <c r="H1161" s="5">
        <f t="shared" si="448"/>
        <v>-2.0179632085742297E-3</v>
      </c>
      <c r="I1161" s="3">
        <f t="shared" si="447"/>
        <v>-2.786556428557125E-3</v>
      </c>
      <c r="J1161" s="5">
        <f t="shared" si="451"/>
        <v>3.1662974729104263E-3</v>
      </c>
      <c r="K1161" s="5">
        <f t="shared" si="451"/>
        <v>-3.5764201056971605E-3</v>
      </c>
      <c r="L1161" s="5">
        <f t="shared" si="451"/>
        <v>3.6690009508033999E-3</v>
      </c>
      <c r="M1161" s="5">
        <f t="shared" si="451"/>
        <v>-1.6309261483246169E-3</v>
      </c>
      <c r="N1161" s="3">
        <f t="shared" si="438"/>
        <v>-2.7962998687982355E-3</v>
      </c>
      <c r="O1161" s="5">
        <f t="shared" si="455"/>
        <v>3.1632534547988852E-3</v>
      </c>
      <c r="P1161" s="5">
        <f t="shared" si="455"/>
        <v>-3.4568970004094333E-3</v>
      </c>
      <c r="Q1161" s="5">
        <f t="shared" si="455"/>
        <v>3.6947829155667368E-3</v>
      </c>
      <c r="R1161" s="5">
        <f t="shared" si="455"/>
        <v>-1.5646556572894638E-3</v>
      </c>
      <c r="S1161" s="3">
        <f t="shared" si="439"/>
        <v>-2.7647648236553109E-3</v>
      </c>
      <c r="T1161" s="5">
        <f t="shared" si="455"/>
        <v>3.1358650691532559E-3</v>
      </c>
      <c r="U1161" s="5">
        <f t="shared" si="455"/>
        <v>-3.4121072915098329E-3</v>
      </c>
      <c r="V1161" s="5">
        <f t="shared" si="455"/>
        <v>3.7034776193445433E-3</v>
      </c>
      <c r="W1161" s="5">
        <f t="shared" si="455"/>
        <v>-1.5722494962983197E-3</v>
      </c>
      <c r="X1161" s="3">
        <f t="shared" si="440"/>
        <v>-2.7693892720925756E-3</v>
      </c>
      <c r="Y1161" s="5">
        <f t="shared" si="455"/>
        <v>3.1436159042157836E-3</v>
      </c>
      <c r="Z1161" s="5">
        <f t="shared" si="455"/>
        <v>-3.410319140318069E-3</v>
      </c>
      <c r="AA1161" s="5">
        <f t="shared" si="455"/>
        <v>3.6892559808597183E-3</v>
      </c>
      <c r="AB1161" s="5">
        <f t="shared" si="455"/>
        <v>-1.5568256060804672E-3</v>
      </c>
      <c r="AC1161" s="3">
        <f t="shared" si="441"/>
        <v>-2.7674330368978608E-3</v>
      </c>
      <c r="AD1161" s="5">
        <f t="shared" si="455"/>
        <v>3.1439394229514691E-3</v>
      </c>
      <c r="AE1161" s="5">
        <f t="shared" si="455"/>
        <v>-3.4136708030596983E-3</v>
      </c>
      <c r="AF1161" s="5">
        <f t="shared" si="455"/>
        <v>3.6916141149667264E-3</v>
      </c>
      <c r="AG1161" s="5">
        <f t="shared" si="455"/>
        <v>-1.5607031267128235E-3</v>
      </c>
      <c r="AH1161" s="3">
        <f t="shared" si="442"/>
        <v>-2.7671358964215286E-3</v>
      </c>
      <c r="AI1161" s="5">
        <f t="shared" si="455"/>
        <v>3.143815389911929E-3</v>
      </c>
      <c r="AJ1161" s="5">
        <f t="shared" si="455"/>
        <v>-3.4135568250598697E-3</v>
      </c>
      <c r="AK1161" s="5">
        <f t="shared" si="455"/>
        <v>3.6891167786679202E-3</v>
      </c>
      <c r="AL1161" s="5">
        <f t="shared" si="455"/>
        <v>-1.5566075060807079E-3</v>
      </c>
      <c r="AM1161" s="3">
        <f t="shared" si="443"/>
        <v>-2.7669101069456837E-3</v>
      </c>
      <c r="AN1161" s="5">
        <f t="shared" si="455"/>
        <v>3.1439653380178297E-3</v>
      </c>
      <c r="AO1161" s="5">
        <f t="shared" si="455"/>
        <v>-3.4146657225490105E-3</v>
      </c>
      <c r="AP1161" s="5">
        <f t="shared" si="455"/>
        <v>3.6904525590743076E-3</v>
      </c>
      <c r="AQ1161" s="5">
        <f t="shared" si="455"/>
        <v>-1.5568523031316381E-3</v>
      </c>
      <c r="AR1161" s="3">
        <f t="shared" si="444"/>
        <v>-2.766755107366146E-3</v>
      </c>
      <c r="AS1161" s="5">
        <f t="shared" si="455"/>
        <v>3.1435464206853642E-3</v>
      </c>
      <c r="AT1161" s="5">
        <f t="shared" si="455"/>
        <v>-3.4143468093319283E-3</v>
      </c>
      <c r="AU1161" s="5">
        <f t="shared" si="455"/>
        <v>3.6905590715477013E-3</v>
      </c>
      <c r="AV1161" s="5">
        <f t="shared" si="455"/>
        <v>-1.5572808534830779E-3</v>
      </c>
    </row>
    <row r="1162" spans="1:48" x14ac:dyDescent="0.25">
      <c r="A1162" s="2">
        <v>42577</v>
      </c>
      <c r="B1162" s="1">
        <v>2169.17993164062</v>
      </c>
      <c r="C1162" s="3">
        <f t="shared" si="445"/>
        <v>3.227842443436213E-4</v>
      </c>
      <c r="D1162" s="5">
        <f t="shared" si="446"/>
        <v>-2.6000531193676667E-4</v>
      </c>
      <c r="E1162" s="5">
        <f t="shared" si="448"/>
        <v>-3.5942646807122828E-3</v>
      </c>
      <c r="F1162" s="5">
        <f t="shared" si="448"/>
        <v>3.9711751567206802E-3</v>
      </c>
      <c r="G1162" s="5">
        <f t="shared" si="448"/>
        <v>-4.1953184725778744E-3</v>
      </c>
      <c r="H1162" s="5">
        <f t="shared" si="448"/>
        <v>3.6875106171539392E-3</v>
      </c>
      <c r="I1162" s="3">
        <f t="shared" si="447"/>
        <v>-8.1679876265624987E-4</v>
      </c>
      <c r="J1162" s="5">
        <f t="shared" si="451"/>
        <v>-2.786556428557125E-3</v>
      </c>
      <c r="K1162" s="5">
        <f t="shared" si="451"/>
        <v>3.1662974729104263E-3</v>
      </c>
      <c r="L1162" s="5">
        <f t="shared" si="451"/>
        <v>-3.5764201056971605E-3</v>
      </c>
      <c r="M1162" s="5">
        <f t="shared" si="451"/>
        <v>3.6690009508033999E-3</v>
      </c>
      <c r="N1162" s="3">
        <f t="shared" si="438"/>
        <v>-7.8084094948566401E-4</v>
      </c>
      <c r="O1162" s="5">
        <f t="shared" si="455"/>
        <v>-2.7962998687982355E-3</v>
      </c>
      <c r="P1162" s="5">
        <f t="shared" si="455"/>
        <v>3.1632534547988852E-3</v>
      </c>
      <c r="Q1162" s="5">
        <f t="shared" si="455"/>
        <v>-3.4568970004094333E-3</v>
      </c>
      <c r="R1162" s="5">
        <f t="shared" si="455"/>
        <v>3.6947829155667368E-3</v>
      </c>
      <c r="S1162" s="3">
        <f t="shared" si="439"/>
        <v>-8.0747317932906414E-4</v>
      </c>
      <c r="T1162" s="5">
        <f t="shared" si="455"/>
        <v>-2.7647648236553109E-3</v>
      </c>
      <c r="U1162" s="5">
        <f t="shared" si="455"/>
        <v>3.1358650691532559E-3</v>
      </c>
      <c r="V1162" s="5">
        <f t="shared" si="455"/>
        <v>-3.4121072915098329E-3</v>
      </c>
      <c r="W1162" s="5">
        <f t="shared" si="455"/>
        <v>3.7034776193445433E-3</v>
      </c>
      <c r="X1162" s="3">
        <f t="shared" si="440"/>
        <v>-8.0754916922541457E-4</v>
      </c>
      <c r="Y1162" s="5">
        <f t="shared" si="455"/>
        <v>-2.7693892720925756E-3</v>
      </c>
      <c r="Z1162" s="5">
        <f t="shared" si="455"/>
        <v>3.1436159042157836E-3</v>
      </c>
      <c r="AA1162" s="5">
        <f t="shared" si="455"/>
        <v>-3.410319140318069E-3</v>
      </c>
      <c r="AB1162" s="5">
        <f t="shared" si="455"/>
        <v>3.6892559808597183E-3</v>
      </c>
      <c r="AC1162" s="3">
        <f t="shared" si="441"/>
        <v>-8.096843610286644E-4</v>
      </c>
      <c r="AD1162" s="5">
        <f t="shared" si="455"/>
        <v>-2.7674330368978608E-3</v>
      </c>
      <c r="AE1162" s="5">
        <f t="shared" si="455"/>
        <v>3.1439394229514691E-3</v>
      </c>
      <c r="AF1162" s="5">
        <f t="shared" si="455"/>
        <v>-3.4136708030596983E-3</v>
      </c>
      <c r="AG1162" s="5">
        <f t="shared" si="455"/>
        <v>3.6916141149667264E-3</v>
      </c>
      <c r="AH1162" s="3">
        <f t="shared" si="442"/>
        <v>-8.0963879805597775E-4</v>
      </c>
      <c r="AI1162" s="5">
        <f t="shared" si="455"/>
        <v>-2.7671358964215286E-3</v>
      </c>
      <c r="AJ1162" s="5">
        <f t="shared" si="455"/>
        <v>3.143815389911929E-3</v>
      </c>
      <c r="AK1162" s="5">
        <f t="shared" si="455"/>
        <v>-3.4135568250598697E-3</v>
      </c>
      <c r="AL1162" s="5">
        <f t="shared" si="455"/>
        <v>3.6891167786679202E-3</v>
      </c>
      <c r="AM1162" s="3">
        <f t="shared" si="443"/>
        <v>-8.0972191649482253E-4</v>
      </c>
      <c r="AN1162" s="5">
        <f t="shared" si="455"/>
        <v>-2.7669101069456837E-3</v>
      </c>
      <c r="AO1162" s="5">
        <f t="shared" si="455"/>
        <v>3.1439653380178297E-3</v>
      </c>
      <c r="AP1162" s="5">
        <f t="shared" si="455"/>
        <v>-3.4146657225490105E-3</v>
      </c>
      <c r="AQ1162" s="5">
        <f t="shared" si="455"/>
        <v>3.6904525590743076E-3</v>
      </c>
      <c r="AR1162" s="3">
        <f t="shared" si="444"/>
        <v>-8.0962959743111291E-4</v>
      </c>
      <c r="AS1162" s="5">
        <f t="shared" si="455"/>
        <v>-2.766755107366146E-3</v>
      </c>
      <c r="AT1162" s="5">
        <f t="shared" si="455"/>
        <v>3.1435464206853642E-3</v>
      </c>
      <c r="AU1162" s="5">
        <f t="shared" si="455"/>
        <v>-3.4143468093319283E-3</v>
      </c>
      <c r="AV1162" s="5">
        <f t="shared" si="455"/>
        <v>3.6905590715477013E-3</v>
      </c>
    </row>
    <row r="1163" spans="1:48" x14ac:dyDescent="0.25">
      <c r="A1163" s="2">
        <v>42578</v>
      </c>
      <c r="B1163" s="1">
        <v>2166.580078125</v>
      </c>
      <c r="C1163" s="3">
        <f t="shared" si="445"/>
        <v>-1.1985421207790781E-3</v>
      </c>
      <c r="D1163" s="5">
        <f t="shared" si="446"/>
        <v>-1.7813316770594659E-3</v>
      </c>
      <c r="E1163" s="5">
        <f t="shared" si="448"/>
        <v>-2.6000531193676667E-4</v>
      </c>
      <c r="F1163" s="5">
        <f t="shared" si="448"/>
        <v>-3.5942646807122828E-3</v>
      </c>
      <c r="G1163" s="5">
        <f t="shared" si="448"/>
        <v>3.9711751567206802E-3</v>
      </c>
      <c r="H1163" s="5">
        <f t="shared" si="448"/>
        <v>-4.1953184725778744E-3</v>
      </c>
      <c r="I1163" s="3">
        <f t="shared" si="447"/>
        <v>-1.9020146059768738E-3</v>
      </c>
      <c r="J1163" s="5">
        <f t="shared" si="451"/>
        <v>-8.1679876265624987E-4</v>
      </c>
      <c r="K1163" s="5">
        <f t="shared" si="451"/>
        <v>-2.786556428557125E-3</v>
      </c>
      <c r="L1163" s="5">
        <f t="shared" si="451"/>
        <v>3.1662974729104263E-3</v>
      </c>
      <c r="M1163" s="5">
        <f t="shared" si="451"/>
        <v>-3.5764201056971605E-3</v>
      </c>
      <c r="N1163" s="3">
        <f t="shared" si="438"/>
        <v>-1.8486895522754052E-3</v>
      </c>
      <c r="O1163" s="5">
        <f t="shared" si="455"/>
        <v>-7.8084094948566401E-4</v>
      </c>
      <c r="P1163" s="5">
        <f t="shared" si="455"/>
        <v>-2.7962998687982355E-3</v>
      </c>
      <c r="Q1163" s="5">
        <f t="shared" si="455"/>
        <v>3.1632534547988852E-3</v>
      </c>
      <c r="R1163" s="5">
        <f t="shared" si="455"/>
        <v>-3.4568970004094333E-3</v>
      </c>
      <c r="S1163" s="3">
        <f t="shared" si="439"/>
        <v>-1.8212283410155464E-3</v>
      </c>
      <c r="T1163" s="5">
        <f t="shared" si="455"/>
        <v>-8.0747317932906414E-4</v>
      </c>
      <c r="U1163" s="5">
        <f t="shared" si="455"/>
        <v>-2.7647648236553109E-3</v>
      </c>
      <c r="V1163" s="5">
        <f t="shared" si="455"/>
        <v>3.1358650691532559E-3</v>
      </c>
      <c r="W1163" s="5">
        <f t="shared" si="455"/>
        <v>-3.4121072915098329E-3</v>
      </c>
      <c r="X1163" s="3">
        <f t="shared" si="440"/>
        <v>-1.8133471907934775E-3</v>
      </c>
      <c r="Y1163" s="5">
        <f t="shared" si="455"/>
        <v>-8.0754916922541457E-4</v>
      </c>
      <c r="Z1163" s="5">
        <f t="shared" si="455"/>
        <v>-2.7693892720925756E-3</v>
      </c>
      <c r="AA1163" s="5">
        <f t="shared" si="455"/>
        <v>3.1436159042157836E-3</v>
      </c>
      <c r="AB1163" s="5">
        <f t="shared" si="455"/>
        <v>-3.410319140318069E-3</v>
      </c>
      <c r="AC1163" s="3">
        <f t="shared" si="441"/>
        <v>-1.8139019416693054E-3</v>
      </c>
      <c r="AD1163" s="5">
        <f t="shared" si="455"/>
        <v>-8.096843610286644E-4</v>
      </c>
      <c r="AE1163" s="5">
        <f t="shared" ref="O1163:AV1172" si="456">AD1162</f>
        <v>-2.7674330368978608E-3</v>
      </c>
      <c r="AF1163" s="5">
        <f t="shared" si="456"/>
        <v>3.1439394229514691E-3</v>
      </c>
      <c r="AG1163" s="5">
        <f t="shared" si="456"/>
        <v>-3.4136708030596983E-3</v>
      </c>
      <c r="AH1163" s="3">
        <f t="shared" si="442"/>
        <v>-1.8142050836995488E-3</v>
      </c>
      <c r="AI1163" s="5">
        <f t="shared" si="456"/>
        <v>-8.0963879805597775E-4</v>
      </c>
      <c r="AJ1163" s="5">
        <f t="shared" si="456"/>
        <v>-2.7671358964215286E-3</v>
      </c>
      <c r="AK1163" s="5">
        <f t="shared" si="456"/>
        <v>3.143815389911929E-3</v>
      </c>
      <c r="AL1163" s="5">
        <f t="shared" si="456"/>
        <v>-3.4135568250598697E-3</v>
      </c>
      <c r="AM1163" s="3">
        <f t="shared" si="443"/>
        <v>-1.8143254671835988E-3</v>
      </c>
      <c r="AN1163" s="5">
        <f t="shared" si="456"/>
        <v>-8.0972191649482253E-4</v>
      </c>
      <c r="AO1163" s="5">
        <f t="shared" si="456"/>
        <v>-2.7669101069456837E-3</v>
      </c>
      <c r="AP1163" s="5">
        <f t="shared" si="456"/>
        <v>3.1439653380178297E-3</v>
      </c>
      <c r="AQ1163" s="5">
        <f t="shared" si="456"/>
        <v>-3.4146657225490105E-3</v>
      </c>
      <c r="AR1163" s="3">
        <f t="shared" si="444"/>
        <v>-1.8144286416988617E-3</v>
      </c>
      <c r="AS1163" s="5">
        <f t="shared" si="456"/>
        <v>-8.0962959743111291E-4</v>
      </c>
      <c r="AT1163" s="5">
        <f t="shared" si="456"/>
        <v>-2.766755107366146E-3</v>
      </c>
      <c r="AU1163" s="5">
        <f t="shared" si="456"/>
        <v>3.1435464206853642E-3</v>
      </c>
      <c r="AV1163" s="5">
        <f t="shared" si="456"/>
        <v>-3.4143468093319283E-3</v>
      </c>
    </row>
    <row r="1164" spans="1:48" x14ac:dyDescent="0.25">
      <c r="A1164" s="2">
        <v>42579</v>
      </c>
      <c r="B1164" s="1">
        <v>2170.06005859375</v>
      </c>
      <c r="C1164" s="3">
        <f t="shared" si="445"/>
        <v>1.6062090221755643E-3</v>
      </c>
      <c r="D1164" s="5">
        <f t="shared" si="446"/>
        <v>1.0234194658951764E-3</v>
      </c>
      <c r="E1164" s="5">
        <f t="shared" si="448"/>
        <v>-1.7813316770594659E-3</v>
      </c>
      <c r="F1164" s="5">
        <f t="shared" si="448"/>
        <v>-2.6000531193676667E-4</v>
      </c>
      <c r="G1164" s="5">
        <f t="shared" si="448"/>
        <v>-3.5942646807122828E-3</v>
      </c>
      <c r="H1164" s="5">
        <f t="shared" si="448"/>
        <v>3.9711751567206802E-3</v>
      </c>
      <c r="I1164" s="3">
        <f t="shared" si="447"/>
        <v>1.1481977838724063E-3</v>
      </c>
      <c r="J1164" s="5">
        <f t="shared" si="451"/>
        <v>-1.9020146059768738E-3</v>
      </c>
      <c r="K1164" s="5">
        <f t="shared" si="451"/>
        <v>-8.1679876265624987E-4</v>
      </c>
      <c r="L1164" s="5">
        <f t="shared" si="451"/>
        <v>-2.786556428557125E-3</v>
      </c>
      <c r="M1164" s="5">
        <f t="shared" si="451"/>
        <v>3.1662974729104263E-3</v>
      </c>
      <c r="N1164" s="3">
        <f t="shared" si="438"/>
        <v>1.0162200916590967E-3</v>
      </c>
      <c r="O1164" s="5">
        <f t="shared" si="456"/>
        <v>-1.8486895522754052E-3</v>
      </c>
      <c r="P1164" s="5">
        <f t="shared" si="456"/>
        <v>-7.8084094948566401E-4</v>
      </c>
      <c r="Q1164" s="5">
        <f t="shared" si="456"/>
        <v>-2.7962998687982355E-3</v>
      </c>
      <c r="R1164" s="5">
        <f t="shared" si="456"/>
        <v>3.1632534547988852E-3</v>
      </c>
      <c r="S1164" s="3">
        <f t="shared" si="439"/>
        <v>1.0171509482986242E-3</v>
      </c>
      <c r="T1164" s="5">
        <f t="shared" si="456"/>
        <v>-1.8212283410155464E-3</v>
      </c>
      <c r="U1164" s="5">
        <f t="shared" si="456"/>
        <v>-8.0747317932906414E-4</v>
      </c>
      <c r="V1164" s="5">
        <f t="shared" si="456"/>
        <v>-2.7647648236553109E-3</v>
      </c>
      <c r="W1164" s="5">
        <f t="shared" si="456"/>
        <v>3.1358650691532559E-3</v>
      </c>
      <c r="X1164" s="3">
        <f t="shared" si="440"/>
        <v>1.0140903332828501E-3</v>
      </c>
      <c r="Y1164" s="5">
        <f t="shared" si="456"/>
        <v>-1.8133471907934775E-3</v>
      </c>
      <c r="Z1164" s="5">
        <f t="shared" si="456"/>
        <v>-8.0754916922541457E-4</v>
      </c>
      <c r="AA1164" s="5">
        <f t="shared" si="456"/>
        <v>-2.7693892720925756E-3</v>
      </c>
      <c r="AB1164" s="5">
        <f t="shared" si="456"/>
        <v>3.1436159042157836E-3</v>
      </c>
      <c r="AC1164" s="3">
        <f t="shared" si="441"/>
        <v>1.0165043264870404E-3</v>
      </c>
      <c r="AD1164" s="5">
        <f t="shared" si="456"/>
        <v>-1.8139019416693054E-3</v>
      </c>
      <c r="AE1164" s="5">
        <f t="shared" si="456"/>
        <v>-8.096843610286644E-4</v>
      </c>
      <c r="AF1164" s="5">
        <f t="shared" si="456"/>
        <v>-2.7674330368978608E-3</v>
      </c>
      <c r="AG1164" s="5">
        <f t="shared" si="456"/>
        <v>3.1439394229514691E-3</v>
      </c>
      <c r="AH1164" s="3">
        <f t="shared" si="442"/>
        <v>1.0163935262680346E-3</v>
      </c>
      <c r="AI1164" s="5">
        <f t="shared" si="456"/>
        <v>-1.8142050836995488E-3</v>
      </c>
      <c r="AJ1164" s="5">
        <f t="shared" si="456"/>
        <v>-8.0963879805597775E-4</v>
      </c>
      <c r="AK1164" s="5">
        <f t="shared" si="456"/>
        <v>-2.7671358964215286E-3</v>
      </c>
      <c r="AL1164" s="5">
        <f t="shared" si="456"/>
        <v>3.143815389911929E-3</v>
      </c>
      <c r="AM1164" s="3">
        <f t="shared" si="443"/>
        <v>1.0163962846274279E-3</v>
      </c>
      <c r="AN1164" s="5">
        <f t="shared" si="456"/>
        <v>-1.8143254671835988E-3</v>
      </c>
      <c r="AO1164" s="5">
        <f t="shared" si="456"/>
        <v>-8.0972191649482253E-4</v>
      </c>
      <c r="AP1164" s="5">
        <f t="shared" si="456"/>
        <v>-2.7669101069456837E-3</v>
      </c>
      <c r="AQ1164" s="5">
        <f t="shared" si="456"/>
        <v>3.1439653380178297E-3</v>
      </c>
      <c r="AR1164" s="3">
        <f t="shared" si="444"/>
        <v>1.0163933750455814E-3</v>
      </c>
      <c r="AS1164" s="5">
        <f t="shared" si="456"/>
        <v>-1.8144286416988617E-3</v>
      </c>
      <c r="AT1164" s="5">
        <f t="shared" si="456"/>
        <v>-8.0962959743111291E-4</v>
      </c>
      <c r="AU1164" s="5">
        <f t="shared" si="456"/>
        <v>-2.766755107366146E-3</v>
      </c>
      <c r="AV1164" s="5">
        <f t="shared" si="456"/>
        <v>3.1435464206853642E-3</v>
      </c>
    </row>
    <row r="1165" spans="1:48" x14ac:dyDescent="0.25">
      <c r="A1165" s="2">
        <v>42580</v>
      </c>
      <c r="B1165" s="1">
        <v>2173.60009765625</v>
      </c>
      <c r="C1165" s="3">
        <f t="shared" si="445"/>
        <v>1.6313092573088106E-3</v>
      </c>
      <c r="D1165" s="5">
        <f t="shared" si="446"/>
        <v>1.0485197010284227E-3</v>
      </c>
      <c r="E1165" s="5">
        <f t="shared" si="448"/>
        <v>1.0234194658951764E-3</v>
      </c>
      <c r="F1165" s="5">
        <f t="shared" si="448"/>
        <v>-1.7813316770594659E-3</v>
      </c>
      <c r="G1165" s="5">
        <f t="shared" si="448"/>
        <v>-2.6000531193676667E-4</v>
      </c>
      <c r="H1165" s="5">
        <f t="shared" si="448"/>
        <v>-3.5942646807122828E-3</v>
      </c>
      <c r="I1165" s="3">
        <f t="shared" si="447"/>
        <v>1.0214200702468874E-3</v>
      </c>
      <c r="J1165" s="5">
        <f t="shared" si="451"/>
        <v>1.1481977838724063E-3</v>
      </c>
      <c r="K1165" s="5">
        <f t="shared" si="451"/>
        <v>-1.9020146059768738E-3</v>
      </c>
      <c r="L1165" s="5">
        <f t="shared" si="451"/>
        <v>-8.1679876265624987E-4</v>
      </c>
      <c r="M1165" s="5">
        <f t="shared" si="451"/>
        <v>-2.786556428557125E-3</v>
      </c>
      <c r="N1165" s="3">
        <f t="shared" si="438"/>
        <v>1.1812974421480465E-3</v>
      </c>
      <c r="O1165" s="5">
        <f t="shared" si="456"/>
        <v>1.0162200916590967E-3</v>
      </c>
      <c r="P1165" s="5">
        <f t="shared" si="456"/>
        <v>-1.8486895522754052E-3</v>
      </c>
      <c r="Q1165" s="5">
        <f t="shared" si="456"/>
        <v>-7.8084094948566401E-4</v>
      </c>
      <c r="R1165" s="5">
        <f t="shared" si="456"/>
        <v>-2.7962998687982355E-3</v>
      </c>
      <c r="S1165" s="3">
        <f t="shared" si="439"/>
        <v>1.1630159271489337E-3</v>
      </c>
      <c r="T1165" s="5">
        <f t="shared" si="456"/>
        <v>1.0171509482986242E-3</v>
      </c>
      <c r="U1165" s="5">
        <f t="shared" si="456"/>
        <v>-1.8212283410155464E-3</v>
      </c>
      <c r="V1165" s="5">
        <f t="shared" si="456"/>
        <v>-8.0747317932906414E-4</v>
      </c>
      <c r="W1165" s="5">
        <f t="shared" si="456"/>
        <v>-2.7647648236553109E-3</v>
      </c>
      <c r="X1165" s="3">
        <f t="shared" si="440"/>
        <v>1.1663728023633016E-3</v>
      </c>
      <c r="Y1165" s="5">
        <f t="shared" si="456"/>
        <v>1.0140903332828501E-3</v>
      </c>
      <c r="Z1165" s="5">
        <f t="shared" si="456"/>
        <v>-1.8133471907934775E-3</v>
      </c>
      <c r="AA1165" s="5">
        <f t="shared" si="456"/>
        <v>-8.0754916922541457E-4</v>
      </c>
      <c r="AB1165" s="5">
        <f t="shared" si="456"/>
        <v>-2.7693892720925756E-3</v>
      </c>
      <c r="AC1165" s="3">
        <f t="shared" si="441"/>
        <v>1.1644560292325388E-3</v>
      </c>
      <c r="AD1165" s="5">
        <f t="shared" si="456"/>
        <v>1.0165043264870404E-3</v>
      </c>
      <c r="AE1165" s="5">
        <f t="shared" si="456"/>
        <v>-1.8139019416693054E-3</v>
      </c>
      <c r="AF1165" s="5">
        <f t="shared" si="456"/>
        <v>-8.096843610286644E-4</v>
      </c>
      <c r="AG1165" s="5">
        <f t="shared" si="456"/>
        <v>-2.7674330368978608E-3</v>
      </c>
      <c r="AH1165" s="3">
        <f t="shared" si="442"/>
        <v>1.1651495506958165E-3</v>
      </c>
      <c r="AI1165" s="5">
        <f t="shared" si="456"/>
        <v>1.0163935262680346E-3</v>
      </c>
      <c r="AJ1165" s="5">
        <f t="shared" si="456"/>
        <v>-1.8142050836995488E-3</v>
      </c>
      <c r="AK1165" s="5">
        <f t="shared" si="456"/>
        <v>-8.0963879805597775E-4</v>
      </c>
      <c r="AL1165" s="5">
        <f t="shared" si="456"/>
        <v>-2.7671358964215286E-3</v>
      </c>
      <c r="AM1165" s="3">
        <f t="shared" si="443"/>
        <v>1.165169465972398E-3</v>
      </c>
      <c r="AN1165" s="5">
        <f t="shared" si="456"/>
        <v>1.0163962846274279E-3</v>
      </c>
      <c r="AO1165" s="5">
        <f t="shared" si="456"/>
        <v>-1.8143254671835988E-3</v>
      </c>
      <c r="AP1165" s="5">
        <f t="shared" si="456"/>
        <v>-8.0972191649482253E-4</v>
      </c>
      <c r="AQ1165" s="5">
        <f t="shared" si="456"/>
        <v>-2.7669101069456837E-3</v>
      </c>
      <c r="AR1165" s="3">
        <f t="shared" si="444"/>
        <v>1.1652039011620799E-3</v>
      </c>
      <c r="AS1165" s="5">
        <f t="shared" si="456"/>
        <v>1.0163933750455814E-3</v>
      </c>
      <c r="AT1165" s="5">
        <f t="shared" si="456"/>
        <v>-1.8144286416988617E-3</v>
      </c>
      <c r="AU1165" s="5">
        <f t="shared" si="456"/>
        <v>-8.0962959743111291E-4</v>
      </c>
      <c r="AV1165" s="5">
        <f t="shared" si="456"/>
        <v>-2.766755107366146E-3</v>
      </c>
    </row>
    <row r="1166" spans="1:48" x14ac:dyDescent="0.25">
      <c r="A1166" s="2">
        <v>42583</v>
      </c>
      <c r="B1166" s="1">
        <v>2170.84008789062</v>
      </c>
      <c r="C1166" s="3">
        <f t="shared" si="445"/>
        <v>-1.2697872845175429E-3</v>
      </c>
      <c r="D1166" s="5">
        <f t="shared" si="446"/>
        <v>-1.8525768407979307E-3</v>
      </c>
      <c r="E1166" s="5">
        <f t="shared" si="448"/>
        <v>1.0485197010284227E-3</v>
      </c>
      <c r="F1166" s="5">
        <f t="shared" si="448"/>
        <v>1.0234194658951764E-3</v>
      </c>
      <c r="G1166" s="5">
        <f t="shared" si="448"/>
        <v>-1.7813316770594659E-3</v>
      </c>
      <c r="H1166" s="5">
        <f t="shared" si="448"/>
        <v>-2.6000531193676667E-4</v>
      </c>
      <c r="I1166" s="3">
        <f t="shared" si="447"/>
        <v>-1.7997028802456418E-3</v>
      </c>
      <c r="J1166" s="5">
        <f t="shared" si="451"/>
        <v>1.0214200702468874E-3</v>
      </c>
      <c r="K1166" s="5">
        <f t="shared" si="451"/>
        <v>1.1481977838724063E-3</v>
      </c>
      <c r="L1166" s="5">
        <f t="shared" si="451"/>
        <v>-1.9020146059768738E-3</v>
      </c>
      <c r="M1166" s="5">
        <f t="shared" si="451"/>
        <v>-8.1679876265624987E-4</v>
      </c>
      <c r="N1166" s="3">
        <f t="shared" si="438"/>
        <v>-1.908948487349277E-3</v>
      </c>
      <c r="O1166" s="5">
        <f t="shared" si="456"/>
        <v>1.1812974421480465E-3</v>
      </c>
      <c r="P1166" s="5">
        <f t="shared" si="456"/>
        <v>1.0162200916590967E-3</v>
      </c>
      <c r="Q1166" s="5">
        <f t="shared" si="456"/>
        <v>-1.8486895522754052E-3</v>
      </c>
      <c r="R1166" s="5">
        <f t="shared" si="456"/>
        <v>-7.8084094948566401E-4</v>
      </c>
      <c r="S1166" s="3">
        <f t="shared" si="439"/>
        <v>-1.8724402370584163E-3</v>
      </c>
      <c r="T1166" s="5">
        <f t="shared" si="456"/>
        <v>1.1630159271489337E-3</v>
      </c>
      <c r="U1166" s="5">
        <f t="shared" si="456"/>
        <v>1.0171509482986242E-3</v>
      </c>
      <c r="V1166" s="5">
        <f t="shared" si="456"/>
        <v>-1.8212283410155464E-3</v>
      </c>
      <c r="W1166" s="5">
        <f t="shared" si="456"/>
        <v>-8.0747317932906414E-4</v>
      </c>
      <c r="X1166" s="3">
        <f t="shared" si="440"/>
        <v>-1.8787192530095222E-3</v>
      </c>
      <c r="Y1166" s="5">
        <f t="shared" si="456"/>
        <v>1.1663728023633016E-3</v>
      </c>
      <c r="Z1166" s="5">
        <f t="shared" si="456"/>
        <v>1.0140903332828501E-3</v>
      </c>
      <c r="AA1166" s="5">
        <f t="shared" si="456"/>
        <v>-1.8133471907934775E-3</v>
      </c>
      <c r="AB1166" s="5">
        <f t="shared" si="456"/>
        <v>-8.0754916922541457E-4</v>
      </c>
      <c r="AC1166" s="3">
        <f t="shared" si="441"/>
        <v>-1.8773349354261957E-3</v>
      </c>
      <c r="AD1166" s="5">
        <f t="shared" si="456"/>
        <v>1.1644560292325388E-3</v>
      </c>
      <c r="AE1166" s="5">
        <f t="shared" si="456"/>
        <v>1.0165043264870404E-3</v>
      </c>
      <c r="AF1166" s="5">
        <f t="shared" si="456"/>
        <v>-1.8139019416693054E-3</v>
      </c>
      <c r="AG1166" s="5">
        <f t="shared" si="456"/>
        <v>-8.096843610286644E-4</v>
      </c>
      <c r="AH1166" s="3">
        <f t="shared" si="442"/>
        <v>-1.8781713082172869E-3</v>
      </c>
      <c r="AI1166" s="5">
        <f t="shared" si="456"/>
        <v>1.1651495506958165E-3</v>
      </c>
      <c r="AJ1166" s="5">
        <f t="shared" si="456"/>
        <v>1.0163935262680346E-3</v>
      </c>
      <c r="AK1166" s="5">
        <f t="shared" si="456"/>
        <v>-1.8142050836995488E-3</v>
      </c>
      <c r="AL1166" s="5">
        <f t="shared" si="456"/>
        <v>-8.0963879805597775E-4</v>
      </c>
      <c r="AM1166" s="3">
        <f t="shared" si="443"/>
        <v>-1.8780290151386874E-3</v>
      </c>
      <c r="AN1166" s="5">
        <f t="shared" si="456"/>
        <v>1.165169465972398E-3</v>
      </c>
      <c r="AO1166" s="5">
        <f t="shared" si="456"/>
        <v>1.0163962846274279E-3</v>
      </c>
      <c r="AP1166" s="5">
        <f t="shared" si="456"/>
        <v>-1.8143254671835988E-3</v>
      </c>
      <c r="AQ1166" s="5">
        <f t="shared" si="456"/>
        <v>-8.0972191649482253E-4</v>
      </c>
      <c r="AR1166" s="3">
        <f t="shared" si="444"/>
        <v>-1.8780399963095628E-3</v>
      </c>
      <c r="AS1166" s="5">
        <f t="shared" si="456"/>
        <v>1.1652039011620799E-3</v>
      </c>
      <c r="AT1166" s="5">
        <f t="shared" si="456"/>
        <v>1.0163933750455814E-3</v>
      </c>
      <c r="AU1166" s="5">
        <f t="shared" si="456"/>
        <v>-1.8144286416988617E-3</v>
      </c>
      <c r="AV1166" s="5">
        <f t="shared" si="456"/>
        <v>-8.0962959743111291E-4</v>
      </c>
    </row>
    <row r="1167" spans="1:48" x14ac:dyDescent="0.25">
      <c r="A1167" s="2">
        <v>42584</v>
      </c>
      <c r="B1167" s="1">
        <v>2157.03002929687</v>
      </c>
      <c r="C1167" s="3">
        <f t="shared" si="445"/>
        <v>-6.3616194812253779E-3</v>
      </c>
      <c r="D1167" s="5">
        <f t="shared" si="446"/>
        <v>-6.9444090375057662E-3</v>
      </c>
      <c r="E1167" s="5">
        <f t="shared" si="448"/>
        <v>-1.8525768407979307E-3</v>
      </c>
      <c r="F1167" s="5">
        <f t="shared" si="448"/>
        <v>1.0485197010284227E-3</v>
      </c>
      <c r="G1167" s="5">
        <f t="shared" si="448"/>
        <v>1.0234194658951764E-3</v>
      </c>
      <c r="H1167" s="5">
        <f t="shared" si="448"/>
        <v>-1.7813316770594659E-3</v>
      </c>
      <c r="I1167" s="3">
        <f t="shared" si="447"/>
        <v>-7.4915652417688969E-3</v>
      </c>
      <c r="J1167" s="5">
        <f t="shared" si="451"/>
        <v>-1.7997028802456418E-3</v>
      </c>
      <c r="K1167" s="5">
        <f t="shared" si="451"/>
        <v>1.0214200702468874E-3</v>
      </c>
      <c r="L1167" s="5">
        <f t="shared" si="451"/>
        <v>1.1481977838724063E-3</v>
      </c>
      <c r="M1167" s="5">
        <f t="shared" si="451"/>
        <v>-1.9020146059768738E-3</v>
      </c>
      <c r="N1167" s="3">
        <f t="shared" ref="N1167:N1230" si="457">$C1167 - (M$8 + L$8*J1167 + K$8*K1167 + J$8*L1167 + I$8*M1167)</f>
        <v>-7.4526973321797363E-3</v>
      </c>
      <c r="O1167" s="5">
        <f t="shared" si="456"/>
        <v>-1.908948487349277E-3</v>
      </c>
      <c r="P1167" s="5">
        <f t="shared" si="456"/>
        <v>1.1812974421480465E-3</v>
      </c>
      <c r="Q1167" s="5">
        <f t="shared" si="456"/>
        <v>1.0162200916590967E-3</v>
      </c>
      <c r="R1167" s="5">
        <f t="shared" si="456"/>
        <v>-1.8486895522754052E-3</v>
      </c>
      <c r="S1167" s="3">
        <f t="shared" ref="S1167:S1230" si="458">$C1167 - (R$8 + Q$8*O1167 + P$8*P1167 + O$8*Q1167 + N$8*R1167)</f>
        <v>-7.501231078029213E-3</v>
      </c>
      <c r="T1167" s="5">
        <f t="shared" si="456"/>
        <v>-1.8724402370584163E-3</v>
      </c>
      <c r="U1167" s="5">
        <f t="shared" si="456"/>
        <v>1.1630159271489337E-3</v>
      </c>
      <c r="V1167" s="5">
        <f t="shared" si="456"/>
        <v>1.0171509482986242E-3</v>
      </c>
      <c r="W1167" s="5">
        <f t="shared" si="456"/>
        <v>-1.8212283410155464E-3</v>
      </c>
      <c r="X1167" s="3">
        <f t="shared" ref="X1167:X1230" si="459">$C1167 - (W$8 + V$8*T1167 + U$8*U1167 + T$8*V1167 + S$8*W1167)</f>
        <v>-7.4838496582681265E-3</v>
      </c>
      <c r="Y1167" s="5">
        <f t="shared" si="456"/>
        <v>-1.8787192530095222E-3</v>
      </c>
      <c r="Z1167" s="5">
        <f t="shared" si="456"/>
        <v>1.1663728023633016E-3</v>
      </c>
      <c r="AA1167" s="5">
        <f t="shared" si="456"/>
        <v>1.0140903332828501E-3</v>
      </c>
      <c r="AB1167" s="5">
        <f t="shared" si="456"/>
        <v>-1.8133471907934775E-3</v>
      </c>
      <c r="AC1167" s="3">
        <f t="shared" ref="AC1167:AC1230" si="460">$C1167 - (AB$8 + AA$8*Y1167 + Z$8*Z1167 + Y$8*AA1167 + X$8*AB1167)</f>
        <v>-7.4856892107841638E-3</v>
      </c>
      <c r="AD1167" s="5">
        <f t="shared" si="456"/>
        <v>-1.8773349354261957E-3</v>
      </c>
      <c r="AE1167" s="5">
        <f t="shared" si="456"/>
        <v>1.1644560292325388E-3</v>
      </c>
      <c r="AF1167" s="5">
        <f t="shared" si="456"/>
        <v>1.0165043264870404E-3</v>
      </c>
      <c r="AG1167" s="5">
        <f t="shared" si="456"/>
        <v>-1.8139019416693054E-3</v>
      </c>
      <c r="AH1167" s="3">
        <f t="shared" ref="AH1167:AH1230" si="461">$C1167 - (AG$8 + AF$8*AD1167 + AE$8*AE1167 + AD$8*AF1167 + AC$8*AG1167)</f>
        <v>-7.4849334262761993E-3</v>
      </c>
      <c r="AI1167" s="5">
        <f t="shared" si="456"/>
        <v>-1.8781713082172869E-3</v>
      </c>
      <c r="AJ1167" s="5">
        <f t="shared" si="456"/>
        <v>1.1651495506958165E-3</v>
      </c>
      <c r="AK1167" s="5">
        <f t="shared" si="456"/>
        <v>1.0163935262680346E-3</v>
      </c>
      <c r="AL1167" s="5">
        <f t="shared" si="456"/>
        <v>-1.8142050836995488E-3</v>
      </c>
      <c r="AM1167" s="3">
        <f t="shared" ref="AM1167:AM1230" si="462">$C1167 - (AL$8 + AK$8*AI1167 + AJ$8*AJ1167 + AI$8*AK1167 + AH$8*AL1167)</f>
        <v>-7.4852394824229326E-3</v>
      </c>
      <c r="AN1167" s="5">
        <f t="shared" si="456"/>
        <v>-1.8780290151386874E-3</v>
      </c>
      <c r="AO1167" s="5">
        <f t="shared" si="456"/>
        <v>1.165169465972398E-3</v>
      </c>
      <c r="AP1167" s="5">
        <f t="shared" si="456"/>
        <v>1.0163962846274279E-3</v>
      </c>
      <c r="AQ1167" s="5">
        <f t="shared" si="456"/>
        <v>-1.8143254671835988E-3</v>
      </c>
      <c r="AR1167" s="3">
        <f t="shared" ref="AR1167:AR1230" si="463">$C1167 - (AQ$8 + AP$8*AN1167 + AO$8*AO1167 + AN$8*AP1167 + AM$8*AQ1167)</f>
        <v>-7.4852143815427137E-3</v>
      </c>
      <c r="AS1167" s="5">
        <f t="shared" si="456"/>
        <v>-1.8780399963095628E-3</v>
      </c>
      <c r="AT1167" s="5">
        <f t="shared" si="456"/>
        <v>1.1652039011620799E-3</v>
      </c>
      <c r="AU1167" s="5">
        <f t="shared" si="456"/>
        <v>1.0163933750455814E-3</v>
      </c>
      <c r="AV1167" s="5">
        <f t="shared" si="456"/>
        <v>-1.8144286416988617E-3</v>
      </c>
    </row>
    <row r="1168" spans="1:48" x14ac:dyDescent="0.25">
      <c r="A1168" s="2">
        <v>42585</v>
      </c>
      <c r="B1168" s="1">
        <v>2163.7900390625</v>
      </c>
      <c r="C1168" s="3">
        <f t="shared" ref="C1168:C1231" si="464">B1168/B1167-1</f>
        <v>3.1339432802581779E-3</v>
      </c>
      <c r="D1168" s="5">
        <f t="shared" ref="D1168:D1231" si="465">C1168-B$1</f>
        <v>2.5511537239777901E-3</v>
      </c>
      <c r="E1168" s="5">
        <f t="shared" si="448"/>
        <v>-6.9444090375057662E-3</v>
      </c>
      <c r="F1168" s="5">
        <f t="shared" si="448"/>
        <v>-1.8525768407979307E-3</v>
      </c>
      <c r="G1168" s="5">
        <f t="shared" si="448"/>
        <v>1.0485197010284227E-3</v>
      </c>
      <c r="H1168" s="5">
        <f t="shared" ref="H1168:H1231" si="466">G1167</f>
        <v>1.0234194658951764E-3</v>
      </c>
      <c r="I1168" s="3">
        <f t="shared" ref="I1168:I1231" si="467">$C1168 - (H$8 + G$8*E1168 + F$8*F1168 + E$8*G1168 + D$8*H1168)</f>
        <v>1.7262231378018045E-3</v>
      </c>
      <c r="J1168" s="5">
        <f t="shared" si="451"/>
        <v>-7.4915652417688969E-3</v>
      </c>
      <c r="K1168" s="5">
        <f t="shared" si="451"/>
        <v>-1.7997028802456418E-3</v>
      </c>
      <c r="L1168" s="5">
        <f t="shared" si="451"/>
        <v>1.0214200702468874E-3</v>
      </c>
      <c r="M1168" s="5">
        <f t="shared" si="451"/>
        <v>1.1481977838724063E-3</v>
      </c>
      <c r="N1168" s="3">
        <f t="shared" si="457"/>
        <v>1.6882639133218788E-3</v>
      </c>
      <c r="O1168" s="5">
        <f t="shared" si="456"/>
        <v>-7.4526973321797363E-3</v>
      </c>
      <c r="P1168" s="5">
        <f t="shared" si="456"/>
        <v>-1.908948487349277E-3</v>
      </c>
      <c r="Q1168" s="5">
        <f t="shared" si="456"/>
        <v>1.1812974421480465E-3</v>
      </c>
      <c r="R1168" s="5">
        <f t="shared" si="456"/>
        <v>1.0162200916590967E-3</v>
      </c>
      <c r="S1168" s="3">
        <f t="shared" si="458"/>
        <v>1.6785981553762777E-3</v>
      </c>
      <c r="T1168" s="5">
        <f t="shared" si="456"/>
        <v>-7.501231078029213E-3</v>
      </c>
      <c r="U1168" s="5">
        <f t="shared" si="456"/>
        <v>-1.8724402370584163E-3</v>
      </c>
      <c r="V1168" s="5">
        <f t="shared" si="456"/>
        <v>1.1630159271489337E-3</v>
      </c>
      <c r="W1168" s="5">
        <f t="shared" si="456"/>
        <v>1.0171509482986242E-3</v>
      </c>
      <c r="X1168" s="3">
        <f t="shared" si="459"/>
        <v>1.673397546514562E-3</v>
      </c>
      <c r="Y1168" s="5">
        <f t="shared" si="456"/>
        <v>-7.4838496582681265E-3</v>
      </c>
      <c r="Z1168" s="5">
        <f t="shared" si="456"/>
        <v>-1.8787192530095222E-3</v>
      </c>
      <c r="AA1168" s="5">
        <f t="shared" si="456"/>
        <v>1.1663728023633016E-3</v>
      </c>
      <c r="AB1168" s="5">
        <f t="shared" si="456"/>
        <v>1.0140903332828501E-3</v>
      </c>
      <c r="AC1168" s="3">
        <f t="shared" si="460"/>
        <v>1.6748375437729544E-3</v>
      </c>
      <c r="AD1168" s="5">
        <f t="shared" si="456"/>
        <v>-7.4856892107841638E-3</v>
      </c>
      <c r="AE1168" s="5">
        <f t="shared" si="456"/>
        <v>-1.8773349354261957E-3</v>
      </c>
      <c r="AF1168" s="5">
        <f t="shared" si="456"/>
        <v>1.1644560292325388E-3</v>
      </c>
      <c r="AG1168" s="5">
        <f t="shared" si="456"/>
        <v>1.0165043264870404E-3</v>
      </c>
      <c r="AH1168" s="3">
        <f t="shared" si="461"/>
        <v>1.6749423829743675E-3</v>
      </c>
      <c r="AI1168" s="5">
        <f t="shared" si="456"/>
        <v>-7.4849334262761993E-3</v>
      </c>
      <c r="AJ1168" s="5">
        <f t="shared" si="456"/>
        <v>-1.8781713082172869E-3</v>
      </c>
      <c r="AK1168" s="5">
        <f t="shared" si="456"/>
        <v>1.1651495506958165E-3</v>
      </c>
      <c r="AL1168" s="5">
        <f t="shared" si="456"/>
        <v>1.0163935262680346E-3</v>
      </c>
      <c r="AM1168" s="3">
        <f t="shared" si="462"/>
        <v>1.6750516293954421E-3</v>
      </c>
      <c r="AN1168" s="5">
        <f t="shared" si="456"/>
        <v>-7.4852394824229326E-3</v>
      </c>
      <c r="AO1168" s="5">
        <f t="shared" si="456"/>
        <v>-1.8780290151386874E-3</v>
      </c>
      <c r="AP1168" s="5">
        <f t="shared" si="456"/>
        <v>1.165169465972398E-3</v>
      </c>
      <c r="AQ1168" s="5">
        <f t="shared" si="456"/>
        <v>1.0163962846274279E-3</v>
      </c>
      <c r="AR1168" s="3">
        <f t="shared" si="463"/>
        <v>1.6750116506608051E-3</v>
      </c>
      <c r="AS1168" s="5">
        <f t="shared" si="456"/>
        <v>-7.4852143815427137E-3</v>
      </c>
      <c r="AT1168" s="5">
        <f t="shared" si="456"/>
        <v>-1.8780399963095628E-3</v>
      </c>
      <c r="AU1168" s="5">
        <f t="shared" si="456"/>
        <v>1.1652039011620799E-3</v>
      </c>
      <c r="AV1168" s="5">
        <f t="shared" si="456"/>
        <v>1.0163933750455814E-3</v>
      </c>
    </row>
    <row r="1169" spans="1:48" x14ac:dyDescent="0.25">
      <c r="A1169" s="2">
        <v>42586</v>
      </c>
      <c r="B1169" s="1">
        <v>2164.25</v>
      </c>
      <c r="C1169" s="3">
        <f t="shared" si="464"/>
        <v>2.1257188969192597E-4</v>
      </c>
      <c r="D1169" s="5">
        <f t="shared" si="465"/>
        <v>-3.70217666588462E-4</v>
      </c>
      <c r="E1169" s="5">
        <f t="shared" ref="E1169:L1232" si="468">D1168</f>
        <v>2.5511537239777901E-3</v>
      </c>
      <c r="F1169" s="5">
        <f t="shared" si="468"/>
        <v>-6.9444090375057662E-3</v>
      </c>
      <c r="G1169" s="5">
        <f t="shared" si="468"/>
        <v>-1.8525768407979307E-3</v>
      </c>
      <c r="H1169" s="5">
        <f t="shared" si="466"/>
        <v>1.0485197010284227E-3</v>
      </c>
      <c r="I1169" s="3">
        <f t="shared" si="467"/>
        <v>7.3769610740206709E-4</v>
      </c>
      <c r="J1169" s="5">
        <f t="shared" si="468"/>
        <v>1.7262231378018045E-3</v>
      </c>
      <c r="K1169" s="5">
        <f t="shared" si="468"/>
        <v>-7.4915652417688969E-3</v>
      </c>
      <c r="L1169" s="5">
        <f t="shared" si="468"/>
        <v>-1.7997028802456418E-3</v>
      </c>
      <c r="M1169" s="5">
        <f t="shared" si="451"/>
        <v>1.0214200702468874E-3</v>
      </c>
      <c r="N1169" s="3">
        <f t="shared" si="457"/>
        <v>7.0412809397157926E-4</v>
      </c>
      <c r="O1169" s="5">
        <f t="shared" si="456"/>
        <v>1.6882639133218788E-3</v>
      </c>
      <c r="P1169" s="5">
        <f t="shared" si="456"/>
        <v>-7.4526973321797363E-3</v>
      </c>
      <c r="Q1169" s="5">
        <f t="shared" si="456"/>
        <v>-1.908948487349277E-3</v>
      </c>
      <c r="R1169" s="5">
        <f t="shared" si="456"/>
        <v>1.1812974421480465E-3</v>
      </c>
      <c r="S1169" s="3">
        <f t="shared" si="458"/>
        <v>7.5305512649360973E-4</v>
      </c>
      <c r="T1169" s="5">
        <f t="shared" si="456"/>
        <v>1.6785981553762777E-3</v>
      </c>
      <c r="U1169" s="5">
        <f t="shared" si="456"/>
        <v>-7.501231078029213E-3</v>
      </c>
      <c r="V1169" s="5">
        <f t="shared" si="456"/>
        <v>-1.8724402370584163E-3</v>
      </c>
      <c r="W1169" s="5">
        <f t="shared" si="456"/>
        <v>1.1630159271489337E-3</v>
      </c>
      <c r="X1169" s="3">
        <f t="shared" si="459"/>
        <v>7.4908812078361073E-4</v>
      </c>
      <c r="Y1169" s="5">
        <f t="shared" si="456"/>
        <v>1.673397546514562E-3</v>
      </c>
      <c r="Z1169" s="5">
        <f t="shared" si="456"/>
        <v>-7.4838496582681265E-3</v>
      </c>
      <c r="AA1169" s="5">
        <f t="shared" si="456"/>
        <v>-1.8787192530095222E-3</v>
      </c>
      <c r="AB1169" s="5">
        <f t="shared" si="456"/>
        <v>1.1663728023633016E-3</v>
      </c>
      <c r="AC1169" s="3">
        <f t="shared" si="460"/>
        <v>7.4762233886917716E-4</v>
      </c>
      <c r="AD1169" s="5">
        <f t="shared" si="456"/>
        <v>1.6748375437729544E-3</v>
      </c>
      <c r="AE1169" s="5">
        <f t="shared" si="456"/>
        <v>-7.4856892107841638E-3</v>
      </c>
      <c r="AF1169" s="5">
        <f t="shared" si="456"/>
        <v>-1.8773349354261957E-3</v>
      </c>
      <c r="AG1169" s="5">
        <f t="shared" si="456"/>
        <v>1.1644560292325388E-3</v>
      </c>
      <c r="AH1169" s="3">
        <f t="shared" si="461"/>
        <v>7.4761827576632712E-4</v>
      </c>
      <c r="AI1169" s="5">
        <f t="shared" si="456"/>
        <v>1.6749423829743675E-3</v>
      </c>
      <c r="AJ1169" s="5">
        <f t="shared" si="456"/>
        <v>-7.4849334262761993E-3</v>
      </c>
      <c r="AK1169" s="5">
        <f t="shared" si="456"/>
        <v>-1.8781713082172869E-3</v>
      </c>
      <c r="AL1169" s="5">
        <f t="shared" si="456"/>
        <v>1.1651495506958165E-3</v>
      </c>
      <c r="AM1169" s="3">
        <f t="shared" si="462"/>
        <v>7.4766811755821408E-4</v>
      </c>
      <c r="AN1169" s="5">
        <f t="shared" si="456"/>
        <v>1.6750516293954421E-3</v>
      </c>
      <c r="AO1169" s="5">
        <f t="shared" si="456"/>
        <v>-7.4852394824229326E-3</v>
      </c>
      <c r="AP1169" s="5">
        <f t="shared" si="456"/>
        <v>-1.8780290151386874E-3</v>
      </c>
      <c r="AQ1169" s="5">
        <f t="shared" si="456"/>
        <v>1.165169465972398E-3</v>
      </c>
      <c r="AR1169" s="3">
        <f t="shared" si="463"/>
        <v>7.4771024189899341E-4</v>
      </c>
      <c r="AS1169" s="5">
        <f t="shared" si="456"/>
        <v>1.6750116506608051E-3</v>
      </c>
      <c r="AT1169" s="5">
        <f t="shared" si="456"/>
        <v>-7.4852143815427137E-3</v>
      </c>
      <c r="AU1169" s="5">
        <f t="shared" si="456"/>
        <v>-1.8780399963095628E-3</v>
      </c>
      <c r="AV1169" s="5">
        <f t="shared" si="456"/>
        <v>1.1652039011620799E-3</v>
      </c>
    </row>
    <row r="1170" spans="1:48" x14ac:dyDescent="0.25">
      <c r="A1170" s="2">
        <v>42587</v>
      </c>
      <c r="B1170" s="1">
        <v>2182.8701171875</v>
      </c>
      <c r="C1170" s="3">
        <f t="shared" si="464"/>
        <v>8.6034964479611009E-3</v>
      </c>
      <c r="D1170" s="5">
        <f t="shared" si="465"/>
        <v>8.0207068916807126E-3</v>
      </c>
      <c r="E1170" s="5">
        <f t="shared" si="468"/>
        <v>-3.70217666588462E-4</v>
      </c>
      <c r="F1170" s="5">
        <f t="shared" si="468"/>
        <v>2.5511537239777901E-3</v>
      </c>
      <c r="G1170" s="5">
        <f t="shared" si="468"/>
        <v>-6.9444090375057662E-3</v>
      </c>
      <c r="H1170" s="5">
        <f t="shared" si="466"/>
        <v>-1.8525768407979307E-3</v>
      </c>
      <c r="I1170" s="3">
        <f t="shared" si="467"/>
        <v>7.5521795291802283E-3</v>
      </c>
      <c r="J1170" s="5">
        <f t="shared" si="468"/>
        <v>7.3769610740206709E-4</v>
      </c>
      <c r="K1170" s="5">
        <f t="shared" si="468"/>
        <v>1.7262231378018045E-3</v>
      </c>
      <c r="L1170" s="5">
        <f t="shared" si="468"/>
        <v>-7.4915652417688969E-3</v>
      </c>
      <c r="M1170" s="5">
        <f t="shared" si="451"/>
        <v>-1.7997028802456418E-3</v>
      </c>
      <c r="N1170" s="3">
        <f t="shared" si="457"/>
        <v>7.6706722054015923E-3</v>
      </c>
      <c r="O1170" s="5">
        <f t="shared" si="456"/>
        <v>7.0412809397157926E-4</v>
      </c>
      <c r="P1170" s="5">
        <f t="shared" si="456"/>
        <v>1.6882639133218788E-3</v>
      </c>
      <c r="Q1170" s="5">
        <f t="shared" si="456"/>
        <v>-7.4526973321797363E-3</v>
      </c>
      <c r="R1170" s="5">
        <f t="shared" si="456"/>
        <v>-1.908948487349277E-3</v>
      </c>
      <c r="S1170" s="3">
        <f t="shared" si="458"/>
        <v>7.6359676452950791E-3</v>
      </c>
      <c r="T1170" s="5">
        <f t="shared" si="456"/>
        <v>7.5305512649360973E-4</v>
      </c>
      <c r="U1170" s="5">
        <f t="shared" si="456"/>
        <v>1.6785981553762777E-3</v>
      </c>
      <c r="V1170" s="5">
        <f t="shared" si="456"/>
        <v>-7.501231078029213E-3</v>
      </c>
      <c r="W1170" s="5">
        <f t="shared" si="456"/>
        <v>-1.8724402370584163E-3</v>
      </c>
      <c r="X1170" s="3">
        <f t="shared" si="459"/>
        <v>7.6407420357863702E-3</v>
      </c>
      <c r="Y1170" s="5">
        <f t="shared" si="456"/>
        <v>7.4908812078361073E-4</v>
      </c>
      <c r="Z1170" s="5">
        <f t="shared" si="456"/>
        <v>1.673397546514562E-3</v>
      </c>
      <c r="AA1170" s="5">
        <f t="shared" si="456"/>
        <v>-7.4838496582681265E-3</v>
      </c>
      <c r="AB1170" s="5">
        <f t="shared" si="456"/>
        <v>-1.8787192530095222E-3</v>
      </c>
      <c r="AC1170" s="3">
        <f t="shared" si="460"/>
        <v>7.6413428864104804E-3</v>
      </c>
      <c r="AD1170" s="5">
        <f t="shared" si="456"/>
        <v>7.4762233886917716E-4</v>
      </c>
      <c r="AE1170" s="5">
        <f t="shared" si="456"/>
        <v>1.6748375437729544E-3</v>
      </c>
      <c r="AF1170" s="5">
        <f t="shared" si="456"/>
        <v>-7.4856892107841638E-3</v>
      </c>
      <c r="AG1170" s="5">
        <f t="shared" si="456"/>
        <v>-1.8773349354261957E-3</v>
      </c>
      <c r="AH1170" s="3">
        <f t="shared" si="461"/>
        <v>7.640757999286798E-3</v>
      </c>
      <c r="AI1170" s="5">
        <f t="shared" si="456"/>
        <v>7.4761827576632712E-4</v>
      </c>
      <c r="AJ1170" s="5">
        <f t="shared" si="456"/>
        <v>1.6749423829743675E-3</v>
      </c>
      <c r="AK1170" s="5">
        <f t="shared" si="456"/>
        <v>-7.4849334262761993E-3</v>
      </c>
      <c r="AL1170" s="5">
        <f t="shared" si="456"/>
        <v>-1.8781713082172869E-3</v>
      </c>
      <c r="AM1170" s="3">
        <f t="shared" si="462"/>
        <v>7.6407587845647891E-3</v>
      </c>
      <c r="AN1170" s="5">
        <f t="shared" si="456"/>
        <v>7.4766811755821408E-4</v>
      </c>
      <c r="AO1170" s="5">
        <f t="shared" si="456"/>
        <v>1.6750516293954421E-3</v>
      </c>
      <c r="AP1170" s="5">
        <f t="shared" si="456"/>
        <v>-7.4852394824229326E-3</v>
      </c>
      <c r="AQ1170" s="5">
        <f t="shared" si="456"/>
        <v>-1.8780290151386874E-3</v>
      </c>
      <c r="AR1170" s="3">
        <f t="shared" si="463"/>
        <v>7.6407497403527458E-3</v>
      </c>
      <c r="AS1170" s="5">
        <f t="shared" si="456"/>
        <v>7.4771024189899341E-4</v>
      </c>
      <c r="AT1170" s="5">
        <f t="shared" si="456"/>
        <v>1.6750116506608051E-3</v>
      </c>
      <c r="AU1170" s="5">
        <f t="shared" si="456"/>
        <v>-7.4852143815427137E-3</v>
      </c>
      <c r="AV1170" s="5">
        <f t="shared" si="456"/>
        <v>-1.8780399963095628E-3</v>
      </c>
    </row>
    <row r="1171" spans="1:48" x14ac:dyDescent="0.25">
      <c r="A1171" s="2">
        <v>42590</v>
      </c>
      <c r="B1171" s="1">
        <v>2180.88989257812</v>
      </c>
      <c r="C1171" s="3">
        <f t="shared" si="464"/>
        <v>-9.0716556784031788E-4</v>
      </c>
      <c r="D1171" s="5">
        <f t="shared" si="465"/>
        <v>-1.4899551241207057E-3</v>
      </c>
      <c r="E1171" s="5">
        <f t="shared" si="468"/>
        <v>8.0207068916807126E-3</v>
      </c>
      <c r="F1171" s="5">
        <f t="shared" si="468"/>
        <v>-3.70217666588462E-4</v>
      </c>
      <c r="G1171" s="5">
        <f t="shared" si="468"/>
        <v>2.5511537239777901E-3</v>
      </c>
      <c r="H1171" s="5">
        <f t="shared" si="466"/>
        <v>-6.9444090375057662E-3</v>
      </c>
      <c r="I1171" s="3">
        <f t="shared" si="467"/>
        <v>-8.5664954223886917E-4</v>
      </c>
      <c r="J1171" s="5">
        <f t="shared" si="468"/>
        <v>7.5521795291802283E-3</v>
      </c>
      <c r="K1171" s="5">
        <f t="shared" si="468"/>
        <v>7.3769610740206709E-4</v>
      </c>
      <c r="L1171" s="5">
        <f t="shared" si="468"/>
        <v>1.7262231378018045E-3</v>
      </c>
      <c r="M1171" s="5">
        <f t="shared" si="451"/>
        <v>-7.4915652417688969E-3</v>
      </c>
      <c r="N1171" s="3">
        <f t="shared" si="457"/>
        <v>-9.5947815722902357E-4</v>
      </c>
      <c r="O1171" s="5">
        <f t="shared" si="456"/>
        <v>7.6706722054015923E-3</v>
      </c>
      <c r="P1171" s="5">
        <f t="shared" si="456"/>
        <v>7.0412809397157926E-4</v>
      </c>
      <c r="Q1171" s="5">
        <f t="shared" si="456"/>
        <v>1.6882639133218788E-3</v>
      </c>
      <c r="R1171" s="5">
        <f t="shared" si="456"/>
        <v>-7.4526973321797363E-3</v>
      </c>
      <c r="S1171" s="3">
        <f t="shared" si="458"/>
        <v>-9.1585435793482427E-4</v>
      </c>
      <c r="T1171" s="5">
        <f t="shared" si="456"/>
        <v>7.6359676452950791E-3</v>
      </c>
      <c r="U1171" s="5">
        <f t="shared" si="456"/>
        <v>7.5305512649360973E-4</v>
      </c>
      <c r="V1171" s="5">
        <f t="shared" si="456"/>
        <v>1.6785981553762777E-3</v>
      </c>
      <c r="W1171" s="5">
        <f t="shared" si="456"/>
        <v>-7.501231078029213E-3</v>
      </c>
      <c r="X1171" s="3">
        <f t="shared" si="459"/>
        <v>-9.196381215947594E-4</v>
      </c>
      <c r="Y1171" s="5">
        <f t="shared" si="456"/>
        <v>7.6407420357863702E-3</v>
      </c>
      <c r="Z1171" s="5">
        <f t="shared" si="456"/>
        <v>7.4908812078361073E-4</v>
      </c>
      <c r="AA1171" s="5">
        <f t="shared" si="456"/>
        <v>1.673397546514562E-3</v>
      </c>
      <c r="AB1171" s="5">
        <f t="shared" si="456"/>
        <v>-7.4838496582681265E-3</v>
      </c>
      <c r="AC1171" s="3">
        <f t="shared" si="460"/>
        <v>-9.1714374195117989E-4</v>
      </c>
      <c r="AD1171" s="5">
        <f t="shared" si="456"/>
        <v>7.6413428864104804E-3</v>
      </c>
      <c r="AE1171" s="5">
        <f t="shared" si="456"/>
        <v>7.4762233886917716E-4</v>
      </c>
      <c r="AF1171" s="5">
        <f t="shared" si="456"/>
        <v>1.6748375437729544E-3</v>
      </c>
      <c r="AG1171" s="5">
        <f t="shared" si="456"/>
        <v>-7.4856892107841638E-3</v>
      </c>
      <c r="AH1171" s="3">
        <f t="shared" si="461"/>
        <v>-9.1669242823733891E-4</v>
      </c>
      <c r="AI1171" s="5">
        <f t="shared" si="456"/>
        <v>7.640757999286798E-3</v>
      </c>
      <c r="AJ1171" s="5">
        <f t="shared" si="456"/>
        <v>7.4761827576632712E-4</v>
      </c>
      <c r="AK1171" s="5">
        <f t="shared" si="456"/>
        <v>1.6749423829743675E-3</v>
      </c>
      <c r="AL1171" s="5">
        <f t="shared" si="456"/>
        <v>-7.4849334262761993E-3</v>
      </c>
      <c r="AM1171" s="3">
        <f t="shared" si="462"/>
        <v>-9.1675252263437323E-4</v>
      </c>
      <c r="AN1171" s="5">
        <f t="shared" si="456"/>
        <v>7.6407587845647891E-3</v>
      </c>
      <c r="AO1171" s="5">
        <f t="shared" si="456"/>
        <v>7.4766811755821408E-4</v>
      </c>
      <c r="AP1171" s="5">
        <f t="shared" si="456"/>
        <v>1.6750516293954421E-3</v>
      </c>
      <c r="AQ1171" s="5">
        <f t="shared" si="456"/>
        <v>-7.4852394824229326E-3</v>
      </c>
      <c r="AR1171" s="3">
        <f t="shared" si="463"/>
        <v>-9.1677587082051465E-4</v>
      </c>
      <c r="AS1171" s="5">
        <f t="shared" si="456"/>
        <v>7.6407497403527458E-3</v>
      </c>
      <c r="AT1171" s="5">
        <f t="shared" si="456"/>
        <v>7.4771024189899341E-4</v>
      </c>
      <c r="AU1171" s="5">
        <f t="shared" si="456"/>
        <v>1.6750116506608051E-3</v>
      </c>
      <c r="AV1171" s="5">
        <f t="shared" si="456"/>
        <v>-7.4852143815427137E-3</v>
      </c>
    </row>
    <row r="1172" spans="1:48" x14ac:dyDescent="0.25">
      <c r="A1172" s="2">
        <v>42591</v>
      </c>
      <c r="B1172" s="1">
        <v>2181.73999023437</v>
      </c>
      <c r="C1172" s="3">
        <f t="shared" si="464"/>
        <v>3.897939364765346E-4</v>
      </c>
      <c r="D1172" s="5">
        <f t="shared" si="465"/>
        <v>-1.9299561980385337E-4</v>
      </c>
      <c r="E1172" s="5">
        <f t="shared" si="468"/>
        <v>-1.4899551241207057E-3</v>
      </c>
      <c r="F1172" s="5">
        <f t="shared" si="468"/>
        <v>8.0207068916807126E-3</v>
      </c>
      <c r="G1172" s="5">
        <f t="shared" si="468"/>
        <v>-3.70217666588462E-4</v>
      </c>
      <c r="H1172" s="5">
        <f t="shared" si="466"/>
        <v>2.5511537239777901E-3</v>
      </c>
      <c r="I1172" s="3">
        <f t="shared" si="467"/>
        <v>-8.7203093804881634E-4</v>
      </c>
      <c r="J1172" s="5">
        <f t="shared" si="468"/>
        <v>-8.5664954223886917E-4</v>
      </c>
      <c r="K1172" s="5">
        <f t="shared" si="468"/>
        <v>7.5521795291802283E-3</v>
      </c>
      <c r="L1172" s="5">
        <f t="shared" si="468"/>
        <v>7.3769610740206709E-4</v>
      </c>
      <c r="M1172" s="5">
        <f t="shared" si="451"/>
        <v>1.7262231378018045E-3</v>
      </c>
      <c r="N1172" s="3">
        <f t="shared" si="457"/>
        <v>-9.2724675944210865E-4</v>
      </c>
      <c r="O1172" s="5">
        <f t="shared" si="456"/>
        <v>-9.5947815722902357E-4</v>
      </c>
      <c r="P1172" s="5">
        <f t="shared" si="456"/>
        <v>7.6706722054015923E-3</v>
      </c>
      <c r="Q1172" s="5">
        <f t="shared" si="456"/>
        <v>7.0412809397157926E-4</v>
      </c>
      <c r="R1172" s="5">
        <f t="shared" si="456"/>
        <v>1.6882639133218788E-3</v>
      </c>
      <c r="S1172" s="3">
        <f t="shared" si="458"/>
        <v>-1.0011813174243679E-3</v>
      </c>
      <c r="T1172" s="5">
        <f t="shared" si="456"/>
        <v>-9.1585435793482427E-4</v>
      </c>
      <c r="U1172" s="5">
        <f t="shared" si="456"/>
        <v>7.6359676452950791E-3</v>
      </c>
      <c r="V1172" s="5">
        <f t="shared" si="456"/>
        <v>7.5305512649360973E-4</v>
      </c>
      <c r="W1172" s="5">
        <f t="shared" si="456"/>
        <v>1.6785981553762777E-3</v>
      </c>
      <c r="X1172" s="3">
        <f t="shared" si="459"/>
        <v>-9.9192624846564689E-4</v>
      </c>
      <c r="Y1172" s="5">
        <f t="shared" si="456"/>
        <v>-9.196381215947594E-4</v>
      </c>
      <c r="Z1172" s="5">
        <f t="shared" si="456"/>
        <v>7.6407420357863702E-3</v>
      </c>
      <c r="AA1172" s="5">
        <f t="shared" si="456"/>
        <v>7.4908812078361073E-4</v>
      </c>
      <c r="AB1172" s="5">
        <f t="shared" si="456"/>
        <v>1.673397546514562E-3</v>
      </c>
      <c r="AC1172" s="3">
        <f t="shared" si="460"/>
        <v>-9.9365529636899095E-4</v>
      </c>
      <c r="AD1172" s="5">
        <f t="shared" si="456"/>
        <v>-9.1714374195117989E-4</v>
      </c>
      <c r="AE1172" s="5">
        <f t="shared" si="456"/>
        <v>7.6413428864104804E-3</v>
      </c>
      <c r="AF1172" s="5">
        <f t="shared" si="456"/>
        <v>7.4762233886917716E-4</v>
      </c>
      <c r="AG1172" s="5">
        <f t="shared" si="456"/>
        <v>1.6748375437729544E-3</v>
      </c>
      <c r="AH1172" s="3">
        <f t="shared" si="461"/>
        <v>-9.9328752993898227E-4</v>
      </c>
      <c r="AI1172" s="5">
        <f t="shared" ref="O1172:AV1181" si="469">AH1171</f>
        <v>-9.1669242823733891E-4</v>
      </c>
      <c r="AJ1172" s="5">
        <f t="shared" si="469"/>
        <v>7.640757999286798E-3</v>
      </c>
      <c r="AK1172" s="5">
        <f t="shared" si="469"/>
        <v>7.4761827576632712E-4</v>
      </c>
      <c r="AL1172" s="5">
        <f t="shared" si="469"/>
        <v>1.6749423829743675E-3</v>
      </c>
      <c r="AM1172" s="3">
        <f t="shared" si="462"/>
        <v>-9.9314865320278235E-4</v>
      </c>
      <c r="AN1172" s="5">
        <f t="shared" si="469"/>
        <v>-9.1675252263437323E-4</v>
      </c>
      <c r="AO1172" s="5">
        <f t="shared" si="469"/>
        <v>7.6407587845647891E-3</v>
      </c>
      <c r="AP1172" s="5">
        <f t="shared" si="469"/>
        <v>7.4766811755821408E-4</v>
      </c>
      <c r="AQ1172" s="5">
        <f t="shared" si="469"/>
        <v>1.6750516293954421E-3</v>
      </c>
      <c r="AR1172" s="3">
        <f t="shared" si="463"/>
        <v>-9.9314986339328723E-4</v>
      </c>
      <c r="AS1172" s="5">
        <f t="shared" si="469"/>
        <v>-9.1677587082051465E-4</v>
      </c>
      <c r="AT1172" s="5">
        <f t="shared" si="469"/>
        <v>7.6407497403527458E-3</v>
      </c>
      <c r="AU1172" s="5">
        <f t="shared" si="469"/>
        <v>7.4771024189899341E-4</v>
      </c>
      <c r="AV1172" s="5">
        <f t="shared" si="469"/>
        <v>1.6750116506608051E-3</v>
      </c>
    </row>
    <row r="1173" spans="1:48" x14ac:dyDescent="0.25">
      <c r="A1173" s="2">
        <v>42592</v>
      </c>
      <c r="B1173" s="1">
        <v>2175.48999023437</v>
      </c>
      <c r="C1173" s="3">
        <f t="shared" si="464"/>
        <v>-2.8646859974036376E-3</v>
      </c>
      <c r="D1173" s="5">
        <f t="shared" si="465"/>
        <v>-3.4474755536840255E-3</v>
      </c>
      <c r="E1173" s="5">
        <f t="shared" si="468"/>
        <v>-1.9299561980385337E-4</v>
      </c>
      <c r="F1173" s="5">
        <f t="shared" si="468"/>
        <v>-1.4899551241207057E-3</v>
      </c>
      <c r="G1173" s="5">
        <f t="shared" si="468"/>
        <v>8.0207068916807126E-3</v>
      </c>
      <c r="H1173" s="5">
        <f t="shared" si="466"/>
        <v>-3.70217666588462E-4</v>
      </c>
      <c r="I1173" s="3">
        <f t="shared" si="467"/>
        <v>-3.3611403823692546E-3</v>
      </c>
      <c r="J1173" s="5">
        <f t="shared" si="468"/>
        <v>-8.7203093804881634E-4</v>
      </c>
      <c r="K1173" s="5">
        <f t="shared" si="468"/>
        <v>-8.5664954223886917E-4</v>
      </c>
      <c r="L1173" s="5">
        <f t="shared" si="468"/>
        <v>7.5521795291802283E-3</v>
      </c>
      <c r="M1173" s="5">
        <f t="shared" si="451"/>
        <v>7.3769610740206709E-4</v>
      </c>
      <c r="N1173" s="3">
        <f t="shared" si="457"/>
        <v>-3.2807228513561555E-3</v>
      </c>
      <c r="O1173" s="5">
        <f t="shared" si="469"/>
        <v>-9.2724675944210865E-4</v>
      </c>
      <c r="P1173" s="5">
        <f t="shared" si="469"/>
        <v>-9.5947815722902357E-4</v>
      </c>
      <c r="Q1173" s="5">
        <f t="shared" si="469"/>
        <v>7.6706722054015923E-3</v>
      </c>
      <c r="R1173" s="5">
        <f t="shared" si="469"/>
        <v>7.0412809397157926E-4</v>
      </c>
      <c r="S1173" s="3">
        <f t="shared" si="458"/>
        <v>-3.2611508000496797E-3</v>
      </c>
      <c r="T1173" s="5">
        <f t="shared" si="469"/>
        <v>-1.0011813174243679E-3</v>
      </c>
      <c r="U1173" s="5">
        <f t="shared" si="469"/>
        <v>-9.1585435793482427E-4</v>
      </c>
      <c r="V1173" s="5">
        <f t="shared" si="469"/>
        <v>7.6359676452950791E-3</v>
      </c>
      <c r="W1173" s="5">
        <f t="shared" si="469"/>
        <v>7.5305512649360973E-4</v>
      </c>
      <c r="X1173" s="3">
        <f t="shared" si="459"/>
        <v>-3.2653139987001232E-3</v>
      </c>
      <c r="Y1173" s="5">
        <f t="shared" si="469"/>
        <v>-9.9192624846564689E-4</v>
      </c>
      <c r="Z1173" s="5">
        <f t="shared" si="469"/>
        <v>-9.196381215947594E-4</v>
      </c>
      <c r="AA1173" s="5">
        <f t="shared" si="469"/>
        <v>7.6407420357863702E-3</v>
      </c>
      <c r="AB1173" s="5">
        <f t="shared" si="469"/>
        <v>7.4908812078361073E-4</v>
      </c>
      <c r="AC1173" s="3">
        <f t="shared" si="460"/>
        <v>-3.2647889043517062E-3</v>
      </c>
      <c r="AD1173" s="5">
        <f t="shared" si="469"/>
        <v>-9.9365529636899095E-4</v>
      </c>
      <c r="AE1173" s="5">
        <f t="shared" si="469"/>
        <v>-9.1714374195117989E-4</v>
      </c>
      <c r="AF1173" s="5">
        <f t="shared" si="469"/>
        <v>7.6413428864104804E-3</v>
      </c>
      <c r="AG1173" s="5">
        <f t="shared" si="469"/>
        <v>7.4762233886917716E-4</v>
      </c>
      <c r="AH1173" s="3">
        <f t="shared" si="461"/>
        <v>-3.2650436990522167E-3</v>
      </c>
      <c r="AI1173" s="5">
        <f t="shared" si="469"/>
        <v>-9.9328752993898227E-4</v>
      </c>
      <c r="AJ1173" s="5">
        <f t="shared" si="469"/>
        <v>-9.1669242823733891E-4</v>
      </c>
      <c r="AK1173" s="5">
        <f t="shared" si="469"/>
        <v>7.640757999286798E-3</v>
      </c>
      <c r="AL1173" s="5">
        <f t="shared" si="469"/>
        <v>7.4761827576632712E-4</v>
      </c>
      <c r="AM1173" s="3">
        <f t="shared" si="462"/>
        <v>-3.2651349317396345E-3</v>
      </c>
      <c r="AN1173" s="5">
        <f t="shared" si="469"/>
        <v>-9.9314865320278235E-4</v>
      </c>
      <c r="AO1173" s="5">
        <f t="shared" si="469"/>
        <v>-9.1675252263437323E-4</v>
      </c>
      <c r="AP1173" s="5">
        <f t="shared" si="469"/>
        <v>7.6407587845647891E-3</v>
      </c>
      <c r="AQ1173" s="5">
        <f t="shared" si="469"/>
        <v>7.4766811755821408E-4</v>
      </c>
      <c r="AR1173" s="3">
        <f t="shared" si="463"/>
        <v>-3.2650875667106743E-3</v>
      </c>
      <c r="AS1173" s="5">
        <f t="shared" si="469"/>
        <v>-9.9314986339328723E-4</v>
      </c>
      <c r="AT1173" s="5">
        <f t="shared" si="469"/>
        <v>-9.1677587082051465E-4</v>
      </c>
      <c r="AU1173" s="5">
        <f t="shared" si="469"/>
        <v>7.6407497403527458E-3</v>
      </c>
      <c r="AV1173" s="5">
        <f t="shared" si="469"/>
        <v>7.4771024189899341E-4</v>
      </c>
    </row>
    <row r="1174" spans="1:48" x14ac:dyDescent="0.25">
      <c r="A1174" s="2">
        <v>42593</v>
      </c>
      <c r="B1174" s="1">
        <v>2185.7900390625</v>
      </c>
      <c r="C1174" s="3">
        <f t="shared" si="464"/>
        <v>4.7345880120646111E-3</v>
      </c>
      <c r="D1174" s="5">
        <f t="shared" si="465"/>
        <v>4.1517984557842228E-3</v>
      </c>
      <c r="E1174" s="5">
        <f t="shared" si="468"/>
        <v>-3.4474755536840255E-3</v>
      </c>
      <c r="F1174" s="5">
        <f t="shared" si="468"/>
        <v>-1.9299561980385337E-4</v>
      </c>
      <c r="G1174" s="5">
        <f t="shared" si="468"/>
        <v>-1.4899551241207057E-3</v>
      </c>
      <c r="H1174" s="5">
        <f t="shared" si="466"/>
        <v>8.0207068916807126E-3</v>
      </c>
      <c r="I1174" s="3">
        <f t="shared" si="467"/>
        <v>4.4052614862167367E-3</v>
      </c>
      <c r="J1174" s="5">
        <f t="shared" si="468"/>
        <v>-3.3611403823692546E-3</v>
      </c>
      <c r="K1174" s="5">
        <f t="shared" si="468"/>
        <v>-8.7203093804881634E-4</v>
      </c>
      <c r="L1174" s="5">
        <f t="shared" si="468"/>
        <v>-8.5664954223886917E-4</v>
      </c>
      <c r="M1174" s="5">
        <f t="shared" si="451"/>
        <v>7.5521795291802283E-3</v>
      </c>
      <c r="N1174" s="3">
        <f t="shared" si="457"/>
        <v>4.3175265710517002E-3</v>
      </c>
      <c r="O1174" s="5">
        <f t="shared" si="469"/>
        <v>-3.2807228513561555E-3</v>
      </c>
      <c r="P1174" s="5">
        <f t="shared" si="469"/>
        <v>-9.2724675944210865E-4</v>
      </c>
      <c r="Q1174" s="5">
        <f t="shared" si="469"/>
        <v>-9.5947815722902357E-4</v>
      </c>
      <c r="R1174" s="5">
        <f t="shared" si="469"/>
        <v>7.6706722054015923E-3</v>
      </c>
      <c r="S1174" s="3">
        <f t="shared" si="458"/>
        <v>4.3471086689186346E-3</v>
      </c>
      <c r="T1174" s="5">
        <f t="shared" si="469"/>
        <v>-3.2611508000496797E-3</v>
      </c>
      <c r="U1174" s="5">
        <f t="shared" si="469"/>
        <v>-1.0011813174243679E-3</v>
      </c>
      <c r="V1174" s="5">
        <f t="shared" si="469"/>
        <v>-9.1585435793482427E-4</v>
      </c>
      <c r="W1174" s="5">
        <f t="shared" si="469"/>
        <v>7.6359676452950791E-3</v>
      </c>
      <c r="X1174" s="3">
        <f t="shared" si="459"/>
        <v>4.3411940457418032E-3</v>
      </c>
      <c r="Y1174" s="5">
        <f t="shared" si="469"/>
        <v>-3.2653139987001232E-3</v>
      </c>
      <c r="Z1174" s="5">
        <f t="shared" si="469"/>
        <v>-9.9192624846564689E-4</v>
      </c>
      <c r="AA1174" s="5">
        <f t="shared" si="469"/>
        <v>-9.196381215947594E-4</v>
      </c>
      <c r="AB1174" s="5">
        <f t="shared" si="469"/>
        <v>7.6407420357863702E-3</v>
      </c>
      <c r="AC1174" s="3">
        <f t="shared" si="460"/>
        <v>4.340861898670766E-3</v>
      </c>
      <c r="AD1174" s="5">
        <f t="shared" si="469"/>
        <v>-3.2647889043517062E-3</v>
      </c>
      <c r="AE1174" s="5">
        <f t="shared" si="469"/>
        <v>-9.9365529636899095E-4</v>
      </c>
      <c r="AF1174" s="5">
        <f t="shared" si="469"/>
        <v>-9.1714374195117989E-4</v>
      </c>
      <c r="AG1174" s="5">
        <f t="shared" si="469"/>
        <v>7.6413428864104804E-3</v>
      </c>
      <c r="AH1174" s="3">
        <f t="shared" si="461"/>
        <v>4.3406970749879873E-3</v>
      </c>
      <c r="AI1174" s="5">
        <f t="shared" si="469"/>
        <v>-3.2650436990522167E-3</v>
      </c>
      <c r="AJ1174" s="5">
        <f t="shared" si="469"/>
        <v>-9.9328752993898227E-4</v>
      </c>
      <c r="AK1174" s="5">
        <f t="shared" si="469"/>
        <v>-9.1669242823733891E-4</v>
      </c>
      <c r="AL1174" s="5">
        <f t="shared" si="469"/>
        <v>7.640757999286798E-3</v>
      </c>
      <c r="AM1174" s="3">
        <f t="shared" si="462"/>
        <v>4.3406733359102716E-3</v>
      </c>
      <c r="AN1174" s="5">
        <f t="shared" si="469"/>
        <v>-3.2651349317396345E-3</v>
      </c>
      <c r="AO1174" s="5">
        <f t="shared" si="469"/>
        <v>-9.9314865320278235E-4</v>
      </c>
      <c r="AP1174" s="5">
        <f t="shared" si="469"/>
        <v>-9.1675252263437323E-4</v>
      </c>
      <c r="AQ1174" s="5">
        <f t="shared" si="469"/>
        <v>7.6407587845647891E-3</v>
      </c>
      <c r="AR1174" s="3">
        <f t="shared" si="463"/>
        <v>4.3406253703659426E-3</v>
      </c>
      <c r="AS1174" s="5">
        <f t="shared" si="469"/>
        <v>-3.2650875667106743E-3</v>
      </c>
      <c r="AT1174" s="5">
        <f t="shared" si="469"/>
        <v>-9.9314986339328723E-4</v>
      </c>
      <c r="AU1174" s="5">
        <f t="shared" si="469"/>
        <v>-9.1677587082051465E-4</v>
      </c>
      <c r="AV1174" s="5">
        <f t="shared" si="469"/>
        <v>7.6407497403527458E-3</v>
      </c>
    </row>
    <row r="1175" spans="1:48" x14ac:dyDescent="0.25">
      <c r="A1175" s="2">
        <v>42594</v>
      </c>
      <c r="B1175" s="1">
        <v>2184.05004882812</v>
      </c>
      <c r="C1175" s="3">
        <f t="shared" si="464"/>
        <v>-7.9604637375252363E-4</v>
      </c>
      <c r="D1175" s="5">
        <f t="shared" si="465"/>
        <v>-1.3788359300329115E-3</v>
      </c>
      <c r="E1175" s="5">
        <f t="shared" si="468"/>
        <v>4.1517984557842228E-3</v>
      </c>
      <c r="F1175" s="5">
        <f t="shared" si="468"/>
        <v>-3.4474755536840255E-3</v>
      </c>
      <c r="G1175" s="5">
        <f t="shared" si="468"/>
        <v>-1.9299561980385337E-4</v>
      </c>
      <c r="H1175" s="5">
        <f t="shared" si="466"/>
        <v>-1.4899551241207057E-3</v>
      </c>
      <c r="I1175" s="3">
        <f t="shared" si="467"/>
        <v>-5.6492856288320296E-4</v>
      </c>
      <c r="J1175" s="5">
        <f t="shared" si="468"/>
        <v>4.4052614862167367E-3</v>
      </c>
      <c r="K1175" s="5">
        <f t="shared" si="468"/>
        <v>-3.3611403823692546E-3</v>
      </c>
      <c r="L1175" s="5">
        <f t="shared" si="468"/>
        <v>-8.7203093804881634E-4</v>
      </c>
      <c r="M1175" s="5">
        <f t="shared" si="451"/>
        <v>-8.5664954223886917E-4</v>
      </c>
      <c r="N1175" s="3">
        <f t="shared" si="457"/>
        <v>-4.3840364611009693E-4</v>
      </c>
      <c r="O1175" s="5">
        <f t="shared" si="469"/>
        <v>4.3175265710517002E-3</v>
      </c>
      <c r="P1175" s="5">
        <f t="shared" si="469"/>
        <v>-3.2807228513561555E-3</v>
      </c>
      <c r="Q1175" s="5">
        <f t="shared" si="469"/>
        <v>-9.2724675944210865E-4</v>
      </c>
      <c r="R1175" s="5">
        <f t="shared" si="469"/>
        <v>-9.5947815722902357E-4</v>
      </c>
      <c r="S1175" s="3">
        <f t="shared" si="458"/>
        <v>-4.3517726075554305E-4</v>
      </c>
      <c r="T1175" s="5">
        <f t="shared" si="469"/>
        <v>4.3471086689186346E-3</v>
      </c>
      <c r="U1175" s="5">
        <f t="shared" si="469"/>
        <v>-3.2611508000496797E-3</v>
      </c>
      <c r="V1175" s="5">
        <f t="shared" si="469"/>
        <v>-1.0011813174243679E-3</v>
      </c>
      <c r="W1175" s="5">
        <f t="shared" si="469"/>
        <v>-9.1585435793482427E-4</v>
      </c>
      <c r="X1175" s="3">
        <f t="shared" si="459"/>
        <v>-4.3424373502752323E-4</v>
      </c>
      <c r="Y1175" s="5">
        <f t="shared" si="469"/>
        <v>4.3411940457418032E-3</v>
      </c>
      <c r="Z1175" s="5">
        <f t="shared" si="469"/>
        <v>-3.2653139987001232E-3</v>
      </c>
      <c r="AA1175" s="5">
        <f t="shared" si="469"/>
        <v>-9.9192624846564689E-4</v>
      </c>
      <c r="AB1175" s="5">
        <f t="shared" si="469"/>
        <v>-9.196381215947594E-4</v>
      </c>
      <c r="AC1175" s="3">
        <f t="shared" si="460"/>
        <v>-4.3373215571417293E-4</v>
      </c>
      <c r="AD1175" s="5">
        <f t="shared" si="469"/>
        <v>4.340861898670766E-3</v>
      </c>
      <c r="AE1175" s="5">
        <f t="shared" si="469"/>
        <v>-3.2647889043517062E-3</v>
      </c>
      <c r="AF1175" s="5">
        <f t="shared" si="469"/>
        <v>-9.9365529636899095E-4</v>
      </c>
      <c r="AG1175" s="5">
        <f t="shared" si="469"/>
        <v>-9.1714374195117989E-4</v>
      </c>
      <c r="AH1175" s="3">
        <f t="shared" si="461"/>
        <v>-4.3390023895509635E-4</v>
      </c>
      <c r="AI1175" s="5">
        <f t="shared" si="469"/>
        <v>4.3406970749879873E-3</v>
      </c>
      <c r="AJ1175" s="5">
        <f t="shared" si="469"/>
        <v>-3.2650436990522167E-3</v>
      </c>
      <c r="AK1175" s="5">
        <f t="shared" si="469"/>
        <v>-9.9328752993898227E-4</v>
      </c>
      <c r="AL1175" s="5">
        <f t="shared" si="469"/>
        <v>-9.1669242823733891E-4</v>
      </c>
      <c r="AM1175" s="3">
        <f t="shared" si="462"/>
        <v>-4.3378800561374032E-4</v>
      </c>
      <c r="AN1175" s="5">
        <f t="shared" si="469"/>
        <v>4.3406733359102716E-3</v>
      </c>
      <c r="AO1175" s="5">
        <f t="shared" si="469"/>
        <v>-3.2651349317396345E-3</v>
      </c>
      <c r="AP1175" s="5">
        <f t="shared" si="469"/>
        <v>-9.9314865320278235E-4</v>
      </c>
      <c r="AQ1175" s="5">
        <f t="shared" si="469"/>
        <v>-9.1675252263437323E-4</v>
      </c>
      <c r="AR1175" s="3">
        <f t="shared" si="463"/>
        <v>-4.3379639936097438E-4</v>
      </c>
      <c r="AS1175" s="5">
        <f t="shared" si="469"/>
        <v>4.3406253703659426E-3</v>
      </c>
      <c r="AT1175" s="5">
        <f t="shared" si="469"/>
        <v>-3.2650875667106743E-3</v>
      </c>
      <c r="AU1175" s="5">
        <f t="shared" si="469"/>
        <v>-9.9314986339328723E-4</v>
      </c>
      <c r="AV1175" s="5">
        <f t="shared" si="469"/>
        <v>-9.1677587082051465E-4</v>
      </c>
    </row>
    <row r="1176" spans="1:48" x14ac:dyDescent="0.25">
      <c r="A1176" s="2">
        <v>42597</v>
      </c>
      <c r="B1176" s="1">
        <v>2190.14990234375</v>
      </c>
      <c r="C1176" s="3">
        <f t="shared" si="464"/>
        <v>2.7929092187712889E-3</v>
      </c>
      <c r="D1176" s="5">
        <f t="shared" si="465"/>
        <v>2.2101196624909011E-3</v>
      </c>
      <c r="E1176" s="5">
        <f t="shared" si="468"/>
        <v>-1.3788359300329115E-3</v>
      </c>
      <c r="F1176" s="5">
        <f t="shared" si="468"/>
        <v>4.1517984557842228E-3</v>
      </c>
      <c r="G1176" s="5">
        <f t="shared" si="468"/>
        <v>-3.4474755536840255E-3</v>
      </c>
      <c r="H1176" s="5">
        <f t="shared" si="466"/>
        <v>-1.9299561980385337E-4</v>
      </c>
      <c r="I1176" s="3">
        <f t="shared" si="467"/>
        <v>1.6121425415512218E-3</v>
      </c>
      <c r="J1176" s="5">
        <f t="shared" si="468"/>
        <v>-5.6492856288320296E-4</v>
      </c>
      <c r="K1176" s="5">
        <f t="shared" si="468"/>
        <v>4.4052614862167367E-3</v>
      </c>
      <c r="L1176" s="5">
        <f t="shared" si="468"/>
        <v>-3.3611403823692546E-3</v>
      </c>
      <c r="M1176" s="5">
        <f t="shared" si="451"/>
        <v>-8.7203093804881634E-4</v>
      </c>
      <c r="N1176" s="3">
        <f t="shared" si="457"/>
        <v>1.5457722837168739E-3</v>
      </c>
      <c r="O1176" s="5">
        <f t="shared" si="469"/>
        <v>-4.3840364611009693E-4</v>
      </c>
      <c r="P1176" s="5">
        <f t="shared" si="469"/>
        <v>4.3175265710517002E-3</v>
      </c>
      <c r="Q1176" s="5">
        <f t="shared" si="469"/>
        <v>-3.2807228513561555E-3</v>
      </c>
      <c r="R1176" s="5">
        <f t="shared" si="469"/>
        <v>-9.2724675944210865E-4</v>
      </c>
      <c r="S1176" s="3">
        <f t="shared" si="458"/>
        <v>1.5366952334341306E-3</v>
      </c>
      <c r="T1176" s="5">
        <f t="shared" si="469"/>
        <v>-4.3517726075554305E-4</v>
      </c>
      <c r="U1176" s="5">
        <f t="shared" si="469"/>
        <v>4.3471086689186346E-3</v>
      </c>
      <c r="V1176" s="5">
        <f t="shared" si="469"/>
        <v>-3.2611508000496797E-3</v>
      </c>
      <c r="W1176" s="5">
        <f t="shared" si="469"/>
        <v>-1.0011813174243679E-3</v>
      </c>
      <c r="X1176" s="3">
        <f t="shared" si="459"/>
        <v>1.5270176607910418E-3</v>
      </c>
      <c r="Y1176" s="5">
        <f t="shared" si="469"/>
        <v>-4.3424373502752323E-4</v>
      </c>
      <c r="Z1176" s="5">
        <f t="shared" si="469"/>
        <v>4.3411940457418032E-3</v>
      </c>
      <c r="AA1176" s="5">
        <f t="shared" si="469"/>
        <v>-3.2653139987001232E-3</v>
      </c>
      <c r="AB1176" s="5">
        <f t="shared" si="469"/>
        <v>-9.9192624846564689E-4</v>
      </c>
      <c r="AC1176" s="3">
        <f t="shared" si="460"/>
        <v>1.5284854889378533E-3</v>
      </c>
      <c r="AD1176" s="5">
        <f t="shared" si="469"/>
        <v>-4.3373215571417293E-4</v>
      </c>
      <c r="AE1176" s="5">
        <f t="shared" si="469"/>
        <v>4.340861898670766E-3</v>
      </c>
      <c r="AF1176" s="5">
        <f t="shared" si="469"/>
        <v>-3.2647889043517062E-3</v>
      </c>
      <c r="AG1176" s="5">
        <f t="shared" si="469"/>
        <v>-9.9365529636899095E-4</v>
      </c>
      <c r="AH1176" s="3">
        <f t="shared" si="461"/>
        <v>1.5284197747235898E-3</v>
      </c>
      <c r="AI1176" s="5">
        <f t="shared" si="469"/>
        <v>-4.3390023895509635E-4</v>
      </c>
      <c r="AJ1176" s="5">
        <f t="shared" si="469"/>
        <v>4.3406970749879873E-3</v>
      </c>
      <c r="AK1176" s="5">
        <f t="shared" si="469"/>
        <v>-3.2650436990522167E-3</v>
      </c>
      <c r="AL1176" s="5">
        <f t="shared" si="469"/>
        <v>-9.9328752993898227E-4</v>
      </c>
      <c r="AM1176" s="3">
        <f t="shared" si="462"/>
        <v>1.5284427891735547E-3</v>
      </c>
      <c r="AN1176" s="5">
        <f t="shared" si="469"/>
        <v>-4.3378800561374032E-4</v>
      </c>
      <c r="AO1176" s="5">
        <f t="shared" si="469"/>
        <v>4.3406733359102716E-3</v>
      </c>
      <c r="AP1176" s="5">
        <f t="shared" si="469"/>
        <v>-3.2651349317396345E-3</v>
      </c>
      <c r="AQ1176" s="5">
        <f t="shared" si="469"/>
        <v>-9.9314865320278235E-4</v>
      </c>
      <c r="AR1176" s="3">
        <f t="shared" si="463"/>
        <v>1.528471029092782E-3</v>
      </c>
      <c r="AS1176" s="5">
        <f t="shared" si="469"/>
        <v>-4.3379639936097438E-4</v>
      </c>
      <c r="AT1176" s="5">
        <f t="shared" si="469"/>
        <v>4.3406253703659426E-3</v>
      </c>
      <c r="AU1176" s="5">
        <f t="shared" si="469"/>
        <v>-3.2650875667106743E-3</v>
      </c>
      <c r="AV1176" s="5">
        <f t="shared" si="469"/>
        <v>-9.9314986339328723E-4</v>
      </c>
    </row>
    <row r="1177" spans="1:48" x14ac:dyDescent="0.25">
      <c r="A1177" s="2">
        <v>42598</v>
      </c>
      <c r="B1177" s="1">
        <v>2178.14990234375</v>
      </c>
      <c r="C1177" s="3">
        <f t="shared" si="464"/>
        <v>-5.4790770198690497E-3</v>
      </c>
      <c r="D1177" s="5">
        <f t="shared" si="465"/>
        <v>-6.061866576149438E-3</v>
      </c>
      <c r="E1177" s="5">
        <f t="shared" si="468"/>
        <v>2.2101196624909011E-3</v>
      </c>
      <c r="F1177" s="5">
        <f t="shared" si="468"/>
        <v>-1.3788359300329115E-3</v>
      </c>
      <c r="G1177" s="5">
        <f t="shared" si="468"/>
        <v>4.1517984557842228E-3</v>
      </c>
      <c r="H1177" s="5">
        <f t="shared" si="466"/>
        <v>-3.4474755536840255E-3</v>
      </c>
      <c r="I1177" s="3">
        <f t="shared" si="467"/>
        <v>-5.9133625663686084E-3</v>
      </c>
      <c r="J1177" s="5">
        <f t="shared" si="468"/>
        <v>1.6121425415512218E-3</v>
      </c>
      <c r="K1177" s="5">
        <f t="shared" si="468"/>
        <v>-5.6492856288320296E-4</v>
      </c>
      <c r="L1177" s="5">
        <f t="shared" si="468"/>
        <v>4.4052614862167367E-3</v>
      </c>
      <c r="M1177" s="5">
        <f t="shared" si="451"/>
        <v>-3.3611403823692546E-3</v>
      </c>
      <c r="N1177" s="3">
        <f t="shared" si="457"/>
        <v>-5.9338848130232932E-3</v>
      </c>
      <c r="O1177" s="5">
        <f t="shared" si="469"/>
        <v>1.5457722837168739E-3</v>
      </c>
      <c r="P1177" s="5">
        <f t="shared" si="469"/>
        <v>-4.3840364611009693E-4</v>
      </c>
      <c r="Q1177" s="5">
        <f t="shared" si="469"/>
        <v>4.3175265710517002E-3</v>
      </c>
      <c r="R1177" s="5">
        <f t="shared" si="469"/>
        <v>-3.2807228513561555E-3</v>
      </c>
      <c r="S1177" s="3">
        <f t="shared" si="458"/>
        <v>-5.9406082446094933E-3</v>
      </c>
      <c r="T1177" s="5">
        <f t="shared" si="469"/>
        <v>1.5366952334341306E-3</v>
      </c>
      <c r="U1177" s="5">
        <f t="shared" si="469"/>
        <v>-4.3517726075554305E-4</v>
      </c>
      <c r="V1177" s="5">
        <f t="shared" si="469"/>
        <v>4.3471086689186346E-3</v>
      </c>
      <c r="W1177" s="5">
        <f t="shared" si="469"/>
        <v>-3.2611508000496797E-3</v>
      </c>
      <c r="X1177" s="3">
        <f t="shared" si="459"/>
        <v>-5.9288732715351167E-3</v>
      </c>
      <c r="Y1177" s="5">
        <f t="shared" si="469"/>
        <v>1.5270176607910418E-3</v>
      </c>
      <c r="Z1177" s="5">
        <f t="shared" si="469"/>
        <v>-4.3424373502752323E-4</v>
      </c>
      <c r="AA1177" s="5">
        <f t="shared" si="469"/>
        <v>4.3411940457418032E-3</v>
      </c>
      <c r="AB1177" s="5">
        <f t="shared" si="469"/>
        <v>-3.2653139987001232E-3</v>
      </c>
      <c r="AC1177" s="3">
        <f t="shared" si="460"/>
        <v>-5.9319229650230633E-3</v>
      </c>
      <c r="AD1177" s="5">
        <f t="shared" si="469"/>
        <v>1.5284854889378533E-3</v>
      </c>
      <c r="AE1177" s="5">
        <f t="shared" si="469"/>
        <v>-4.3373215571417293E-4</v>
      </c>
      <c r="AF1177" s="5">
        <f t="shared" si="469"/>
        <v>4.340861898670766E-3</v>
      </c>
      <c r="AG1177" s="5">
        <f t="shared" si="469"/>
        <v>-3.2647889043517062E-3</v>
      </c>
      <c r="AH1177" s="3">
        <f t="shared" si="461"/>
        <v>-5.931280565179671E-3</v>
      </c>
      <c r="AI1177" s="5">
        <f t="shared" si="469"/>
        <v>1.5284197747235898E-3</v>
      </c>
      <c r="AJ1177" s="5">
        <f t="shared" si="469"/>
        <v>-4.3390023895509635E-4</v>
      </c>
      <c r="AK1177" s="5">
        <f t="shared" si="469"/>
        <v>4.3406970749879873E-3</v>
      </c>
      <c r="AL1177" s="5">
        <f t="shared" si="469"/>
        <v>-3.2650436990522167E-3</v>
      </c>
      <c r="AM1177" s="3">
        <f t="shared" si="462"/>
        <v>-5.9313785490330206E-3</v>
      </c>
      <c r="AN1177" s="5">
        <f t="shared" si="469"/>
        <v>1.5284427891735547E-3</v>
      </c>
      <c r="AO1177" s="5">
        <f t="shared" si="469"/>
        <v>-4.3378800561374032E-4</v>
      </c>
      <c r="AP1177" s="5">
        <f t="shared" si="469"/>
        <v>4.3406733359102716E-3</v>
      </c>
      <c r="AQ1177" s="5">
        <f t="shared" si="469"/>
        <v>-3.2651349317396345E-3</v>
      </c>
      <c r="AR1177" s="3">
        <f t="shared" si="463"/>
        <v>-5.9313803888247857E-3</v>
      </c>
      <c r="AS1177" s="5">
        <f t="shared" si="469"/>
        <v>1.528471029092782E-3</v>
      </c>
      <c r="AT1177" s="5">
        <f t="shared" si="469"/>
        <v>-4.3379639936097438E-4</v>
      </c>
      <c r="AU1177" s="5">
        <f t="shared" si="469"/>
        <v>4.3406253703659426E-3</v>
      </c>
      <c r="AV1177" s="5">
        <f t="shared" si="469"/>
        <v>-3.2650875667106743E-3</v>
      </c>
    </row>
    <row r="1178" spans="1:48" x14ac:dyDescent="0.25">
      <c r="A1178" s="2">
        <v>42599</v>
      </c>
      <c r="B1178" s="1">
        <v>2182.21997070312</v>
      </c>
      <c r="C1178" s="3">
        <f t="shared" si="464"/>
        <v>1.8685896480268305E-3</v>
      </c>
      <c r="D1178" s="5">
        <f t="shared" si="465"/>
        <v>1.2858000917464426E-3</v>
      </c>
      <c r="E1178" s="5">
        <f t="shared" si="468"/>
        <v>-6.061866576149438E-3</v>
      </c>
      <c r="F1178" s="5">
        <f t="shared" si="468"/>
        <v>2.2101196624909011E-3</v>
      </c>
      <c r="G1178" s="5">
        <f t="shared" si="468"/>
        <v>-1.3788359300329115E-3</v>
      </c>
      <c r="H1178" s="5">
        <f t="shared" si="466"/>
        <v>4.1517984557842228E-3</v>
      </c>
      <c r="I1178" s="3">
        <f t="shared" si="467"/>
        <v>5.4464474547425519E-4</v>
      </c>
      <c r="J1178" s="5">
        <f t="shared" si="468"/>
        <v>-5.9133625663686084E-3</v>
      </c>
      <c r="K1178" s="5">
        <f t="shared" si="468"/>
        <v>1.6121425415512218E-3</v>
      </c>
      <c r="L1178" s="5">
        <f t="shared" si="468"/>
        <v>-5.6492856288320296E-4</v>
      </c>
      <c r="M1178" s="5">
        <f t="shared" si="451"/>
        <v>4.4052614862167367E-3</v>
      </c>
      <c r="N1178" s="3">
        <f t="shared" si="457"/>
        <v>5.5615460033499884E-4</v>
      </c>
      <c r="O1178" s="5">
        <f t="shared" si="469"/>
        <v>-5.9338848130232932E-3</v>
      </c>
      <c r="P1178" s="5">
        <f t="shared" si="469"/>
        <v>1.5457722837168739E-3</v>
      </c>
      <c r="Q1178" s="5">
        <f t="shared" si="469"/>
        <v>-4.3840364611009693E-4</v>
      </c>
      <c r="R1178" s="5">
        <f t="shared" si="469"/>
        <v>4.3175265710517002E-3</v>
      </c>
      <c r="S1178" s="3">
        <f t="shared" si="458"/>
        <v>5.2714699823555112E-4</v>
      </c>
      <c r="T1178" s="5">
        <f t="shared" si="469"/>
        <v>-5.9406082446094933E-3</v>
      </c>
      <c r="U1178" s="5">
        <f t="shared" si="469"/>
        <v>1.5366952334341306E-3</v>
      </c>
      <c r="V1178" s="5">
        <f t="shared" si="469"/>
        <v>-4.3517726075554305E-4</v>
      </c>
      <c r="W1178" s="5">
        <f t="shared" si="469"/>
        <v>4.3471086689186346E-3</v>
      </c>
      <c r="X1178" s="3">
        <f t="shared" si="459"/>
        <v>5.2534401932822572E-4</v>
      </c>
      <c r="Y1178" s="5">
        <f t="shared" si="469"/>
        <v>-5.9288732715351167E-3</v>
      </c>
      <c r="Z1178" s="5">
        <f t="shared" si="469"/>
        <v>1.5270176607910418E-3</v>
      </c>
      <c r="AA1178" s="5">
        <f t="shared" si="469"/>
        <v>-4.3424373502752323E-4</v>
      </c>
      <c r="AB1178" s="5">
        <f t="shared" si="469"/>
        <v>4.3411940457418032E-3</v>
      </c>
      <c r="AC1178" s="3">
        <f t="shared" si="460"/>
        <v>5.272634481710203E-4</v>
      </c>
      <c r="AD1178" s="5">
        <f t="shared" si="469"/>
        <v>-5.9319229650230633E-3</v>
      </c>
      <c r="AE1178" s="5">
        <f t="shared" si="469"/>
        <v>1.5284854889378533E-3</v>
      </c>
      <c r="AF1178" s="5">
        <f t="shared" si="469"/>
        <v>-4.3373215571417293E-4</v>
      </c>
      <c r="AG1178" s="5">
        <f t="shared" si="469"/>
        <v>4.340861898670766E-3</v>
      </c>
      <c r="AH1178" s="3">
        <f t="shared" si="461"/>
        <v>5.2653936017674706E-4</v>
      </c>
      <c r="AI1178" s="5">
        <f t="shared" si="469"/>
        <v>-5.931280565179671E-3</v>
      </c>
      <c r="AJ1178" s="5">
        <f t="shared" si="469"/>
        <v>1.5284197747235898E-3</v>
      </c>
      <c r="AK1178" s="5">
        <f t="shared" si="469"/>
        <v>-4.3390023895509635E-4</v>
      </c>
      <c r="AL1178" s="5">
        <f t="shared" si="469"/>
        <v>4.3406970749879873E-3</v>
      </c>
      <c r="AM1178" s="3">
        <f t="shared" si="462"/>
        <v>5.2661837887637035E-4</v>
      </c>
      <c r="AN1178" s="5">
        <f t="shared" si="469"/>
        <v>-5.9313785490330206E-3</v>
      </c>
      <c r="AO1178" s="5">
        <f t="shared" si="469"/>
        <v>1.5284427891735547E-3</v>
      </c>
      <c r="AP1178" s="5">
        <f t="shared" si="469"/>
        <v>-4.3378800561374032E-4</v>
      </c>
      <c r="AQ1178" s="5">
        <f t="shared" si="469"/>
        <v>4.3406733359102716E-3</v>
      </c>
      <c r="AR1178" s="3">
        <f t="shared" si="463"/>
        <v>5.2660457629638926E-4</v>
      </c>
      <c r="AS1178" s="5">
        <f t="shared" si="469"/>
        <v>-5.9313803888247857E-3</v>
      </c>
      <c r="AT1178" s="5">
        <f t="shared" si="469"/>
        <v>1.528471029092782E-3</v>
      </c>
      <c r="AU1178" s="5">
        <f t="shared" si="469"/>
        <v>-4.3379639936097438E-4</v>
      </c>
      <c r="AV1178" s="5">
        <f t="shared" si="469"/>
        <v>4.3406253703659426E-3</v>
      </c>
    </row>
    <row r="1179" spans="1:48" x14ac:dyDescent="0.25">
      <c r="A1179" s="2">
        <v>42600</v>
      </c>
      <c r="B1179" s="1">
        <v>2187.02001953125</v>
      </c>
      <c r="C1179" s="3">
        <f t="shared" si="464"/>
        <v>2.1996173129070762E-3</v>
      </c>
      <c r="D1179" s="5">
        <f t="shared" si="465"/>
        <v>1.6168277566266883E-3</v>
      </c>
      <c r="E1179" s="5">
        <f t="shared" si="468"/>
        <v>1.2858000917464426E-3</v>
      </c>
      <c r="F1179" s="5">
        <f t="shared" si="468"/>
        <v>-6.061866576149438E-3</v>
      </c>
      <c r="G1179" s="5">
        <f t="shared" si="468"/>
        <v>2.2101196624909011E-3</v>
      </c>
      <c r="H1179" s="5">
        <f t="shared" si="466"/>
        <v>-1.3788359300329115E-3</v>
      </c>
      <c r="I1179" s="3">
        <f t="shared" si="467"/>
        <v>2.2226795404910395E-3</v>
      </c>
      <c r="J1179" s="5">
        <f t="shared" si="468"/>
        <v>5.4464474547425519E-4</v>
      </c>
      <c r="K1179" s="5">
        <f t="shared" si="468"/>
        <v>-5.9133625663686084E-3</v>
      </c>
      <c r="L1179" s="5">
        <f t="shared" si="468"/>
        <v>1.6121425415512218E-3</v>
      </c>
      <c r="M1179" s="5">
        <f t="shared" si="451"/>
        <v>-5.6492856288320296E-4</v>
      </c>
      <c r="N1179" s="3">
        <f t="shared" si="457"/>
        <v>2.2885731585498086E-3</v>
      </c>
      <c r="O1179" s="5">
        <f t="shared" si="469"/>
        <v>5.5615460033499884E-4</v>
      </c>
      <c r="P1179" s="5">
        <f t="shared" si="469"/>
        <v>-5.9338848130232932E-3</v>
      </c>
      <c r="Q1179" s="5">
        <f t="shared" si="469"/>
        <v>1.5457722837168739E-3</v>
      </c>
      <c r="R1179" s="5">
        <f t="shared" si="469"/>
        <v>-4.3840364611009693E-4</v>
      </c>
      <c r="S1179" s="3">
        <f t="shared" si="458"/>
        <v>2.3392766884101032E-3</v>
      </c>
      <c r="T1179" s="5">
        <f t="shared" si="469"/>
        <v>5.2714699823555112E-4</v>
      </c>
      <c r="U1179" s="5">
        <f t="shared" si="469"/>
        <v>-5.9406082446094933E-3</v>
      </c>
      <c r="V1179" s="5">
        <f t="shared" si="469"/>
        <v>1.5366952334341306E-3</v>
      </c>
      <c r="W1179" s="5">
        <f t="shared" si="469"/>
        <v>-4.3517726075554305E-4</v>
      </c>
      <c r="X1179" s="3">
        <f t="shared" si="459"/>
        <v>2.3376661447239212E-3</v>
      </c>
      <c r="Y1179" s="5">
        <f t="shared" si="469"/>
        <v>5.2534401932822572E-4</v>
      </c>
      <c r="Z1179" s="5">
        <f t="shared" si="469"/>
        <v>-5.9288732715351167E-3</v>
      </c>
      <c r="AA1179" s="5">
        <f t="shared" si="469"/>
        <v>1.5270176607910418E-3</v>
      </c>
      <c r="AB1179" s="5">
        <f t="shared" si="469"/>
        <v>-4.3424373502752323E-4</v>
      </c>
      <c r="AC1179" s="3">
        <f t="shared" si="460"/>
        <v>2.3359112619862118E-3</v>
      </c>
      <c r="AD1179" s="5">
        <f t="shared" si="469"/>
        <v>5.272634481710203E-4</v>
      </c>
      <c r="AE1179" s="5">
        <f t="shared" si="469"/>
        <v>-5.9319229650230633E-3</v>
      </c>
      <c r="AF1179" s="5">
        <f t="shared" si="469"/>
        <v>1.5284854889378533E-3</v>
      </c>
      <c r="AG1179" s="5">
        <f t="shared" si="469"/>
        <v>-4.3373215571417293E-4</v>
      </c>
      <c r="AH1179" s="3">
        <f t="shared" si="461"/>
        <v>2.3366975768038365E-3</v>
      </c>
      <c r="AI1179" s="5">
        <f t="shared" si="469"/>
        <v>5.2653936017674706E-4</v>
      </c>
      <c r="AJ1179" s="5">
        <f t="shared" si="469"/>
        <v>-5.931280565179671E-3</v>
      </c>
      <c r="AK1179" s="5">
        <f t="shared" si="469"/>
        <v>1.5284197747235898E-3</v>
      </c>
      <c r="AL1179" s="5">
        <f t="shared" si="469"/>
        <v>-4.3390023895509635E-4</v>
      </c>
      <c r="AM1179" s="3">
        <f t="shared" si="462"/>
        <v>2.3364902804601231E-3</v>
      </c>
      <c r="AN1179" s="5">
        <f t="shared" si="469"/>
        <v>5.2661837887637035E-4</v>
      </c>
      <c r="AO1179" s="5">
        <f t="shared" si="469"/>
        <v>-5.9313785490330206E-3</v>
      </c>
      <c r="AP1179" s="5">
        <f t="shared" si="469"/>
        <v>1.5284427891735547E-3</v>
      </c>
      <c r="AQ1179" s="5">
        <f t="shared" si="469"/>
        <v>-4.3378800561374032E-4</v>
      </c>
      <c r="AR1179" s="3">
        <f t="shared" si="463"/>
        <v>2.3365256968642467E-3</v>
      </c>
      <c r="AS1179" s="5">
        <f t="shared" si="469"/>
        <v>5.2660457629638926E-4</v>
      </c>
      <c r="AT1179" s="5">
        <f t="shared" si="469"/>
        <v>-5.9313803888247857E-3</v>
      </c>
      <c r="AU1179" s="5">
        <f t="shared" si="469"/>
        <v>1.528471029092782E-3</v>
      </c>
      <c r="AV1179" s="5">
        <f t="shared" si="469"/>
        <v>-4.3379639936097438E-4</v>
      </c>
    </row>
    <row r="1180" spans="1:48" x14ac:dyDescent="0.25">
      <c r="A1180" s="2">
        <v>42601</v>
      </c>
      <c r="B1180" s="1">
        <v>2183.8701171875</v>
      </c>
      <c r="C1180" s="3">
        <f t="shared" si="464"/>
        <v>-1.4402713809749113E-3</v>
      </c>
      <c r="D1180" s="5">
        <f t="shared" si="465"/>
        <v>-2.0230609372552991E-3</v>
      </c>
      <c r="E1180" s="5">
        <f t="shared" si="468"/>
        <v>1.6168277566266883E-3</v>
      </c>
      <c r="F1180" s="5">
        <f t="shared" si="468"/>
        <v>1.2858000917464426E-3</v>
      </c>
      <c r="G1180" s="5">
        <f t="shared" si="468"/>
        <v>-6.061866576149438E-3</v>
      </c>
      <c r="H1180" s="5">
        <f t="shared" si="466"/>
        <v>2.2101196624909011E-3</v>
      </c>
      <c r="I1180" s="3">
        <f t="shared" si="467"/>
        <v>-1.673594907968228E-3</v>
      </c>
      <c r="J1180" s="5">
        <f t="shared" si="468"/>
        <v>2.2226795404910395E-3</v>
      </c>
      <c r="K1180" s="5">
        <f t="shared" si="468"/>
        <v>5.4464474547425519E-4</v>
      </c>
      <c r="L1180" s="5">
        <f t="shared" si="468"/>
        <v>-5.9133625663686084E-3</v>
      </c>
      <c r="M1180" s="5">
        <f t="shared" si="451"/>
        <v>1.6121425415512218E-3</v>
      </c>
      <c r="N1180" s="3">
        <f t="shared" si="457"/>
        <v>-1.7157205841184795E-3</v>
      </c>
      <c r="O1180" s="5">
        <f t="shared" si="469"/>
        <v>2.2885731585498086E-3</v>
      </c>
      <c r="P1180" s="5">
        <f t="shared" si="469"/>
        <v>5.5615460033499884E-4</v>
      </c>
      <c r="Q1180" s="5">
        <f t="shared" si="469"/>
        <v>-5.9338848130232932E-3</v>
      </c>
      <c r="R1180" s="5">
        <f t="shared" si="469"/>
        <v>1.5457722837168739E-3</v>
      </c>
      <c r="S1180" s="3">
        <f t="shared" si="458"/>
        <v>-1.713816534443263E-3</v>
      </c>
      <c r="T1180" s="5">
        <f t="shared" si="469"/>
        <v>2.3392766884101032E-3</v>
      </c>
      <c r="U1180" s="5">
        <f t="shared" si="469"/>
        <v>5.2714699823555112E-4</v>
      </c>
      <c r="V1180" s="5">
        <f t="shared" si="469"/>
        <v>-5.9406082446094933E-3</v>
      </c>
      <c r="W1180" s="5">
        <f t="shared" si="469"/>
        <v>1.5366952334341306E-3</v>
      </c>
      <c r="X1180" s="3">
        <f t="shared" si="459"/>
        <v>-1.7168641186940678E-3</v>
      </c>
      <c r="Y1180" s="5">
        <f t="shared" si="469"/>
        <v>2.3376661447239212E-3</v>
      </c>
      <c r="Z1180" s="5">
        <f t="shared" si="469"/>
        <v>5.2534401932822572E-4</v>
      </c>
      <c r="AA1180" s="5">
        <f t="shared" si="469"/>
        <v>-5.9288732715351167E-3</v>
      </c>
      <c r="AB1180" s="5">
        <f t="shared" si="469"/>
        <v>1.5270176607910418E-3</v>
      </c>
      <c r="AC1180" s="3">
        <f t="shared" si="460"/>
        <v>-1.7156852614480763E-3</v>
      </c>
      <c r="AD1180" s="5">
        <f t="shared" si="469"/>
        <v>2.3359112619862118E-3</v>
      </c>
      <c r="AE1180" s="5">
        <f t="shared" si="469"/>
        <v>5.272634481710203E-4</v>
      </c>
      <c r="AF1180" s="5">
        <f t="shared" si="469"/>
        <v>-5.9319229650230633E-3</v>
      </c>
      <c r="AG1180" s="5">
        <f t="shared" si="469"/>
        <v>1.5284854889378533E-3</v>
      </c>
      <c r="AH1180" s="3">
        <f t="shared" si="461"/>
        <v>-1.7166985991798687E-3</v>
      </c>
      <c r="AI1180" s="5">
        <f t="shared" si="469"/>
        <v>2.3366975768038365E-3</v>
      </c>
      <c r="AJ1180" s="5">
        <f t="shared" si="469"/>
        <v>5.2653936017674706E-4</v>
      </c>
      <c r="AK1180" s="5">
        <f t="shared" si="469"/>
        <v>-5.931280565179671E-3</v>
      </c>
      <c r="AL1180" s="5">
        <f t="shared" si="469"/>
        <v>1.5284197747235898E-3</v>
      </c>
      <c r="AM1180" s="3">
        <f t="shared" si="462"/>
        <v>-1.7163582015447935E-3</v>
      </c>
      <c r="AN1180" s="5">
        <f t="shared" si="469"/>
        <v>2.3364902804601231E-3</v>
      </c>
      <c r="AO1180" s="5">
        <f t="shared" si="469"/>
        <v>5.2661837887637035E-4</v>
      </c>
      <c r="AP1180" s="5">
        <f t="shared" si="469"/>
        <v>-5.9313785490330206E-3</v>
      </c>
      <c r="AQ1180" s="5">
        <f t="shared" si="469"/>
        <v>1.5284427891735547E-3</v>
      </c>
      <c r="AR1180" s="3">
        <f t="shared" si="463"/>
        <v>-1.7164237853877654E-3</v>
      </c>
      <c r="AS1180" s="5">
        <f t="shared" si="469"/>
        <v>2.3365256968642467E-3</v>
      </c>
      <c r="AT1180" s="5">
        <f t="shared" si="469"/>
        <v>5.2660457629638926E-4</v>
      </c>
      <c r="AU1180" s="5">
        <f t="shared" si="469"/>
        <v>-5.9313803888247857E-3</v>
      </c>
      <c r="AV1180" s="5">
        <f t="shared" si="469"/>
        <v>1.528471029092782E-3</v>
      </c>
    </row>
    <row r="1181" spans="1:48" x14ac:dyDescent="0.25">
      <c r="A1181" s="2">
        <v>42604</v>
      </c>
      <c r="B1181" s="1">
        <v>2182.63989257812</v>
      </c>
      <c r="C1181" s="3">
        <f t="shared" si="464"/>
        <v>-5.6332315722340542E-4</v>
      </c>
      <c r="D1181" s="5">
        <f t="shared" si="465"/>
        <v>-1.1461127135037933E-3</v>
      </c>
      <c r="E1181" s="5">
        <f t="shared" si="468"/>
        <v>-2.0230609372552991E-3</v>
      </c>
      <c r="F1181" s="5">
        <f t="shared" si="468"/>
        <v>1.6168277566266883E-3</v>
      </c>
      <c r="G1181" s="5">
        <f t="shared" si="468"/>
        <v>1.2858000917464426E-3</v>
      </c>
      <c r="H1181" s="5">
        <f t="shared" si="466"/>
        <v>-6.061866576149438E-3</v>
      </c>
      <c r="I1181" s="3">
        <f t="shared" si="467"/>
        <v>-2.1834323197496338E-3</v>
      </c>
      <c r="J1181" s="5">
        <f t="shared" si="468"/>
        <v>-1.673594907968228E-3</v>
      </c>
      <c r="K1181" s="5">
        <f t="shared" si="468"/>
        <v>2.2226795404910395E-3</v>
      </c>
      <c r="L1181" s="5">
        <f t="shared" si="468"/>
        <v>5.4464474547425519E-4</v>
      </c>
      <c r="M1181" s="5">
        <f t="shared" si="451"/>
        <v>-5.9133625663686084E-3</v>
      </c>
      <c r="N1181" s="3">
        <f t="shared" si="457"/>
        <v>-2.0927944074690956E-3</v>
      </c>
      <c r="O1181" s="5">
        <f t="shared" si="469"/>
        <v>-1.7157205841184795E-3</v>
      </c>
      <c r="P1181" s="5">
        <f t="shared" si="469"/>
        <v>2.2885731585498086E-3</v>
      </c>
      <c r="Q1181" s="5">
        <f t="shared" si="469"/>
        <v>5.5615460033499884E-4</v>
      </c>
      <c r="R1181" s="5">
        <f t="shared" si="469"/>
        <v>-5.9338848130232932E-3</v>
      </c>
      <c r="S1181" s="3">
        <f t="shared" si="458"/>
        <v>-2.1392421296009675E-3</v>
      </c>
      <c r="T1181" s="5">
        <f t="shared" si="469"/>
        <v>-1.713816534443263E-3</v>
      </c>
      <c r="U1181" s="5">
        <f t="shared" si="469"/>
        <v>2.3392766884101032E-3</v>
      </c>
      <c r="V1181" s="5">
        <f t="shared" si="469"/>
        <v>5.2714699823555112E-4</v>
      </c>
      <c r="W1181" s="5">
        <f t="shared" si="469"/>
        <v>-5.9406082446094933E-3</v>
      </c>
      <c r="X1181" s="3">
        <f t="shared" si="459"/>
        <v>-2.1297481990516353E-3</v>
      </c>
      <c r="Y1181" s="5">
        <f t="shared" si="469"/>
        <v>-1.7168641186940678E-3</v>
      </c>
      <c r="Z1181" s="5">
        <f t="shared" si="469"/>
        <v>2.3376661447239212E-3</v>
      </c>
      <c r="AA1181" s="5">
        <f t="shared" si="469"/>
        <v>5.2534401932822572E-4</v>
      </c>
      <c r="AB1181" s="5">
        <f t="shared" si="469"/>
        <v>-5.9288732715351167E-3</v>
      </c>
      <c r="AC1181" s="3">
        <f t="shared" si="460"/>
        <v>-2.1310371348742018E-3</v>
      </c>
      <c r="AD1181" s="5">
        <f t="shared" si="469"/>
        <v>-1.7156852614480763E-3</v>
      </c>
      <c r="AE1181" s="5">
        <f t="shared" si="469"/>
        <v>2.3359112619862118E-3</v>
      </c>
      <c r="AF1181" s="5">
        <f t="shared" si="469"/>
        <v>5.272634481710203E-4</v>
      </c>
      <c r="AG1181" s="5">
        <f t="shared" si="469"/>
        <v>-5.9319229650230633E-3</v>
      </c>
      <c r="AH1181" s="3">
        <f t="shared" si="461"/>
        <v>-2.130215104815317E-3</v>
      </c>
      <c r="AI1181" s="5">
        <f t="shared" si="469"/>
        <v>-1.7166985991798687E-3</v>
      </c>
      <c r="AJ1181" s="5">
        <f t="shared" si="469"/>
        <v>2.3366975768038365E-3</v>
      </c>
      <c r="AK1181" s="5">
        <f t="shared" si="469"/>
        <v>5.2653936017674706E-4</v>
      </c>
      <c r="AL1181" s="5">
        <f t="shared" ref="R1181:AV1188" si="470">AK1180</f>
        <v>-5.931280565179671E-3</v>
      </c>
      <c r="AM1181" s="3">
        <f t="shared" si="462"/>
        <v>-2.1305605571714983E-3</v>
      </c>
      <c r="AN1181" s="5">
        <f t="shared" ref="O1181:AV1192" si="471">AM1180</f>
        <v>-1.7163582015447935E-3</v>
      </c>
      <c r="AO1181" s="5">
        <f t="shared" si="471"/>
        <v>2.3364902804601231E-3</v>
      </c>
      <c r="AP1181" s="5">
        <f t="shared" si="471"/>
        <v>5.2661837887637035E-4</v>
      </c>
      <c r="AQ1181" s="5">
        <f t="shared" si="470"/>
        <v>-5.9313785490330206E-3</v>
      </c>
      <c r="AR1181" s="3">
        <f t="shared" si="463"/>
        <v>-2.1304634644163899E-3</v>
      </c>
      <c r="AS1181" s="5">
        <f t="shared" si="471"/>
        <v>-1.7164237853877654E-3</v>
      </c>
      <c r="AT1181" s="5">
        <f t="shared" si="471"/>
        <v>2.3365256968642467E-3</v>
      </c>
      <c r="AU1181" s="5">
        <f t="shared" si="471"/>
        <v>5.2660457629638926E-4</v>
      </c>
      <c r="AV1181" s="5">
        <f t="shared" si="470"/>
        <v>-5.9313803888247857E-3</v>
      </c>
    </row>
    <row r="1182" spans="1:48" x14ac:dyDescent="0.25">
      <c r="A1182" s="2">
        <v>42605</v>
      </c>
      <c r="B1182" s="1">
        <v>2186.89990234375</v>
      </c>
      <c r="C1182" s="3">
        <f t="shared" si="464"/>
        <v>1.9517694055330992E-3</v>
      </c>
      <c r="D1182" s="5">
        <f t="shared" si="465"/>
        <v>1.3689798492527113E-3</v>
      </c>
      <c r="E1182" s="5">
        <f t="shared" si="468"/>
        <v>-1.1461127135037933E-3</v>
      </c>
      <c r="F1182" s="5">
        <f t="shared" si="468"/>
        <v>-2.0230609372552991E-3</v>
      </c>
      <c r="G1182" s="5">
        <f t="shared" si="468"/>
        <v>1.6168277566266883E-3</v>
      </c>
      <c r="H1182" s="5">
        <f t="shared" si="466"/>
        <v>1.2858000917464426E-3</v>
      </c>
      <c r="I1182" s="3">
        <f t="shared" si="467"/>
        <v>1.4980885130065637E-3</v>
      </c>
      <c r="J1182" s="5">
        <f t="shared" si="468"/>
        <v>-2.1834323197496338E-3</v>
      </c>
      <c r="K1182" s="5">
        <f t="shared" si="468"/>
        <v>-1.673594907968228E-3</v>
      </c>
      <c r="L1182" s="5">
        <f t="shared" si="468"/>
        <v>2.2226795404910395E-3</v>
      </c>
      <c r="M1182" s="5">
        <f t="shared" si="451"/>
        <v>5.4464474547425519E-4</v>
      </c>
      <c r="N1182" s="3">
        <f t="shared" si="457"/>
        <v>1.2922928420617986E-3</v>
      </c>
      <c r="O1182" s="5">
        <f t="shared" si="471"/>
        <v>-2.0927944074690956E-3</v>
      </c>
      <c r="P1182" s="5">
        <f t="shared" si="471"/>
        <v>-1.7157205841184795E-3</v>
      </c>
      <c r="Q1182" s="5">
        <f t="shared" si="471"/>
        <v>2.2885731585498086E-3</v>
      </c>
      <c r="R1182" s="5">
        <f t="shared" si="470"/>
        <v>5.5615460033499884E-4</v>
      </c>
      <c r="S1182" s="3">
        <f t="shared" si="458"/>
        <v>1.3185882831528669E-3</v>
      </c>
      <c r="T1182" s="5">
        <f t="shared" si="471"/>
        <v>-2.1392421296009675E-3</v>
      </c>
      <c r="U1182" s="5">
        <f t="shared" si="471"/>
        <v>-1.713816534443263E-3</v>
      </c>
      <c r="V1182" s="5">
        <f t="shared" si="471"/>
        <v>2.3392766884101032E-3</v>
      </c>
      <c r="W1182" s="5">
        <f t="shared" si="470"/>
        <v>5.2714699823555112E-4</v>
      </c>
      <c r="X1182" s="3">
        <f t="shared" si="459"/>
        <v>1.3135865632035704E-3</v>
      </c>
      <c r="Y1182" s="5">
        <f t="shared" si="471"/>
        <v>-2.1297481990516353E-3</v>
      </c>
      <c r="Z1182" s="5">
        <f t="shared" si="471"/>
        <v>-1.7168641186940678E-3</v>
      </c>
      <c r="AA1182" s="5">
        <f t="shared" si="471"/>
        <v>2.3376661447239212E-3</v>
      </c>
      <c r="AB1182" s="5">
        <f t="shared" si="470"/>
        <v>5.2534401932822572E-4</v>
      </c>
      <c r="AC1182" s="3">
        <f t="shared" si="460"/>
        <v>1.3145098625845519E-3</v>
      </c>
      <c r="AD1182" s="5">
        <f t="shared" si="471"/>
        <v>-2.1310371348742018E-3</v>
      </c>
      <c r="AE1182" s="5">
        <f t="shared" si="471"/>
        <v>-1.7156852614480763E-3</v>
      </c>
      <c r="AF1182" s="5">
        <f t="shared" si="471"/>
        <v>2.3359112619862118E-3</v>
      </c>
      <c r="AG1182" s="5">
        <f t="shared" si="470"/>
        <v>5.272634481710203E-4</v>
      </c>
      <c r="AH1182" s="3">
        <f t="shared" si="461"/>
        <v>1.3144890810215899E-3</v>
      </c>
      <c r="AI1182" s="5">
        <f t="shared" si="471"/>
        <v>-2.130215104815317E-3</v>
      </c>
      <c r="AJ1182" s="5">
        <f t="shared" si="471"/>
        <v>-1.7166985991798687E-3</v>
      </c>
      <c r="AK1182" s="5">
        <f t="shared" si="471"/>
        <v>2.3366975768038365E-3</v>
      </c>
      <c r="AL1182" s="5">
        <f t="shared" si="470"/>
        <v>5.2653936017674706E-4</v>
      </c>
      <c r="AM1182" s="3">
        <f t="shared" si="462"/>
        <v>1.3146397044198287E-3</v>
      </c>
      <c r="AN1182" s="5">
        <f t="shared" si="471"/>
        <v>-2.1305605571714983E-3</v>
      </c>
      <c r="AO1182" s="5">
        <f t="shared" si="471"/>
        <v>-1.7163582015447935E-3</v>
      </c>
      <c r="AP1182" s="5">
        <f t="shared" si="471"/>
        <v>2.3364902804601231E-3</v>
      </c>
      <c r="AQ1182" s="5">
        <f t="shared" si="470"/>
        <v>5.2661837887637035E-4</v>
      </c>
      <c r="AR1182" s="3">
        <f t="shared" si="463"/>
        <v>1.3145597072048887E-3</v>
      </c>
      <c r="AS1182" s="5">
        <f t="shared" si="471"/>
        <v>-2.1304634644163899E-3</v>
      </c>
      <c r="AT1182" s="5">
        <f t="shared" si="471"/>
        <v>-1.7164237853877654E-3</v>
      </c>
      <c r="AU1182" s="5">
        <f t="shared" si="471"/>
        <v>2.3365256968642467E-3</v>
      </c>
      <c r="AV1182" s="5">
        <f t="shared" si="470"/>
        <v>5.2660457629638926E-4</v>
      </c>
    </row>
    <row r="1183" spans="1:48" x14ac:dyDescent="0.25">
      <c r="A1183" s="2">
        <v>42606</v>
      </c>
      <c r="B1183" s="1">
        <v>2175.43994140625</v>
      </c>
      <c r="C1183" s="3">
        <f t="shared" si="464"/>
        <v>-5.2402768527348709E-3</v>
      </c>
      <c r="D1183" s="5">
        <f t="shared" si="465"/>
        <v>-5.8230664090152592E-3</v>
      </c>
      <c r="E1183" s="5">
        <f t="shared" si="468"/>
        <v>1.3689798492527113E-3</v>
      </c>
      <c r="F1183" s="5">
        <f t="shared" si="468"/>
        <v>-1.1461127135037933E-3</v>
      </c>
      <c r="G1183" s="5">
        <f t="shared" si="468"/>
        <v>-2.0230609372552991E-3</v>
      </c>
      <c r="H1183" s="5">
        <f t="shared" si="466"/>
        <v>1.6168277566266883E-3</v>
      </c>
      <c r="I1183" s="3">
        <f t="shared" si="467"/>
        <v>-5.3501045401093059E-3</v>
      </c>
      <c r="J1183" s="5">
        <f t="shared" si="468"/>
        <v>1.4980885130065637E-3</v>
      </c>
      <c r="K1183" s="5">
        <f t="shared" si="468"/>
        <v>-2.1834323197496338E-3</v>
      </c>
      <c r="L1183" s="5">
        <f t="shared" si="468"/>
        <v>-1.673594907968228E-3</v>
      </c>
      <c r="M1183" s="5">
        <f t="shared" si="451"/>
        <v>2.2226795404910395E-3</v>
      </c>
      <c r="N1183" s="3">
        <f t="shared" si="457"/>
        <v>-5.2190872054535802E-3</v>
      </c>
      <c r="O1183" s="5">
        <f t="shared" si="471"/>
        <v>1.2922928420617986E-3</v>
      </c>
      <c r="P1183" s="5">
        <f t="shared" si="471"/>
        <v>-2.0927944074690956E-3</v>
      </c>
      <c r="Q1183" s="5">
        <f t="shared" si="471"/>
        <v>-1.7157205841184795E-3</v>
      </c>
      <c r="R1183" s="5">
        <f t="shared" si="470"/>
        <v>2.2885731585498086E-3</v>
      </c>
      <c r="S1183" s="3">
        <f t="shared" si="458"/>
        <v>-5.2367453192192041E-3</v>
      </c>
      <c r="T1183" s="5">
        <f t="shared" si="471"/>
        <v>1.3185882831528669E-3</v>
      </c>
      <c r="U1183" s="5">
        <f t="shared" si="471"/>
        <v>-2.1392421296009675E-3</v>
      </c>
      <c r="V1183" s="5">
        <f t="shared" si="471"/>
        <v>-1.713816534443263E-3</v>
      </c>
      <c r="W1183" s="5">
        <f t="shared" si="470"/>
        <v>2.3392766884101032E-3</v>
      </c>
      <c r="X1183" s="3">
        <f t="shared" si="459"/>
        <v>-5.2321537600210702E-3</v>
      </c>
      <c r="Y1183" s="5">
        <f t="shared" si="471"/>
        <v>1.3135865632035704E-3</v>
      </c>
      <c r="Z1183" s="5">
        <f t="shared" si="471"/>
        <v>-2.1297481990516353E-3</v>
      </c>
      <c r="AA1183" s="5">
        <f t="shared" si="471"/>
        <v>-1.7168641186940678E-3</v>
      </c>
      <c r="AB1183" s="5">
        <f t="shared" si="470"/>
        <v>2.3376661447239212E-3</v>
      </c>
      <c r="AC1183" s="3">
        <f t="shared" si="460"/>
        <v>-5.233025872572664E-3</v>
      </c>
      <c r="AD1183" s="5">
        <f t="shared" si="471"/>
        <v>1.3145098625845519E-3</v>
      </c>
      <c r="AE1183" s="5">
        <f t="shared" si="471"/>
        <v>-2.1310371348742018E-3</v>
      </c>
      <c r="AF1183" s="5">
        <f t="shared" si="471"/>
        <v>-1.7156852614480763E-3</v>
      </c>
      <c r="AG1183" s="5">
        <f t="shared" si="470"/>
        <v>2.3359112619862118E-3</v>
      </c>
      <c r="AH1183" s="3">
        <f t="shared" si="461"/>
        <v>-5.2332304178436991E-3</v>
      </c>
      <c r="AI1183" s="5">
        <f t="shared" si="471"/>
        <v>1.3144890810215899E-3</v>
      </c>
      <c r="AJ1183" s="5">
        <f t="shared" si="471"/>
        <v>-2.130215104815317E-3</v>
      </c>
      <c r="AK1183" s="5">
        <f t="shared" si="471"/>
        <v>-1.7166985991798687E-3</v>
      </c>
      <c r="AL1183" s="5">
        <f t="shared" si="470"/>
        <v>2.3366975768038365E-3</v>
      </c>
      <c r="AM1183" s="3">
        <f t="shared" si="462"/>
        <v>-5.2331984778824338E-3</v>
      </c>
      <c r="AN1183" s="5">
        <f t="shared" si="471"/>
        <v>1.3146397044198287E-3</v>
      </c>
      <c r="AO1183" s="5">
        <f t="shared" si="471"/>
        <v>-2.1305605571714983E-3</v>
      </c>
      <c r="AP1183" s="5">
        <f t="shared" si="471"/>
        <v>-1.7163582015447935E-3</v>
      </c>
      <c r="AQ1183" s="5">
        <f t="shared" si="470"/>
        <v>2.3364902804601231E-3</v>
      </c>
      <c r="AR1183" s="3">
        <f t="shared" si="463"/>
        <v>-5.2331621030999864E-3</v>
      </c>
      <c r="AS1183" s="5">
        <f t="shared" si="471"/>
        <v>1.3145597072048887E-3</v>
      </c>
      <c r="AT1183" s="5">
        <f t="shared" si="471"/>
        <v>-2.1304634644163899E-3</v>
      </c>
      <c r="AU1183" s="5">
        <f t="shared" si="471"/>
        <v>-1.7164237853877654E-3</v>
      </c>
      <c r="AV1183" s="5">
        <f t="shared" si="470"/>
        <v>2.3365256968642467E-3</v>
      </c>
    </row>
    <row r="1184" spans="1:48" x14ac:dyDescent="0.25">
      <c r="A1184" s="2">
        <v>42607</v>
      </c>
      <c r="B1184" s="1">
        <v>2172.46997070312</v>
      </c>
      <c r="C1184" s="3">
        <f t="shared" si="464"/>
        <v>-1.3652276243536487E-3</v>
      </c>
      <c r="D1184" s="5">
        <f t="shared" si="465"/>
        <v>-1.9480171806340366E-3</v>
      </c>
      <c r="E1184" s="5">
        <f t="shared" si="468"/>
        <v>-5.8230664090152592E-3</v>
      </c>
      <c r="F1184" s="5">
        <f t="shared" si="468"/>
        <v>1.3689798492527113E-3</v>
      </c>
      <c r="G1184" s="5">
        <f t="shared" si="468"/>
        <v>-1.1461127135037933E-3</v>
      </c>
      <c r="H1184" s="5">
        <f t="shared" si="466"/>
        <v>-2.0230609372552991E-3</v>
      </c>
      <c r="I1184" s="3">
        <f t="shared" si="467"/>
        <v>-3.1760328898708195E-3</v>
      </c>
      <c r="J1184" s="5">
        <f t="shared" si="468"/>
        <v>-5.3501045401093059E-3</v>
      </c>
      <c r="K1184" s="5">
        <f t="shared" si="468"/>
        <v>1.4980885130065637E-3</v>
      </c>
      <c r="L1184" s="5">
        <f t="shared" si="468"/>
        <v>-2.1834323197496338E-3</v>
      </c>
      <c r="M1184" s="5">
        <f t="shared" si="451"/>
        <v>-1.673594907968228E-3</v>
      </c>
      <c r="N1184" s="3">
        <f t="shared" si="457"/>
        <v>-3.1034458590363098E-3</v>
      </c>
      <c r="O1184" s="5">
        <f t="shared" si="471"/>
        <v>-5.2190872054535802E-3</v>
      </c>
      <c r="P1184" s="5">
        <f t="shared" si="471"/>
        <v>1.2922928420617986E-3</v>
      </c>
      <c r="Q1184" s="5">
        <f t="shared" si="471"/>
        <v>-2.0927944074690956E-3</v>
      </c>
      <c r="R1184" s="5">
        <f t="shared" si="470"/>
        <v>-1.7157205841184795E-3</v>
      </c>
      <c r="S1184" s="3">
        <f t="shared" si="458"/>
        <v>-3.1030627767438222E-3</v>
      </c>
      <c r="T1184" s="5">
        <f t="shared" si="471"/>
        <v>-5.2367453192192041E-3</v>
      </c>
      <c r="U1184" s="5">
        <f t="shared" si="471"/>
        <v>1.3185882831528669E-3</v>
      </c>
      <c r="V1184" s="5">
        <f t="shared" si="471"/>
        <v>-2.1392421296009675E-3</v>
      </c>
      <c r="W1184" s="5">
        <f t="shared" si="470"/>
        <v>-1.713816534443263E-3</v>
      </c>
      <c r="X1184" s="3">
        <f t="shared" si="459"/>
        <v>-3.1030691689865079E-3</v>
      </c>
      <c r="Y1184" s="5">
        <f t="shared" si="471"/>
        <v>-5.2321537600210702E-3</v>
      </c>
      <c r="Z1184" s="5">
        <f t="shared" si="471"/>
        <v>1.3135865632035704E-3</v>
      </c>
      <c r="AA1184" s="5">
        <f t="shared" si="471"/>
        <v>-2.1297481990516353E-3</v>
      </c>
      <c r="AB1184" s="5">
        <f t="shared" si="470"/>
        <v>-1.7168641186940678E-3</v>
      </c>
      <c r="AC1184" s="3">
        <f t="shared" si="460"/>
        <v>-3.1032852001068026E-3</v>
      </c>
      <c r="AD1184" s="5">
        <f t="shared" si="471"/>
        <v>-5.233025872572664E-3</v>
      </c>
      <c r="AE1184" s="5">
        <f t="shared" si="471"/>
        <v>1.3145098625845519E-3</v>
      </c>
      <c r="AF1184" s="5">
        <f t="shared" si="471"/>
        <v>-2.1310371348742018E-3</v>
      </c>
      <c r="AG1184" s="5">
        <f t="shared" si="470"/>
        <v>-1.7156852614480763E-3</v>
      </c>
      <c r="AH1184" s="3">
        <f t="shared" si="461"/>
        <v>-3.1031190454950384E-3</v>
      </c>
      <c r="AI1184" s="5">
        <f t="shared" si="471"/>
        <v>-5.2332304178436991E-3</v>
      </c>
      <c r="AJ1184" s="5">
        <f t="shared" si="471"/>
        <v>1.3144890810215899E-3</v>
      </c>
      <c r="AK1184" s="5">
        <f t="shared" si="471"/>
        <v>-2.130215104815317E-3</v>
      </c>
      <c r="AL1184" s="5">
        <f t="shared" si="470"/>
        <v>-1.7166985991798687E-3</v>
      </c>
      <c r="AM1184" s="3">
        <f t="shared" si="462"/>
        <v>-3.1032982674409865E-3</v>
      </c>
      <c r="AN1184" s="5">
        <f t="shared" si="471"/>
        <v>-5.2331984778824338E-3</v>
      </c>
      <c r="AO1184" s="5">
        <f t="shared" si="471"/>
        <v>1.3146397044198287E-3</v>
      </c>
      <c r="AP1184" s="5">
        <f t="shared" si="471"/>
        <v>-2.1305605571714983E-3</v>
      </c>
      <c r="AQ1184" s="5">
        <f t="shared" si="470"/>
        <v>-1.7163582015447935E-3</v>
      </c>
      <c r="AR1184" s="3">
        <f t="shared" si="463"/>
        <v>-3.1032706025022087E-3</v>
      </c>
      <c r="AS1184" s="5">
        <f t="shared" si="471"/>
        <v>-5.2331621030999864E-3</v>
      </c>
      <c r="AT1184" s="5">
        <f t="shared" si="471"/>
        <v>1.3145597072048887E-3</v>
      </c>
      <c r="AU1184" s="5">
        <f t="shared" si="471"/>
        <v>-2.1304634644163899E-3</v>
      </c>
      <c r="AV1184" s="5">
        <f t="shared" si="470"/>
        <v>-1.7164237853877654E-3</v>
      </c>
    </row>
    <row r="1185" spans="1:48" x14ac:dyDescent="0.25">
      <c r="A1185" s="2">
        <v>42608</v>
      </c>
      <c r="B1185" s="1">
        <v>2169.0400390625</v>
      </c>
      <c r="C1185" s="3">
        <f t="shared" si="464"/>
        <v>-1.5788165944176091E-3</v>
      </c>
      <c r="D1185" s="5">
        <f t="shared" si="465"/>
        <v>-2.161606150697997E-3</v>
      </c>
      <c r="E1185" s="5">
        <f t="shared" si="468"/>
        <v>-1.9480171806340366E-3</v>
      </c>
      <c r="F1185" s="5">
        <f t="shared" si="468"/>
        <v>-5.8230664090152592E-3</v>
      </c>
      <c r="G1185" s="5">
        <f t="shared" si="468"/>
        <v>1.3689798492527113E-3</v>
      </c>
      <c r="H1185" s="5">
        <f t="shared" si="466"/>
        <v>-1.1461127135037933E-3</v>
      </c>
      <c r="I1185" s="3">
        <f t="shared" si="467"/>
        <v>-2.0647484219361162E-3</v>
      </c>
      <c r="J1185" s="5">
        <f t="shared" si="468"/>
        <v>-3.1760328898708195E-3</v>
      </c>
      <c r="K1185" s="5">
        <f t="shared" si="468"/>
        <v>-5.3501045401093059E-3</v>
      </c>
      <c r="L1185" s="5">
        <f t="shared" si="468"/>
        <v>1.4980885130065637E-3</v>
      </c>
      <c r="M1185" s="5">
        <f t="shared" si="451"/>
        <v>-2.1834323197496338E-3</v>
      </c>
      <c r="N1185" s="3">
        <f t="shared" si="457"/>
        <v>-2.2573739408664117E-3</v>
      </c>
      <c r="O1185" s="5">
        <f t="shared" si="471"/>
        <v>-3.1034458590363098E-3</v>
      </c>
      <c r="P1185" s="5">
        <f t="shared" si="471"/>
        <v>-5.2190872054535802E-3</v>
      </c>
      <c r="Q1185" s="5">
        <f t="shared" si="471"/>
        <v>1.2922928420617986E-3</v>
      </c>
      <c r="R1185" s="5">
        <f t="shared" si="470"/>
        <v>-2.0927944074690956E-3</v>
      </c>
      <c r="S1185" s="3">
        <f t="shared" si="458"/>
        <v>-2.2429719991665124E-3</v>
      </c>
      <c r="T1185" s="5">
        <f t="shared" si="471"/>
        <v>-3.1030627767438222E-3</v>
      </c>
      <c r="U1185" s="5">
        <f t="shared" si="471"/>
        <v>-5.2367453192192041E-3</v>
      </c>
      <c r="V1185" s="5">
        <f t="shared" si="471"/>
        <v>1.3185882831528669E-3</v>
      </c>
      <c r="W1185" s="5">
        <f t="shared" si="470"/>
        <v>-2.1392421296009675E-3</v>
      </c>
      <c r="X1185" s="3">
        <f t="shared" si="459"/>
        <v>-2.2348277067415741E-3</v>
      </c>
      <c r="Y1185" s="5">
        <f t="shared" si="471"/>
        <v>-3.1030691689865079E-3</v>
      </c>
      <c r="Z1185" s="5">
        <f t="shared" si="471"/>
        <v>-5.2321537600210702E-3</v>
      </c>
      <c r="AA1185" s="5">
        <f t="shared" si="471"/>
        <v>1.3135865632035704E-3</v>
      </c>
      <c r="AB1185" s="5">
        <f t="shared" si="470"/>
        <v>-2.1297481990516353E-3</v>
      </c>
      <c r="AC1185" s="3">
        <f t="shared" si="460"/>
        <v>-2.2360264177988718E-3</v>
      </c>
      <c r="AD1185" s="5">
        <f t="shared" si="471"/>
        <v>-3.1032852001068026E-3</v>
      </c>
      <c r="AE1185" s="5">
        <f t="shared" si="471"/>
        <v>-5.233025872572664E-3</v>
      </c>
      <c r="AF1185" s="5">
        <f t="shared" si="471"/>
        <v>1.3145098625845519E-3</v>
      </c>
      <c r="AG1185" s="5">
        <f t="shared" si="470"/>
        <v>-2.1310371348742018E-3</v>
      </c>
      <c r="AH1185" s="3">
        <f t="shared" si="461"/>
        <v>-2.2356246463489694E-3</v>
      </c>
      <c r="AI1185" s="5">
        <f t="shared" si="471"/>
        <v>-3.1031190454950384E-3</v>
      </c>
      <c r="AJ1185" s="5">
        <f t="shared" si="471"/>
        <v>-5.2332304178436991E-3</v>
      </c>
      <c r="AK1185" s="5">
        <f t="shared" si="471"/>
        <v>1.3144890810215899E-3</v>
      </c>
      <c r="AL1185" s="5">
        <f t="shared" si="470"/>
        <v>-2.130215104815317E-3</v>
      </c>
      <c r="AM1185" s="3">
        <f t="shared" si="462"/>
        <v>-2.2356017593539276E-3</v>
      </c>
      <c r="AN1185" s="5">
        <f t="shared" si="471"/>
        <v>-3.1032982674409865E-3</v>
      </c>
      <c r="AO1185" s="5">
        <f t="shared" si="471"/>
        <v>-5.2331984778824338E-3</v>
      </c>
      <c r="AP1185" s="5">
        <f t="shared" si="471"/>
        <v>1.3146397044198287E-3</v>
      </c>
      <c r="AQ1185" s="5">
        <f t="shared" si="470"/>
        <v>-2.1305605571714983E-3</v>
      </c>
      <c r="AR1185" s="3">
        <f t="shared" si="463"/>
        <v>-2.2356380450621839E-3</v>
      </c>
      <c r="AS1185" s="5">
        <f t="shared" si="471"/>
        <v>-3.1032706025022087E-3</v>
      </c>
      <c r="AT1185" s="5">
        <f t="shared" si="471"/>
        <v>-5.2331621030999864E-3</v>
      </c>
      <c r="AU1185" s="5">
        <f t="shared" si="471"/>
        <v>1.3145597072048887E-3</v>
      </c>
      <c r="AV1185" s="5">
        <f t="shared" si="470"/>
        <v>-2.1304634644163899E-3</v>
      </c>
    </row>
    <row r="1186" spans="1:48" x14ac:dyDescent="0.25">
      <c r="A1186" s="2">
        <v>42611</v>
      </c>
      <c r="B1186" s="1">
        <v>2180.3798828125</v>
      </c>
      <c r="C1186" s="3">
        <f t="shared" si="464"/>
        <v>5.2280472217107743E-3</v>
      </c>
      <c r="D1186" s="5">
        <f t="shared" si="465"/>
        <v>4.645257665430386E-3</v>
      </c>
      <c r="E1186" s="5">
        <f t="shared" si="468"/>
        <v>-2.161606150697997E-3</v>
      </c>
      <c r="F1186" s="5">
        <f t="shared" si="468"/>
        <v>-1.9480171806340366E-3</v>
      </c>
      <c r="G1186" s="5">
        <f t="shared" si="468"/>
        <v>-5.8230664090152592E-3</v>
      </c>
      <c r="H1186" s="5">
        <f t="shared" si="466"/>
        <v>1.3689798492527113E-3</v>
      </c>
      <c r="I1186" s="3">
        <f t="shared" si="467"/>
        <v>4.59993993253301E-3</v>
      </c>
      <c r="J1186" s="5">
        <f t="shared" si="468"/>
        <v>-2.0647484219361162E-3</v>
      </c>
      <c r="K1186" s="5">
        <f t="shared" si="468"/>
        <v>-3.1760328898708195E-3</v>
      </c>
      <c r="L1186" s="5">
        <f t="shared" si="468"/>
        <v>-5.3501045401093059E-3</v>
      </c>
      <c r="M1186" s="5">
        <f t="shared" si="451"/>
        <v>1.4980885130065637E-3</v>
      </c>
      <c r="N1186" s="3">
        <f t="shared" si="457"/>
        <v>4.6641092632506639E-3</v>
      </c>
      <c r="O1186" s="5">
        <f t="shared" si="471"/>
        <v>-2.2573739408664117E-3</v>
      </c>
      <c r="P1186" s="5">
        <f t="shared" si="471"/>
        <v>-3.1034458590363098E-3</v>
      </c>
      <c r="Q1186" s="5">
        <f t="shared" si="471"/>
        <v>-5.2190872054535802E-3</v>
      </c>
      <c r="R1186" s="5">
        <f t="shared" si="470"/>
        <v>1.2922928420617986E-3</v>
      </c>
      <c r="S1186" s="3">
        <f t="shared" si="458"/>
        <v>4.6118554639646668E-3</v>
      </c>
      <c r="T1186" s="5">
        <f t="shared" si="471"/>
        <v>-2.2429719991665124E-3</v>
      </c>
      <c r="U1186" s="5">
        <f t="shared" si="471"/>
        <v>-3.1030627767438222E-3</v>
      </c>
      <c r="V1186" s="5">
        <f t="shared" si="471"/>
        <v>-5.2367453192192041E-3</v>
      </c>
      <c r="W1186" s="5">
        <f t="shared" si="470"/>
        <v>1.3185882831528669E-3</v>
      </c>
      <c r="X1186" s="3">
        <f t="shared" si="459"/>
        <v>4.608517721231345E-3</v>
      </c>
      <c r="Y1186" s="5">
        <f t="shared" si="471"/>
        <v>-2.2348277067415741E-3</v>
      </c>
      <c r="Z1186" s="5">
        <f t="shared" si="471"/>
        <v>-3.1030691689865079E-3</v>
      </c>
      <c r="AA1186" s="5">
        <f t="shared" si="471"/>
        <v>-5.2321537600210702E-3</v>
      </c>
      <c r="AB1186" s="5">
        <f t="shared" si="470"/>
        <v>1.3135865632035704E-3</v>
      </c>
      <c r="AC1186" s="3">
        <f t="shared" si="460"/>
        <v>4.6100183928744192E-3</v>
      </c>
      <c r="AD1186" s="5">
        <f t="shared" si="471"/>
        <v>-2.2360264177988718E-3</v>
      </c>
      <c r="AE1186" s="5">
        <f t="shared" si="471"/>
        <v>-3.1032852001068026E-3</v>
      </c>
      <c r="AF1186" s="5">
        <f t="shared" si="471"/>
        <v>-5.233025872572664E-3</v>
      </c>
      <c r="AG1186" s="5">
        <f t="shared" si="470"/>
        <v>1.3145098625845519E-3</v>
      </c>
      <c r="AH1186" s="3">
        <f t="shared" si="461"/>
        <v>4.609637364944243E-3</v>
      </c>
      <c r="AI1186" s="5">
        <f t="shared" si="471"/>
        <v>-2.2356246463489694E-3</v>
      </c>
      <c r="AJ1186" s="5">
        <f t="shared" si="471"/>
        <v>-3.1031190454950384E-3</v>
      </c>
      <c r="AK1186" s="5">
        <f t="shared" si="471"/>
        <v>-5.2332304178436991E-3</v>
      </c>
      <c r="AL1186" s="5">
        <f t="shared" si="470"/>
        <v>1.3144890810215899E-3</v>
      </c>
      <c r="AM1186" s="3">
        <f t="shared" si="462"/>
        <v>4.6097295372927319E-3</v>
      </c>
      <c r="AN1186" s="5">
        <f t="shared" si="471"/>
        <v>-2.2356017593539276E-3</v>
      </c>
      <c r="AO1186" s="5">
        <f t="shared" si="471"/>
        <v>-3.1032982674409865E-3</v>
      </c>
      <c r="AP1186" s="5">
        <f t="shared" si="471"/>
        <v>-5.2331984778824338E-3</v>
      </c>
      <c r="AQ1186" s="5">
        <f t="shared" si="470"/>
        <v>1.3146397044198287E-3</v>
      </c>
      <c r="AR1186" s="3">
        <f t="shared" si="463"/>
        <v>4.6097583779635635E-3</v>
      </c>
      <c r="AS1186" s="5">
        <f t="shared" si="471"/>
        <v>-2.2356380450621839E-3</v>
      </c>
      <c r="AT1186" s="5">
        <f t="shared" si="471"/>
        <v>-3.1032706025022087E-3</v>
      </c>
      <c r="AU1186" s="5">
        <f t="shared" si="471"/>
        <v>-5.2331621030999864E-3</v>
      </c>
      <c r="AV1186" s="5">
        <f t="shared" si="470"/>
        <v>1.3145597072048887E-3</v>
      </c>
    </row>
    <row r="1187" spans="1:48" x14ac:dyDescent="0.25">
      <c r="A1187" s="2">
        <v>42612</v>
      </c>
      <c r="B1187" s="1">
        <v>2176.1201171875</v>
      </c>
      <c r="C1187" s="3">
        <f t="shared" si="464"/>
        <v>-1.9536804841114863E-3</v>
      </c>
      <c r="D1187" s="5">
        <f t="shared" si="465"/>
        <v>-2.5364700403918742E-3</v>
      </c>
      <c r="E1187" s="5">
        <f t="shared" si="468"/>
        <v>4.645257665430386E-3</v>
      </c>
      <c r="F1187" s="5">
        <f t="shared" si="468"/>
        <v>-2.161606150697997E-3</v>
      </c>
      <c r="G1187" s="5">
        <f t="shared" si="468"/>
        <v>-1.9480171806340366E-3</v>
      </c>
      <c r="H1187" s="5">
        <f t="shared" si="466"/>
        <v>-5.8230664090152592E-3</v>
      </c>
      <c r="I1187" s="3">
        <f t="shared" si="467"/>
        <v>-2.1800129282646399E-3</v>
      </c>
      <c r="J1187" s="5">
        <f t="shared" si="468"/>
        <v>4.59993993253301E-3</v>
      </c>
      <c r="K1187" s="5">
        <f t="shared" si="468"/>
        <v>-2.0647484219361162E-3</v>
      </c>
      <c r="L1187" s="5">
        <f t="shared" si="468"/>
        <v>-3.1760328898708195E-3</v>
      </c>
      <c r="M1187" s="5">
        <f t="shared" si="451"/>
        <v>-5.3501045401093059E-3</v>
      </c>
      <c r="N1187" s="3">
        <f t="shared" si="457"/>
        <v>-2.1064291132227566E-3</v>
      </c>
      <c r="O1187" s="5">
        <f t="shared" si="471"/>
        <v>4.6641092632506639E-3</v>
      </c>
      <c r="P1187" s="5">
        <f t="shared" si="471"/>
        <v>-2.2573739408664117E-3</v>
      </c>
      <c r="Q1187" s="5">
        <f t="shared" si="471"/>
        <v>-3.1034458590363098E-3</v>
      </c>
      <c r="R1187" s="5">
        <f t="shared" si="470"/>
        <v>-5.2190872054535802E-3</v>
      </c>
      <c r="S1187" s="3">
        <f t="shared" si="458"/>
        <v>-2.0479847256117834E-3</v>
      </c>
      <c r="T1187" s="5">
        <f t="shared" si="471"/>
        <v>4.6118554639646668E-3</v>
      </c>
      <c r="U1187" s="5">
        <f t="shared" si="471"/>
        <v>-2.2429719991665124E-3</v>
      </c>
      <c r="V1187" s="5">
        <f t="shared" si="471"/>
        <v>-3.1030627767438222E-3</v>
      </c>
      <c r="W1187" s="5">
        <f t="shared" si="470"/>
        <v>-5.2367453192192041E-3</v>
      </c>
      <c r="X1187" s="3">
        <f t="shared" si="459"/>
        <v>-2.0562595228172157E-3</v>
      </c>
      <c r="Y1187" s="5">
        <f t="shared" si="471"/>
        <v>4.608517721231345E-3</v>
      </c>
      <c r="Z1187" s="5">
        <f t="shared" si="471"/>
        <v>-2.2348277067415741E-3</v>
      </c>
      <c r="AA1187" s="5">
        <f t="shared" si="471"/>
        <v>-3.1030691689865079E-3</v>
      </c>
      <c r="AB1187" s="5">
        <f t="shared" si="470"/>
        <v>-5.2321537600210702E-3</v>
      </c>
      <c r="AC1187" s="3">
        <f t="shared" si="460"/>
        <v>-2.0568057588679998E-3</v>
      </c>
      <c r="AD1187" s="5">
        <f t="shared" si="471"/>
        <v>4.6100183928744192E-3</v>
      </c>
      <c r="AE1187" s="5">
        <f t="shared" si="471"/>
        <v>-2.2360264177988718E-3</v>
      </c>
      <c r="AF1187" s="5">
        <f t="shared" si="471"/>
        <v>-3.1032852001068026E-3</v>
      </c>
      <c r="AG1187" s="5">
        <f t="shared" si="470"/>
        <v>-5.233025872572664E-3</v>
      </c>
      <c r="AH1187" s="3">
        <f t="shared" si="461"/>
        <v>-2.0564809757285789E-3</v>
      </c>
      <c r="AI1187" s="5">
        <f t="shared" si="471"/>
        <v>4.609637364944243E-3</v>
      </c>
      <c r="AJ1187" s="5">
        <f t="shared" si="471"/>
        <v>-2.2356246463489694E-3</v>
      </c>
      <c r="AK1187" s="5">
        <f t="shared" si="471"/>
        <v>-3.1031190454950384E-3</v>
      </c>
      <c r="AL1187" s="5">
        <f t="shared" si="470"/>
        <v>-5.2332304178436991E-3</v>
      </c>
      <c r="AM1187" s="3">
        <f t="shared" si="462"/>
        <v>-2.0565775388383515E-3</v>
      </c>
      <c r="AN1187" s="5">
        <f t="shared" si="471"/>
        <v>4.6097295372927319E-3</v>
      </c>
      <c r="AO1187" s="5">
        <f t="shared" si="471"/>
        <v>-2.2356017593539276E-3</v>
      </c>
      <c r="AP1187" s="5">
        <f t="shared" si="471"/>
        <v>-3.1032982674409865E-3</v>
      </c>
      <c r="AQ1187" s="5">
        <f t="shared" si="470"/>
        <v>-5.2331984778824338E-3</v>
      </c>
      <c r="AR1187" s="3">
        <f t="shared" si="463"/>
        <v>-2.0565694618328474E-3</v>
      </c>
      <c r="AS1187" s="5">
        <f t="shared" si="471"/>
        <v>4.6097583779635635E-3</v>
      </c>
      <c r="AT1187" s="5">
        <f t="shared" si="471"/>
        <v>-2.2356380450621839E-3</v>
      </c>
      <c r="AU1187" s="5">
        <f t="shared" si="471"/>
        <v>-3.1032706025022087E-3</v>
      </c>
      <c r="AV1187" s="5">
        <f t="shared" si="470"/>
        <v>-5.2331621030999864E-3</v>
      </c>
    </row>
    <row r="1188" spans="1:48" x14ac:dyDescent="0.25">
      <c r="A1188" s="2">
        <v>42613</v>
      </c>
      <c r="B1188" s="1">
        <v>2170.94995117187</v>
      </c>
      <c r="C1188" s="3">
        <f t="shared" si="464"/>
        <v>-2.3758642617173198E-3</v>
      </c>
      <c r="D1188" s="5">
        <f t="shared" si="465"/>
        <v>-2.9586538179977077E-3</v>
      </c>
      <c r="E1188" s="5">
        <f t="shared" si="468"/>
        <v>-2.5364700403918742E-3</v>
      </c>
      <c r="F1188" s="5">
        <f t="shared" si="468"/>
        <v>4.645257665430386E-3</v>
      </c>
      <c r="G1188" s="5">
        <f t="shared" si="468"/>
        <v>-2.161606150697997E-3</v>
      </c>
      <c r="H1188" s="5">
        <f t="shared" si="466"/>
        <v>-1.9480171806340366E-3</v>
      </c>
      <c r="I1188" s="3">
        <f t="shared" si="467"/>
        <v>-3.9488598802870315E-3</v>
      </c>
      <c r="J1188" s="5">
        <f t="shared" si="468"/>
        <v>-2.1800129282646399E-3</v>
      </c>
      <c r="K1188" s="5">
        <f t="shared" si="468"/>
        <v>4.59993993253301E-3</v>
      </c>
      <c r="L1188" s="5">
        <f t="shared" si="468"/>
        <v>-2.0647484219361162E-3</v>
      </c>
      <c r="M1188" s="5">
        <f t="shared" si="451"/>
        <v>-3.1760328898708195E-3</v>
      </c>
      <c r="N1188" s="3">
        <f t="shared" si="457"/>
        <v>-4.0539243605844238E-3</v>
      </c>
      <c r="O1188" s="5">
        <f t="shared" si="471"/>
        <v>-2.1064291132227566E-3</v>
      </c>
      <c r="P1188" s="5">
        <f t="shared" si="471"/>
        <v>4.6641092632506639E-3</v>
      </c>
      <c r="Q1188" s="5">
        <f t="shared" si="471"/>
        <v>-2.2573739408664117E-3</v>
      </c>
      <c r="R1188" s="5">
        <f t="shared" si="470"/>
        <v>-3.1034458590363098E-3</v>
      </c>
      <c r="S1188" s="3">
        <f t="shared" si="458"/>
        <v>-4.093693426730171E-3</v>
      </c>
      <c r="T1188" s="5">
        <f t="shared" si="471"/>
        <v>-2.0479847256117834E-3</v>
      </c>
      <c r="U1188" s="5">
        <f t="shared" si="471"/>
        <v>4.6118554639646668E-3</v>
      </c>
      <c r="V1188" s="5">
        <f t="shared" si="471"/>
        <v>-2.2429719991665124E-3</v>
      </c>
      <c r="W1188" s="5">
        <f t="shared" si="470"/>
        <v>-3.1030627767438222E-3</v>
      </c>
      <c r="X1188" s="3">
        <f t="shared" si="459"/>
        <v>-4.0721437127560489E-3</v>
      </c>
      <c r="Y1188" s="5">
        <f t="shared" si="471"/>
        <v>-2.0562595228172157E-3</v>
      </c>
      <c r="Z1188" s="5">
        <f t="shared" si="471"/>
        <v>4.608517721231345E-3</v>
      </c>
      <c r="AA1188" s="5">
        <f t="shared" si="471"/>
        <v>-2.2348277067415741E-3</v>
      </c>
      <c r="AB1188" s="5">
        <f t="shared" si="470"/>
        <v>-3.1030691689865079E-3</v>
      </c>
      <c r="AC1188" s="3">
        <f t="shared" si="460"/>
        <v>-4.0739084386825254E-3</v>
      </c>
      <c r="AD1188" s="5">
        <f t="shared" si="471"/>
        <v>-2.0568057588679998E-3</v>
      </c>
      <c r="AE1188" s="5">
        <f t="shared" si="471"/>
        <v>4.6100183928744192E-3</v>
      </c>
      <c r="AF1188" s="5">
        <f t="shared" si="471"/>
        <v>-2.2360264177988718E-3</v>
      </c>
      <c r="AG1188" s="5">
        <f t="shared" si="470"/>
        <v>-3.1032852001068026E-3</v>
      </c>
      <c r="AH1188" s="3">
        <f t="shared" si="461"/>
        <v>-4.0739221017666366E-3</v>
      </c>
      <c r="AI1188" s="5">
        <f t="shared" si="471"/>
        <v>-2.0564809757285789E-3</v>
      </c>
      <c r="AJ1188" s="5">
        <f t="shared" si="471"/>
        <v>4.609637364944243E-3</v>
      </c>
      <c r="AK1188" s="5">
        <f t="shared" si="471"/>
        <v>-2.2356246463489694E-3</v>
      </c>
      <c r="AL1188" s="5">
        <f t="shared" si="470"/>
        <v>-3.1031190454950384E-3</v>
      </c>
      <c r="AM1188" s="3">
        <f t="shared" si="462"/>
        <v>-4.0738715509599224E-3</v>
      </c>
      <c r="AN1188" s="5">
        <f t="shared" si="471"/>
        <v>-2.0565775388383515E-3</v>
      </c>
      <c r="AO1188" s="5">
        <f t="shared" si="471"/>
        <v>4.6097295372927319E-3</v>
      </c>
      <c r="AP1188" s="5">
        <f t="shared" si="471"/>
        <v>-2.2356017593539276E-3</v>
      </c>
      <c r="AQ1188" s="5">
        <f t="shared" si="470"/>
        <v>-3.1032982674409865E-3</v>
      </c>
      <c r="AR1188" s="3">
        <f t="shared" si="463"/>
        <v>-4.0738974756971916E-3</v>
      </c>
      <c r="AS1188" s="5">
        <f t="shared" si="471"/>
        <v>-2.0565694618328474E-3</v>
      </c>
      <c r="AT1188" s="5">
        <f t="shared" si="471"/>
        <v>4.6097583779635635E-3</v>
      </c>
      <c r="AU1188" s="5">
        <f t="shared" si="471"/>
        <v>-2.2356380450621839E-3</v>
      </c>
      <c r="AV1188" s="5">
        <f t="shared" si="470"/>
        <v>-3.1032706025022087E-3</v>
      </c>
    </row>
    <row r="1189" spans="1:48" x14ac:dyDescent="0.25">
      <c r="A1189" s="2">
        <v>42614</v>
      </c>
      <c r="B1189" s="1">
        <v>2170.86010742187</v>
      </c>
      <c r="C1189" s="3">
        <f t="shared" si="464"/>
        <v>-4.1384533048027805E-5</v>
      </c>
      <c r="D1189" s="5">
        <f t="shared" si="465"/>
        <v>-6.2417408932841578E-4</v>
      </c>
      <c r="E1189" s="5">
        <f t="shared" si="468"/>
        <v>-2.9586538179977077E-3</v>
      </c>
      <c r="F1189" s="5">
        <f t="shared" si="468"/>
        <v>-2.5364700403918742E-3</v>
      </c>
      <c r="G1189" s="5">
        <f t="shared" si="468"/>
        <v>4.645257665430386E-3</v>
      </c>
      <c r="H1189" s="5">
        <f t="shared" si="466"/>
        <v>-2.161606150697997E-3</v>
      </c>
      <c r="I1189" s="3">
        <f t="shared" si="467"/>
        <v>-1.0630456423026812E-3</v>
      </c>
      <c r="J1189" s="5">
        <f t="shared" si="468"/>
        <v>-3.9488598802870315E-3</v>
      </c>
      <c r="K1189" s="5">
        <f t="shared" si="468"/>
        <v>-2.1800129282646399E-3</v>
      </c>
      <c r="L1189" s="5">
        <f t="shared" ref="J1189:M1252" si="472">K1188</f>
        <v>4.59993993253301E-3</v>
      </c>
      <c r="M1189" s="5">
        <f t="shared" si="472"/>
        <v>-2.0647484219361162E-3</v>
      </c>
      <c r="N1189" s="3">
        <f t="shared" si="457"/>
        <v>-1.0875980371872489E-3</v>
      </c>
      <c r="O1189" s="5">
        <f t="shared" si="471"/>
        <v>-4.0539243605844238E-3</v>
      </c>
      <c r="P1189" s="5">
        <f t="shared" si="471"/>
        <v>-2.1064291132227566E-3</v>
      </c>
      <c r="Q1189" s="5">
        <f t="shared" si="471"/>
        <v>4.6641092632506639E-3</v>
      </c>
      <c r="R1189" s="5">
        <f t="shared" si="471"/>
        <v>-2.2573739408664117E-3</v>
      </c>
      <c r="S1189" s="3">
        <f t="shared" si="458"/>
        <v>-1.127771449203153E-3</v>
      </c>
      <c r="T1189" s="5">
        <f t="shared" si="471"/>
        <v>-4.093693426730171E-3</v>
      </c>
      <c r="U1189" s="5">
        <f t="shared" si="471"/>
        <v>-2.0479847256117834E-3</v>
      </c>
      <c r="V1189" s="5">
        <f t="shared" si="471"/>
        <v>4.6118554639646668E-3</v>
      </c>
      <c r="W1189" s="5">
        <f t="shared" si="471"/>
        <v>-2.2429719991665124E-3</v>
      </c>
      <c r="X1189" s="3">
        <f t="shared" si="459"/>
        <v>-1.1253181797252969E-3</v>
      </c>
      <c r="Y1189" s="5">
        <f t="shared" si="471"/>
        <v>-4.0721437127560489E-3</v>
      </c>
      <c r="Z1189" s="5">
        <f t="shared" si="471"/>
        <v>-2.0562595228172157E-3</v>
      </c>
      <c r="AA1189" s="5">
        <f t="shared" si="471"/>
        <v>4.608517721231345E-3</v>
      </c>
      <c r="AB1189" s="5">
        <f t="shared" si="471"/>
        <v>-2.2348277067415741E-3</v>
      </c>
      <c r="AC1189" s="3">
        <f t="shared" si="460"/>
        <v>-1.1225845781540245E-3</v>
      </c>
      <c r="AD1189" s="5">
        <f t="shared" si="471"/>
        <v>-4.0739084386825254E-3</v>
      </c>
      <c r="AE1189" s="5">
        <f t="shared" si="471"/>
        <v>-2.0568057588679998E-3</v>
      </c>
      <c r="AF1189" s="5">
        <f t="shared" si="471"/>
        <v>4.6100183928744192E-3</v>
      </c>
      <c r="AG1189" s="5">
        <f t="shared" si="471"/>
        <v>-2.2360264177988718E-3</v>
      </c>
      <c r="AH1189" s="3">
        <f t="shared" si="461"/>
        <v>-1.1222019882322484E-3</v>
      </c>
      <c r="AI1189" s="5">
        <f t="shared" si="471"/>
        <v>-4.0739221017666366E-3</v>
      </c>
      <c r="AJ1189" s="5">
        <f t="shared" si="471"/>
        <v>-2.0564809757285789E-3</v>
      </c>
      <c r="AK1189" s="5">
        <f t="shared" si="471"/>
        <v>4.609637364944243E-3</v>
      </c>
      <c r="AL1189" s="5">
        <f t="shared" si="471"/>
        <v>-2.2356246463489694E-3</v>
      </c>
      <c r="AM1189" s="3">
        <f t="shared" si="462"/>
        <v>-1.1223645573399373E-3</v>
      </c>
      <c r="AN1189" s="5">
        <f t="shared" si="471"/>
        <v>-4.0738715509599224E-3</v>
      </c>
      <c r="AO1189" s="5">
        <f t="shared" si="471"/>
        <v>-2.0565775388383515E-3</v>
      </c>
      <c r="AP1189" s="5">
        <f t="shared" si="471"/>
        <v>4.6097295372927319E-3</v>
      </c>
      <c r="AQ1189" s="5">
        <f t="shared" si="471"/>
        <v>-2.2356017593539276E-3</v>
      </c>
      <c r="AR1189" s="3">
        <f t="shared" si="463"/>
        <v>-1.1223126515011843E-3</v>
      </c>
      <c r="AS1189" s="5">
        <f t="shared" si="471"/>
        <v>-4.0738974756971916E-3</v>
      </c>
      <c r="AT1189" s="5">
        <f t="shared" si="471"/>
        <v>-2.0565694618328474E-3</v>
      </c>
      <c r="AU1189" s="5">
        <f t="shared" si="471"/>
        <v>4.6097583779635635E-3</v>
      </c>
      <c r="AV1189" s="5">
        <f t="shared" si="471"/>
        <v>-2.2356380450621839E-3</v>
      </c>
    </row>
    <row r="1190" spans="1:48" x14ac:dyDescent="0.25">
      <c r="A1190" s="2">
        <v>42615</v>
      </c>
      <c r="B1190" s="1">
        <v>2179.97998046875</v>
      </c>
      <c r="C1190" s="3">
        <f t="shared" si="464"/>
        <v>4.2010413364270693E-3</v>
      </c>
      <c r="D1190" s="5">
        <f t="shared" si="465"/>
        <v>3.6182517801466815E-3</v>
      </c>
      <c r="E1190" s="5">
        <f t="shared" si="468"/>
        <v>-6.2417408932841578E-4</v>
      </c>
      <c r="F1190" s="5">
        <f t="shared" si="468"/>
        <v>-2.9586538179977077E-3</v>
      </c>
      <c r="G1190" s="5">
        <f t="shared" si="468"/>
        <v>-2.5364700403918742E-3</v>
      </c>
      <c r="H1190" s="5">
        <f t="shared" si="466"/>
        <v>4.645257665430386E-3</v>
      </c>
      <c r="I1190" s="3">
        <f t="shared" si="467"/>
        <v>4.2270960947010019E-3</v>
      </c>
      <c r="J1190" s="5">
        <f t="shared" si="472"/>
        <v>-1.0630456423026812E-3</v>
      </c>
      <c r="K1190" s="5">
        <f t="shared" si="472"/>
        <v>-3.9488598802870315E-3</v>
      </c>
      <c r="L1190" s="5">
        <f t="shared" si="472"/>
        <v>-2.1800129282646399E-3</v>
      </c>
      <c r="M1190" s="5">
        <f t="shared" si="472"/>
        <v>4.59993993253301E-3</v>
      </c>
      <c r="N1190" s="3">
        <f t="shared" si="457"/>
        <v>4.1850319972775761E-3</v>
      </c>
      <c r="O1190" s="5">
        <f t="shared" si="471"/>
        <v>-1.0875980371872489E-3</v>
      </c>
      <c r="P1190" s="5">
        <f t="shared" si="471"/>
        <v>-4.0539243605844238E-3</v>
      </c>
      <c r="Q1190" s="5">
        <f t="shared" si="471"/>
        <v>-2.1064291132227566E-3</v>
      </c>
      <c r="R1190" s="5">
        <f t="shared" si="471"/>
        <v>4.6641092632506639E-3</v>
      </c>
      <c r="S1190" s="3">
        <f t="shared" si="458"/>
        <v>4.2214848173701943E-3</v>
      </c>
      <c r="T1190" s="5">
        <f t="shared" si="471"/>
        <v>-1.127771449203153E-3</v>
      </c>
      <c r="U1190" s="5">
        <f t="shared" si="471"/>
        <v>-4.093693426730171E-3</v>
      </c>
      <c r="V1190" s="5">
        <f t="shared" si="471"/>
        <v>-2.0479847256117834E-3</v>
      </c>
      <c r="W1190" s="5">
        <f t="shared" si="471"/>
        <v>4.6118554639646668E-3</v>
      </c>
      <c r="X1190" s="3">
        <f t="shared" si="459"/>
        <v>4.2043561076394011E-3</v>
      </c>
      <c r="Y1190" s="5">
        <f t="shared" si="471"/>
        <v>-1.1253181797252969E-3</v>
      </c>
      <c r="Z1190" s="5">
        <f t="shared" si="471"/>
        <v>-4.0721437127560489E-3</v>
      </c>
      <c r="AA1190" s="5">
        <f t="shared" si="471"/>
        <v>-2.0562595228172157E-3</v>
      </c>
      <c r="AB1190" s="5">
        <f t="shared" si="471"/>
        <v>4.608517721231345E-3</v>
      </c>
      <c r="AC1190" s="3">
        <f t="shared" si="460"/>
        <v>4.2030913161153569E-3</v>
      </c>
      <c r="AD1190" s="5">
        <f t="shared" si="471"/>
        <v>-1.1225845781540245E-3</v>
      </c>
      <c r="AE1190" s="5">
        <f t="shared" si="471"/>
        <v>-4.0739084386825254E-3</v>
      </c>
      <c r="AF1190" s="5">
        <f t="shared" si="471"/>
        <v>-2.0568057588679998E-3</v>
      </c>
      <c r="AG1190" s="5">
        <f t="shared" si="471"/>
        <v>4.6100183928744192E-3</v>
      </c>
      <c r="AH1190" s="3">
        <f t="shared" si="461"/>
        <v>4.2033665209348769E-3</v>
      </c>
      <c r="AI1190" s="5">
        <f t="shared" si="471"/>
        <v>-1.1222019882322484E-3</v>
      </c>
      <c r="AJ1190" s="5">
        <f t="shared" si="471"/>
        <v>-4.0739221017666366E-3</v>
      </c>
      <c r="AK1190" s="5">
        <f t="shared" si="471"/>
        <v>-2.0564809757285789E-3</v>
      </c>
      <c r="AL1190" s="5">
        <f t="shared" si="471"/>
        <v>4.609637364944243E-3</v>
      </c>
      <c r="AM1190" s="3">
        <f t="shared" si="462"/>
        <v>4.203496104500778E-3</v>
      </c>
      <c r="AN1190" s="5">
        <f t="shared" si="471"/>
        <v>-1.1223645573399373E-3</v>
      </c>
      <c r="AO1190" s="5">
        <f t="shared" si="471"/>
        <v>-4.0738715509599224E-3</v>
      </c>
      <c r="AP1190" s="5">
        <f t="shared" si="471"/>
        <v>-2.0565775388383515E-3</v>
      </c>
      <c r="AQ1190" s="5">
        <f t="shared" si="471"/>
        <v>4.6097295372927319E-3</v>
      </c>
      <c r="AR1190" s="3">
        <f t="shared" si="463"/>
        <v>4.2034542028527551E-3</v>
      </c>
      <c r="AS1190" s="5">
        <f t="shared" si="471"/>
        <v>-1.1223126515011843E-3</v>
      </c>
      <c r="AT1190" s="5">
        <f t="shared" si="471"/>
        <v>-4.0738974756971916E-3</v>
      </c>
      <c r="AU1190" s="5">
        <f t="shared" si="471"/>
        <v>-2.0565694618328474E-3</v>
      </c>
      <c r="AV1190" s="5">
        <f t="shared" si="471"/>
        <v>4.6097583779635635E-3</v>
      </c>
    </row>
    <row r="1191" spans="1:48" x14ac:dyDescent="0.25">
      <c r="A1191" s="2">
        <v>42619</v>
      </c>
      <c r="B1191" s="1">
        <v>2186.47998046875</v>
      </c>
      <c r="C1191" s="3">
        <f t="shared" si="464"/>
        <v>2.9816787577114923E-3</v>
      </c>
      <c r="D1191" s="5">
        <f t="shared" si="465"/>
        <v>2.3988892014311044E-3</v>
      </c>
      <c r="E1191" s="5">
        <f t="shared" si="468"/>
        <v>3.6182517801466815E-3</v>
      </c>
      <c r="F1191" s="5">
        <f t="shared" si="468"/>
        <v>-6.2417408932841578E-4</v>
      </c>
      <c r="G1191" s="5">
        <f t="shared" si="468"/>
        <v>-2.9586538179977077E-3</v>
      </c>
      <c r="H1191" s="5">
        <f t="shared" si="466"/>
        <v>-2.5364700403918742E-3</v>
      </c>
      <c r="I1191" s="3">
        <f t="shared" si="467"/>
        <v>2.7762826097760315E-3</v>
      </c>
      <c r="J1191" s="5">
        <f t="shared" si="472"/>
        <v>4.2270960947010019E-3</v>
      </c>
      <c r="K1191" s="5">
        <f t="shared" si="472"/>
        <v>-1.0630456423026812E-3</v>
      </c>
      <c r="L1191" s="5">
        <f t="shared" si="472"/>
        <v>-3.9488598802870315E-3</v>
      </c>
      <c r="M1191" s="5">
        <f t="shared" si="472"/>
        <v>-2.1800129282646399E-3</v>
      </c>
      <c r="N1191" s="3">
        <f t="shared" si="457"/>
        <v>2.9114334040591379E-3</v>
      </c>
      <c r="O1191" s="5">
        <f t="shared" si="471"/>
        <v>4.1850319972775761E-3</v>
      </c>
      <c r="P1191" s="5">
        <f t="shared" si="471"/>
        <v>-1.0875980371872489E-3</v>
      </c>
      <c r="Q1191" s="5">
        <f t="shared" si="471"/>
        <v>-4.0539243605844238E-3</v>
      </c>
      <c r="R1191" s="5">
        <f t="shared" si="471"/>
        <v>-2.1064291132227566E-3</v>
      </c>
      <c r="S1191" s="3">
        <f t="shared" si="458"/>
        <v>2.9240348305634109E-3</v>
      </c>
      <c r="T1191" s="5">
        <f t="shared" si="471"/>
        <v>4.2214848173701943E-3</v>
      </c>
      <c r="U1191" s="5">
        <f t="shared" si="471"/>
        <v>-1.127771449203153E-3</v>
      </c>
      <c r="V1191" s="5">
        <f t="shared" si="471"/>
        <v>-4.093693426730171E-3</v>
      </c>
      <c r="W1191" s="5">
        <f t="shared" si="471"/>
        <v>-2.0479847256117834E-3</v>
      </c>
      <c r="X1191" s="3">
        <f t="shared" si="459"/>
        <v>2.9331989406807435E-3</v>
      </c>
      <c r="Y1191" s="5">
        <f t="shared" si="471"/>
        <v>4.2043561076394011E-3</v>
      </c>
      <c r="Z1191" s="5">
        <f t="shared" si="471"/>
        <v>-1.1253181797252969E-3</v>
      </c>
      <c r="AA1191" s="5">
        <f t="shared" si="471"/>
        <v>-4.0721437127560489E-3</v>
      </c>
      <c r="AB1191" s="5">
        <f t="shared" si="471"/>
        <v>-2.0562595228172157E-3</v>
      </c>
      <c r="AC1191" s="3">
        <f t="shared" si="460"/>
        <v>2.931251277677628E-3</v>
      </c>
      <c r="AD1191" s="5">
        <f t="shared" si="471"/>
        <v>4.2030913161153569E-3</v>
      </c>
      <c r="AE1191" s="5">
        <f t="shared" si="471"/>
        <v>-1.1225845781540245E-3</v>
      </c>
      <c r="AF1191" s="5">
        <f t="shared" si="471"/>
        <v>-4.0739084386825254E-3</v>
      </c>
      <c r="AG1191" s="5">
        <f t="shared" si="471"/>
        <v>-2.0568057588679998E-3</v>
      </c>
      <c r="AH1191" s="3">
        <f t="shared" si="461"/>
        <v>2.9304019087718646E-3</v>
      </c>
      <c r="AI1191" s="5">
        <f t="shared" si="471"/>
        <v>4.2033665209348769E-3</v>
      </c>
      <c r="AJ1191" s="5">
        <f t="shared" si="471"/>
        <v>-1.1222019882322484E-3</v>
      </c>
      <c r="AK1191" s="5">
        <f t="shared" si="471"/>
        <v>-4.0739221017666366E-3</v>
      </c>
      <c r="AL1191" s="5">
        <f t="shared" si="471"/>
        <v>-2.0564809757285789E-3</v>
      </c>
      <c r="AM1191" s="3">
        <f t="shared" si="462"/>
        <v>2.9305080059201347E-3</v>
      </c>
      <c r="AN1191" s="5">
        <f t="shared" si="471"/>
        <v>4.203496104500778E-3</v>
      </c>
      <c r="AO1191" s="5">
        <f t="shared" si="471"/>
        <v>-1.1223645573399373E-3</v>
      </c>
      <c r="AP1191" s="5">
        <f t="shared" si="471"/>
        <v>-4.0738715509599224E-3</v>
      </c>
      <c r="AQ1191" s="5">
        <f t="shared" si="471"/>
        <v>-2.0565775388383515E-3</v>
      </c>
      <c r="AR1191" s="3">
        <f t="shared" si="463"/>
        <v>2.9305252074285247E-3</v>
      </c>
      <c r="AS1191" s="5">
        <f t="shared" si="471"/>
        <v>4.2034542028527551E-3</v>
      </c>
      <c r="AT1191" s="5">
        <f t="shared" si="471"/>
        <v>-1.1223126515011843E-3</v>
      </c>
      <c r="AU1191" s="5">
        <f t="shared" si="471"/>
        <v>-4.0738974756971916E-3</v>
      </c>
      <c r="AV1191" s="5">
        <f t="shared" si="471"/>
        <v>-2.0565694618328474E-3</v>
      </c>
    </row>
    <row r="1192" spans="1:48" x14ac:dyDescent="0.25">
      <c r="A1192" s="2">
        <v>42620</v>
      </c>
      <c r="B1192" s="1">
        <v>2186.15991210937</v>
      </c>
      <c r="C1192" s="3">
        <f t="shared" si="464"/>
        <v>-1.4638522293319856E-4</v>
      </c>
      <c r="D1192" s="5">
        <f t="shared" si="465"/>
        <v>-7.2917477921358653E-4</v>
      </c>
      <c r="E1192" s="5">
        <f t="shared" si="468"/>
        <v>2.3988892014311044E-3</v>
      </c>
      <c r="F1192" s="5">
        <f t="shared" si="468"/>
        <v>3.6182517801466815E-3</v>
      </c>
      <c r="G1192" s="5">
        <f t="shared" si="468"/>
        <v>-6.2417408932841578E-4</v>
      </c>
      <c r="H1192" s="5">
        <f t="shared" si="466"/>
        <v>-2.9586538179977077E-3</v>
      </c>
      <c r="I1192" s="3">
        <f t="shared" si="467"/>
        <v>-9.4795581696908624E-4</v>
      </c>
      <c r="J1192" s="5">
        <f t="shared" si="472"/>
        <v>2.7762826097760315E-3</v>
      </c>
      <c r="K1192" s="5">
        <f t="shared" si="472"/>
        <v>4.2270960947010019E-3</v>
      </c>
      <c r="L1192" s="5">
        <f t="shared" si="472"/>
        <v>-1.0630456423026812E-3</v>
      </c>
      <c r="M1192" s="5">
        <f t="shared" si="472"/>
        <v>-3.9488598802870315E-3</v>
      </c>
      <c r="N1192" s="3">
        <f t="shared" si="457"/>
        <v>-1.0602767900747736E-3</v>
      </c>
      <c r="O1192" s="5">
        <f t="shared" si="471"/>
        <v>2.9114334040591379E-3</v>
      </c>
      <c r="P1192" s="5">
        <f t="shared" si="471"/>
        <v>4.1850319972775761E-3</v>
      </c>
      <c r="Q1192" s="5">
        <f t="shared" si="471"/>
        <v>-1.0875980371872489E-3</v>
      </c>
      <c r="R1192" s="5">
        <f t="shared" si="471"/>
        <v>-4.0539243605844238E-3</v>
      </c>
      <c r="S1192" s="3">
        <f t="shared" si="458"/>
        <v>-1.0645819857515245E-3</v>
      </c>
      <c r="T1192" s="5">
        <f t="shared" si="471"/>
        <v>2.9240348305634109E-3</v>
      </c>
      <c r="U1192" s="5">
        <f t="shared" si="471"/>
        <v>4.2214848173701943E-3</v>
      </c>
      <c r="V1192" s="5">
        <f t="shared" si="471"/>
        <v>-1.127771449203153E-3</v>
      </c>
      <c r="W1192" s="5">
        <f t="shared" si="471"/>
        <v>-4.093693426730171E-3</v>
      </c>
      <c r="X1192" s="3">
        <f t="shared" si="459"/>
        <v>-1.065748420006064E-3</v>
      </c>
      <c r="Y1192" s="5">
        <f t="shared" si="471"/>
        <v>2.9331989406807435E-3</v>
      </c>
      <c r="Z1192" s="5">
        <f t="shared" si="471"/>
        <v>4.2043561076394011E-3</v>
      </c>
      <c r="AA1192" s="5">
        <f t="shared" si="471"/>
        <v>-1.1253181797252969E-3</v>
      </c>
      <c r="AB1192" s="5">
        <f t="shared" si="471"/>
        <v>-4.0721437127560489E-3</v>
      </c>
      <c r="AC1192" s="3">
        <f t="shared" si="460"/>
        <v>-1.0607567722294075E-3</v>
      </c>
      <c r="AD1192" s="5">
        <f t="shared" si="471"/>
        <v>2.931251277677628E-3</v>
      </c>
      <c r="AE1192" s="5">
        <f t="shared" si="471"/>
        <v>4.2030913161153569E-3</v>
      </c>
      <c r="AF1192" s="5">
        <f t="shared" si="471"/>
        <v>-1.1225845781540245E-3</v>
      </c>
      <c r="AG1192" s="5">
        <f t="shared" si="471"/>
        <v>-4.0739084386825254E-3</v>
      </c>
      <c r="AH1192" s="3">
        <f t="shared" si="461"/>
        <v>-1.060872909809913E-3</v>
      </c>
      <c r="AI1192" s="5">
        <f t="shared" si="471"/>
        <v>2.9304019087718646E-3</v>
      </c>
      <c r="AJ1192" s="5">
        <f t="shared" si="471"/>
        <v>4.2033665209348769E-3</v>
      </c>
      <c r="AK1192" s="5">
        <f t="shared" ref="O1192:AV1201" si="473">AJ1191</f>
        <v>-1.1222019882322484E-3</v>
      </c>
      <c r="AL1192" s="5">
        <f t="shared" si="473"/>
        <v>-4.0739221017666366E-3</v>
      </c>
      <c r="AM1192" s="3">
        <f t="shared" si="462"/>
        <v>-1.0610466789252085E-3</v>
      </c>
      <c r="AN1192" s="5">
        <f t="shared" si="473"/>
        <v>2.9305080059201347E-3</v>
      </c>
      <c r="AO1192" s="5">
        <f t="shared" si="473"/>
        <v>4.203496104500778E-3</v>
      </c>
      <c r="AP1192" s="5">
        <f t="shared" si="473"/>
        <v>-1.1223645573399373E-3</v>
      </c>
      <c r="AQ1192" s="5">
        <f t="shared" si="473"/>
        <v>-4.0738715509599224E-3</v>
      </c>
      <c r="AR1192" s="3">
        <f t="shared" si="463"/>
        <v>-1.0610408849641008E-3</v>
      </c>
      <c r="AS1192" s="5">
        <f t="shared" si="473"/>
        <v>2.9305252074285247E-3</v>
      </c>
      <c r="AT1192" s="5">
        <f t="shared" si="473"/>
        <v>4.2034542028527551E-3</v>
      </c>
      <c r="AU1192" s="5">
        <f t="shared" si="473"/>
        <v>-1.1223126515011843E-3</v>
      </c>
      <c r="AV1192" s="5">
        <f t="shared" si="473"/>
        <v>-4.0738974756971916E-3</v>
      </c>
    </row>
    <row r="1193" spans="1:48" x14ac:dyDescent="0.25">
      <c r="A1193" s="2">
        <v>42621</v>
      </c>
      <c r="B1193" s="1">
        <v>2181.30004882812</v>
      </c>
      <c r="C1193" s="3">
        <f t="shared" si="464"/>
        <v>-2.2230136296667036E-3</v>
      </c>
      <c r="D1193" s="5">
        <f t="shared" si="465"/>
        <v>-2.8058031859470914E-3</v>
      </c>
      <c r="E1193" s="5">
        <f t="shared" si="468"/>
        <v>-7.2917477921358653E-4</v>
      </c>
      <c r="F1193" s="5">
        <f t="shared" si="468"/>
        <v>2.3988892014311044E-3</v>
      </c>
      <c r="G1193" s="5">
        <f t="shared" si="468"/>
        <v>3.6182517801466815E-3</v>
      </c>
      <c r="H1193" s="5">
        <f t="shared" si="466"/>
        <v>-6.2417408932841578E-4</v>
      </c>
      <c r="I1193" s="3">
        <f t="shared" si="467"/>
        <v>-3.1757296628578515E-3</v>
      </c>
      <c r="J1193" s="5">
        <f t="shared" si="472"/>
        <v>-9.4795581696908624E-4</v>
      </c>
      <c r="K1193" s="5">
        <f t="shared" si="472"/>
        <v>2.7762826097760315E-3</v>
      </c>
      <c r="L1193" s="5">
        <f t="shared" si="472"/>
        <v>4.2270960947010019E-3</v>
      </c>
      <c r="M1193" s="5">
        <f t="shared" si="472"/>
        <v>-1.0630456423026812E-3</v>
      </c>
      <c r="N1193" s="3">
        <f t="shared" si="457"/>
        <v>-3.2291784576019399E-3</v>
      </c>
      <c r="O1193" s="5">
        <f t="shared" si="473"/>
        <v>-1.0602767900747736E-3</v>
      </c>
      <c r="P1193" s="5">
        <f t="shared" si="473"/>
        <v>2.9114334040591379E-3</v>
      </c>
      <c r="Q1193" s="5">
        <f t="shared" si="473"/>
        <v>4.1850319972775761E-3</v>
      </c>
      <c r="R1193" s="5">
        <f t="shared" si="473"/>
        <v>-1.0875980371872489E-3</v>
      </c>
      <c r="S1193" s="3">
        <f t="shared" si="458"/>
        <v>-3.2779345418819479E-3</v>
      </c>
      <c r="T1193" s="5">
        <f t="shared" si="473"/>
        <v>-1.0645819857515245E-3</v>
      </c>
      <c r="U1193" s="5">
        <f t="shared" si="473"/>
        <v>2.9240348305634109E-3</v>
      </c>
      <c r="V1193" s="5">
        <f t="shared" si="473"/>
        <v>4.2214848173701943E-3</v>
      </c>
      <c r="W1193" s="5">
        <f t="shared" si="473"/>
        <v>-1.127771449203153E-3</v>
      </c>
      <c r="X1193" s="3">
        <f t="shared" si="459"/>
        <v>-3.273459935650154E-3</v>
      </c>
      <c r="Y1193" s="5">
        <f t="shared" si="473"/>
        <v>-1.065748420006064E-3</v>
      </c>
      <c r="Z1193" s="5">
        <f t="shared" si="473"/>
        <v>2.9331989406807435E-3</v>
      </c>
      <c r="AA1193" s="5">
        <f t="shared" si="473"/>
        <v>4.2043561076394011E-3</v>
      </c>
      <c r="AB1193" s="5">
        <f t="shared" si="473"/>
        <v>-1.1253181797252969E-3</v>
      </c>
      <c r="AC1193" s="3">
        <f t="shared" si="460"/>
        <v>-3.2759864696270064E-3</v>
      </c>
      <c r="AD1193" s="5">
        <f t="shared" si="473"/>
        <v>-1.0607567722294075E-3</v>
      </c>
      <c r="AE1193" s="5">
        <f t="shared" si="473"/>
        <v>2.931251277677628E-3</v>
      </c>
      <c r="AF1193" s="5">
        <f t="shared" si="473"/>
        <v>4.2030913161153569E-3</v>
      </c>
      <c r="AG1193" s="5">
        <f t="shared" si="473"/>
        <v>-1.1225845781540245E-3</v>
      </c>
      <c r="AH1193" s="3">
        <f t="shared" si="461"/>
        <v>-3.2744102352224372E-3</v>
      </c>
      <c r="AI1193" s="5">
        <f t="shared" si="473"/>
        <v>-1.060872909809913E-3</v>
      </c>
      <c r="AJ1193" s="5">
        <f t="shared" si="473"/>
        <v>2.9304019087718646E-3</v>
      </c>
      <c r="AK1193" s="5">
        <f t="shared" si="473"/>
        <v>4.2033665209348769E-3</v>
      </c>
      <c r="AL1193" s="5">
        <f t="shared" si="473"/>
        <v>-1.1222019882322484E-3</v>
      </c>
      <c r="AM1193" s="3">
        <f t="shared" si="462"/>
        <v>-3.2743876211376892E-3</v>
      </c>
      <c r="AN1193" s="5">
        <f t="shared" si="473"/>
        <v>-1.0610466789252085E-3</v>
      </c>
      <c r="AO1193" s="5">
        <f t="shared" si="473"/>
        <v>2.9305080059201347E-3</v>
      </c>
      <c r="AP1193" s="5">
        <f t="shared" si="473"/>
        <v>4.203496104500778E-3</v>
      </c>
      <c r="AQ1193" s="5">
        <f t="shared" si="473"/>
        <v>-1.1223645573399373E-3</v>
      </c>
      <c r="AR1193" s="3">
        <f t="shared" si="463"/>
        <v>-3.2744216225755497E-3</v>
      </c>
      <c r="AS1193" s="5">
        <f t="shared" si="473"/>
        <v>-1.0610408849641008E-3</v>
      </c>
      <c r="AT1193" s="5">
        <f t="shared" si="473"/>
        <v>2.9305252074285247E-3</v>
      </c>
      <c r="AU1193" s="5">
        <f t="shared" si="473"/>
        <v>4.2034542028527551E-3</v>
      </c>
      <c r="AV1193" s="5">
        <f t="shared" si="473"/>
        <v>-1.1223126515011843E-3</v>
      </c>
    </row>
    <row r="1194" spans="1:48" x14ac:dyDescent="0.25">
      <c r="A1194" s="2">
        <v>42622</v>
      </c>
      <c r="B1194" s="1">
        <v>2127.81005859375</v>
      </c>
      <c r="C1194" s="3">
        <f t="shared" si="464"/>
        <v>-2.4522068966672861E-2</v>
      </c>
      <c r="D1194" s="5">
        <f t="shared" si="465"/>
        <v>-2.5104858522953247E-2</v>
      </c>
      <c r="E1194" s="5">
        <f t="shared" si="468"/>
        <v>-2.8058031859470914E-3</v>
      </c>
      <c r="F1194" s="5">
        <f t="shared" si="468"/>
        <v>-7.2917477921358653E-4</v>
      </c>
      <c r="G1194" s="5">
        <f t="shared" si="468"/>
        <v>2.3988892014311044E-3</v>
      </c>
      <c r="H1194" s="5">
        <f t="shared" si="466"/>
        <v>3.6182517801466815E-3</v>
      </c>
      <c r="I1194" s="3">
        <f t="shared" si="467"/>
        <v>-2.512175562345538E-2</v>
      </c>
      <c r="J1194" s="5">
        <f t="shared" si="472"/>
        <v>-3.1757296628578515E-3</v>
      </c>
      <c r="K1194" s="5">
        <f t="shared" si="472"/>
        <v>-9.4795581696908624E-4</v>
      </c>
      <c r="L1194" s="5">
        <f t="shared" si="472"/>
        <v>2.7762826097760315E-3</v>
      </c>
      <c r="M1194" s="5">
        <f t="shared" si="472"/>
        <v>4.2270960947010019E-3</v>
      </c>
      <c r="N1194" s="3">
        <f t="shared" si="457"/>
        <v>-2.5099337592417829E-2</v>
      </c>
      <c r="O1194" s="5">
        <f t="shared" si="473"/>
        <v>-3.2291784576019399E-3</v>
      </c>
      <c r="P1194" s="5">
        <f t="shared" si="473"/>
        <v>-1.0602767900747736E-3</v>
      </c>
      <c r="Q1194" s="5">
        <f t="shared" si="473"/>
        <v>2.9114334040591379E-3</v>
      </c>
      <c r="R1194" s="5">
        <f t="shared" si="473"/>
        <v>4.1850319972775761E-3</v>
      </c>
      <c r="S1194" s="3">
        <f t="shared" si="458"/>
        <v>-2.509140131854334E-2</v>
      </c>
      <c r="T1194" s="5">
        <f t="shared" si="473"/>
        <v>-3.2779345418819479E-3</v>
      </c>
      <c r="U1194" s="5">
        <f t="shared" si="473"/>
        <v>-1.0645819857515245E-3</v>
      </c>
      <c r="V1194" s="5">
        <f t="shared" si="473"/>
        <v>2.9240348305634109E-3</v>
      </c>
      <c r="W1194" s="5">
        <f t="shared" si="473"/>
        <v>4.2214848173701943E-3</v>
      </c>
      <c r="X1194" s="3">
        <f t="shared" si="459"/>
        <v>-2.5097877582750613E-2</v>
      </c>
      <c r="Y1194" s="5">
        <f t="shared" si="473"/>
        <v>-3.273459935650154E-3</v>
      </c>
      <c r="Z1194" s="5">
        <f t="shared" si="473"/>
        <v>-1.065748420006064E-3</v>
      </c>
      <c r="AA1194" s="5">
        <f t="shared" si="473"/>
        <v>2.9331989406807435E-3</v>
      </c>
      <c r="AB1194" s="5">
        <f t="shared" si="473"/>
        <v>4.2043561076394011E-3</v>
      </c>
      <c r="AC1194" s="3">
        <f t="shared" si="460"/>
        <v>-2.5098504052986931E-2</v>
      </c>
      <c r="AD1194" s="5">
        <f t="shared" si="473"/>
        <v>-3.2759864696270064E-3</v>
      </c>
      <c r="AE1194" s="5">
        <f t="shared" si="473"/>
        <v>-1.0607567722294075E-3</v>
      </c>
      <c r="AF1194" s="5">
        <f t="shared" si="473"/>
        <v>2.931251277677628E-3</v>
      </c>
      <c r="AG1194" s="5">
        <f t="shared" si="473"/>
        <v>4.2030913161153569E-3</v>
      </c>
      <c r="AH1194" s="3">
        <f t="shared" si="461"/>
        <v>-2.5099616879464205E-2</v>
      </c>
      <c r="AI1194" s="5">
        <f t="shared" si="473"/>
        <v>-3.2744102352224372E-3</v>
      </c>
      <c r="AJ1194" s="5">
        <f t="shared" si="473"/>
        <v>-1.060872909809913E-3</v>
      </c>
      <c r="AK1194" s="5">
        <f t="shared" si="473"/>
        <v>2.9304019087718646E-3</v>
      </c>
      <c r="AL1194" s="5">
        <f t="shared" si="473"/>
        <v>4.2033665209348769E-3</v>
      </c>
      <c r="AM1194" s="3">
        <f t="shared" si="462"/>
        <v>-2.5099361110052783E-2</v>
      </c>
      <c r="AN1194" s="5">
        <f t="shared" si="473"/>
        <v>-3.2743876211376892E-3</v>
      </c>
      <c r="AO1194" s="5">
        <f t="shared" si="473"/>
        <v>-1.0610466789252085E-3</v>
      </c>
      <c r="AP1194" s="5">
        <f t="shared" si="473"/>
        <v>2.9305080059201347E-3</v>
      </c>
      <c r="AQ1194" s="5">
        <f t="shared" si="473"/>
        <v>4.203496104500778E-3</v>
      </c>
      <c r="AR1194" s="3">
        <f t="shared" si="463"/>
        <v>-2.5099324441584216E-2</v>
      </c>
      <c r="AS1194" s="5">
        <f t="shared" si="473"/>
        <v>-3.2744216225755497E-3</v>
      </c>
      <c r="AT1194" s="5">
        <f t="shared" si="473"/>
        <v>-1.0610408849641008E-3</v>
      </c>
      <c r="AU1194" s="5">
        <f t="shared" si="473"/>
        <v>2.9305252074285247E-3</v>
      </c>
      <c r="AV1194" s="5">
        <f t="shared" si="473"/>
        <v>4.2034542028527551E-3</v>
      </c>
    </row>
    <row r="1195" spans="1:48" x14ac:dyDescent="0.25">
      <c r="A1195" s="2">
        <v>42625</v>
      </c>
      <c r="B1195" s="1">
        <v>2159.0400390625</v>
      </c>
      <c r="C1195" s="3">
        <f t="shared" si="464"/>
        <v>1.467705274849096E-2</v>
      </c>
      <c r="D1195" s="5">
        <f t="shared" si="465"/>
        <v>1.4094263192210571E-2</v>
      </c>
      <c r="E1195" s="5">
        <f t="shared" si="468"/>
        <v>-2.5104858522953247E-2</v>
      </c>
      <c r="F1195" s="5">
        <f t="shared" si="468"/>
        <v>-2.8058031859470914E-3</v>
      </c>
      <c r="G1195" s="5">
        <f t="shared" si="468"/>
        <v>-7.2917477921358653E-4</v>
      </c>
      <c r="H1195" s="5">
        <f t="shared" si="466"/>
        <v>2.3988892014311044E-3</v>
      </c>
      <c r="I1195" s="3">
        <f t="shared" si="467"/>
        <v>1.0623203426745675E-2</v>
      </c>
      <c r="J1195" s="5">
        <f t="shared" si="472"/>
        <v>-2.512175562345538E-2</v>
      </c>
      <c r="K1195" s="5">
        <f t="shared" si="472"/>
        <v>-3.1757296628578515E-3</v>
      </c>
      <c r="L1195" s="5">
        <f t="shared" si="472"/>
        <v>-9.4795581696908624E-4</v>
      </c>
      <c r="M1195" s="5">
        <f t="shared" si="472"/>
        <v>2.7762826097760315E-3</v>
      </c>
      <c r="N1195" s="3">
        <f t="shared" si="457"/>
        <v>1.0726462899910652E-2</v>
      </c>
      <c r="O1195" s="5">
        <f t="shared" si="473"/>
        <v>-2.5099337592417829E-2</v>
      </c>
      <c r="P1195" s="5">
        <f t="shared" si="473"/>
        <v>-3.2291784576019399E-3</v>
      </c>
      <c r="Q1195" s="5">
        <f t="shared" si="473"/>
        <v>-1.0602767900747736E-3</v>
      </c>
      <c r="R1195" s="5">
        <f t="shared" si="473"/>
        <v>2.9114334040591379E-3</v>
      </c>
      <c r="S1195" s="3">
        <f t="shared" si="458"/>
        <v>1.0650132798335134E-2</v>
      </c>
      <c r="T1195" s="5">
        <f t="shared" si="473"/>
        <v>-2.509140131854334E-2</v>
      </c>
      <c r="U1195" s="5">
        <f t="shared" si="473"/>
        <v>-3.2779345418819479E-3</v>
      </c>
      <c r="V1195" s="5">
        <f t="shared" si="473"/>
        <v>-1.0645819857515245E-3</v>
      </c>
      <c r="W1195" s="5">
        <f t="shared" si="473"/>
        <v>2.9240348305634109E-3</v>
      </c>
      <c r="X1195" s="3">
        <f t="shared" si="459"/>
        <v>1.0675014254282938E-2</v>
      </c>
      <c r="Y1195" s="5">
        <f t="shared" si="473"/>
        <v>-2.5097877582750613E-2</v>
      </c>
      <c r="Z1195" s="5">
        <f t="shared" si="473"/>
        <v>-3.273459935650154E-3</v>
      </c>
      <c r="AA1195" s="5">
        <f t="shared" si="473"/>
        <v>-1.065748420006064E-3</v>
      </c>
      <c r="AB1195" s="5">
        <f t="shared" si="473"/>
        <v>2.9331989406807435E-3</v>
      </c>
      <c r="AC1195" s="3">
        <f t="shared" si="460"/>
        <v>1.066866786234166E-2</v>
      </c>
      <c r="AD1195" s="5">
        <f t="shared" si="473"/>
        <v>-2.5098504052986931E-2</v>
      </c>
      <c r="AE1195" s="5">
        <f t="shared" si="473"/>
        <v>-3.2759864696270064E-3</v>
      </c>
      <c r="AF1195" s="5">
        <f t="shared" si="473"/>
        <v>-1.0607567722294075E-3</v>
      </c>
      <c r="AG1195" s="5">
        <f t="shared" si="473"/>
        <v>2.931251277677628E-3</v>
      </c>
      <c r="AH1195" s="3">
        <f t="shared" si="461"/>
        <v>1.0669899076510952E-2</v>
      </c>
      <c r="AI1195" s="5">
        <f t="shared" si="473"/>
        <v>-2.5099616879464205E-2</v>
      </c>
      <c r="AJ1195" s="5">
        <f t="shared" si="473"/>
        <v>-3.2744102352224372E-3</v>
      </c>
      <c r="AK1195" s="5">
        <f t="shared" si="473"/>
        <v>-1.060872909809913E-3</v>
      </c>
      <c r="AL1195" s="5">
        <f t="shared" si="473"/>
        <v>2.9304019087718646E-3</v>
      </c>
      <c r="AM1195" s="3">
        <f t="shared" si="462"/>
        <v>1.0669168085189584E-2</v>
      </c>
      <c r="AN1195" s="5">
        <f t="shared" si="473"/>
        <v>-2.5099361110052783E-2</v>
      </c>
      <c r="AO1195" s="5">
        <f t="shared" si="473"/>
        <v>-3.2743876211376892E-3</v>
      </c>
      <c r="AP1195" s="5">
        <f t="shared" si="473"/>
        <v>-1.0610466789252085E-3</v>
      </c>
      <c r="AQ1195" s="5">
        <f t="shared" si="473"/>
        <v>2.9305080059201347E-3</v>
      </c>
      <c r="AR1195" s="3">
        <f t="shared" si="463"/>
        <v>1.0669280739278296E-2</v>
      </c>
      <c r="AS1195" s="5">
        <f t="shared" si="473"/>
        <v>-2.5099324441584216E-2</v>
      </c>
      <c r="AT1195" s="5">
        <f t="shared" si="473"/>
        <v>-3.2744216225755497E-3</v>
      </c>
      <c r="AU1195" s="5">
        <f t="shared" si="473"/>
        <v>-1.0610408849641008E-3</v>
      </c>
      <c r="AV1195" s="5">
        <f t="shared" si="473"/>
        <v>2.9305252074285247E-3</v>
      </c>
    </row>
    <row r="1196" spans="1:48" x14ac:dyDescent="0.25">
      <c r="A1196" s="2">
        <v>42626</v>
      </c>
      <c r="B1196" s="1">
        <v>2127.02001953125</v>
      </c>
      <c r="C1196" s="3">
        <f t="shared" si="464"/>
        <v>-1.4830674258895948E-2</v>
      </c>
      <c r="D1196" s="5">
        <f t="shared" si="465"/>
        <v>-1.5413463815176337E-2</v>
      </c>
      <c r="E1196" s="5">
        <f t="shared" si="468"/>
        <v>1.4094263192210571E-2</v>
      </c>
      <c r="F1196" s="5">
        <f t="shared" si="468"/>
        <v>-2.5104858522953247E-2</v>
      </c>
      <c r="G1196" s="5">
        <f t="shared" si="468"/>
        <v>-2.8058031859470914E-3</v>
      </c>
      <c r="H1196" s="5">
        <f t="shared" si="466"/>
        <v>-7.2917477921358653E-4</v>
      </c>
      <c r="I1196" s="3">
        <f t="shared" si="467"/>
        <v>-1.1085854095936397E-2</v>
      </c>
      <c r="J1196" s="5">
        <f t="shared" si="472"/>
        <v>1.0623203426745675E-2</v>
      </c>
      <c r="K1196" s="5">
        <f t="shared" si="472"/>
        <v>-2.512175562345538E-2</v>
      </c>
      <c r="L1196" s="5">
        <f t="shared" si="472"/>
        <v>-3.1757296628578515E-3</v>
      </c>
      <c r="M1196" s="5">
        <f t="shared" si="472"/>
        <v>-9.4795581696908624E-4</v>
      </c>
      <c r="N1196" s="3">
        <f t="shared" si="457"/>
        <v>-1.136925634047008E-2</v>
      </c>
      <c r="O1196" s="5">
        <f t="shared" si="473"/>
        <v>1.0726462899910652E-2</v>
      </c>
      <c r="P1196" s="5">
        <f t="shared" si="473"/>
        <v>-2.5099337592417829E-2</v>
      </c>
      <c r="Q1196" s="5">
        <f t="shared" si="473"/>
        <v>-3.2291784576019399E-3</v>
      </c>
      <c r="R1196" s="5">
        <f t="shared" si="473"/>
        <v>-1.0602767900747736E-3</v>
      </c>
      <c r="S1196" s="3">
        <f t="shared" si="458"/>
        <v>-1.1184821338932636E-2</v>
      </c>
      <c r="T1196" s="5">
        <f t="shared" si="473"/>
        <v>1.0650132798335134E-2</v>
      </c>
      <c r="U1196" s="5">
        <f t="shared" si="473"/>
        <v>-2.509140131854334E-2</v>
      </c>
      <c r="V1196" s="5">
        <f t="shared" si="473"/>
        <v>-3.2779345418819479E-3</v>
      </c>
      <c r="W1196" s="5">
        <f t="shared" si="473"/>
        <v>-1.0645819857515245E-3</v>
      </c>
      <c r="X1196" s="3">
        <f t="shared" si="459"/>
        <v>-1.1212500299411449E-2</v>
      </c>
      <c r="Y1196" s="5">
        <f t="shared" si="473"/>
        <v>1.0675014254282938E-2</v>
      </c>
      <c r="Z1196" s="5">
        <f t="shared" si="473"/>
        <v>-2.5097877582750613E-2</v>
      </c>
      <c r="AA1196" s="5">
        <f t="shared" si="473"/>
        <v>-3.273459935650154E-3</v>
      </c>
      <c r="AB1196" s="5">
        <f t="shared" si="473"/>
        <v>-1.065748420006064E-3</v>
      </c>
      <c r="AC1196" s="3">
        <f t="shared" si="460"/>
        <v>-1.1204451377665094E-2</v>
      </c>
      <c r="AD1196" s="5">
        <f t="shared" si="473"/>
        <v>1.066866786234166E-2</v>
      </c>
      <c r="AE1196" s="5">
        <f t="shared" si="473"/>
        <v>-2.5098504052986931E-2</v>
      </c>
      <c r="AF1196" s="5">
        <f t="shared" si="473"/>
        <v>-3.2759864696270064E-3</v>
      </c>
      <c r="AG1196" s="5">
        <f t="shared" si="473"/>
        <v>-1.0607567722294075E-3</v>
      </c>
      <c r="AH1196" s="3">
        <f t="shared" si="461"/>
        <v>-1.1205761249323022E-2</v>
      </c>
      <c r="AI1196" s="5">
        <f t="shared" si="473"/>
        <v>1.0669899076510952E-2</v>
      </c>
      <c r="AJ1196" s="5">
        <f t="shared" si="473"/>
        <v>-2.5099616879464205E-2</v>
      </c>
      <c r="AK1196" s="5">
        <f t="shared" si="473"/>
        <v>-3.2744102352224372E-3</v>
      </c>
      <c r="AL1196" s="5">
        <f t="shared" si="473"/>
        <v>-1.060872909809913E-3</v>
      </c>
      <c r="AM1196" s="3">
        <f t="shared" si="462"/>
        <v>-1.1205205614982491E-2</v>
      </c>
      <c r="AN1196" s="5">
        <f t="shared" si="473"/>
        <v>1.0669168085189584E-2</v>
      </c>
      <c r="AO1196" s="5">
        <f t="shared" si="473"/>
        <v>-2.5099361110052783E-2</v>
      </c>
      <c r="AP1196" s="5">
        <f t="shared" si="473"/>
        <v>-3.2743876211376892E-3</v>
      </c>
      <c r="AQ1196" s="5">
        <f t="shared" si="473"/>
        <v>-1.0610466789252085E-3</v>
      </c>
      <c r="AR1196" s="3">
        <f t="shared" si="463"/>
        <v>-1.1205399004309667E-2</v>
      </c>
      <c r="AS1196" s="5">
        <f t="shared" si="473"/>
        <v>1.0669280739278296E-2</v>
      </c>
      <c r="AT1196" s="5">
        <f t="shared" si="473"/>
        <v>-2.5099324441584216E-2</v>
      </c>
      <c r="AU1196" s="5">
        <f t="shared" si="473"/>
        <v>-3.2744216225755497E-3</v>
      </c>
      <c r="AV1196" s="5">
        <f t="shared" si="473"/>
        <v>-1.0610408849641008E-3</v>
      </c>
    </row>
    <row r="1197" spans="1:48" x14ac:dyDescent="0.25">
      <c r="A1197" s="2">
        <v>42627</v>
      </c>
      <c r="B1197" s="1">
        <v>2125.77001953125</v>
      </c>
      <c r="C1197" s="3">
        <f t="shared" si="464"/>
        <v>-5.8767665020631465E-4</v>
      </c>
      <c r="D1197" s="5">
        <f t="shared" si="465"/>
        <v>-1.1704662064867025E-3</v>
      </c>
      <c r="E1197" s="5">
        <f t="shared" si="468"/>
        <v>-1.5413463815176337E-2</v>
      </c>
      <c r="F1197" s="5">
        <f t="shared" si="468"/>
        <v>1.4094263192210571E-2</v>
      </c>
      <c r="G1197" s="5">
        <f t="shared" si="468"/>
        <v>-2.5104858522953247E-2</v>
      </c>
      <c r="H1197" s="5">
        <f t="shared" si="466"/>
        <v>-2.8058031859470914E-3</v>
      </c>
      <c r="I1197" s="3">
        <f t="shared" si="467"/>
        <v>-5.1408160629720975E-3</v>
      </c>
      <c r="J1197" s="5">
        <f t="shared" si="472"/>
        <v>-1.1085854095936397E-2</v>
      </c>
      <c r="K1197" s="5">
        <f t="shared" si="472"/>
        <v>1.0623203426745675E-2</v>
      </c>
      <c r="L1197" s="5">
        <f t="shared" si="472"/>
        <v>-2.512175562345538E-2</v>
      </c>
      <c r="M1197" s="5">
        <f t="shared" si="472"/>
        <v>-3.1757296628578515E-3</v>
      </c>
      <c r="N1197" s="3">
        <f t="shared" si="457"/>
        <v>-4.7157744885297824E-3</v>
      </c>
      <c r="O1197" s="5">
        <f t="shared" si="473"/>
        <v>-1.136925634047008E-2</v>
      </c>
      <c r="P1197" s="5">
        <f t="shared" si="473"/>
        <v>1.0726462899910652E-2</v>
      </c>
      <c r="Q1197" s="5">
        <f t="shared" si="473"/>
        <v>-2.5099337592417829E-2</v>
      </c>
      <c r="R1197" s="5">
        <f t="shared" si="473"/>
        <v>-3.2291784576019399E-3</v>
      </c>
      <c r="S1197" s="3">
        <f t="shared" si="458"/>
        <v>-4.9440132818969204E-3</v>
      </c>
      <c r="T1197" s="5">
        <f t="shared" si="473"/>
        <v>-1.1184821338932636E-2</v>
      </c>
      <c r="U1197" s="5">
        <f t="shared" si="473"/>
        <v>1.0650132798335134E-2</v>
      </c>
      <c r="V1197" s="5">
        <f t="shared" si="473"/>
        <v>-2.509140131854334E-2</v>
      </c>
      <c r="W1197" s="5">
        <f t="shared" si="473"/>
        <v>-3.2779345418819479E-3</v>
      </c>
      <c r="X1197" s="3">
        <f t="shared" si="459"/>
        <v>-4.923151060786988E-3</v>
      </c>
      <c r="Y1197" s="5">
        <f t="shared" si="473"/>
        <v>-1.1212500299411449E-2</v>
      </c>
      <c r="Z1197" s="5">
        <f t="shared" si="473"/>
        <v>1.0675014254282938E-2</v>
      </c>
      <c r="AA1197" s="5">
        <f t="shared" si="473"/>
        <v>-2.5097877582750613E-2</v>
      </c>
      <c r="AB1197" s="5">
        <f t="shared" si="473"/>
        <v>-3.273459935650154E-3</v>
      </c>
      <c r="AC1197" s="3">
        <f t="shared" si="460"/>
        <v>-4.9302791636153852E-3</v>
      </c>
      <c r="AD1197" s="5">
        <f t="shared" si="473"/>
        <v>-1.1204451377665094E-2</v>
      </c>
      <c r="AE1197" s="5">
        <f t="shared" si="473"/>
        <v>1.066866786234166E-2</v>
      </c>
      <c r="AF1197" s="5">
        <f t="shared" si="473"/>
        <v>-2.5098504052986931E-2</v>
      </c>
      <c r="AG1197" s="5">
        <f t="shared" si="473"/>
        <v>-3.2759864696270064E-3</v>
      </c>
      <c r="AH1197" s="3">
        <f t="shared" si="461"/>
        <v>-4.9289251939035571E-3</v>
      </c>
      <c r="AI1197" s="5">
        <f t="shared" si="473"/>
        <v>-1.1205761249323022E-2</v>
      </c>
      <c r="AJ1197" s="5">
        <f t="shared" si="473"/>
        <v>1.0669899076510952E-2</v>
      </c>
      <c r="AK1197" s="5">
        <f t="shared" si="473"/>
        <v>-2.5099616879464205E-2</v>
      </c>
      <c r="AL1197" s="5">
        <f t="shared" si="473"/>
        <v>-3.2744102352224372E-3</v>
      </c>
      <c r="AM1197" s="3">
        <f t="shared" si="462"/>
        <v>-4.929116527634822E-3</v>
      </c>
      <c r="AN1197" s="5">
        <f t="shared" si="473"/>
        <v>-1.1205205614982491E-2</v>
      </c>
      <c r="AO1197" s="5">
        <f t="shared" si="473"/>
        <v>1.0669168085189584E-2</v>
      </c>
      <c r="AP1197" s="5">
        <f t="shared" si="473"/>
        <v>-2.5099361110052783E-2</v>
      </c>
      <c r="AQ1197" s="5">
        <f t="shared" si="473"/>
        <v>-3.2743876211376892E-3</v>
      </c>
      <c r="AR1197" s="3">
        <f t="shared" si="463"/>
        <v>-4.9289414849101139E-3</v>
      </c>
      <c r="AS1197" s="5">
        <f t="shared" si="473"/>
        <v>-1.1205399004309667E-2</v>
      </c>
      <c r="AT1197" s="5">
        <f t="shared" si="473"/>
        <v>1.0669280739278296E-2</v>
      </c>
      <c r="AU1197" s="5">
        <f t="shared" si="473"/>
        <v>-2.5099324441584216E-2</v>
      </c>
      <c r="AV1197" s="5">
        <f t="shared" si="473"/>
        <v>-3.2744216225755497E-3</v>
      </c>
    </row>
    <row r="1198" spans="1:48" x14ac:dyDescent="0.25">
      <c r="A1198" s="2">
        <v>42628</v>
      </c>
      <c r="B1198" s="1">
        <v>2147.26000976562</v>
      </c>
      <c r="C1198" s="3">
        <f t="shared" si="464"/>
        <v>1.0109273363027693E-2</v>
      </c>
      <c r="D1198" s="5">
        <f t="shared" si="465"/>
        <v>9.5264838067473049E-3</v>
      </c>
      <c r="E1198" s="5">
        <f t="shared" si="468"/>
        <v>-1.1704662064867025E-3</v>
      </c>
      <c r="F1198" s="5">
        <f t="shared" si="468"/>
        <v>-1.5413463815176337E-2</v>
      </c>
      <c r="G1198" s="5">
        <f t="shared" si="468"/>
        <v>1.4094263192210571E-2</v>
      </c>
      <c r="H1198" s="5">
        <f t="shared" si="466"/>
        <v>-2.5104858522953247E-2</v>
      </c>
      <c r="I1198" s="3">
        <f t="shared" si="467"/>
        <v>8.285940852074028E-3</v>
      </c>
      <c r="J1198" s="5">
        <f t="shared" si="472"/>
        <v>-5.1408160629720975E-3</v>
      </c>
      <c r="K1198" s="5">
        <f t="shared" si="472"/>
        <v>-1.1085854095936397E-2</v>
      </c>
      <c r="L1198" s="5">
        <f t="shared" si="472"/>
        <v>1.0623203426745675E-2</v>
      </c>
      <c r="M1198" s="5">
        <f t="shared" si="472"/>
        <v>-2.512175562345538E-2</v>
      </c>
      <c r="N1198" s="3">
        <f t="shared" si="457"/>
        <v>8.0284405072646066E-3</v>
      </c>
      <c r="O1198" s="5">
        <f t="shared" si="473"/>
        <v>-4.7157744885297824E-3</v>
      </c>
      <c r="P1198" s="5">
        <f t="shared" si="473"/>
        <v>-1.136925634047008E-2</v>
      </c>
      <c r="Q1198" s="5">
        <f t="shared" si="473"/>
        <v>1.0726462899910652E-2</v>
      </c>
      <c r="R1198" s="5">
        <f t="shared" si="473"/>
        <v>-2.5099337592417829E-2</v>
      </c>
      <c r="S1198" s="3">
        <f t="shared" si="458"/>
        <v>8.138318413222146E-3</v>
      </c>
      <c r="T1198" s="5">
        <f t="shared" si="473"/>
        <v>-4.9440132818969204E-3</v>
      </c>
      <c r="U1198" s="5">
        <f t="shared" si="473"/>
        <v>-1.1184821338932636E-2</v>
      </c>
      <c r="V1198" s="5">
        <f t="shared" si="473"/>
        <v>1.0650132798335134E-2</v>
      </c>
      <c r="W1198" s="5">
        <f t="shared" si="473"/>
        <v>-2.509140131854334E-2</v>
      </c>
      <c r="X1198" s="3">
        <f t="shared" si="459"/>
        <v>8.1556679384263853E-3</v>
      </c>
      <c r="Y1198" s="5">
        <f t="shared" si="473"/>
        <v>-4.923151060786988E-3</v>
      </c>
      <c r="Z1198" s="5">
        <f t="shared" si="473"/>
        <v>-1.1212500299411449E-2</v>
      </c>
      <c r="AA1198" s="5">
        <f t="shared" si="473"/>
        <v>1.0675014254282938E-2</v>
      </c>
      <c r="AB1198" s="5">
        <f t="shared" si="473"/>
        <v>-2.5097877582750613E-2</v>
      </c>
      <c r="AC1198" s="3">
        <f t="shared" si="460"/>
        <v>8.1538268234073504E-3</v>
      </c>
      <c r="AD1198" s="5">
        <f t="shared" si="473"/>
        <v>-4.9302791636153852E-3</v>
      </c>
      <c r="AE1198" s="5">
        <f t="shared" si="473"/>
        <v>-1.1204451377665094E-2</v>
      </c>
      <c r="AF1198" s="5">
        <f t="shared" si="473"/>
        <v>1.066866786234166E-2</v>
      </c>
      <c r="AG1198" s="5">
        <f t="shared" si="473"/>
        <v>-2.5098504052986931E-2</v>
      </c>
      <c r="AH1198" s="3">
        <f t="shared" si="461"/>
        <v>8.1546799605357809E-3</v>
      </c>
      <c r="AI1198" s="5">
        <f t="shared" si="473"/>
        <v>-4.9289251939035571E-3</v>
      </c>
      <c r="AJ1198" s="5">
        <f t="shared" si="473"/>
        <v>-1.1205761249323022E-2</v>
      </c>
      <c r="AK1198" s="5">
        <f t="shared" si="473"/>
        <v>1.0669899076510952E-2</v>
      </c>
      <c r="AL1198" s="5">
        <f t="shared" si="473"/>
        <v>-2.5099616879464205E-2</v>
      </c>
      <c r="AM1198" s="3">
        <f t="shared" si="462"/>
        <v>8.1543633518912674E-3</v>
      </c>
      <c r="AN1198" s="5">
        <f t="shared" si="473"/>
        <v>-4.929116527634822E-3</v>
      </c>
      <c r="AO1198" s="5">
        <f t="shared" si="473"/>
        <v>-1.1205205614982491E-2</v>
      </c>
      <c r="AP1198" s="5">
        <f t="shared" si="473"/>
        <v>1.0669168085189584E-2</v>
      </c>
      <c r="AQ1198" s="5">
        <f t="shared" si="473"/>
        <v>-2.5099361110052783E-2</v>
      </c>
      <c r="AR1198" s="3">
        <f t="shared" si="463"/>
        <v>8.1544003843443194E-3</v>
      </c>
      <c r="AS1198" s="5">
        <f t="shared" si="473"/>
        <v>-4.9289414849101139E-3</v>
      </c>
      <c r="AT1198" s="5">
        <f t="shared" si="473"/>
        <v>-1.1205399004309667E-2</v>
      </c>
      <c r="AU1198" s="5">
        <f t="shared" si="473"/>
        <v>1.0669280739278296E-2</v>
      </c>
      <c r="AV1198" s="5">
        <f t="shared" si="473"/>
        <v>-2.5099324441584216E-2</v>
      </c>
    </row>
    <row r="1199" spans="1:48" x14ac:dyDescent="0.25">
      <c r="A1199" s="2">
        <v>42629</v>
      </c>
      <c r="B1199" s="1">
        <v>2139.15991210937</v>
      </c>
      <c r="C1199" s="3">
        <f t="shared" si="464"/>
        <v>-3.7722947474507773E-3</v>
      </c>
      <c r="D1199" s="5">
        <f t="shared" si="465"/>
        <v>-4.3550843037311656E-3</v>
      </c>
      <c r="E1199" s="5">
        <f t="shared" si="468"/>
        <v>9.5264838067473049E-3</v>
      </c>
      <c r="F1199" s="5">
        <f t="shared" si="468"/>
        <v>-1.1704662064867025E-3</v>
      </c>
      <c r="G1199" s="5">
        <f t="shared" si="468"/>
        <v>-1.5413463815176337E-2</v>
      </c>
      <c r="H1199" s="5">
        <f t="shared" si="466"/>
        <v>1.4094263192210571E-2</v>
      </c>
      <c r="I1199" s="3">
        <f t="shared" si="467"/>
        <v>-1.4167781350361147E-3</v>
      </c>
      <c r="J1199" s="5">
        <f t="shared" si="472"/>
        <v>8.285940852074028E-3</v>
      </c>
      <c r="K1199" s="5">
        <f t="shared" si="472"/>
        <v>-5.1408160629720975E-3</v>
      </c>
      <c r="L1199" s="5">
        <f t="shared" si="472"/>
        <v>-1.1085854095936397E-2</v>
      </c>
      <c r="M1199" s="5">
        <f t="shared" si="472"/>
        <v>1.0623203426745675E-2</v>
      </c>
      <c r="N1199" s="3">
        <f t="shared" si="457"/>
        <v>-1.9076753029385438E-3</v>
      </c>
      <c r="O1199" s="5">
        <f t="shared" si="473"/>
        <v>8.0284405072646066E-3</v>
      </c>
      <c r="P1199" s="5">
        <f t="shared" si="473"/>
        <v>-4.7157744885297824E-3</v>
      </c>
      <c r="Q1199" s="5">
        <f t="shared" si="473"/>
        <v>-1.136925634047008E-2</v>
      </c>
      <c r="R1199" s="5">
        <f t="shared" si="473"/>
        <v>1.0726462899910652E-2</v>
      </c>
      <c r="S1199" s="3">
        <f t="shared" si="458"/>
        <v>-1.9252473650805374E-3</v>
      </c>
      <c r="T1199" s="5">
        <f t="shared" si="473"/>
        <v>8.138318413222146E-3</v>
      </c>
      <c r="U1199" s="5">
        <f t="shared" si="473"/>
        <v>-4.9440132818969204E-3</v>
      </c>
      <c r="V1199" s="5">
        <f t="shared" si="473"/>
        <v>-1.1184821338932636E-2</v>
      </c>
      <c r="W1199" s="5">
        <f t="shared" si="473"/>
        <v>1.0650132798335134E-2</v>
      </c>
      <c r="X1199" s="3">
        <f t="shared" si="459"/>
        <v>-1.9321179806334374E-3</v>
      </c>
      <c r="Y1199" s="5">
        <f t="shared" si="473"/>
        <v>8.1556679384263853E-3</v>
      </c>
      <c r="Z1199" s="5">
        <f t="shared" si="473"/>
        <v>-4.923151060786988E-3</v>
      </c>
      <c r="AA1199" s="5">
        <f t="shared" si="473"/>
        <v>-1.1212500299411449E-2</v>
      </c>
      <c r="AB1199" s="5">
        <f t="shared" si="473"/>
        <v>1.0675014254282938E-2</v>
      </c>
      <c r="AC1199" s="3">
        <f t="shared" si="460"/>
        <v>-1.9240969678714719E-3</v>
      </c>
      <c r="AD1199" s="5">
        <f t="shared" si="473"/>
        <v>8.1538268234073504E-3</v>
      </c>
      <c r="AE1199" s="5">
        <f t="shared" si="473"/>
        <v>-4.9302791636153852E-3</v>
      </c>
      <c r="AF1199" s="5">
        <f t="shared" si="473"/>
        <v>-1.1204451377665094E-2</v>
      </c>
      <c r="AG1199" s="5">
        <f t="shared" si="473"/>
        <v>1.066866786234166E-2</v>
      </c>
      <c r="AH1199" s="3">
        <f t="shared" si="461"/>
        <v>-1.9259577678916308E-3</v>
      </c>
      <c r="AI1199" s="5">
        <f t="shared" si="473"/>
        <v>8.1546799605357809E-3</v>
      </c>
      <c r="AJ1199" s="5">
        <f t="shared" si="473"/>
        <v>-4.9289251939035571E-3</v>
      </c>
      <c r="AK1199" s="5">
        <f t="shared" si="473"/>
        <v>-1.1205761249323022E-2</v>
      </c>
      <c r="AL1199" s="5">
        <f t="shared" si="473"/>
        <v>1.0669899076510952E-2</v>
      </c>
      <c r="AM1199" s="3">
        <f t="shared" si="462"/>
        <v>-1.9254564830653172E-3</v>
      </c>
      <c r="AN1199" s="5">
        <f t="shared" si="473"/>
        <v>8.1543633518912674E-3</v>
      </c>
      <c r="AO1199" s="5">
        <f t="shared" si="473"/>
        <v>-4.929116527634822E-3</v>
      </c>
      <c r="AP1199" s="5">
        <f t="shared" si="473"/>
        <v>-1.1205205614982491E-2</v>
      </c>
      <c r="AQ1199" s="5">
        <f t="shared" si="473"/>
        <v>1.0669168085189584E-2</v>
      </c>
      <c r="AR1199" s="3">
        <f t="shared" si="463"/>
        <v>-1.9256167028461296E-3</v>
      </c>
      <c r="AS1199" s="5">
        <f t="shared" si="473"/>
        <v>8.1544003843443194E-3</v>
      </c>
      <c r="AT1199" s="5">
        <f t="shared" si="473"/>
        <v>-4.9289414849101139E-3</v>
      </c>
      <c r="AU1199" s="5">
        <f t="shared" si="473"/>
        <v>-1.1205399004309667E-2</v>
      </c>
      <c r="AV1199" s="5">
        <f t="shared" si="473"/>
        <v>1.0669280739278296E-2</v>
      </c>
    </row>
    <row r="1200" spans="1:48" x14ac:dyDescent="0.25">
      <c r="A1200" s="2">
        <v>42632</v>
      </c>
      <c r="B1200" s="1">
        <v>2139.1201171875</v>
      </c>
      <c r="C1200" s="3">
        <f t="shared" si="464"/>
        <v>-1.8603060783273229E-5</v>
      </c>
      <c r="D1200" s="5">
        <f t="shared" si="465"/>
        <v>-6.013926170636612E-4</v>
      </c>
      <c r="E1200" s="5">
        <f t="shared" si="468"/>
        <v>-4.3550843037311656E-3</v>
      </c>
      <c r="F1200" s="5">
        <f t="shared" si="468"/>
        <v>9.5264838067473049E-3</v>
      </c>
      <c r="G1200" s="5">
        <f t="shared" si="468"/>
        <v>-1.1704662064867025E-3</v>
      </c>
      <c r="H1200" s="5">
        <f t="shared" si="466"/>
        <v>-1.5413463815176337E-2</v>
      </c>
      <c r="I1200" s="3">
        <f t="shared" si="467"/>
        <v>-3.6036439382440841E-3</v>
      </c>
      <c r="J1200" s="5">
        <f t="shared" si="472"/>
        <v>-1.4167781350361147E-3</v>
      </c>
      <c r="K1200" s="5">
        <f t="shared" si="472"/>
        <v>8.285940852074028E-3</v>
      </c>
      <c r="L1200" s="5">
        <f t="shared" si="472"/>
        <v>-5.1408160629720975E-3</v>
      </c>
      <c r="M1200" s="5">
        <f t="shared" si="472"/>
        <v>-1.1085854095936397E-2</v>
      </c>
      <c r="N1200" s="3">
        <f t="shared" si="457"/>
        <v>-2.6516903063271919E-3</v>
      </c>
      <c r="O1200" s="5">
        <f t="shared" si="473"/>
        <v>-1.9076753029385438E-3</v>
      </c>
      <c r="P1200" s="5">
        <f t="shared" si="473"/>
        <v>8.0284405072646066E-3</v>
      </c>
      <c r="Q1200" s="5">
        <f t="shared" si="473"/>
        <v>-4.7157744885297824E-3</v>
      </c>
      <c r="R1200" s="5">
        <f t="shared" si="473"/>
        <v>-1.136925634047008E-2</v>
      </c>
      <c r="S1200" s="3">
        <f t="shared" si="458"/>
        <v>-2.8031111067432992E-3</v>
      </c>
      <c r="T1200" s="5">
        <f t="shared" si="473"/>
        <v>-1.9252473650805374E-3</v>
      </c>
      <c r="U1200" s="5">
        <f t="shared" si="473"/>
        <v>8.138318413222146E-3</v>
      </c>
      <c r="V1200" s="5">
        <f t="shared" si="473"/>
        <v>-4.9440132818969204E-3</v>
      </c>
      <c r="W1200" s="5">
        <f t="shared" si="473"/>
        <v>-1.1184821338932636E-2</v>
      </c>
      <c r="X1200" s="3">
        <f t="shared" si="459"/>
        <v>-2.7863608816115814E-3</v>
      </c>
      <c r="Y1200" s="5">
        <f t="shared" si="473"/>
        <v>-1.9321179806334374E-3</v>
      </c>
      <c r="Z1200" s="5">
        <f t="shared" si="473"/>
        <v>8.1556679384263853E-3</v>
      </c>
      <c r="AA1200" s="5">
        <f t="shared" si="473"/>
        <v>-4.923151060786988E-3</v>
      </c>
      <c r="AB1200" s="5">
        <f t="shared" si="473"/>
        <v>-1.1212500299411449E-2</v>
      </c>
      <c r="AC1200" s="3">
        <f t="shared" si="460"/>
        <v>-2.793511929376239E-3</v>
      </c>
      <c r="AD1200" s="5">
        <f t="shared" si="473"/>
        <v>-1.9240969678714719E-3</v>
      </c>
      <c r="AE1200" s="5">
        <f t="shared" si="473"/>
        <v>8.1538268234073504E-3</v>
      </c>
      <c r="AF1200" s="5">
        <f t="shared" si="473"/>
        <v>-4.9302791636153852E-3</v>
      </c>
      <c r="AG1200" s="5">
        <f t="shared" si="473"/>
        <v>-1.1204451377665094E-2</v>
      </c>
      <c r="AH1200" s="3">
        <f t="shared" si="461"/>
        <v>-2.7907054478937977E-3</v>
      </c>
      <c r="AI1200" s="5">
        <f t="shared" si="473"/>
        <v>-1.9259577678916308E-3</v>
      </c>
      <c r="AJ1200" s="5">
        <f t="shared" si="473"/>
        <v>8.1546799605357809E-3</v>
      </c>
      <c r="AK1200" s="5">
        <f t="shared" si="473"/>
        <v>-4.9289251939035571E-3</v>
      </c>
      <c r="AL1200" s="5">
        <f t="shared" si="473"/>
        <v>-1.1205761249323022E-2</v>
      </c>
      <c r="AM1200" s="3">
        <f t="shared" si="462"/>
        <v>-2.7913411222735482E-3</v>
      </c>
      <c r="AN1200" s="5">
        <f t="shared" si="473"/>
        <v>-1.9254564830653172E-3</v>
      </c>
      <c r="AO1200" s="5">
        <f t="shared" si="473"/>
        <v>8.1543633518912674E-3</v>
      </c>
      <c r="AP1200" s="5">
        <f t="shared" si="473"/>
        <v>-4.929116527634822E-3</v>
      </c>
      <c r="AQ1200" s="5">
        <f t="shared" si="473"/>
        <v>-1.1205205614982491E-2</v>
      </c>
      <c r="AR1200" s="3">
        <f t="shared" si="463"/>
        <v>-2.7911515170967252E-3</v>
      </c>
      <c r="AS1200" s="5">
        <f t="shared" si="473"/>
        <v>-1.9256167028461296E-3</v>
      </c>
      <c r="AT1200" s="5">
        <f t="shared" si="473"/>
        <v>8.1544003843443194E-3</v>
      </c>
      <c r="AU1200" s="5">
        <f t="shared" si="473"/>
        <v>-4.9289414849101139E-3</v>
      </c>
      <c r="AV1200" s="5">
        <f t="shared" si="473"/>
        <v>-1.1205399004309667E-2</v>
      </c>
    </row>
    <row r="1201" spans="1:48" x14ac:dyDescent="0.25">
      <c r="A1201" s="2">
        <v>42633</v>
      </c>
      <c r="B1201" s="1">
        <v>2139.76000976562</v>
      </c>
      <c r="C1201" s="3">
        <f t="shared" si="464"/>
        <v>2.9913821714755429E-4</v>
      </c>
      <c r="D1201" s="5">
        <f t="shared" si="465"/>
        <v>-2.8365133913283368E-4</v>
      </c>
      <c r="E1201" s="5">
        <f t="shared" si="468"/>
        <v>-6.013926170636612E-4</v>
      </c>
      <c r="F1201" s="5">
        <f t="shared" si="468"/>
        <v>-4.3550843037311656E-3</v>
      </c>
      <c r="G1201" s="5">
        <f t="shared" si="468"/>
        <v>9.5264838067473049E-3</v>
      </c>
      <c r="H1201" s="5">
        <f t="shared" si="466"/>
        <v>-1.1704662064867025E-3</v>
      </c>
      <c r="I1201" s="3">
        <f t="shared" si="467"/>
        <v>-8.7002564061698369E-5</v>
      </c>
      <c r="J1201" s="5">
        <f t="shared" si="472"/>
        <v>-3.6036439382440841E-3</v>
      </c>
      <c r="K1201" s="5">
        <f t="shared" si="472"/>
        <v>-1.4167781350361147E-3</v>
      </c>
      <c r="L1201" s="5">
        <f t="shared" si="472"/>
        <v>8.285940852074028E-3</v>
      </c>
      <c r="M1201" s="5">
        <f t="shared" si="472"/>
        <v>-5.1408160629720975E-3</v>
      </c>
      <c r="N1201" s="3">
        <f t="shared" si="457"/>
        <v>-9.4579569256965975E-4</v>
      </c>
      <c r="O1201" s="5">
        <f t="shared" si="473"/>
        <v>-2.6516903063271919E-3</v>
      </c>
      <c r="P1201" s="5">
        <f t="shared" si="473"/>
        <v>-1.9076753029385438E-3</v>
      </c>
      <c r="Q1201" s="5">
        <f t="shared" si="473"/>
        <v>8.0284405072646066E-3</v>
      </c>
      <c r="R1201" s="5">
        <f t="shared" si="473"/>
        <v>-4.7157744885297824E-3</v>
      </c>
      <c r="S1201" s="3">
        <f t="shared" si="458"/>
        <v>-7.143736047479708E-4</v>
      </c>
      <c r="T1201" s="5">
        <f t="shared" si="473"/>
        <v>-2.8031111067432992E-3</v>
      </c>
      <c r="U1201" s="5">
        <f t="shared" si="473"/>
        <v>-1.9252473650805374E-3</v>
      </c>
      <c r="V1201" s="5">
        <f t="shared" si="473"/>
        <v>8.138318413222146E-3</v>
      </c>
      <c r="W1201" s="5">
        <f t="shared" si="473"/>
        <v>-4.9440132818969204E-3</v>
      </c>
      <c r="X1201" s="3">
        <f t="shared" si="459"/>
        <v>-7.2904525095046071E-4</v>
      </c>
      <c r="Y1201" s="5">
        <f t="shared" si="473"/>
        <v>-2.7863608816115814E-3</v>
      </c>
      <c r="Z1201" s="5">
        <f t="shared" si="473"/>
        <v>-1.9321179806334374E-3</v>
      </c>
      <c r="AA1201" s="5">
        <f t="shared" si="473"/>
        <v>8.1556679384263853E-3</v>
      </c>
      <c r="AB1201" s="5">
        <f t="shared" si="473"/>
        <v>-4.923151060786988E-3</v>
      </c>
      <c r="AC1201" s="3">
        <f t="shared" si="460"/>
        <v>-7.2648148446064777E-4</v>
      </c>
      <c r="AD1201" s="5">
        <f t="shared" si="473"/>
        <v>-2.793511929376239E-3</v>
      </c>
      <c r="AE1201" s="5">
        <f t="shared" si="473"/>
        <v>-1.9240969678714719E-3</v>
      </c>
      <c r="AF1201" s="5">
        <f t="shared" si="473"/>
        <v>8.1538268234073504E-3</v>
      </c>
      <c r="AG1201" s="5">
        <f t="shared" si="473"/>
        <v>-4.9302791636153852E-3</v>
      </c>
      <c r="AH1201" s="3">
        <f t="shared" si="461"/>
        <v>-7.2807301449728801E-4</v>
      </c>
      <c r="AI1201" s="5">
        <f t="shared" si="473"/>
        <v>-2.7907054478937977E-3</v>
      </c>
      <c r="AJ1201" s="5">
        <f t="shared" si="473"/>
        <v>-1.9259577678916308E-3</v>
      </c>
      <c r="AK1201" s="5">
        <f t="shared" si="473"/>
        <v>8.1546799605357809E-3</v>
      </c>
      <c r="AL1201" s="5">
        <f t="shared" si="473"/>
        <v>-4.9289251939035571E-3</v>
      </c>
      <c r="AM1201" s="3">
        <f t="shared" si="462"/>
        <v>-7.2751607150705125E-4</v>
      </c>
      <c r="AN1201" s="5">
        <f t="shared" si="473"/>
        <v>-2.7913411222735482E-3</v>
      </c>
      <c r="AO1201" s="5">
        <f t="shared" ref="O1201:AV1210" si="474">AN1200</f>
        <v>-1.9254564830653172E-3</v>
      </c>
      <c r="AP1201" s="5">
        <f t="shared" si="474"/>
        <v>8.1543633518912674E-3</v>
      </c>
      <c r="AQ1201" s="5">
        <f t="shared" si="474"/>
        <v>-4.929116527634822E-3</v>
      </c>
      <c r="AR1201" s="3">
        <f t="shared" si="463"/>
        <v>-7.2765200482715047E-4</v>
      </c>
      <c r="AS1201" s="5">
        <f t="shared" si="474"/>
        <v>-2.7911515170967252E-3</v>
      </c>
      <c r="AT1201" s="5">
        <f t="shared" si="474"/>
        <v>-1.9256167028461296E-3</v>
      </c>
      <c r="AU1201" s="5">
        <f t="shared" si="474"/>
        <v>8.1544003843443194E-3</v>
      </c>
      <c r="AV1201" s="5">
        <f t="shared" si="474"/>
        <v>-4.9289414849101139E-3</v>
      </c>
    </row>
    <row r="1202" spans="1:48" x14ac:dyDescent="0.25">
      <c r="A1202" s="2">
        <v>42634</v>
      </c>
      <c r="B1202" s="1">
        <v>2163.1201171875</v>
      </c>
      <c r="C1202" s="3">
        <f t="shared" si="464"/>
        <v>1.0917162352444665E-2</v>
      </c>
      <c r="D1202" s="5">
        <f t="shared" si="465"/>
        <v>1.0334372796164277E-2</v>
      </c>
      <c r="E1202" s="5">
        <f t="shared" si="468"/>
        <v>-2.8365133913283368E-4</v>
      </c>
      <c r="F1202" s="5">
        <f t="shared" si="468"/>
        <v>-6.013926170636612E-4</v>
      </c>
      <c r="G1202" s="5">
        <f t="shared" si="468"/>
        <v>-4.3550843037311656E-3</v>
      </c>
      <c r="H1202" s="5">
        <f t="shared" si="466"/>
        <v>9.5264838067473049E-3</v>
      </c>
      <c r="I1202" s="3">
        <f t="shared" si="467"/>
        <v>1.1260867447821201E-2</v>
      </c>
      <c r="J1202" s="5">
        <f t="shared" si="472"/>
        <v>-8.7002564061698369E-5</v>
      </c>
      <c r="K1202" s="5">
        <f t="shared" si="472"/>
        <v>-3.6036439382440841E-3</v>
      </c>
      <c r="L1202" s="5">
        <f t="shared" si="472"/>
        <v>-1.4167781350361147E-3</v>
      </c>
      <c r="M1202" s="5">
        <f t="shared" si="472"/>
        <v>8.285940852074028E-3</v>
      </c>
      <c r="N1202" s="3">
        <f t="shared" si="457"/>
        <v>1.1331631374539998E-2</v>
      </c>
      <c r="O1202" s="5">
        <f t="shared" si="474"/>
        <v>-9.4579569256965975E-4</v>
      </c>
      <c r="P1202" s="5">
        <f t="shared" si="474"/>
        <v>-2.6516903063271919E-3</v>
      </c>
      <c r="Q1202" s="5">
        <f t="shared" si="474"/>
        <v>-1.9076753029385438E-3</v>
      </c>
      <c r="R1202" s="5">
        <f t="shared" si="474"/>
        <v>8.0284405072646066E-3</v>
      </c>
      <c r="S1202" s="3">
        <f t="shared" si="458"/>
        <v>1.1094991391849794E-2</v>
      </c>
      <c r="T1202" s="5">
        <f t="shared" si="474"/>
        <v>-7.143736047479708E-4</v>
      </c>
      <c r="U1202" s="5">
        <f t="shared" si="474"/>
        <v>-2.8031111067432992E-3</v>
      </c>
      <c r="V1202" s="5">
        <f t="shared" si="474"/>
        <v>-1.9252473650805374E-3</v>
      </c>
      <c r="W1202" s="5">
        <f t="shared" si="474"/>
        <v>8.138318413222146E-3</v>
      </c>
      <c r="X1202" s="3">
        <f t="shared" si="459"/>
        <v>1.113679598659462E-2</v>
      </c>
      <c r="Y1202" s="5">
        <f t="shared" si="474"/>
        <v>-7.2904525095046071E-4</v>
      </c>
      <c r="Z1202" s="5">
        <f t="shared" si="474"/>
        <v>-2.7863608816115814E-3</v>
      </c>
      <c r="AA1202" s="5">
        <f t="shared" si="474"/>
        <v>-1.9321179806334374E-3</v>
      </c>
      <c r="AB1202" s="5">
        <f t="shared" si="474"/>
        <v>8.1556679384263853E-3</v>
      </c>
      <c r="AC1202" s="3">
        <f t="shared" si="460"/>
        <v>1.1135879923686053E-2</v>
      </c>
      <c r="AD1202" s="5">
        <f t="shared" si="474"/>
        <v>-7.2648148446064777E-4</v>
      </c>
      <c r="AE1202" s="5">
        <f t="shared" si="474"/>
        <v>-2.793511929376239E-3</v>
      </c>
      <c r="AF1202" s="5">
        <f t="shared" si="474"/>
        <v>-1.9240969678714719E-3</v>
      </c>
      <c r="AG1202" s="5">
        <f t="shared" si="474"/>
        <v>8.1538268234073504E-3</v>
      </c>
      <c r="AH1202" s="3">
        <f t="shared" si="461"/>
        <v>1.1136301787640041E-2</v>
      </c>
      <c r="AI1202" s="5">
        <f t="shared" si="474"/>
        <v>-7.2807301449728801E-4</v>
      </c>
      <c r="AJ1202" s="5">
        <f t="shared" si="474"/>
        <v>-2.7907054478937977E-3</v>
      </c>
      <c r="AK1202" s="5">
        <f t="shared" si="474"/>
        <v>-1.9259577678916308E-3</v>
      </c>
      <c r="AL1202" s="5">
        <f t="shared" si="474"/>
        <v>8.1546799605357809E-3</v>
      </c>
      <c r="AM1202" s="3">
        <f t="shared" si="462"/>
        <v>1.1135930158285118E-2</v>
      </c>
      <c r="AN1202" s="5">
        <f t="shared" si="474"/>
        <v>-7.2751607150705125E-4</v>
      </c>
      <c r="AO1202" s="5">
        <f t="shared" si="474"/>
        <v>-2.7913411222735482E-3</v>
      </c>
      <c r="AP1202" s="5">
        <f t="shared" si="474"/>
        <v>-1.9254564830653172E-3</v>
      </c>
      <c r="AQ1202" s="5">
        <f t="shared" si="474"/>
        <v>8.1543633518912674E-3</v>
      </c>
      <c r="AR1202" s="3">
        <f t="shared" si="463"/>
        <v>1.1136043073582728E-2</v>
      </c>
      <c r="AS1202" s="5">
        <f t="shared" si="474"/>
        <v>-7.2765200482715047E-4</v>
      </c>
      <c r="AT1202" s="5">
        <f t="shared" si="474"/>
        <v>-2.7911515170967252E-3</v>
      </c>
      <c r="AU1202" s="5">
        <f t="shared" si="474"/>
        <v>-1.9256167028461296E-3</v>
      </c>
      <c r="AV1202" s="5">
        <f t="shared" si="474"/>
        <v>8.1544003843443194E-3</v>
      </c>
    </row>
    <row r="1203" spans="1:48" x14ac:dyDescent="0.25">
      <c r="A1203" s="2">
        <v>42635</v>
      </c>
      <c r="B1203" s="1">
        <v>2177.17993164062</v>
      </c>
      <c r="C1203" s="3">
        <f t="shared" si="464"/>
        <v>6.4997844277832062E-3</v>
      </c>
      <c r="D1203" s="5">
        <f t="shared" si="465"/>
        <v>5.9169948715028179E-3</v>
      </c>
      <c r="E1203" s="5">
        <f t="shared" si="468"/>
        <v>1.0334372796164277E-2</v>
      </c>
      <c r="F1203" s="5">
        <f t="shared" si="468"/>
        <v>-2.8365133913283368E-4</v>
      </c>
      <c r="G1203" s="5">
        <f t="shared" si="468"/>
        <v>-6.013926170636612E-4</v>
      </c>
      <c r="H1203" s="5">
        <f t="shared" si="466"/>
        <v>-4.3550843037311656E-3</v>
      </c>
      <c r="I1203" s="3">
        <f t="shared" si="467"/>
        <v>7.1508525365705546E-3</v>
      </c>
      <c r="J1203" s="5">
        <f t="shared" si="472"/>
        <v>1.1260867447821201E-2</v>
      </c>
      <c r="K1203" s="5">
        <f t="shared" si="472"/>
        <v>-8.7002564061698369E-5</v>
      </c>
      <c r="L1203" s="5">
        <f t="shared" si="472"/>
        <v>-3.6036439382440841E-3</v>
      </c>
      <c r="M1203" s="5">
        <f t="shared" si="472"/>
        <v>-1.4167781350361147E-3</v>
      </c>
      <c r="N1203" s="3">
        <f t="shared" si="457"/>
        <v>7.491485643403596E-3</v>
      </c>
      <c r="O1203" s="5">
        <f t="shared" si="474"/>
        <v>1.1331631374539998E-2</v>
      </c>
      <c r="P1203" s="5">
        <f t="shared" si="474"/>
        <v>-9.4579569256965975E-4</v>
      </c>
      <c r="Q1203" s="5">
        <f t="shared" si="474"/>
        <v>-2.6516903063271919E-3</v>
      </c>
      <c r="R1203" s="5">
        <f t="shared" si="474"/>
        <v>-1.9076753029385438E-3</v>
      </c>
      <c r="S1203" s="3">
        <f t="shared" si="458"/>
        <v>7.6165114196613936E-3</v>
      </c>
      <c r="T1203" s="5">
        <f t="shared" si="474"/>
        <v>1.1094991391849794E-2</v>
      </c>
      <c r="U1203" s="5">
        <f t="shared" si="474"/>
        <v>-7.143736047479708E-4</v>
      </c>
      <c r="V1203" s="5">
        <f t="shared" si="474"/>
        <v>-2.8031111067432992E-3</v>
      </c>
      <c r="W1203" s="5">
        <f t="shared" si="474"/>
        <v>-1.9252473650805374E-3</v>
      </c>
      <c r="X1203" s="3">
        <f t="shared" si="459"/>
        <v>7.5387808697442837E-3</v>
      </c>
      <c r="Y1203" s="5">
        <f t="shared" si="474"/>
        <v>1.113679598659462E-2</v>
      </c>
      <c r="Z1203" s="5">
        <f t="shared" si="474"/>
        <v>-7.2904525095046071E-4</v>
      </c>
      <c r="AA1203" s="5">
        <f t="shared" si="474"/>
        <v>-2.7863608816115814E-3</v>
      </c>
      <c r="AB1203" s="5">
        <f t="shared" si="474"/>
        <v>-1.9321179806334374E-3</v>
      </c>
      <c r="AC1203" s="3">
        <f t="shared" si="460"/>
        <v>7.5496267135108808E-3</v>
      </c>
      <c r="AD1203" s="5">
        <f t="shared" si="474"/>
        <v>1.1135879923686053E-2</v>
      </c>
      <c r="AE1203" s="5">
        <f t="shared" si="474"/>
        <v>-7.2648148446064777E-4</v>
      </c>
      <c r="AF1203" s="5">
        <f t="shared" si="474"/>
        <v>-2.793511929376239E-3</v>
      </c>
      <c r="AG1203" s="5">
        <f t="shared" si="474"/>
        <v>-1.9240969678714719E-3</v>
      </c>
      <c r="AH1203" s="3">
        <f t="shared" si="461"/>
        <v>7.549083387878873E-3</v>
      </c>
      <c r="AI1203" s="5">
        <f t="shared" si="474"/>
        <v>1.1136301787640041E-2</v>
      </c>
      <c r="AJ1203" s="5">
        <f t="shared" si="474"/>
        <v>-7.2807301449728801E-4</v>
      </c>
      <c r="AK1203" s="5">
        <f t="shared" si="474"/>
        <v>-2.7907054478937977E-3</v>
      </c>
      <c r="AL1203" s="5">
        <f t="shared" si="474"/>
        <v>-1.9259577678916308E-3</v>
      </c>
      <c r="AM1203" s="3">
        <f t="shared" si="462"/>
        <v>7.5494037496858816E-3</v>
      </c>
      <c r="AN1203" s="5">
        <f t="shared" si="474"/>
        <v>1.1135930158285118E-2</v>
      </c>
      <c r="AO1203" s="5">
        <f t="shared" si="474"/>
        <v>-7.2751607150705125E-4</v>
      </c>
      <c r="AP1203" s="5">
        <f t="shared" si="474"/>
        <v>-2.7913411222735482E-3</v>
      </c>
      <c r="AQ1203" s="5">
        <f t="shared" si="474"/>
        <v>-1.9254564830653172E-3</v>
      </c>
      <c r="AR1203" s="3">
        <f t="shared" si="463"/>
        <v>7.5492765658234998E-3</v>
      </c>
      <c r="AS1203" s="5">
        <f t="shared" si="474"/>
        <v>1.1136043073582728E-2</v>
      </c>
      <c r="AT1203" s="5">
        <f t="shared" si="474"/>
        <v>-7.2765200482715047E-4</v>
      </c>
      <c r="AU1203" s="5">
        <f t="shared" si="474"/>
        <v>-2.7911515170967252E-3</v>
      </c>
      <c r="AV1203" s="5">
        <f t="shared" si="474"/>
        <v>-1.9256167028461296E-3</v>
      </c>
    </row>
    <row r="1204" spans="1:48" x14ac:dyDescent="0.25">
      <c r="A1204" s="2">
        <v>42636</v>
      </c>
      <c r="B1204" s="1">
        <v>2164.68994140625</v>
      </c>
      <c r="C1204" s="3">
        <f t="shared" si="464"/>
        <v>-5.7367744635410389E-3</v>
      </c>
      <c r="D1204" s="5">
        <f t="shared" si="465"/>
        <v>-6.3195640198214272E-3</v>
      </c>
      <c r="E1204" s="5">
        <f t="shared" si="468"/>
        <v>5.9169948715028179E-3</v>
      </c>
      <c r="F1204" s="5">
        <f t="shared" si="468"/>
        <v>1.0334372796164277E-2</v>
      </c>
      <c r="G1204" s="5">
        <f t="shared" si="468"/>
        <v>-2.8365133913283368E-4</v>
      </c>
      <c r="H1204" s="5">
        <f t="shared" si="466"/>
        <v>-6.013926170636612E-4</v>
      </c>
      <c r="I1204" s="3">
        <f t="shared" si="467"/>
        <v>-6.3388736579565313E-3</v>
      </c>
      <c r="J1204" s="5">
        <f t="shared" si="472"/>
        <v>7.1508525365705546E-3</v>
      </c>
      <c r="K1204" s="5">
        <f t="shared" si="472"/>
        <v>1.1260867447821201E-2</v>
      </c>
      <c r="L1204" s="5">
        <f t="shared" si="472"/>
        <v>-8.7002564061698369E-5</v>
      </c>
      <c r="M1204" s="5">
        <f t="shared" si="472"/>
        <v>-3.6036439382440841E-3</v>
      </c>
      <c r="N1204" s="3">
        <f t="shared" si="457"/>
        <v>-6.6329257387149326E-3</v>
      </c>
      <c r="O1204" s="5">
        <f t="shared" si="474"/>
        <v>7.491485643403596E-3</v>
      </c>
      <c r="P1204" s="5">
        <f t="shared" si="474"/>
        <v>1.1331631374539998E-2</v>
      </c>
      <c r="Q1204" s="5">
        <f t="shared" si="474"/>
        <v>-9.4579569256965975E-4</v>
      </c>
      <c r="R1204" s="5">
        <f t="shared" si="474"/>
        <v>-2.6516903063271919E-3</v>
      </c>
      <c r="S1204" s="3">
        <f t="shared" si="458"/>
        <v>-6.563348400064538E-3</v>
      </c>
      <c r="T1204" s="5">
        <f t="shared" si="474"/>
        <v>7.6165114196613936E-3</v>
      </c>
      <c r="U1204" s="5">
        <f t="shared" si="474"/>
        <v>1.1094991391849794E-2</v>
      </c>
      <c r="V1204" s="5">
        <f t="shared" si="474"/>
        <v>-7.143736047479708E-4</v>
      </c>
      <c r="W1204" s="5">
        <f t="shared" si="474"/>
        <v>-2.8031111067432992E-3</v>
      </c>
      <c r="X1204" s="3">
        <f t="shared" si="459"/>
        <v>-6.5277571613605364E-3</v>
      </c>
      <c r="Y1204" s="5">
        <f t="shared" si="474"/>
        <v>7.5387808697442837E-3</v>
      </c>
      <c r="Z1204" s="5">
        <f t="shared" si="474"/>
        <v>1.113679598659462E-2</v>
      </c>
      <c r="AA1204" s="5">
        <f t="shared" si="474"/>
        <v>-7.2904525095046071E-4</v>
      </c>
      <c r="AB1204" s="5">
        <f t="shared" si="474"/>
        <v>-2.7863608816115814E-3</v>
      </c>
      <c r="AC1204" s="3">
        <f t="shared" si="460"/>
        <v>-6.542331646818618E-3</v>
      </c>
      <c r="AD1204" s="5">
        <f t="shared" si="474"/>
        <v>7.5496267135108808E-3</v>
      </c>
      <c r="AE1204" s="5">
        <f t="shared" si="474"/>
        <v>1.1135879923686053E-2</v>
      </c>
      <c r="AF1204" s="5">
        <f t="shared" si="474"/>
        <v>-7.2648148446064777E-4</v>
      </c>
      <c r="AG1204" s="5">
        <f t="shared" si="474"/>
        <v>-2.793511929376239E-3</v>
      </c>
      <c r="AH1204" s="3">
        <f t="shared" si="461"/>
        <v>-6.5412364177238457E-3</v>
      </c>
      <c r="AI1204" s="5">
        <f t="shared" si="474"/>
        <v>7.549083387878873E-3</v>
      </c>
      <c r="AJ1204" s="5">
        <f t="shared" si="474"/>
        <v>1.1136301787640041E-2</v>
      </c>
      <c r="AK1204" s="5">
        <f t="shared" si="474"/>
        <v>-7.2807301449728801E-4</v>
      </c>
      <c r="AL1204" s="5">
        <f t="shared" si="474"/>
        <v>-2.7907054478937977E-3</v>
      </c>
      <c r="AM1204" s="3">
        <f t="shared" si="462"/>
        <v>-6.5411160100660119E-3</v>
      </c>
      <c r="AN1204" s="5">
        <f t="shared" si="474"/>
        <v>7.5494037496858816E-3</v>
      </c>
      <c r="AO1204" s="5">
        <f t="shared" si="474"/>
        <v>1.1135930158285118E-2</v>
      </c>
      <c r="AP1204" s="5">
        <f t="shared" si="474"/>
        <v>-7.2751607150705125E-4</v>
      </c>
      <c r="AQ1204" s="5">
        <f t="shared" si="474"/>
        <v>-2.7913411222735482E-3</v>
      </c>
      <c r="AR1204" s="3">
        <f t="shared" si="463"/>
        <v>-6.5410806638967599E-3</v>
      </c>
      <c r="AS1204" s="5">
        <f t="shared" si="474"/>
        <v>7.5492765658234998E-3</v>
      </c>
      <c r="AT1204" s="5">
        <f t="shared" si="474"/>
        <v>1.1136043073582728E-2</v>
      </c>
      <c r="AU1204" s="5">
        <f t="shared" si="474"/>
        <v>-7.2765200482715047E-4</v>
      </c>
      <c r="AV1204" s="5">
        <f t="shared" si="474"/>
        <v>-2.7911515170967252E-3</v>
      </c>
    </row>
    <row r="1205" spans="1:48" x14ac:dyDescent="0.25">
      <c r="A1205" s="2">
        <v>42639</v>
      </c>
      <c r="B1205" s="1">
        <v>2146.10009765625</v>
      </c>
      <c r="C1205" s="3">
        <f t="shared" si="464"/>
        <v>-8.5877627989177086E-3</v>
      </c>
      <c r="D1205" s="5">
        <f t="shared" si="465"/>
        <v>-9.1705523551980968E-3</v>
      </c>
      <c r="E1205" s="5">
        <f t="shared" si="468"/>
        <v>-6.3195640198214272E-3</v>
      </c>
      <c r="F1205" s="5">
        <f t="shared" si="468"/>
        <v>5.9169948715028179E-3</v>
      </c>
      <c r="G1205" s="5">
        <f t="shared" si="468"/>
        <v>1.0334372796164277E-2</v>
      </c>
      <c r="H1205" s="5">
        <f t="shared" si="466"/>
        <v>-2.8365133913283368E-4</v>
      </c>
      <c r="I1205" s="3">
        <f t="shared" si="467"/>
        <v>-1.0678335451568901E-2</v>
      </c>
      <c r="J1205" s="5">
        <f t="shared" si="472"/>
        <v>-6.3388736579565313E-3</v>
      </c>
      <c r="K1205" s="5">
        <f t="shared" si="472"/>
        <v>7.1508525365705546E-3</v>
      </c>
      <c r="L1205" s="5">
        <f t="shared" si="472"/>
        <v>1.1260867447821201E-2</v>
      </c>
      <c r="M1205" s="5">
        <f t="shared" si="472"/>
        <v>-8.7002564061698369E-5</v>
      </c>
      <c r="N1205" s="3">
        <f t="shared" si="457"/>
        <v>-1.065152814754167E-2</v>
      </c>
      <c r="O1205" s="5">
        <f t="shared" si="474"/>
        <v>-6.6329257387149326E-3</v>
      </c>
      <c r="P1205" s="5">
        <f t="shared" si="474"/>
        <v>7.491485643403596E-3</v>
      </c>
      <c r="Q1205" s="5">
        <f t="shared" si="474"/>
        <v>1.1331631374539998E-2</v>
      </c>
      <c r="R1205" s="5">
        <f t="shared" si="474"/>
        <v>-9.4579569256965975E-4</v>
      </c>
      <c r="S1205" s="3">
        <f t="shared" si="458"/>
        <v>-1.0850961236498495E-2</v>
      </c>
      <c r="T1205" s="5">
        <f t="shared" si="474"/>
        <v>-6.563348400064538E-3</v>
      </c>
      <c r="U1205" s="5">
        <f t="shared" si="474"/>
        <v>7.6165114196613936E-3</v>
      </c>
      <c r="V1205" s="5">
        <f t="shared" si="474"/>
        <v>1.1094991391849794E-2</v>
      </c>
      <c r="W1205" s="5">
        <f t="shared" si="474"/>
        <v>-7.143736047479708E-4</v>
      </c>
      <c r="X1205" s="3">
        <f t="shared" si="459"/>
        <v>-1.0816605284584713E-2</v>
      </c>
      <c r="Y1205" s="5">
        <f t="shared" si="474"/>
        <v>-6.5277571613605364E-3</v>
      </c>
      <c r="Z1205" s="5">
        <f t="shared" si="474"/>
        <v>7.5387808697442837E-3</v>
      </c>
      <c r="AA1205" s="5">
        <f t="shared" si="474"/>
        <v>1.113679598659462E-2</v>
      </c>
      <c r="AB1205" s="5">
        <f t="shared" si="474"/>
        <v>-7.2904525095046071E-4</v>
      </c>
      <c r="AC1205" s="3">
        <f t="shared" si="460"/>
        <v>-1.0806426165833632E-2</v>
      </c>
      <c r="AD1205" s="5">
        <f t="shared" si="474"/>
        <v>-6.542331646818618E-3</v>
      </c>
      <c r="AE1205" s="5">
        <f t="shared" si="474"/>
        <v>7.5496267135108808E-3</v>
      </c>
      <c r="AF1205" s="5">
        <f t="shared" si="474"/>
        <v>1.1135879923686053E-2</v>
      </c>
      <c r="AG1205" s="5">
        <f t="shared" si="474"/>
        <v>-7.2648148446064777E-4</v>
      </c>
      <c r="AH1205" s="3">
        <f t="shared" si="461"/>
        <v>-1.0808682353607973E-2</v>
      </c>
      <c r="AI1205" s="5">
        <f t="shared" si="474"/>
        <v>-6.5412364177238457E-3</v>
      </c>
      <c r="AJ1205" s="5">
        <f t="shared" si="474"/>
        <v>7.549083387878873E-3</v>
      </c>
      <c r="AK1205" s="5">
        <f t="shared" si="474"/>
        <v>1.1136301787640041E-2</v>
      </c>
      <c r="AL1205" s="5">
        <f t="shared" si="474"/>
        <v>-7.2807301449728801E-4</v>
      </c>
      <c r="AM1205" s="3">
        <f t="shared" si="462"/>
        <v>-1.0808817652715725E-2</v>
      </c>
      <c r="AN1205" s="5">
        <f t="shared" si="474"/>
        <v>-6.5411160100660119E-3</v>
      </c>
      <c r="AO1205" s="5">
        <f t="shared" si="474"/>
        <v>7.5494037496858816E-3</v>
      </c>
      <c r="AP1205" s="5">
        <f t="shared" si="474"/>
        <v>1.1135930158285118E-2</v>
      </c>
      <c r="AQ1205" s="5">
        <f t="shared" si="474"/>
        <v>-7.2751607150705125E-4</v>
      </c>
      <c r="AR1205" s="3">
        <f t="shared" si="463"/>
        <v>-1.0808751857209189E-2</v>
      </c>
      <c r="AS1205" s="5">
        <f t="shared" si="474"/>
        <v>-6.5410806638967599E-3</v>
      </c>
      <c r="AT1205" s="5">
        <f t="shared" si="474"/>
        <v>7.5492765658234998E-3</v>
      </c>
      <c r="AU1205" s="5">
        <f t="shared" si="474"/>
        <v>1.1136043073582728E-2</v>
      </c>
      <c r="AV1205" s="5">
        <f t="shared" si="474"/>
        <v>-7.2765200482715047E-4</v>
      </c>
    </row>
    <row r="1206" spans="1:48" x14ac:dyDescent="0.25">
      <c r="A1206" s="2">
        <v>42640</v>
      </c>
      <c r="B1206" s="1">
        <v>2159.92993164062</v>
      </c>
      <c r="C1206" s="3">
        <f t="shared" si="464"/>
        <v>6.4441700550097458E-3</v>
      </c>
      <c r="D1206" s="5">
        <f t="shared" si="465"/>
        <v>5.8613804987293575E-3</v>
      </c>
      <c r="E1206" s="5">
        <f t="shared" si="468"/>
        <v>-9.1705523551980968E-3</v>
      </c>
      <c r="F1206" s="5">
        <f t="shared" si="468"/>
        <v>-6.3195640198214272E-3</v>
      </c>
      <c r="G1206" s="5">
        <f t="shared" si="468"/>
        <v>5.9169948715028179E-3</v>
      </c>
      <c r="H1206" s="5">
        <f t="shared" si="466"/>
        <v>1.0334372796164277E-2</v>
      </c>
      <c r="I1206" s="3">
        <f t="shared" si="467"/>
        <v>5.9862886421013081E-3</v>
      </c>
      <c r="J1206" s="5">
        <f t="shared" si="472"/>
        <v>-1.0678335451568901E-2</v>
      </c>
      <c r="K1206" s="5">
        <f t="shared" si="472"/>
        <v>-6.3388736579565313E-3</v>
      </c>
      <c r="L1206" s="5">
        <f t="shared" si="472"/>
        <v>7.1508525365705546E-3</v>
      </c>
      <c r="M1206" s="5">
        <f t="shared" si="472"/>
        <v>1.1260867447821201E-2</v>
      </c>
      <c r="N1206" s="3">
        <f t="shared" si="457"/>
        <v>5.902839601963074E-3</v>
      </c>
      <c r="O1206" s="5">
        <f t="shared" si="474"/>
        <v>-1.065152814754167E-2</v>
      </c>
      <c r="P1206" s="5">
        <f t="shared" si="474"/>
        <v>-6.6329257387149326E-3</v>
      </c>
      <c r="Q1206" s="5">
        <f t="shared" si="474"/>
        <v>7.491485643403596E-3</v>
      </c>
      <c r="R1206" s="5">
        <f t="shared" si="474"/>
        <v>1.1331631374539998E-2</v>
      </c>
      <c r="S1206" s="3">
        <f t="shared" si="458"/>
        <v>5.9757516243614172E-3</v>
      </c>
      <c r="T1206" s="5">
        <f t="shared" si="474"/>
        <v>-1.0850961236498495E-2</v>
      </c>
      <c r="U1206" s="5">
        <f t="shared" si="474"/>
        <v>-6.563348400064538E-3</v>
      </c>
      <c r="V1206" s="5">
        <f t="shared" si="474"/>
        <v>7.6165114196613936E-3</v>
      </c>
      <c r="W1206" s="5">
        <f t="shared" si="474"/>
        <v>1.1094991391849794E-2</v>
      </c>
      <c r="X1206" s="3">
        <f t="shared" si="459"/>
        <v>5.9152306784740526E-3</v>
      </c>
      <c r="Y1206" s="5">
        <f t="shared" si="474"/>
        <v>-1.0816605284584713E-2</v>
      </c>
      <c r="Z1206" s="5">
        <f t="shared" si="474"/>
        <v>-6.5277571613605364E-3</v>
      </c>
      <c r="AA1206" s="5">
        <f t="shared" si="474"/>
        <v>7.5387808697442837E-3</v>
      </c>
      <c r="AB1206" s="5">
        <f t="shared" si="474"/>
        <v>1.113679598659462E-2</v>
      </c>
      <c r="AC1206" s="3">
        <f t="shared" si="460"/>
        <v>5.9172582684076788E-3</v>
      </c>
      <c r="AD1206" s="5">
        <f t="shared" si="474"/>
        <v>-1.0806426165833632E-2</v>
      </c>
      <c r="AE1206" s="5">
        <f t="shared" si="474"/>
        <v>-6.542331646818618E-3</v>
      </c>
      <c r="AF1206" s="5">
        <f t="shared" si="474"/>
        <v>7.5496267135108808E-3</v>
      </c>
      <c r="AG1206" s="5">
        <f t="shared" si="474"/>
        <v>1.1135879923686053E-2</v>
      </c>
      <c r="AH1206" s="3">
        <f t="shared" si="461"/>
        <v>5.9206224822791025E-3</v>
      </c>
      <c r="AI1206" s="5">
        <f t="shared" si="474"/>
        <v>-1.0808682353607973E-2</v>
      </c>
      <c r="AJ1206" s="5">
        <f t="shared" si="474"/>
        <v>-6.5412364177238457E-3</v>
      </c>
      <c r="AK1206" s="5">
        <f t="shared" si="474"/>
        <v>7.549083387878873E-3</v>
      </c>
      <c r="AL1206" s="5">
        <f t="shared" si="474"/>
        <v>1.1136301787640041E-2</v>
      </c>
      <c r="AM1206" s="3">
        <f t="shared" si="462"/>
        <v>5.9201173255262335E-3</v>
      </c>
      <c r="AN1206" s="5">
        <f t="shared" si="474"/>
        <v>-1.0808817652715725E-2</v>
      </c>
      <c r="AO1206" s="5">
        <f t="shared" si="474"/>
        <v>-6.5411160100660119E-3</v>
      </c>
      <c r="AP1206" s="5">
        <f t="shared" si="474"/>
        <v>7.5494037496858816E-3</v>
      </c>
      <c r="AQ1206" s="5">
        <f t="shared" si="474"/>
        <v>1.1135930158285118E-2</v>
      </c>
      <c r="AR1206" s="3">
        <f t="shared" si="463"/>
        <v>5.9200712855560864E-3</v>
      </c>
      <c r="AS1206" s="5">
        <f t="shared" si="474"/>
        <v>-1.0808751857209189E-2</v>
      </c>
      <c r="AT1206" s="5">
        <f t="shared" si="474"/>
        <v>-6.5410806638967599E-3</v>
      </c>
      <c r="AU1206" s="5">
        <f t="shared" si="474"/>
        <v>7.5492765658234998E-3</v>
      </c>
      <c r="AV1206" s="5">
        <f t="shared" si="474"/>
        <v>1.1136043073582728E-2</v>
      </c>
    </row>
    <row r="1207" spans="1:48" x14ac:dyDescent="0.25">
      <c r="A1207" s="2">
        <v>42641</v>
      </c>
      <c r="B1207" s="1">
        <v>2171.3701171875</v>
      </c>
      <c r="C1207" s="3">
        <f t="shared" si="464"/>
        <v>5.2965540128380173E-3</v>
      </c>
      <c r="D1207" s="5">
        <f t="shared" si="465"/>
        <v>4.713764456557629E-3</v>
      </c>
      <c r="E1207" s="5">
        <f t="shared" si="468"/>
        <v>5.8613804987293575E-3</v>
      </c>
      <c r="F1207" s="5">
        <f t="shared" si="468"/>
        <v>-9.1705523551980968E-3</v>
      </c>
      <c r="G1207" s="5">
        <f t="shared" si="468"/>
        <v>-6.3195640198214272E-3</v>
      </c>
      <c r="H1207" s="5">
        <f t="shared" si="466"/>
        <v>5.9169948715028179E-3</v>
      </c>
      <c r="I1207" s="3">
        <f t="shared" si="467"/>
        <v>6.9977991694008968E-3</v>
      </c>
      <c r="J1207" s="5">
        <f t="shared" si="472"/>
        <v>5.9862886421013081E-3</v>
      </c>
      <c r="K1207" s="5">
        <f t="shared" si="472"/>
        <v>-1.0678335451568901E-2</v>
      </c>
      <c r="L1207" s="5">
        <f t="shared" si="472"/>
        <v>-6.3388736579565313E-3</v>
      </c>
      <c r="M1207" s="5">
        <f t="shared" si="472"/>
        <v>7.1508525365705546E-3</v>
      </c>
      <c r="N1207" s="3">
        <f t="shared" si="457"/>
        <v>7.1759006140849155E-3</v>
      </c>
      <c r="O1207" s="5">
        <f t="shared" si="474"/>
        <v>5.902839601963074E-3</v>
      </c>
      <c r="P1207" s="5">
        <f t="shared" si="474"/>
        <v>-1.065152814754167E-2</v>
      </c>
      <c r="Q1207" s="5">
        <f t="shared" si="474"/>
        <v>-6.6329257387149326E-3</v>
      </c>
      <c r="R1207" s="5">
        <f t="shared" si="474"/>
        <v>7.491485643403596E-3</v>
      </c>
      <c r="S1207" s="3">
        <f t="shared" si="458"/>
        <v>7.2707070283364681E-3</v>
      </c>
      <c r="T1207" s="5">
        <f t="shared" si="474"/>
        <v>5.9757516243614172E-3</v>
      </c>
      <c r="U1207" s="5">
        <f t="shared" si="474"/>
        <v>-1.0850961236498495E-2</v>
      </c>
      <c r="V1207" s="5">
        <f t="shared" si="474"/>
        <v>-6.563348400064538E-3</v>
      </c>
      <c r="W1207" s="5">
        <f t="shared" si="474"/>
        <v>7.6165114196613936E-3</v>
      </c>
      <c r="X1207" s="3">
        <f t="shared" si="459"/>
        <v>7.2837621646627097E-3</v>
      </c>
      <c r="Y1207" s="5">
        <f t="shared" si="474"/>
        <v>5.9152306784740526E-3</v>
      </c>
      <c r="Z1207" s="5">
        <f t="shared" si="474"/>
        <v>-1.0816605284584713E-2</v>
      </c>
      <c r="AA1207" s="5">
        <f t="shared" si="474"/>
        <v>-6.5277571613605364E-3</v>
      </c>
      <c r="AB1207" s="5">
        <f t="shared" si="474"/>
        <v>7.5387808697442837E-3</v>
      </c>
      <c r="AC1207" s="3">
        <f t="shared" si="460"/>
        <v>7.2693461122202768E-3</v>
      </c>
      <c r="AD1207" s="5">
        <f t="shared" si="474"/>
        <v>5.9172582684076788E-3</v>
      </c>
      <c r="AE1207" s="5">
        <f t="shared" si="474"/>
        <v>-1.0806426165833632E-2</v>
      </c>
      <c r="AF1207" s="5">
        <f t="shared" si="474"/>
        <v>-6.542331646818618E-3</v>
      </c>
      <c r="AG1207" s="5">
        <f t="shared" si="474"/>
        <v>7.5496267135108808E-3</v>
      </c>
      <c r="AH1207" s="3">
        <f t="shared" si="461"/>
        <v>7.2677697167864205E-3</v>
      </c>
      <c r="AI1207" s="5">
        <f t="shared" si="474"/>
        <v>5.9206224822791025E-3</v>
      </c>
      <c r="AJ1207" s="5">
        <f t="shared" si="474"/>
        <v>-1.0808682353607973E-2</v>
      </c>
      <c r="AK1207" s="5">
        <f t="shared" si="474"/>
        <v>-6.5412364177238457E-3</v>
      </c>
      <c r="AL1207" s="5">
        <f t="shared" si="474"/>
        <v>7.549083387878873E-3</v>
      </c>
      <c r="AM1207" s="3">
        <f t="shared" si="462"/>
        <v>7.2688335503932923E-3</v>
      </c>
      <c r="AN1207" s="5">
        <f t="shared" si="474"/>
        <v>5.9201173255262335E-3</v>
      </c>
      <c r="AO1207" s="5">
        <f t="shared" si="474"/>
        <v>-1.0808817652715725E-2</v>
      </c>
      <c r="AP1207" s="5">
        <f t="shared" si="474"/>
        <v>-6.5411160100660119E-3</v>
      </c>
      <c r="AQ1207" s="5">
        <f t="shared" si="474"/>
        <v>7.5494037496858816E-3</v>
      </c>
      <c r="AR1207" s="3">
        <f t="shared" si="463"/>
        <v>7.2687392503526845E-3</v>
      </c>
      <c r="AS1207" s="5">
        <f t="shared" si="474"/>
        <v>5.9200712855560864E-3</v>
      </c>
      <c r="AT1207" s="5">
        <f t="shared" si="474"/>
        <v>-1.0808751857209189E-2</v>
      </c>
      <c r="AU1207" s="5">
        <f t="shared" si="474"/>
        <v>-6.5410806638967599E-3</v>
      </c>
      <c r="AV1207" s="5">
        <f t="shared" si="474"/>
        <v>7.5492765658234998E-3</v>
      </c>
    </row>
    <row r="1208" spans="1:48" x14ac:dyDescent="0.25">
      <c r="A1208" s="2">
        <v>42642</v>
      </c>
      <c r="B1208" s="1">
        <v>2151.1298828125</v>
      </c>
      <c r="C1208" s="3">
        <f t="shared" si="464"/>
        <v>-9.3214114971870154E-3</v>
      </c>
      <c r="D1208" s="5">
        <f t="shared" si="465"/>
        <v>-9.9042010534674037E-3</v>
      </c>
      <c r="E1208" s="5">
        <f t="shared" si="468"/>
        <v>4.713764456557629E-3</v>
      </c>
      <c r="F1208" s="5">
        <f t="shared" si="468"/>
        <v>5.8613804987293575E-3</v>
      </c>
      <c r="G1208" s="5">
        <f t="shared" si="468"/>
        <v>-9.1705523551980968E-3</v>
      </c>
      <c r="H1208" s="5">
        <f t="shared" si="466"/>
        <v>-6.3195640198214272E-3</v>
      </c>
      <c r="I1208" s="3">
        <f t="shared" si="467"/>
        <v>-1.0297472620000685E-2</v>
      </c>
      <c r="J1208" s="5">
        <f t="shared" si="472"/>
        <v>6.9977991694008968E-3</v>
      </c>
      <c r="K1208" s="5">
        <f t="shared" si="472"/>
        <v>5.9862886421013081E-3</v>
      </c>
      <c r="L1208" s="5">
        <f t="shared" si="472"/>
        <v>-1.0678335451568901E-2</v>
      </c>
      <c r="M1208" s="5">
        <f t="shared" si="472"/>
        <v>-6.3388736579565313E-3</v>
      </c>
      <c r="N1208" s="3">
        <f t="shared" si="457"/>
        <v>-1.0143278281496387E-2</v>
      </c>
      <c r="O1208" s="5">
        <f t="shared" si="474"/>
        <v>7.1759006140849155E-3</v>
      </c>
      <c r="P1208" s="5">
        <f t="shared" si="474"/>
        <v>5.902839601963074E-3</v>
      </c>
      <c r="Q1208" s="5">
        <f t="shared" si="474"/>
        <v>-1.065152814754167E-2</v>
      </c>
      <c r="R1208" s="5">
        <f t="shared" si="474"/>
        <v>-6.6329257387149326E-3</v>
      </c>
      <c r="S1208" s="3">
        <f t="shared" si="458"/>
        <v>-1.0165705561433714E-2</v>
      </c>
      <c r="T1208" s="5">
        <f t="shared" si="474"/>
        <v>7.2707070283364681E-3</v>
      </c>
      <c r="U1208" s="5">
        <f t="shared" si="474"/>
        <v>5.9757516243614172E-3</v>
      </c>
      <c r="V1208" s="5">
        <f t="shared" si="474"/>
        <v>-1.0850961236498495E-2</v>
      </c>
      <c r="W1208" s="5">
        <f t="shared" si="474"/>
        <v>-6.563348400064538E-3</v>
      </c>
      <c r="X1208" s="3">
        <f t="shared" si="459"/>
        <v>-1.0163200171049967E-2</v>
      </c>
      <c r="Y1208" s="5">
        <f t="shared" si="474"/>
        <v>7.2837621646627097E-3</v>
      </c>
      <c r="Z1208" s="5">
        <f t="shared" si="474"/>
        <v>5.9152306784740526E-3</v>
      </c>
      <c r="AA1208" s="5">
        <f t="shared" si="474"/>
        <v>-1.0816605284584713E-2</v>
      </c>
      <c r="AB1208" s="5">
        <f t="shared" si="474"/>
        <v>-6.5277571613605364E-3</v>
      </c>
      <c r="AC1208" s="3">
        <f t="shared" si="460"/>
        <v>-1.0149217397566789E-2</v>
      </c>
      <c r="AD1208" s="5">
        <f t="shared" si="474"/>
        <v>7.2693461122202768E-3</v>
      </c>
      <c r="AE1208" s="5">
        <f t="shared" si="474"/>
        <v>5.9172582684076788E-3</v>
      </c>
      <c r="AF1208" s="5">
        <f t="shared" si="474"/>
        <v>-1.0806426165833632E-2</v>
      </c>
      <c r="AG1208" s="5">
        <f t="shared" si="474"/>
        <v>-6.542331646818618E-3</v>
      </c>
      <c r="AH1208" s="3">
        <f t="shared" si="461"/>
        <v>-1.0153067036011694E-2</v>
      </c>
      <c r="AI1208" s="5">
        <f t="shared" si="474"/>
        <v>7.2677697167864205E-3</v>
      </c>
      <c r="AJ1208" s="5">
        <f t="shared" si="474"/>
        <v>5.9206224822791025E-3</v>
      </c>
      <c r="AK1208" s="5">
        <f t="shared" si="474"/>
        <v>-1.0808682353607973E-2</v>
      </c>
      <c r="AL1208" s="5">
        <f t="shared" si="474"/>
        <v>-6.5412364177238457E-3</v>
      </c>
      <c r="AM1208" s="3">
        <f t="shared" si="462"/>
        <v>-1.0153524351829061E-2</v>
      </c>
      <c r="AN1208" s="5">
        <f t="shared" si="474"/>
        <v>7.2688335503932923E-3</v>
      </c>
      <c r="AO1208" s="5">
        <f t="shared" si="474"/>
        <v>5.9201173255262335E-3</v>
      </c>
      <c r="AP1208" s="5">
        <f t="shared" si="474"/>
        <v>-1.0808817652715725E-2</v>
      </c>
      <c r="AQ1208" s="5">
        <f t="shared" si="474"/>
        <v>-6.5411160100660119E-3</v>
      </c>
      <c r="AR1208" s="3">
        <f t="shared" si="463"/>
        <v>-1.0153316054437221E-2</v>
      </c>
      <c r="AS1208" s="5">
        <f t="shared" si="474"/>
        <v>7.2687392503526845E-3</v>
      </c>
      <c r="AT1208" s="5">
        <f t="shared" si="474"/>
        <v>5.9200712855560864E-3</v>
      </c>
      <c r="AU1208" s="5">
        <f t="shared" si="474"/>
        <v>-1.0808751857209189E-2</v>
      </c>
      <c r="AV1208" s="5">
        <f t="shared" si="474"/>
        <v>-6.5410806638967599E-3</v>
      </c>
    </row>
    <row r="1209" spans="1:48" x14ac:dyDescent="0.25">
      <c r="A1209" s="2">
        <v>42643</v>
      </c>
      <c r="B1209" s="1">
        <v>2168.27001953125</v>
      </c>
      <c r="C1209" s="3">
        <f t="shared" si="464"/>
        <v>7.9679692312861761E-3</v>
      </c>
      <c r="D1209" s="5">
        <f t="shared" si="465"/>
        <v>7.3851796750057878E-3</v>
      </c>
      <c r="E1209" s="5">
        <f t="shared" si="468"/>
        <v>-9.9042010534674037E-3</v>
      </c>
      <c r="F1209" s="5">
        <f t="shared" si="468"/>
        <v>4.713764456557629E-3</v>
      </c>
      <c r="G1209" s="5">
        <f t="shared" si="468"/>
        <v>5.8613804987293575E-3</v>
      </c>
      <c r="H1209" s="5">
        <f t="shared" si="466"/>
        <v>-9.1705523551980968E-3</v>
      </c>
      <c r="I1209" s="3">
        <f t="shared" si="467"/>
        <v>4.5473616667764212E-3</v>
      </c>
      <c r="J1209" s="5">
        <f t="shared" si="472"/>
        <v>-1.0297472620000685E-2</v>
      </c>
      <c r="K1209" s="5">
        <f t="shared" si="472"/>
        <v>6.9977991694008968E-3</v>
      </c>
      <c r="L1209" s="5">
        <f t="shared" si="472"/>
        <v>5.9862886421013081E-3</v>
      </c>
      <c r="M1209" s="5">
        <f t="shared" si="472"/>
        <v>-1.0678335451568901E-2</v>
      </c>
      <c r="N1209" s="3">
        <f t="shared" si="457"/>
        <v>4.3420286563977386E-3</v>
      </c>
      <c r="O1209" s="5">
        <f t="shared" si="474"/>
        <v>-1.0143278281496387E-2</v>
      </c>
      <c r="P1209" s="5">
        <f t="shared" si="474"/>
        <v>7.1759006140849155E-3</v>
      </c>
      <c r="Q1209" s="5">
        <f t="shared" si="474"/>
        <v>5.902839601963074E-3</v>
      </c>
      <c r="R1209" s="5">
        <f t="shared" si="474"/>
        <v>-1.065152814754167E-2</v>
      </c>
      <c r="S1209" s="3">
        <f t="shared" si="458"/>
        <v>4.251597900612733E-3</v>
      </c>
      <c r="T1209" s="5">
        <f t="shared" si="474"/>
        <v>-1.0165705561433714E-2</v>
      </c>
      <c r="U1209" s="5">
        <f t="shared" si="474"/>
        <v>7.2707070283364681E-3</v>
      </c>
      <c r="V1209" s="5">
        <f t="shared" si="474"/>
        <v>5.9757516243614172E-3</v>
      </c>
      <c r="W1209" s="5">
        <f t="shared" si="474"/>
        <v>-1.0850961236498495E-2</v>
      </c>
      <c r="X1209" s="3">
        <f t="shared" si="459"/>
        <v>4.2653623650409263E-3</v>
      </c>
      <c r="Y1209" s="5">
        <f t="shared" si="474"/>
        <v>-1.0163200171049967E-2</v>
      </c>
      <c r="Z1209" s="5">
        <f t="shared" si="474"/>
        <v>7.2837621646627097E-3</v>
      </c>
      <c r="AA1209" s="5">
        <f t="shared" si="474"/>
        <v>5.9152306784740526E-3</v>
      </c>
      <c r="AB1209" s="5">
        <f t="shared" si="474"/>
        <v>-1.0816605284584713E-2</v>
      </c>
      <c r="AC1209" s="3">
        <f t="shared" si="460"/>
        <v>4.259764413018086E-3</v>
      </c>
      <c r="AD1209" s="5">
        <f t="shared" si="474"/>
        <v>-1.0149217397566789E-2</v>
      </c>
      <c r="AE1209" s="5">
        <f t="shared" si="474"/>
        <v>7.2693461122202768E-3</v>
      </c>
      <c r="AF1209" s="5">
        <f t="shared" si="474"/>
        <v>5.9172582684076788E-3</v>
      </c>
      <c r="AG1209" s="5">
        <f t="shared" si="474"/>
        <v>-1.0806426165833632E-2</v>
      </c>
      <c r="AH1209" s="3">
        <f t="shared" si="461"/>
        <v>4.2662405581710625E-3</v>
      </c>
      <c r="AI1209" s="5">
        <f t="shared" si="474"/>
        <v>-1.0153067036011694E-2</v>
      </c>
      <c r="AJ1209" s="5">
        <f t="shared" si="474"/>
        <v>7.2677697167864205E-3</v>
      </c>
      <c r="AK1209" s="5">
        <f t="shared" si="474"/>
        <v>5.9206224822791025E-3</v>
      </c>
      <c r="AL1209" s="5">
        <f t="shared" si="474"/>
        <v>-1.0808682353607973E-2</v>
      </c>
      <c r="AM1209" s="3">
        <f t="shared" si="462"/>
        <v>4.2652763187175265E-3</v>
      </c>
      <c r="AN1209" s="5">
        <f t="shared" si="474"/>
        <v>-1.0153524351829061E-2</v>
      </c>
      <c r="AO1209" s="5">
        <f t="shared" si="474"/>
        <v>7.2688335503932923E-3</v>
      </c>
      <c r="AP1209" s="5">
        <f t="shared" si="474"/>
        <v>5.9201173255262335E-3</v>
      </c>
      <c r="AQ1209" s="5">
        <f t="shared" si="474"/>
        <v>-1.0808817652715725E-2</v>
      </c>
      <c r="AR1209" s="3">
        <f t="shared" si="463"/>
        <v>4.26514901029616E-3</v>
      </c>
      <c r="AS1209" s="5">
        <f t="shared" si="474"/>
        <v>-1.0153316054437221E-2</v>
      </c>
      <c r="AT1209" s="5">
        <f t="shared" si="474"/>
        <v>7.2687392503526845E-3</v>
      </c>
      <c r="AU1209" s="5">
        <f t="shared" si="474"/>
        <v>5.9200712855560864E-3</v>
      </c>
      <c r="AV1209" s="5">
        <f t="shared" si="474"/>
        <v>-1.0808751857209189E-2</v>
      </c>
    </row>
    <row r="1210" spans="1:48" x14ac:dyDescent="0.25">
      <c r="A1210" s="2">
        <v>42646</v>
      </c>
      <c r="B1210" s="1">
        <v>2161.19995117187</v>
      </c>
      <c r="C1210" s="3">
        <f t="shared" si="464"/>
        <v>-3.260695529474944E-3</v>
      </c>
      <c r="D1210" s="5">
        <f t="shared" si="465"/>
        <v>-3.8434850857553319E-3</v>
      </c>
      <c r="E1210" s="5">
        <f t="shared" si="468"/>
        <v>7.3851796750057878E-3</v>
      </c>
      <c r="F1210" s="5">
        <f t="shared" si="468"/>
        <v>-9.9042010534674037E-3</v>
      </c>
      <c r="G1210" s="5">
        <f t="shared" si="468"/>
        <v>4.713764456557629E-3</v>
      </c>
      <c r="H1210" s="5">
        <f t="shared" si="466"/>
        <v>5.8613804987293575E-3</v>
      </c>
      <c r="I1210" s="3">
        <f t="shared" si="467"/>
        <v>-1.2373614442603665E-3</v>
      </c>
      <c r="J1210" s="5">
        <f t="shared" si="472"/>
        <v>4.5473616667764212E-3</v>
      </c>
      <c r="K1210" s="5">
        <f t="shared" si="472"/>
        <v>-1.0297472620000685E-2</v>
      </c>
      <c r="L1210" s="5">
        <f t="shared" si="472"/>
        <v>6.9977991694008968E-3</v>
      </c>
      <c r="M1210" s="5">
        <f t="shared" si="472"/>
        <v>5.9862886421013081E-3</v>
      </c>
      <c r="N1210" s="3">
        <f t="shared" si="457"/>
        <v>-1.4705961701283105E-3</v>
      </c>
      <c r="O1210" s="5">
        <f t="shared" si="474"/>
        <v>4.3420286563977386E-3</v>
      </c>
      <c r="P1210" s="5">
        <f t="shared" si="474"/>
        <v>-1.0143278281496387E-2</v>
      </c>
      <c r="Q1210" s="5">
        <f t="shared" si="474"/>
        <v>7.1759006140849155E-3</v>
      </c>
      <c r="R1210" s="5">
        <f t="shared" si="474"/>
        <v>5.902839601963074E-3</v>
      </c>
      <c r="S1210" s="3">
        <f t="shared" si="458"/>
        <v>-1.417725981382548E-3</v>
      </c>
      <c r="T1210" s="5">
        <f t="shared" si="474"/>
        <v>4.251597900612733E-3</v>
      </c>
      <c r="U1210" s="5">
        <f t="shared" si="474"/>
        <v>-1.0165705561433714E-2</v>
      </c>
      <c r="V1210" s="5">
        <f t="shared" si="474"/>
        <v>7.2707070283364681E-3</v>
      </c>
      <c r="W1210" s="5">
        <f t="shared" si="474"/>
        <v>5.9757516243614172E-3</v>
      </c>
      <c r="X1210" s="3">
        <f t="shared" si="459"/>
        <v>-1.4303830243697514E-3</v>
      </c>
      <c r="Y1210" s="5">
        <f t="shared" si="474"/>
        <v>4.2653623650409263E-3</v>
      </c>
      <c r="Z1210" s="5">
        <f t="shared" si="474"/>
        <v>-1.0163200171049967E-2</v>
      </c>
      <c r="AA1210" s="5">
        <f t="shared" si="474"/>
        <v>7.2837621646627097E-3</v>
      </c>
      <c r="AB1210" s="5">
        <f t="shared" si="474"/>
        <v>5.9152306784740526E-3</v>
      </c>
      <c r="AC1210" s="3">
        <f t="shared" si="460"/>
        <v>-1.4314722695992733E-3</v>
      </c>
      <c r="AD1210" s="5">
        <f t="shared" si="474"/>
        <v>4.259764413018086E-3</v>
      </c>
      <c r="AE1210" s="5">
        <f t="shared" si="474"/>
        <v>-1.0149217397566789E-2</v>
      </c>
      <c r="AF1210" s="5">
        <f t="shared" si="474"/>
        <v>7.2693461122202768E-3</v>
      </c>
      <c r="AG1210" s="5">
        <f t="shared" si="474"/>
        <v>5.9172582684076788E-3</v>
      </c>
      <c r="AH1210" s="3">
        <f t="shared" si="461"/>
        <v>-1.4344127789484842E-3</v>
      </c>
      <c r="AI1210" s="5">
        <f t="shared" si="474"/>
        <v>4.2662405581710625E-3</v>
      </c>
      <c r="AJ1210" s="5">
        <f t="shared" si="474"/>
        <v>-1.0153067036011694E-2</v>
      </c>
      <c r="AK1210" s="5">
        <f t="shared" si="474"/>
        <v>7.2677697167864205E-3</v>
      </c>
      <c r="AL1210" s="5">
        <f t="shared" si="474"/>
        <v>5.9206224822791025E-3</v>
      </c>
      <c r="AM1210" s="3">
        <f t="shared" si="462"/>
        <v>-1.432641477274719E-3</v>
      </c>
      <c r="AN1210" s="5">
        <f t="shared" si="474"/>
        <v>4.2652763187175265E-3</v>
      </c>
      <c r="AO1210" s="5">
        <f t="shared" si="474"/>
        <v>-1.0153524351829061E-2</v>
      </c>
      <c r="AP1210" s="5">
        <f t="shared" si="474"/>
        <v>7.2688335503932923E-3</v>
      </c>
      <c r="AQ1210" s="5">
        <f t="shared" si="474"/>
        <v>5.9201173255262335E-3</v>
      </c>
      <c r="AR1210" s="3">
        <f t="shared" si="463"/>
        <v>-1.4327829824051284E-3</v>
      </c>
      <c r="AS1210" s="5">
        <f t="shared" ref="O1210:AV1219" si="475">AR1209</f>
        <v>4.26514901029616E-3</v>
      </c>
      <c r="AT1210" s="5">
        <f t="shared" si="475"/>
        <v>-1.0153316054437221E-2</v>
      </c>
      <c r="AU1210" s="5">
        <f t="shared" si="475"/>
        <v>7.2687392503526845E-3</v>
      </c>
      <c r="AV1210" s="5">
        <f t="shared" si="475"/>
        <v>5.9200712855560864E-3</v>
      </c>
    </row>
    <row r="1211" spans="1:48" x14ac:dyDescent="0.25">
      <c r="A1211" s="2">
        <v>42647</v>
      </c>
      <c r="B1211" s="1">
        <v>2150.48999023437</v>
      </c>
      <c r="C1211" s="3">
        <f t="shared" si="464"/>
        <v>-4.9555622707156965E-3</v>
      </c>
      <c r="D1211" s="5">
        <f t="shared" si="465"/>
        <v>-5.5383518269960848E-3</v>
      </c>
      <c r="E1211" s="5">
        <f t="shared" si="468"/>
        <v>-3.8434850857553319E-3</v>
      </c>
      <c r="F1211" s="5">
        <f t="shared" si="468"/>
        <v>7.3851796750057878E-3</v>
      </c>
      <c r="G1211" s="5">
        <f t="shared" si="468"/>
        <v>-9.9042010534674037E-3</v>
      </c>
      <c r="H1211" s="5">
        <f t="shared" si="466"/>
        <v>4.713764456557629E-3</v>
      </c>
      <c r="I1211" s="3">
        <f t="shared" si="467"/>
        <v>-6.3438574327895625E-3</v>
      </c>
      <c r="J1211" s="5">
        <f t="shared" si="472"/>
        <v>-1.2373614442603665E-3</v>
      </c>
      <c r="K1211" s="5">
        <f t="shared" si="472"/>
        <v>4.5473616667764212E-3</v>
      </c>
      <c r="L1211" s="5">
        <f t="shared" si="472"/>
        <v>-1.0297472620000685E-2</v>
      </c>
      <c r="M1211" s="5">
        <f t="shared" si="472"/>
        <v>6.9977991694008968E-3</v>
      </c>
      <c r="N1211" s="3">
        <f t="shared" si="457"/>
        <v>-5.8227404661964216E-3</v>
      </c>
      <c r="O1211" s="5">
        <f t="shared" si="475"/>
        <v>-1.4705961701283105E-3</v>
      </c>
      <c r="P1211" s="5">
        <f t="shared" si="475"/>
        <v>4.3420286563977386E-3</v>
      </c>
      <c r="Q1211" s="5">
        <f t="shared" si="475"/>
        <v>-1.0143278281496387E-2</v>
      </c>
      <c r="R1211" s="5">
        <f t="shared" si="475"/>
        <v>7.1759006140849155E-3</v>
      </c>
      <c r="S1211" s="3">
        <f t="shared" si="458"/>
        <v>-5.8574747673059242E-3</v>
      </c>
      <c r="T1211" s="5">
        <f t="shared" si="475"/>
        <v>-1.417725981382548E-3</v>
      </c>
      <c r="U1211" s="5">
        <f t="shared" si="475"/>
        <v>4.251597900612733E-3</v>
      </c>
      <c r="V1211" s="5">
        <f t="shared" si="475"/>
        <v>-1.0165705561433714E-2</v>
      </c>
      <c r="W1211" s="5">
        <f t="shared" si="475"/>
        <v>7.2707070283364681E-3</v>
      </c>
      <c r="X1211" s="3">
        <f t="shared" si="459"/>
        <v>-5.8596605806726619E-3</v>
      </c>
      <c r="Y1211" s="5">
        <f t="shared" si="475"/>
        <v>-1.4303830243697514E-3</v>
      </c>
      <c r="Z1211" s="5">
        <f t="shared" si="475"/>
        <v>4.2653623650409263E-3</v>
      </c>
      <c r="AA1211" s="5">
        <f t="shared" si="475"/>
        <v>-1.0163200171049967E-2</v>
      </c>
      <c r="AB1211" s="5">
        <f t="shared" si="475"/>
        <v>7.2837621646627097E-3</v>
      </c>
      <c r="AC1211" s="3">
        <f t="shared" si="460"/>
        <v>-5.8594236210769944E-3</v>
      </c>
      <c r="AD1211" s="5">
        <f t="shared" si="475"/>
        <v>-1.4314722695992733E-3</v>
      </c>
      <c r="AE1211" s="5">
        <f t="shared" si="475"/>
        <v>4.259764413018086E-3</v>
      </c>
      <c r="AF1211" s="5">
        <f t="shared" si="475"/>
        <v>-1.0149217397566789E-2</v>
      </c>
      <c r="AG1211" s="5">
        <f t="shared" si="475"/>
        <v>7.2693461122202768E-3</v>
      </c>
      <c r="AH1211" s="3">
        <f t="shared" si="461"/>
        <v>-5.8609345708781615E-3</v>
      </c>
      <c r="AI1211" s="5">
        <f t="shared" si="475"/>
        <v>-1.4344127789484842E-3</v>
      </c>
      <c r="AJ1211" s="5">
        <f t="shared" si="475"/>
        <v>4.2662405581710625E-3</v>
      </c>
      <c r="AK1211" s="5">
        <f t="shared" si="475"/>
        <v>-1.0153067036011694E-2</v>
      </c>
      <c r="AL1211" s="5">
        <f t="shared" si="475"/>
        <v>7.2677697167864205E-3</v>
      </c>
      <c r="AM1211" s="3">
        <f t="shared" si="462"/>
        <v>-5.8620950244282653E-3</v>
      </c>
      <c r="AN1211" s="5">
        <f t="shared" si="475"/>
        <v>-1.432641477274719E-3</v>
      </c>
      <c r="AO1211" s="5">
        <f t="shared" si="475"/>
        <v>4.2652763187175265E-3</v>
      </c>
      <c r="AP1211" s="5">
        <f t="shared" si="475"/>
        <v>-1.0153524351829061E-2</v>
      </c>
      <c r="AQ1211" s="5">
        <f t="shared" si="475"/>
        <v>7.2688335503932923E-3</v>
      </c>
      <c r="AR1211" s="3">
        <f t="shared" si="463"/>
        <v>-5.8616745876381368E-3</v>
      </c>
      <c r="AS1211" s="5">
        <f t="shared" si="475"/>
        <v>-1.4327829824051284E-3</v>
      </c>
      <c r="AT1211" s="5">
        <f t="shared" si="475"/>
        <v>4.26514901029616E-3</v>
      </c>
      <c r="AU1211" s="5">
        <f t="shared" si="475"/>
        <v>-1.0153316054437221E-2</v>
      </c>
      <c r="AV1211" s="5">
        <f t="shared" si="475"/>
        <v>7.2687392503526845E-3</v>
      </c>
    </row>
    <row r="1212" spans="1:48" x14ac:dyDescent="0.25">
      <c r="A1212" s="2">
        <v>42648</v>
      </c>
      <c r="B1212" s="1">
        <v>2159.72998046875</v>
      </c>
      <c r="C1212" s="3">
        <f t="shared" si="464"/>
        <v>4.296690650196E-3</v>
      </c>
      <c r="D1212" s="5">
        <f t="shared" si="465"/>
        <v>3.7139010939156122E-3</v>
      </c>
      <c r="E1212" s="5">
        <f t="shared" si="468"/>
        <v>-5.5383518269960848E-3</v>
      </c>
      <c r="F1212" s="5">
        <f t="shared" si="468"/>
        <v>-3.8434850857553319E-3</v>
      </c>
      <c r="G1212" s="5">
        <f t="shared" si="468"/>
        <v>7.3851796750057878E-3</v>
      </c>
      <c r="H1212" s="5">
        <f t="shared" si="466"/>
        <v>-9.9042010534674037E-3</v>
      </c>
      <c r="I1212" s="3">
        <f t="shared" si="467"/>
        <v>2.2386384605525291E-3</v>
      </c>
      <c r="J1212" s="5">
        <f t="shared" si="472"/>
        <v>-6.3438574327895625E-3</v>
      </c>
      <c r="K1212" s="5">
        <f t="shared" si="472"/>
        <v>-1.2373614442603665E-3</v>
      </c>
      <c r="L1212" s="5">
        <f t="shared" si="472"/>
        <v>4.5473616667764212E-3</v>
      </c>
      <c r="M1212" s="5">
        <f t="shared" si="472"/>
        <v>-1.0297472620000685E-2</v>
      </c>
      <c r="N1212" s="3">
        <f t="shared" si="457"/>
        <v>2.1160301379132833E-3</v>
      </c>
      <c r="O1212" s="5">
        <f t="shared" si="475"/>
        <v>-5.8227404661964216E-3</v>
      </c>
      <c r="P1212" s="5">
        <f t="shared" si="475"/>
        <v>-1.4705961701283105E-3</v>
      </c>
      <c r="Q1212" s="5">
        <f t="shared" si="475"/>
        <v>4.3420286563977386E-3</v>
      </c>
      <c r="R1212" s="5">
        <f t="shared" si="475"/>
        <v>-1.0143278281496387E-2</v>
      </c>
      <c r="S1212" s="3">
        <f t="shared" si="458"/>
        <v>2.1979363845055487E-3</v>
      </c>
      <c r="T1212" s="5">
        <f t="shared" si="475"/>
        <v>-5.8574747673059242E-3</v>
      </c>
      <c r="U1212" s="5">
        <f t="shared" si="475"/>
        <v>-1.417725981382548E-3</v>
      </c>
      <c r="V1212" s="5">
        <f t="shared" si="475"/>
        <v>4.251597900612733E-3</v>
      </c>
      <c r="W1212" s="5">
        <f t="shared" si="475"/>
        <v>-1.0165705561433714E-2</v>
      </c>
      <c r="X1212" s="3">
        <f t="shared" si="459"/>
        <v>2.2169852054213703E-3</v>
      </c>
      <c r="Y1212" s="5">
        <f t="shared" si="475"/>
        <v>-5.8596605806726619E-3</v>
      </c>
      <c r="Z1212" s="5">
        <f t="shared" si="475"/>
        <v>-1.4303830243697514E-3</v>
      </c>
      <c r="AA1212" s="5">
        <f t="shared" si="475"/>
        <v>4.2653623650409263E-3</v>
      </c>
      <c r="AB1212" s="5">
        <f t="shared" si="475"/>
        <v>-1.0163200171049967E-2</v>
      </c>
      <c r="AC1212" s="3">
        <f t="shared" si="460"/>
        <v>2.2141666347154721E-3</v>
      </c>
      <c r="AD1212" s="5">
        <f t="shared" si="475"/>
        <v>-5.8594236210769944E-3</v>
      </c>
      <c r="AE1212" s="5">
        <f t="shared" si="475"/>
        <v>-1.4314722695992733E-3</v>
      </c>
      <c r="AF1212" s="5">
        <f t="shared" si="475"/>
        <v>4.259764413018086E-3</v>
      </c>
      <c r="AG1212" s="5">
        <f t="shared" si="475"/>
        <v>-1.0149217397566789E-2</v>
      </c>
      <c r="AH1212" s="3">
        <f t="shared" si="461"/>
        <v>2.2167728831295149E-3</v>
      </c>
      <c r="AI1212" s="5">
        <f t="shared" si="475"/>
        <v>-5.8609345708781615E-3</v>
      </c>
      <c r="AJ1212" s="5">
        <f t="shared" si="475"/>
        <v>-1.4344127789484842E-3</v>
      </c>
      <c r="AK1212" s="5">
        <f t="shared" si="475"/>
        <v>4.2662405581710625E-3</v>
      </c>
      <c r="AL1212" s="5">
        <f t="shared" si="475"/>
        <v>-1.0153067036011694E-2</v>
      </c>
      <c r="AM1212" s="3">
        <f t="shared" si="462"/>
        <v>2.2163753225854952E-3</v>
      </c>
      <c r="AN1212" s="5">
        <f t="shared" si="475"/>
        <v>-5.8620950244282653E-3</v>
      </c>
      <c r="AO1212" s="5">
        <f t="shared" si="475"/>
        <v>-1.432641477274719E-3</v>
      </c>
      <c r="AP1212" s="5">
        <f t="shared" si="475"/>
        <v>4.2652763187175265E-3</v>
      </c>
      <c r="AQ1212" s="5">
        <f t="shared" si="475"/>
        <v>-1.0153524351829061E-2</v>
      </c>
      <c r="AR1212" s="3">
        <f t="shared" si="463"/>
        <v>2.2160052034698144E-3</v>
      </c>
      <c r="AS1212" s="5">
        <f t="shared" si="475"/>
        <v>-5.8616745876381368E-3</v>
      </c>
      <c r="AT1212" s="5">
        <f t="shared" si="475"/>
        <v>-1.4327829824051284E-3</v>
      </c>
      <c r="AU1212" s="5">
        <f t="shared" si="475"/>
        <v>4.26514901029616E-3</v>
      </c>
      <c r="AV1212" s="5">
        <f t="shared" si="475"/>
        <v>-1.0153316054437221E-2</v>
      </c>
    </row>
    <row r="1213" spans="1:48" x14ac:dyDescent="0.25">
      <c r="A1213" s="2">
        <v>42649</v>
      </c>
      <c r="B1213" s="1">
        <v>2160.77001953125</v>
      </c>
      <c r="C1213" s="3">
        <f t="shared" si="464"/>
        <v>4.8155976529717925E-4</v>
      </c>
      <c r="D1213" s="5">
        <f t="shared" si="465"/>
        <v>-1.0122979098320872E-4</v>
      </c>
      <c r="E1213" s="5">
        <f t="shared" si="468"/>
        <v>3.7139010939156122E-3</v>
      </c>
      <c r="F1213" s="5">
        <f t="shared" si="468"/>
        <v>-5.5383518269960848E-3</v>
      </c>
      <c r="G1213" s="5">
        <f t="shared" si="468"/>
        <v>-3.8434850857553319E-3</v>
      </c>
      <c r="H1213" s="5">
        <f t="shared" si="466"/>
        <v>7.3851796750057878E-3</v>
      </c>
      <c r="I1213" s="3">
        <f t="shared" si="467"/>
        <v>1.6769285046835264E-3</v>
      </c>
      <c r="J1213" s="5">
        <f t="shared" si="472"/>
        <v>2.2386384605525291E-3</v>
      </c>
      <c r="K1213" s="5">
        <f t="shared" si="472"/>
        <v>-6.3438574327895625E-3</v>
      </c>
      <c r="L1213" s="5">
        <f t="shared" si="472"/>
        <v>-1.2373614442603665E-3</v>
      </c>
      <c r="M1213" s="5">
        <f t="shared" si="472"/>
        <v>4.5473616667764212E-3</v>
      </c>
      <c r="N1213" s="3">
        <f t="shared" si="457"/>
        <v>1.2338159554453813E-3</v>
      </c>
      <c r="O1213" s="5">
        <f t="shared" si="475"/>
        <v>2.1160301379132833E-3</v>
      </c>
      <c r="P1213" s="5">
        <f t="shared" si="475"/>
        <v>-5.8227404661964216E-3</v>
      </c>
      <c r="Q1213" s="5">
        <f t="shared" si="475"/>
        <v>-1.4705961701283105E-3</v>
      </c>
      <c r="R1213" s="5">
        <f t="shared" si="475"/>
        <v>4.3420286563977386E-3</v>
      </c>
      <c r="S1213" s="3">
        <f t="shared" si="458"/>
        <v>1.1892810479585175E-3</v>
      </c>
      <c r="T1213" s="5">
        <f t="shared" si="475"/>
        <v>2.1979363845055487E-3</v>
      </c>
      <c r="U1213" s="5">
        <f t="shared" si="475"/>
        <v>-5.8574747673059242E-3</v>
      </c>
      <c r="V1213" s="5">
        <f t="shared" si="475"/>
        <v>-1.417725981382548E-3</v>
      </c>
      <c r="W1213" s="5">
        <f t="shared" si="475"/>
        <v>4.251597900612733E-3</v>
      </c>
      <c r="X1213" s="3">
        <f t="shared" si="459"/>
        <v>1.1860194881794196E-3</v>
      </c>
      <c r="Y1213" s="5">
        <f t="shared" si="475"/>
        <v>2.2169852054213703E-3</v>
      </c>
      <c r="Z1213" s="5">
        <f t="shared" si="475"/>
        <v>-5.8596605806726619E-3</v>
      </c>
      <c r="AA1213" s="5">
        <f t="shared" si="475"/>
        <v>-1.4303830243697514E-3</v>
      </c>
      <c r="AB1213" s="5">
        <f t="shared" si="475"/>
        <v>4.2653623650409263E-3</v>
      </c>
      <c r="AC1213" s="3">
        <f t="shared" si="460"/>
        <v>1.1919161203346965E-3</v>
      </c>
      <c r="AD1213" s="5">
        <f t="shared" si="475"/>
        <v>2.2141666347154721E-3</v>
      </c>
      <c r="AE1213" s="5">
        <f t="shared" si="475"/>
        <v>-5.8594236210769944E-3</v>
      </c>
      <c r="AF1213" s="5">
        <f t="shared" si="475"/>
        <v>-1.4314722695992733E-3</v>
      </c>
      <c r="AG1213" s="5">
        <f t="shared" si="475"/>
        <v>4.259764413018086E-3</v>
      </c>
      <c r="AH1213" s="3">
        <f t="shared" si="461"/>
        <v>1.1903800625309127E-3</v>
      </c>
      <c r="AI1213" s="5">
        <f t="shared" si="475"/>
        <v>2.2167728831295149E-3</v>
      </c>
      <c r="AJ1213" s="5">
        <f t="shared" si="475"/>
        <v>-5.8609345708781615E-3</v>
      </c>
      <c r="AK1213" s="5">
        <f t="shared" si="475"/>
        <v>-1.4344127789484842E-3</v>
      </c>
      <c r="AL1213" s="5">
        <f t="shared" si="475"/>
        <v>4.2662405581710625E-3</v>
      </c>
      <c r="AM1213" s="3">
        <f t="shared" si="462"/>
        <v>1.1915418490860759E-3</v>
      </c>
      <c r="AN1213" s="5">
        <f t="shared" si="475"/>
        <v>2.2163753225854952E-3</v>
      </c>
      <c r="AO1213" s="5">
        <f t="shared" si="475"/>
        <v>-5.8620950244282653E-3</v>
      </c>
      <c r="AP1213" s="5">
        <f t="shared" si="475"/>
        <v>-1.432641477274719E-3</v>
      </c>
      <c r="AQ1213" s="5">
        <f t="shared" si="475"/>
        <v>4.2652763187175265E-3</v>
      </c>
      <c r="AR1213" s="3">
        <f t="shared" si="463"/>
        <v>1.1915406472390536E-3</v>
      </c>
      <c r="AS1213" s="5">
        <f t="shared" si="475"/>
        <v>2.2160052034698144E-3</v>
      </c>
      <c r="AT1213" s="5">
        <f t="shared" si="475"/>
        <v>-5.8616745876381368E-3</v>
      </c>
      <c r="AU1213" s="5">
        <f t="shared" si="475"/>
        <v>-1.4327829824051284E-3</v>
      </c>
      <c r="AV1213" s="5">
        <f t="shared" si="475"/>
        <v>4.26514901029616E-3</v>
      </c>
    </row>
    <row r="1214" spans="1:48" x14ac:dyDescent="0.25">
      <c r="A1214" s="2">
        <v>42650</v>
      </c>
      <c r="B1214" s="1">
        <v>2153.73999023437</v>
      </c>
      <c r="C1214" s="3">
        <f t="shared" si="464"/>
        <v>-3.2534833570141419E-3</v>
      </c>
      <c r="D1214" s="5">
        <f t="shared" si="465"/>
        <v>-3.8362729132945298E-3</v>
      </c>
      <c r="E1214" s="5">
        <f t="shared" si="468"/>
        <v>-1.0122979098320872E-4</v>
      </c>
      <c r="F1214" s="5">
        <f t="shared" si="468"/>
        <v>3.7139010939156122E-3</v>
      </c>
      <c r="G1214" s="5">
        <f t="shared" si="468"/>
        <v>-5.5383518269960848E-3</v>
      </c>
      <c r="H1214" s="5">
        <f t="shared" si="466"/>
        <v>-3.8434850857553319E-3</v>
      </c>
      <c r="I1214" s="3">
        <f t="shared" si="467"/>
        <v>-4.5532023932821127E-3</v>
      </c>
      <c r="J1214" s="5">
        <f t="shared" si="472"/>
        <v>1.6769285046835264E-3</v>
      </c>
      <c r="K1214" s="5">
        <f t="shared" si="472"/>
        <v>2.2386384605525291E-3</v>
      </c>
      <c r="L1214" s="5">
        <f t="shared" si="472"/>
        <v>-6.3438574327895625E-3</v>
      </c>
      <c r="M1214" s="5">
        <f t="shared" si="472"/>
        <v>-1.2373614442603665E-3</v>
      </c>
      <c r="N1214" s="3">
        <f t="shared" si="457"/>
        <v>-4.0236752267545214E-3</v>
      </c>
      <c r="O1214" s="5">
        <f t="shared" si="475"/>
        <v>1.2338159554453813E-3</v>
      </c>
      <c r="P1214" s="5">
        <f t="shared" si="475"/>
        <v>2.1160301379132833E-3</v>
      </c>
      <c r="Q1214" s="5">
        <f t="shared" si="475"/>
        <v>-5.8227404661964216E-3</v>
      </c>
      <c r="R1214" s="5">
        <f t="shared" si="475"/>
        <v>-1.4705961701283105E-3</v>
      </c>
      <c r="S1214" s="3">
        <f t="shared" si="458"/>
        <v>-4.1095293497397578E-3</v>
      </c>
      <c r="T1214" s="5">
        <f t="shared" si="475"/>
        <v>1.1892810479585175E-3</v>
      </c>
      <c r="U1214" s="5">
        <f t="shared" si="475"/>
        <v>2.1979363845055487E-3</v>
      </c>
      <c r="V1214" s="5">
        <f t="shared" si="475"/>
        <v>-5.8574747673059242E-3</v>
      </c>
      <c r="W1214" s="5">
        <f t="shared" si="475"/>
        <v>-1.417725981382548E-3</v>
      </c>
      <c r="X1214" s="3">
        <f t="shared" si="459"/>
        <v>-4.1271279606366097E-3</v>
      </c>
      <c r="Y1214" s="5">
        <f t="shared" si="475"/>
        <v>1.1860194881794196E-3</v>
      </c>
      <c r="Z1214" s="5">
        <f t="shared" si="475"/>
        <v>2.2169852054213703E-3</v>
      </c>
      <c r="AA1214" s="5">
        <f t="shared" si="475"/>
        <v>-5.8596605806726619E-3</v>
      </c>
      <c r="AB1214" s="5">
        <f t="shared" si="475"/>
        <v>-1.4303830243697514E-3</v>
      </c>
      <c r="AC1214" s="3">
        <f t="shared" si="460"/>
        <v>-4.129988518294222E-3</v>
      </c>
      <c r="AD1214" s="5">
        <f t="shared" si="475"/>
        <v>1.1919161203346965E-3</v>
      </c>
      <c r="AE1214" s="5">
        <f t="shared" si="475"/>
        <v>2.2141666347154721E-3</v>
      </c>
      <c r="AF1214" s="5">
        <f t="shared" si="475"/>
        <v>-5.8594236210769944E-3</v>
      </c>
      <c r="AG1214" s="5">
        <f t="shared" si="475"/>
        <v>-1.4314722695992733E-3</v>
      </c>
      <c r="AH1214" s="3">
        <f t="shared" si="461"/>
        <v>-4.1290805416619187E-3</v>
      </c>
      <c r="AI1214" s="5">
        <f t="shared" si="475"/>
        <v>1.1903800625309127E-3</v>
      </c>
      <c r="AJ1214" s="5">
        <f t="shared" si="475"/>
        <v>2.2167728831295149E-3</v>
      </c>
      <c r="AK1214" s="5">
        <f t="shared" si="475"/>
        <v>-5.8609345708781615E-3</v>
      </c>
      <c r="AL1214" s="5">
        <f t="shared" si="475"/>
        <v>-1.4344127789484842E-3</v>
      </c>
      <c r="AM1214" s="3">
        <f t="shared" si="462"/>
        <v>-4.1298171218059569E-3</v>
      </c>
      <c r="AN1214" s="5">
        <f t="shared" si="475"/>
        <v>1.1915418490860759E-3</v>
      </c>
      <c r="AO1214" s="5">
        <f t="shared" si="475"/>
        <v>2.2163753225854952E-3</v>
      </c>
      <c r="AP1214" s="5">
        <f t="shared" si="475"/>
        <v>-5.8620950244282653E-3</v>
      </c>
      <c r="AQ1214" s="5">
        <f t="shared" si="475"/>
        <v>-1.432641477274719E-3</v>
      </c>
      <c r="AR1214" s="3">
        <f t="shared" si="463"/>
        <v>-4.1294834002669114E-3</v>
      </c>
      <c r="AS1214" s="5">
        <f t="shared" si="475"/>
        <v>1.1915406472390536E-3</v>
      </c>
      <c r="AT1214" s="5">
        <f t="shared" si="475"/>
        <v>2.2160052034698144E-3</v>
      </c>
      <c r="AU1214" s="5">
        <f t="shared" si="475"/>
        <v>-5.8616745876381368E-3</v>
      </c>
      <c r="AV1214" s="5">
        <f t="shared" si="475"/>
        <v>-1.4327829824051284E-3</v>
      </c>
    </row>
    <row r="1215" spans="1:48" x14ac:dyDescent="0.25">
      <c r="A1215" s="2">
        <v>42653</v>
      </c>
      <c r="B1215" s="1">
        <v>2163.65991210937</v>
      </c>
      <c r="C1215" s="3">
        <f t="shared" si="464"/>
        <v>4.6059050395961254E-3</v>
      </c>
      <c r="D1215" s="5">
        <f t="shared" si="465"/>
        <v>4.0231154833157371E-3</v>
      </c>
      <c r="E1215" s="5">
        <f t="shared" si="468"/>
        <v>-3.8362729132945298E-3</v>
      </c>
      <c r="F1215" s="5">
        <f t="shared" si="468"/>
        <v>-1.0122979098320872E-4</v>
      </c>
      <c r="G1215" s="5">
        <f t="shared" si="468"/>
        <v>3.7139010939156122E-3</v>
      </c>
      <c r="H1215" s="5">
        <f t="shared" si="466"/>
        <v>-5.5383518269960848E-3</v>
      </c>
      <c r="I1215" s="3">
        <f t="shared" si="467"/>
        <v>2.9055872758579054E-3</v>
      </c>
      <c r="J1215" s="5">
        <f t="shared" si="472"/>
        <v>-4.5532023932821127E-3</v>
      </c>
      <c r="K1215" s="5">
        <f t="shared" si="472"/>
        <v>1.6769285046835264E-3</v>
      </c>
      <c r="L1215" s="5">
        <f t="shared" si="472"/>
        <v>2.2386384605525291E-3</v>
      </c>
      <c r="M1215" s="5">
        <f t="shared" si="472"/>
        <v>-6.3438574327895625E-3</v>
      </c>
      <c r="N1215" s="3">
        <f t="shared" si="457"/>
        <v>2.6835498549870763E-3</v>
      </c>
      <c r="O1215" s="5">
        <f t="shared" si="475"/>
        <v>-4.0236752267545214E-3</v>
      </c>
      <c r="P1215" s="5">
        <f t="shared" si="475"/>
        <v>1.2338159554453813E-3</v>
      </c>
      <c r="Q1215" s="5">
        <f t="shared" si="475"/>
        <v>2.1160301379132833E-3</v>
      </c>
      <c r="R1215" s="5">
        <f t="shared" si="475"/>
        <v>-5.8227404661964216E-3</v>
      </c>
      <c r="S1215" s="3">
        <f t="shared" si="458"/>
        <v>2.8169160346554487E-3</v>
      </c>
      <c r="T1215" s="5">
        <f t="shared" si="475"/>
        <v>-4.1095293497397578E-3</v>
      </c>
      <c r="U1215" s="5">
        <f t="shared" si="475"/>
        <v>1.1892810479585175E-3</v>
      </c>
      <c r="V1215" s="5">
        <f t="shared" si="475"/>
        <v>2.1979363845055487E-3</v>
      </c>
      <c r="W1215" s="5">
        <f t="shared" si="475"/>
        <v>-5.8574747673059242E-3</v>
      </c>
      <c r="X1215" s="3">
        <f t="shared" si="459"/>
        <v>2.8269633945979178E-3</v>
      </c>
      <c r="Y1215" s="5">
        <f t="shared" si="475"/>
        <v>-4.1271279606366097E-3</v>
      </c>
      <c r="Z1215" s="5">
        <f t="shared" si="475"/>
        <v>1.1860194881794196E-3</v>
      </c>
      <c r="AA1215" s="5">
        <f t="shared" si="475"/>
        <v>2.2169852054213703E-3</v>
      </c>
      <c r="AB1215" s="5">
        <f t="shared" si="475"/>
        <v>-5.8596605806726619E-3</v>
      </c>
      <c r="AC1215" s="3">
        <f t="shared" si="460"/>
        <v>2.8220848188189665E-3</v>
      </c>
      <c r="AD1215" s="5">
        <f t="shared" si="475"/>
        <v>-4.129988518294222E-3</v>
      </c>
      <c r="AE1215" s="5">
        <f t="shared" si="475"/>
        <v>1.1919161203346965E-3</v>
      </c>
      <c r="AF1215" s="5">
        <f t="shared" si="475"/>
        <v>2.2141666347154721E-3</v>
      </c>
      <c r="AG1215" s="5">
        <f t="shared" si="475"/>
        <v>-5.8594236210769944E-3</v>
      </c>
      <c r="AH1215" s="3">
        <f t="shared" si="461"/>
        <v>2.821825247435641E-3</v>
      </c>
      <c r="AI1215" s="5">
        <f t="shared" si="475"/>
        <v>-4.1290805416619187E-3</v>
      </c>
      <c r="AJ1215" s="5">
        <f t="shared" si="475"/>
        <v>1.1903800625309127E-3</v>
      </c>
      <c r="AK1215" s="5">
        <f t="shared" si="475"/>
        <v>2.2167728831295149E-3</v>
      </c>
      <c r="AL1215" s="5">
        <f t="shared" si="475"/>
        <v>-5.8609345708781615E-3</v>
      </c>
      <c r="AM1215" s="3">
        <f t="shared" si="462"/>
        <v>2.8218819105856681E-3</v>
      </c>
      <c r="AN1215" s="5">
        <f t="shared" si="475"/>
        <v>-4.1298171218059569E-3</v>
      </c>
      <c r="AO1215" s="5">
        <f t="shared" si="475"/>
        <v>1.1915418490860759E-3</v>
      </c>
      <c r="AP1215" s="5">
        <f t="shared" si="475"/>
        <v>2.2163753225854952E-3</v>
      </c>
      <c r="AQ1215" s="5">
        <f t="shared" si="475"/>
        <v>-5.8620950244282653E-3</v>
      </c>
      <c r="AR1215" s="3">
        <f t="shared" si="463"/>
        <v>2.8215758887422315E-3</v>
      </c>
      <c r="AS1215" s="5">
        <f t="shared" si="475"/>
        <v>-4.1294834002669114E-3</v>
      </c>
      <c r="AT1215" s="5">
        <f t="shared" si="475"/>
        <v>1.1915406472390536E-3</v>
      </c>
      <c r="AU1215" s="5">
        <f t="shared" si="475"/>
        <v>2.2160052034698144E-3</v>
      </c>
      <c r="AV1215" s="5">
        <f t="shared" si="475"/>
        <v>-5.8616745876381368E-3</v>
      </c>
    </row>
    <row r="1216" spans="1:48" x14ac:dyDescent="0.25">
      <c r="A1216" s="2">
        <v>42654</v>
      </c>
      <c r="B1216" s="1">
        <v>2136.72998046875</v>
      </c>
      <c r="C1216" s="3">
        <f t="shared" si="464"/>
        <v>-1.2446471596530007E-2</v>
      </c>
      <c r="D1216" s="5">
        <f t="shared" si="465"/>
        <v>-1.3029261152810395E-2</v>
      </c>
      <c r="E1216" s="5">
        <f t="shared" si="468"/>
        <v>4.0231154833157371E-3</v>
      </c>
      <c r="F1216" s="5">
        <f t="shared" si="468"/>
        <v>-3.8362729132945298E-3</v>
      </c>
      <c r="G1216" s="5">
        <f t="shared" si="468"/>
        <v>-1.0122979098320872E-4</v>
      </c>
      <c r="H1216" s="5">
        <f t="shared" si="466"/>
        <v>3.7139010939156122E-3</v>
      </c>
      <c r="I1216" s="3">
        <f t="shared" si="467"/>
        <v>-1.1697679458500299E-2</v>
      </c>
      <c r="J1216" s="5">
        <f t="shared" si="472"/>
        <v>2.9055872758579054E-3</v>
      </c>
      <c r="K1216" s="5">
        <f t="shared" si="472"/>
        <v>-4.5532023932821127E-3</v>
      </c>
      <c r="L1216" s="5">
        <f t="shared" si="472"/>
        <v>1.6769285046835264E-3</v>
      </c>
      <c r="M1216" s="5">
        <f t="shared" si="472"/>
        <v>2.2386384605525291E-3</v>
      </c>
      <c r="N1216" s="3">
        <f t="shared" si="457"/>
        <v>-1.1899804074615605E-2</v>
      </c>
      <c r="O1216" s="5">
        <f t="shared" si="475"/>
        <v>2.6835498549870763E-3</v>
      </c>
      <c r="P1216" s="5">
        <f t="shared" si="475"/>
        <v>-4.0236752267545214E-3</v>
      </c>
      <c r="Q1216" s="5">
        <f t="shared" si="475"/>
        <v>1.2338159554453813E-3</v>
      </c>
      <c r="R1216" s="5">
        <f t="shared" si="475"/>
        <v>2.1160301379132833E-3</v>
      </c>
      <c r="S1216" s="3">
        <f t="shared" si="458"/>
        <v>-1.1964656866226895E-2</v>
      </c>
      <c r="T1216" s="5">
        <f t="shared" si="475"/>
        <v>2.8169160346554487E-3</v>
      </c>
      <c r="U1216" s="5">
        <f t="shared" si="475"/>
        <v>-4.1095293497397578E-3</v>
      </c>
      <c r="V1216" s="5">
        <f t="shared" si="475"/>
        <v>1.1892810479585175E-3</v>
      </c>
      <c r="W1216" s="5">
        <f t="shared" si="475"/>
        <v>2.1979363845055487E-3</v>
      </c>
      <c r="X1216" s="3">
        <f t="shared" si="459"/>
        <v>-1.1934768687393116E-2</v>
      </c>
      <c r="Y1216" s="5">
        <f t="shared" si="475"/>
        <v>2.8269633945979178E-3</v>
      </c>
      <c r="Z1216" s="5">
        <f t="shared" si="475"/>
        <v>-4.1271279606366097E-3</v>
      </c>
      <c r="AA1216" s="5">
        <f t="shared" si="475"/>
        <v>1.1860194881794196E-3</v>
      </c>
      <c r="AB1216" s="5">
        <f t="shared" si="475"/>
        <v>2.2169852054213703E-3</v>
      </c>
      <c r="AC1216" s="3">
        <f t="shared" si="460"/>
        <v>-1.1928714678793945E-2</v>
      </c>
      <c r="AD1216" s="5">
        <f t="shared" si="475"/>
        <v>2.8220848188189665E-3</v>
      </c>
      <c r="AE1216" s="5">
        <f t="shared" si="475"/>
        <v>-4.129988518294222E-3</v>
      </c>
      <c r="AF1216" s="5">
        <f t="shared" si="475"/>
        <v>1.1919161203346965E-3</v>
      </c>
      <c r="AG1216" s="5">
        <f t="shared" si="475"/>
        <v>2.2141666347154721E-3</v>
      </c>
      <c r="AH1216" s="3">
        <f t="shared" si="461"/>
        <v>-1.1929576205651363E-2</v>
      </c>
      <c r="AI1216" s="5">
        <f t="shared" si="475"/>
        <v>2.821825247435641E-3</v>
      </c>
      <c r="AJ1216" s="5">
        <f t="shared" si="475"/>
        <v>-4.1290805416619187E-3</v>
      </c>
      <c r="AK1216" s="5">
        <f t="shared" si="475"/>
        <v>1.1903800625309127E-3</v>
      </c>
      <c r="AL1216" s="5">
        <f t="shared" si="475"/>
        <v>2.2167728831295149E-3</v>
      </c>
      <c r="AM1216" s="3">
        <f t="shared" si="462"/>
        <v>-1.1929465799333207E-2</v>
      </c>
      <c r="AN1216" s="5">
        <f t="shared" si="475"/>
        <v>2.8218819105856681E-3</v>
      </c>
      <c r="AO1216" s="5">
        <f t="shared" si="475"/>
        <v>-4.1298171218059569E-3</v>
      </c>
      <c r="AP1216" s="5">
        <f t="shared" si="475"/>
        <v>1.1915418490860759E-3</v>
      </c>
      <c r="AQ1216" s="5">
        <f t="shared" si="475"/>
        <v>2.2163753225854952E-3</v>
      </c>
      <c r="AR1216" s="3">
        <f t="shared" si="463"/>
        <v>-1.1929398199073368E-2</v>
      </c>
      <c r="AS1216" s="5">
        <f t="shared" si="475"/>
        <v>2.8215758887422315E-3</v>
      </c>
      <c r="AT1216" s="5">
        <f t="shared" si="475"/>
        <v>-4.1294834002669114E-3</v>
      </c>
      <c r="AU1216" s="5">
        <f t="shared" si="475"/>
        <v>1.1915406472390536E-3</v>
      </c>
      <c r="AV1216" s="5">
        <f t="shared" si="475"/>
        <v>2.2160052034698144E-3</v>
      </c>
    </row>
    <row r="1217" spans="1:48" x14ac:dyDescent="0.25">
      <c r="A1217" s="2">
        <v>42655</v>
      </c>
      <c r="B1217" s="1">
        <v>2139.17993164062</v>
      </c>
      <c r="C1217" s="3">
        <f t="shared" si="464"/>
        <v>1.1465890375781385E-3</v>
      </c>
      <c r="D1217" s="5">
        <f t="shared" si="465"/>
        <v>5.6379948129775049E-4</v>
      </c>
      <c r="E1217" s="5">
        <f t="shared" si="468"/>
        <v>-1.3029261152810395E-2</v>
      </c>
      <c r="F1217" s="5">
        <f t="shared" si="468"/>
        <v>4.0231154833157371E-3</v>
      </c>
      <c r="G1217" s="5">
        <f t="shared" si="468"/>
        <v>-3.8362729132945298E-3</v>
      </c>
      <c r="H1217" s="5">
        <f t="shared" si="466"/>
        <v>-1.0122979098320872E-4</v>
      </c>
      <c r="I1217" s="3">
        <f t="shared" si="467"/>
        <v>-1.848612547831936E-3</v>
      </c>
      <c r="J1217" s="5">
        <f t="shared" si="472"/>
        <v>-1.1697679458500299E-2</v>
      </c>
      <c r="K1217" s="5">
        <f t="shared" si="472"/>
        <v>2.9055872758579054E-3</v>
      </c>
      <c r="L1217" s="5">
        <f t="shared" si="472"/>
        <v>-4.5532023932821127E-3</v>
      </c>
      <c r="M1217" s="5">
        <f t="shared" si="472"/>
        <v>1.6769285046835264E-3</v>
      </c>
      <c r="N1217" s="3">
        <f t="shared" si="457"/>
        <v>-1.494545974176152E-3</v>
      </c>
      <c r="O1217" s="5">
        <f t="shared" si="475"/>
        <v>-1.1899804074615605E-2</v>
      </c>
      <c r="P1217" s="5">
        <f t="shared" si="475"/>
        <v>2.6835498549870763E-3</v>
      </c>
      <c r="Q1217" s="5">
        <f t="shared" si="475"/>
        <v>-4.0236752267545214E-3</v>
      </c>
      <c r="R1217" s="5">
        <f t="shared" si="475"/>
        <v>1.2338159554453813E-3</v>
      </c>
      <c r="S1217" s="3">
        <f t="shared" si="458"/>
        <v>-1.604323069806843E-3</v>
      </c>
      <c r="T1217" s="5">
        <f t="shared" si="475"/>
        <v>-1.1964656866226895E-2</v>
      </c>
      <c r="U1217" s="5">
        <f t="shared" si="475"/>
        <v>2.8169160346554487E-3</v>
      </c>
      <c r="V1217" s="5">
        <f t="shared" si="475"/>
        <v>-4.1095293497397578E-3</v>
      </c>
      <c r="W1217" s="5">
        <f t="shared" si="475"/>
        <v>1.1892810479585175E-3</v>
      </c>
      <c r="X1217" s="3">
        <f t="shared" si="459"/>
        <v>-1.6301196657180481E-3</v>
      </c>
      <c r="Y1217" s="5">
        <f t="shared" si="475"/>
        <v>-1.1934768687393116E-2</v>
      </c>
      <c r="Z1217" s="5">
        <f t="shared" si="475"/>
        <v>2.8269633945979178E-3</v>
      </c>
      <c r="AA1217" s="5">
        <f t="shared" si="475"/>
        <v>-4.1271279606366097E-3</v>
      </c>
      <c r="AB1217" s="5">
        <f t="shared" si="475"/>
        <v>1.1860194881794196E-3</v>
      </c>
      <c r="AC1217" s="3">
        <f t="shared" si="460"/>
        <v>-1.6293812654163461E-3</v>
      </c>
      <c r="AD1217" s="5">
        <f t="shared" si="475"/>
        <v>-1.1928714678793945E-2</v>
      </c>
      <c r="AE1217" s="5">
        <f t="shared" si="475"/>
        <v>2.8220848188189665E-3</v>
      </c>
      <c r="AF1217" s="5">
        <f t="shared" si="475"/>
        <v>-4.129988518294222E-3</v>
      </c>
      <c r="AG1217" s="5">
        <f t="shared" si="475"/>
        <v>1.1919161203346965E-3</v>
      </c>
      <c r="AH1217" s="3">
        <f t="shared" si="461"/>
        <v>-1.6271308489235452E-3</v>
      </c>
      <c r="AI1217" s="5">
        <f t="shared" si="475"/>
        <v>-1.1929576205651363E-2</v>
      </c>
      <c r="AJ1217" s="5">
        <f t="shared" si="475"/>
        <v>2.821825247435641E-3</v>
      </c>
      <c r="AK1217" s="5">
        <f t="shared" si="475"/>
        <v>-4.1290805416619187E-3</v>
      </c>
      <c r="AL1217" s="5">
        <f t="shared" si="475"/>
        <v>1.1903800625309127E-3</v>
      </c>
      <c r="AM1217" s="3">
        <f t="shared" si="462"/>
        <v>-1.6274609029381265E-3</v>
      </c>
      <c r="AN1217" s="5">
        <f t="shared" si="475"/>
        <v>-1.1929465799333207E-2</v>
      </c>
      <c r="AO1217" s="5">
        <f t="shared" si="475"/>
        <v>2.8218819105856681E-3</v>
      </c>
      <c r="AP1217" s="5">
        <f t="shared" si="475"/>
        <v>-4.1298171218059569E-3</v>
      </c>
      <c r="AQ1217" s="5">
        <f t="shared" si="475"/>
        <v>1.1915418490860759E-3</v>
      </c>
      <c r="AR1217" s="3">
        <f t="shared" si="463"/>
        <v>-1.6273452946515103E-3</v>
      </c>
      <c r="AS1217" s="5">
        <f t="shared" si="475"/>
        <v>-1.1929398199073368E-2</v>
      </c>
      <c r="AT1217" s="5">
        <f t="shared" si="475"/>
        <v>2.8215758887422315E-3</v>
      </c>
      <c r="AU1217" s="5">
        <f t="shared" si="475"/>
        <v>-4.1294834002669114E-3</v>
      </c>
      <c r="AV1217" s="5">
        <f t="shared" si="475"/>
        <v>1.1915406472390536E-3</v>
      </c>
    </row>
    <row r="1218" spans="1:48" x14ac:dyDescent="0.25">
      <c r="A1218" s="2">
        <v>42656</v>
      </c>
      <c r="B1218" s="1">
        <v>2132.55004882812</v>
      </c>
      <c r="C1218" s="3">
        <f t="shared" si="464"/>
        <v>-3.0992637479612117E-3</v>
      </c>
      <c r="D1218" s="5">
        <f t="shared" si="465"/>
        <v>-3.6820533042415996E-3</v>
      </c>
      <c r="E1218" s="5">
        <f t="shared" si="468"/>
        <v>5.6379948129775049E-4</v>
      </c>
      <c r="F1218" s="5">
        <f t="shared" si="468"/>
        <v>-1.3029261152810395E-2</v>
      </c>
      <c r="G1218" s="5">
        <f t="shared" si="468"/>
        <v>4.0231154833157371E-3</v>
      </c>
      <c r="H1218" s="5">
        <f t="shared" si="466"/>
        <v>-3.8362729132945298E-3</v>
      </c>
      <c r="I1218" s="3">
        <f t="shared" si="467"/>
        <v>-2.8188039778667844E-3</v>
      </c>
      <c r="J1218" s="5">
        <f t="shared" si="472"/>
        <v>-1.848612547831936E-3</v>
      </c>
      <c r="K1218" s="5">
        <f t="shared" si="472"/>
        <v>-1.1697679458500299E-2</v>
      </c>
      <c r="L1218" s="5">
        <f t="shared" si="472"/>
        <v>2.9055872758579054E-3</v>
      </c>
      <c r="M1218" s="5">
        <f t="shared" si="472"/>
        <v>-4.5532023932821127E-3</v>
      </c>
      <c r="N1218" s="3">
        <f t="shared" si="457"/>
        <v>-3.0961002545359549E-3</v>
      </c>
      <c r="O1218" s="5">
        <f t="shared" si="475"/>
        <v>-1.494545974176152E-3</v>
      </c>
      <c r="P1218" s="5">
        <f t="shared" si="475"/>
        <v>-1.1899804074615605E-2</v>
      </c>
      <c r="Q1218" s="5">
        <f t="shared" si="475"/>
        <v>2.6835498549870763E-3</v>
      </c>
      <c r="R1218" s="5">
        <f t="shared" si="475"/>
        <v>-4.0236752267545214E-3</v>
      </c>
      <c r="S1218" s="3">
        <f t="shared" si="458"/>
        <v>-2.9256997819995163E-3</v>
      </c>
      <c r="T1218" s="5">
        <f t="shared" si="475"/>
        <v>-1.604323069806843E-3</v>
      </c>
      <c r="U1218" s="5">
        <f t="shared" si="475"/>
        <v>-1.1964656866226895E-2</v>
      </c>
      <c r="V1218" s="5">
        <f t="shared" si="475"/>
        <v>2.8169160346554487E-3</v>
      </c>
      <c r="W1218" s="5">
        <f t="shared" si="475"/>
        <v>-4.1095293497397578E-3</v>
      </c>
      <c r="X1218" s="3">
        <f t="shared" si="459"/>
        <v>-2.9264314906910214E-3</v>
      </c>
      <c r="Y1218" s="5">
        <f t="shared" si="475"/>
        <v>-1.6301196657180481E-3</v>
      </c>
      <c r="Z1218" s="5">
        <f t="shared" si="475"/>
        <v>-1.1934768687393116E-2</v>
      </c>
      <c r="AA1218" s="5">
        <f t="shared" si="475"/>
        <v>2.8269633945979178E-3</v>
      </c>
      <c r="AB1218" s="5">
        <f t="shared" si="475"/>
        <v>-4.1271279606366097E-3</v>
      </c>
      <c r="AC1218" s="3">
        <f t="shared" si="460"/>
        <v>-2.9364120989592997E-3</v>
      </c>
      <c r="AD1218" s="5">
        <f t="shared" si="475"/>
        <v>-1.6293812654163461E-3</v>
      </c>
      <c r="AE1218" s="5">
        <f t="shared" si="475"/>
        <v>-1.1928714678793945E-2</v>
      </c>
      <c r="AF1218" s="5">
        <f t="shared" si="475"/>
        <v>2.8220848188189665E-3</v>
      </c>
      <c r="AG1218" s="5">
        <f t="shared" si="475"/>
        <v>-4.129988518294222E-3</v>
      </c>
      <c r="AH1218" s="3">
        <f t="shared" si="461"/>
        <v>-2.9366925855086371E-3</v>
      </c>
      <c r="AI1218" s="5">
        <f t="shared" si="475"/>
        <v>-1.6271308489235452E-3</v>
      </c>
      <c r="AJ1218" s="5">
        <f t="shared" si="475"/>
        <v>-1.1929576205651363E-2</v>
      </c>
      <c r="AK1218" s="5">
        <f t="shared" si="475"/>
        <v>2.821825247435641E-3</v>
      </c>
      <c r="AL1218" s="5">
        <f t="shared" si="475"/>
        <v>-4.1290805416619187E-3</v>
      </c>
      <c r="AM1218" s="3">
        <f t="shared" si="462"/>
        <v>-2.9362871792313555E-3</v>
      </c>
      <c r="AN1218" s="5">
        <f t="shared" si="475"/>
        <v>-1.6274609029381265E-3</v>
      </c>
      <c r="AO1218" s="5">
        <f t="shared" si="475"/>
        <v>-1.1929465799333207E-2</v>
      </c>
      <c r="AP1218" s="5">
        <f t="shared" si="475"/>
        <v>2.8218819105856681E-3</v>
      </c>
      <c r="AQ1218" s="5">
        <f t="shared" si="475"/>
        <v>-4.1298171218059569E-3</v>
      </c>
      <c r="AR1218" s="3">
        <f t="shared" si="463"/>
        <v>-2.9363845812625058E-3</v>
      </c>
      <c r="AS1218" s="5">
        <f t="shared" si="475"/>
        <v>-1.6273452946515103E-3</v>
      </c>
      <c r="AT1218" s="5">
        <f t="shared" si="475"/>
        <v>-1.1929398199073368E-2</v>
      </c>
      <c r="AU1218" s="5">
        <f t="shared" si="475"/>
        <v>2.8215758887422315E-3</v>
      </c>
      <c r="AV1218" s="5">
        <f t="shared" si="475"/>
        <v>-4.1294834002669114E-3</v>
      </c>
    </row>
    <row r="1219" spans="1:48" x14ac:dyDescent="0.25">
      <c r="A1219" s="2">
        <v>42657</v>
      </c>
      <c r="B1219" s="1">
        <v>2132.97998046875</v>
      </c>
      <c r="C1219" s="3">
        <f t="shared" si="464"/>
        <v>2.0160447857553443E-4</v>
      </c>
      <c r="D1219" s="5">
        <f t="shared" si="465"/>
        <v>-3.8118507770485354E-4</v>
      </c>
      <c r="E1219" s="5">
        <f t="shared" si="468"/>
        <v>-3.6820533042415996E-3</v>
      </c>
      <c r="F1219" s="5">
        <f t="shared" si="468"/>
        <v>5.6379948129775049E-4</v>
      </c>
      <c r="G1219" s="5">
        <f t="shared" si="468"/>
        <v>-1.3029261152810395E-2</v>
      </c>
      <c r="H1219" s="5">
        <f t="shared" si="466"/>
        <v>4.0231154833157371E-3</v>
      </c>
      <c r="I1219" s="3">
        <f t="shared" si="467"/>
        <v>-6.4253811795883585E-4</v>
      </c>
      <c r="J1219" s="5">
        <f t="shared" si="472"/>
        <v>-2.8188039778667844E-3</v>
      </c>
      <c r="K1219" s="5">
        <f t="shared" si="472"/>
        <v>-1.848612547831936E-3</v>
      </c>
      <c r="L1219" s="5">
        <f t="shared" si="472"/>
        <v>-1.1697679458500299E-2</v>
      </c>
      <c r="M1219" s="5">
        <f t="shared" si="472"/>
        <v>2.9055872758579054E-3</v>
      </c>
      <c r="N1219" s="3">
        <f t="shared" si="457"/>
        <v>-6.2605253351260821E-4</v>
      </c>
      <c r="O1219" s="5">
        <f t="shared" si="475"/>
        <v>-3.0961002545359549E-3</v>
      </c>
      <c r="P1219" s="5">
        <f t="shared" si="475"/>
        <v>-1.494545974176152E-3</v>
      </c>
      <c r="Q1219" s="5">
        <f t="shared" si="475"/>
        <v>-1.1899804074615605E-2</v>
      </c>
      <c r="R1219" s="5">
        <f t="shared" si="475"/>
        <v>2.6835498549870763E-3</v>
      </c>
      <c r="S1219" s="3">
        <f t="shared" si="458"/>
        <v>-7.5131716123773664E-4</v>
      </c>
      <c r="T1219" s="5">
        <f t="shared" si="475"/>
        <v>-2.9256997819995163E-3</v>
      </c>
      <c r="U1219" s="5">
        <f t="shared" si="475"/>
        <v>-1.604323069806843E-3</v>
      </c>
      <c r="V1219" s="5">
        <f t="shared" si="475"/>
        <v>-1.1964656866226895E-2</v>
      </c>
      <c r="W1219" s="5">
        <f t="shared" si="475"/>
        <v>2.8169160346554487E-3</v>
      </c>
      <c r="X1219" s="3">
        <f t="shared" si="459"/>
        <v>-7.2131657006088235E-4</v>
      </c>
      <c r="Y1219" s="5">
        <f t="shared" si="475"/>
        <v>-2.9264314906910214E-3</v>
      </c>
      <c r="Z1219" s="5">
        <f t="shared" si="475"/>
        <v>-1.6301196657180481E-3</v>
      </c>
      <c r="AA1219" s="5">
        <f t="shared" si="475"/>
        <v>-1.1934768687393116E-2</v>
      </c>
      <c r="AB1219" s="5">
        <f t="shared" si="475"/>
        <v>2.8269633945979178E-3</v>
      </c>
      <c r="AC1219" s="3">
        <f t="shared" si="460"/>
        <v>-7.1560983684059104E-4</v>
      </c>
      <c r="AD1219" s="5">
        <f t="shared" si="475"/>
        <v>-2.9364120989592997E-3</v>
      </c>
      <c r="AE1219" s="5">
        <f t="shared" si="475"/>
        <v>-1.6293812654163461E-3</v>
      </c>
      <c r="AF1219" s="5">
        <f t="shared" si="475"/>
        <v>-1.1928714678793945E-2</v>
      </c>
      <c r="AG1219" s="5">
        <f t="shared" si="475"/>
        <v>2.8220848188189665E-3</v>
      </c>
      <c r="AH1219" s="3">
        <f t="shared" si="461"/>
        <v>-7.1824201611194588E-4</v>
      </c>
      <c r="AI1219" s="5">
        <f t="shared" si="475"/>
        <v>-2.9366925855086371E-3</v>
      </c>
      <c r="AJ1219" s="5">
        <f t="shared" si="475"/>
        <v>-1.6271308489235452E-3</v>
      </c>
      <c r="AK1219" s="5">
        <f t="shared" si="475"/>
        <v>-1.1929576205651363E-2</v>
      </c>
      <c r="AL1219" s="5">
        <f t="shared" si="475"/>
        <v>2.821825247435641E-3</v>
      </c>
      <c r="AM1219" s="3">
        <f t="shared" si="462"/>
        <v>-7.1842511241550059E-4</v>
      </c>
      <c r="AN1219" s="5">
        <f t="shared" si="475"/>
        <v>-2.9362871792313555E-3</v>
      </c>
      <c r="AO1219" s="5">
        <f t="shared" si="475"/>
        <v>-1.6274609029381265E-3</v>
      </c>
      <c r="AP1219" s="5">
        <f t="shared" si="475"/>
        <v>-1.1929465799333207E-2</v>
      </c>
      <c r="AQ1219" s="5">
        <f t="shared" si="475"/>
        <v>2.8218819105856681E-3</v>
      </c>
      <c r="AR1219" s="3">
        <f t="shared" si="463"/>
        <v>-7.1834053146944206E-4</v>
      </c>
      <c r="AS1219" s="5">
        <f t="shared" si="475"/>
        <v>-2.9363845812625058E-3</v>
      </c>
      <c r="AT1219" s="5">
        <f t="shared" si="475"/>
        <v>-1.6273452946515103E-3</v>
      </c>
      <c r="AU1219" s="5">
        <f t="shared" si="475"/>
        <v>-1.1929398199073368E-2</v>
      </c>
      <c r="AV1219" s="5">
        <f t="shared" ref="O1219:AV1229" si="476">AU1218</f>
        <v>2.8215758887422315E-3</v>
      </c>
    </row>
    <row r="1220" spans="1:48" x14ac:dyDescent="0.25">
      <c r="A1220" s="2">
        <v>42660</v>
      </c>
      <c r="B1220" s="1">
        <v>2126.5</v>
      </c>
      <c r="C1220" s="3">
        <f t="shared" si="464"/>
        <v>-3.037994040303138E-3</v>
      </c>
      <c r="D1220" s="5">
        <f t="shared" si="465"/>
        <v>-3.6207835965835259E-3</v>
      </c>
      <c r="E1220" s="5">
        <f t="shared" si="468"/>
        <v>-3.8118507770485354E-4</v>
      </c>
      <c r="F1220" s="5">
        <f t="shared" si="468"/>
        <v>-3.6820533042415996E-3</v>
      </c>
      <c r="G1220" s="5">
        <f t="shared" si="468"/>
        <v>5.6379948129775049E-4</v>
      </c>
      <c r="H1220" s="5">
        <f t="shared" si="466"/>
        <v>-1.3029261152810395E-2</v>
      </c>
      <c r="I1220" s="3">
        <f t="shared" si="467"/>
        <v>-4.6158212353148396E-3</v>
      </c>
      <c r="J1220" s="5">
        <f t="shared" si="472"/>
        <v>-6.4253811795883585E-4</v>
      </c>
      <c r="K1220" s="5">
        <f t="shared" si="472"/>
        <v>-2.8188039778667844E-3</v>
      </c>
      <c r="L1220" s="5">
        <f t="shared" si="472"/>
        <v>-1.848612547831936E-3</v>
      </c>
      <c r="M1220" s="5">
        <f t="shared" si="472"/>
        <v>-1.1697679458500299E-2</v>
      </c>
      <c r="N1220" s="3">
        <f t="shared" si="457"/>
        <v>-4.4158749077034013E-3</v>
      </c>
      <c r="O1220" s="5">
        <f t="shared" si="476"/>
        <v>-6.2605253351260821E-4</v>
      </c>
      <c r="P1220" s="5">
        <f t="shared" si="476"/>
        <v>-3.0961002545359549E-3</v>
      </c>
      <c r="Q1220" s="5">
        <f t="shared" si="476"/>
        <v>-1.494545974176152E-3</v>
      </c>
      <c r="R1220" s="5">
        <f t="shared" si="476"/>
        <v>-1.1899804074615605E-2</v>
      </c>
      <c r="S1220" s="3">
        <f t="shared" si="458"/>
        <v>-4.4079552860244314E-3</v>
      </c>
      <c r="T1220" s="5">
        <f t="shared" si="476"/>
        <v>-7.5131716123773664E-4</v>
      </c>
      <c r="U1220" s="5">
        <f t="shared" si="476"/>
        <v>-2.9256997819995163E-3</v>
      </c>
      <c r="V1220" s="5">
        <f t="shared" si="476"/>
        <v>-1.604323069806843E-3</v>
      </c>
      <c r="W1220" s="5">
        <f t="shared" si="476"/>
        <v>-1.1964656866226895E-2</v>
      </c>
      <c r="X1220" s="3">
        <f t="shared" si="459"/>
        <v>-4.4284336607768749E-3</v>
      </c>
      <c r="Y1220" s="5">
        <f t="shared" si="476"/>
        <v>-7.2131657006088235E-4</v>
      </c>
      <c r="Z1220" s="5">
        <f t="shared" si="476"/>
        <v>-2.9264314906910214E-3</v>
      </c>
      <c r="AA1220" s="5">
        <f t="shared" si="476"/>
        <v>-1.6301196657180481E-3</v>
      </c>
      <c r="AB1220" s="5">
        <f t="shared" si="476"/>
        <v>-1.1934768687393116E-2</v>
      </c>
      <c r="AC1220" s="3">
        <f t="shared" si="460"/>
        <v>-4.4243516015637745E-3</v>
      </c>
      <c r="AD1220" s="5">
        <f t="shared" si="476"/>
        <v>-7.1560983684059104E-4</v>
      </c>
      <c r="AE1220" s="5">
        <f t="shared" si="476"/>
        <v>-2.9364120989592997E-3</v>
      </c>
      <c r="AF1220" s="5">
        <f t="shared" si="476"/>
        <v>-1.6293812654163461E-3</v>
      </c>
      <c r="AG1220" s="5">
        <f t="shared" si="476"/>
        <v>-1.1928714678793945E-2</v>
      </c>
      <c r="AH1220" s="3">
        <f t="shared" si="461"/>
        <v>-4.4208715987317888E-3</v>
      </c>
      <c r="AI1220" s="5">
        <f t="shared" si="476"/>
        <v>-7.1824201611194588E-4</v>
      </c>
      <c r="AJ1220" s="5">
        <f t="shared" si="476"/>
        <v>-2.9366925855086371E-3</v>
      </c>
      <c r="AK1220" s="5">
        <f t="shared" si="476"/>
        <v>-1.6271308489235452E-3</v>
      </c>
      <c r="AL1220" s="5">
        <f t="shared" si="476"/>
        <v>-1.1929576205651363E-2</v>
      </c>
      <c r="AM1220" s="3">
        <f t="shared" si="462"/>
        <v>-4.4214694580637327E-3</v>
      </c>
      <c r="AN1220" s="5">
        <f t="shared" si="476"/>
        <v>-7.1842511241550059E-4</v>
      </c>
      <c r="AO1220" s="5">
        <f t="shared" si="476"/>
        <v>-2.9362871792313555E-3</v>
      </c>
      <c r="AP1220" s="5">
        <f t="shared" si="476"/>
        <v>-1.6274609029381265E-3</v>
      </c>
      <c r="AQ1220" s="5">
        <f t="shared" si="476"/>
        <v>-1.1929465799333207E-2</v>
      </c>
      <c r="AR1220" s="3">
        <f t="shared" si="463"/>
        <v>-4.4214997396524527E-3</v>
      </c>
      <c r="AS1220" s="5">
        <f t="shared" si="476"/>
        <v>-7.1834053146944206E-4</v>
      </c>
      <c r="AT1220" s="5">
        <f t="shared" si="476"/>
        <v>-2.9363845812625058E-3</v>
      </c>
      <c r="AU1220" s="5">
        <f t="shared" si="476"/>
        <v>-1.6273452946515103E-3</v>
      </c>
      <c r="AV1220" s="5">
        <f t="shared" si="476"/>
        <v>-1.1929398199073368E-2</v>
      </c>
    </row>
    <row r="1221" spans="1:48" x14ac:dyDescent="0.25">
      <c r="A1221" s="2">
        <v>42661</v>
      </c>
      <c r="B1221" s="1">
        <v>2139.60009765625</v>
      </c>
      <c r="C1221" s="3">
        <f t="shared" si="464"/>
        <v>6.1604033182458551E-3</v>
      </c>
      <c r="D1221" s="5">
        <f t="shared" si="465"/>
        <v>5.5776137619654668E-3</v>
      </c>
      <c r="E1221" s="5">
        <f t="shared" si="468"/>
        <v>-3.6207835965835259E-3</v>
      </c>
      <c r="F1221" s="5">
        <f t="shared" si="468"/>
        <v>-3.8118507770485354E-4</v>
      </c>
      <c r="G1221" s="5">
        <f t="shared" si="468"/>
        <v>-3.6820533042415996E-3</v>
      </c>
      <c r="H1221" s="5">
        <f t="shared" si="466"/>
        <v>5.6379948129775049E-4</v>
      </c>
      <c r="I1221" s="3">
        <f t="shared" si="467"/>
        <v>5.093230752689212E-3</v>
      </c>
      <c r="J1221" s="5">
        <f t="shared" si="472"/>
        <v>-4.6158212353148396E-3</v>
      </c>
      <c r="K1221" s="5">
        <f t="shared" si="472"/>
        <v>-6.4253811795883585E-4</v>
      </c>
      <c r="L1221" s="5">
        <f t="shared" si="472"/>
        <v>-2.8188039778667844E-3</v>
      </c>
      <c r="M1221" s="5">
        <f t="shared" si="472"/>
        <v>-1.848612547831936E-3</v>
      </c>
      <c r="N1221" s="3">
        <f t="shared" si="457"/>
        <v>4.7249145341796694E-3</v>
      </c>
      <c r="O1221" s="5">
        <f t="shared" si="476"/>
        <v>-4.4158749077034013E-3</v>
      </c>
      <c r="P1221" s="5">
        <f t="shared" si="476"/>
        <v>-6.2605253351260821E-4</v>
      </c>
      <c r="Q1221" s="5">
        <f t="shared" si="476"/>
        <v>-3.0961002545359549E-3</v>
      </c>
      <c r="R1221" s="5">
        <f t="shared" si="476"/>
        <v>-1.494545974176152E-3</v>
      </c>
      <c r="S1221" s="3">
        <f t="shared" si="458"/>
        <v>4.75116167294735E-3</v>
      </c>
      <c r="T1221" s="5">
        <f t="shared" si="476"/>
        <v>-4.4079552860244314E-3</v>
      </c>
      <c r="U1221" s="5">
        <f t="shared" si="476"/>
        <v>-7.5131716123773664E-4</v>
      </c>
      <c r="V1221" s="5">
        <f t="shared" si="476"/>
        <v>-2.9256997819995163E-3</v>
      </c>
      <c r="W1221" s="5">
        <f t="shared" si="476"/>
        <v>-1.604323069806843E-3</v>
      </c>
      <c r="X1221" s="3">
        <f t="shared" si="459"/>
        <v>4.7647233657537305E-3</v>
      </c>
      <c r="Y1221" s="5">
        <f t="shared" si="476"/>
        <v>-4.4284336607768749E-3</v>
      </c>
      <c r="Z1221" s="5">
        <f t="shared" si="476"/>
        <v>-7.2131657006088235E-4</v>
      </c>
      <c r="AA1221" s="5">
        <f t="shared" si="476"/>
        <v>-2.9264314906910214E-3</v>
      </c>
      <c r="AB1221" s="5">
        <f t="shared" si="476"/>
        <v>-1.6301196657180481E-3</v>
      </c>
      <c r="AC1221" s="3">
        <f t="shared" si="460"/>
        <v>4.7551017137772954E-3</v>
      </c>
      <c r="AD1221" s="5">
        <f t="shared" si="476"/>
        <v>-4.4243516015637745E-3</v>
      </c>
      <c r="AE1221" s="5">
        <f t="shared" si="476"/>
        <v>-7.1560983684059104E-4</v>
      </c>
      <c r="AF1221" s="5">
        <f t="shared" si="476"/>
        <v>-2.9364120989592997E-3</v>
      </c>
      <c r="AG1221" s="5">
        <f t="shared" si="476"/>
        <v>-1.6293812654163461E-3</v>
      </c>
      <c r="AH1221" s="3">
        <f t="shared" si="461"/>
        <v>4.7552120837448383E-3</v>
      </c>
      <c r="AI1221" s="5">
        <f t="shared" si="476"/>
        <v>-4.4208715987317888E-3</v>
      </c>
      <c r="AJ1221" s="5">
        <f t="shared" si="476"/>
        <v>-7.1824201611194588E-4</v>
      </c>
      <c r="AK1221" s="5">
        <f t="shared" si="476"/>
        <v>-2.9366925855086371E-3</v>
      </c>
      <c r="AL1221" s="5">
        <f t="shared" si="476"/>
        <v>-1.6271308489235452E-3</v>
      </c>
      <c r="AM1221" s="3">
        <f t="shared" si="462"/>
        <v>4.7561606252565771E-3</v>
      </c>
      <c r="AN1221" s="5">
        <f t="shared" si="476"/>
        <v>-4.4214694580637327E-3</v>
      </c>
      <c r="AO1221" s="5">
        <f t="shared" si="476"/>
        <v>-7.1842511241550059E-4</v>
      </c>
      <c r="AP1221" s="5">
        <f t="shared" si="476"/>
        <v>-2.9362871792313555E-3</v>
      </c>
      <c r="AQ1221" s="5">
        <f t="shared" si="476"/>
        <v>-1.6274609029381265E-3</v>
      </c>
      <c r="AR1221" s="3">
        <f t="shared" si="463"/>
        <v>4.756082379960779E-3</v>
      </c>
      <c r="AS1221" s="5">
        <f t="shared" si="476"/>
        <v>-4.4214997396524527E-3</v>
      </c>
      <c r="AT1221" s="5">
        <f t="shared" si="476"/>
        <v>-7.1834053146944206E-4</v>
      </c>
      <c r="AU1221" s="5">
        <f t="shared" si="476"/>
        <v>-2.9363845812625058E-3</v>
      </c>
      <c r="AV1221" s="5">
        <f t="shared" si="476"/>
        <v>-1.6273452946515103E-3</v>
      </c>
    </row>
    <row r="1222" spans="1:48" x14ac:dyDescent="0.25">
      <c r="A1222" s="2">
        <v>42662</v>
      </c>
      <c r="B1222" s="1">
        <v>2144.2900390625</v>
      </c>
      <c r="C1222" s="3">
        <f t="shared" si="464"/>
        <v>2.1919710189710617E-3</v>
      </c>
      <c r="D1222" s="5">
        <f t="shared" si="465"/>
        <v>1.6091814626906739E-3</v>
      </c>
      <c r="E1222" s="5">
        <f t="shared" si="468"/>
        <v>5.5776137619654668E-3</v>
      </c>
      <c r="F1222" s="5">
        <f t="shared" si="468"/>
        <v>-3.6207835965835259E-3</v>
      </c>
      <c r="G1222" s="5">
        <f t="shared" si="468"/>
        <v>-3.8118507770485354E-4</v>
      </c>
      <c r="H1222" s="5">
        <f t="shared" si="466"/>
        <v>-3.6820533042415996E-3</v>
      </c>
      <c r="I1222" s="3">
        <f t="shared" si="467"/>
        <v>2.4498480829912069E-3</v>
      </c>
      <c r="J1222" s="5">
        <f t="shared" si="472"/>
        <v>5.093230752689212E-3</v>
      </c>
      <c r="K1222" s="5">
        <f t="shared" si="472"/>
        <v>-4.6158212353148396E-3</v>
      </c>
      <c r="L1222" s="5">
        <f t="shared" si="472"/>
        <v>-6.4253811795883585E-4</v>
      </c>
      <c r="M1222" s="5">
        <f t="shared" si="472"/>
        <v>-2.8188039778667844E-3</v>
      </c>
      <c r="N1222" s="3">
        <f t="shared" si="457"/>
        <v>2.6284619977816194E-3</v>
      </c>
      <c r="O1222" s="5">
        <f t="shared" si="476"/>
        <v>4.7249145341796694E-3</v>
      </c>
      <c r="P1222" s="5">
        <f t="shared" si="476"/>
        <v>-4.4158749077034013E-3</v>
      </c>
      <c r="Q1222" s="5">
        <f t="shared" si="476"/>
        <v>-6.2605253351260821E-4</v>
      </c>
      <c r="R1222" s="5">
        <f t="shared" si="476"/>
        <v>-3.0961002545359549E-3</v>
      </c>
      <c r="S1222" s="3">
        <f t="shared" si="458"/>
        <v>2.5678069698866391E-3</v>
      </c>
      <c r="T1222" s="5">
        <f t="shared" si="476"/>
        <v>4.75116167294735E-3</v>
      </c>
      <c r="U1222" s="5">
        <f t="shared" si="476"/>
        <v>-4.4079552860244314E-3</v>
      </c>
      <c r="V1222" s="5">
        <f t="shared" si="476"/>
        <v>-7.5131716123773664E-4</v>
      </c>
      <c r="W1222" s="5">
        <f t="shared" si="476"/>
        <v>-2.9256997819995163E-3</v>
      </c>
      <c r="X1222" s="3">
        <f t="shared" si="459"/>
        <v>2.5832265005400574E-3</v>
      </c>
      <c r="Y1222" s="5">
        <f t="shared" si="476"/>
        <v>4.7647233657537305E-3</v>
      </c>
      <c r="Z1222" s="5">
        <f t="shared" si="476"/>
        <v>-4.4284336607768749E-3</v>
      </c>
      <c r="AA1222" s="5">
        <f t="shared" si="476"/>
        <v>-7.2131657006088235E-4</v>
      </c>
      <c r="AB1222" s="5">
        <f t="shared" si="476"/>
        <v>-2.9264314906910214E-3</v>
      </c>
      <c r="AC1222" s="3">
        <f t="shared" si="460"/>
        <v>2.5889384175480103E-3</v>
      </c>
      <c r="AD1222" s="5">
        <f t="shared" si="476"/>
        <v>4.7551017137772954E-3</v>
      </c>
      <c r="AE1222" s="5">
        <f t="shared" si="476"/>
        <v>-4.4243516015637745E-3</v>
      </c>
      <c r="AF1222" s="5">
        <f t="shared" si="476"/>
        <v>-7.1560983684059104E-4</v>
      </c>
      <c r="AG1222" s="5">
        <f t="shared" si="476"/>
        <v>-2.9364120989592997E-3</v>
      </c>
      <c r="AH1222" s="3">
        <f t="shared" si="461"/>
        <v>2.5862438053235585E-3</v>
      </c>
      <c r="AI1222" s="5">
        <f t="shared" si="476"/>
        <v>4.7552120837448383E-3</v>
      </c>
      <c r="AJ1222" s="5">
        <f t="shared" si="476"/>
        <v>-4.4208715987317888E-3</v>
      </c>
      <c r="AK1222" s="5">
        <f t="shared" si="476"/>
        <v>-7.1824201611194588E-4</v>
      </c>
      <c r="AL1222" s="5">
        <f t="shared" si="476"/>
        <v>-2.9366925855086371E-3</v>
      </c>
      <c r="AM1222" s="3">
        <f t="shared" si="462"/>
        <v>2.5858440523603547E-3</v>
      </c>
      <c r="AN1222" s="5">
        <f t="shared" si="476"/>
        <v>4.7561606252565771E-3</v>
      </c>
      <c r="AO1222" s="5">
        <f t="shared" si="476"/>
        <v>-4.4214694580637327E-3</v>
      </c>
      <c r="AP1222" s="5">
        <f t="shared" si="476"/>
        <v>-7.1842511241550059E-4</v>
      </c>
      <c r="AQ1222" s="5">
        <f t="shared" si="476"/>
        <v>-2.9362871792313555E-3</v>
      </c>
      <c r="AR1222" s="3">
        <f t="shared" si="463"/>
        <v>2.5860804983097035E-3</v>
      </c>
      <c r="AS1222" s="5">
        <f t="shared" si="476"/>
        <v>4.756082379960779E-3</v>
      </c>
      <c r="AT1222" s="5">
        <f t="shared" si="476"/>
        <v>-4.4214997396524527E-3</v>
      </c>
      <c r="AU1222" s="5">
        <f t="shared" si="476"/>
        <v>-7.1834053146944206E-4</v>
      </c>
      <c r="AV1222" s="5">
        <f t="shared" si="476"/>
        <v>-2.9363845812625058E-3</v>
      </c>
    </row>
    <row r="1223" spans="1:48" x14ac:dyDescent="0.25">
      <c r="A1223" s="2">
        <v>42663</v>
      </c>
      <c r="B1223" s="1">
        <v>2141.34008789062</v>
      </c>
      <c r="C1223" s="3">
        <f t="shared" si="464"/>
        <v>-1.3757239543815691E-3</v>
      </c>
      <c r="D1223" s="5">
        <f t="shared" si="465"/>
        <v>-1.958513510661957E-3</v>
      </c>
      <c r="E1223" s="5">
        <f t="shared" si="468"/>
        <v>1.6091814626906739E-3</v>
      </c>
      <c r="F1223" s="5">
        <f t="shared" si="468"/>
        <v>5.5776137619654668E-3</v>
      </c>
      <c r="G1223" s="5">
        <f t="shared" si="468"/>
        <v>-3.6207835965835259E-3</v>
      </c>
      <c r="H1223" s="5">
        <f t="shared" si="466"/>
        <v>-3.8118507770485354E-4</v>
      </c>
      <c r="I1223" s="3">
        <f t="shared" si="467"/>
        <v>-2.2286352092142298E-3</v>
      </c>
      <c r="J1223" s="5">
        <f t="shared" si="472"/>
        <v>2.4498480829912069E-3</v>
      </c>
      <c r="K1223" s="5">
        <f t="shared" si="472"/>
        <v>5.093230752689212E-3</v>
      </c>
      <c r="L1223" s="5">
        <f t="shared" si="472"/>
        <v>-4.6158212353148396E-3</v>
      </c>
      <c r="M1223" s="5">
        <f t="shared" si="472"/>
        <v>-6.4253811795883585E-4</v>
      </c>
      <c r="N1223" s="3">
        <f t="shared" si="457"/>
        <v>-2.2308202593363672E-3</v>
      </c>
      <c r="O1223" s="5">
        <f t="shared" si="476"/>
        <v>2.6284619977816194E-3</v>
      </c>
      <c r="P1223" s="5">
        <f t="shared" si="476"/>
        <v>4.7249145341796694E-3</v>
      </c>
      <c r="Q1223" s="5">
        <f t="shared" si="476"/>
        <v>-4.4158749077034013E-3</v>
      </c>
      <c r="R1223" s="5">
        <f t="shared" si="476"/>
        <v>-6.2605253351260821E-4</v>
      </c>
      <c r="S1223" s="3">
        <f t="shared" si="458"/>
        <v>-2.1851528269132112E-3</v>
      </c>
      <c r="T1223" s="5">
        <f t="shared" si="476"/>
        <v>2.5678069698866391E-3</v>
      </c>
      <c r="U1223" s="5">
        <f t="shared" si="476"/>
        <v>4.75116167294735E-3</v>
      </c>
      <c r="V1223" s="5">
        <f t="shared" si="476"/>
        <v>-4.4079552860244314E-3</v>
      </c>
      <c r="W1223" s="5">
        <f t="shared" si="476"/>
        <v>-7.5131716123773664E-4</v>
      </c>
      <c r="X1223" s="3">
        <f t="shared" si="459"/>
        <v>-2.2142549655929013E-3</v>
      </c>
      <c r="Y1223" s="5">
        <f t="shared" si="476"/>
        <v>2.5832265005400574E-3</v>
      </c>
      <c r="Z1223" s="5">
        <f t="shared" si="476"/>
        <v>4.7647233657537305E-3</v>
      </c>
      <c r="AA1223" s="5">
        <f t="shared" si="476"/>
        <v>-4.4284336607768749E-3</v>
      </c>
      <c r="AB1223" s="5">
        <f t="shared" si="476"/>
        <v>-7.2131657006088235E-4</v>
      </c>
      <c r="AC1223" s="3">
        <f t="shared" si="460"/>
        <v>-2.2102746554416076E-3</v>
      </c>
      <c r="AD1223" s="5">
        <f t="shared" si="476"/>
        <v>2.5889384175480103E-3</v>
      </c>
      <c r="AE1223" s="5">
        <f t="shared" si="476"/>
        <v>4.7551017137772954E-3</v>
      </c>
      <c r="AF1223" s="5">
        <f t="shared" si="476"/>
        <v>-4.4243516015637745E-3</v>
      </c>
      <c r="AG1223" s="5">
        <f t="shared" si="476"/>
        <v>-7.1560983684059104E-4</v>
      </c>
      <c r="AH1223" s="3">
        <f t="shared" si="461"/>
        <v>-2.2080969314554081E-3</v>
      </c>
      <c r="AI1223" s="5">
        <f t="shared" si="476"/>
        <v>2.5862438053235585E-3</v>
      </c>
      <c r="AJ1223" s="5">
        <f t="shared" si="476"/>
        <v>4.7552120837448383E-3</v>
      </c>
      <c r="AK1223" s="5">
        <f t="shared" si="476"/>
        <v>-4.4208715987317888E-3</v>
      </c>
      <c r="AL1223" s="5">
        <f t="shared" si="476"/>
        <v>-7.1824201611194588E-4</v>
      </c>
      <c r="AM1223" s="3">
        <f t="shared" si="462"/>
        <v>-2.2085977845769018E-3</v>
      </c>
      <c r="AN1223" s="5">
        <f t="shared" si="476"/>
        <v>2.5858440523603547E-3</v>
      </c>
      <c r="AO1223" s="5">
        <f t="shared" si="476"/>
        <v>4.7561606252565771E-3</v>
      </c>
      <c r="AP1223" s="5">
        <f t="shared" si="476"/>
        <v>-4.4214694580637327E-3</v>
      </c>
      <c r="AQ1223" s="5">
        <f t="shared" si="476"/>
        <v>-7.1842511241550059E-4</v>
      </c>
      <c r="AR1223" s="3">
        <f t="shared" si="463"/>
        <v>-2.2088050834715317E-3</v>
      </c>
      <c r="AS1223" s="5">
        <f t="shared" si="476"/>
        <v>2.5860804983097035E-3</v>
      </c>
      <c r="AT1223" s="5">
        <f t="shared" si="476"/>
        <v>4.756082379960779E-3</v>
      </c>
      <c r="AU1223" s="5">
        <f t="shared" si="476"/>
        <v>-4.4214997396524527E-3</v>
      </c>
      <c r="AV1223" s="5">
        <f t="shared" si="476"/>
        <v>-7.1834053146944206E-4</v>
      </c>
    </row>
    <row r="1224" spans="1:48" x14ac:dyDescent="0.25">
      <c r="A1224" s="2">
        <v>42664</v>
      </c>
      <c r="B1224" s="1">
        <v>2141.15991210937</v>
      </c>
      <c r="C1224" s="3">
        <f t="shared" si="464"/>
        <v>-8.4141600051768073E-5</v>
      </c>
      <c r="D1224" s="5">
        <f t="shared" si="465"/>
        <v>-6.6693115633215604E-4</v>
      </c>
      <c r="E1224" s="5">
        <f t="shared" si="468"/>
        <v>-1.958513510661957E-3</v>
      </c>
      <c r="F1224" s="5">
        <f t="shared" si="468"/>
        <v>1.6091814626906739E-3</v>
      </c>
      <c r="G1224" s="5">
        <f t="shared" si="468"/>
        <v>5.5776137619654668E-3</v>
      </c>
      <c r="H1224" s="5">
        <f t="shared" si="466"/>
        <v>-3.6207835965835259E-3</v>
      </c>
      <c r="I1224" s="3">
        <f t="shared" si="467"/>
        <v>-1.4477142603910216E-3</v>
      </c>
      <c r="J1224" s="5">
        <f t="shared" si="472"/>
        <v>-2.2286352092142298E-3</v>
      </c>
      <c r="K1224" s="5">
        <f t="shared" si="472"/>
        <v>2.4498480829912069E-3</v>
      </c>
      <c r="L1224" s="5">
        <f t="shared" si="472"/>
        <v>5.093230752689212E-3</v>
      </c>
      <c r="M1224" s="5">
        <f t="shared" si="472"/>
        <v>-4.6158212353148396E-3</v>
      </c>
      <c r="N1224" s="3">
        <f t="shared" si="457"/>
        <v>-1.5265747529654733E-3</v>
      </c>
      <c r="O1224" s="5">
        <f t="shared" si="476"/>
        <v>-2.2308202593363672E-3</v>
      </c>
      <c r="P1224" s="5">
        <f t="shared" si="476"/>
        <v>2.6284619977816194E-3</v>
      </c>
      <c r="Q1224" s="5">
        <f t="shared" si="476"/>
        <v>4.7249145341796694E-3</v>
      </c>
      <c r="R1224" s="5">
        <f t="shared" si="476"/>
        <v>-4.4158749077034013E-3</v>
      </c>
      <c r="S1224" s="3">
        <f t="shared" si="458"/>
        <v>-1.5605833739875288E-3</v>
      </c>
      <c r="T1224" s="5">
        <f t="shared" si="476"/>
        <v>-2.1851528269132112E-3</v>
      </c>
      <c r="U1224" s="5">
        <f t="shared" si="476"/>
        <v>2.5678069698866391E-3</v>
      </c>
      <c r="V1224" s="5">
        <f t="shared" si="476"/>
        <v>4.75116167294735E-3</v>
      </c>
      <c r="W1224" s="5">
        <f t="shared" si="476"/>
        <v>-4.4079552860244314E-3</v>
      </c>
      <c r="X1224" s="3">
        <f t="shared" si="459"/>
        <v>-1.5274157230247194E-3</v>
      </c>
      <c r="Y1224" s="5">
        <f t="shared" si="476"/>
        <v>-2.2142549655929013E-3</v>
      </c>
      <c r="Z1224" s="5">
        <f t="shared" si="476"/>
        <v>2.5832265005400574E-3</v>
      </c>
      <c r="AA1224" s="5">
        <f t="shared" si="476"/>
        <v>4.7647233657537305E-3</v>
      </c>
      <c r="AB1224" s="5">
        <f t="shared" si="476"/>
        <v>-4.4284336607768749E-3</v>
      </c>
      <c r="AC1224" s="3">
        <f t="shared" si="460"/>
        <v>-1.5372845847961489E-3</v>
      </c>
      <c r="AD1224" s="5">
        <f t="shared" si="476"/>
        <v>-2.2102746554416076E-3</v>
      </c>
      <c r="AE1224" s="5">
        <f t="shared" si="476"/>
        <v>2.5889384175480103E-3</v>
      </c>
      <c r="AF1224" s="5">
        <f t="shared" si="476"/>
        <v>4.7551017137772954E-3</v>
      </c>
      <c r="AG1224" s="5">
        <f t="shared" si="476"/>
        <v>-4.4243516015637745E-3</v>
      </c>
      <c r="AH1224" s="3">
        <f t="shared" si="461"/>
        <v>-1.5363828090238538E-3</v>
      </c>
      <c r="AI1224" s="5">
        <f t="shared" si="476"/>
        <v>-2.2080969314554081E-3</v>
      </c>
      <c r="AJ1224" s="5">
        <f t="shared" si="476"/>
        <v>2.5862438053235585E-3</v>
      </c>
      <c r="AK1224" s="5">
        <f t="shared" si="476"/>
        <v>4.7552120837448383E-3</v>
      </c>
      <c r="AL1224" s="5">
        <f t="shared" si="476"/>
        <v>-4.4208715987317888E-3</v>
      </c>
      <c r="AM1224" s="3">
        <f t="shared" si="462"/>
        <v>-1.5356319344821657E-3</v>
      </c>
      <c r="AN1224" s="5">
        <f t="shared" si="476"/>
        <v>-2.2085977845769018E-3</v>
      </c>
      <c r="AO1224" s="5">
        <f t="shared" si="476"/>
        <v>2.5858440523603547E-3</v>
      </c>
      <c r="AP1224" s="5">
        <f t="shared" si="476"/>
        <v>4.7561606252565771E-3</v>
      </c>
      <c r="AQ1224" s="5">
        <f t="shared" si="476"/>
        <v>-4.4214694580637327E-3</v>
      </c>
      <c r="AR1224" s="3">
        <f t="shared" si="463"/>
        <v>-1.5356642461420581E-3</v>
      </c>
      <c r="AS1224" s="5">
        <f t="shared" si="476"/>
        <v>-2.2088050834715317E-3</v>
      </c>
      <c r="AT1224" s="5">
        <f t="shared" si="476"/>
        <v>2.5860804983097035E-3</v>
      </c>
      <c r="AU1224" s="5">
        <f t="shared" si="476"/>
        <v>4.756082379960779E-3</v>
      </c>
      <c r="AV1224" s="5">
        <f t="shared" si="476"/>
        <v>-4.4214997396524527E-3</v>
      </c>
    </row>
    <row r="1225" spans="1:48" x14ac:dyDescent="0.25">
      <c r="A1225" s="2">
        <v>42667</v>
      </c>
      <c r="B1225" s="1">
        <v>2151.330078125</v>
      </c>
      <c r="C1225" s="3">
        <f t="shared" si="464"/>
        <v>4.7498395416953887E-3</v>
      </c>
      <c r="D1225" s="5">
        <f t="shared" si="465"/>
        <v>4.1670499854150004E-3</v>
      </c>
      <c r="E1225" s="5">
        <f t="shared" si="468"/>
        <v>-6.6693115633215604E-4</v>
      </c>
      <c r="F1225" s="5">
        <f t="shared" si="468"/>
        <v>-1.958513510661957E-3</v>
      </c>
      <c r="G1225" s="5">
        <f t="shared" si="468"/>
        <v>1.6091814626906739E-3</v>
      </c>
      <c r="H1225" s="5">
        <f t="shared" si="466"/>
        <v>5.5776137619654668E-3</v>
      </c>
      <c r="I1225" s="3">
        <f t="shared" si="467"/>
        <v>4.7815917175035947E-3</v>
      </c>
      <c r="J1225" s="5">
        <f t="shared" si="472"/>
        <v>-1.4477142603910216E-3</v>
      </c>
      <c r="K1225" s="5">
        <f t="shared" si="472"/>
        <v>-2.2286352092142298E-3</v>
      </c>
      <c r="L1225" s="5">
        <f t="shared" si="472"/>
        <v>2.4498480829912069E-3</v>
      </c>
      <c r="M1225" s="5">
        <f t="shared" si="472"/>
        <v>5.093230752689212E-3</v>
      </c>
      <c r="N1225" s="3">
        <f t="shared" si="457"/>
        <v>4.6333798821963272E-3</v>
      </c>
      <c r="O1225" s="5">
        <f t="shared" si="476"/>
        <v>-1.5265747529654733E-3</v>
      </c>
      <c r="P1225" s="5">
        <f t="shared" si="476"/>
        <v>-2.2308202593363672E-3</v>
      </c>
      <c r="Q1225" s="5">
        <f t="shared" si="476"/>
        <v>2.6284619977816194E-3</v>
      </c>
      <c r="R1225" s="5">
        <f t="shared" si="476"/>
        <v>4.7249145341796694E-3</v>
      </c>
      <c r="S1225" s="3">
        <f t="shared" si="458"/>
        <v>4.6156565368804534E-3</v>
      </c>
      <c r="T1225" s="5">
        <f t="shared" si="476"/>
        <v>-1.5605833739875288E-3</v>
      </c>
      <c r="U1225" s="5">
        <f t="shared" si="476"/>
        <v>-2.1851528269132112E-3</v>
      </c>
      <c r="V1225" s="5">
        <f t="shared" si="476"/>
        <v>2.5678069698866391E-3</v>
      </c>
      <c r="W1225" s="5">
        <f t="shared" si="476"/>
        <v>4.75116167294735E-3</v>
      </c>
      <c r="X1225" s="3">
        <f t="shared" si="459"/>
        <v>4.6003528854144903E-3</v>
      </c>
      <c r="Y1225" s="5">
        <f t="shared" si="476"/>
        <v>-1.5274157230247194E-3</v>
      </c>
      <c r="Z1225" s="5">
        <f t="shared" si="476"/>
        <v>-2.2142549655929013E-3</v>
      </c>
      <c r="AA1225" s="5">
        <f t="shared" si="476"/>
        <v>2.5832265005400574E-3</v>
      </c>
      <c r="AB1225" s="5">
        <f t="shared" si="476"/>
        <v>4.7647233657537305E-3</v>
      </c>
      <c r="AC1225" s="3">
        <f t="shared" si="460"/>
        <v>4.6105194490448321E-3</v>
      </c>
      <c r="AD1225" s="5">
        <f t="shared" si="476"/>
        <v>-1.5372845847961489E-3</v>
      </c>
      <c r="AE1225" s="5">
        <f t="shared" si="476"/>
        <v>-2.2102746554416076E-3</v>
      </c>
      <c r="AF1225" s="5">
        <f t="shared" si="476"/>
        <v>2.5889384175480103E-3</v>
      </c>
      <c r="AG1225" s="5">
        <f t="shared" si="476"/>
        <v>4.7551017137772954E-3</v>
      </c>
      <c r="AH1225" s="3">
        <f t="shared" si="461"/>
        <v>4.607679932474071E-3</v>
      </c>
      <c r="AI1225" s="5">
        <f t="shared" si="476"/>
        <v>-1.5363828090238538E-3</v>
      </c>
      <c r="AJ1225" s="5">
        <f t="shared" si="476"/>
        <v>-2.2080969314554081E-3</v>
      </c>
      <c r="AK1225" s="5">
        <f t="shared" si="476"/>
        <v>2.5862438053235585E-3</v>
      </c>
      <c r="AL1225" s="5">
        <f t="shared" si="476"/>
        <v>4.7552120837448383E-3</v>
      </c>
      <c r="AM1225" s="3">
        <f t="shared" si="462"/>
        <v>4.6075696637227605E-3</v>
      </c>
      <c r="AN1225" s="5">
        <f t="shared" si="476"/>
        <v>-1.5356319344821657E-3</v>
      </c>
      <c r="AO1225" s="5">
        <f t="shared" si="476"/>
        <v>-2.2085977845769018E-3</v>
      </c>
      <c r="AP1225" s="5">
        <f t="shared" si="476"/>
        <v>2.5858440523603547E-3</v>
      </c>
      <c r="AQ1225" s="5">
        <f t="shared" si="476"/>
        <v>4.7561606252565771E-3</v>
      </c>
      <c r="AR1225" s="3">
        <f t="shared" si="463"/>
        <v>4.6078033001244632E-3</v>
      </c>
      <c r="AS1225" s="5">
        <f t="shared" si="476"/>
        <v>-1.5356642461420581E-3</v>
      </c>
      <c r="AT1225" s="5">
        <f t="shared" si="476"/>
        <v>-2.2088050834715317E-3</v>
      </c>
      <c r="AU1225" s="5">
        <f t="shared" si="476"/>
        <v>2.5860804983097035E-3</v>
      </c>
      <c r="AV1225" s="5">
        <f t="shared" si="476"/>
        <v>4.756082379960779E-3</v>
      </c>
    </row>
    <row r="1226" spans="1:48" x14ac:dyDescent="0.25">
      <c r="A1226" s="2">
        <v>42668</v>
      </c>
      <c r="B1226" s="1">
        <v>2143.15991210937</v>
      </c>
      <c r="C1226" s="3">
        <f t="shared" si="464"/>
        <v>-3.7977277865006709E-3</v>
      </c>
      <c r="D1226" s="5">
        <f t="shared" si="465"/>
        <v>-4.3805173427810592E-3</v>
      </c>
      <c r="E1226" s="5">
        <f t="shared" si="468"/>
        <v>4.1670499854150004E-3</v>
      </c>
      <c r="F1226" s="5">
        <f t="shared" si="468"/>
        <v>-6.6693115633215604E-4</v>
      </c>
      <c r="G1226" s="5">
        <f t="shared" si="468"/>
        <v>-1.958513510661957E-3</v>
      </c>
      <c r="H1226" s="5">
        <f t="shared" si="466"/>
        <v>1.6091814626906739E-3</v>
      </c>
      <c r="I1226" s="3">
        <f t="shared" si="467"/>
        <v>-3.5093841227464948E-3</v>
      </c>
      <c r="J1226" s="5">
        <f t="shared" si="472"/>
        <v>4.7815917175035947E-3</v>
      </c>
      <c r="K1226" s="5">
        <f t="shared" si="472"/>
        <v>-1.4477142603910216E-3</v>
      </c>
      <c r="L1226" s="5">
        <f t="shared" si="472"/>
        <v>-2.2286352092142298E-3</v>
      </c>
      <c r="M1226" s="5">
        <f t="shared" si="472"/>
        <v>2.4498480829912069E-3</v>
      </c>
      <c r="N1226" s="3">
        <f t="shared" si="457"/>
        <v>-3.3337995737532534E-3</v>
      </c>
      <c r="O1226" s="5">
        <f t="shared" si="476"/>
        <v>4.6333798821963272E-3</v>
      </c>
      <c r="P1226" s="5">
        <f t="shared" si="476"/>
        <v>-1.5265747529654733E-3</v>
      </c>
      <c r="Q1226" s="5">
        <f t="shared" si="476"/>
        <v>-2.2308202593363672E-3</v>
      </c>
      <c r="R1226" s="5">
        <f t="shared" si="476"/>
        <v>2.6284619977816194E-3</v>
      </c>
      <c r="S1226" s="3">
        <f t="shared" si="458"/>
        <v>-3.303603101368853E-3</v>
      </c>
      <c r="T1226" s="5">
        <f t="shared" si="476"/>
        <v>4.6156565368804534E-3</v>
      </c>
      <c r="U1226" s="5">
        <f t="shared" si="476"/>
        <v>-1.5605833739875288E-3</v>
      </c>
      <c r="V1226" s="5">
        <f t="shared" si="476"/>
        <v>-2.1851528269132112E-3</v>
      </c>
      <c r="W1226" s="5">
        <f t="shared" si="476"/>
        <v>2.5678069698866391E-3</v>
      </c>
      <c r="X1226" s="3">
        <f t="shared" si="459"/>
        <v>-3.3200939857355991E-3</v>
      </c>
      <c r="Y1226" s="5">
        <f t="shared" si="476"/>
        <v>4.6003528854144903E-3</v>
      </c>
      <c r="Z1226" s="5">
        <f t="shared" si="476"/>
        <v>-1.5274157230247194E-3</v>
      </c>
      <c r="AA1226" s="5">
        <f t="shared" si="476"/>
        <v>-2.2142549655929013E-3</v>
      </c>
      <c r="AB1226" s="5">
        <f t="shared" si="476"/>
        <v>2.5832265005400574E-3</v>
      </c>
      <c r="AC1226" s="3">
        <f t="shared" si="460"/>
        <v>-3.3233957928021939E-3</v>
      </c>
      <c r="AD1226" s="5">
        <f t="shared" si="476"/>
        <v>4.6105194490448321E-3</v>
      </c>
      <c r="AE1226" s="5">
        <f t="shared" si="476"/>
        <v>-1.5372845847961489E-3</v>
      </c>
      <c r="AF1226" s="5">
        <f t="shared" si="476"/>
        <v>-2.2102746554416076E-3</v>
      </c>
      <c r="AG1226" s="5">
        <f t="shared" si="476"/>
        <v>2.5889384175480103E-3</v>
      </c>
      <c r="AH1226" s="3">
        <f t="shared" si="461"/>
        <v>-3.3207824807382916E-3</v>
      </c>
      <c r="AI1226" s="5">
        <f t="shared" si="476"/>
        <v>4.607679932474071E-3</v>
      </c>
      <c r="AJ1226" s="5">
        <f t="shared" si="476"/>
        <v>-1.5363828090238538E-3</v>
      </c>
      <c r="AK1226" s="5">
        <f t="shared" si="476"/>
        <v>-2.2080969314554081E-3</v>
      </c>
      <c r="AL1226" s="5">
        <f t="shared" si="476"/>
        <v>2.5862438053235585E-3</v>
      </c>
      <c r="AM1226" s="3">
        <f t="shared" si="462"/>
        <v>-3.3213557261038491E-3</v>
      </c>
      <c r="AN1226" s="5">
        <f t="shared" si="476"/>
        <v>4.6075696637227605E-3</v>
      </c>
      <c r="AO1226" s="5">
        <f t="shared" si="476"/>
        <v>-1.5356319344821657E-3</v>
      </c>
      <c r="AP1226" s="5">
        <f t="shared" si="476"/>
        <v>-2.2085977845769018E-3</v>
      </c>
      <c r="AQ1226" s="5">
        <f t="shared" si="476"/>
        <v>2.5858440523603547E-3</v>
      </c>
      <c r="AR1226" s="3">
        <f t="shared" si="463"/>
        <v>-3.3215250117579784E-3</v>
      </c>
      <c r="AS1226" s="5">
        <f t="shared" si="476"/>
        <v>4.6078033001244632E-3</v>
      </c>
      <c r="AT1226" s="5">
        <f t="shared" si="476"/>
        <v>-1.5356642461420581E-3</v>
      </c>
      <c r="AU1226" s="5">
        <f t="shared" si="476"/>
        <v>-2.2088050834715317E-3</v>
      </c>
      <c r="AV1226" s="5">
        <f t="shared" si="476"/>
        <v>2.5860804983097035E-3</v>
      </c>
    </row>
    <row r="1227" spans="1:48" x14ac:dyDescent="0.25">
      <c r="A1227" s="2">
        <v>42669</v>
      </c>
      <c r="B1227" s="1">
        <v>2139.42993164062</v>
      </c>
      <c r="C1227" s="3">
        <f t="shared" si="464"/>
        <v>-1.7404116452881535E-3</v>
      </c>
      <c r="D1227" s="5">
        <f t="shared" si="465"/>
        <v>-2.3232012015685414E-3</v>
      </c>
      <c r="E1227" s="5">
        <f t="shared" si="468"/>
        <v>-4.3805173427810592E-3</v>
      </c>
      <c r="F1227" s="5">
        <f t="shared" si="468"/>
        <v>4.1670499854150004E-3</v>
      </c>
      <c r="G1227" s="5">
        <f t="shared" si="468"/>
        <v>-6.6693115633215604E-4</v>
      </c>
      <c r="H1227" s="5">
        <f t="shared" si="466"/>
        <v>-1.958513510661957E-3</v>
      </c>
      <c r="I1227" s="3">
        <f t="shared" si="467"/>
        <v>-3.5598851997719894E-3</v>
      </c>
      <c r="J1227" s="5">
        <f t="shared" si="472"/>
        <v>-3.5093841227464948E-3</v>
      </c>
      <c r="K1227" s="5">
        <f t="shared" si="472"/>
        <v>4.7815917175035947E-3</v>
      </c>
      <c r="L1227" s="5">
        <f t="shared" si="472"/>
        <v>-1.4477142603910216E-3</v>
      </c>
      <c r="M1227" s="5">
        <f t="shared" si="472"/>
        <v>-2.2286352092142298E-3</v>
      </c>
      <c r="N1227" s="3">
        <f t="shared" si="457"/>
        <v>-3.5540068606056928E-3</v>
      </c>
      <c r="O1227" s="5">
        <f t="shared" si="476"/>
        <v>-3.3337995737532534E-3</v>
      </c>
      <c r="P1227" s="5">
        <f t="shared" si="476"/>
        <v>4.6333798821963272E-3</v>
      </c>
      <c r="Q1227" s="5">
        <f t="shared" si="476"/>
        <v>-1.5265747529654733E-3</v>
      </c>
      <c r="R1227" s="5">
        <f t="shared" si="476"/>
        <v>-2.2308202593363672E-3</v>
      </c>
      <c r="S1227" s="3">
        <f t="shared" si="458"/>
        <v>-3.5625295477104864E-3</v>
      </c>
      <c r="T1227" s="5">
        <f t="shared" si="476"/>
        <v>-3.303603101368853E-3</v>
      </c>
      <c r="U1227" s="5">
        <f t="shared" si="476"/>
        <v>4.6156565368804534E-3</v>
      </c>
      <c r="V1227" s="5">
        <f t="shared" si="476"/>
        <v>-1.5605833739875288E-3</v>
      </c>
      <c r="W1227" s="5">
        <f t="shared" si="476"/>
        <v>-2.1851528269132112E-3</v>
      </c>
      <c r="X1227" s="3">
        <f t="shared" si="459"/>
        <v>-3.5463878617905385E-3</v>
      </c>
      <c r="Y1227" s="5">
        <f t="shared" si="476"/>
        <v>-3.3200939857355991E-3</v>
      </c>
      <c r="Z1227" s="5">
        <f t="shared" si="476"/>
        <v>4.6003528854144903E-3</v>
      </c>
      <c r="AA1227" s="5">
        <f t="shared" si="476"/>
        <v>-1.5274157230247194E-3</v>
      </c>
      <c r="AB1227" s="5">
        <f t="shared" si="476"/>
        <v>-2.2142549655929013E-3</v>
      </c>
      <c r="AC1227" s="3">
        <f t="shared" si="460"/>
        <v>-3.550176574683467E-3</v>
      </c>
      <c r="AD1227" s="5">
        <f t="shared" si="476"/>
        <v>-3.3233957928021939E-3</v>
      </c>
      <c r="AE1227" s="5">
        <f t="shared" si="476"/>
        <v>4.6105194490448321E-3</v>
      </c>
      <c r="AF1227" s="5">
        <f t="shared" si="476"/>
        <v>-1.5372845847961489E-3</v>
      </c>
      <c r="AG1227" s="5">
        <f t="shared" si="476"/>
        <v>-2.2102746554416076E-3</v>
      </c>
      <c r="AH1227" s="3">
        <f t="shared" si="461"/>
        <v>-3.5513808434143044E-3</v>
      </c>
      <c r="AI1227" s="5">
        <f t="shared" si="476"/>
        <v>-3.3207824807382916E-3</v>
      </c>
      <c r="AJ1227" s="5">
        <f t="shared" si="476"/>
        <v>4.607679932474071E-3</v>
      </c>
      <c r="AK1227" s="5">
        <f t="shared" si="476"/>
        <v>-1.5363828090238538E-3</v>
      </c>
      <c r="AL1227" s="5">
        <f t="shared" si="476"/>
        <v>-2.2080969314554081E-3</v>
      </c>
      <c r="AM1227" s="3">
        <f t="shared" si="462"/>
        <v>-3.5505425305393107E-3</v>
      </c>
      <c r="AN1227" s="5">
        <f t="shared" si="476"/>
        <v>-3.3213557261038491E-3</v>
      </c>
      <c r="AO1227" s="5">
        <f t="shared" si="476"/>
        <v>4.6075696637227605E-3</v>
      </c>
      <c r="AP1227" s="5">
        <f t="shared" si="476"/>
        <v>-1.5356319344821657E-3</v>
      </c>
      <c r="AQ1227" s="5">
        <f t="shared" si="476"/>
        <v>-2.2085977845769018E-3</v>
      </c>
      <c r="AR1227" s="3">
        <f t="shared" si="463"/>
        <v>-3.5506295536075331E-3</v>
      </c>
      <c r="AS1227" s="5">
        <f t="shared" si="476"/>
        <v>-3.3215250117579784E-3</v>
      </c>
      <c r="AT1227" s="5">
        <f t="shared" si="476"/>
        <v>4.6078033001244632E-3</v>
      </c>
      <c r="AU1227" s="5">
        <f t="shared" si="476"/>
        <v>-1.5356642461420581E-3</v>
      </c>
      <c r="AV1227" s="5">
        <f t="shared" si="476"/>
        <v>-2.2088050834715317E-3</v>
      </c>
    </row>
    <row r="1228" spans="1:48" x14ac:dyDescent="0.25">
      <c r="A1228" s="2">
        <v>42670</v>
      </c>
      <c r="B1228" s="1">
        <v>2133.0400390625</v>
      </c>
      <c r="C1228" s="3">
        <f t="shared" si="464"/>
        <v>-2.9867267366966432E-3</v>
      </c>
      <c r="D1228" s="5">
        <f t="shared" si="465"/>
        <v>-3.5695162929770311E-3</v>
      </c>
      <c r="E1228" s="5">
        <f t="shared" si="468"/>
        <v>-2.3232012015685414E-3</v>
      </c>
      <c r="F1228" s="5">
        <f t="shared" si="468"/>
        <v>-4.3805173427810592E-3</v>
      </c>
      <c r="G1228" s="5">
        <f t="shared" si="468"/>
        <v>4.1670499854150004E-3</v>
      </c>
      <c r="H1228" s="5">
        <f t="shared" si="466"/>
        <v>-6.6693115633215604E-4</v>
      </c>
      <c r="I1228" s="3">
        <f t="shared" si="467"/>
        <v>-3.604513134154416E-3</v>
      </c>
      <c r="J1228" s="5">
        <f t="shared" si="472"/>
        <v>-3.5598851997719894E-3</v>
      </c>
      <c r="K1228" s="5">
        <f t="shared" si="472"/>
        <v>-3.5093841227464948E-3</v>
      </c>
      <c r="L1228" s="5">
        <f t="shared" si="472"/>
        <v>4.7815917175035947E-3</v>
      </c>
      <c r="M1228" s="5">
        <f t="shared" si="472"/>
        <v>-1.4477142603910216E-3</v>
      </c>
      <c r="N1228" s="3">
        <f t="shared" si="457"/>
        <v>-3.7850417030262091E-3</v>
      </c>
      <c r="O1228" s="5">
        <f t="shared" si="476"/>
        <v>-3.5540068606056928E-3</v>
      </c>
      <c r="P1228" s="5">
        <f t="shared" si="476"/>
        <v>-3.3337995737532534E-3</v>
      </c>
      <c r="Q1228" s="5">
        <f t="shared" si="476"/>
        <v>4.6333798821963272E-3</v>
      </c>
      <c r="R1228" s="5">
        <f t="shared" si="476"/>
        <v>-1.5265747529654733E-3</v>
      </c>
      <c r="S1228" s="3">
        <f t="shared" si="458"/>
        <v>-3.8026997584107332E-3</v>
      </c>
      <c r="T1228" s="5">
        <f t="shared" si="476"/>
        <v>-3.5625295477104864E-3</v>
      </c>
      <c r="U1228" s="5">
        <f t="shared" si="476"/>
        <v>-3.303603101368853E-3</v>
      </c>
      <c r="V1228" s="5">
        <f t="shared" si="476"/>
        <v>4.6156565368804534E-3</v>
      </c>
      <c r="W1228" s="5">
        <f t="shared" si="476"/>
        <v>-1.5605833739875288E-3</v>
      </c>
      <c r="X1228" s="3">
        <f t="shared" si="459"/>
        <v>-3.7976044513452168E-3</v>
      </c>
      <c r="Y1228" s="5">
        <f t="shared" si="476"/>
        <v>-3.5463878617905385E-3</v>
      </c>
      <c r="Z1228" s="5">
        <f t="shared" si="476"/>
        <v>-3.3200939857355991E-3</v>
      </c>
      <c r="AA1228" s="5">
        <f t="shared" si="476"/>
        <v>4.6003528854144903E-3</v>
      </c>
      <c r="AB1228" s="5">
        <f t="shared" si="476"/>
        <v>-1.5274157230247194E-3</v>
      </c>
      <c r="AC1228" s="3">
        <f t="shared" si="460"/>
        <v>-3.7927960571453702E-3</v>
      </c>
      <c r="AD1228" s="5">
        <f t="shared" si="476"/>
        <v>-3.550176574683467E-3</v>
      </c>
      <c r="AE1228" s="5">
        <f t="shared" si="476"/>
        <v>-3.3233957928021939E-3</v>
      </c>
      <c r="AF1228" s="5">
        <f t="shared" si="476"/>
        <v>4.6105194490448321E-3</v>
      </c>
      <c r="AG1228" s="5">
        <f t="shared" si="476"/>
        <v>-1.5372845847961489E-3</v>
      </c>
      <c r="AH1228" s="3">
        <f t="shared" si="461"/>
        <v>-3.7930371422606936E-3</v>
      </c>
      <c r="AI1228" s="5">
        <f t="shared" si="476"/>
        <v>-3.5513808434143044E-3</v>
      </c>
      <c r="AJ1228" s="5">
        <f t="shared" si="476"/>
        <v>-3.3207824807382916E-3</v>
      </c>
      <c r="AK1228" s="5">
        <f t="shared" si="476"/>
        <v>4.607679932474071E-3</v>
      </c>
      <c r="AL1228" s="5">
        <f t="shared" si="476"/>
        <v>-1.5363828090238538E-3</v>
      </c>
      <c r="AM1228" s="3">
        <f t="shared" si="462"/>
        <v>-3.7936273709626338E-3</v>
      </c>
      <c r="AN1228" s="5">
        <f t="shared" si="476"/>
        <v>-3.5505425305393107E-3</v>
      </c>
      <c r="AO1228" s="5">
        <f t="shared" si="476"/>
        <v>-3.3213557261038491E-3</v>
      </c>
      <c r="AP1228" s="5">
        <f t="shared" si="476"/>
        <v>4.6075696637227605E-3</v>
      </c>
      <c r="AQ1228" s="5">
        <f t="shared" si="476"/>
        <v>-1.5356319344821657E-3</v>
      </c>
      <c r="AR1228" s="3">
        <f t="shared" si="463"/>
        <v>-3.7933493704630735E-3</v>
      </c>
      <c r="AS1228" s="5">
        <f t="shared" si="476"/>
        <v>-3.5506295536075331E-3</v>
      </c>
      <c r="AT1228" s="5">
        <f t="shared" si="476"/>
        <v>-3.3215250117579784E-3</v>
      </c>
      <c r="AU1228" s="5">
        <f t="shared" si="476"/>
        <v>4.6078033001244632E-3</v>
      </c>
      <c r="AV1228" s="5">
        <f t="shared" si="476"/>
        <v>-1.5356642461420581E-3</v>
      </c>
    </row>
    <row r="1229" spans="1:48" x14ac:dyDescent="0.25">
      <c r="A1229" s="2">
        <v>42671</v>
      </c>
      <c r="B1229" s="1">
        <v>2126.40991210937</v>
      </c>
      <c r="C1229" s="3">
        <f t="shared" si="464"/>
        <v>-3.1082993435247452E-3</v>
      </c>
      <c r="D1229" s="5">
        <f t="shared" si="465"/>
        <v>-3.6910888998051331E-3</v>
      </c>
      <c r="E1229" s="5">
        <f t="shared" si="468"/>
        <v>-3.5695162929770311E-3</v>
      </c>
      <c r="F1229" s="5">
        <f t="shared" si="468"/>
        <v>-2.3232012015685414E-3</v>
      </c>
      <c r="G1229" s="5">
        <f t="shared" si="468"/>
        <v>-4.3805173427810592E-3</v>
      </c>
      <c r="H1229" s="5">
        <f t="shared" si="466"/>
        <v>4.1670499854150004E-3</v>
      </c>
      <c r="I1229" s="3">
        <f t="shared" si="467"/>
        <v>-3.6513080748456733E-3</v>
      </c>
      <c r="J1229" s="5">
        <f t="shared" si="472"/>
        <v>-3.604513134154416E-3</v>
      </c>
      <c r="K1229" s="5">
        <f t="shared" si="472"/>
        <v>-3.5598851997719894E-3</v>
      </c>
      <c r="L1229" s="5">
        <f t="shared" si="472"/>
        <v>-3.5093841227464948E-3</v>
      </c>
      <c r="M1229" s="5">
        <f t="shared" si="472"/>
        <v>4.7815917175035947E-3</v>
      </c>
      <c r="N1229" s="3">
        <f t="shared" si="457"/>
        <v>-3.5697800516710739E-3</v>
      </c>
      <c r="O1229" s="5">
        <f t="shared" si="476"/>
        <v>-3.7850417030262091E-3</v>
      </c>
      <c r="P1229" s="5">
        <f t="shared" si="476"/>
        <v>-3.5540068606056928E-3</v>
      </c>
      <c r="Q1229" s="5">
        <f t="shared" ref="O1229:AV1238" si="477">P1228</f>
        <v>-3.3337995737532534E-3</v>
      </c>
      <c r="R1229" s="5">
        <f t="shared" si="477"/>
        <v>4.6333798821963272E-3</v>
      </c>
      <c r="S1229" s="3">
        <f t="shared" si="458"/>
        <v>-3.6016629092555743E-3</v>
      </c>
      <c r="T1229" s="5">
        <f t="shared" si="477"/>
        <v>-3.8026997584107332E-3</v>
      </c>
      <c r="U1229" s="5">
        <f t="shared" si="477"/>
        <v>-3.5625295477104864E-3</v>
      </c>
      <c r="V1229" s="5">
        <f t="shared" si="477"/>
        <v>-3.303603101368853E-3</v>
      </c>
      <c r="W1229" s="5">
        <f t="shared" si="477"/>
        <v>4.6156565368804534E-3</v>
      </c>
      <c r="X1229" s="3">
        <f t="shared" si="459"/>
        <v>-3.6151434471424215E-3</v>
      </c>
      <c r="Y1229" s="5">
        <f t="shared" si="477"/>
        <v>-3.7976044513452168E-3</v>
      </c>
      <c r="Z1229" s="5">
        <f t="shared" si="477"/>
        <v>-3.5463878617905385E-3</v>
      </c>
      <c r="AA1229" s="5">
        <f t="shared" si="477"/>
        <v>-3.3200939857355991E-3</v>
      </c>
      <c r="AB1229" s="5">
        <f t="shared" si="477"/>
        <v>4.6003528854144903E-3</v>
      </c>
      <c r="AC1229" s="3">
        <f t="shared" si="460"/>
        <v>-3.6170907756918292E-3</v>
      </c>
      <c r="AD1229" s="5">
        <f t="shared" si="477"/>
        <v>-3.7927960571453702E-3</v>
      </c>
      <c r="AE1229" s="5">
        <f t="shared" si="477"/>
        <v>-3.550176574683467E-3</v>
      </c>
      <c r="AF1229" s="5">
        <f t="shared" si="477"/>
        <v>-3.3233957928021939E-3</v>
      </c>
      <c r="AG1229" s="5">
        <f t="shared" si="477"/>
        <v>4.6105194490448321E-3</v>
      </c>
      <c r="AH1229" s="3">
        <f t="shared" si="461"/>
        <v>-3.6155464682604559E-3</v>
      </c>
      <c r="AI1229" s="5">
        <f t="shared" si="477"/>
        <v>-3.7930371422606936E-3</v>
      </c>
      <c r="AJ1229" s="5">
        <f t="shared" si="477"/>
        <v>-3.5513808434143044E-3</v>
      </c>
      <c r="AK1229" s="5">
        <f t="shared" si="477"/>
        <v>-3.3207824807382916E-3</v>
      </c>
      <c r="AL1229" s="5">
        <f t="shared" si="477"/>
        <v>4.607679932474071E-3</v>
      </c>
      <c r="AM1229" s="3">
        <f t="shared" si="462"/>
        <v>-3.6155622914683591E-3</v>
      </c>
      <c r="AN1229" s="5">
        <f t="shared" si="477"/>
        <v>-3.7936273709626338E-3</v>
      </c>
      <c r="AO1229" s="5">
        <f t="shared" si="477"/>
        <v>-3.5505425305393107E-3</v>
      </c>
      <c r="AP1229" s="5">
        <f t="shared" si="477"/>
        <v>-3.3213557261038491E-3</v>
      </c>
      <c r="AQ1229" s="5">
        <f t="shared" si="477"/>
        <v>4.6075696637227605E-3</v>
      </c>
      <c r="AR1229" s="3">
        <f t="shared" si="463"/>
        <v>-3.615777038525583E-3</v>
      </c>
      <c r="AS1229" s="5">
        <f t="shared" si="477"/>
        <v>-3.7933493704630735E-3</v>
      </c>
      <c r="AT1229" s="5">
        <f t="shared" si="477"/>
        <v>-3.5506295536075331E-3</v>
      </c>
      <c r="AU1229" s="5">
        <f t="shared" si="477"/>
        <v>-3.3215250117579784E-3</v>
      </c>
      <c r="AV1229" s="5">
        <f t="shared" si="477"/>
        <v>4.6078033001244632E-3</v>
      </c>
    </row>
    <row r="1230" spans="1:48" x14ac:dyDescent="0.25">
      <c r="A1230" s="2">
        <v>42674</v>
      </c>
      <c r="B1230" s="1">
        <v>2126.14990234375</v>
      </c>
      <c r="C1230" s="3">
        <f t="shared" si="464"/>
        <v>-1.222764078268046E-4</v>
      </c>
      <c r="D1230" s="5">
        <f t="shared" si="465"/>
        <v>-7.0506596410719257E-4</v>
      </c>
      <c r="E1230" s="5">
        <f t="shared" si="468"/>
        <v>-3.6910888998051331E-3</v>
      </c>
      <c r="F1230" s="5">
        <f t="shared" si="468"/>
        <v>-3.5695162929770311E-3</v>
      </c>
      <c r="G1230" s="5">
        <f t="shared" si="468"/>
        <v>-2.3232012015685414E-3</v>
      </c>
      <c r="H1230" s="5">
        <f t="shared" si="466"/>
        <v>-4.3805173427810592E-3</v>
      </c>
      <c r="I1230" s="3">
        <f t="shared" si="467"/>
        <v>-1.3995021421002653E-3</v>
      </c>
      <c r="J1230" s="5">
        <f t="shared" si="472"/>
        <v>-3.6513080748456733E-3</v>
      </c>
      <c r="K1230" s="5">
        <f t="shared" si="472"/>
        <v>-3.604513134154416E-3</v>
      </c>
      <c r="L1230" s="5">
        <f t="shared" si="472"/>
        <v>-3.5598851997719894E-3</v>
      </c>
      <c r="M1230" s="5">
        <f t="shared" si="472"/>
        <v>-3.5093841227464948E-3</v>
      </c>
      <c r="N1230" s="3">
        <f t="shared" si="457"/>
        <v>-1.2590015491859086E-3</v>
      </c>
      <c r="O1230" s="5">
        <f t="shared" si="477"/>
        <v>-3.5697800516710739E-3</v>
      </c>
      <c r="P1230" s="5">
        <f t="shared" si="477"/>
        <v>-3.7850417030262091E-3</v>
      </c>
      <c r="Q1230" s="5">
        <f t="shared" si="477"/>
        <v>-3.5540068606056928E-3</v>
      </c>
      <c r="R1230" s="5">
        <f t="shared" si="477"/>
        <v>-3.3337995737532534E-3</v>
      </c>
      <c r="S1230" s="3">
        <f t="shared" si="458"/>
        <v>-1.2232811405762144E-3</v>
      </c>
      <c r="T1230" s="5">
        <f t="shared" si="477"/>
        <v>-3.6016629092555743E-3</v>
      </c>
      <c r="U1230" s="5">
        <f t="shared" si="477"/>
        <v>-3.8026997584107332E-3</v>
      </c>
      <c r="V1230" s="5">
        <f t="shared" si="477"/>
        <v>-3.5625295477104864E-3</v>
      </c>
      <c r="W1230" s="5">
        <f t="shared" si="477"/>
        <v>-3.303603101368853E-3</v>
      </c>
      <c r="X1230" s="3">
        <f t="shared" si="459"/>
        <v>-1.2177326051560041E-3</v>
      </c>
      <c r="Y1230" s="5">
        <f t="shared" si="477"/>
        <v>-3.6151434471424215E-3</v>
      </c>
      <c r="Z1230" s="5">
        <f t="shared" si="477"/>
        <v>-3.7976044513452168E-3</v>
      </c>
      <c r="AA1230" s="5">
        <f t="shared" si="477"/>
        <v>-3.5463878617905385E-3</v>
      </c>
      <c r="AB1230" s="5">
        <f t="shared" si="477"/>
        <v>-3.3200939857355991E-3</v>
      </c>
      <c r="AC1230" s="3">
        <f t="shared" si="460"/>
        <v>-1.2224777475394644E-3</v>
      </c>
      <c r="AD1230" s="5">
        <f t="shared" si="477"/>
        <v>-3.6170907756918292E-3</v>
      </c>
      <c r="AE1230" s="5">
        <f t="shared" si="477"/>
        <v>-3.7927960571453702E-3</v>
      </c>
      <c r="AF1230" s="5">
        <f t="shared" si="477"/>
        <v>-3.550176574683467E-3</v>
      </c>
      <c r="AG1230" s="5">
        <f t="shared" si="477"/>
        <v>-3.3233957928021939E-3</v>
      </c>
      <c r="AH1230" s="3">
        <f t="shared" si="461"/>
        <v>-1.2233470088503782E-3</v>
      </c>
      <c r="AI1230" s="5">
        <f t="shared" si="477"/>
        <v>-3.6155464682604559E-3</v>
      </c>
      <c r="AJ1230" s="5">
        <f t="shared" si="477"/>
        <v>-3.7930371422606936E-3</v>
      </c>
      <c r="AK1230" s="5">
        <f t="shared" si="477"/>
        <v>-3.5513808434143044E-3</v>
      </c>
      <c r="AL1230" s="5">
        <f t="shared" si="477"/>
        <v>-3.3207824807382916E-3</v>
      </c>
      <c r="AM1230" s="3">
        <f t="shared" si="462"/>
        <v>-1.222958149528609E-3</v>
      </c>
      <c r="AN1230" s="5">
        <f t="shared" si="477"/>
        <v>-3.6155622914683591E-3</v>
      </c>
      <c r="AO1230" s="5">
        <f t="shared" si="477"/>
        <v>-3.7936273709626338E-3</v>
      </c>
      <c r="AP1230" s="5">
        <f t="shared" si="477"/>
        <v>-3.5505425305393107E-3</v>
      </c>
      <c r="AQ1230" s="5">
        <f t="shared" si="477"/>
        <v>-3.3213557261038491E-3</v>
      </c>
      <c r="AR1230" s="3">
        <f t="shared" si="463"/>
        <v>-1.2229080396839007E-3</v>
      </c>
      <c r="AS1230" s="5">
        <f t="shared" si="477"/>
        <v>-3.615777038525583E-3</v>
      </c>
      <c r="AT1230" s="5">
        <f t="shared" si="477"/>
        <v>-3.7933493704630735E-3</v>
      </c>
      <c r="AU1230" s="5">
        <f t="shared" si="477"/>
        <v>-3.5506295536075331E-3</v>
      </c>
      <c r="AV1230" s="5">
        <f t="shared" si="477"/>
        <v>-3.3215250117579784E-3</v>
      </c>
    </row>
    <row r="1231" spans="1:48" x14ac:dyDescent="0.25">
      <c r="A1231" s="2">
        <v>42675</v>
      </c>
      <c r="B1231" s="1">
        <v>2111.71997070312</v>
      </c>
      <c r="C1231" s="3">
        <f t="shared" si="464"/>
        <v>-6.7868834764299724E-3</v>
      </c>
      <c r="D1231" s="5">
        <f t="shared" si="465"/>
        <v>-7.3696730327103607E-3</v>
      </c>
      <c r="E1231" s="5">
        <f t="shared" si="468"/>
        <v>-7.0506596410719257E-4</v>
      </c>
      <c r="F1231" s="5">
        <f t="shared" si="468"/>
        <v>-3.6910888998051331E-3</v>
      </c>
      <c r="G1231" s="5">
        <f t="shared" si="468"/>
        <v>-3.5695162929770311E-3</v>
      </c>
      <c r="H1231" s="5">
        <f t="shared" si="466"/>
        <v>-2.3232012015685414E-3</v>
      </c>
      <c r="I1231" s="3">
        <f t="shared" si="467"/>
        <v>-7.3870466608298652E-3</v>
      </c>
      <c r="J1231" s="5">
        <f t="shared" si="472"/>
        <v>-1.3995021421002653E-3</v>
      </c>
      <c r="K1231" s="5">
        <f t="shared" si="472"/>
        <v>-3.6513080748456733E-3</v>
      </c>
      <c r="L1231" s="5">
        <f t="shared" si="472"/>
        <v>-3.604513134154416E-3</v>
      </c>
      <c r="M1231" s="5">
        <f t="shared" si="472"/>
        <v>-3.5598851997719894E-3</v>
      </c>
      <c r="N1231" s="3">
        <f t="shared" ref="N1231:N1294" si="478">$C1231 - (M$8 + L$8*J1231 + K$8*K1231 + J$8*L1231 + I$8*M1231)</f>
        <v>-7.5744220556372439E-3</v>
      </c>
      <c r="O1231" s="5">
        <f t="shared" si="477"/>
        <v>-1.2590015491859086E-3</v>
      </c>
      <c r="P1231" s="5">
        <f t="shared" si="477"/>
        <v>-3.5697800516710739E-3</v>
      </c>
      <c r="Q1231" s="5">
        <f t="shared" si="477"/>
        <v>-3.7850417030262091E-3</v>
      </c>
      <c r="R1231" s="5">
        <f t="shared" si="477"/>
        <v>-3.5540068606056928E-3</v>
      </c>
      <c r="S1231" s="3">
        <f t="shared" ref="S1231:S1294" si="479">$C1231 - (R$8 + Q$8*O1231 + P$8*P1231 + O$8*Q1231 + N$8*R1231)</f>
        <v>-7.5648880831496942E-3</v>
      </c>
      <c r="T1231" s="5">
        <f t="shared" si="477"/>
        <v>-1.2232811405762144E-3</v>
      </c>
      <c r="U1231" s="5">
        <f t="shared" si="477"/>
        <v>-3.6016629092555743E-3</v>
      </c>
      <c r="V1231" s="5">
        <f t="shared" si="477"/>
        <v>-3.8026997584107332E-3</v>
      </c>
      <c r="W1231" s="5">
        <f t="shared" si="477"/>
        <v>-3.5625295477104864E-3</v>
      </c>
      <c r="X1231" s="3">
        <f t="shared" ref="X1231:X1294" si="480">$C1231 - (W$8 + V$8*T1231 + U$8*U1231 + T$8*V1231 + S$8*W1231)</f>
        <v>-7.5525736298446859E-3</v>
      </c>
      <c r="Y1231" s="5">
        <f t="shared" si="477"/>
        <v>-1.2177326051560041E-3</v>
      </c>
      <c r="Z1231" s="5">
        <f t="shared" si="477"/>
        <v>-3.6151434471424215E-3</v>
      </c>
      <c r="AA1231" s="5">
        <f t="shared" si="477"/>
        <v>-3.7976044513452168E-3</v>
      </c>
      <c r="AB1231" s="5">
        <f t="shared" si="477"/>
        <v>-3.5463878617905385E-3</v>
      </c>
      <c r="AC1231" s="3">
        <f t="shared" ref="AC1231:AC1294" si="481">$C1231 - (AB$8 + AA$8*Y1231 + Z$8*Z1231 + Y$8*AA1231 + X$8*AB1231)</f>
        <v>-7.5493485962137849E-3</v>
      </c>
      <c r="AD1231" s="5">
        <f t="shared" si="477"/>
        <v>-1.2224777475394644E-3</v>
      </c>
      <c r="AE1231" s="5">
        <f t="shared" si="477"/>
        <v>-3.6170907756918292E-3</v>
      </c>
      <c r="AF1231" s="5">
        <f t="shared" si="477"/>
        <v>-3.7927960571453702E-3</v>
      </c>
      <c r="AG1231" s="5">
        <f t="shared" si="477"/>
        <v>-3.550176574683467E-3</v>
      </c>
      <c r="AH1231" s="3">
        <f t="shared" ref="AH1231:AH1294" si="482">$C1231 - (AG$8 + AF$8*AD1231 + AE$8*AE1231 + AD$8*AF1231 + AC$8*AG1231)</f>
        <v>-7.5499132012628294E-3</v>
      </c>
      <c r="AI1231" s="5">
        <f t="shared" si="477"/>
        <v>-1.2233470088503782E-3</v>
      </c>
      <c r="AJ1231" s="5">
        <f t="shared" si="477"/>
        <v>-3.6155464682604559E-3</v>
      </c>
      <c r="AK1231" s="5">
        <f t="shared" si="477"/>
        <v>-3.7930371422606936E-3</v>
      </c>
      <c r="AL1231" s="5">
        <f t="shared" si="477"/>
        <v>-3.5513808434143044E-3</v>
      </c>
      <c r="AM1231" s="3">
        <f t="shared" ref="AM1231:AM1294" si="483">$C1231 - (AL$8 + AK$8*AI1231 + AJ$8*AJ1231 + AI$8*AK1231 + AH$8*AL1231)</f>
        <v>-7.5503496160427373E-3</v>
      </c>
      <c r="AN1231" s="5">
        <f t="shared" si="477"/>
        <v>-1.222958149528609E-3</v>
      </c>
      <c r="AO1231" s="5">
        <f t="shared" si="477"/>
        <v>-3.6155622914683591E-3</v>
      </c>
      <c r="AP1231" s="5">
        <f t="shared" si="477"/>
        <v>-3.7936273709626338E-3</v>
      </c>
      <c r="AQ1231" s="5">
        <f t="shared" si="477"/>
        <v>-3.5505425305393107E-3</v>
      </c>
      <c r="AR1231" s="3">
        <f t="shared" ref="AR1231:AR1294" si="484">$C1231 - (AQ$8 + AP$8*AN1231 + AO$8*AO1231 + AN$8*AP1231 + AM$8*AQ1231)</f>
        <v>-7.550222536848567E-3</v>
      </c>
      <c r="AS1231" s="5">
        <f t="shared" si="477"/>
        <v>-1.2229080396839007E-3</v>
      </c>
      <c r="AT1231" s="5">
        <f t="shared" si="477"/>
        <v>-3.615777038525583E-3</v>
      </c>
      <c r="AU1231" s="5">
        <f t="shared" si="477"/>
        <v>-3.7933493704630735E-3</v>
      </c>
      <c r="AV1231" s="5">
        <f t="shared" si="477"/>
        <v>-3.5506295536075331E-3</v>
      </c>
    </row>
    <row r="1232" spans="1:48" x14ac:dyDescent="0.25">
      <c r="A1232" s="2">
        <v>42676</v>
      </c>
      <c r="B1232" s="1">
        <v>2097.93994140625</v>
      </c>
      <c r="C1232" s="3">
        <f t="shared" ref="C1232:C1295" si="485">B1232/B1231-1</f>
        <v>-6.5255002974100584E-3</v>
      </c>
      <c r="D1232" s="5">
        <f t="shared" ref="D1232:D1295" si="486">C1232-B$1</f>
        <v>-7.1082898536904467E-3</v>
      </c>
      <c r="E1232" s="5">
        <f t="shared" si="468"/>
        <v>-7.3696730327103607E-3</v>
      </c>
      <c r="F1232" s="5">
        <f t="shared" si="468"/>
        <v>-7.0506596410719257E-4</v>
      </c>
      <c r="G1232" s="5">
        <f t="shared" si="468"/>
        <v>-3.6910888998051331E-3</v>
      </c>
      <c r="H1232" s="5">
        <f t="shared" si="468"/>
        <v>-3.5695162929770311E-3</v>
      </c>
      <c r="I1232" s="3">
        <f t="shared" ref="I1232:I1295" si="487">$C1232 - (H$8 + G$8*E1232 + F$8*F1232 + E$8*G1232 + D$8*H1232)</f>
        <v>-8.554888063223293E-3</v>
      </c>
      <c r="J1232" s="5">
        <f t="shared" si="472"/>
        <v>-7.3870466608298652E-3</v>
      </c>
      <c r="K1232" s="5">
        <f t="shared" si="472"/>
        <v>-1.3995021421002653E-3</v>
      </c>
      <c r="L1232" s="5">
        <f t="shared" si="472"/>
        <v>-3.6513080748456733E-3</v>
      </c>
      <c r="M1232" s="5">
        <f t="shared" si="472"/>
        <v>-3.604513134154416E-3</v>
      </c>
      <c r="N1232" s="3">
        <f t="shared" si="478"/>
        <v>-8.4736482075555633E-3</v>
      </c>
      <c r="O1232" s="5">
        <f t="shared" si="477"/>
        <v>-7.5744220556372439E-3</v>
      </c>
      <c r="P1232" s="5">
        <f t="shared" si="477"/>
        <v>-1.2590015491859086E-3</v>
      </c>
      <c r="Q1232" s="5">
        <f t="shared" si="477"/>
        <v>-3.5697800516710739E-3</v>
      </c>
      <c r="R1232" s="5">
        <f t="shared" si="477"/>
        <v>-3.7850417030262091E-3</v>
      </c>
      <c r="S1232" s="3">
        <f t="shared" si="479"/>
        <v>-8.5728715808532641E-3</v>
      </c>
      <c r="T1232" s="5">
        <f t="shared" si="477"/>
        <v>-7.5648880831496942E-3</v>
      </c>
      <c r="U1232" s="5">
        <f t="shared" si="477"/>
        <v>-1.2232811405762144E-3</v>
      </c>
      <c r="V1232" s="5">
        <f t="shared" si="477"/>
        <v>-3.6016629092555743E-3</v>
      </c>
      <c r="W1232" s="5">
        <f t="shared" si="477"/>
        <v>-3.8026997584107332E-3</v>
      </c>
      <c r="X1232" s="3">
        <f t="shared" si="480"/>
        <v>-8.5657149990854588E-3</v>
      </c>
      <c r="Y1232" s="5">
        <f t="shared" si="477"/>
        <v>-7.5525736298446859E-3</v>
      </c>
      <c r="Z1232" s="5">
        <f t="shared" si="477"/>
        <v>-1.2177326051560041E-3</v>
      </c>
      <c r="AA1232" s="5">
        <f t="shared" si="477"/>
        <v>-3.6151434471424215E-3</v>
      </c>
      <c r="AB1232" s="5">
        <f t="shared" si="477"/>
        <v>-3.7976044513452168E-3</v>
      </c>
      <c r="AC1232" s="3">
        <f t="shared" si="481"/>
        <v>-8.5665085075857447E-3</v>
      </c>
      <c r="AD1232" s="5">
        <f t="shared" si="477"/>
        <v>-7.5493485962137849E-3</v>
      </c>
      <c r="AE1232" s="5">
        <f t="shared" si="477"/>
        <v>-1.2224777475394644E-3</v>
      </c>
      <c r="AF1232" s="5">
        <f t="shared" si="477"/>
        <v>-3.6170907756918292E-3</v>
      </c>
      <c r="AG1232" s="5">
        <f t="shared" si="477"/>
        <v>-3.7927960571453702E-3</v>
      </c>
      <c r="AH1232" s="3">
        <f t="shared" si="482"/>
        <v>-8.5645756331308893E-3</v>
      </c>
      <c r="AI1232" s="5">
        <f t="shared" si="477"/>
        <v>-7.5499132012628294E-3</v>
      </c>
      <c r="AJ1232" s="5">
        <f t="shared" si="477"/>
        <v>-1.2233470088503782E-3</v>
      </c>
      <c r="AK1232" s="5">
        <f t="shared" si="477"/>
        <v>-3.6155464682604559E-3</v>
      </c>
      <c r="AL1232" s="5">
        <f t="shared" si="477"/>
        <v>-3.7930371422606936E-3</v>
      </c>
      <c r="AM1232" s="3">
        <f t="shared" si="483"/>
        <v>-8.5646930413489537E-3</v>
      </c>
      <c r="AN1232" s="5">
        <f t="shared" si="477"/>
        <v>-7.5503496160427373E-3</v>
      </c>
      <c r="AO1232" s="5">
        <f t="shared" si="477"/>
        <v>-1.222958149528609E-3</v>
      </c>
      <c r="AP1232" s="5">
        <f t="shared" si="477"/>
        <v>-3.6155622914683591E-3</v>
      </c>
      <c r="AQ1232" s="5">
        <f t="shared" si="477"/>
        <v>-3.7936273709626338E-3</v>
      </c>
      <c r="AR1232" s="3">
        <f t="shared" si="484"/>
        <v>-8.5648208347448729E-3</v>
      </c>
      <c r="AS1232" s="5">
        <f t="shared" si="477"/>
        <v>-7.550222536848567E-3</v>
      </c>
      <c r="AT1232" s="5">
        <f t="shared" si="477"/>
        <v>-1.2229080396839007E-3</v>
      </c>
      <c r="AU1232" s="5">
        <f t="shared" si="477"/>
        <v>-3.615777038525583E-3</v>
      </c>
      <c r="AV1232" s="5">
        <f t="shared" si="477"/>
        <v>-3.7933493704630735E-3</v>
      </c>
    </row>
    <row r="1233" spans="1:48" x14ac:dyDescent="0.25">
      <c r="A1233" s="2">
        <v>42677</v>
      </c>
      <c r="B1233" s="1">
        <v>2088.65991210937</v>
      </c>
      <c r="C1233" s="3">
        <f t="shared" si="485"/>
        <v>-4.4234008389485435E-3</v>
      </c>
      <c r="D1233" s="5">
        <f t="shared" si="486"/>
        <v>-5.0061903952289318E-3</v>
      </c>
      <c r="E1233" s="5">
        <f t="shared" ref="E1233:H1296" si="488">D1232</f>
        <v>-7.1082898536904467E-3</v>
      </c>
      <c r="F1233" s="5">
        <f t="shared" si="488"/>
        <v>-7.3696730327103607E-3</v>
      </c>
      <c r="G1233" s="5">
        <f t="shared" si="488"/>
        <v>-7.0506596410719257E-4</v>
      </c>
      <c r="H1233" s="5">
        <f t="shared" si="488"/>
        <v>-3.6910888998051331E-3</v>
      </c>
      <c r="I1233" s="3">
        <f t="shared" si="487"/>
        <v>-5.8381535357659477E-3</v>
      </c>
      <c r="J1233" s="5">
        <f t="shared" si="472"/>
        <v>-8.554888063223293E-3</v>
      </c>
      <c r="K1233" s="5">
        <f t="shared" si="472"/>
        <v>-7.3870466608298652E-3</v>
      </c>
      <c r="L1233" s="5">
        <f t="shared" si="472"/>
        <v>-1.3995021421002653E-3</v>
      </c>
      <c r="M1233" s="5">
        <f t="shared" si="472"/>
        <v>-3.6513080748456733E-3</v>
      </c>
      <c r="N1233" s="3">
        <f t="shared" si="478"/>
        <v>-5.9083162032205682E-3</v>
      </c>
      <c r="O1233" s="5">
        <f t="shared" si="477"/>
        <v>-8.4736482075555633E-3</v>
      </c>
      <c r="P1233" s="5">
        <f t="shared" si="477"/>
        <v>-7.5744220556372439E-3</v>
      </c>
      <c r="Q1233" s="5">
        <f t="shared" si="477"/>
        <v>-1.2590015491859086E-3</v>
      </c>
      <c r="R1233" s="5">
        <f t="shared" si="477"/>
        <v>-3.5697800516710739E-3</v>
      </c>
      <c r="S1233" s="3">
        <f t="shared" si="479"/>
        <v>-5.8741817060925091E-3</v>
      </c>
      <c r="T1233" s="5">
        <f t="shared" si="477"/>
        <v>-8.5728715808532641E-3</v>
      </c>
      <c r="U1233" s="5">
        <f t="shared" si="477"/>
        <v>-7.5648880831496942E-3</v>
      </c>
      <c r="V1233" s="5">
        <f t="shared" si="477"/>
        <v>-1.2232811405762144E-3</v>
      </c>
      <c r="W1233" s="5">
        <f t="shared" si="477"/>
        <v>-3.6016629092555743E-3</v>
      </c>
      <c r="X1233" s="3">
        <f t="shared" si="480"/>
        <v>-5.877884291973447E-3</v>
      </c>
      <c r="Y1233" s="5">
        <f t="shared" si="477"/>
        <v>-8.5657149990854588E-3</v>
      </c>
      <c r="Z1233" s="5">
        <f t="shared" si="477"/>
        <v>-7.5525736298446859E-3</v>
      </c>
      <c r="AA1233" s="5">
        <f t="shared" si="477"/>
        <v>-1.2177326051560041E-3</v>
      </c>
      <c r="AB1233" s="5">
        <f t="shared" si="477"/>
        <v>-3.6151434471424215E-3</v>
      </c>
      <c r="AC1233" s="3">
        <f t="shared" si="481"/>
        <v>-5.881710973449872E-3</v>
      </c>
      <c r="AD1233" s="5">
        <f t="shared" si="477"/>
        <v>-8.5665085075857447E-3</v>
      </c>
      <c r="AE1233" s="5">
        <f t="shared" si="477"/>
        <v>-7.5493485962137849E-3</v>
      </c>
      <c r="AF1233" s="5">
        <f t="shared" si="477"/>
        <v>-1.2224777475394644E-3</v>
      </c>
      <c r="AG1233" s="5">
        <f t="shared" si="477"/>
        <v>-3.6170907756918292E-3</v>
      </c>
      <c r="AH1233" s="3">
        <f t="shared" si="482"/>
        <v>-5.8817164322022518E-3</v>
      </c>
      <c r="AI1233" s="5">
        <f t="shared" si="477"/>
        <v>-8.5645756331308893E-3</v>
      </c>
      <c r="AJ1233" s="5">
        <f t="shared" si="477"/>
        <v>-7.5499132012628294E-3</v>
      </c>
      <c r="AK1233" s="5">
        <f t="shared" si="477"/>
        <v>-1.2233470088503782E-3</v>
      </c>
      <c r="AL1233" s="5">
        <f t="shared" si="477"/>
        <v>-3.6155464682604559E-3</v>
      </c>
      <c r="AM1233" s="3">
        <f t="shared" si="483"/>
        <v>-5.8814120820194458E-3</v>
      </c>
      <c r="AN1233" s="5">
        <f t="shared" si="477"/>
        <v>-8.5646930413489537E-3</v>
      </c>
      <c r="AO1233" s="5">
        <f t="shared" si="477"/>
        <v>-7.5503496160427373E-3</v>
      </c>
      <c r="AP1233" s="5">
        <f t="shared" si="477"/>
        <v>-1.222958149528609E-3</v>
      </c>
      <c r="AQ1233" s="5">
        <f t="shared" si="477"/>
        <v>-3.6155622914683591E-3</v>
      </c>
      <c r="AR1233" s="3">
        <f t="shared" si="484"/>
        <v>-5.8813382297237329E-3</v>
      </c>
      <c r="AS1233" s="5">
        <f t="shared" si="477"/>
        <v>-8.5648208347448729E-3</v>
      </c>
      <c r="AT1233" s="5">
        <f t="shared" si="477"/>
        <v>-7.550222536848567E-3</v>
      </c>
      <c r="AU1233" s="5">
        <f t="shared" si="477"/>
        <v>-1.2229080396839007E-3</v>
      </c>
      <c r="AV1233" s="5">
        <f t="shared" si="477"/>
        <v>-3.615777038525583E-3</v>
      </c>
    </row>
    <row r="1234" spans="1:48" x14ac:dyDescent="0.25">
      <c r="A1234" s="2">
        <v>42678</v>
      </c>
      <c r="B1234" s="1">
        <v>2085.17993164062</v>
      </c>
      <c r="C1234" s="3">
        <f t="shared" si="485"/>
        <v>-1.6661307322337615E-3</v>
      </c>
      <c r="D1234" s="5">
        <f t="shared" si="486"/>
        <v>-2.2489202885141494E-3</v>
      </c>
      <c r="E1234" s="5">
        <f t="shared" si="488"/>
        <v>-5.0061903952289318E-3</v>
      </c>
      <c r="F1234" s="5">
        <f t="shared" si="488"/>
        <v>-7.1082898536904467E-3</v>
      </c>
      <c r="G1234" s="5">
        <f t="shared" si="488"/>
        <v>-7.3696730327103607E-3</v>
      </c>
      <c r="H1234" s="5">
        <f t="shared" si="488"/>
        <v>-7.0506596410719257E-4</v>
      </c>
      <c r="I1234" s="3">
        <f t="shared" si="487"/>
        <v>-2.4980113141862062E-3</v>
      </c>
      <c r="J1234" s="5">
        <f t="shared" si="472"/>
        <v>-5.8381535357659477E-3</v>
      </c>
      <c r="K1234" s="5">
        <f t="shared" si="472"/>
        <v>-8.554888063223293E-3</v>
      </c>
      <c r="L1234" s="5">
        <f t="shared" si="472"/>
        <v>-7.3870466608298652E-3</v>
      </c>
      <c r="M1234" s="5">
        <f t="shared" si="472"/>
        <v>-1.3995021421002653E-3</v>
      </c>
      <c r="N1234" s="3">
        <f t="shared" si="478"/>
        <v>-2.5491711293814429E-3</v>
      </c>
      <c r="O1234" s="5">
        <f t="shared" si="477"/>
        <v>-5.9083162032205682E-3</v>
      </c>
      <c r="P1234" s="5">
        <f t="shared" si="477"/>
        <v>-8.4736482075555633E-3</v>
      </c>
      <c r="Q1234" s="5">
        <f t="shared" si="477"/>
        <v>-7.5744220556372439E-3</v>
      </c>
      <c r="R1234" s="5">
        <f t="shared" si="477"/>
        <v>-1.2590015491859086E-3</v>
      </c>
      <c r="S1234" s="3">
        <f t="shared" si="479"/>
        <v>-2.5585587105698454E-3</v>
      </c>
      <c r="T1234" s="5">
        <f t="shared" si="477"/>
        <v>-5.8741817060925091E-3</v>
      </c>
      <c r="U1234" s="5">
        <f t="shared" si="477"/>
        <v>-8.5728715808532641E-3</v>
      </c>
      <c r="V1234" s="5">
        <f t="shared" si="477"/>
        <v>-7.5648880831496942E-3</v>
      </c>
      <c r="W1234" s="5">
        <f t="shared" si="477"/>
        <v>-1.2232811405762144E-3</v>
      </c>
      <c r="X1234" s="3">
        <f t="shared" si="480"/>
        <v>-2.5404811906267603E-3</v>
      </c>
      <c r="Y1234" s="5">
        <f t="shared" si="477"/>
        <v>-5.877884291973447E-3</v>
      </c>
      <c r="Z1234" s="5">
        <f t="shared" si="477"/>
        <v>-8.5657149990854588E-3</v>
      </c>
      <c r="AA1234" s="5">
        <f t="shared" si="477"/>
        <v>-7.5525736298446859E-3</v>
      </c>
      <c r="AB1234" s="5">
        <f t="shared" si="477"/>
        <v>-1.2177326051560041E-3</v>
      </c>
      <c r="AC1234" s="3">
        <f t="shared" si="481"/>
        <v>-2.5416647130373014E-3</v>
      </c>
      <c r="AD1234" s="5">
        <f t="shared" si="477"/>
        <v>-5.881710973449872E-3</v>
      </c>
      <c r="AE1234" s="5">
        <f t="shared" si="477"/>
        <v>-8.5665085075857447E-3</v>
      </c>
      <c r="AF1234" s="5">
        <f t="shared" si="477"/>
        <v>-7.5493485962137849E-3</v>
      </c>
      <c r="AG1234" s="5">
        <f t="shared" si="477"/>
        <v>-1.2224777475394644E-3</v>
      </c>
      <c r="AH1234" s="3">
        <f t="shared" si="482"/>
        <v>-2.5424643865771869E-3</v>
      </c>
      <c r="AI1234" s="5">
        <f t="shared" si="477"/>
        <v>-5.8817164322022518E-3</v>
      </c>
      <c r="AJ1234" s="5">
        <f t="shared" si="477"/>
        <v>-8.5645756331308893E-3</v>
      </c>
      <c r="AK1234" s="5">
        <f t="shared" si="477"/>
        <v>-7.5499132012628294E-3</v>
      </c>
      <c r="AL1234" s="5">
        <f t="shared" si="477"/>
        <v>-1.2233470088503782E-3</v>
      </c>
      <c r="AM1234" s="3">
        <f t="shared" si="483"/>
        <v>-2.5427671003799578E-3</v>
      </c>
      <c r="AN1234" s="5">
        <f t="shared" si="477"/>
        <v>-5.8814120820194458E-3</v>
      </c>
      <c r="AO1234" s="5">
        <f t="shared" si="477"/>
        <v>-8.5646930413489537E-3</v>
      </c>
      <c r="AP1234" s="5">
        <f t="shared" si="477"/>
        <v>-7.5503496160427373E-3</v>
      </c>
      <c r="AQ1234" s="5">
        <f t="shared" si="477"/>
        <v>-1.222958149528609E-3</v>
      </c>
      <c r="AR1234" s="3">
        <f t="shared" si="484"/>
        <v>-2.5426751475717867E-3</v>
      </c>
      <c r="AS1234" s="5">
        <f t="shared" si="477"/>
        <v>-5.8813382297237329E-3</v>
      </c>
      <c r="AT1234" s="5">
        <f t="shared" si="477"/>
        <v>-8.5648208347448729E-3</v>
      </c>
      <c r="AU1234" s="5">
        <f t="shared" si="477"/>
        <v>-7.550222536848567E-3</v>
      </c>
      <c r="AV1234" s="5">
        <f t="shared" si="477"/>
        <v>-1.2229080396839007E-3</v>
      </c>
    </row>
    <row r="1235" spans="1:48" x14ac:dyDescent="0.25">
      <c r="A1235" s="2">
        <v>42681</v>
      </c>
      <c r="B1235" s="1">
        <v>2131.52001953125</v>
      </c>
      <c r="C1235" s="3">
        <f t="shared" si="485"/>
        <v>2.2223543967339943E-2</v>
      </c>
      <c r="D1235" s="5">
        <f t="shared" si="486"/>
        <v>2.1640754411059556E-2</v>
      </c>
      <c r="E1235" s="5">
        <f t="shared" si="488"/>
        <v>-2.2489202885141494E-3</v>
      </c>
      <c r="F1235" s="5">
        <f t="shared" si="488"/>
        <v>-5.0061903952289318E-3</v>
      </c>
      <c r="G1235" s="5">
        <f t="shared" si="488"/>
        <v>-7.1082898536904467E-3</v>
      </c>
      <c r="H1235" s="5">
        <f t="shared" si="488"/>
        <v>-7.3696730327103607E-3</v>
      </c>
      <c r="I1235" s="3">
        <f t="shared" si="487"/>
        <v>2.0998208602091516E-2</v>
      </c>
      <c r="J1235" s="5">
        <f t="shared" si="472"/>
        <v>-2.4980113141862062E-3</v>
      </c>
      <c r="K1235" s="5">
        <f t="shared" si="472"/>
        <v>-5.8381535357659477E-3</v>
      </c>
      <c r="L1235" s="5">
        <f t="shared" si="472"/>
        <v>-8.554888063223293E-3</v>
      </c>
      <c r="M1235" s="5">
        <f t="shared" si="472"/>
        <v>-7.3870466608298652E-3</v>
      </c>
      <c r="N1235" s="3">
        <f t="shared" si="478"/>
        <v>2.1076879866528286E-2</v>
      </c>
      <c r="O1235" s="5">
        <f t="shared" si="477"/>
        <v>-2.5491711293814429E-3</v>
      </c>
      <c r="P1235" s="5">
        <f t="shared" si="477"/>
        <v>-5.9083162032205682E-3</v>
      </c>
      <c r="Q1235" s="5">
        <f t="shared" si="477"/>
        <v>-8.4736482075555633E-3</v>
      </c>
      <c r="R1235" s="5">
        <f t="shared" si="477"/>
        <v>-7.5744220556372439E-3</v>
      </c>
      <c r="S1235" s="3">
        <f t="shared" si="479"/>
        <v>2.1050782186336606E-2</v>
      </c>
      <c r="T1235" s="5">
        <f t="shared" si="477"/>
        <v>-2.5585587105698454E-3</v>
      </c>
      <c r="U1235" s="5">
        <f t="shared" si="477"/>
        <v>-5.8741817060925091E-3</v>
      </c>
      <c r="V1235" s="5">
        <f t="shared" si="477"/>
        <v>-8.5728715808532641E-3</v>
      </c>
      <c r="W1235" s="5">
        <f t="shared" si="477"/>
        <v>-7.5648880831496942E-3</v>
      </c>
      <c r="X1235" s="3">
        <f t="shared" si="480"/>
        <v>2.1052787457429323E-2</v>
      </c>
      <c r="Y1235" s="5">
        <f t="shared" si="477"/>
        <v>-2.5404811906267603E-3</v>
      </c>
      <c r="Z1235" s="5">
        <f t="shared" si="477"/>
        <v>-5.877884291973447E-3</v>
      </c>
      <c r="AA1235" s="5">
        <f t="shared" si="477"/>
        <v>-8.5657149990854588E-3</v>
      </c>
      <c r="AB1235" s="5">
        <f t="shared" si="477"/>
        <v>-7.5525736298446859E-3</v>
      </c>
      <c r="AC1235" s="3">
        <f t="shared" si="481"/>
        <v>2.1056173443052925E-2</v>
      </c>
      <c r="AD1235" s="5">
        <f t="shared" si="477"/>
        <v>-2.5416647130373014E-3</v>
      </c>
      <c r="AE1235" s="5">
        <f t="shared" si="477"/>
        <v>-5.881710973449872E-3</v>
      </c>
      <c r="AF1235" s="5">
        <f t="shared" si="477"/>
        <v>-8.5665085075857447E-3</v>
      </c>
      <c r="AG1235" s="5">
        <f t="shared" si="477"/>
        <v>-7.5493485962137849E-3</v>
      </c>
      <c r="AH1235" s="3">
        <f t="shared" si="482"/>
        <v>2.105698799032223E-2</v>
      </c>
      <c r="AI1235" s="5">
        <f t="shared" si="477"/>
        <v>-2.5424643865771869E-3</v>
      </c>
      <c r="AJ1235" s="5">
        <f t="shared" si="477"/>
        <v>-5.8817164322022518E-3</v>
      </c>
      <c r="AK1235" s="5">
        <f t="shared" si="477"/>
        <v>-8.5645756331308893E-3</v>
      </c>
      <c r="AL1235" s="5">
        <f t="shared" si="477"/>
        <v>-7.5499132012628294E-3</v>
      </c>
      <c r="AM1235" s="3">
        <f t="shared" si="483"/>
        <v>2.1056798674065333E-2</v>
      </c>
      <c r="AN1235" s="5">
        <f t="shared" si="477"/>
        <v>-2.5427671003799578E-3</v>
      </c>
      <c r="AO1235" s="5">
        <f t="shared" si="477"/>
        <v>-5.8814120820194458E-3</v>
      </c>
      <c r="AP1235" s="5">
        <f t="shared" si="477"/>
        <v>-8.5646930413489537E-3</v>
      </c>
      <c r="AQ1235" s="5">
        <f t="shared" si="477"/>
        <v>-7.5503496160427373E-3</v>
      </c>
      <c r="AR1235" s="3">
        <f t="shared" si="484"/>
        <v>2.1056698862569782E-2</v>
      </c>
      <c r="AS1235" s="5">
        <f t="shared" si="477"/>
        <v>-2.5426751475717867E-3</v>
      </c>
      <c r="AT1235" s="5">
        <f t="shared" si="477"/>
        <v>-5.8813382297237329E-3</v>
      </c>
      <c r="AU1235" s="5">
        <f t="shared" si="477"/>
        <v>-8.5648208347448729E-3</v>
      </c>
      <c r="AV1235" s="5">
        <f t="shared" si="477"/>
        <v>-7.550222536848567E-3</v>
      </c>
    </row>
    <row r="1236" spans="1:48" x14ac:dyDescent="0.25">
      <c r="A1236" s="2">
        <v>42682</v>
      </c>
      <c r="B1236" s="1">
        <v>2139.56005859375</v>
      </c>
      <c r="C1236" s="3">
        <f t="shared" si="485"/>
        <v>3.7719744542996647E-3</v>
      </c>
      <c r="D1236" s="5">
        <f t="shared" si="486"/>
        <v>3.1891848980192769E-3</v>
      </c>
      <c r="E1236" s="5">
        <f t="shared" si="488"/>
        <v>2.1640754411059556E-2</v>
      </c>
      <c r="F1236" s="5">
        <f t="shared" si="488"/>
        <v>-2.2489202885141494E-3</v>
      </c>
      <c r="G1236" s="5">
        <f t="shared" si="488"/>
        <v>-5.0061903952289318E-3</v>
      </c>
      <c r="H1236" s="5">
        <f t="shared" si="488"/>
        <v>-7.1082898536904467E-3</v>
      </c>
      <c r="I1236" s="3">
        <f t="shared" si="487"/>
        <v>6.0970376162338396E-3</v>
      </c>
      <c r="J1236" s="5">
        <f t="shared" si="472"/>
        <v>2.0998208602091516E-2</v>
      </c>
      <c r="K1236" s="5">
        <f t="shared" si="472"/>
        <v>-2.4980113141862062E-3</v>
      </c>
      <c r="L1236" s="5">
        <f t="shared" si="472"/>
        <v>-5.8381535357659477E-3</v>
      </c>
      <c r="M1236" s="5">
        <f t="shared" si="472"/>
        <v>-8.554888063223293E-3</v>
      </c>
      <c r="N1236" s="3">
        <f t="shared" si="478"/>
        <v>5.8949074781422077E-3</v>
      </c>
      <c r="O1236" s="5">
        <f t="shared" si="477"/>
        <v>2.1076879866528286E-2</v>
      </c>
      <c r="P1236" s="5">
        <f t="shared" si="477"/>
        <v>-2.5491711293814429E-3</v>
      </c>
      <c r="Q1236" s="5">
        <f t="shared" si="477"/>
        <v>-5.9083162032205682E-3</v>
      </c>
      <c r="R1236" s="5">
        <f t="shared" si="477"/>
        <v>-8.4736482075555633E-3</v>
      </c>
      <c r="S1236" s="3">
        <f t="shared" si="479"/>
        <v>5.9993818764533437E-3</v>
      </c>
      <c r="T1236" s="5">
        <f t="shared" si="477"/>
        <v>2.1050782186336606E-2</v>
      </c>
      <c r="U1236" s="5">
        <f t="shared" si="477"/>
        <v>-2.5585587105698454E-3</v>
      </c>
      <c r="V1236" s="5">
        <f t="shared" si="477"/>
        <v>-5.8741817060925091E-3</v>
      </c>
      <c r="W1236" s="5">
        <f t="shared" si="477"/>
        <v>-8.5728715808532641E-3</v>
      </c>
      <c r="X1236" s="3">
        <f t="shared" si="480"/>
        <v>5.979058833175249E-3</v>
      </c>
      <c r="Y1236" s="5">
        <f t="shared" si="477"/>
        <v>2.1052787457429323E-2</v>
      </c>
      <c r="Z1236" s="5">
        <f t="shared" si="477"/>
        <v>-2.5404811906267603E-3</v>
      </c>
      <c r="AA1236" s="5">
        <f t="shared" si="477"/>
        <v>-5.877884291973447E-3</v>
      </c>
      <c r="AB1236" s="5">
        <f t="shared" si="477"/>
        <v>-8.5657149990854588E-3</v>
      </c>
      <c r="AC1236" s="3">
        <f t="shared" si="481"/>
        <v>5.9822772049658943E-3</v>
      </c>
      <c r="AD1236" s="5">
        <f t="shared" si="477"/>
        <v>2.1056173443052925E-2</v>
      </c>
      <c r="AE1236" s="5">
        <f t="shared" si="477"/>
        <v>-2.5416647130373014E-3</v>
      </c>
      <c r="AF1236" s="5">
        <f t="shared" si="477"/>
        <v>-5.881710973449872E-3</v>
      </c>
      <c r="AG1236" s="5">
        <f t="shared" si="477"/>
        <v>-8.5665085075857447E-3</v>
      </c>
      <c r="AH1236" s="3">
        <f t="shared" si="482"/>
        <v>5.9820383650693093E-3</v>
      </c>
      <c r="AI1236" s="5">
        <f t="shared" si="477"/>
        <v>2.105698799032223E-2</v>
      </c>
      <c r="AJ1236" s="5">
        <f t="shared" si="477"/>
        <v>-2.5424643865771869E-3</v>
      </c>
      <c r="AK1236" s="5">
        <f t="shared" si="477"/>
        <v>-5.8817164322022518E-3</v>
      </c>
      <c r="AL1236" s="5">
        <f t="shared" si="477"/>
        <v>-8.5645756331308893E-3</v>
      </c>
      <c r="AM1236" s="3">
        <f t="shared" si="483"/>
        <v>5.9826540041727876E-3</v>
      </c>
      <c r="AN1236" s="5">
        <f t="shared" si="477"/>
        <v>2.1056798674065333E-2</v>
      </c>
      <c r="AO1236" s="5">
        <f t="shared" si="477"/>
        <v>-2.5427671003799578E-3</v>
      </c>
      <c r="AP1236" s="5">
        <f t="shared" si="477"/>
        <v>-5.8814120820194458E-3</v>
      </c>
      <c r="AQ1236" s="5">
        <f t="shared" si="477"/>
        <v>-8.5646930413489537E-3</v>
      </c>
      <c r="AR1236" s="3">
        <f t="shared" si="484"/>
        <v>5.9826038636008423E-3</v>
      </c>
      <c r="AS1236" s="5">
        <f t="shared" si="477"/>
        <v>2.1056698862569782E-2</v>
      </c>
      <c r="AT1236" s="5">
        <f t="shared" si="477"/>
        <v>-2.5426751475717867E-3</v>
      </c>
      <c r="AU1236" s="5">
        <f t="shared" si="477"/>
        <v>-5.8813382297237329E-3</v>
      </c>
      <c r="AV1236" s="5">
        <f t="shared" si="477"/>
        <v>-8.5648208347448729E-3</v>
      </c>
    </row>
    <row r="1237" spans="1:48" x14ac:dyDescent="0.25">
      <c r="A1237" s="2">
        <v>42683</v>
      </c>
      <c r="B1237" s="1">
        <v>2163.26000976562</v>
      </c>
      <c r="C1237" s="3">
        <f t="shared" si="485"/>
        <v>1.1077020753251121E-2</v>
      </c>
      <c r="D1237" s="5">
        <f t="shared" si="486"/>
        <v>1.0494231196970733E-2</v>
      </c>
      <c r="E1237" s="5">
        <f t="shared" si="488"/>
        <v>3.1891848980192769E-3</v>
      </c>
      <c r="F1237" s="5">
        <f t="shared" si="488"/>
        <v>2.1640754411059556E-2</v>
      </c>
      <c r="G1237" s="5">
        <f t="shared" si="488"/>
        <v>-2.2489202885141494E-3</v>
      </c>
      <c r="H1237" s="5">
        <f t="shared" si="488"/>
        <v>-5.0061903952289318E-3</v>
      </c>
      <c r="I1237" s="3">
        <f t="shared" si="487"/>
        <v>8.6328395169403254E-3</v>
      </c>
      <c r="J1237" s="5">
        <f t="shared" si="472"/>
        <v>6.0970376162338396E-3</v>
      </c>
      <c r="K1237" s="5">
        <f t="shared" si="472"/>
        <v>2.0998208602091516E-2</v>
      </c>
      <c r="L1237" s="5">
        <f t="shared" si="472"/>
        <v>-2.4980113141862062E-3</v>
      </c>
      <c r="M1237" s="5">
        <f t="shared" si="472"/>
        <v>-5.8381535357659477E-3</v>
      </c>
      <c r="N1237" s="3">
        <f t="shared" si="478"/>
        <v>8.8071424824784847E-3</v>
      </c>
      <c r="O1237" s="5">
        <f t="shared" si="477"/>
        <v>5.8949074781422077E-3</v>
      </c>
      <c r="P1237" s="5">
        <f t="shared" si="477"/>
        <v>2.1076879866528286E-2</v>
      </c>
      <c r="Q1237" s="5">
        <f t="shared" si="477"/>
        <v>-2.5491711293814429E-3</v>
      </c>
      <c r="R1237" s="5">
        <f t="shared" si="477"/>
        <v>-5.9083162032205682E-3</v>
      </c>
      <c r="S1237" s="3">
        <f t="shared" si="479"/>
        <v>8.653306445495593E-3</v>
      </c>
      <c r="T1237" s="5">
        <f t="shared" si="477"/>
        <v>5.9993818764533437E-3</v>
      </c>
      <c r="U1237" s="5">
        <f t="shared" si="477"/>
        <v>2.1050782186336606E-2</v>
      </c>
      <c r="V1237" s="5">
        <f t="shared" si="477"/>
        <v>-2.5585587105698454E-3</v>
      </c>
      <c r="W1237" s="5">
        <f t="shared" si="477"/>
        <v>-5.8741817060925091E-3</v>
      </c>
      <c r="X1237" s="3">
        <f t="shared" si="480"/>
        <v>8.6797673651590902E-3</v>
      </c>
      <c r="Y1237" s="5">
        <f t="shared" si="477"/>
        <v>5.979058833175249E-3</v>
      </c>
      <c r="Z1237" s="5">
        <f t="shared" si="477"/>
        <v>2.1052787457429323E-2</v>
      </c>
      <c r="AA1237" s="5">
        <f t="shared" si="477"/>
        <v>-2.5404811906267603E-3</v>
      </c>
      <c r="AB1237" s="5">
        <f t="shared" si="477"/>
        <v>-5.877884291973447E-3</v>
      </c>
      <c r="AC1237" s="3">
        <f t="shared" si="481"/>
        <v>8.6766319500117001E-3</v>
      </c>
      <c r="AD1237" s="5">
        <f t="shared" si="477"/>
        <v>5.9822772049658943E-3</v>
      </c>
      <c r="AE1237" s="5">
        <f t="shared" si="477"/>
        <v>2.1056173443052925E-2</v>
      </c>
      <c r="AF1237" s="5">
        <f t="shared" si="477"/>
        <v>-2.5416647130373014E-3</v>
      </c>
      <c r="AG1237" s="5">
        <f t="shared" si="477"/>
        <v>-5.881710973449872E-3</v>
      </c>
      <c r="AH1237" s="3">
        <f t="shared" si="482"/>
        <v>8.6765169320877425E-3</v>
      </c>
      <c r="AI1237" s="5">
        <f t="shared" si="477"/>
        <v>5.9820383650693093E-3</v>
      </c>
      <c r="AJ1237" s="5">
        <f t="shared" si="477"/>
        <v>2.105698799032223E-2</v>
      </c>
      <c r="AK1237" s="5">
        <f t="shared" si="477"/>
        <v>-2.5424643865771869E-3</v>
      </c>
      <c r="AL1237" s="5">
        <f t="shared" si="477"/>
        <v>-5.8817164322022518E-3</v>
      </c>
      <c r="AM1237" s="3">
        <f t="shared" si="483"/>
        <v>8.6763659726242018E-3</v>
      </c>
      <c r="AN1237" s="5">
        <f t="shared" si="477"/>
        <v>5.9826540041727876E-3</v>
      </c>
      <c r="AO1237" s="5">
        <f t="shared" si="477"/>
        <v>2.1056798674065333E-2</v>
      </c>
      <c r="AP1237" s="5">
        <f t="shared" si="477"/>
        <v>-2.5427671003799578E-3</v>
      </c>
      <c r="AQ1237" s="5">
        <f t="shared" si="477"/>
        <v>-5.8814120820194458E-3</v>
      </c>
      <c r="AR1237" s="3">
        <f t="shared" si="484"/>
        <v>8.6764972090550875E-3</v>
      </c>
      <c r="AS1237" s="5">
        <f t="shared" si="477"/>
        <v>5.9826038636008423E-3</v>
      </c>
      <c r="AT1237" s="5">
        <f t="shared" si="477"/>
        <v>2.1056698862569782E-2</v>
      </c>
      <c r="AU1237" s="5">
        <f t="shared" si="477"/>
        <v>-2.5426751475717867E-3</v>
      </c>
      <c r="AV1237" s="5">
        <f t="shared" si="477"/>
        <v>-5.8813382297237329E-3</v>
      </c>
    </row>
    <row r="1238" spans="1:48" x14ac:dyDescent="0.25">
      <c r="A1238" s="2">
        <v>42684</v>
      </c>
      <c r="B1238" s="1">
        <v>2167.47998046875</v>
      </c>
      <c r="C1238" s="3">
        <f t="shared" si="485"/>
        <v>1.9507459501306723E-3</v>
      </c>
      <c r="D1238" s="5">
        <f t="shared" si="486"/>
        <v>1.3679563938502845E-3</v>
      </c>
      <c r="E1238" s="5">
        <f t="shared" si="488"/>
        <v>1.0494231196970733E-2</v>
      </c>
      <c r="F1238" s="5">
        <f t="shared" si="488"/>
        <v>3.1891848980192769E-3</v>
      </c>
      <c r="G1238" s="5">
        <f t="shared" si="488"/>
        <v>2.1640754411059556E-2</v>
      </c>
      <c r="H1238" s="5">
        <f t="shared" si="488"/>
        <v>-2.2489202885141494E-3</v>
      </c>
      <c r="I1238" s="3">
        <f t="shared" si="487"/>
        <v>2.5775843748913336E-3</v>
      </c>
      <c r="J1238" s="5">
        <f t="shared" si="472"/>
        <v>8.6328395169403254E-3</v>
      </c>
      <c r="K1238" s="5">
        <f t="shared" si="472"/>
        <v>6.0970376162338396E-3</v>
      </c>
      <c r="L1238" s="5">
        <f t="shared" si="472"/>
        <v>2.0998208602091516E-2</v>
      </c>
      <c r="M1238" s="5">
        <f t="shared" si="472"/>
        <v>-2.4980113141862062E-3</v>
      </c>
      <c r="N1238" s="3">
        <f t="shared" si="478"/>
        <v>2.3160800290657839E-3</v>
      </c>
      <c r="O1238" s="5">
        <f t="shared" si="477"/>
        <v>8.8071424824784847E-3</v>
      </c>
      <c r="P1238" s="5">
        <f t="shared" si="477"/>
        <v>5.8949074781422077E-3</v>
      </c>
      <c r="Q1238" s="5">
        <f t="shared" si="477"/>
        <v>2.1076879866528286E-2</v>
      </c>
      <c r="R1238" s="5">
        <f t="shared" si="477"/>
        <v>-2.5491711293814429E-3</v>
      </c>
      <c r="S1238" s="3">
        <f t="shared" si="479"/>
        <v>2.4062001162049756E-3</v>
      </c>
      <c r="T1238" s="5">
        <f t="shared" si="477"/>
        <v>8.653306445495593E-3</v>
      </c>
      <c r="U1238" s="5">
        <f t="shared" ref="O1238:AV1247" si="489">T1237</f>
        <v>5.9993818764533437E-3</v>
      </c>
      <c r="V1238" s="5">
        <f t="shared" si="489"/>
        <v>2.1050782186336606E-2</v>
      </c>
      <c r="W1238" s="5">
        <f t="shared" si="489"/>
        <v>-2.5585587105698454E-3</v>
      </c>
      <c r="X1238" s="3">
        <f t="shared" si="480"/>
        <v>2.3929519782006372E-3</v>
      </c>
      <c r="Y1238" s="5">
        <f t="shared" si="489"/>
        <v>8.6797673651590902E-3</v>
      </c>
      <c r="Z1238" s="5">
        <f t="shared" si="489"/>
        <v>5.979058833175249E-3</v>
      </c>
      <c r="AA1238" s="5">
        <f t="shared" si="489"/>
        <v>2.1052787457429323E-2</v>
      </c>
      <c r="AB1238" s="5">
        <f t="shared" si="489"/>
        <v>-2.5404811906267603E-3</v>
      </c>
      <c r="AC1238" s="3">
        <f t="shared" si="481"/>
        <v>2.3994280010632245E-3</v>
      </c>
      <c r="AD1238" s="5">
        <f t="shared" si="489"/>
        <v>8.6766319500117001E-3</v>
      </c>
      <c r="AE1238" s="5">
        <f t="shared" si="489"/>
        <v>5.9822772049658943E-3</v>
      </c>
      <c r="AF1238" s="5">
        <f t="shared" si="489"/>
        <v>2.1056173443052925E-2</v>
      </c>
      <c r="AG1238" s="5">
        <f t="shared" si="489"/>
        <v>-2.5416647130373014E-3</v>
      </c>
      <c r="AH1238" s="3">
        <f t="shared" si="482"/>
        <v>2.399414463238562E-3</v>
      </c>
      <c r="AI1238" s="5">
        <f t="shared" si="489"/>
        <v>8.6765169320877425E-3</v>
      </c>
      <c r="AJ1238" s="5">
        <f t="shared" si="489"/>
        <v>5.9820383650693093E-3</v>
      </c>
      <c r="AK1238" s="5">
        <f t="shared" si="489"/>
        <v>2.105698799032223E-2</v>
      </c>
      <c r="AL1238" s="5">
        <f t="shared" si="489"/>
        <v>-2.5424643865771869E-3</v>
      </c>
      <c r="AM1238" s="3">
        <f t="shared" si="483"/>
        <v>2.3992171400547325E-3</v>
      </c>
      <c r="AN1238" s="5">
        <f t="shared" si="489"/>
        <v>8.6763659726242018E-3</v>
      </c>
      <c r="AO1238" s="5">
        <f t="shared" si="489"/>
        <v>5.9826540041727876E-3</v>
      </c>
      <c r="AP1238" s="5">
        <f t="shared" si="489"/>
        <v>2.1056798674065333E-2</v>
      </c>
      <c r="AQ1238" s="5">
        <f t="shared" si="489"/>
        <v>-2.5427671003799578E-3</v>
      </c>
      <c r="AR1238" s="3">
        <f t="shared" si="484"/>
        <v>2.399118072036451E-3</v>
      </c>
      <c r="AS1238" s="5">
        <f t="shared" si="489"/>
        <v>8.6764972090550875E-3</v>
      </c>
      <c r="AT1238" s="5">
        <f t="shared" si="489"/>
        <v>5.9826038636008423E-3</v>
      </c>
      <c r="AU1238" s="5">
        <f t="shared" si="489"/>
        <v>2.1056698862569782E-2</v>
      </c>
      <c r="AV1238" s="5">
        <f t="shared" si="489"/>
        <v>-2.5426751475717867E-3</v>
      </c>
    </row>
    <row r="1239" spans="1:48" x14ac:dyDescent="0.25">
      <c r="A1239" s="2">
        <v>42685</v>
      </c>
      <c r="B1239" s="1">
        <v>2164.44995117187</v>
      </c>
      <c r="C1239" s="3">
        <f t="shared" si="485"/>
        <v>-1.3979503036630758E-3</v>
      </c>
      <c r="D1239" s="5">
        <f t="shared" si="486"/>
        <v>-1.9807398599434637E-3</v>
      </c>
      <c r="E1239" s="5">
        <f t="shared" si="488"/>
        <v>1.3679563938502845E-3</v>
      </c>
      <c r="F1239" s="5">
        <f t="shared" si="488"/>
        <v>1.0494231196970733E-2</v>
      </c>
      <c r="G1239" s="5">
        <f t="shared" si="488"/>
        <v>3.1891848980192769E-3</v>
      </c>
      <c r="H1239" s="5">
        <f t="shared" si="488"/>
        <v>2.1640754411059556E-2</v>
      </c>
      <c r="I1239" s="3">
        <f t="shared" si="487"/>
        <v>-5.6834829513795334E-4</v>
      </c>
      <c r="J1239" s="5">
        <f t="shared" si="472"/>
        <v>2.5775843748913336E-3</v>
      </c>
      <c r="K1239" s="5">
        <f t="shared" si="472"/>
        <v>8.6328395169403254E-3</v>
      </c>
      <c r="L1239" s="5">
        <f t="shared" si="472"/>
        <v>6.0970376162338396E-3</v>
      </c>
      <c r="M1239" s="5">
        <f t="shared" si="472"/>
        <v>2.0998208602091516E-2</v>
      </c>
      <c r="N1239" s="3">
        <f t="shared" si="478"/>
        <v>-6.229209803757514E-4</v>
      </c>
      <c r="O1239" s="5">
        <f t="shared" si="489"/>
        <v>2.3160800290657839E-3</v>
      </c>
      <c r="P1239" s="5">
        <f t="shared" si="489"/>
        <v>8.8071424824784847E-3</v>
      </c>
      <c r="Q1239" s="5">
        <f t="shared" si="489"/>
        <v>5.8949074781422077E-3</v>
      </c>
      <c r="R1239" s="5">
        <f t="shared" si="489"/>
        <v>2.1076879866528286E-2</v>
      </c>
      <c r="S1239" s="3">
        <f t="shared" si="479"/>
        <v>-6.61538767032972E-4</v>
      </c>
      <c r="T1239" s="5">
        <f t="shared" si="489"/>
        <v>2.4062001162049756E-3</v>
      </c>
      <c r="U1239" s="5">
        <f t="shared" si="489"/>
        <v>8.653306445495593E-3</v>
      </c>
      <c r="V1239" s="5">
        <f t="shared" si="489"/>
        <v>5.9993818764533437E-3</v>
      </c>
      <c r="W1239" s="5">
        <f t="shared" si="489"/>
        <v>2.1050782186336606E-2</v>
      </c>
      <c r="X1239" s="3">
        <f t="shared" si="480"/>
        <v>-6.7242116446597651E-4</v>
      </c>
      <c r="Y1239" s="5">
        <f t="shared" si="489"/>
        <v>2.3929519782006372E-3</v>
      </c>
      <c r="Z1239" s="5">
        <f t="shared" si="489"/>
        <v>8.6797673651590902E-3</v>
      </c>
      <c r="AA1239" s="5">
        <f t="shared" si="489"/>
        <v>5.979058833175249E-3</v>
      </c>
      <c r="AB1239" s="5">
        <f t="shared" si="489"/>
        <v>2.1052787457429323E-2</v>
      </c>
      <c r="AC1239" s="3">
        <f t="shared" si="481"/>
        <v>-6.7332809452733447E-4</v>
      </c>
      <c r="AD1239" s="5">
        <f t="shared" si="489"/>
        <v>2.3994280010632245E-3</v>
      </c>
      <c r="AE1239" s="5">
        <f t="shared" si="489"/>
        <v>8.6766319500117001E-3</v>
      </c>
      <c r="AF1239" s="5">
        <f t="shared" si="489"/>
        <v>5.9822772049658943E-3</v>
      </c>
      <c r="AG1239" s="5">
        <f t="shared" si="489"/>
        <v>2.1056173443052925E-2</v>
      </c>
      <c r="AH1239" s="3">
        <f t="shared" si="482"/>
        <v>-6.7328524936195863E-4</v>
      </c>
      <c r="AI1239" s="5">
        <f t="shared" si="489"/>
        <v>2.399414463238562E-3</v>
      </c>
      <c r="AJ1239" s="5">
        <f t="shared" si="489"/>
        <v>8.6765169320877425E-3</v>
      </c>
      <c r="AK1239" s="5">
        <f t="shared" si="489"/>
        <v>5.9820383650693093E-3</v>
      </c>
      <c r="AL1239" s="5">
        <f t="shared" si="489"/>
        <v>2.105698799032223E-2</v>
      </c>
      <c r="AM1239" s="3">
        <f t="shared" si="483"/>
        <v>-6.7289818295688522E-4</v>
      </c>
      <c r="AN1239" s="5">
        <f t="shared" si="489"/>
        <v>2.3992171400547325E-3</v>
      </c>
      <c r="AO1239" s="5">
        <f t="shared" si="489"/>
        <v>8.6763659726242018E-3</v>
      </c>
      <c r="AP1239" s="5">
        <f t="shared" si="489"/>
        <v>5.9826540041727876E-3</v>
      </c>
      <c r="AQ1239" s="5">
        <f t="shared" si="489"/>
        <v>2.1056798674065333E-2</v>
      </c>
      <c r="AR1239" s="3">
        <f t="shared" si="484"/>
        <v>-6.729842108092333E-4</v>
      </c>
      <c r="AS1239" s="5">
        <f t="shared" si="489"/>
        <v>2.399118072036451E-3</v>
      </c>
      <c r="AT1239" s="5">
        <f t="shared" si="489"/>
        <v>8.6764972090550875E-3</v>
      </c>
      <c r="AU1239" s="5">
        <f t="shared" si="489"/>
        <v>5.9826038636008423E-3</v>
      </c>
      <c r="AV1239" s="5">
        <f t="shared" si="489"/>
        <v>2.1056698862569782E-2</v>
      </c>
    </row>
    <row r="1240" spans="1:48" x14ac:dyDescent="0.25">
      <c r="A1240" s="2">
        <v>42688</v>
      </c>
      <c r="B1240" s="1">
        <v>2164.19995117187</v>
      </c>
      <c r="C1240" s="3">
        <f t="shared" si="485"/>
        <v>-1.1550278622274313E-4</v>
      </c>
      <c r="D1240" s="5">
        <f t="shared" si="486"/>
        <v>-6.982923425031311E-4</v>
      </c>
      <c r="E1240" s="5">
        <f t="shared" si="488"/>
        <v>-1.9807398599434637E-3</v>
      </c>
      <c r="F1240" s="5">
        <f t="shared" si="488"/>
        <v>1.3679563938502845E-3</v>
      </c>
      <c r="G1240" s="5">
        <f t="shared" si="488"/>
        <v>1.0494231196970733E-2</v>
      </c>
      <c r="H1240" s="5">
        <f t="shared" si="488"/>
        <v>3.1891848980192769E-3</v>
      </c>
      <c r="I1240" s="3">
        <f t="shared" si="487"/>
        <v>-7.9145456636405388E-4</v>
      </c>
      <c r="J1240" s="5">
        <f t="shared" si="472"/>
        <v>-5.6834829513795334E-4</v>
      </c>
      <c r="K1240" s="5">
        <f t="shared" si="472"/>
        <v>2.5775843748913336E-3</v>
      </c>
      <c r="L1240" s="5">
        <f t="shared" si="472"/>
        <v>8.6328395169403254E-3</v>
      </c>
      <c r="M1240" s="5">
        <f t="shared" si="472"/>
        <v>6.0970376162338396E-3</v>
      </c>
      <c r="N1240" s="3">
        <f t="shared" si="478"/>
        <v>-3.7474069479165968E-4</v>
      </c>
      <c r="O1240" s="5">
        <f t="shared" si="489"/>
        <v>-6.229209803757514E-4</v>
      </c>
      <c r="P1240" s="5">
        <f t="shared" si="489"/>
        <v>2.3160800290657839E-3</v>
      </c>
      <c r="Q1240" s="5">
        <f t="shared" si="489"/>
        <v>8.8071424824784847E-3</v>
      </c>
      <c r="R1240" s="5">
        <f t="shared" si="489"/>
        <v>5.8949074781422077E-3</v>
      </c>
      <c r="S1240" s="3">
        <f t="shared" si="479"/>
        <v>-3.5543076209234887E-4</v>
      </c>
      <c r="T1240" s="5">
        <f t="shared" si="489"/>
        <v>-6.61538767032972E-4</v>
      </c>
      <c r="U1240" s="5">
        <f t="shared" si="489"/>
        <v>2.4062001162049756E-3</v>
      </c>
      <c r="V1240" s="5">
        <f t="shared" si="489"/>
        <v>8.653306445495593E-3</v>
      </c>
      <c r="W1240" s="5">
        <f t="shared" si="489"/>
        <v>5.9993818764533437E-3</v>
      </c>
      <c r="X1240" s="3">
        <f t="shared" si="480"/>
        <v>-3.6762964842441113E-4</v>
      </c>
      <c r="Y1240" s="5">
        <f t="shared" si="489"/>
        <v>-6.7242116446597651E-4</v>
      </c>
      <c r="Z1240" s="5">
        <f t="shared" si="489"/>
        <v>2.3929519782006372E-3</v>
      </c>
      <c r="AA1240" s="5">
        <f t="shared" si="489"/>
        <v>8.6797673651590902E-3</v>
      </c>
      <c r="AB1240" s="5">
        <f t="shared" si="489"/>
        <v>5.979058833175249E-3</v>
      </c>
      <c r="AC1240" s="3">
        <f t="shared" si="481"/>
        <v>-3.6906751128153116E-4</v>
      </c>
      <c r="AD1240" s="5">
        <f t="shared" si="489"/>
        <v>-6.7332809452733447E-4</v>
      </c>
      <c r="AE1240" s="5">
        <f t="shared" si="489"/>
        <v>2.3994280010632245E-3</v>
      </c>
      <c r="AF1240" s="5">
        <f t="shared" si="489"/>
        <v>8.6766319500117001E-3</v>
      </c>
      <c r="AG1240" s="5">
        <f t="shared" si="489"/>
        <v>5.9822772049658943E-3</v>
      </c>
      <c r="AH1240" s="3">
        <f t="shared" si="482"/>
        <v>-3.6974345713082561E-4</v>
      </c>
      <c r="AI1240" s="5">
        <f t="shared" si="489"/>
        <v>-6.7328524936195863E-4</v>
      </c>
      <c r="AJ1240" s="5">
        <f t="shared" si="489"/>
        <v>2.399414463238562E-3</v>
      </c>
      <c r="AK1240" s="5">
        <f t="shared" si="489"/>
        <v>8.6765169320877425E-3</v>
      </c>
      <c r="AL1240" s="5">
        <f t="shared" si="489"/>
        <v>5.9820383650693093E-3</v>
      </c>
      <c r="AM1240" s="3">
        <f t="shared" si="483"/>
        <v>-3.6976698334745077E-4</v>
      </c>
      <c r="AN1240" s="5">
        <f t="shared" si="489"/>
        <v>-6.7289818295688522E-4</v>
      </c>
      <c r="AO1240" s="5">
        <f t="shared" si="489"/>
        <v>2.3992171400547325E-3</v>
      </c>
      <c r="AP1240" s="5">
        <f t="shared" si="489"/>
        <v>8.6763659726242018E-3</v>
      </c>
      <c r="AQ1240" s="5">
        <f t="shared" si="489"/>
        <v>5.9826540041727876E-3</v>
      </c>
      <c r="AR1240" s="3">
        <f t="shared" si="484"/>
        <v>-3.6964056776886861E-4</v>
      </c>
      <c r="AS1240" s="5">
        <f t="shared" si="489"/>
        <v>-6.729842108092333E-4</v>
      </c>
      <c r="AT1240" s="5">
        <f t="shared" si="489"/>
        <v>2.399118072036451E-3</v>
      </c>
      <c r="AU1240" s="5">
        <f t="shared" si="489"/>
        <v>8.6764972090550875E-3</v>
      </c>
      <c r="AV1240" s="5">
        <f t="shared" si="489"/>
        <v>5.9826038636008423E-3</v>
      </c>
    </row>
    <row r="1241" spans="1:48" x14ac:dyDescent="0.25">
      <c r="A1241" s="2">
        <v>42689</v>
      </c>
      <c r="B1241" s="1">
        <v>2180.38989257812</v>
      </c>
      <c r="C1241" s="3">
        <f t="shared" si="485"/>
        <v>7.4807974177633074E-3</v>
      </c>
      <c r="D1241" s="5">
        <f t="shared" si="486"/>
        <v>6.8980078614829191E-3</v>
      </c>
      <c r="E1241" s="5">
        <f t="shared" si="488"/>
        <v>-6.982923425031311E-4</v>
      </c>
      <c r="F1241" s="5">
        <f t="shared" si="488"/>
        <v>-1.9807398599434637E-3</v>
      </c>
      <c r="G1241" s="5">
        <f t="shared" si="488"/>
        <v>1.3679563938502845E-3</v>
      </c>
      <c r="H1241" s="5">
        <f t="shared" si="488"/>
        <v>1.0494231196970733E-2</v>
      </c>
      <c r="I1241" s="3">
        <f t="shared" si="487"/>
        <v>7.9851665451939197E-3</v>
      </c>
      <c r="J1241" s="5">
        <f t="shared" si="472"/>
        <v>-7.9145456636405388E-4</v>
      </c>
      <c r="K1241" s="5">
        <f t="shared" si="472"/>
        <v>-5.6834829513795334E-4</v>
      </c>
      <c r="L1241" s="5">
        <f t="shared" si="472"/>
        <v>2.5775843748913336E-3</v>
      </c>
      <c r="M1241" s="5">
        <f t="shared" si="472"/>
        <v>8.6328395169403254E-3</v>
      </c>
      <c r="N1241" s="3">
        <f t="shared" si="478"/>
        <v>7.588134977883132E-3</v>
      </c>
      <c r="O1241" s="5">
        <f t="shared" si="489"/>
        <v>-3.7474069479165968E-4</v>
      </c>
      <c r="P1241" s="5">
        <f t="shared" si="489"/>
        <v>-6.229209803757514E-4</v>
      </c>
      <c r="Q1241" s="5">
        <f t="shared" si="489"/>
        <v>2.3160800290657839E-3</v>
      </c>
      <c r="R1241" s="5">
        <f t="shared" si="489"/>
        <v>8.8071424824784847E-3</v>
      </c>
      <c r="S1241" s="3">
        <f t="shared" si="479"/>
        <v>7.6919053990411029E-3</v>
      </c>
      <c r="T1241" s="5">
        <f t="shared" si="489"/>
        <v>-3.5543076209234887E-4</v>
      </c>
      <c r="U1241" s="5">
        <f t="shared" si="489"/>
        <v>-6.61538767032972E-4</v>
      </c>
      <c r="V1241" s="5">
        <f t="shared" si="489"/>
        <v>2.4062001162049756E-3</v>
      </c>
      <c r="W1241" s="5">
        <f t="shared" si="489"/>
        <v>8.653306445495593E-3</v>
      </c>
      <c r="X1241" s="3">
        <f t="shared" si="480"/>
        <v>7.6723165763247225E-3</v>
      </c>
      <c r="Y1241" s="5">
        <f t="shared" si="489"/>
        <v>-3.6762964842441113E-4</v>
      </c>
      <c r="Z1241" s="5">
        <f t="shared" si="489"/>
        <v>-6.7242116446597651E-4</v>
      </c>
      <c r="AA1241" s="5">
        <f t="shared" si="489"/>
        <v>2.3929519782006372E-3</v>
      </c>
      <c r="AB1241" s="5">
        <f t="shared" si="489"/>
        <v>8.6797673651590902E-3</v>
      </c>
      <c r="AC1241" s="3">
        <f t="shared" si="481"/>
        <v>7.6748868702649891E-3</v>
      </c>
      <c r="AD1241" s="5">
        <f t="shared" si="489"/>
        <v>-3.6906751128153116E-4</v>
      </c>
      <c r="AE1241" s="5">
        <f t="shared" si="489"/>
        <v>-6.7332809452733447E-4</v>
      </c>
      <c r="AF1241" s="5">
        <f t="shared" si="489"/>
        <v>2.3994280010632245E-3</v>
      </c>
      <c r="AG1241" s="5">
        <f t="shared" si="489"/>
        <v>8.6766319500117001E-3</v>
      </c>
      <c r="AH1241" s="3">
        <f t="shared" si="482"/>
        <v>7.6740309151304628E-3</v>
      </c>
      <c r="AI1241" s="5">
        <f t="shared" si="489"/>
        <v>-3.6974345713082561E-4</v>
      </c>
      <c r="AJ1241" s="5">
        <f t="shared" si="489"/>
        <v>-6.7328524936195863E-4</v>
      </c>
      <c r="AK1241" s="5">
        <f t="shared" si="489"/>
        <v>2.399414463238562E-3</v>
      </c>
      <c r="AL1241" s="5">
        <f t="shared" si="489"/>
        <v>8.6765169320877425E-3</v>
      </c>
      <c r="AM1241" s="3">
        <f t="shared" si="483"/>
        <v>7.6740255304862288E-3</v>
      </c>
      <c r="AN1241" s="5">
        <f t="shared" si="489"/>
        <v>-3.6976698334745077E-4</v>
      </c>
      <c r="AO1241" s="5">
        <f t="shared" si="489"/>
        <v>-6.7289818295688522E-4</v>
      </c>
      <c r="AP1241" s="5">
        <f t="shared" si="489"/>
        <v>2.3992171400547325E-3</v>
      </c>
      <c r="AQ1241" s="5">
        <f t="shared" si="489"/>
        <v>8.6763659726242018E-3</v>
      </c>
      <c r="AR1241" s="3">
        <f t="shared" si="484"/>
        <v>7.6739395794097019E-3</v>
      </c>
      <c r="AS1241" s="5">
        <f t="shared" si="489"/>
        <v>-3.6964056776886861E-4</v>
      </c>
      <c r="AT1241" s="5">
        <f t="shared" si="489"/>
        <v>-6.729842108092333E-4</v>
      </c>
      <c r="AU1241" s="5">
        <f t="shared" si="489"/>
        <v>2.399118072036451E-3</v>
      </c>
      <c r="AV1241" s="5">
        <f t="shared" si="489"/>
        <v>8.6764972090550875E-3</v>
      </c>
    </row>
    <row r="1242" spans="1:48" x14ac:dyDescent="0.25">
      <c r="A1242" s="2">
        <v>42690</v>
      </c>
      <c r="B1242" s="1">
        <v>2176.93994140625</v>
      </c>
      <c r="C1242" s="3">
        <f t="shared" si="485"/>
        <v>-1.5822634216079434E-3</v>
      </c>
      <c r="D1242" s="5">
        <f t="shared" si="486"/>
        <v>-2.1650529778883313E-3</v>
      </c>
      <c r="E1242" s="5">
        <f t="shared" si="488"/>
        <v>6.8980078614829191E-3</v>
      </c>
      <c r="F1242" s="5">
        <f t="shared" si="488"/>
        <v>-6.982923425031311E-4</v>
      </c>
      <c r="G1242" s="5">
        <f t="shared" si="488"/>
        <v>-1.9807398599434637E-3</v>
      </c>
      <c r="H1242" s="5">
        <f t="shared" si="488"/>
        <v>1.3679563938502845E-3</v>
      </c>
      <c r="I1242" s="3">
        <f t="shared" si="487"/>
        <v>-8.8478162338300186E-4</v>
      </c>
      <c r="J1242" s="5">
        <f t="shared" si="472"/>
        <v>7.9851665451939197E-3</v>
      </c>
      <c r="K1242" s="5">
        <f t="shared" si="472"/>
        <v>-7.9145456636405388E-4</v>
      </c>
      <c r="L1242" s="5">
        <f t="shared" si="472"/>
        <v>-5.6834829513795334E-4</v>
      </c>
      <c r="M1242" s="5">
        <f t="shared" si="472"/>
        <v>2.5775843748913336E-3</v>
      </c>
      <c r="N1242" s="3">
        <f t="shared" si="478"/>
        <v>-6.437400652990605E-4</v>
      </c>
      <c r="O1242" s="5">
        <f t="shared" si="489"/>
        <v>7.588134977883132E-3</v>
      </c>
      <c r="P1242" s="5">
        <f t="shared" si="489"/>
        <v>-3.7474069479165968E-4</v>
      </c>
      <c r="Q1242" s="5">
        <f t="shared" si="489"/>
        <v>-6.229209803757514E-4</v>
      </c>
      <c r="R1242" s="5">
        <f t="shared" si="489"/>
        <v>2.3160800290657839E-3</v>
      </c>
      <c r="S1242" s="3">
        <f t="shared" si="479"/>
        <v>-7.2895340704967658E-4</v>
      </c>
      <c r="T1242" s="5">
        <f t="shared" si="489"/>
        <v>7.6919053990411029E-3</v>
      </c>
      <c r="U1242" s="5">
        <f t="shared" si="489"/>
        <v>-3.5543076209234887E-4</v>
      </c>
      <c r="V1242" s="5">
        <f t="shared" si="489"/>
        <v>-6.61538767032972E-4</v>
      </c>
      <c r="W1242" s="5">
        <f t="shared" si="489"/>
        <v>2.4062001162049756E-3</v>
      </c>
      <c r="X1242" s="3">
        <f t="shared" si="480"/>
        <v>-7.2182884899183071E-4</v>
      </c>
      <c r="Y1242" s="5">
        <f t="shared" si="489"/>
        <v>7.6723165763247225E-3</v>
      </c>
      <c r="Z1242" s="5">
        <f t="shared" si="489"/>
        <v>-3.6762964842441113E-4</v>
      </c>
      <c r="AA1242" s="5">
        <f t="shared" si="489"/>
        <v>-6.7242116446597651E-4</v>
      </c>
      <c r="AB1242" s="5">
        <f t="shared" si="489"/>
        <v>2.3929519782006372E-3</v>
      </c>
      <c r="AC1242" s="3">
        <f t="shared" si="481"/>
        <v>-7.2237405629367525E-4</v>
      </c>
      <c r="AD1242" s="5">
        <f t="shared" si="489"/>
        <v>7.6748868702649891E-3</v>
      </c>
      <c r="AE1242" s="5">
        <f t="shared" si="489"/>
        <v>-3.6906751128153116E-4</v>
      </c>
      <c r="AF1242" s="5">
        <f t="shared" si="489"/>
        <v>-6.7332809452733447E-4</v>
      </c>
      <c r="AG1242" s="5">
        <f t="shared" si="489"/>
        <v>2.3994280010632245E-3</v>
      </c>
      <c r="AH1242" s="3">
        <f t="shared" si="482"/>
        <v>-7.2199145578971788E-4</v>
      </c>
      <c r="AI1242" s="5">
        <f t="shared" si="489"/>
        <v>7.6740309151304628E-3</v>
      </c>
      <c r="AJ1242" s="5">
        <f t="shared" si="489"/>
        <v>-3.6974345713082561E-4</v>
      </c>
      <c r="AK1242" s="5">
        <f t="shared" si="489"/>
        <v>-6.7328524936195863E-4</v>
      </c>
      <c r="AL1242" s="5">
        <f t="shared" si="489"/>
        <v>2.399414463238562E-3</v>
      </c>
      <c r="AM1242" s="3">
        <f t="shared" si="483"/>
        <v>-7.2188965728028714E-4</v>
      </c>
      <c r="AN1242" s="5">
        <f t="shared" si="489"/>
        <v>7.6740255304862288E-3</v>
      </c>
      <c r="AO1242" s="5">
        <f t="shared" si="489"/>
        <v>-3.6976698334745077E-4</v>
      </c>
      <c r="AP1242" s="5">
        <f t="shared" si="489"/>
        <v>-6.7289818295688522E-4</v>
      </c>
      <c r="AQ1242" s="5">
        <f t="shared" si="489"/>
        <v>2.3992171400547325E-3</v>
      </c>
      <c r="AR1242" s="3">
        <f t="shared" si="484"/>
        <v>-7.2192948049927552E-4</v>
      </c>
      <c r="AS1242" s="5">
        <f t="shared" si="489"/>
        <v>7.6739395794097019E-3</v>
      </c>
      <c r="AT1242" s="5">
        <f t="shared" si="489"/>
        <v>-3.6964056776886861E-4</v>
      </c>
      <c r="AU1242" s="5">
        <f t="shared" si="489"/>
        <v>-6.729842108092333E-4</v>
      </c>
      <c r="AV1242" s="5">
        <f t="shared" si="489"/>
        <v>2.399118072036451E-3</v>
      </c>
    </row>
    <row r="1243" spans="1:48" x14ac:dyDescent="0.25">
      <c r="A1243" s="2">
        <v>42691</v>
      </c>
      <c r="B1243" s="1">
        <v>2187.1201171875</v>
      </c>
      <c r="C1243" s="3">
        <f t="shared" si="485"/>
        <v>4.6763696083751416E-3</v>
      </c>
      <c r="D1243" s="5">
        <f t="shared" si="486"/>
        <v>4.0935800520947533E-3</v>
      </c>
      <c r="E1243" s="5">
        <f t="shared" si="488"/>
        <v>-2.1650529778883313E-3</v>
      </c>
      <c r="F1243" s="5">
        <f t="shared" si="488"/>
        <v>6.8980078614829191E-3</v>
      </c>
      <c r="G1243" s="5">
        <f t="shared" si="488"/>
        <v>-6.982923425031311E-4</v>
      </c>
      <c r="H1243" s="5">
        <f t="shared" si="488"/>
        <v>-1.9807398599434637E-3</v>
      </c>
      <c r="I1243" s="3">
        <f t="shared" si="487"/>
        <v>2.9661940380858723E-3</v>
      </c>
      <c r="J1243" s="5">
        <f t="shared" si="472"/>
        <v>-8.8478162338300186E-4</v>
      </c>
      <c r="K1243" s="5">
        <f t="shared" si="472"/>
        <v>7.9851665451939197E-3</v>
      </c>
      <c r="L1243" s="5">
        <f t="shared" si="472"/>
        <v>-7.9145456636405388E-4</v>
      </c>
      <c r="M1243" s="5">
        <f t="shared" si="472"/>
        <v>-5.6834829513795334E-4</v>
      </c>
      <c r="N1243" s="3">
        <f t="shared" si="478"/>
        <v>3.0949248563657602E-3</v>
      </c>
      <c r="O1243" s="5">
        <f t="shared" si="489"/>
        <v>-6.437400652990605E-4</v>
      </c>
      <c r="P1243" s="5">
        <f t="shared" si="489"/>
        <v>7.588134977883132E-3</v>
      </c>
      <c r="Q1243" s="5">
        <f t="shared" si="489"/>
        <v>-3.7474069479165968E-4</v>
      </c>
      <c r="R1243" s="5">
        <f t="shared" si="489"/>
        <v>-6.229209803757514E-4</v>
      </c>
      <c r="S1243" s="3">
        <f t="shared" si="479"/>
        <v>3.1288896624748499E-3</v>
      </c>
      <c r="T1243" s="5">
        <f t="shared" si="489"/>
        <v>-7.2895340704967658E-4</v>
      </c>
      <c r="U1243" s="5">
        <f t="shared" si="489"/>
        <v>7.6919053990411029E-3</v>
      </c>
      <c r="V1243" s="5">
        <f t="shared" si="489"/>
        <v>-3.5543076209234887E-4</v>
      </c>
      <c r="W1243" s="5">
        <f t="shared" si="489"/>
        <v>-6.61538767032972E-4</v>
      </c>
      <c r="X1243" s="3">
        <f t="shared" si="480"/>
        <v>3.1034243330507628E-3</v>
      </c>
      <c r="Y1243" s="5">
        <f t="shared" si="489"/>
        <v>-7.2182884899183071E-4</v>
      </c>
      <c r="Z1243" s="5">
        <f t="shared" si="489"/>
        <v>7.6723165763247225E-3</v>
      </c>
      <c r="AA1243" s="5">
        <f t="shared" si="489"/>
        <v>-3.6762964842441113E-4</v>
      </c>
      <c r="AB1243" s="5">
        <f t="shared" si="489"/>
        <v>-6.7242116446597651E-4</v>
      </c>
      <c r="AC1243" s="3">
        <f t="shared" si="481"/>
        <v>3.1050477144475321E-3</v>
      </c>
      <c r="AD1243" s="5">
        <f t="shared" si="489"/>
        <v>-7.2237405629367525E-4</v>
      </c>
      <c r="AE1243" s="5">
        <f t="shared" si="489"/>
        <v>7.6748868702649891E-3</v>
      </c>
      <c r="AF1243" s="5">
        <f t="shared" si="489"/>
        <v>-3.6906751128153116E-4</v>
      </c>
      <c r="AG1243" s="5">
        <f t="shared" si="489"/>
        <v>-6.7332809452733447E-4</v>
      </c>
      <c r="AH1243" s="3">
        <f t="shared" si="482"/>
        <v>3.1046706009576035E-3</v>
      </c>
      <c r="AI1243" s="5">
        <f t="shared" si="489"/>
        <v>-7.2199145578971788E-4</v>
      </c>
      <c r="AJ1243" s="5">
        <f t="shared" si="489"/>
        <v>7.6740309151304628E-3</v>
      </c>
      <c r="AK1243" s="5">
        <f t="shared" si="489"/>
        <v>-3.6974345713082561E-4</v>
      </c>
      <c r="AL1243" s="5">
        <f t="shared" si="489"/>
        <v>-6.7328524936195863E-4</v>
      </c>
      <c r="AM1243" s="3">
        <f t="shared" si="483"/>
        <v>3.1047823486920877E-3</v>
      </c>
      <c r="AN1243" s="5">
        <f t="shared" si="489"/>
        <v>-7.2188965728028714E-4</v>
      </c>
      <c r="AO1243" s="5">
        <f t="shared" si="489"/>
        <v>7.6740255304862288E-3</v>
      </c>
      <c r="AP1243" s="5">
        <f t="shared" si="489"/>
        <v>-3.6976698334745077E-4</v>
      </c>
      <c r="AQ1243" s="5">
        <f t="shared" si="489"/>
        <v>-6.7289818295688522E-4</v>
      </c>
      <c r="AR1243" s="3">
        <f t="shared" si="484"/>
        <v>3.1048337364839138E-3</v>
      </c>
      <c r="AS1243" s="5">
        <f t="shared" si="489"/>
        <v>-7.2192948049927552E-4</v>
      </c>
      <c r="AT1243" s="5">
        <f t="shared" si="489"/>
        <v>7.6739395794097019E-3</v>
      </c>
      <c r="AU1243" s="5">
        <f t="shared" si="489"/>
        <v>-3.6964056776886861E-4</v>
      </c>
      <c r="AV1243" s="5">
        <f t="shared" si="489"/>
        <v>-6.729842108092333E-4</v>
      </c>
    </row>
    <row r="1244" spans="1:48" x14ac:dyDescent="0.25">
      <c r="A1244" s="2">
        <v>42692</v>
      </c>
      <c r="B1244" s="1">
        <v>2181.89990234375</v>
      </c>
      <c r="C1244" s="3">
        <f t="shared" si="485"/>
        <v>-2.3867984216902061E-3</v>
      </c>
      <c r="D1244" s="5">
        <f t="shared" si="486"/>
        <v>-2.9695879779705939E-3</v>
      </c>
      <c r="E1244" s="5">
        <f t="shared" si="488"/>
        <v>4.0935800520947533E-3</v>
      </c>
      <c r="F1244" s="5">
        <f t="shared" si="488"/>
        <v>-2.1650529778883313E-3</v>
      </c>
      <c r="G1244" s="5">
        <f t="shared" si="488"/>
        <v>6.8980078614829191E-3</v>
      </c>
      <c r="H1244" s="5">
        <f t="shared" si="488"/>
        <v>-6.982923425031311E-4</v>
      </c>
      <c r="I1244" s="3">
        <f t="shared" si="487"/>
        <v>-2.1841687218594006E-3</v>
      </c>
      <c r="J1244" s="5">
        <f t="shared" si="472"/>
        <v>2.9661940380858723E-3</v>
      </c>
      <c r="K1244" s="5">
        <f t="shared" si="472"/>
        <v>-8.8478162338300186E-4</v>
      </c>
      <c r="L1244" s="5">
        <f t="shared" si="472"/>
        <v>7.9851665451939197E-3</v>
      </c>
      <c r="M1244" s="5">
        <f t="shared" si="472"/>
        <v>-7.9145456636405388E-4</v>
      </c>
      <c r="N1244" s="3">
        <f t="shared" si="478"/>
        <v>-2.3195346822154407E-3</v>
      </c>
      <c r="O1244" s="5">
        <f t="shared" si="489"/>
        <v>3.0949248563657602E-3</v>
      </c>
      <c r="P1244" s="5">
        <f t="shared" si="489"/>
        <v>-6.437400652990605E-4</v>
      </c>
      <c r="Q1244" s="5">
        <f t="shared" si="489"/>
        <v>7.588134977883132E-3</v>
      </c>
      <c r="R1244" s="5">
        <f t="shared" si="489"/>
        <v>-3.7474069479165968E-4</v>
      </c>
      <c r="S1244" s="3">
        <f t="shared" si="479"/>
        <v>-2.2655099306215366E-3</v>
      </c>
      <c r="T1244" s="5">
        <f t="shared" si="489"/>
        <v>3.1288896624748499E-3</v>
      </c>
      <c r="U1244" s="5">
        <f t="shared" si="489"/>
        <v>-7.2895340704967658E-4</v>
      </c>
      <c r="V1244" s="5">
        <f t="shared" si="489"/>
        <v>7.6919053990411029E-3</v>
      </c>
      <c r="W1244" s="5">
        <f t="shared" si="489"/>
        <v>-3.5543076209234887E-4</v>
      </c>
      <c r="X1244" s="3">
        <f t="shared" si="480"/>
        <v>-2.2397721078877141E-3</v>
      </c>
      <c r="Y1244" s="5">
        <f t="shared" si="489"/>
        <v>3.1034243330507628E-3</v>
      </c>
      <c r="Z1244" s="5">
        <f t="shared" si="489"/>
        <v>-7.2182884899183071E-4</v>
      </c>
      <c r="AA1244" s="5">
        <f t="shared" si="489"/>
        <v>7.6723165763247225E-3</v>
      </c>
      <c r="AB1244" s="5">
        <f t="shared" si="489"/>
        <v>-3.6762964842441113E-4</v>
      </c>
      <c r="AC1244" s="3">
        <f t="shared" si="481"/>
        <v>-2.2463633337649644E-3</v>
      </c>
      <c r="AD1244" s="5">
        <f t="shared" si="489"/>
        <v>3.1050477144475321E-3</v>
      </c>
      <c r="AE1244" s="5">
        <f t="shared" si="489"/>
        <v>-7.2237405629367525E-4</v>
      </c>
      <c r="AF1244" s="5">
        <f t="shared" si="489"/>
        <v>7.6748868702649891E-3</v>
      </c>
      <c r="AG1244" s="5">
        <f t="shared" si="489"/>
        <v>-3.6906751128153116E-4</v>
      </c>
      <c r="AH1244" s="3">
        <f t="shared" si="482"/>
        <v>-2.2458457727095181E-3</v>
      </c>
      <c r="AI1244" s="5">
        <f t="shared" si="489"/>
        <v>3.1046706009576035E-3</v>
      </c>
      <c r="AJ1244" s="5">
        <f t="shared" si="489"/>
        <v>-7.2199145578971788E-4</v>
      </c>
      <c r="AK1244" s="5">
        <f t="shared" si="489"/>
        <v>7.6740309151304628E-3</v>
      </c>
      <c r="AL1244" s="5">
        <f t="shared" si="489"/>
        <v>-3.6974345713082561E-4</v>
      </c>
      <c r="AM1244" s="3">
        <f t="shared" si="483"/>
        <v>-2.2460661817366918E-3</v>
      </c>
      <c r="AN1244" s="5">
        <f t="shared" si="489"/>
        <v>3.1047823486920877E-3</v>
      </c>
      <c r="AO1244" s="5">
        <f t="shared" si="489"/>
        <v>-7.2188965728028714E-4</v>
      </c>
      <c r="AP1244" s="5">
        <f t="shared" si="489"/>
        <v>7.6740255304862288E-3</v>
      </c>
      <c r="AQ1244" s="5">
        <f t="shared" si="489"/>
        <v>-3.6976698334745077E-4</v>
      </c>
      <c r="AR1244" s="3">
        <f t="shared" si="484"/>
        <v>-2.2460558631873361E-3</v>
      </c>
      <c r="AS1244" s="5">
        <f t="shared" si="489"/>
        <v>3.1048337364839138E-3</v>
      </c>
      <c r="AT1244" s="5">
        <f t="shared" si="489"/>
        <v>-7.2192948049927552E-4</v>
      </c>
      <c r="AU1244" s="5">
        <f t="shared" si="489"/>
        <v>7.6739395794097019E-3</v>
      </c>
      <c r="AV1244" s="5">
        <f t="shared" si="489"/>
        <v>-3.6964056776886861E-4</v>
      </c>
    </row>
    <row r="1245" spans="1:48" x14ac:dyDescent="0.25">
      <c r="A1245" s="2">
        <v>42695</v>
      </c>
      <c r="B1245" s="1">
        <v>2198.17993164062</v>
      </c>
      <c r="C1245" s="3">
        <f t="shared" si="485"/>
        <v>7.461400625840886E-3</v>
      </c>
      <c r="D1245" s="5">
        <f t="shared" si="486"/>
        <v>6.8786110695604977E-3</v>
      </c>
      <c r="E1245" s="5">
        <f t="shared" si="488"/>
        <v>-2.9695879779705939E-3</v>
      </c>
      <c r="F1245" s="5">
        <f t="shared" si="488"/>
        <v>4.0935800520947533E-3</v>
      </c>
      <c r="G1245" s="5">
        <f t="shared" si="488"/>
        <v>-2.1650529778883313E-3</v>
      </c>
      <c r="H1245" s="5">
        <f t="shared" si="488"/>
        <v>6.8980078614829191E-3</v>
      </c>
      <c r="I1245" s="3">
        <f t="shared" si="487"/>
        <v>6.7248263072767879E-3</v>
      </c>
      <c r="J1245" s="5">
        <f t="shared" si="472"/>
        <v>-2.1841687218594006E-3</v>
      </c>
      <c r="K1245" s="5">
        <f t="shared" si="472"/>
        <v>2.9661940380858723E-3</v>
      </c>
      <c r="L1245" s="5">
        <f t="shared" si="472"/>
        <v>-8.8478162338300186E-4</v>
      </c>
      <c r="M1245" s="5">
        <f t="shared" si="472"/>
        <v>7.9851665451939197E-3</v>
      </c>
      <c r="N1245" s="3">
        <f t="shared" si="478"/>
        <v>6.874810638475874E-3</v>
      </c>
      <c r="O1245" s="5">
        <f t="shared" si="489"/>
        <v>-2.3195346822154407E-3</v>
      </c>
      <c r="P1245" s="5">
        <f t="shared" si="489"/>
        <v>3.0949248563657602E-3</v>
      </c>
      <c r="Q1245" s="5">
        <f t="shared" si="489"/>
        <v>-6.437400652990605E-4</v>
      </c>
      <c r="R1245" s="5">
        <f t="shared" si="489"/>
        <v>7.588134977883132E-3</v>
      </c>
      <c r="S1245" s="3">
        <f t="shared" si="479"/>
        <v>6.7999573953654866E-3</v>
      </c>
      <c r="T1245" s="5">
        <f t="shared" si="489"/>
        <v>-2.2655099306215366E-3</v>
      </c>
      <c r="U1245" s="5">
        <f t="shared" si="489"/>
        <v>3.1288896624748499E-3</v>
      </c>
      <c r="V1245" s="5">
        <f t="shared" si="489"/>
        <v>-7.2895340704967658E-4</v>
      </c>
      <c r="W1245" s="5">
        <f t="shared" si="489"/>
        <v>7.6919053990411029E-3</v>
      </c>
      <c r="X1245" s="3">
        <f t="shared" si="480"/>
        <v>6.7959445286768158E-3</v>
      </c>
      <c r="Y1245" s="5">
        <f t="shared" si="489"/>
        <v>-2.2397721078877141E-3</v>
      </c>
      <c r="Z1245" s="5">
        <f t="shared" si="489"/>
        <v>3.1034243330507628E-3</v>
      </c>
      <c r="AA1245" s="5">
        <f t="shared" si="489"/>
        <v>-7.2182884899183071E-4</v>
      </c>
      <c r="AB1245" s="5">
        <f t="shared" si="489"/>
        <v>7.6723165763247225E-3</v>
      </c>
      <c r="AC1245" s="3">
        <f t="shared" si="481"/>
        <v>6.8025034713014984E-3</v>
      </c>
      <c r="AD1245" s="5">
        <f t="shared" si="489"/>
        <v>-2.2463633337649644E-3</v>
      </c>
      <c r="AE1245" s="5">
        <f t="shared" si="489"/>
        <v>3.1050477144475321E-3</v>
      </c>
      <c r="AF1245" s="5">
        <f t="shared" si="489"/>
        <v>-7.2237405629367525E-4</v>
      </c>
      <c r="AG1245" s="5">
        <f t="shared" si="489"/>
        <v>7.6748868702649891E-3</v>
      </c>
      <c r="AH1245" s="3">
        <f t="shared" si="482"/>
        <v>6.8008939740580795E-3</v>
      </c>
      <c r="AI1245" s="5">
        <f t="shared" si="489"/>
        <v>-2.2458457727095181E-3</v>
      </c>
      <c r="AJ1245" s="5">
        <f t="shared" si="489"/>
        <v>3.1046706009576035E-3</v>
      </c>
      <c r="AK1245" s="5">
        <f t="shared" si="489"/>
        <v>-7.2199145578971788E-4</v>
      </c>
      <c r="AL1245" s="5">
        <f t="shared" si="489"/>
        <v>7.6740309151304628E-3</v>
      </c>
      <c r="AM1245" s="3">
        <f t="shared" si="483"/>
        <v>6.8010572141095505E-3</v>
      </c>
      <c r="AN1245" s="5">
        <f t="shared" si="489"/>
        <v>-2.2460661817366918E-3</v>
      </c>
      <c r="AO1245" s="5">
        <f t="shared" si="489"/>
        <v>3.1047823486920877E-3</v>
      </c>
      <c r="AP1245" s="5">
        <f t="shared" si="489"/>
        <v>-7.2188965728028714E-4</v>
      </c>
      <c r="AQ1245" s="5">
        <f t="shared" si="489"/>
        <v>7.6740255304862288E-3</v>
      </c>
      <c r="AR1245" s="3">
        <f t="shared" si="484"/>
        <v>6.8009916647210813E-3</v>
      </c>
      <c r="AS1245" s="5">
        <f t="shared" si="489"/>
        <v>-2.2460558631873361E-3</v>
      </c>
      <c r="AT1245" s="5">
        <f t="shared" si="489"/>
        <v>3.1048337364839138E-3</v>
      </c>
      <c r="AU1245" s="5">
        <f t="shared" si="489"/>
        <v>-7.2192948049927552E-4</v>
      </c>
      <c r="AV1245" s="5">
        <f t="shared" si="489"/>
        <v>7.6739395794097019E-3</v>
      </c>
    </row>
    <row r="1246" spans="1:48" x14ac:dyDescent="0.25">
      <c r="A1246" s="2">
        <v>42696</v>
      </c>
      <c r="B1246" s="1">
        <v>2202.93994140625</v>
      </c>
      <c r="C1246" s="3">
        <f t="shared" si="485"/>
        <v>2.1654322729065534E-3</v>
      </c>
      <c r="D1246" s="5">
        <f t="shared" si="486"/>
        <v>1.5826427166261655E-3</v>
      </c>
      <c r="E1246" s="5">
        <f t="shared" si="488"/>
        <v>6.8786110695604977E-3</v>
      </c>
      <c r="F1246" s="5">
        <f t="shared" si="488"/>
        <v>-2.9695879779705939E-3</v>
      </c>
      <c r="G1246" s="5">
        <f t="shared" si="488"/>
        <v>4.0935800520947533E-3</v>
      </c>
      <c r="H1246" s="5">
        <f t="shared" si="488"/>
        <v>-2.1650529778883313E-3</v>
      </c>
      <c r="I1246" s="3">
        <f t="shared" si="487"/>
        <v>2.7281371426161934E-3</v>
      </c>
      <c r="J1246" s="5">
        <f t="shared" si="472"/>
        <v>6.7248263072767879E-3</v>
      </c>
      <c r="K1246" s="5">
        <f t="shared" si="472"/>
        <v>-2.1841687218594006E-3</v>
      </c>
      <c r="L1246" s="5">
        <f t="shared" si="472"/>
        <v>2.9661940380858723E-3</v>
      </c>
      <c r="M1246" s="5">
        <f t="shared" si="472"/>
        <v>-8.8478162338300186E-4</v>
      </c>
      <c r="N1246" s="3">
        <f t="shared" si="478"/>
        <v>2.8389592545724814E-3</v>
      </c>
      <c r="O1246" s="5">
        <f t="shared" si="489"/>
        <v>6.874810638475874E-3</v>
      </c>
      <c r="P1246" s="5">
        <f t="shared" si="489"/>
        <v>-2.3195346822154407E-3</v>
      </c>
      <c r="Q1246" s="5">
        <f t="shared" si="489"/>
        <v>3.0949248563657602E-3</v>
      </c>
      <c r="R1246" s="5">
        <f t="shared" si="489"/>
        <v>-6.437400652990605E-4</v>
      </c>
      <c r="S1246" s="3">
        <f t="shared" si="479"/>
        <v>2.9476027677165879E-3</v>
      </c>
      <c r="T1246" s="5">
        <f t="shared" si="489"/>
        <v>6.7999573953654866E-3</v>
      </c>
      <c r="U1246" s="5">
        <f t="shared" si="489"/>
        <v>-2.2655099306215366E-3</v>
      </c>
      <c r="V1246" s="5">
        <f t="shared" si="489"/>
        <v>3.1288896624748499E-3</v>
      </c>
      <c r="W1246" s="5">
        <f t="shared" si="489"/>
        <v>-7.2895340704967658E-4</v>
      </c>
      <c r="X1246" s="3">
        <f t="shared" si="480"/>
        <v>2.9222144895602658E-3</v>
      </c>
      <c r="Y1246" s="5">
        <f t="shared" si="489"/>
        <v>6.7959445286768158E-3</v>
      </c>
      <c r="Z1246" s="5">
        <f t="shared" si="489"/>
        <v>-2.2397721078877141E-3</v>
      </c>
      <c r="AA1246" s="5">
        <f t="shared" si="489"/>
        <v>3.1034243330507628E-3</v>
      </c>
      <c r="AB1246" s="5">
        <f t="shared" si="489"/>
        <v>-7.2182884899183071E-4</v>
      </c>
      <c r="AC1246" s="3">
        <f t="shared" si="481"/>
        <v>2.9200046838467998E-3</v>
      </c>
      <c r="AD1246" s="5">
        <f t="shared" si="489"/>
        <v>6.8025034713014984E-3</v>
      </c>
      <c r="AE1246" s="5">
        <f t="shared" si="489"/>
        <v>-2.2463633337649644E-3</v>
      </c>
      <c r="AF1246" s="5">
        <f t="shared" si="489"/>
        <v>3.1050477144475321E-3</v>
      </c>
      <c r="AG1246" s="5">
        <f t="shared" si="489"/>
        <v>-7.2237405629367525E-4</v>
      </c>
      <c r="AH1246" s="3">
        <f t="shared" si="482"/>
        <v>2.9215802029235382E-3</v>
      </c>
      <c r="AI1246" s="5">
        <f t="shared" si="489"/>
        <v>6.8008939740580795E-3</v>
      </c>
      <c r="AJ1246" s="5">
        <f t="shared" si="489"/>
        <v>-2.2458457727095181E-3</v>
      </c>
      <c r="AK1246" s="5">
        <f t="shared" si="489"/>
        <v>3.1046706009576035E-3</v>
      </c>
      <c r="AL1246" s="5">
        <f t="shared" si="489"/>
        <v>-7.2199145578971788E-4</v>
      </c>
      <c r="AM1246" s="3">
        <f t="shared" si="483"/>
        <v>2.9213505301866807E-3</v>
      </c>
      <c r="AN1246" s="5">
        <f t="shared" si="489"/>
        <v>6.8010572141095505E-3</v>
      </c>
      <c r="AO1246" s="5">
        <f t="shared" si="489"/>
        <v>-2.2460661817366918E-3</v>
      </c>
      <c r="AP1246" s="5">
        <f t="shared" si="489"/>
        <v>3.1047823486920877E-3</v>
      </c>
      <c r="AQ1246" s="5">
        <f t="shared" si="489"/>
        <v>-7.2188965728028714E-4</v>
      </c>
      <c r="AR1246" s="3">
        <f t="shared" si="484"/>
        <v>2.9213969331180391E-3</v>
      </c>
      <c r="AS1246" s="5">
        <f t="shared" si="489"/>
        <v>6.8009916647210813E-3</v>
      </c>
      <c r="AT1246" s="5">
        <f t="shared" si="489"/>
        <v>-2.2460558631873361E-3</v>
      </c>
      <c r="AU1246" s="5">
        <f t="shared" si="489"/>
        <v>3.1048337364839138E-3</v>
      </c>
      <c r="AV1246" s="5">
        <f t="shared" si="489"/>
        <v>-7.2192948049927552E-4</v>
      </c>
    </row>
    <row r="1247" spans="1:48" x14ac:dyDescent="0.25">
      <c r="A1247" s="2">
        <v>42697</v>
      </c>
      <c r="B1247" s="1">
        <v>2204.71997070312</v>
      </c>
      <c r="C1247" s="3">
        <f t="shared" si="485"/>
        <v>8.0802443290117765E-4</v>
      </c>
      <c r="D1247" s="5">
        <f t="shared" si="486"/>
        <v>2.2523487662078968E-4</v>
      </c>
      <c r="E1247" s="5">
        <f t="shared" si="488"/>
        <v>1.5826427166261655E-3</v>
      </c>
      <c r="F1247" s="5">
        <f t="shared" si="488"/>
        <v>6.8786110695604977E-3</v>
      </c>
      <c r="G1247" s="5">
        <f t="shared" si="488"/>
        <v>-2.9695879779705939E-3</v>
      </c>
      <c r="H1247" s="5">
        <f t="shared" si="488"/>
        <v>4.0935800520947533E-3</v>
      </c>
      <c r="I1247" s="3">
        <f t="shared" si="487"/>
        <v>2.7271747659024059E-4</v>
      </c>
      <c r="J1247" s="5">
        <f t="shared" si="472"/>
        <v>2.7281371426161934E-3</v>
      </c>
      <c r="K1247" s="5">
        <f t="shared" si="472"/>
        <v>6.7248263072767879E-3</v>
      </c>
      <c r="L1247" s="5">
        <f t="shared" si="472"/>
        <v>-2.1841687218594006E-3</v>
      </c>
      <c r="M1247" s="5">
        <f t="shared" si="472"/>
        <v>2.9661940380858723E-3</v>
      </c>
      <c r="N1247" s="3">
        <f t="shared" si="478"/>
        <v>1.7263739349451356E-4</v>
      </c>
      <c r="O1247" s="5">
        <f t="shared" si="489"/>
        <v>2.8389592545724814E-3</v>
      </c>
      <c r="P1247" s="5">
        <f t="shared" si="489"/>
        <v>6.874810638475874E-3</v>
      </c>
      <c r="Q1247" s="5">
        <f t="shared" si="489"/>
        <v>-2.3195346822154407E-3</v>
      </c>
      <c r="R1247" s="5">
        <f t="shared" si="489"/>
        <v>3.0949248563657602E-3</v>
      </c>
      <c r="S1247" s="3">
        <f t="shared" si="479"/>
        <v>1.5889227139296973E-4</v>
      </c>
      <c r="T1247" s="5">
        <f t="shared" si="489"/>
        <v>2.9476027677165879E-3</v>
      </c>
      <c r="U1247" s="5">
        <f t="shared" si="489"/>
        <v>6.7999573953654866E-3</v>
      </c>
      <c r="V1247" s="5">
        <f t="shared" si="489"/>
        <v>-2.2655099306215366E-3</v>
      </c>
      <c r="W1247" s="5">
        <f t="shared" si="489"/>
        <v>3.1288896624748499E-3</v>
      </c>
      <c r="X1247" s="3">
        <f t="shared" si="480"/>
        <v>1.755252934303635E-4</v>
      </c>
      <c r="Y1247" s="5">
        <f t="shared" ref="O1247:AV1256" si="490">X1246</f>
        <v>2.9222144895602658E-3</v>
      </c>
      <c r="Z1247" s="5">
        <f t="shared" si="490"/>
        <v>6.7959445286768158E-3</v>
      </c>
      <c r="AA1247" s="5">
        <f t="shared" si="490"/>
        <v>-2.2397721078877141E-3</v>
      </c>
      <c r="AB1247" s="5">
        <f t="shared" si="490"/>
        <v>3.1034243330507628E-3</v>
      </c>
      <c r="AC1247" s="3">
        <f t="shared" si="481"/>
        <v>1.720874300460834E-4</v>
      </c>
      <c r="AD1247" s="5">
        <f t="shared" si="490"/>
        <v>2.9200046838467998E-3</v>
      </c>
      <c r="AE1247" s="5">
        <f t="shared" si="490"/>
        <v>6.8025034713014984E-3</v>
      </c>
      <c r="AF1247" s="5">
        <f t="shared" si="490"/>
        <v>-2.2463633337649644E-3</v>
      </c>
      <c r="AG1247" s="5">
        <f t="shared" si="490"/>
        <v>3.1050477144475321E-3</v>
      </c>
      <c r="AH1247" s="3">
        <f t="shared" si="482"/>
        <v>1.7046779133853278E-4</v>
      </c>
      <c r="AI1247" s="5">
        <f t="shared" si="490"/>
        <v>2.9215802029235382E-3</v>
      </c>
      <c r="AJ1247" s="5">
        <f t="shared" si="490"/>
        <v>6.8008939740580795E-3</v>
      </c>
      <c r="AK1247" s="5">
        <f t="shared" si="490"/>
        <v>-2.2458457727095181E-3</v>
      </c>
      <c r="AL1247" s="5">
        <f t="shared" si="490"/>
        <v>3.1046706009576035E-3</v>
      </c>
      <c r="AM1247" s="3">
        <f t="shared" si="483"/>
        <v>1.7098535797302949E-4</v>
      </c>
      <c r="AN1247" s="5">
        <f t="shared" si="490"/>
        <v>2.9213505301866807E-3</v>
      </c>
      <c r="AO1247" s="5">
        <f t="shared" si="490"/>
        <v>6.8010572141095505E-3</v>
      </c>
      <c r="AP1247" s="5">
        <f t="shared" si="490"/>
        <v>-2.2460661817366918E-3</v>
      </c>
      <c r="AQ1247" s="5">
        <f t="shared" si="490"/>
        <v>3.1047823486920877E-3</v>
      </c>
      <c r="AR1247" s="3">
        <f t="shared" si="484"/>
        <v>1.7091089619101758E-4</v>
      </c>
      <c r="AS1247" s="5">
        <f t="shared" si="490"/>
        <v>2.9213969331180391E-3</v>
      </c>
      <c r="AT1247" s="5">
        <f t="shared" si="490"/>
        <v>6.8009916647210813E-3</v>
      </c>
      <c r="AU1247" s="5">
        <f t="shared" si="490"/>
        <v>-2.2460558631873361E-3</v>
      </c>
      <c r="AV1247" s="5">
        <f t="shared" si="490"/>
        <v>3.1048337364839138E-3</v>
      </c>
    </row>
    <row r="1248" spans="1:48" x14ac:dyDescent="0.25">
      <c r="A1248" s="2">
        <v>42699</v>
      </c>
      <c r="B1248" s="1">
        <v>2213.35009765625</v>
      </c>
      <c r="C1248" s="3">
        <f t="shared" si="485"/>
        <v>3.9143868916731162E-3</v>
      </c>
      <c r="D1248" s="5">
        <f t="shared" si="486"/>
        <v>3.3315973353927283E-3</v>
      </c>
      <c r="E1248" s="5">
        <f t="shared" si="488"/>
        <v>2.2523487662078968E-4</v>
      </c>
      <c r="F1248" s="5">
        <f t="shared" si="488"/>
        <v>1.5826427166261655E-3</v>
      </c>
      <c r="G1248" s="5">
        <f t="shared" si="488"/>
        <v>6.8786110695604977E-3</v>
      </c>
      <c r="H1248" s="5">
        <f t="shared" si="488"/>
        <v>-2.9695879779705939E-3</v>
      </c>
      <c r="I1248" s="3">
        <f t="shared" si="487"/>
        <v>2.962704292278353E-3</v>
      </c>
      <c r="J1248" s="5">
        <f t="shared" si="472"/>
        <v>2.7271747659024059E-4</v>
      </c>
      <c r="K1248" s="5">
        <f t="shared" si="472"/>
        <v>2.7281371426161934E-3</v>
      </c>
      <c r="L1248" s="5">
        <f t="shared" si="472"/>
        <v>6.7248263072767879E-3</v>
      </c>
      <c r="M1248" s="5">
        <f t="shared" si="472"/>
        <v>-2.1841687218594006E-3</v>
      </c>
      <c r="N1248" s="3">
        <f t="shared" si="478"/>
        <v>3.0616663439575324E-3</v>
      </c>
      <c r="O1248" s="5">
        <f t="shared" si="490"/>
        <v>1.7263739349451356E-4</v>
      </c>
      <c r="P1248" s="5">
        <f t="shared" si="490"/>
        <v>2.8389592545724814E-3</v>
      </c>
      <c r="Q1248" s="5">
        <f t="shared" si="490"/>
        <v>6.874810638475874E-3</v>
      </c>
      <c r="R1248" s="5">
        <f t="shared" si="490"/>
        <v>-2.3195346822154407E-3</v>
      </c>
      <c r="S1248" s="3">
        <f t="shared" si="479"/>
        <v>3.0211307200580361E-3</v>
      </c>
      <c r="T1248" s="5">
        <f t="shared" si="490"/>
        <v>1.5889227139296973E-4</v>
      </c>
      <c r="U1248" s="5">
        <f t="shared" si="490"/>
        <v>2.9476027677165879E-3</v>
      </c>
      <c r="V1248" s="5">
        <f t="shared" si="490"/>
        <v>6.7999573953654866E-3</v>
      </c>
      <c r="W1248" s="5">
        <f t="shared" si="490"/>
        <v>-2.2655099306215366E-3</v>
      </c>
      <c r="X1248" s="3">
        <f t="shared" si="480"/>
        <v>3.0238344279416404E-3</v>
      </c>
      <c r="Y1248" s="5">
        <f t="shared" si="490"/>
        <v>1.755252934303635E-4</v>
      </c>
      <c r="Z1248" s="5">
        <f t="shared" si="490"/>
        <v>2.9222144895602658E-3</v>
      </c>
      <c r="AA1248" s="5">
        <f t="shared" si="490"/>
        <v>6.7959445286768158E-3</v>
      </c>
      <c r="AB1248" s="5">
        <f t="shared" si="490"/>
        <v>-2.2397721078877141E-3</v>
      </c>
      <c r="AC1248" s="3">
        <f t="shared" si="481"/>
        <v>3.0297021509227951E-3</v>
      </c>
      <c r="AD1248" s="5">
        <f t="shared" si="490"/>
        <v>1.720874300460834E-4</v>
      </c>
      <c r="AE1248" s="5">
        <f t="shared" si="490"/>
        <v>2.9200046838467998E-3</v>
      </c>
      <c r="AF1248" s="5">
        <f t="shared" si="490"/>
        <v>6.8025034713014984E-3</v>
      </c>
      <c r="AG1248" s="5">
        <f t="shared" si="490"/>
        <v>-2.2463633337649644E-3</v>
      </c>
      <c r="AH1248" s="3">
        <f t="shared" si="482"/>
        <v>3.0295568191623006E-3</v>
      </c>
      <c r="AI1248" s="5">
        <f t="shared" si="490"/>
        <v>1.7046779133853278E-4</v>
      </c>
      <c r="AJ1248" s="5">
        <f t="shared" si="490"/>
        <v>2.9215802029235382E-3</v>
      </c>
      <c r="AK1248" s="5">
        <f t="shared" si="490"/>
        <v>6.8008939740580795E-3</v>
      </c>
      <c r="AL1248" s="5">
        <f t="shared" si="490"/>
        <v>-2.2458457727095181E-3</v>
      </c>
      <c r="AM1248" s="3">
        <f t="shared" si="483"/>
        <v>3.0290197574788071E-3</v>
      </c>
      <c r="AN1248" s="5">
        <f t="shared" si="490"/>
        <v>1.7098535797302949E-4</v>
      </c>
      <c r="AO1248" s="5">
        <f t="shared" si="490"/>
        <v>2.9213505301866807E-3</v>
      </c>
      <c r="AP1248" s="5">
        <f t="shared" si="490"/>
        <v>6.8010572141095505E-3</v>
      </c>
      <c r="AQ1248" s="5">
        <f t="shared" si="490"/>
        <v>-2.2460661817366918E-3</v>
      </c>
      <c r="AR1248" s="3">
        <f t="shared" si="484"/>
        <v>3.0291321408169045E-3</v>
      </c>
      <c r="AS1248" s="5">
        <f t="shared" si="490"/>
        <v>1.7091089619101758E-4</v>
      </c>
      <c r="AT1248" s="5">
        <f t="shared" si="490"/>
        <v>2.9213969331180391E-3</v>
      </c>
      <c r="AU1248" s="5">
        <f t="shared" si="490"/>
        <v>6.8009916647210813E-3</v>
      </c>
      <c r="AV1248" s="5">
        <f t="shared" si="490"/>
        <v>-2.2460558631873361E-3</v>
      </c>
    </row>
    <row r="1249" spans="1:48" x14ac:dyDescent="0.25">
      <c r="A1249" s="2">
        <v>42702</v>
      </c>
      <c r="B1249" s="1">
        <v>2201.71997070312</v>
      </c>
      <c r="C1249" s="3">
        <f t="shared" si="485"/>
        <v>-5.2545356315050196E-3</v>
      </c>
      <c r="D1249" s="5">
        <f t="shared" si="486"/>
        <v>-5.8373251877854079E-3</v>
      </c>
      <c r="E1249" s="5">
        <f t="shared" si="488"/>
        <v>3.3315973353927283E-3</v>
      </c>
      <c r="F1249" s="5">
        <f t="shared" si="488"/>
        <v>2.2523487662078968E-4</v>
      </c>
      <c r="G1249" s="5">
        <f t="shared" si="488"/>
        <v>1.5826427166261655E-3</v>
      </c>
      <c r="H1249" s="5">
        <f t="shared" si="488"/>
        <v>6.8786110695604977E-3</v>
      </c>
      <c r="I1249" s="3">
        <f t="shared" si="487"/>
        <v>-4.6571701335326151E-3</v>
      </c>
      <c r="J1249" s="5">
        <f t="shared" si="472"/>
        <v>2.962704292278353E-3</v>
      </c>
      <c r="K1249" s="5">
        <f t="shared" si="472"/>
        <v>2.7271747659024059E-4</v>
      </c>
      <c r="L1249" s="5">
        <f t="shared" si="472"/>
        <v>2.7281371426161934E-3</v>
      </c>
      <c r="M1249" s="5">
        <f t="shared" si="472"/>
        <v>6.7248263072767879E-3</v>
      </c>
      <c r="N1249" s="3">
        <f t="shared" si="478"/>
        <v>-4.8008438297246943E-3</v>
      </c>
      <c r="O1249" s="5">
        <f t="shared" si="490"/>
        <v>3.0616663439575324E-3</v>
      </c>
      <c r="P1249" s="5">
        <f t="shared" si="490"/>
        <v>1.7263739349451356E-4</v>
      </c>
      <c r="Q1249" s="5">
        <f t="shared" si="490"/>
        <v>2.8389592545724814E-3</v>
      </c>
      <c r="R1249" s="5">
        <f t="shared" si="490"/>
        <v>6.874810638475874E-3</v>
      </c>
      <c r="S1249" s="3">
        <f t="shared" si="479"/>
        <v>-4.727849272027811E-3</v>
      </c>
      <c r="T1249" s="5">
        <f t="shared" si="490"/>
        <v>3.0211307200580361E-3</v>
      </c>
      <c r="U1249" s="5">
        <f t="shared" si="490"/>
        <v>1.5889227139296973E-4</v>
      </c>
      <c r="V1249" s="5">
        <f t="shared" si="490"/>
        <v>2.9476027677165879E-3</v>
      </c>
      <c r="W1249" s="5">
        <f t="shared" si="490"/>
        <v>6.7999573953654866E-3</v>
      </c>
      <c r="X1249" s="3">
        <f t="shared" si="480"/>
        <v>-4.7512443065780398E-3</v>
      </c>
      <c r="Y1249" s="5">
        <f t="shared" si="490"/>
        <v>3.0238344279416404E-3</v>
      </c>
      <c r="Z1249" s="5">
        <f t="shared" si="490"/>
        <v>1.755252934303635E-4</v>
      </c>
      <c r="AA1249" s="5">
        <f t="shared" si="490"/>
        <v>2.9222144895602658E-3</v>
      </c>
      <c r="AB1249" s="5">
        <f t="shared" si="490"/>
        <v>6.7959445286768158E-3</v>
      </c>
      <c r="AC1249" s="3">
        <f t="shared" si="481"/>
        <v>-4.7516214105310147E-3</v>
      </c>
      <c r="AD1249" s="5">
        <f t="shared" si="490"/>
        <v>3.0297021509227951E-3</v>
      </c>
      <c r="AE1249" s="5">
        <f t="shared" si="490"/>
        <v>1.720874300460834E-4</v>
      </c>
      <c r="AF1249" s="5">
        <f t="shared" si="490"/>
        <v>2.9200046838467998E-3</v>
      </c>
      <c r="AG1249" s="5">
        <f t="shared" si="490"/>
        <v>6.8025034713014984E-3</v>
      </c>
      <c r="AH1249" s="3">
        <f t="shared" si="482"/>
        <v>-4.7504609064999547E-3</v>
      </c>
      <c r="AI1249" s="5">
        <f t="shared" si="490"/>
        <v>3.0295568191623006E-3</v>
      </c>
      <c r="AJ1249" s="5">
        <f t="shared" si="490"/>
        <v>1.7046779133853278E-4</v>
      </c>
      <c r="AK1249" s="5">
        <f t="shared" si="490"/>
        <v>2.9215802029235382E-3</v>
      </c>
      <c r="AL1249" s="5">
        <f t="shared" si="490"/>
        <v>6.8008939740580795E-3</v>
      </c>
      <c r="AM1249" s="3">
        <f t="shared" si="483"/>
        <v>-4.7502766132962605E-3</v>
      </c>
      <c r="AN1249" s="5">
        <f t="shared" si="490"/>
        <v>3.0290197574788071E-3</v>
      </c>
      <c r="AO1249" s="5">
        <f t="shared" si="490"/>
        <v>1.7098535797302949E-4</v>
      </c>
      <c r="AP1249" s="5">
        <f t="shared" si="490"/>
        <v>2.9213505301866807E-3</v>
      </c>
      <c r="AQ1249" s="5">
        <f t="shared" si="490"/>
        <v>6.8010572141095505E-3</v>
      </c>
      <c r="AR1249" s="3">
        <f t="shared" si="484"/>
        <v>-4.7504370580990002E-3</v>
      </c>
      <c r="AS1249" s="5">
        <f t="shared" si="490"/>
        <v>3.0291321408169045E-3</v>
      </c>
      <c r="AT1249" s="5">
        <f t="shared" si="490"/>
        <v>1.7091089619101758E-4</v>
      </c>
      <c r="AU1249" s="5">
        <f t="shared" si="490"/>
        <v>2.9213969331180391E-3</v>
      </c>
      <c r="AV1249" s="5">
        <f t="shared" si="490"/>
        <v>6.8009916647210813E-3</v>
      </c>
    </row>
    <row r="1250" spans="1:48" x14ac:dyDescent="0.25">
      <c r="A1250" s="2">
        <v>42703</v>
      </c>
      <c r="B1250" s="1">
        <v>2204.65991210937</v>
      </c>
      <c r="C1250" s="3">
        <f t="shared" si="485"/>
        <v>1.3352930642269722E-3</v>
      </c>
      <c r="D1250" s="5">
        <f t="shared" si="486"/>
        <v>7.5250350794658428E-4</v>
      </c>
      <c r="E1250" s="5">
        <f t="shared" si="488"/>
        <v>-5.8373251877854079E-3</v>
      </c>
      <c r="F1250" s="5">
        <f t="shared" si="488"/>
        <v>3.3315973353927283E-3</v>
      </c>
      <c r="G1250" s="5">
        <f t="shared" si="488"/>
        <v>2.2523487662078968E-4</v>
      </c>
      <c r="H1250" s="5">
        <f t="shared" si="488"/>
        <v>1.5826427166261655E-3</v>
      </c>
      <c r="I1250" s="3">
        <f t="shared" si="487"/>
        <v>-2.9603569249131152E-4</v>
      </c>
      <c r="J1250" s="5">
        <f t="shared" si="472"/>
        <v>-4.6571701335326151E-3</v>
      </c>
      <c r="K1250" s="5">
        <f t="shared" si="472"/>
        <v>2.962704292278353E-3</v>
      </c>
      <c r="L1250" s="5">
        <f t="shared" si="472"/>
        <v>2.7271747659024059E-4</v>
      </c>
      <c r="M1250" s="5">
        <f t="shared" si="472"/>
        <v>2.7281371426161934E-3</v>
      </c>
      <c r="N1250" s="3">
        <f t="shared" si="478"/>
        <v>-3.7331801732748155E-5</v>
      </c>
      <c r="O1250" s="5">
        <f t="shared" si="490"/>
        <v>-4.8008438297246943E-3</v>
      </c>
      <c r="P1250" s="5">
        <f t="shared" si="490"/>
        <v>3.0616663439575324E-3</v>
      </c>
      <c r="Q1250" s="5">
        <f t="shared" si="490"/>
        <v>1.7263739349451356E-4</v>
      </c>
      <c r="R1250" s="5">
        <f t="shared" si="490"/>
        <v>2.8389592545724814E-3</v>
      </c>
      <c r="S1250" s="3">
        <f t="shared" si="479"/>
        <v>-9.5614446280190696E-5</v>
      </c>
      <c r="T1250" s="5">
        <f t="shared" si="490"/>
        <v>-4.727849272027811E-3</v>
      </c>
      <c r="U1250" s="5">
        <f t="shared" si="490"/>
        <v>3.0211307200580361E-3</v>
      </c>
      <c r="V1250" s="5">
        <f t="shared" si="490"/>
        <v>1.5889227139296973E-4</v>
      </c>
      <c r="W1250" s="5">
        <f t="shared" si="490"/>
        <v>2.9476027677165879E-3</v>
      </c>
      <c r="X1250" s="3">
        <f t="shared" si="480"/>
        <v>-7.2444851835655683E-5</v>
      </c>
      <c r="Y1250" s="5">
        <f t="shared" si="490"/>
        <v>-4.7512443065780398E-3</v>
      </c>
      <c r="Z1250" s="5">
        <f t="shared" si="490"/>
        <v>3.0238344279416404E-3</v>
      </c>
      <c r="AA1250" s="5">
        <f t="shared" si="490"/>
        <v>1.755252934303635E-4</v>
      </c>
      <c r="AB1250" s="5">
        <f t="shared" si="490"/>
        <v>2.9222144895602658E-3</v>
      </c>
      <c r="AC1250" s="3">
        <f t="shared" si="481"/>
        <v>-7.8756014245738842E-5</v>
      </c>
      <c r="AD1250" s="5">
        <f t="shared" si="490"/>
        <v>-4.7516214105310147E-3</v>
      </c>
      <c r="AE1250" s="5">
        <f t="shared" si="490"/>
        <v>3.0297021509227951E-3</v>
      </c>
      <c r="AF1250" s="5">
        <f t="shared" si="490"/>
        <v>1.720874300460834E-4</v>
      </c>
      <c r="AG1250" s="5">
        <f t="shared" si="490"/>
        <v>2.9200046838467998E-3</v>
      </c>
      <c r="AH1250" s="3">
        <f t="shared" si="482"/>
        <v>-7.9674477186154804E-5</v>
      </c>
      <c r="AI1250" s="5">
        <f t="shared" si="490"/>
        <v>-4.7504609064999547E-3</v>
      </c>
      <c r="AJ1250" s="5">
        <f t="shared" si="490"/>
        <v>3.0295568191623006E-3</v>
      </c>
      <c r="AK1250" s="5">
        <f t="shared" si="490"/>
        <v>1.7046779133853278E-4</v>
      </c>
      <c r="AL1250" s="5">
        <f t="shared" si="490"/>
        <v>2.9215802029235382E-3</v>
      </c>
      <c r="AM1250" s="3">
        <f t="shared" si="483"/>
        <v>-7.9412504643874057E-5</v>
      </c>
      <c r="AN1250" s="5">
        <f t="shared" si="490"/>
        <v>-4.7502766132962605E-3</v>
      </c>
      <c r="AO1250" s="5">
        <f t="shared" si="490"/>
        <v>3.0290197574788071E-3</v>
      </c>
      <c r="AP1250" s="5">
        <f t="shared" si="490"/>
        <v>1.7098535797302949E-4</v>
      </c>
      <c r="AQ1250" s="5">
        <f t="shared" si="490"/>
        <v>2.9213505301866807E-3</v>
      </c>
      <c r="AR1250" s="3">
        <f t="shared" si="484"/>
        <v>-7.932701838000468E-5</v>
      </c>
      <c r="AS1250" s="5">
        <f t="shared" si="490"/>
        <v>-4.7504370580990002E-3</v>
      </c>
      <c r="AT1250" s="5">
        <f t="shared" si="490"/>
        <v>3.0291321408169045E-3</v>
      </c>
      <c r="AU1250" s="5">
        <f t="shared" si="490"/>
        <v>1.7091089619101758E-4</v>
      </c>
      <c r="AV1250" s="5">
        <f t="shared" si="490"/>
        <v>2.9213969331180391E-3</v>
      </c>
    </row>
    <row r="1251" spans="1:48" x14ac:dyDescent="0.25">
      <c r="A1251" s="2">
        <v>42704</v>
      </c>
      <c r="B1251" s="1">
        <v>2198.81005859375</v>
      </c>
      <c r="C1251" s="3">
        <f t="shared" si="485"/>
        <v>-2.6534040390941982E-3</v>
      </c>
      <c r="D1251" s="5">
        <f t="shared" si="486"/>
        <v>-3.2361935953745861E-3</v>
      </c>
      <c r="E1251" s="5">
        <f t="shared" si="488"/>
        <v>7.5250350794658428E-4</v>
      </c>
      <c r="F1251" s="5">
        <f t="shared" si="488"/>
        <v>-5.8373251877854079E-3</v>
      </c>
      <c r="G1251" s="5">
        <f t="shared" si="488"/>
        <v>3.3315973353927283E-3</v>
      </c>
      <c r="H1251" s="5">
        <f t="shared" si="488"/>
        <v>2.2523487662078968E-4</v>
      </c>
      <c r="I1251" s="3">
        <f t="shared" si="487"/>
        <v>-2.5760002094706897E-3</v>
      </c>
      <c r="J1251" s="5">
        <f t="shared" si="472"/>
        <v>-2.9603569249131152E-4</v>
      </c>
      <c r="K1251" s="5">
        <f t="shared" si="472"/>
        <v>-4.6571701335326151E-3</v>
      </c>
      <c r="L1251" s="5">
        <f t="shared" si="472"/>
        <v>2.962704292278353E-3</v>
      </c>
      <c r="M1251" s="5">
        <f t="shared" si="472"/>
        <v>2.7271747659024059E-4</v>
      </c>
      <c r="N1251" s="3">
        <f t="shared" si="478"/>
        <v>-2.726616986710458E-3</v>
      </c>
      <c r="O1251" s="5">
        <f t="shared" si="490"/>
        <v>-3.7331801732748155E-5</v>
      </c>
      <c r="P1251" s="5">
        <f t="shared" si="490"/>
        <v>-4.8008438297246943E-3</v>
      </c>
      <c r="Q1251" s="5">
        <f t="shared" si="490"/>
        <v>3.0616663439575324E-3</v>
      </c>
      <c r="R1251" s="5">
        <f t="shared" si="490"/>
        <v>1.7263739349451356E-4</v>
      </c>
      <c r="S1251" s="3">
        <f t="shared" si="479"/>
        <v>-2.6449073422637509E-3</v>
      </c>
      <c r="T1251" s="5">
        <f t="shared" si="490"/>
        <v>-9.5614446280190696E-5</v>
      </c>
      <c r="U1251" s="5">
        <f t="shared" si="490"/>
        <v>-4.727849272027811E-3</v>
      </c>
      <c r="V1251" s="5">
        <f t="shared" si="490"/>
        <v>3.0211307200580361E-3</v>
      </c>
      <c r="W1251" s="5">
        <f t="shared" si="490"/>
        <v>1.5889227139296973E-4</v>
      </c>
      <c r="X1251" s="3">
        <f t="shared" si="480"/>
        <v>-2.6605613516785102E-3</v>
      </c>
      <c r="Y1251" s="5">
        <f t="shared" si="490"/>
        <v>-7.2444851835655683E-5</v>
      </c>
      <c r="Z1251" s="5">
        <f t="shared" si="490"/>
        <v>-4.7512443065780398E-3</v>
      </c>
      <c r="AA1251" s="5">
        <f t="shared" si="490"/>
        <v>3.0238344279416404E-3</v>
      </c>
      <c r="AB1251" s="5">
        <f t="shared" si="490"/>
        <v>1.755252934303635E-4</v>
      </c>
      <c r="AC1251" s="3">
        <f t="shared" si="481"/>
        <v>-2.6533057051597881E-3</v>
      </c>
      <c r="AD1251" s="5">
        <f t="shared" si="490"/>
        <v>-7.8756014245738842E-5</v>
      </c>
      <c r="AE1251" s="5">
        <f t="shared" si="490"/>
        <v>-4.7516214105310147E-3</v>
      </c>
      <c r="AF1251" s="5">
        <f t="shared" si="490"/>
        <v>3.0297021509227951E-3</v>
      </c>
      <c r="AG1251" s="5">
        <f t="shared" si="490"/>
        <v>1.720874300460834E-4</v>
      </c>
      <c r="AH1251" s="3">
        <f t="shared" si="482"/>
        <v>-2.654269594471975E-3</v>
      </c>
      <c r="AI1251" s="5">
        <f t="shared" si="490"/>
        <v>-7.9674477186154804E-5</v>
      </c>
      <c r="AJ1251" s="5">
        <f t="shared" si="490"/>
        <v>-4.7504609064999547E-3</v>
      </c>
      <c r="AK1251" s="5">
        <f t="shared" si="490"/>
        <v>3.0295568191623006E-3</v>
      </c>
      <c r="AL1251" s="5">
        <f t="shared" si="490"/>
        <v>1.7046779133853278E-4</v>
      </c>
      <c r="AM1251" s="3">
        <f t="shared" si="483"/>
        <v>-2.6546997736314943E-3</v>
      </c>
      <c r="AN1251" s="5">
        <f t="shared" si="490"/>
        <v>-7.9412504643874057E-5</v>
      </c>
      <c r="AO1251" s="5">
        <f t="shared" si="490"/>
        <v>-4.7502766132962605E-3</v>
      </c>
      <c r="AP1251" s="5">
        <f t="shared" si="490"/>
        <v>3.0290197574788071E-3</v>
      </c>
      <c r="AQ1251" s="5">
        <f t="shared" si="490"/>
        <v>1.7098535797302949E-4</v>
      </c>
      <c r="AR1251" s="3">
        <f t="shared" si="484"/>
        <v>-2.6546428266350126E-3</v>
      </c>
      <c r="AS1251" s="5">
        <f t="shared" si="490"/>
        <v>-7.932701838000468E-5</v>
      </c>
      <c r="AT1251" s="5">
        <f t="shared" si="490"/>
        <v>-4.7504370580990002E-3</v>
      </c>
      <c r="AU1251" s="5">
        <f t="shared" si="490"/>
        <v>3.0291321408169045E-3</v>
      </c>
      <c r="AV1251" s="5">
        <f t="shared" si="490"/>
        <v>1.7091089619101758E-4</v>
      </c>
    </row>
    <row r="1252" spans="1:48" x14ac:dyDescent="0.25">
      <c r="A1252" s="2">
        <v>42705</v>
      </c>
      <c r="B1252" s="1">
        <v>2191.080078125</v>
      </c>
      <c r="C1252" s="3">
        <f t="shared" si="485"/>
        <v>-3.5155289737457407E-3</v>
      </c>
      <c r="D1252" s="5">
        <f t="shared" si="486"/>
        <v>-4.098318530026129E-3</v>
      </c>
      <c r="E1252" s="5">
        <f t="shared" si="488"/>
        <v>-3.2361935953745861E-3</v>
      </c>
      <c r="F1252" s="5">
        <f t="shared" si="488"/>
        <v>7.5250350794658428E-4</v>
      </c>
      <c r="G1252" s="5">
        <f t="shared" si="488"/>
        <v>-5.8373251877854079E-3</v>
      </c>
      <c r="H1252" s="5">
        <f t="shared" si="488"/>
        <v>3.3315973353927283E-3</v>
      </c>
      <c r="I1252" s="3">
        <f t="shared" si="487"/>
        <v>-4.3572567534480577E-3</v>
      </c>
      <c r="J1252" s="5">
        <f t="shared" si="472"/>
        <v>-2.5760002094706897E-3</v>
      </c>
      <c r="K1252" s="5">
        <f t="shared" si="472"/>
        <v>-2.9603569249131152E-4</v>
      </c>
      <c r="L1252" s="5">
        <f t="shared" si="472"/>
        <v>-4.6571701335326151E-3</v>
      </c>
      <c r="M1252" s="5">
        <f t="shared" si="472"/>
        <v>2.962704292278353E-3</v>
      </c>
      <c r="N1252" s="3">
        <f t="shared" si="478"/>
        <v>-4.3164798395066949E-3</v>
      </c>
      <c r="O1252" s="5">
        <f t="shared" si="490"/>
        <v>-2.726616986710458E-3</v>
      </c>
      <c r="P1252" s="5">
        <f t="shared" si="490"/>
        <v>-3.7331801732748155E-5</v>
      </c>
      <c r="Q1252" s="5">
        <f t="shared" si="490"/>
        <v>-4.8008438297246943E-3</v>
      </c>
      <c r="R1252" s="5">
        <f t="shared" si="490"/>
        <v>3.0616663439575324E-3</v>
      </c>
      <c r="S1252" s="3">
        <f t="shared" si="479"/>
        <v>-4.376538657910824E-3</v>
      </c>
      <c r="T1252" s="5">
        <f t="shared" si="490"/>
        <v>-2.6449073422637509E-3</v>
      </c>
      <c r="U1252" s="5">
        <f t="shared" si="490"/>
        <v>-9.5614446280190696E-5</v>
      </c>
      <c r="V1252" s="5">
        <f t="shared" si="490"/>
        <v>-4.727849272027811E-3</v>
      </c>
      <c r="W1252" s="5">
        <f t="shared" si="490"/>
        <v>3.0211307200580361E-3</v>
      </c>
      <c r="X1252" s="3">
        <f t="shared" si="480"/>
        <v>-4.3691219821359543E-3</v>
      </c>
      <c r="Y1252" s="5">
        <f t="shared" si="490"/>
        <v>-2.6605613516785102E-3</v>
      </c>
      <c r="Z1252" s="5">
        <f t="shared" si="490"/>
        <v>-7.2444851835655683E-5</v>
      </c>
      <c r="AA1252" s="5">
        <f t="shared" si="490"/>
        <v>-4.7512443065780398E-3</v>
      </c>
      <c r="AB1252" s="5">
        <f t="shared" si="490"/>
        <v>3.0238344279416404E-3</v>
      </c>
      <c r="AC1252" s="3">
        <f t="shared" si="481"/>
        <v>-4.3737420071182399E-3</v>
      </c>
      <c r="AD1252" s="5">
        <f t="shared" si="490"/>
        <v>-2.6533057051597881E-3</v>
      </c>
      <c r="AE1252" s="5">
        <f t="shared" si="490"/>
        <v>-7.8756014245738842E-5</v>
      </c>
      <c r="AF1252" s="5">
        <f t="shared" si="490"/>
        <v>-4.7516214105310147E-3</v>
      </c>
      <c r="AG1252" s="5">
        <f t="shared" si="490"/>
        <v>3.0297021509227951E-3</v>
      </c>
      <c r="AH1252" s="3">
        <f t="shared" si="482"/>
        <v>-4.3718170210907646E-3</v>
      </c>
      <c r="AI1252" s="5">
        <f t="shared" si="490"/>
        <v>-2.654269594471975E-3</v>
      </c>
      <c r="AJ1252" s="5">
        <f t="shared" si="490"/>
        <v>-7.9674477186154804E-5</v>
      </c>
      <c r="AK1252" s="5">
        <f t="shared" si="490"/>
        <v>-4.7504609064999547E-3</v>
      </c>
      <c r="AL1252" s="5">
        <f t="shared" si="490"/>
        <v>3.0295568191623006E-3</v>
      </c>
      <c r="AM1252" s="3">
        <f t="shared" si="483"/>
        <v>-4.3717915899407923E-3</v>
      </c>
      <c r="AN1252" s="5">
        <f t="shared" si="490"/>
        <v>-2.6546997736314943E-3</v>
      </c>
      <c r="AO1252" s="5">
        <f t="shared" si="490"/>
        <v>-7.9412504643874057E-5</v>
      </c>
      <c r="AP1252" s="5">
        <f t="shared" si="490"/>
        <v>-4.7502766132962605E-3</v>
      </c>
      <c r="AQ1252" s="5">
        <f t="shared" si="490"/>
        <v>3.0290197574788071E-3</v>
      </c>
      <c r="AR1252" s="3">
        <f t="shared" si="484"/>
        <v>-4.3719375874888052E-3</v>
      </c>
      <c r="AS1252" s="5">
        <f t="shared" si="490"/>
        <v>-2.6546428266350126E-3</v>
      </c>
      <c r="AT1252" s="5">
        <f t="shared" si="490"/>
        <v>-7.932701838000468E-5</v>
      </c>
      <c r="AU1252" s="5">
        <f t="shared" si="490"/>
        <v>-4.7504370580990002E-3</v>
      </c>
      <c r="AV1252" s="5">
        <f t="shared" si="490"/>
        <v>3.0291321408169045E-3</v>
      </c>
    </row>
    <row r="1253" spans="1:48" x14ac:dyDescent="0.25">
      <c r="A1253" s="2">
        <v>42706</v>
      </c>
      <c r="B1253" s="1">
        <v>2191.94995117187</v>
      </c>
      <c r="C1253" s="3">
        <f t="shared" si="485"/>
        <v>3.9700650631369072E-4</v>
      </c>
      <c r="D1253" s="5">
        <f t="shared" si="486"/>
        <v>-1.8578304996669725E-4</v>
      </c>
      <c r="E1253" s="5">
        <f t="shared" si="488"/>
        <v>-4.098318530026129E-3</v>
      </c>
      <c r="F1253" s="5">
        <f t="shared" si="488"/>
        <v>-3.2361935953745861E-3</v>
      </c>
      <c r="G1253" s="5">
        <f t="shared" si="488"/>
        <v>7.5250350794658428E-4</v>
      </c>
      <c r="H1253" s="5">
        <f t="shared" si="488"/>
        <v>-5.8373251877854079E-3</v>
      </c>
      <c r="I1253" s="3">
        <f t="shared" si="487"/>
        <v>-1.1076729183939816E-3</v>
      </c>
      <c r="J1253" s="5">
        <f t="shared" ref="J1253:Y1316" si="491">I1252</f>
        <v>-4.3572567534480577E-3</v>
      </c>
      <c r="K1253" s="5">
        <f t="shared" si="491"/>
        <v>-2.5760002094706897E-3</v>
      </c>
      <c r="L1253" s="5">
        <f t="shared" si="491"/>
        <v>-2.9603569249131152E-4</v>
      </c>
      <c r="M1253" s="5">
        <f t="shared" si="491"/>
        <v>-4.6571701335326151E-3</v>
      </c>
      <c r="N1253" s="3">
        <f t="shared" si="478"/>
        <v>-9.8056948268750556E-4</v>
      </c>
      <c r="O1253" s="5">
        <f t="shared" si="491"/>
        <v>-4.3164798395066949E-3</v>
      </c>
      <c r="P1253" s="5">
        <f t="shared" si="491"/>
        <v>-2.726616986710458E-3</v>
      </c>
      <c r="Q1253" s="5">
        <f t="shared" si="491"/>
        <v>-3.7331801732748155E-5</v>
      </c>
      <c r="R1253" s="5">
        <f t="shared" si="491"/>
        <v>-4.8008438297246943E-3</v>
      </c>
      <c r="S1253" s="3">
        <f t="shared" si="479"/>
        <v>-9.802363303231241E-4</v>
      </c>
      <c r="T1253" s="5">
        <f t="shared" si="491"/>
        <v>-4.376538657910824E-3</v>
      </c>
      <c r="U1253" s="5">
        <f t="shared" si="491"/>
        <v>-2.6449073422637509E-3</v>
      </c>
      <c r="V1253" s="5">
        <f t="shared" si="491"/>
        <v>-9.5614446280190696E-5</v>
      </c>
      <c r="W1253" s="5">
        <f t="shared" si="491"/>
        <v>-4.727849272027811E-3</v>
      </c>
      <c r="X1253" s="3">
        <f t="shared" si="480"/>
        <v>-9.7889521642975327E-4</v>
      </c>
      <c r="Y1253" s="5">
        <f t="shared" si="491"/>
        <v>-4.3691219821359543E-3</v>
      </c>
      <c r="Z1253" s="5">
        <f t="shared" si="490"/>
        <v>-2.6605613516785102E-3</v>
      </c>
      <c r="AA1253" s="5">
        <f t="shared" si="490"/>
        <v>-7.2444851835655683E-5</v>
      </c>
      <c r="AB1253" s="5">
        <f t="shared" si="490"/>
        <v>-4.7512443065780398E-3</v>
      </c>
      <c r="AC1253" s="3">
        <f t="shared" si="481"/>
        <v>-9.7952778026609566E-4</v>
      </c>
      <c r="AD1253" s="5">
        <f t="shared" si="490"/>
        <v>-4.3737420071182399E-3</v>
      </c>
      <c r="AE1253" s="5">
        <f t="shared" si="490"/>
        <v>-2.6533057051597881E-3</v>
      </c>
      <c r="AF1253" s="5">
        <f t="shared" si="490"/>
        <v>-7.8756014245738842E-5</v>
      </c>
      <c r="AG1253" s="5">
        <f t="shared" si="490"/>
        <v>-4.7516214105310147E-3</v>
      </c>
      <c r="AH1253" s="3">
        <f t="shared" si="482"/>
        <v>-9.8055117094545795E-4</v>
      </c>
      <c r="AI1253" s="5">
        <f t="shared" si="490"/>
        <v>-4.3718170210907646E-3</v>
      </c>
      <c r="AJ1253" s="5">
        <f t="shared" si="490"/>
        <v>-2.654269594471975E-3</v>
      </c>
      <c r="AK1253" s="5">
        <f t="shared" si="490"/>
        <v>-7.9674477186154804E-5</v>
      </c>
      <c r="AL1253" s="5">
        <f t="shared" si="490"/>
        <v>-4.7504609064999547E-3</v>
      </c>
      <c r="AM1253" s="3">
        <f t="shared" si="483"/>
        <v>-9.8021281196998262E-4</v>
      </c>
      <c r="AN1253" s="5">
        <f t="shared" si="490"/>
        <v>-4.3717915899407923E-3</v>
      </c>
      <c r="AO1253" s="5">
        <f t="shared" si="490"/>
        <v>-2.6546997736314943E-3</v>
      </c>
      <c r="AP1253" s="5">
        <f t="shared" si="490"/>
        <v>-7.9412504643874057E-5</v>
      </c>
      <c r="AQ1253" s="5">
        <f t="shared" si="490"/>
        <v>-4.7502766132962605E-3</v>
      </c>
      <c r="AR1253" s="3">
        <f t="shared" si="484"/>
        <v>-9.8011141309867645E-4</v>
      </c>
      <c r="AS1253" s="5">
        <f t="shared" si="490"/>
        <v>-4.3719375874888052E-3</v>
      </c>
      <c r="AT1253" s="5">
        <f t="shared" si="490"/>
        <v>-2.6546428266350126E-3</v>
      </c>
      <c r="AU1253" s="5">
        <f t="shared" si="490"/>
        <v>-7.932701838000468E-5</v>
      </c>
      <c r="AV1253" s="5">
        <f t="shared" si="490"/>
        <v>-4.7504370580990002E-3</v>
      </c>
    </row>
    <row r="1254" spans="1:48" x14ac:dyDescent="0.25">
      <c r="A1254" s="2">
        <v>42709</v>
      </c>
      <c r="B1254" s="1">
        <v>2204.7099609375</v>
      </c>
      <c r="C1254" s="3">
        <f t="shared" si="485"/>
        <v>5.8213052532556375E-3</v>
      </c>
      <c r="D1254" s="5">
        <f t="shared" si="486"/>
        <v>5.2385156969752492E-3</v>
      </c>
      <c r="E1254" s="5">
        <f t="shared" si="488"/>
        <v>-1.8578304996669725E-4</v>
      </c>
      <c r="F1254" s="5">
        <f t="shared" si="488"/>
        <v>-4.098318530026129E-3</v>
      </c>
      <c r="G1254" s="5">
        <f t="shared" si="488"/>
        <v>-3.2361935953745861E-3</v>
      </c>
      <c r="H1254" s="5">
        <f t="shared" si="488"/>
        <v>7.5250350794658428E-4</v>
      </c>
      <c r="I1254" s="3">
        <f t="shared" si="487"/>
        <v>5.6368249891649101E-3</v>
      </c>
      <c r="J1254" s="5">
        <f t="shared" si="491"/>
        <v>-1.1076729183939816E-3</v>
      </c>
      <c r="K1254" s="5">
        <f t="shared" si="491"/>
        <v>-4.3572567534480577E-3</v>
      </c>
      <c r="L1254" s="5">
        <f t="shared" si="491"/>
        <v>-2.5760002094706897E-3</v>
      </c>
      <c r="M1254" s="5">
        <f t="shared" si="491"/>
        <v>-2.9603569249131152E-4</v>
      </c>
      <c r="N1254" s="3">
        <f t="shared" si="478"/>
        <v>5.4350799049252786E-3</v>
      </c>
      <c r="O1254" s="5">
        <f t="shared" si="490"/>
        <v>-9.8056948268750556E-4</v>
      </c>
      <c r="P1254" s="5">
        <f t="shared" si="490"/>
        <v>-4.3164798395066949E-3</v>
      </c>
      <c r="Q1254" s="5">
        <f t="shared" si="490"/>
        <v>-2.726616986710458E-3</v>
      </c>
      <c r="R1254" s="5">
        <f t="shared" si="490"/>
        <v>-3.7331801732748155E-5</v>
      </c>
      <c r="S1254" s="3">
        <f t="shared" si="479"/>
        <v>5.4826032203057293E-3</v>
      </c>
      <c r="T1254" s="5">
        <f t="shared" si="490"/>
        <v>-9.802363303231241E-4</v>
      </c>
      <c r="U1254" s="5">
        <f t="shared" si="490"/>
        <v>-4.376538657910824E-3</v>
      </c>
      <c r="V1254" s="5">
        <f t="shared" si="490"/>
        <v>-2.6449073422637509E-3</v>
      </c>
      <c r="W1254" s="5">
        <f t="shared" si="490"/>
        <v>-9.5614446280190696E-5</v>
      </c>
      <c r="X1254" s="3">
        <f t="shared" si="480"/>
        <v>5.4837495095095071E-3</v>
      </c>
      <c r="Y1254" s="5">
        <f t="shared" si="490"/>
        <v>-9.7889521642975327E-4</v>
      </c>
      <c r="Z1254" s="5">
        <f t="shared" si="490"/>
        <v>-4.3691219821359543E-3</v>
      </c>
      <c r="AA1254" s="5">
        <f t="shared" si="490"/>
        <v>-2.6605613516785102E-3</v>
      </c>
      <c r="AB1254" s="5">
        <f t="shared" si="490"/>
        <v>-7.2444851835655683E-5</v>
      </c>
      <c r="AC1254" s="3">
        <f t="shared" si="481"/>
        <v>5.4848620821937501E-3</v>
      </c>
      <c r="AD1254" s="5">
        <f t="shared" si="490"/>
        <v>-9.7952778026609566E-4</v>
      </c>
      <c r="AE1254" s="5">
        <f t="shared" si="490"/>
        <v>-4.3737420071182399E-3</v>
      </c>
      <c r="AF1254" s="5">
        <f t="shared" si="490"/>
        <v>-2.6533057051597881E-3</v>
      </c>
      <c r="AG1254" s="5">
        <f t="shared" si="490"/>
        <v>-7.8756014245738842E-5</v>
      </c>
      <c r="AH1254" s="3">
        <f t="shared" si="482"/>
        <v>5.4848269205036299E-3</v>
      </c>
      <c r="AI1254" s="5">
        <f t="shared" si="490"/>
        <v>-9.8055117094545795E-4</v>
      </c>
      <c r="AJ1254" s="5">
        <f t="shared" si="490"/>
        <v>-4.3718170210907646E-3</v>
      </c>
      <c r="AK1254" s="5">
        <f t="shared" si="490"/>
        <v>-2.654269594471975E-3</v>
      </c>
      <c r="AL1254" s="5">
        <f t="shared" si="490"/>
        <v>-7.9674477186154804E-5</v>
      </c>
      <c r="AM1254" s="3">
        <f t="shared" si="483"/>
        <v>5.4843828050108725E-3</v>
      </c>
      <c r="AN1254" s="5">
        <f t="shared" si="490"/>
        <v>-9.8021281196998262E-4</v>
      </c>
      <c r="AO1254" s="5">
        <f t="shared" si="490"/>
        <v>-4.3717915899407923E-3</v>
      </c>
      <c r="AP1254" s="5">
        <f t="shared" si="490"/>
        <v>-2.6546997736314943E-3</v>
      </c>
      <c r="AQ1254" s="5">
        <f t="shared" si="490"/>
        <v>-7.9412504643874057E-5</v>
      </c>
      <c r="AR1254" s="3">
        <f t="shared" si="484"/>
        <v>5.4844438623780859E-3</v>
      </c>
      <c r="AS1254" s="5">
        <f t="shared" si="490"/>
        <v>-9.8011141309867645E-4</v>
      </c>
      <c r="AT1254" s="5">
        <f t="shared" si="490"/>
        <v>-4.3719375874888052E-3</v>
      </c>
      <c r="AU1254" s="5">
        <f t="shared" si="490"/>
        <v>-2.6546428266350126E-3</v>
      </c>
      <c r="AV1254" s="5">
        <f t="shared" si="490"/>
        <v>-7.932701838000468E-5</v>
      </c>
    </row>
    <row r="1255" spans="1:48" x14ac:dyDescent="0.25">
      <c r="A1255" s="2">
        <v>42710</v>
      </c>
      <c r="B1255" s="1">
        <v>2212.22998046875</v>
      </c>
      <c r="C1255" s="3">
        <f t="shared" si="485"/>
        <v>3.4108883546988267E-3</v>
      </c>
      <c r="D1255" s="5">
        <f t="shared" si="486"/>
        <v>2.8280987984184388E-3</v>
      </c>
      <c r="E1255" s="5">
        <f t="shared" si="488"/>
        <v>5.2385156969752492E-3</v>
      </c>
      <c r="F1255" s="5">
        <f t="shared" si="488"/>
        <v>-1.8578304996669725E-4</v>
      </c>
      <c r="G1255" s="5">
        <f t="shared" si="488"/>
        <v>-4.098318530026129E-3</v>
      </c>
      <c r="H1255" s="5">
        <f t="shared" si="488"/>
        <v>-3.2361935953745861E-3</v>
      </c>
      <c r="I1255" s="3">
        <f t="shared" si="487"/>
        <v>3.3521962330272026E-3</v>
      </c>
      <c r="J1255" s="5">
        <f t="shared" si="491"/>
        <v>5.6368249891649101E-3</v>
      </c>
      <c r="K1255" s="5">
        <f t="shared" si="491"/>
        <v>-1.1076729183939816E-3</v>
      </c>
      <c r="L1255" s="5">
        <f t="shared" si="491"/>
        <v>-4.3572567534480577E-3</v>
      </c>
      <c r="M1255" s="5">
        <f t="shared" si="491"/>
        <v>-2.5760002094706897E-3</v>
      </c>
      <c r="N1255" s="3">
        <f t="shared" si="478"/>
        <v>3.52367452748525E-3</v>
      </c>
      <c r="O1255" s="5">
        <f t="shared" si="490"/>
        <v>5.4350799049252786E-3</v>
      </c>
      <c r="P1255" s="5">
        <f t="shared" si="490"/>
        <v>-9.8056948268750556E-4</v>
      </c>
      <c r="Q1255" s="5">
        <f t="shared" si="490"/>
        <v>-4.3164798395066949E-3</v>
      </c>
      <c r="R1255" s="5">
        <f t="shared" si="490"/>
        <v>-2.726616986710458E-3</v>
      </c>
      <c r="S1255" s="3">
        <f t="shared" si="479"/>
        <v>3.4843281248278131E-3</v>
      </c>
      <c r="T1255" s="5">
        <f t="shared" si="490"/>
        <v>5.4826032203057293E-3</v>
      </c>
      <c r="U1255" s="5">
        <f t="shared" si="490"/>
        <v>-9.802363303231241E-4</v>
      </c>
      <c r="V1255" s="5">
        <f t="shared" si="490"/>
        <v>-4.376538657910824E-3</v>
      </c>
      <c r="W1255" s="5">
        <f t="shared" si="490"/>
        <v>-2.6449073422637509E-3</v>
      </c>
      <c r="X1255" s="3">
        <f t="shared" si="480"/>
        <v>3.4921426672709544E-3</v>
      </c>
      <c r="Y1255" s="5">
        <f t="shared" si="490"/>
        <v>5.4837495095095071E-3</v>
      </c>
      <c r="Z1255" s="5">
        <f t="shared" si="490"/>
        <v>-9.7889521642975327E-4</v>
      </c>
      <c r="AA1255" s="5">
        <f t="shared" si="490"/>
        <v>-4.3691219821359543E-3</v>
      </c>
      <c r="AB1255" s="5">
        <f t="shared" si="490"/>
        <v>-2.6605613516785102E-3</v>
      </c>
      <c r="AC1255" s="3">
        <f t="shared" si="481"/>
        <v>3.4925201465569439E-3</v>
      </c>
      <c r="AD1255" s="5">
        <f t="shared" si="490"/>
        <v>5.4848620821937501E-3</v>
      </c>
      <c r="AE1255" s="5">
        <f t="shared" si="490"/>
        <v>-9.7952778026609566E-4</v>
      </c>
      <c r="AF1255" s="5">
        <f t="shared" si="490"/>
        <v>-4.3737420071182399E-3</v>
      </c>
      <c r="AG1255" s="5">
        <f t="shared" si="490"/>
        <v>-2.6533057051597881E-3</v>
      </c>
      <c r="AH1255" s="3">
        <f t="shared" si="482"/>
        <v>3.4929373056206301E-3</v>
      </c>
      <c r="AI1255" s="5">
        <f t="shared" si="490"/>
        <v>5.4848269205036299E-3</v>
      </c>
      <c r="AJ1255" s="5">
        <f t="shared" si="490"/>
        <v>-9.8055117094545795E-4</v>
      </c>
      <c r="AK1255" s="5">
        <f t="shared" si="490"/>
        <v>-4.3718170210907646E-3</v>
      </c>
      <c r="AL1255" s="5">
        <f t="shared" si="490"/>
        <v>-2.654269594471975E-3</v>
      </c>
      <c r="AM1255" s="3">
        <f t="shared" si="483"/>
        <v>3.4930967176978111E-3</v>
      </c>
      <c r="AN1255" s="5">
        <f t="shared" si="490"/>
        <v>5.4843828050108725E-3</v>
      </c>
      <c r="AO1255" s="5">
        <f t="shared" si="490"/>
        <v>-9.8021281196998262E-4</v>
      </c>
      <c r="AP1255" s="5">
        <f t="shared" si="490"/>
        <v>-4.3717915899407923E-3</v>
      </c>
      <c r="AQ1255" s="5">
        <f t="shared" si="490"/>
        <v>-2.6546997736314943E-3</v>
      </c>
      <c r="AR1255" s="3">
        <f t="shared" si="484"/>
        <v>3.4929391826595399E-3</v>
      </c>
      <c r="AS1255" s="5">
        <f t="shared" si="490"/>
        <v>5.4844438623780859E-3</v>
      </c>
      <c r="AT1255" s="5">
        <f t="shared" si="490"/>
        <v>-9.8011141309867645E-4</v>
      </c>
      <c r="AU1255" s="5">
        <f t="shared" si="490"/>
        <v>-4.3719375874888052E-3</v>
      </c>
      <c r="AV1255" s="5">
        <f t="shared" si="490"/>
        <v>-2.6546428266350126E-3</v>
      </c>
    </row>
    <row r="1256" spans="1:48" x14ac:dyDescent="0.25">
      <c r="A1256" s="2">
        <v>42711</v>
      </c>
      <c r="B1256" s="1">
        <v>2241.35009765625</v>
      </c>
      <c r="C1256" s="3">
        <f t="shared" si="485"/>
        <v>1.3163241364864575E-2</v>
      </c>
      <c r="D1256" s="5">
        <f t="shared" si="486"/>
        <v>1.2580451808584187E-2</v>
      </c>
      <c r="E1256" s="5">
        <f t="shared" si="488"/>
        <v>2.8280987984184388E-3</v>
      </c>
      <c r="F1256" s="5">
        <f t="shared" si="488"/>
        <v>5.2385156969752492E-3</v>
      </c>
      <c r="G1256" s="5">
        <f t="shared" si="488"/>
        <v>-1.8578304996669725E-4</v>
      </c>
      <c r="H1256" s="5">
        <f t="shared" si="488"/>
        <v>-4.098318530026129E-3</v>
      </c>
      <c r="I1256" s="3">
        <f t="shared" si="487"/>
        <v>1.2179091646898975E-2</v>
      </c>
      <c r="J1256" s="5">
        <f t="shared" si="491"/>
        <v>3.3521962330272026E-3</v>
      </c>
      <c r="K1256" s="5">
        <f t="shared" si="491"/>
        <v>5.6368249891649101E-3</v>
      </c>
      <c r="L1256" s="5">
        <f t="shared" si="491"/>
        <v>-1.1076729183939816E-3</v>
      </c>
      <c r="M1256" s="5">
        <f t="shared" si="491"/>
        <v>-4.3572567534480577E-3</v>
      </c>
      <c r="N1256" s="3">
        <f t="shared" si="478"/>
        <v>1.2162732957634752E-2</v>
      </c>
      <c r="O1256" s="5">
        <f t="shared" si="490"/>
        <v>3.52367452748525E-3</v>
      </c>
      <c r="P1256" s="5">
        <f t="shared" si="490"/>
        <v>5.4350799049252786E-3</v>
      </c>
      <c r="Q1256" s="5">
        <f t="shared" si="490"/>
        <v>-9.8056948268750556E-4</v>
      </c>
      <c r="R1256" s="5">
        <f t="shared" si="490"/>
        <v>-4.3164798395066949E-3</v>
      </c>
      <c r="S1256" s="3">
        <f t="shared" si="479"/>
        <v>1.2190518830379485E-2</v>
      </c>
      <c r="T1256" s="5">
        <f t="shared" si="490"/>
        <v>3.4843281248278131E-3</v>
      </c>
      <c r="U1256" s="5">
        <f t="shared" si="490"/>
        <v>5.4826032203057293E-3</v>
      </c>
      <c r="V1256" s="5">
        <f t="shared" si="490"/>
        <v>-9.802363303231241E-4</v>
      </c>
      <c r="W1256" s="5">
        <f t="shared" si="490"/>
        <v>-4.376538657910824E-3</v>
      </c>
      <c r="X1256" s="3">
        <f t="shared" si="480"/>
        <v>1.2179365093799133E-2</v>
      </c>
      <c r="Y1256" s="5">
        <f t="shared" si="490"/>
        <v>3.4921426672709544E-3</v>
      </c>
      <c r="Z1256" s="5">
        <f t="shared" si="490"/>
        <v>5.4837495095095071E-3</v>
      </c>
      <c r="AA1256" s="5">
        <f t="shared" si="490"/>
        <v>-9.7889521642975327E-4</v>
      </c>
      <c r="AB1256" s="5">
        <f t="shared" si="490"/>
        <v>-4.3691219821359543E-3</v>
      </c>
      <c r="AC1256" s="3">
        <f t="shared" si="481"/>
        <v>1.2181064512718576E-2</v>
      </c>
      <c r="AD1256" s="5">
        <f t="shared" si="490"/>
        <v>3.4925201465569439E-3</v>
      </c>
      <c r="AE1256" s="5">
        <f t="shared" si="490"/>
        <v>5.4848620821937501E-3</v>
      </c>
      <c r="AF1256" s="5">
        <f t="shared" si="490"/>
        <v>-9.7952778026609566E-4</v>
      </c>
      <c r="AG1256" s="5">
        <f t="shared" si="490"/>
        <v>-4.3737420071182399E-3</v>
      </c>
      <c r="AH1256" s="3">
        <f t="shared" si="482"/>
        <v>1.2180759698737718E-2</v>
      </c>
      <c r="AI1256" s="5">
        <f t="shared" si="490"/>
        <v>3.4929373056206301E-3</v>
      </c>
      <c r="AJ1256" s="5">
        <f t="shared" si="490"/>
        <v>5.4848269205036299E-3</v>
      </c>
      <c r="AK1256" s="5">
        <f t="shared" si="490"/>
        <v>-9.8055117094545795E-4</v>
      </c>
      <c r="AL1256" s="5">
        <f t="shared" si="490"/>
        <v>-4.3718170210907646E-3</v>
      </c>
      <c r="AM1256" s="3">
        <f t="shared" si="483"/>
        <v>1.2180944792390354E-2</v>
      </c>
      <c r="AN1256" s="5">
        <f t="shared" ref="O1256:AV1265" si="492">AM1255</f>
        <v>3.4930967176978111E-3</v>
      </c>
      <c r="AO1256" s="5">
        <f t="shared" si="492"/>
        <v>5.4843828050108725E-3</v>
      </c>
      <c r="AP1256" s="5">
        <f t="shared" si="492"/>
        <v>-9.8021281196998262E-4</v>
      </c>
      <c r="AQ1256" s="5">
        <f t="shared" si="492"/>
        <v>-4.3717915899407923E-3</v>
      </c>
      <c r="AR1256" s="3">
        <f t="shared" si="484"/>
        <v>1.2181029071377098E-2</v>
      </c>
      <c r="AS1256" s="5">
        <f t="shared" si="492"/>
        <v>3.4929391826595399E-3</v>
      </c>
      <c r="AT1256" s="5">
        <f t="shared" si="492"/>
        <v>5.4844438623780859E-3</v>
      </c>
      <c r="AU1256" s="5">
        <f t="shared" si="492"/>
        <v>-9.8011141309867645E-4</v>
      </c>
      <c r="AV1256" s="5">
        <f t="shared" si="492"/>
        <v>-4.3719375874888052E-3</v>
      </c>
    </row>
    <row r="1257" spans="1:48" x14ac:dyDescent="0.25">
      <c r="A1257" s="2">
        <v>42712</v>
      </c>
      <c r="B1257" s="1">
        <v>2246.18994140625</v>
      </c>
      <c r="C1257" s="3">
        <f t="shared" si="485"/>
        <v>2.1593430473272335E-3</v>
      </c>
      <c r="D1257" s="5">
        <f t="shared" si="486"/>
        <v>1.5765534910468456E-3</v>
      </c>
      <c r="E1257" s="5">
        <f t="shared" si="488"/>
        <v>1.2580451808584187E-2</v>
      </c>
      <c r="F1257" s="5">
        <f t="shared" si="488"/>
        <v>2.8280987984184388E-3</v>
      </c>
      <c r="G1257" s="5">
        <f t="shared" si="488"/>
        <v>5.2385156969752492E-3</v>
      </c>
      <c r="H1257" s="5">
        <f t="shared" si="488"/>
        <v>-1.8578304996669725E-4</v>
      </c>
      <c r="I1257" s="3">
        <f t="shared" si="487"/>
        <v>3.3101168432770455E-3</v>
      </c>
      <c r="J1257" s="5">
        <f t="shared" si="491"/>
        <v>1.2179091646898975E-2</v>
      </c>
      <c r="K1257" s="5">
        <f t="shared" si="491"/>
        <v>3.3521962330272026E-3</v>
      </c>
      <c r="L1257" s="5">
        <f t="shared" si="491"/>
        <v>5.6368249891649101E-3</v>
      </c>
      <c r="M1257" s="5">
        <f t="shared" si="491"/>
        <v>-1.1076729183939816E-3</v>
      </c>
      <c r="N1257" s="3">
        <f t="shared" si="478"/>
        <v>3.1569075546713969E-3</v>
      </c>
      <c r="O1257" s="5">
        <f t="shared" si="492"/>
        <v>1.2162732957634752E-2</v>
      </c>
      <c r="P1257" s="5">
        <f t="shared" si="492"/>
        <v>3.52367452748525E-3</v>
      </c>
      <c r="Q1257" s="5">
        <f t="shared" si="492"/>
        <v>5.4350799049252786E-3</v>
      </c>
      <c r="R1257" s="5">
        <f t="shared" si="492"/>
        <v>-9.8056948268750556E-4</v>
      </c>
      <c r="S1257" s="3">
        <f t="shared" si="479"/>
        <v>3.1888281940134328E-3</v>
      </c>
      <c r="T1257" s="5">
        <f t="shared" si="492"/>
        <v>1.2190518830379485E-2</v>
      </c>
      <c r="U1257" s="5">
        <f t="shared" si="492"/>
        <v>3.4843281248278131E-3</v>
      </c>
      <c r="V1257" s="5">
        <f t="shared" si="492"/>
        <v>5.4826032203057293E-3</v>
      </c>
      <c r="W1257" s="5">
        <f t="shared" si="492"/>
        <v>-9.802363303231241E-4</v>
      </c>
      <c r="X1257" s="3">
        <f t="shared" si="480"/>
        <v>3.1953969725746498E-3</v>
      </c>
      <c r="Y1257" s="5">
        <f t="shared" si="492"/>
        <v>1.2179365093799133E-2</v>
      </c>
      <c r="Z1257" s="5">
        <f t="shared" si="492"/>
        <v>3.4921426672709544E-3</v>
      </c>
      <c r="AA1257" s="5">
        <f t="shared" si="492"/>
        <v>5.4837495095095071E-3</v>
      </c>
      <c r="AB1257" s="5">
        <f t="shared" si="492"/>
        <v>-9.7889521642975327E-4</v>
      </c>
      <c r="AC1257" s="3">
        <f t="shared" si="481"/>
        <v>3.1949940802024493E-3</v>
      </c>
      <c r="AD1257" s="5">
        <f t="shared" si="492"/>
        <v>1.2181064512718576E-2</v>
      </c>
      <c r="AE1257" s="5">
        <f t="shared" si="492"/>
        <v>3.4925201465569439E-3</v>
      </c>
      <c r="AF1257" s="5">
        <f t="shared" si="492"/>
        <v>5.4848620821937501E-3</v>
      </c>
      <c r="AG1257" s="5">
        <f t="shared" si="492"/>
        <v>-9.7952778026609566E-4</v>
      </c>
      <c r="AH1257" s="3">
        <f t="shared" si="482"/>
        <v>3.1948863819024377E-3</v>
      </c>
      <c r="AI1257" s="5">
        <f t="shared" si="492"/>
        <v>1.2180759698737718E-2</v>
      </c>
      <c r="AJ1257" s="5">
        <f t="shared" si="492"/>
        <v>3.4929373056206301E-3</v>
      </c>
      <c r="AK1257" s="5">
        <f t="shared" si="492"/>
        <v>5.4848269205036299E-3</v>
      </c>
      <c r="AL1257" s="5">
        <f t="shared" si="492"/>
        <v>-9.8055117094545795E-4</v>
      </c>
      <c r="AM1257" s="3">
        <f t="shared" si="483"/>
        <v>3.1948117765898064E-3</v>
      </c>
      <c r="AN1257" s="5">
        <f t="shared" si="492"/>
        <v>1.2180944792390354E-2</v>
      </c>
      <c r="AO1257" s="5">
        <f t="shared" si="492"/>
        <v>3.4930967176978111E-3</v>
      </c>
      <c r="AP1257" s="5">
        <f t="shared" si="492"/>
        <v>5.4843828050108725E-3</v>
      </c>
      <c r="AQ1257" s="5">
        <f t="shared" si="492"/>
        <v>-9.8021281196998262E-4</v>
      </c>
      <c r="AR1257" s="3">
        <f t="shared" si="484"/>
        <v>3.194815134698836E-3</v>
      </c>
      <c r="AS1257" s="5">
        <f t="shared" si="492"/>
        <v>1.2181029071377098E-2</v>
      </c>
      <c r="AT1257" s="5">
        <f t="shared" si="492"/>
        <v>3.4929391826595399E-3</v>
      </c>
      <c r="AU1257" s="5">
        <f t="shared" si="492"/>
        <v>5.4844438623780859E-3</v>
      </c>
      <c r="AV1257" s="5">
        <f t="shared" si="492"/>
        <v>-9.8011141309867645E-4</v>
      </c>
    </row>
    <row r="1258" spans="1:48" x14ac:dyDescent="0.25">
      <c r="A1258" s="2">
        <v>42713</v>
      </c>
      <c r="B1258" s="1">
        <v>2259.53002929687</v>
      </c>
      <c r="C1258" s="3">
        <f t="shared" si="485"/>
        <v>5.9389847869535384E-3</v>
      </c>
      <c r="D1258" s="5">
        <f t="shared" si="486"/>
        <v>5.3561952306731501E-3</v>
      </c>
      <c r="E1258" s="5">
        <f t="shared" si="488"/>
        <v>1.5765534910468456E-3</v>
      </c>
      <c r="F1258" s="5">
        <f t="shared" si="488"/>
        <v>1.2580451808584187E-2</v>
      </c>
      <c r="G1258" s="5">
        <f t="shared" si="488"/>
        <v>2.8280987984184388E-3</v>
      </c>
      <c r="H1258" s="5">
        <f t="shared" si="488"/>
        <v>5.2385156969752492E-3</v>
      </c>
      <c r="I1258" s="3">
        <f t="shared" si="487"/>
        <v>5.0309936433412883E-3</v>
      </c>
      <c r="J1258" s="5">
        <f t="shared" si="491"/>
        <v>3.3101168432770455E-3</v>
      </c>
      <c r="K1258" s="5">
        <f t="shared" si="491"/>
        <v>1.2179091646898975E-2</v>
      </c>
      <c r="L1258" s="5">
        <f t="shared" si="491"/>
        <v>3.3521962330272026E-3</v>
      </c>
      <c r="M1258" s="5">
        <f t="shared" si="491"/>
        <v>5.6368249891649101E-3</v>
      </c>
      <c r="N1258" s="3">
        <f t="shared" si="478"/>
        <v>5.1714400946101958E-3</v>
      </c>
      <c r="O1258" s="5">
        <f t="shared" si="492"/>
        <v>3.1569075546713969E-3</v>
      </c>
      <c r="P1258" s="5">
        <f t="shared" si="492"/>
        <v>1.2162732957634752E-2</v>
      </c>
      <c r="Q1258" s="5">
        <f t="shared" si="492"/>
        <v>3.52367452748525E-3</v>
      </c>
      <c r="R1258" s="5">
        <f t="shared" si="492"/>
        <v>5.4350799049252786E-3</v>
      </c>
      <c r="S1258" s="3">
        <f t="shared" si="479"/>
        <v>5.1015224303231571E-3</v>
      </c>
      <c r="T1258" s="5">
        <f t="shared" si="492"/>
        <v>3.1888281940134328E-3</v>
      </c>
      <c r="U1258" s="5">
        <f t="shared" si="492"/>
        <v>1.2190518830379485E-2</v>
      </c>
      <c r="V1258" s="5">
        <f t="shared" si="492"/>
        <v>3.4843281248278131E-3</v>
      </c>
      <c r="W1258" s="5">
        <f t="shared" si="492"/>
        <v>5.4826032203057293E-3</v>
      </c>
      <c r="X1258" s="3">
        <f t="shared" si="480"/>
        <v>5.0959591062834939E-3</v>
      </c>
      <c r="Y1258" s="5">
        <f t="shared" si="492"/>
        <v>3.1953969725746498E-3</v>
      </c>
      <c r="Z1258" s="5">
        <f t="shared" si="492"/>
        <v>1.2179365093799133E-2</v>
      </c>
      <c r="AA1258" s="5">
        <f t="shared" si="492"/>
        <v>3.4921426672709544E-3</v>
      </c>
      <c r="AB1258" s="5">
        <f t="shared" si="492"/>
        <v>5.4837495095095071E-3</v>
      </c>
      <c r="AC1258" s="3">
        <f t="shared" si="481"/>
        <v>5.0997931214858405E-3</v>
      </c>
      <c r="AD1258" s="5">
        <f t="shared" si="492"/>
        <v>3.1949940802024493E-3</v>
      </c>
      <c r="AE1258" s="5">
        <f t="shared" si="492"/>
        <v>1.2181064512718576E-2</v>
      </c>
      <c r="AF1258" s="5">
        <f t="shared" si="492"/>
        <v>3.4925201465569439E-3</v>
      </c>
      <c r="AG1258" s="5">
        <f t="shared" si="492"/>
        <v>5.4848620821937501E-3</v>
      </c>
      <c r="AH1258" s="3">
        <f t="shared" si="482"/>
        <v>5.0991797108531304E-3</v>
      </c>
      <c r="AI1258" s="5">
        <f t="shared" si="492"/>
        <v>3.1948863819024377E-3</v>
      </c>
      <c r="AJ1258" s="5">
        <f t="shared" si="492"/>
        <v>1.2180759698737718E-2</v>
      </c>
      <c r="AK1258" s="5">
        <f t="shared" si="492"/>
        <v>3.4929373056206301E-3</v>
      </c>
      <c r="AL1258" s="5">
        <f t="shared" si="492"/>
        <v>5.4848269205036299E-3</v>
      </c>
      <c r="AM1258" s="3">
        <f t="shared" si="483"/>
        <v>5.0992887279983808E-3</v>
      </c>
      <c r="AN1258" s="5">
        <f t="shared" si="492"/>
        <v>3.1948117765898064E-3</v>
      </c>
      <c r="AO1258" s="5">
        <f t="shared" si="492"/>
        <v>1.2180944792390354E-2</v>
      </c>
      <c r="AP1258" s="5">
        <f t="shared" si="492"/>
        <v>3.4930967176978111E-3</v>
      </c>
      <c r="AQ1258" s="5">
        <f t="shared" si="492"/>
        <v>5.4843828050108725E-3</v>
      </c>
      <c r="AR1258" s="3">
        <f t="shared" si="484"/>
        <v>5.0992017506672413E-3</v>
      </c>
      <c r="AS1258" s="5">
        <f t="shared" si="492"/>
        <v>3.194815134698836E-3</v>
      </c>
      <c r="AT1258" s="5">
        <f t="shared" si="492"/>
        <v>1.2181029071377098E-2</v>
      </c>
      <c r="AU1258" s="5">
        <f t="shared" si="492"/>
        <v>3.4929391826595399E-3</v>
      </c>
      <c r="AV1258" s="5">
        <f t="shared" si="492"/>
        <v>5.4844438623780859E-3</v>
      </c>
    </row>
    <row r="1259" spans="1:48" x14ac:dyDescent="0.25">
      <c r="A1259" s="2">
        <v>42716</v>
      </c>
      <c r="B1259" s="1">
        <v>2256.9599609375</v>
      </c>
      <c r="C1259" s="3">
        <f t="shared" si="485"/>
        <v>-1.1374349205572898E-3</v>
      </c>
      <c r="D1259" s="5">
        <f t="shared" si="486"/>
        <v>-1.7202244768376776E-3</v>
      </c>
      <c r="E1259" s="5">
        <f t="shared" si="488"/>
        <v>5.3561952306731501E-3</v>
      </c>
      <c r="F1259" s="5">
        <f t="shared" si="488"/>
        <v>1.5765534910468456E-3</v>
      </c>
      <c r="G1259" s="5">
        <f t="shared" si="488"/>
        <v>1.2580451808584187E-2</v>
      </c>
      <c r="H1259" s="5">
        <f t="shared" si="488"/>
        <v>2.8280987984184388E-3</v>
      </c>
      <c r="I1259" s="3">
        <f t="shared" si="487"/>
        <v>-7.071904012891265E-4</v>
      </c>
      <c r="J1259" s="5">
        <f t="shared" si="491"/>
        <v>5.0309936433412883E-3</v>
      </c>
      <c r="K1259" s="5">
        <f t="shared" si="491"/>
        <v>3.3101168432770455E-3</v>
      </c>
      <c r="L1259" s="5">
        <f t="shared" si="491"/>
        <v>1.2179091646898975E-2</v>
      </c>
      <c r="M1259" s="5">
        <f t="shared" si="491"/>
        <v>3.3521962330272026E-3</v>
      </c>
      <c r="N1259" s="3">
        <f t="shared" si="478"/>
        <v>-7.5288913460428927E-4</v>
      </c>
      <c r="O1259" s="5">
        <f t="shared" si="492"/>
        <v>5.1714400946101958E-3</v>
      </c>
      <c r="P1259" s="5">
        <f t="shared" si="492"/>
        <v>3.1569075546713969E-3</v>
      </c>
      <c r="Q1259" s="5">
        <f t="shared" si="492"/>
        <v>1.2162732957634752E-2</v>
      </c>
      <c r="R1259" s="5">
        <f t="shared" si="492"/>
        <v>3.52367452748525E-3</v>
      </c>
      <c r="S1259" s="3">
        <f t="shared" si="479"/>
        <v>-6.6383598702316805E-4</v>
      </c>
      <c r="T1259" s="5">
        <f t="shared" si="492"/>
        <v>5.1015224303231571E-3</v>
      </c>
      <c r="U1259" s="5">
        <f t="shared" si="492"/>
        <v>3.1888281940134328E-3</v>
      </c>
      <c r="V1259" s="5">
        <f t="shared" si="492"/>
        <v>1.2190518830379485E-2</v>
      </c>
      <c r="W1259" s="5">
        <f t="shared" si="492"/>
        <v>3.4843281248278131E-3</v>
      </c>
      <c r="X1259" s="3">
        <f t="shared" si="480"/>
        <v>-6.7850055950288484E-4</v>
      </c>
      <c r="Y1259" s="5">
        <f t="shared" si="492"/>
        <v>5.0959591062834939E-3</v>
      </c>
      <c r="Z1259" s="5">
        <f t="shared" si="492"/>
        <v>3.1953969725746498E-3</v>
      </c>
      <c r="AA1259" s="5">
        <f t="shared" si="492"/>
        <v>1.2179365093799133E-2</v>
      </c>
      <c r="AB1259" s="5">
        <f t="shared" si="492"/>
        <v>3.4921426672709544E-3</v>
      </c>
      <c r="AC1259" s="3">
        <f t="shared" si="481"/>
        <v>-6.7938589931282073E-4</v>
      </c>
      <c r="AD1259" s="5">
        <f t="shared" si="492"/>
        <v>5.0997931214858405E-3</v>
      </c>
      <c r="AE1259" s="5">
        <f t="shared" si="492"/>
        <v>3.1949940802024493E-3</v>
      </c>
      <c r="AF1259" s="5">
        <f t="shared" si="492"/>
        <v>1.2181064512718576E-2</v>
      </c>
      <c r="AG1259" s="5">
        <f t="shared" si="492"/>
        <v>3.4925201465569439E-3</v>
      </c>
      <c r="AH1259" s="3">
        <f t="shared" si="482"/>
        <v>-6.7861741240890158E-4</v>
      </c>
      <c r="AI1259" s="5">
        <f t="shared" si="492"/>
        <v>5.0991797108531304E-3</v>
      </c>
      <c r="AJ1259" s="5">
        <f t="shared" si="492"/>
        <v>3.1948863819024377E-3</v>
      </c>
      <c r="AK1259" s="5">
        <f t="shared" si="492"/>
        <v>1.2180759698737718E-2</v>
      </c>
      <c r="AL1259" s="5">
        <f t="shared" si="492"/>
        <v>3.4929373056206301E-3</v>
      </c>
      <c r="AM1259" s="3">
        <f t="shared" si="483"/>
        <v>-6.7868216803724797E-4</v>
      </c>
      <c r="AN1259" s="5">
        <f t="shared" si="492"/>
        <v>5.0992887279983808E-3</v>
      </c>
      <c r="AO1259" s="5">
        <f t="shared" si="492"/>
        <v>3.1948117765898064E-3</v>
      </c>
      <c r="AP1259" s="5">
        <f t="shared" si="492"/>
        <v>1.2180944792390354E-2</v>
      </c>
      <c r="AQ1259" s="5">
        <f t="shared" si="492"/>
        <v>3.4930967176978111E-3</v>
      </c>
      <c r="AR1259" s="3">
        <f t="shared" si="484"/>
        <v>-6.7864591272969778E-4</v>
      </c>
      <c r="AS1259" s="5">
        <f t="shared" si="492"/>
        <v>5.0992017506672413E-3</v>
      </c>
      <c r="AT1259" s="5">
        <f t="shared" si="492"/>
        <v>3.194815134698836E-3</v>
      </c>
      <c r="AU1259" s="5">
        <f t="shared" si="492"/>
        <v>1.2181029071377098E-2</v>
      </c>
      <c r="AV1259" s="5">
        <f t="shared" si="492"/>
        <v>3.4929391826595399E-3</v>
      </c>
    </row>
    <row r="1260" spans="1:48" x14ac:dyDescent="0.25">
      <c r="A1260" s="2">
        <v>42717</v>
      </c>
      <c r="B1260" s="1">
        <v>2271.71997070312</v>
      </c>
      <c r="C1260" s="3">
        <f t="shared" si="485"/>
        <v>6.5397747505848702E-3</v>
      </c>
      <c r="D1260" s="5">
        <f t="shared" si="486"/>
        <v>5.9569851943044819E-3</v>
      </c>
      <c r="E1260" s="5">
        <f t="shared" si="488"/>
        <v>-1.7202244768376776E-3</v>
      </c>
      <c r="F1260" s="5">
        <f t="shared" si="488"/>
        <v>5.3561952306731501E-3</v>
      </c>
      <c r="G1260" s="5">
        <f t="shared" si="488"/>
        <v>1.5765534910468456E-3</v>
      </c>
      <c r="H1260" s="5">
        <f t="shared" si="488"/>
        <v>1.2580451808584187E-2</v>
      </c>
      <c r="I1260" s="3">
        <f t="shared" si="487"/>
        <v>6.4486112097441994E-3</v>
      </c>
      <c r="J1260" s="5">
        <f t="shared" si="491"/>
        <v>-7.071904012891265E-4</v>
      </c>
      <c r="K1260" s="5">
        <f t="shared" si="491"/>
        <v>5.0309936433412883E-3</v>
      </c>
      <c r="L1260" s="5">
        <f t="shared" si="491"/>
        <v>3.3101168432770455E-3</v>
      </c>
      <c r="M1260" s="5">
        <f t="shared" si="491"/>
        <v>1.2179091646898975E-2</v>
      </c>
      <c r="N1260" s="3">
        <f t="shared" si="478"/>
        <v>6.3979333045694432E-3</v>
      </c>
      <c r="O1260" s="5">
        <f t="shared" si="492"/>
        <v>-7.5288913460428927E-4</v>
      </c>
      <c r="P1260" s="5">
        <f t="shared" si="492"/>
        <v>5.1714400946101958E-3</v>
      </c>
      <c r="Q1260" s="5">
        <f t="shared" si="492"/>
        <v>3.1569075546713969E-3</v>
      </c>
      <c r="R1260" s="5">
        <f t="shared" si="492"/>
        <v>1.2162732957634752E-2</v>
      </c>
      <c r="S1260" s="3">
        <f t="shared" si="479"/>
        <v>6.3715973811454309E-3</v>
      </c>
      <c r="T1260" s="5">
        <f t="shared" si="492"/>
        <v>-6.6383598702316805E-4</v>
      </c>
      <c r="U1260" s="5">
        <f t="shared" si="492"/>
        <v>5.1015224303231571E-3</v>
      </c>
      <c r="V1260" s="5">
        <f t="shared" si="492"/>
        <v>3.1888281940134328E-3</v>
      </c>
      <c r="W1260" s="5">
        <f t="shared" si="492"/>
        <v>1.2190518830379485E-2</v>
      </c>
      <c r="X1260" s="3">
        <f t="shared" si="480"/>
        <v>6.3738107413620028E-3</v>
      </c>
      <c r="Y1260" s="5">
        <f t="shared" si="492"/>
        <v>-6.7850055950288484E-4</v>
      </c>
      <c r="Z1260" s="5">
        <f t="shared" si="492"/>
        <v>5.0959591062834939E-3</v>
      </c>
      <c r="AA1260" s="5">
        <f t="shared" si="492"/>
        <v>3.1953969725746498E-3</v>
      </c>
      <c r="AB1260" s="5">
        <f t="shared" si="492"/>
        <v>1.2179365093799133E-2</v>
      </c>
      <c r="AC1260" s="3">
        <f t="shared" si="481"/>
        <v>6.373331536827842E-3</v>
      </c>
      <c r="AD1260" s="5">
        <f t="shared" si="492"/>
        <v>-6.7938589931282073E-4</v>
      </c>
      <c r="AE1260" s="5">
        <f t="shared" si="492"/>
        <v>5.0997931214858405E-3</v>
      </c>
      <c r="AF1260" s="5">
        <f t="shared" si="492"/>
        <v>3.1949940802024493E-3</v>
      </c>
      <c r="AG1260" s="5">
        <f t="shared" si="492"/>
        <v>1.2181064512718576E-2</v>
      </c>
      <c r="AH1260" s="3">
        <f t="shared" si="482"/>
        <v>6.3720489336151149E-3</v>
      </c>
      <c r="AI1260" s="5">
        <f t="shared" si="492"/>
        <v>-6.7861741240890158E-4</v>
      </c>
      <c r="AJ1260" s="5">
        <f t="shared" si="492"/>
        <v>5.0991797108531304E-3</v>
      </c>
      <c r="AK1260" s="5">
        <f t="shared" si="492"/>
        <v>3.1948863819024377E-3</v>
      </c>
      <c r="AL1260" s="5">
        <f t="shared" si="492"/>
        <v>1.2180759698737718E-2</v>
      </c>
      <c r="AM1260" s="3">
        <f t="shared" si="483"/>
        <v>6.3723639335576399E-3</v>
      </c>
      <c r="AN1260" s="5">
        <f t="shared" si="492"/>
        <v>-6.7868216803724797E-4</v>
      </c>
      <c r="AO1260" s="5">
        <f t="shared" si="492"/>
        <v>5.0992887279983808E-3</v>
      </c>
      <c r="AP1260" s="5">
        <f t="shared" si="492"/>
        <v>3.1948117765898064E-3</v>
      </c>
      <c r="AQ1260" s="5">
        <f t="shared" si="492"/>
        <v>1.2180944792390354E-2</v>
      </c>
      <c r="AR1260" s="3">
        <f t="shared" si="484"/>
        <v>6.3723212670265678E-3</v>
      </c>
      <c r="AS1260" s="5">
        <f t="shared" si="492"/>
        <v>-6.7864591272969778E-4</v>
      </c>
      <c r="AT1260" s="5">
        <f t="shared" si="492"/>
        <v>5.0992017506672413E-3</v>
      </c>
      <c r="AU1260" s="5">
        <f t="shared" si="492"/>
        <v>3.194815134698836E-3</v>
      </c>
      <c r="AV1260" s="5">
        <f t="shared" si="492"/>
        <v>1.2181029071377098E-2</v>
      </c>
    </row>
    <row r="1261" spans="1:48" x14ac:dyDescent="0.25">
      <c r="A1261" s="2">
        <v>42718</v>
      </c>
      <c r="B1261" s="1">
        <v>2253.28002929687</v>
      </c>
      <c r="C1261" s="3">
        <f t="shared" si="485"/>
        <v>-8.1171718539511106E-3</v>
      </c>
      <c r="D1261" s="5">
        <f t="shared" si="486"/>
        <v>-8.6999614102314989E-3</v>
      </c>
      <c r="E1261" s="5">
        <f t="shared" si="488"/>
        <v>5.9569851943044819E-3</v>
      </c>
      <c r="F1261" s="5">
        <f t="shared" si="488"/>
        <v>-1.7202244768376776E-3</v>
      </c>
      <c r="G1261" s="5">
        <f t="shared" si="488"/>
        <v>5.3561952306731501E-3</v>
      </c>
      <c r="H1261" s="5">
        <f t="shared" si="488"/>
        <v>1.5765534910468456E-3</v>
      </c>
      <c r="I1261" s="3">
        <f t="shared" si="487"/>
        <v>-7.4429318124853089E-3</v>
      </c>
      <c r="J1261" s="5">
        <f t="shared" si="491"/>
        <v>6.4486112097441994E-3</v>
      </c>
      <c r="K1261" s="5">
        <f t="shared" si="491"/>
        <v>-7.071904012891265E-4</v>
      </c>
      <c r="L1261" s="5">
        <f t="shared" si="491"/>
        <v>5.0309936433412883E-3</v>
      </c>
      <c r="M1261" s="5">
        <f t="shared" si="491"/>
        <v>3.3101168432770455E-3</v>
      </c>
      <c r="N1261" s="3">
        <f t="shared" si="478"/>
        <v>-7.2542763029328087E-3</v>
      </c>
      <c r="O1261" s="5">
        <f t="shared" si="492"/>
        <v>6.3979333045694432E-3</v>
      </c>
      <c r="P1261" s="5">
        <f t="shared" si="492"/>
        <v>-7.5288913460428927E-4</v>
      </c>
      <c r="Q1261" s="5">
        <f t="shared" si="492"/>
        <v>5.1714400946101958E-3</v>
      </c>
      <c r="R1261" s="5">
        <f t="shared" si="492"/>
        <v>3.1569075546713969E-3</v>
      </c>
      <c r="S1261" s="3">
        <f t="shared" si="479"/>
        <v>-7.2163531290270026E-3</v>
      </c>
      <c r="T1261" s="5">
        <f t="shared" si="492"/>
        <v>6.3715973811454309E-3</v>
      </c>
      <c r="U1261" s="5">
        <f t="shared" si="492"/>
        <v>-6.6383598702316805E-4</v>
      </c>
      <c r="V1261" s="5">
        <f t="shared" si="492"/>
        <v>5.1015224303231571E-3</v>
      </c>
      <c r="W1261" s="5">
        <f t="shared" si="492"/>
        <v>3.1888281940134328E-3</v>
      </c>
      <c r="X1261" s="3">
        <f t="shared" si="480"/>
        <v>-7.2360733119388445E-3</v>
      </c>
      <c r="Y1261" s="5">
        <f t="shared" si="492"/>
        <v>6.3738107413620028E-3</v>
      </c>
      <c r="Z1261" s="5">
        <f t="shared" si="492"/>
        <v>-6.7850055950288484E-4</v>
      </c>
      <c r="AA1261" s="5">
        <f t="shared" si="492"/>
        <v>5.0959591062834939E-3</v>
      </c>
      <c r="AB1261" s="5">
        <f t="shared" si="492"/>
        <v>3.1953969725746498E-3</v>
      </c>
      <c r="AC1261" s="3">
        <f t="shared" si="481"/>
        <v>-7.2321195314593726E-3</v>
      </c>
      <c r="AD1261" s="5">
        <f t="shared" si="492"/>
        <v>6.373331536827842E-3</v>
      </c>
      <c r="AE1261" s="5">
        <f t="shared" si="492"/>
        <v>-6.7938589931282073E-4</v>
      </c>
      <c r="AF1261" s="5">
        <f t="shared" si="492"/>
        <v>5.0997931214858405E-3</v>
      </c>
      <c r="AG1261" s="5">
        <f t="shared" si="492"/>
        <v>3.1949940802024493E-3</v>
      </c>
      <c r="AH1261" s="3">
        <f t="shared" si="482"/>
        <v>-7.2324219390545088E-3</v>
      </c>
      <c r="AI1261" s="5">
        <f t="shared" si="492"/>
        <v>6.3720489336151149E-3</v>
      </c>
      <c r="AJ1261" s="5">
        <f t="shared" si="492"/>
        <v>-6.7861741240890158E-4</v>
      </c>
      <c r="AK1261" s="5">
        <f t="shared" si="492"/>
        <v>5.0991797108531304E-3</v>
      </c>
      <c r="AL1261" s="5">
        <f t="shared" si="492"/>
        <v>3.1948863819024377E-3</v>
      </c>
      <c r="AM1261" s="3">
        <f t="shared" si="483"/>
        <v>-7.2326359586612037E-3</v>
      </c>
      <c r="AN1261" s="5">
        <f t="shared" si="492"/>
        <v>6.3723639335576399E-3</v>
      </c>
      <c r="AO1261" s="5">
        <f t="shared" si="492"/>
        <v>-6.7868216803724797E-4</v>
      </c>
      <c r="AP1261" s="5">
        <f t="shared" si="492"/>
        <v>5.0992887279983808E-3</v>
      </c>
      <c r="AQ1261" s="5">
        <f t="shared" si="492"/>
        <v>3.1948117765898064E-3</v>
      </c>
      <c r="AR1261" s="3">
        <f t="shared" si="484"/>
        <v>-7.2326048069003522E-3</v>
      </c>
      <c r="AS1261" s="5">
        <f t="shared" si="492"/>
        <v>6.3723212670265678E-3</v>
      </c>
      <c r="AT1261" s="5">
        <f t="shared" si="492"/>
        <v>-6.7864591272969778E-4</v>
      </c>
      <c r="AU1261" s="5">
        <f t="shared" si="492"/>
        <v>5.0992017506672413E-3</v>
      </c>
      <c r="AV1261" s="5">
        <f t="shared" si="492"/>
        <v>3.194815134698836E-3</v>
      </c>
    </row>
    <row r="1262" spans="1:48" x14ac:dyDescent="0.25">
      <c r="A1262" s="2">
        <v>42719</v>
      </c>
      <c r="B1262" s="1">
        <v>2262.03002929687</v>
      </c>
      <c r="C1262" s="3">
        <f t="shared" si="485"/>
        <v>3.8832279549072535E-3</v>
      </c>
      <c r="D1262" s="5">
        <f t="shared" si="486"/>
        <v>3.3004383986268656E-3</v>
      </c>
      <c r="E1262" s="5">
        <f t="shared" si="488"/>
        <v>-8.6999614102314989E-3</v>
      </c>
      <c r="F1262" s="5">
        <f t="shared" si="488"/>
        <v>5.9569851943044819E-3</v>
      </c>
      <c r="G1262" s="5">
        <f t="shared" si="488"/>
        <v>-1.7202244768376776E-3</v>
      </c>
      <c r="H1262" s="5">
        <f t="shared" si="488"/>
        <v>5.3561952306731501E-3</v>
      </c>
      <c r="I1262" s="3">
        <f t="shared" si="487"/>
        <v>1.9345735114909696E-3</v>
      </c>
      <c r="J1262" s="5">
        <f t="shared" si="491"/>
        <v>-7.4429318124853089E-3</v>
      </c>
      <c r="K1262" s="5">
        <f t="shared" si="491"/>
        <v>6.4486112097441994E-3</v>
      </c>
      <c r="L1262" s="5">
        <f t="shared" si="491"/>
        <v>-7.071904012891265E-4</v>
      </c>
      <c r="M1262" s="5">
        <f t="shared" si="491"/>
        <v>5.0309936433412883E-3</v>
      </c>
      <c r="N1262" s="3">
        <f t="shared" si="478"/>
        <v>1.8939983456969798E-3</v>
      </c>
      <c r="O1262" s="5">
        <f t="shared" si="492"/>
        <v>-7.2542763029328087E-3</v>
      </c>
      <c r="P1262" s="5">
        <f t="shared" si="492"/>
        <v>6.3979333045694432E-3</v>
      </c>
      <c r="Q1262" s="5">
        <f t="shared" si="492"/>
        <v>-7.5288913460428927E-4</v>
      </c>
      <c r="R1262" s="5">
        <f t="shared" si="492"/>
        <v>5.1714400946101958E-3</v>
      </c>
      <c r="S1262" s="3">
        <f t="shared" si="479"/>
        <v>1.8788652420072653E-3</v>
      </c>
      <c r="T1262" s="5">
        <f t="shared" si="492"/>
        <v>-7.2163531290270026E-3</v>
      </c>
      <c r="U1262" s="5">
        <f t="shared" si="492"/>
        <v>6.3715973811454309E-3</v>
      </c>
      <c r="V1262" s="5">
        <f t="shared" si="492"/>
        <v>-6.6383598702316805E-4</v>
      </c>
      <c r="W1262" s="5">
        <f t="shared" si="492"/>
        <v>5.1015224303231571E-3</v>
      </c>
      <c r="X1262" s="3">
        <f t="shared" si="480"/>
        <v>1.8790944639831158E-3</v>
      </c>
      <c r="Y1262" s="5">
        <f t="shared" si="492"/>
        <v>-7.2360733119388445E-3</v>
      </c>
      <c r="Z1262" s="5">
        <f t="shared" si="492"/>
        <v>6.3738107413620028E-3</v>
      </c>
      <c r="AA1262" s="5">
        <f t="shared" si="492"/>
        <v>-6.7850055950288484E-4</v>
      </c>
      <c r="AB1262" s="5">
        <f t="shared" si="492"/>
        <v>5.0959591062834939E-3</v>
      </c>
      <c r="AC1262" s="3">
        <f t="shared" si="481"/>
        <v>1.8742004908120667E-3</v>
      </c>
      <c r="AD1262" s="5">
        <f t="shared" si="492"/>
        <v>-7.2321195314593726E-3</v>
      </c>
      <c r="AE1262" s="5">
        <f t="shared" si="492"/>
        <v>6.373331536827842E-3</v>
      </c>
      <c r="AF1262" s="5">
        <f t="shared" si="492"/>
        <v>-6.7938589931282073E-4</v>
      </c>
      <c r="AG1262" s="5">
        <f t="shared" si="492"/>
        <v>5.0997931214858405E-3</v>
      </c>
      <c r="AH1262" s="3">
        <f t="shared" si="482"/>
        <v>1.8751021164040075E-3</v>
      </c>
      <c r="AI1262" s="5">
        <f t="shared" si="492"/>
        <v>-7.2324219390545088E-3</v>
      </c>
      <c r="AJ1262" s="5">
        <f t="shared" si="492"/>
        <v>6.3720489336151149E-3</v>
      </c>
      <c r="AK1262" s="5">
        <f t="shared" si="492"/>
        <v>-6.7861741240890158E-4</v>
      </c>
      <c r="AL1262" s="5">
        <f t="shared" si="492"/>
        <v>5.0991797108531304E-3</v>
      </c>
      <c r="AM1262" s="3">
        <f t="shared" si="483"/>
        <v>1.8751353741416621E-3</v>
      </c>
      <c r="AN1262" s="5">
        <f t="shared" si="492"/>
        <v>-7.2326359586612037E-3</v>
      </c>
      <c r="AO1262" s="5">
        <f t="shared" si="492"/>
        <v>6.3723639335576399E-3</v>
      </c>
      <c r="AP1262" s="5">
        <f t="shared" si="492"/>
        <v>-6.7868216803724797E-4</v>
      </c>
      <c r="AQ1262" s="5">
        <f t="shared" si="492"/>
        <v>5.0992887279983808E-3</v>
      </c>
      <c r="AR1262" s="3">
        <f t="shared" si="484"/>
        <v>1.875079758119326E-3</v>
      </c>
      <c r="AS1262" s="5">
        <f t="shared" si="492"/>
        <v>-7.2326048069003522E-3</v>
      </c>
      <c r="AT1262" s="5">
        <f t="shared" si="492"/>
        <v>6.3723212670265678E-3</v>
      </c>
      <c r="AU1262" s="5">
        <f t="shared" si="492"/>
        <v>-6.7864591272969778E-4</v>
      </c>
      <c r="AV1262" s="5">
        <f t="shared" si="492"/>
        <v>5.0992017506672413E-3</v>
      </c>
    </row>
    <row r="1263" spans="1:48" x14ac:dyDescent="0.25">
      <c r="A1263" s="2">
        <v>42720</v>
      </c>
      <c r="B1263" s="1">
        <v>2258.07006835937</v>
      </c>
      <c r="C1263" s="3">
        <f t="shared" si="485"/>
        <v>-1.7506226204834219E-3</v>
      </c>
      <c r="D1263" s="5">
        <f t="shared" si="486"/>
        <v>-2.3334121767638097E-3</v>
      </c>
      <c r="E1263" s="5">
        <f t="shared" si="488"/>
        <v>3.3004383986268656E-3</v>
      </c>
      <c r="F1263" s="5">
        <f t="shared" si="488"/>
        <v>-8.6999614102314989E-3</v>
      </c>
      <c r="G1263" s="5">
        <f t="shared" si="488"/>
        <v>5.9569851943044819E-3</v>
      </c>
      <c r="H1263" s="5">
        <f t="shared" si="488"/>
        <v>-1.7202244768376776E-3</v>
      </c>
      <c r="I1263" s="3">
        <f t="shared" si="487"/>
        <v>-1.2063048367169202E-3</v>
      </c>
      <c r="J1263" s="5">
        <f t="shared" si="491"/>
        <v>1.9345735114909696E-3</v>
      </c>
      <c r="K1263" s="5">
        <f t="shared" si="491"/>
        <v>-7.4429318124853089E-3</v>
      </c>
      <c r="L1263" s="5">
        <f t="shared" si="491"/>
        <v>6.4486112097441994E-3</v>
      </c>
      <c r="M1263" s="5">
        <f t="shared" si="491"/>
        <v>-7.071904012891265E-4</v>
      </c>
      <c r="N1263" s="3">
        <f t="shared" si="478"/>
        <v>-1.2066562127240753E-3</v>
      </c>
      <c r="O1263" s="5">
        <f t="shared" si="492"/>
        <v>1.8939983456969798E-3</v>
      </c>
      <c r="P1263" s="5">
        <f t="shared" si="492"/>
        <v>-7.2542763029328087E-3</v>
      </c>
      <c r="Q1263" s="5">
        <f t="shared" si="492"/>
        <v>6.3979333045694432E-3</v>
      </c>
      <c r="R1263" s="5">
        <f t="shared" si="492"/>
        <v>-7.5288913460428927E-4</v>
      </c>
      <c r="S1263" s="3">
        <f t="shared" si="479"/>
        <v>-1.1759987591997774E-3</v>
      </c>
      <c r="T1263" s="5">
        <f t="shared" si="492"/>
        <v>1.8788652420072653E-3</v>
      </c>
      <c r="U1263" s="5">
        <f t="shared" si="492"/>
        <v>-7.2163531290270026E-3</v>
      </c>
      <c r="V1263" s="5">
        <f t="shared" si="492"/>
        <v>6.3715973811454309E-3</v>
      </c>
      <c r="W1263" s="5">
        <f t="shared" si="492"/>
        <v>-6.6383598702316805E-4</v>
      </c>
      <c r="X1263" s="3">
        <f t="shared" si="480"/>
        <v>-1.1681514969129423E-3</v>
      </c>
      <c r="Y1263" s="5">
        <f t="shared" si="492"/>
        <v>1.8790944639831158E-3</v>
      </c>
      <c r="Z1263" s="5">
        <f t="shared" si="492"/>
        <v>-7.2360733119388445E-3</v>
      </c>
      <c r="AA1263" s="5">
        <f t="shared" si="492"/>
        <v>6.3738107413620028E-3</v>
      </c>
      <c r="AB1263" s="5">
        <f t="shared" si="492"/>
        <v>-6.7850055950288484E-4</v>
      </c>
      <c r="AC1263" s="3">
        <f t="shared" si="481"/>
        <v>-1.1675834696946558E-3</v>
      </c>
      <c r="AD1263" s="5">
        <f t="shared" si="492"/>
        <v>1.8742004908120667E-3</v>
      </c>
      <c r="AE1263" s="5">
        <f t="shared" si="492"/>
        <v>-7.2321195314593726E-3</v>
      </c>
      <c r="AF1263" s="5">
        <f t="shared" si="492"/>
        <v>6.373331536827842E-3</v>
      </c>
      <c r="AG1263" s="5">
        <f t="shared" si="492"/>
        <v>-6.7938589931282073E-4</v>
      </c>
      <c r="AH1263" s="3">
        <f t="shared" si="482"/>
        <v>-1.1685854867413154E-3</v>
      </c>
      <c r="AI1263" s="5">
        <f t="shared" si="492"/>
        <v>1.8751021164040075E-3</v>
      </c>
      <c r="AJ1263" s="5">
        <f t="shared" si="492"/>
        <v>-7.2324219390545088E-3</v>
      </c>
      <c r="AK1263" s="5">
        <f t="shared" si="492"/>
        <v>6.3720489336151149E-3</v>
      </c>
      <c r="AL1263" s="5">
        <f t="shared" si="492"/>
        <v>-6.7861741240890158E-4</v>
      </c>
      <c r="AM1263" s="3">
        <f t="shared" si="483"/>
        <v>-1.1684234219246207E-3</v>
      </c>
      <c r="AN1263" s="5">
        <f t="shared" si="492"/>
        <v>1.8751353741416621E-3</v>
      </c>
      <c r="AO1263" s="5">
        <f t="shared" si="492"/>
        <v>-7.2326359586612037E-3</v>
      </c>
      <c r="AP1263" s="5">
        <f t="shared" si="492"/>
        <v>6.3723639335576399E-3</v>
      </c>
      <c r="AQ1263" s="5">
        <f t="shared" si="492"/>
        <v>-6.7868216803724797E-4</v>
      </c>
      <c r="AR1263" s="3">
        <f t="shared" si="484"/>
        <v>-1.1683850668313608E-3</v>
      </c>
      <c r="AS1263" s="5">
        <f t="shared" si="492"/>
        <v>1.875079758119326E-3</v>
      </c>
      <c r="AT1263" s="5">
        <f t="shared" si="492"/>
        <v>-7.2326048069003522E-3</v>
      </c>
      <c r="AU1263" s="5">
        <f t="shared" si="492"/>
        <v>6.3723212670265678E-3</v>
      </c>
      <c r="AV1263" s="5">
        <f t="shared" si="492"/>
        <v>-6.7864591272969778E-4</v>
      </c>
    </row>
    <row r="1264" spans="1:48" x14ac:dyDescent="0.25">
      <c r="A1264" s="2">
        <v>42723</v>
      </c>
      <c r="B1264" s="1">
        <v>2262.53002929687</v>
      </c>
      <c r="C1264" s="3">
        <f t="shared" si="485"/>
        <v>1.9751207015203942E-3</v>
      </c>
      <c r="D1264" s="5">
        <f t="shared" si="486"/>
        <v>1.3923311452400063E-3</v>
      </c>
      <c r="E1264" s="5">
        <f t="shared" si="488"/>
        <v>-2.3334121767638097E-3</v>
      </c>
      <c r="F1264" s="5">
        <f t="shared" si="488"/>
        <v>3.3004383986268656E-3</v>
      </c>
      <c r="G1264" s="5">
        <f t="shared" si="488"/>
        <v>-8.6999614102314989E-3</v>
      </c>
      <c r="H1264" s="5">
        <f t="shared" si="488"/>
        <v>5.9569851943044819E-3</v>
      </c>
      <c r="I1264" s="3">
        <f t="shared" si="487"/>
        <v>1.3022483998740486E-3</v>
      </c>
      <c r="J1264" s="5">
        <f t="shared" si="491"/>
        <v>-1.2063048367169202E-3</v>
      </c>
      <c r="K1264" s="5">
        <f t="shared" si="491"/>
        <v>1.9345735114909696E-3</v>
      </c>
      <c r="L1264" s="5">
        <f t="shared" si="491"/>
        <v>-7.4429318124853089E-3</v>
      </c>
      <c r="M1264" s="5">
        <f t="shared" si="491"/>
        <v>6.4486112097441994E-3</v>
      </c>
      <c r="N1264" s="3">
        <f t="shared" si="478"/>
        <v>1.3886051625707132E-3</v>
      </c>
      <c r="O1264" s="5">
        <f t="shared" si="492"/>
        <v>-1.2066562127240753E-3</v>
      </c>
      <c r="P1264" s="5">
        <f t="shared" si="492"/>
        <v>1.8939983456969798E-3</v>
      </c>
      <c r="Q1264" s="5">
        <f t="shared" si="492"/>
        <v>-7.2542763029328087E-3</v>
      </c>
      <c r="R1264" s="5">
        <f t="shared" si="492"/>
        <v>6.3979333045694432E-3</v>
      </c>
      <c r="S1264" s="3">
        <f t="shared" si="479"/>
        <v>1.3747097039588591E-3</v>
      </c>
      <c r="T1264" s="5">
        <f t="shared" si="492"/>
        <v>-1.1759987591997774E-3</v>
      </c>
      <c r="U1264" s="5">
        <f t="shared" si="492"/>
        <v>1.8788652420072653E-3</v>
      </c>
      <c r="V1264" s="5">
        <f t="shared" si="492"/>
        <v>-7.2163531290270026E-3</v>
      </c>
      <c r="W1264" s="5">
        <f t="shared" si="492"/>
        <v>6.3715973811454309E-3</v>
      </c>
      <c r="X1264" s="3">
        <f t="shared" si="480"/>
        <v>1.3576846314767039E-3</v>
      </c>
      <c r="Y1264" s="5">
        <f t="shared" si="492"/>
        <v>-1.1681514969129423E-3</v>
      </c>
      <c r="Z1264" s="5">
        <f t="shared" si="492"/>
        <v>1.8790944639831158E-3</v>
      </c>
      <c r="AA1264" s="5">
        <f t="shared" si="492"/>
        <v>-7.2360733119388445E-3</v>
      </c>
      <c r="AB1264" s="5">
        <f t="shared" si="492"/>
        <v>6.3738107413620028E-3</v>
      </c>
      <c r="AC1264" s="3">
        <f t="shared" si="481"/>
        <v>1.3607215302369456E-3</v>
      </c>
      <c r="AD1264" s="5">
        <f t="shared" si="492"/>
        <v>-1.1675834696946558E-3</v>
      </c>
      <c r="AE1264" s="5">
        <f t="shared" si="492"/>
        <v>1.8742004908120667E-3</v>
      </c>
      <c r="AF1264" s="5">
        <f t="shared" si="492"/>
        <v>-7.2321195314593726E-3</v>
      </c>
      <c r="AG1264" s="5">
        <f t="shared" si="492"/>
        <v>6.373331536827842E-3</v>
      </c>
      <c r="AH1264" s="3">
        <f t="shared" si="482"/>
        <v>1.3605109917560049E-3</v>
      </c>
      <c r="AI1264" s="5">
        <f t="shared" si="492"/>
        <v>-1.1685854867413154E-3</v>
      </c>
      <c r="AJ1264" s="5">
        <f t="shared" si="492"/>
        <v>1.8751021164040075E-3</v>
      </c>
      <c r="AK1264" s="5">
        <f t="shared" si="492"/>
        <v>-7.2324219390545088E-3</v>
      </c>
      <c r="AL1264" s="5">
        <f t="shared" si="492"/>
        <v>6.3720489336151149E-3</v>
      </c>
      <c r="AM1264" s="3">
        <f t="shared" si="483"/>
        <v>1.360316148528367E-3</v>
      </c>
      <c r="AN1264" s="5">
        <f t="shared" si="492"/>
        <v>-1.1684234219246207E-3</v>
      </c>
      <c r="AO1264" s="5">
        <f t="shared" si="492"/>
        <v>1.8751353741416621E-3</v>
      </c>
      <c r="AP1264" s="5">
        <f t="shared" si="492"/>
        <v>-7.2326359586612037E-3</v>
      </c>
      <c r="AQ1264" s="5">
        <f t="shared" si="492"/>
        <v>6.3723639335576399E-3</v>
      </c>
      <c r="AR1264" s="3">
        <f t="shared" si="484"/>
        <v>1.3603273635282558E-3</v>
      </c>
      <c r="AS1264" s="5">
        <f t="shared" si="492"/>
        <v>-1.1683850668313608E-3</v>
      </c>
      <c r="AT1264" s="5">
        <f t="shared" si="492"/>
        <v>1.875079758119326E-3</v>
      </c>
      <c r="AU1264" s="5">
        <f t="shared" si="492"/>
        <v>-7.2326048069003522E-3</v>
      </c>
      <c r="AV1264" s="5">
        <f t="shared" si="492"/>
        <v>6.3723212670265678E-3</v>
      </c>
    </row>
    <row r="1265" spans="1:48" x14ac:dyDescent="0.25">
      <c r="A1265" s="2">
        <v>42724</v>
      </c>
      <c r="B1265" s="1">
        <v>2270.76000976562</v>
      </c>
      <c r="C1265" s="3">
        <f t="shared" si="485"/>
        <v>3.6375121488696482E-3</v>
      </c>
      <c r="D1265" s="5">
        <f t="shared" si="486"/>
        <v>3.0547225925892604E-3</v>
      </c>
      <c r="E1265" s="5">
        <f t="shared" si="488"/>
        <v>1.3923311452400063E-3</v>
      </c>
      <c r="F1265" s="5">
        <f t="shared" si="488"/>
        <v>-2.3334121767638097E-3</v>
      </c>
      <c r="G1265" s="5">
        <f t="shared" si="488"/>
        <v>3.3004383986268656E-3</v>
      </c>
      <c r="H1265" s="5">
        <f t="shared" si="488"/>
        <v>-8.6999614102314989E-3</v>
      </c>
      <c r="I1265" s="3">
        <f t="shared" si="487"/>
        <v>2.6468969949157055E-3</v>
      </c>
      <c r="J1265" s="5">
        <f t="shared" si="491"/>
        <v>1.3022483998740486E-3</v>
      </c>
      <c r="K1265" s="5">
        <f t="shared" si="491"/>
        <v>-1.2063048367169202E-3</v>
      </c>
      <c r="L1265" s="5">
        <f t="shared" si="491"/>
        <v>1.9345735114909696E-3</v>
      </c>
      <c r="M1265" s="5">
        <f t="shared" si="491"/>
        <v>-7.4429318124853089E-3</v>
      </c>
      <c r="N1265" s="3">
        <f t="shared" si="478"/>
        <v>2.8192370615817723E-3</v>
      </c>
      <c r="O1265" s="5">
        <f t="shared" si="492"/>
        <v>1.3886051625707132E-3</v>
      </c>
      <c r="P1265" s="5">
        <f t="shared" si="492"/>
        <v>-1.2066562127240753E-3</v>
      </c>
      <c r="Q1265" s="5">
        <f t="shared" si="492"/>
        <v>1.8939983456969798E-3</v>
      </c>
      <c r="R1265" s="5">
        <f t="shared" si="492"/>
        <v>-7.2542763029328087E-3</v>
      </c>
      <c r="S1265" s="3">
        <f t="shared" si="479"/>
        <v>2.8491131305637104E-3</v>
      </c>
      <c r="T1265" s="5">
        <f t="shared" si="492"/>
        <v>1.3747097039588591E-3</v>
      </c>
      <c r="U1265" s="5">
        <f t="shared" si="492"/>
        <v>-1.1759987591997774E-3</v>
      </c>
      <c r="V1265" s="5">
        <f t="shared" si="492"/>
        <v>1.8788652420072653E-3</v>
      </c>
      <c r="W1265" s="5">
        <f t="shared" si="492"/>
        <v>-7.2163531290270026E-3</v>
      </c>
      <c r="X1265" s="3">
        <f t="shared" si="480"/>
        <v>2.8635776836175584E-3</v>
      </c>
      <c r="Y1265" s="5">
        <f t="shared" si="492"/>
        <v>1.3576846314767039E-3</v>
      </c>
      <c r="Z1265" s="5">
        <f t="shared" si="492"/>
        <v>-1.1681514969129423E-3</v>
      </c>
      <c r="AA1265" s="5">
        <f t="shared" si="492"/>
        <v>1.8790944639831158E-3</v>
      </c>
      <c r="AB1265" s="5">
        <f t="shared" si="492"/>
        <v>-7.2360733119388445E-3</v>
      </c>
      <c r="AC1265" s="3">
        <f t="shared" si="481"/>
        <v>2.8569381082244141E-3</v>
      </c>
      <c r="AD1265" s="5">
        <f t="shared" si="492"/>
        <v>1.3607215302369456E-3</v>
      </c>
      <c r="AE1265" s="5">
        <f t="shared" si="492"/>
        <v>-1.1675834696946558E-3</v>
      </c>
      <c r="AF1265" s="5">
        <f t="shared" si="492"/>
        <v>1.8742004908120667E-3</v>
      </c>
      <c r="AG1265" s="5">
        <f t="shared" si="492"/>
        <v>-7.2321195314593726E-3</v>
      </c>
      <c r="AH1265" s="3">
        <f t="shared" si="482"/>
        <v>2.8582253580281668E-3</v>
      </c>
      <c r="AI1265" s="5">
        <f t="shared" si="492"/>
        <v>1.3605109917560049E-3</v>
      </c>
      <c r="AJ1265" s="5">
        <f t="shared" si="492"/>
        <v>-1.1685854867413154E-3</v>
      </c>
      <c r="AK1265" s="5">
        <f t="shared" si="492"/>
        <v>1.8751021164040075E-3</v>
      </c>
      <c r="AL1265" s="5">
        <f t="shared" si="492"/>
        <v>-7.2324219390545088E-3</v>
      </c>
      <c r="AM1265" s="3">
        <f t="shared" si="483"/>
        <v>2.8581727232227967E-3</v>
      </c>
      <c r="AN1265" s="5">
        <f t="shared" si="492"/>
        <v>1.360316148528367E-3</v>
      </c>
      <c r="AO1265" s="5">
        <f t="shared" si="492"/>
        <v>-1.1684234219246207E-3</v>
      </c>
      <c r="AP1265" s="5">
        <f t="shared" si="492"/>
        <v>1.8751353741416621E-3</v>
      </c>
      <c r="AQ1265" s="5">
        <f t="shared" ref="O1265:AV1274" si="493">AP1264</f>
        <v>-7.2326359586612037E-3</v>
      </c>
      <c r="AR1265" s="3">
        <f t="shared" si="484"/>
        <v>2.8581320381054712E-3</v>
      </c>
      <c r="AS1265" s="5">
        <f t="shared" si="493"/>
        <v>1.3603273635282558E-3</v>
      </c>
      <c r="AT1265" s="5">
        <f t="shared" si="493"/>
        <v>-1.1683850668313608E-3</v>
      </c>
      <c r="AU1265" s="5">
        <f t="shared" si="493"/>
        <v>1.875079758119326E-3</v>
      </c>
      <c r="AV1265" s="5">
        <f t="shared" si="493"/>
        <v>-7.2326048069003522E-3</v>
      </c>
    </row>
    <row r="1266" spans="1:48" x14ac:dyDescent="0.25">
      <c r="A1266" s="2">
        <v>42725</v>
      </c>
      <c r="B1266" s="1">
        <v>2265.17993164062</v>
      </c>
      <c r="C1266" s="3">
        <f t="shared" si="485"/>
        <v>-2.4573614565177593E-3</v>
      </c>
      <c r="D1266" s="5">
        <f t="shared" si="486"/>
        <v>-3.0401510127981471E-3</v>
      </c>
      <c r="E1266" s="5">
        <f t="shared" si="488"/>
        <v>3.0547225925892604E-3</v>
      </c>
      <c r="F1266" s="5">
        <f t="shared" si="488"/>
        <v>1.3923311452400063E-3</v>
      </c>
      <c r="G1266" s="5">
        <f t="shared" si="488"/>
        <v>-2.3334121767638097E-3</v>
      </c>
      <c r="H1266" s="5">
        <f t="shared" si="488"/>
        <v>3.3004383986268656E-3</v>
      </c>
      <c r="I1266" s="3">
        <f t="shared" si="487"/>
        <v>-2.3599494450607145E-3</v>
      </c>
      <c r="J1266" s="5">
        <f t="shared" si="491"/>
        <v>2.6468969949157055E-3</v>
      </c>
      <c r="K1266" s="5">
        <f t="shared" si="491"/>
        <v>1.3022483998740486E-3</v>
      </c>
      <c r="L1266" s="5">
        <f t="shared" si="491"/>
        <v>-1.2063048367169202E-3</v>
      </c>
      <c r="M1266" s="5">
        <f t="shared" si="491"/>
        <v>1.9345735114909696E-3</v>
      </c>
      <c r="N1266" s="3">
        <f t="shared" si="478"/>
        <v>-2.6230445490377239E-3</v>
      </c>
      <c r="O1266" s="5">
        <f t="shared" si="493"/>
        <v>2.8192370615817723E-3</v>
      </c>
      <c r="P1266" s="5">
        <f t="shared" si="493"/>
        <v>1.3886051625707132E-3</v>
      </c>
      <c r="Q1266" s="5">
        <f t="shared" si="493"/>
        <v>-1.2066562127240753E-3</v>
      </c>
      <c r="R1266" s="5">
        <f t="shared" si="493"/>
        <v>1.8939983456969798E-3</v>
      </c>
      <c r="S1266" s="3">
        <f t="shared" si="479"/>
        <v>-2.6015443618013505E-3</v>
      </c>
      <c r="T1266" s="5">
        <f t="shared" si="493"/>
        <v>2.8491131305637104E-3</v>
      </c>
      <c r="U1266" s="5">
        <f t="shared" si="493"/>
        <v>1.3747097039588591E-3</v>
      </c>
      <c r="V1266" s="5">
        <f t="shared" si="493"/>
        <v>-1.1759987591997774E-3</v>
      </c>
      <c r="W1266" s="5">
        <f t="shared" si="493"/>
        <v>1.8788652420072653E-3</v>
      </c>
      <c r="X1266" s="3">
        <f t="shared" si="480"/>
        <v>-2.6044276446125438E-3</v>
      </c>
      <c r="Y1266" s="5">
        <f t="shared" si="493"/>
        <v>2.8635776836175584E-3</v>
      </c>
      <c r="Z1266" s="5">
        <f t="shared" si="493"/>
        <v>1.3576846314767039E-3</v>
      </c>
      <c r="AA1266" s="5">
        <f t="shared" si="493"/>
        <v>-1.1681514969129423E-3</v>
      </c>
      <c r="AB1266" s="5">
        <f t="shared" si="493"/>
        <v>1.8790944639831158E-3</v>
      </c>
      <c r="AC1266" s="3">
        <f t="shared" si="481"/>
        <v>-2.5988332748351161E-3</v>
      </c>
      <c r="AD1266" s="5">
        <f t="shared" si="493"/>
        <v>2.8569381082244141E-3</v>
      </c>
      <c r="AE1266" s="5">
        <f t="shared" si="493"/>
        <v>1.3607215302369456E-3</v>
      </c>
      <c r="AF1266" s="5">
        <f t="shared" si="493"/>
        <v>-1.1675834696946558E-3</v>
      </c>
      <c r="AG1266" s="5">
        <f t="shared" si="493"/>
        <v>1.8742004908120667E-3</v>
      </c>
      <c r="AH1266" s="3">
        <f t="shared" si="482"/>
        <v>-2.6009829454641223E-3</v>
      </c>
      <c r="AI1266" s="5">
        <f t="shared" si="493"/>
        <v>2.8582253580281668E-3</v>
      </c>
      <c r="AJ1266" s="5">
        <f t="shared" si="493"/>
        <v>1.3605109917560049E-3</v>
      </c>
      <c r="AK1266" s="5">
        <f t="shared" si="493"/>
        <v>-1.1685854867413154E-3</v>
      </c>
      <c r="AL1266" s="5">
        <f t="shared" si="493"/>
        <v>1.8751021164040075E-3</v>
      </c>
      <c r="AM1266" s="3">
        <f t="shared" si="483"/>
        <v>-2.6006188364065611E-3</v>
      </c>
      <c r="AN1266" s="5">
        <f t="shared" si="493"/>
        <v>2.8581727232227967E-3</v>
      </c>
      <c r="AO1266" s="5">
        <f t="shared" si="493"/>
        <v>1.360316148528367E-3</v>
      </c>
      <c r="AP1266" s="5">
        <f t="shared" si="493"/>
        <v>-1.1684234219246207E-3</v>
      </c>
      <c r="AQ1266" s="5">
        <f t="shared" si="493"/>
        <v>1.8751353741416621E-3</v>
      </c>
      <c r="AR1266" s="3">
        <f t="shared" si="484"/>
        <v>-2.6006179701474289E-3</v>
      </c>
      <c r="AS1266" s="5">
        <f t="shared" si="493"/>
        <v>2.8581320381054712E-3</v>
      </c>
      <c r="AT1266" s="5">
        <f t="shared" si="493"/>
        <v>1.3603273635282558E-3</v>
      </c>
      <c r="AU1266" s="5">
        <f t="shared" si="493"/>
        <v>-1.1683850668313608E-3</v>
      </c>
      <c r="AV1266" s="5">
        <f t="shared" si="493"/>
        <v>1.875079758119326E-3</v>
      </c>
    </row>
    <row r="1267" spans="1:48" x14ac:dyDescent="0.25">
      <c r="A1267" s="2">
        <v>42726</v>
      </c>
      <c r="B1267" s="1">
        <v>2260.9599609375</v>
      </c>
      <c r="C1267" s="3">
        <f t="shared" si="485"/>
        <v>-1.8629737285653647E-3</v>
      </c>
      <c r="D1267" s="5">
        <f t="shared" si="486"/>
        <v>-2.4457632848457526E-3</v>
      </c>
      <c r="E1267" s="5">
        <f t="shared" si="488"/>
        <v>-3.0401510127981471E-3</v>
      </c>
      <c r="F1267" s="5">
        <f t="shared" si="488"/>
        <v>3.0547225925892604E-3</v>
      </c>
      <c r="G1267" s="5">
        <f t="shared" si="488"/>
        <v>1.3923311452400063E-3</v>
      </c>
      <c r="H1267" s="5">
        <f t="shared" si="488"/>
        <v>-2.3334121767638097E-3</v>
      </c>
      <c r="I1267" s="3">
        <f t="shared" si="487"/>
        <v>-3.4067271116089226E-3</v>
      </c>
      <c r="J1267" s="5">
        <f t="shared" si="491"/>
        <v>-2.3599494450607145E-3</v>
      </c>
      <c r="K1267" s="5">
        <f t="shared" si="491"/>
        <v>2.6468969949157055E-3</v>
      </c>
      <c r="L1267" s="5">
        <f t="shared" si="491"/>
        <v>1.3022483998740486E-3</v>
      </c>
      <c r="M1267" s="5">
        <f t="shared" si="491"/>
        <v>-1.2063048367169202E-3</v>
      </c>
      <c r="N1267" s="3">
        <f t="shared" si="478"/>
        <v>-3.1453303606607656E-3</v>
      </c>
      <c r="O1267" s="5">
        <f t="shared" si="493"/>
        <v>-2.6230445490377239E-3</v>
      </c>
      <c r="P1267" s="5">
        <f t="shared" si="493"/>
        <v>2.8192370615817723E-3</v>
      </c>
      <c r="Q1267" s="5">
        <f t="shared" si="493"/>
        <v>1.3886051625707132E-3</v>
      </c>
      <c r="R1267" s="5">
        <f t="shared" si="493"/>
        <v>-1.2066562127240753E-3</v>
      </c>
      <c r="S1267" s="3">
        <f t="shared" si="479"/>
        <v>-3.2293253100642615E-3</v>
      </c>
      <c r="T1267" s="5">
        <f t="shared" si="493"/>
        <v>-2.6015443618013505E-3</v>
      </c>
      <c r="U1267" s="5">
        <f t="shared" si="493"/>
        <v>2.8491131305637104E-3</v>
      </c>
      <c r="V1267" s="5">
        <f t="shared" si="493"/>
        <v>1.3747097039588591E-3</v>
      </c>
      <c r="W1267" s="5">
        <f t="shared" si="493"/>
        <v>-1.1759987591997774E-3</v>
      </c>
      <c r="X1267" s="3">
        <f t="shared" si="480"/>
        <v>-3.2197338125693189E-3</v>
      </c>
      <c r="Y1267" s="5">
        <f t="shared" si="493"/>
        <v>-2.6044276446125438E-3</v>
      </c>
      <c r="Z1267" s="5">
        <f t="shared" si="493"/>
        <v>2.8635776836175584E-3</v>
      </c>
      <c r="AA1267" s="5">
        <f t="shared" si="493"/>
        <v>1.3576846314767039E-3</v>
      </c>
      <c r="AB1267" s="5">
        <f t="shared" si="493"/>
        <v>-1.1681514969129423E-3</v>
      </c>
      <c r="AC1267" s="3">
        <f t="shared" si="481"/>
        <v>-3.2226631231627913E-3</v>
      </c>
      <c r="AD1267" s="5">
        <f t="shared" si="493"/>
        <v>-2.5988332748351161E-3</v>
      </c>
      <c r="AE1267" s="5">
        <f t="shared" si="493"/>
        <v>2.8569381082244141E-3</v>
      </c>
      <c r="AF1267" s="5">
        <f t="shared" si="493"/>
        <v>1.3607215302369456E-3</v>
      </c>
      <c r="AG1267" s="5">
        <f t="shared" si="493"/>
        <v>-1.1675834696946558E-3</v>
      </c>
      <c r="AH1267" s="3">
        <f t="shared" si="482"/>
        <v>-3.2206262508508586E-3</v>
      </c>
      <c r="AI1267" s="5">
        <f t="shared" si="493"/>
        <v>-2.6009829454641223E-3</v>
      </c>
      <c r="AJ1267" s="5">
        <f t="shared" si="493"/>
        <v>2.8582253580281668E-3</v>
      </c>
      <c r="AK1267" s="5">
        <f t="shared" si="493"/>
        <v>1.3605109917560049E-3</v>
      </c>
      <c r="AL1267" s="5">
        <f t="shared" si="493"/>
        <v>-1.1685854867413154E-3</v>
      </c>
      <c r="AM1267" s="3">
        <f t="shared" si="483"/>
        <v>-3.2212692183394573E-3</v>
      </c>
      <c r="AN1267" s="5">
        <f t="shared" si="493"/>
        <v>-2.6006188364065611E-3</v>
      </c>
      <c r="AO1267" s="5">
        <f t="shared" si="493"/>
        <v>2.8581727232227967E-3</v>
      </c>
      <c r="AP1267" s="5">
        <f t="shared" si="493"/>
        <v>1.360316148528367E-3</v>
      </c>
      <c r="AQ1267" s="5">
        <f t="shared" si="493"/>
        <v>-1.1684234219246207E-3</v>
      </c>
      <c r="AR1267" s="3">
        <f t="shared" si="484"/>
        <v>-3.2211821352853554E-3</v>
      </c>
      <c r="AS1267" s="5">
        <f t="shared" si="493"/>
        <v>-2.6006179701474289E-3</v>
      </c>
      <c r="AT1267" s="5">
        <f t="shared" si="493"/>
        <v>2.8581320381054712E-3</v>
      </c>
      <c r="AU1267" s="5">
        <f t="shared" si="493"/>
        <v>1.3603273635282558E-3</v>
      </c>
      <c r="AV1267" s="5">
        <f t="shared" si="493"/>
        <v>-1.1683850668313608E-3</v>
      </c>
    </row>
    <row r="1268" spans="1:48" x14ac:dyDescent="0.25">
      <c r="A1268" s="2">
        <v>42727</v>
      </c>
      <c r="B1268" s="1">
        <v>2263.7900390625</v>
      </c>
      <c r="C1268" s="3">
        <f t="shared" si="485"/>
        <v>1.2517152775348706E-3</v>
      </c>
      <c r="D1268" s="5">
        <f t="shared" si="486"/>
        <v>6.6892572125448258E-4</v>
      </c>
      <c r="E1268" s="5">
        <f t="shared" si="488"/>
        <v>-2.4457632848457526E-3</v>
      </c>
      <c r="F1268" s="5">
        <f t="shared" si="488"/>
        <v>-3.0401510127981471E-3</v>
      </c>
      <c r="G1268" s="5">
        <f t="shared" si="488"/>
        <v>3.0547225925892604E-3</v>
      </c>
      <c r="H1268" s="5">
        <f t="shared" si="488"/>
        <v>1.3923311452400063E-3</v>
      </c>
      <c r="I1268" s="3">
        <f t="shared" si="487"/>
        <v>6.9524870759644984E-4</v>
      </c>
      <c r="J1268" s="5">
        <f t="shared" si="491"/>
        <v>-3.4067271116089226E-3</v>
      </c>
      <c r="K1268" s="5">
        <f t="shared" si="491"/>
        <v>-2.3599494450607145E-3</v>
      </c>
      <c r="L1268" s="5">
        <f t="shared" si="491"/>
        <v>2.6468969949157055E-3</v>
      </c>
      <c r="M1268" s="5">
        <f t="shared" si="491"/>
        <v>1.3022483998740486E-3</v>
      </c>
      <c r="N1268" s="3">
        <f t="shared" si="478"/>
        <v>5.4138598764925797E-4</v>
      </c>
      <c r="O1268" s="5">
        <f t="shared" si="493"/>
        <v>-3.1453303606607656E-3</v>
      </c>
      <c r="P1268" s="5">
        <f t="shared" si="493"/>
        <v>-2.6230445490377239E-3</v>
      </c>
      <c r="Q1268" s="5">
        <f t="shared" si="493"/>
        <v>2.8192370615817723E-3</v>
      </c>
      <c r="R1268" s="5">
        <f t="shared" si="493"/>
        <v>1.3886051625707132E-3</v>
      </c>
      <c r="S1268" s="3">
        <f t="shared" si="479"/>
        <v>6.2764378778520057E-4</v>
      </c>
      <c r="T1268" s="5">
        <f t="shared" si="493"/>
        <v>-3.2293253100642615E-3</v>
      </c>
      <c r="U1268" s="5">
        <f t="shared" si="493"/>
        <v>-2.6015443618013505E-3</v>
      </c>
      <c r="V1268" s="5">
        <f t="shared" si="493"/>
        <v>2.8491131305637104E-3</v>
      </c>
      <c r="W1268" s="5">
        <f t="shared" si="493"/>
        <v>1.3747097039588591E-3</v>
      </c>
      <c r="X1268" s="3">
        <f t="shared" si="480"/>
        <v>6.1518591436509999E-4</v>
      </c>
      <c r="Y1268" s="5">
        <f t="shared" si="493"/>
        <v>-3.2197338125693189E-3</v>
      </c>
      <c r="Z1268" s="5">
        <f t="shared" si="493"/>
        <v>-2.6044276446125438E-3</v>
      </c>
      <c r="AA1268" s="5">
        <f t="shared" si="493"/>
        <v>2.8635776836175584E-3</v>
      </c>
      <c r="AB1268" s="5">
        <f t="shared" si="493"/>
        <v>1.3576846314767039E-3</v>
      </c>
      <c r="AC1268" s="3">
        <f t="shared" si="481"/>
        <v>6.1510174404751962E-4</v>
      </c>
      <c r="AD1268" s="5">
        <f t="shared" si="493"/>
        <v>-3.2226631231627913E-3</v>
      </c>
      <c r="AE1268" s="5">
        <f t="shared" si="493"/>
        <v>-2.5988332748351161E-3</v>
      </c>
      <c r="AF1268" s="5">
        <f t="shared" si="493"/>
        <v>2.8569381082244141E-3</v>
      </c>
      <c r="AG1268" s="5">
        <f t="shared" si="493"/>
        <v>1.3607215302369456E-3</v>
      </c>
      <c r="AH1268" s="3">
        <f t="shared" si="482"/>
        <v>6.1434273527957348E-4</v>
      </c>
      <c r="AI1268" s="5">
        <f t="shared" si="493"/>
        <v>-3.2206262508508586E-3</v>
      </c>
      <c r="AJ1268" s="5">
        <f t="shared" si="493"/>
        <v>-2.6009829454641223E-3</v>
      </c>
      <c r="AK1268" s="5">
        <f t="shared" si="493"/>
        <v>2.8582253580281668E-3</v>
      </c>
      <c r="AL1268" s="5">
        <f t="shared" si="493"/>
        <v>1.3605109917560049E-3</v>
      </c>
      <c r="AM1268" s="3">
        <f t="shared" si="483"/>
        <v>6.1485337025225404E-4</v>
      </c>
      <c r="AN1268" s="5">
        <f t="shared" si="493"/>
        <v>-3.2212692183394573E-3</v>
      </c>
      <c r="AO1268" s="5">
        <f t="shared" si="493"/>
        <v>-2.6006188364065611E-3</v>
      </c>
      <c r="AP1268" s="5">
        <f t="shared" si="493"/>
        <v>2.8581727232227967E-3</v>
      </c>
      <c r="AQ1268" s="5">
        <f t="shared" si="493"/>
        <v>1.360316148528367E-3</v>
      </c>
      <c r="AR1268" s="3">
        <f t="shared" si="484"/>
        <v>6.1470662204153625E-4</v>
      </c>
      <c r="AS1268" s="5">
        <f t="shared" si="493"/>
        <v>-3.2211821352853554E-3</v>
      </c>
      <c r="AT1268" s="5">
        <f t="shared" si="493"/>
        <v>-2.6006179701474289E-3</v>
      </c>
      <c r="AU1268" s="5">
        <f t="shared" si="493"/>
        <v>2.8581320381054712E-3</v>
      </c>
      <c r="AV1268" s="5">
        <f t="shared" si="493"/>
        <v>1.3603273635282558E-3</v>
      </c>
    </row>
    <row r="1269" spans="1:48" x14ac:dyDescent="0.25">
      <c r="A1269" s="2">
        <v>42731</v>
      </c>
      <c r="B1269" s="1">
        <v>2268.8798828125</v>
      </c>
      <c r="C1269" s="3">
        <f t="shared" si="485"/>
        <v>2.2483727122095676E-3</v>
      </c>
      <c r="D1269" s="5">
        <f t="shared" si="486"/>
        <v>1.6655831559291797E-3</v>
      </c>
      <c r="E1269" s="5">
        <f t="shared" si="488"/>
        <v>6.6892572125448258E-4</v>
      </c>
      <c r="F1269" s="5">
        <f t="shared" si="488"/>
        <v>-2.4457632848457526E-3</v>
      </c>
      <c r="G1269" s="5">
        <f t="shared" si="488"/>
        <v>-3.0401510127981471E-3</v>
      </c>
      <c r="H1269" s="5">
        <f t="shared" si="488"/>
        <v>3.0547225925892604E-3</v>
      </c>
      <c r="I1269" s="3">
        <f t="shared" si="487"/>
        <v>2.2782788376745104E-3</v>
      </c>
      <c r="J1269" s="5">
        <f t="shared" si="491"/>
        <v>6.9524870759644984E-4</v>
      </c>
      <c r="K1269" s="5">
        <f t="shared" si="491"/>
        <v>-3.4067271116089226E-3</v>
      </c>
      <c r="L1269" s="5">
        <f t="shared" si="491"/>
        <v>-2.3599494450607145E-3</v>
      </c>
      <c r="M1269" s="5">
        <f t="shared" si="491"/>
        <v>2.6468969949157055E-3</v>
      </c>
      <c r="N1269" s="3">
        <f t="shared" si="478"/>
        <v>2.2888414416254339E-3</v>
      </c>
      <c r="O1269" s="5">
        <f t="shared" si="493"/>
        <v>5.4138598764925797E-4</v>
      </c>
      <c r="P1269" s="5">
        <f t="shared" si="493"/>
        <v>-3.1453303606607656E-3</v>
      </c>
      <c r="Q1269" s="5">
        <f t="shared" si="493"/>
        <v>-2.6230445490377239E-3</v>
      </c>
      <c r="R1269" s="5">
        <f t="shared" si="493"/>
        <v>2.8192370615817723E-3</v>
      </c>
      <c r="S1269" s="3">
        <f t="shared" si="479"/>
        <v>2.2679072361690717E-3</v>
      </c>
      <c r="T1269" s="5">
        <f t="shared" si="493"/>
        <v>6.2764378778520057E-4</v>
      </c>
      <c r="U1269" s="5">
        <f t="shared" si="493"/>
        <v>-3.2293253100642615E-3</v>
      </c>
      <c r="V1269" s="5">
        <f t="shared" si="493"/>
        <v>-2.6015443618013505E-3</v>
      </c>
      <c r="W1269" s="5">
        <f t="shared" si="493"/>
        <v>2.8491131305637104E-3</v>
      </c>
      <c r="X1269" s="3">
        <f t="shared" si="480"/>
        <v>2.2831807765683046E-3</v>
      </c>
      <c r="Y1269" s="5">
        <f t="shared" si="493"/>
        <v>6.1518591436509999E-4</v>
      </c>
      <c r="Z1269" s="5">
        <f t="shared" si="493"/>
        <v>-3.2197338125693189E-3</v>
      </c>
      <c r="AA1269" s="5">
        <f t="shared" si="493"/>
        <v>-2.6044276446125438E-3</v>
      </c>
      <c r="AB1269" s="5">
        <f t="shared" si="493"/>
        <v>2.8635776836175584E-3</v>
      </c>
      <c r="AC1269" s="3">
        <f t="shared" si="481"/>
        <v>2.2824997851809002E-3</v>
      </c>
      <c r="AD1269" s="5">
        <f t="shared" si="493"/>
        <v>6.1510174404751962E-4</v>
      </c>
      <c r="AE1269" s="5">
        <f t="shared" si="493"/>
        <v>-3.2226631231627913E-3</v>
      </c>
      <c r="AF1269" s="5">
        <f t="shared" si="493"/>
        <v>-2.5988332748351161E-3</v>
      </c>
      <c r="AG1269" s="5">
        <f t="shared" si="493"/>
        <v>2.8569381082244141E-3</v>
      </c>
      <c r="AH1269" s="3">
        <f t="shared" si="482"/>
        <v>2.2819618339136555E-3</v>
      </c>
      <c r="AI1269" s="5">
        <f t="shared" si="493"/>
        <v>6.1434273527957348E-4</v>
      </c>
      <c r="AJ1269" s="5">
        <f t="shared" si="493"/>
        <v>-3.2206262508508586E-3</v>
      </c>
      <c r="AK1269" s="5">
        <f t="shared" si="493"/>
        <v>-2.6009829454641223E-3</v>
      </c>
      <c r="AL1269" s="5">
        <f t="shared" si="493"/>
        <v>2.8582253580281668E-3</v>
      </c>
      <c r="AM1269" s="3">
        <f t="shared" si="483"/>
        <v>2.2817711526759246E-3</v>
      </c>
      <c r="AN1269" s="5">
        <f t="shared" si="493"/>
        <v>6.1485337025225404E-4</v>
      </c>
      <c r="AO1269" s="5">
        <f t="shared" si="493"/>
        <v>-3.2212692183394573E-3</v>
      </c>
      <c r="AP1269" s="5">
        <f t="shared" si="493"/>
        <v>-2.6006188364065611E-3</v>
      </c>
      <c r="AQ1269" s="5">
        <f t="shared" si="493"/>
        <v>2.8581727232227967E-3</v>
      </c>
      <c r="AR1269" s="3">
        <f t="shared" si="484"/>
        <v>2.2819083499868802E-3</v>
      </c>
      <c r="AS1269" s="5">
        <f t="shared" si="493"/>
        <v>6.1470662204153625E-4</v>
      </c>
      <c r="AT1269" s="5">
        <f t="shared" si="493"/>
        <v>-3.2211821352853554E-3</v>
      </c>
      <c r="AU1269" s="5">
        <f t="shared" si="493"/>
        <v>-2.6006179701474289E-3</v>
      </c>
      <c r="AV1269" s="5">
        <f t="shared" si="493"/>
        <v>2.8581320381054712E-3</v>
      </c>
    </row>
    <row r="1270" spans="1:48" x14ac:dyDescent="0.25">
      <c r="A1270" s="2">
        <v>42732</v>
      </c>
      <c r="B1270" s="1">
        <v>2249.919921875</v>
      </c>
      <c r="C1270" s="3">
        <f t="shared" si="485"/>
        <v>-8.3565291759726268E-3</v>
      </c>
      <c r="D1270" s="5">
        <f t="shared" si="486"/>
        <v>-8.9393187322530151E-3</v>
      </c>
      <c r="E1270" s="5">
        <f t="shared" si="488"/>
        <v>1.6655831559291797E-3</v>
      </c>
      <c r="F1270" s="5">
        <f t="shared" si="488"/>
        <v>6.6892572125448258E-4</v>
      </c>
      <c r="G1270" s="5">
        <f t="shared" si="488"/>
        <v>-2.4457632848457526E-3</v>
      </c>
      <c r="H1270" s="5">
        <f t="shared" si="488"/>
        <v>-3.0401510127981471E-3</v>
      </c>
      <c r="I1270" s="3">
        <f t="shared" si="487"/>
        <v>-9.0292212430238324E-3</v>
      </c>
      <c r="J1270" s="5">
        <f t="shared" si="491"/>
        <v>2.2782788376745104E-3</v>
      </c>
      <c r="K1270" s="5">
        <f t="shared" si="491"/>
        <v>6.9524870759644984E-4</v>
      </c>
      <c r="L1270" s="5">
        <f t="shared" si="491"/>
        <v>-3.4067271116089226E-3</v>
      </c>
      <c r="M1270" s="5">
        <f t="shared" si="491"/>
        <v>-2.3599494450607145E-3</v>
      </c>
      <c r="N1270" s="3">
        <f t="shared" si="478"/>
        <v>-8.9100793095715971E-3</v>
      </c>
      <c r="O1270" s="5">
        <f t="shared" si="493"/>
        <v>2.2888414416254339E-3</v>
      </c>
      <c r="P1270" s="5">
        <f t="shared" si="493"/>
        <v>5.4138598764925797E-4</v>
      </c>
      <c r="Q1270" s="5">
        <f t="shared" si="493"/>
        <v>-3.1453303606607656E-3</v>
      </c>
      <c r="R1270" s="5">
        <f t="shared" si="493"/>
        <v>-2.6230445490377239E-3</v>
      </c>
      <c r="S1270" s="3">
        <f t="shared" si="479"/>
        <v>-8.9132866291916097E-3</v>
      </c>
      <c r="T1270" s="5">
        <f t="shared" si="493"/>
        <v>2.2679072361690717E-3</v>
      </c>
      <c r="U1270" s="5">
        <f t="shared" si="493"/>
        <v>6.2764378778520057E-4</v>
      </c>
      <c r="V1270" s="5">
        <f t="shared" si="493"/>
        <v>-3.2293253100642615E-3</v>
      </c>
      <c r="W1270" s="5">
        <f t="shared" si="493"/>
        <v>-2.6015443618013505E-3</v>
      </c>
      <c r="X1270" s="3">
        <f t="shared" si="480"/>
        <v>-8.9264166620667135E-3</v>
      </c>
      <c r="Y1270" s="5">
        <f t="shared" si="493"/>
        <v>2.2831807765683046E-3</v>
      </c>
      <c r="Z1270" s="5">
        <f t="shared" si="493"/>
        <v>6.1518591436509999E-4</v>
      </c>
      <c r="AA1270" s="5">
        <f t="shared" si="493"/>
        <v>-3.2197338125693189E-3</v>
      </c>
      <c r="AB1270" s="5">
        <f t="shared" si="493"/>
        <v>-2.6044276446125438E-3</v>
      </c>
      <c r="AC1270" s="3">
        <f t="shared" si="481"/>
        <v>-8.9222410001001534E-3</v>
      </c>
      <c r="AD1270" s="5">
        <f t="shared" si="493"/>
        <v>2.2824997851809002E-3</v>
      </c>
      <c r="AE1270" s="5">
        <f t="shared" si="493"/>
        <v>6.1510174404751962E-4</v>
      </c>
      <c r="AF1270" s="5">
        <f t="shared" si="493"/>
        <v>-3.2226631231627913E-3</v>
      </c>
      <c r="AG1270" s="5">
        <f t="shared" si="493"/>
        <v>-2.5988332748351161E-3</v>
      </c>
      <c r="AH1270" s="3">
        <f t="shared" si="482"/>
        <v>-8.9220238055921809E-3</v>
      </c>
      <c r="AI1270" s="5">
        <f t="shared" si="493"/>
        <v>2.2819618339136555E-3</v>
      </c>
      <c r="AJ1270" s="5">
        <f t="shared" si="493"/>
        <v>6.1434273527957348E-4</v>
      </c>
      <c r="AK1270" s="5">
        <f t="shared" si="493"/>
        <v>-3.2206262508508586E-3</v>
      </c>
      <c r="AL1270" s="5">
        <f t="shared" si="493"/>
        <v>-2.6009829454641223E-3</v>
      </c>
      <c r="AM1270" s="3">
        <f t="shared" si="483"/>
        <v>-8.9221288126098801E-3</v>
      </c>
      <c r="AN1270" s="5">
        <f t="shared" si="493"/>
        <v>2.2817711526759246E-3</v>
      </c>
      <c r="AO1270" s="5">
        <f t="shared" si="493"/>
        <v>6.1485337025225404E-4</v>
      </c>
      <c r="AP1270" s="5">
        <f t="shared" si="493"/>
        <v>-3.2212692183394573E-3</v>
      </c>
      <c r="AQ1270" s="5">
        <f t="shared" si="493"/>
        <v>-2.6006188364065611E-3</v>
      </c>
      <c r="AR1270" s="3">
        <f t="shared" si="484"/>
        <v>-8.9222032306379203E-3</v>
      </c>
      <c r="AS1270" s="5">
        <f t="shared" si="493"/>
        <v>2.2819083499868802E-3</v>
      </c>
      <c r="AT1270" s="5">
        <f t="shared" si="493"/>
        <v>6.1470662204153625E-4</v>
      </c>
      <c r="AU1270" s="5">
        <f t="shared" si="493"/>
        <v>-3.2211821352853554E-3</v>
      </c>
      <c r="AV1270" s="5">
        <f t="shared" si="493"/>
        <v>-2.6006179701474289E-3</v>
      </c>
    </row>
    <row r="1271" spans="1:48" x14ac:dyDescent="0.25">
      <c r="A1271" s="2">
        <v>42733</v>
      </c>
      <c r="B1271" s="1">
        <v>2249.26000976562</v>
      </c>
      <c r="C1271" s="3">
        <f t="shared" si="485"/>
        <v>-2.9330470963162547E-4</v>
      </c>
      <c r="D1271" s="5">
        <f t="shared" si="486"/>
        <v>-8.7609426591201344E-4</v>
      </c>
      <c r="E1271" s="5">
        <f t="shared" si="488"/>
        <v>-8.9393187322530151E-3</v>
      </c>
      <c r="F1271" s="5">
        <f t="shared" si="488"/>
        <v>1.6655831559291797E-3</v>
      </c>
      <c r="G1271" s="5">
        <f t="shared" si="488"/>
        <v>6.6892572125448258E-4</v>
      </c>
      <c r="H1271" s="5">
        <f t="shared" si="488"/>
        <v>-2.4457632848457526E-3</v>
      </c>
      <c r="I1271" s="3">
        <f t="shared" si="487"/>
        <v>-2.6573335756475669E-3</v>
      </c>
      <c r="J1271" s="5">
        <f t="shared" si="491"/>
        <v>-9.0292212430238324E-3</v>
      </c>
      <c r="K1271" s="5">
        <f t="shared" si="491"/>
        <v>2.2782788376745104E-3</v>
      </c>
      <c r="L1271" s="5">
        <f t="shared" si="491"/>
        <v>6.9524870759644984E-4</v>
      </c>
      <c r="M1271" s="5">
        <f t="shared" si="491"/>
        <v>-3.4067271116089226E-3</v>
      </c>
      <c r="N1271" s="3">
        <f t="shared" si="478"/>
        <v>-2.763867872536858E-3</v>
      </c>
      <c r="O1271" s="5">
        <f t="shared" si="493"/>
        <v>-8.9100793095715971E-3</v>
      </c>
      <c r="P1271" s="5">
        <f t="shared" si="493"/>
        <v>2.2888414416254339E-3</v>
      </c>
      <c r="Q1271" s="5">
        <f t="shared" si="493"/>
        <v>5.4138598764925797E-4</v>
      </c>
      <c r="R1271" s="5">
        <f t="shared" si="493"/>
        <v>-3.1453303606607656E-3</v>
      </c>
      <c r="S1271" s="3">
        <f t="shared" si="479"/>
        <v>-2.7876384260904245E-3</v>
      </c>
      <c r="T1271" s="5">
        <f t="shared" si="493"/>
        <v>-8.9132866291916097E-3</v>
      </c>
      <c r="U1271" s="5">
        <f t="shared" si="493"/>
        <v>2.2679072361690717E-3</v>
      </c>
      <c r="V1271" s="5">
        <f t="shared" si="493"/>
        <v>6.2764378778520057E-4</v>
      </c>
      <c r="W1271" s="5">
        <f t="shared" si="493"/>
        <v>-3.2293253100642615E-3</v>
      </c>
      <c r="X1271" s="3">
        <f t="shared" si="480"/>
        <v>-2.7738670760876763E-3</v>
      </c>
      <c r="Y1271" s="5">
        <f t="shared" si="493"/>
        <v>-8.9264166620667135E-3</v>
      </c>
      <c r="Z1271" s="5">
        <f t="shared" si="493"/>
        <v>2.2831807765683046E-3</v>
      </c>
      <c r="AA1271" s="5">
        <f t="shared" si="493"/>
        <v>6.1518591436509999E-4</v>
      </c>
      <c r="AB1271" s="5">
        <f t="shared" si="493"/>
        <v>-3.2197338125693189E-3</v>
      </c>
      <c r="AC1271" s="3">
        <f t="shared" si="481"/>
        <v>-2.7802224997777558E-3</v>
      </c>
      <c r="AD1271" s="5">
        <f t="shared" si="493"/>
        <v>-8.9222410001001534E-3</v>
      </c>
      <c r="AE1271" s="5">
        <f t="shared" si="493"/>
        <v>2.2824997851809002E-3</v>
      </c>
      <c r="AF1271" s="5">
        <f t="shared" si="493"/>
        <v>6.1510174404751962E-4</v>
      </c>
      <c r="AG1271" s="5">
        <f t="shared" si="493"/>
        <v>-3.2226631231627913E-3</v>
      </c>
      <c r="AH1271" s="3">
        <f t="shared" si="482"/>
        <v>-2.7789005500063013E-3</v>
      </c>
      <c r="AI1271" s="5">
        <f t="shared" si="493"/>
        <v>-8.9220238055921809E-3</v>
      </c>
      <c r="AJ1271" s="5">
        <f t="shared" si="493"/>
        <v>2.2819618339136555E-3</v>
      </c>
      <c r="AK1271" s="5">
        <f t="shared" si="493"/>
        <v>6.1434273527957348E-4</v>
      </c>
      <c r="AL1271" s="5">
        <f t="shared" si="493"/>
        <v>-3.2206262508508586E-3</v>
      </c>
      <c r="AM1271" s="3">
        <f t="shared" si="483"/>
        <v>-2.7788617594123335E-3</v>
      </c>
      <c r="AN1271" s="5">
        <f t="shared" si="493"/>
        <v>-8.9221288126098801E-3</v>
      </c>
      <c r="AO1271" s="5">
        <f t="shared" si="493"/>
        <v>2.2817711526759246E-3</v>
      </c>
      <c r="AP1271" s="5">
        <f t="shared" si="493"/>
        <v>6.1485337025225404E-4</v>
      </c>
      <c r="AQ1271" s="5">
        <f t="shared" si="493"/>
        <v>-3.2212692183394573E-3</v>
      </c>
      <c r="AR1271" s="3">
        <f t="shared" si="484"/>
        <v>-2.7788570844648553E-3</v>
      </c>
      <c r="AS1271" s="5">
        <f t="shared" si="493"/>
        <v>-8.9222032306379203E-3</v>
      </c>
      <c r="AT1271" s="5">
        <f t="shared" si="493"/>
        <v>2.2819083499868802E-3</v>
      </c>
      <c r="AU1271" s="5">
        <f t="shared" si="493"/>
        <v>6.1470662204153625E-4</v>
      </c>
      <c r="AV1271" s="5">
        <f t="shared" si="493"/>
        <v>-3.2211821352853554E-3</v>
      </c>
    </row>
    <row r="1272" spans="1:48" x14ac:dyDescent="0.25">
      <c r="A1272" s="2">
        <v>42734</v>
      </c>
      <c r="B1272" s="1">
        <v>2238.830078125</v>
      </c>
      <c r="C1272" s="3">
        <f t="shared" si="485"/>
        <v>-4.6370502277799375E-3</v>
      </c>
      <c r="D1272" s="5">
        <f t="shared" si="486"/>
        <v>-5.2198397840603258E-3</v>
      </c>
      <c r="E1272" s="5">
        <f t="shared" si="488"/>
        <v>-8.7609426591201344E-4</v>
      </c>
      <c r="F1272" s="5">
        <f t="shared" si="488"/>
        <v>-8.9393187322530151E-3</v>
      </c>
      <c r="G1272" s="5">
        <f t="shared" si="488"/>
        <v>1.6655831559291797E-3</v>
      </c>
      <c r="H1272" s="5">
        <f t="shared" si="488"/>
        <v>6.6892572125448258E-4</v>
      </c>
      <c r="I1272" s="3">
        <f t="shared" si="487"/>
        <v>-4.5072199855277183E-3</v>
      </c>
      <c r="J1272" s="5">
        <f t="shared" si="491"/>
        <v>-2.6573335756475669E-3</v>
      </c>
      <c r="K1272" s="5">
        <f t="shared" si="491"/>
        <v>-9.0292212430238324E-3</v>
      </c>
      <c r="L1272" s="5">
        <f t="shared" si="491"/>
        <v>2.2782788376745104E-3</v>
      </c>
      <c r="M1272" s="5">
        <f t="shared" si="491"/>
        <v>6.9524870759644984E-4</v>
      </c>
      <c r="N1272" s="3">
        <f t="shared" si="478"/>
        <v>-4.6157129657062286E-3</v>
      </c>
      <c r="O1272" s="5">
        <f t="shared" si="493"/>
        <v>-2.763867872536858E-3</v>
      </c>
      <c r="P1272" s="5">
        <f t="shared" si="493"/>
        <v>-8.9100793095715971E-3</v>
      </c>
      <c r="Q1272" s="5">
        <f t="shared" si="493"/>
        <v>2.2888414416254339E-3</v>
      </c>
      <c r="R1272" s="5">
        <f t="shared" si="493"/>
        <v>5.4138598764925797E-4</v>
      </c>
      <c r="S1272" s="3">
        <f t="shared" si="479"/>
        <v>-4.6137375316742018E-3</v>
      </c>
      <c r="T1272" s="5">
        <f t="shared" si="493"/>
        <v>-2.7876384260904245E-3</v>
      </c>
      <c r="U1272" s="5">
        <f t="shared" si="493"/>
        <v>-8.9132866291916097E-3</v>
      </c>
      <c r="V1272" s="5">
        <f t="shared" si="493"/>
        <v>2.2679072361690717E-3</v>
      </c>
      <c r="W1272" s="5">
        <f t="shared" si="493"/>
        <v>6.2764378778520057E-4</v>
      </c>
      <c r="X1272" s="3">
        <f t="shared" si="480"/>
        <v>-4.6064153287258E-3</v>
      </c>
      <c r="Y1272" s="5">
        <f t="shared" si="493"/>
        <v>-2.7738670760876763E-3</v>
      </c>
      <c r="Z1272" s="5">
        <f t="shared" si="493"/>
        <v>-8.9264166620667135E-3</v>
      </c>
      <c r="AA1272" s="5">
        <f t="shared" si="493"/>
        <v>2.2831807765683046E-3</v>
      </c>
      <c r="AB1272" s="5">
        <f t="shared" si="493"/>
        <v>6.1518591436509999E-4</v>
      </c>
      <c r="AC1272" s="3">
        <f t="shared" si="481"/>
        <v>-4.6042146782252075E-3</v>
      </c>
      <c r="AD1272" s="5">
        <f t="shared" si="493"/>
        <v>-2.7802224997777558E-3</v>
      </c>
      <c r="AE1272" s="5">
        <f t="shared" si="493"/>
        <v>-8.9222410001001534E-3</v>
      </c>
      <c r="AF1272" s="5">
        <f t="shared" si="493"/>
        <v>2.2824997851809002E-3</v>
      </c>
      <c r="AG1272" s="5">
        <f t="shared" si="493"/>
        <v>6.1510174404751962E-4</v>
      </c>
      <c r="AH1272" s="3">
        <f t="shared" si="482"/>
        <v>-4.6054796026165565E-3</v>
      </c>
      <c r="AI1272" s="5">
        <f t="shared" si="493"/>
        <v>-2.7789005500063013E-3</v>
      </c>
      <c r="AJ1272" s="5">
        <f t="shared" si="493"/>
        <v>-8.9220238055921809E-3</v>
      </c>
      <c r="AK1272" s="5">
        <f t="shared" si="493"/>
        <v>2.2819618339136555E-3</v>
      </c>
      <c r="AL1272" s="5">
        <f t="shared" si="493"/>
        <v>6.1434273527957348E-4</v>
      </c>
      <c r="AM1272" s="3">
        <f t="shared" si="483"/>
        <v>-4.605412283476819E-3</v>
      </c>
      <c r="AN1272" s="5">
        <f t="shared" si="493"/>
        <v>-2.7788617594123335E-3</v>
      </c>
      <c r="AO1272" s="5">
        <f t="shared" si="493"/>
        <v>-8.9221288126098801E-3</v>
      </c>
      <c r="AP1272" s="5">
        <f t="shared" si="493"/>
        <v>2.2817711526759246E-3</v>
      </c>
      <c r="AQ1272" s="5">
        <f t="shared" si="493"/>
        <v>6.1485337025225404E-4</v>
      </c>
      <c r="AR1272" s="3">
        <f t="shared" si="484"/>
        <v>-4.605346594921041E-3</v>
      </c>
      <c r="AS1272" s="5">
        <f t="shared" si="493"/>
        <v>-2.7788570844648553E-3</v>
      </c>
      <c r="AT1272" s="5">
        <f t="shared" si="493"/>
        <v>-8.9222032306379203E-3</v>
      </c>
      <c r="AU1272" s="5">
        <f t="shared" si="493"/>
        <v>2.2819083499868802E-3</v>
      </c>
      <c r="AV1272" s="5">
        <f t="shared" si="493"/>
        <v>6.1470662204153625E-4</v>
      </c>
    </row>
    <row r="1273" spans="1:48" x14ac:dyDescent="0.25">
      <c r="A1273" s="2">
        <v>42738</v>
      </c>
      <c r="B1273" s="1">
        <v>2257.830078125</v>
      </c>
      <c r="C1273" s="3">
        <f t="shared" si="485"/>
        <v>8.4865752812792739E-3</v>
      </c>
      <c r="D1273" s="5">
        <f t="shared" si="486"/>
        <v>7.9037857249988856E-3</v>
      </c>
      <c r="E1273" s="5">
        <f t="shared" si="488"/>
        <v>-5.2198397840603258E-3</v>
      </c>
      <c r="F1273" s="5">
        <f t="shared" si="488"/>
        <v>-8.7609426591201344E-4</v>
      </c>
      <c r="G1273" s="5">
        <f t="shared" si="488"/>
        <v>-8.9393187322530151E-3</v>
      </c>
      <c r="H1273" s="5">
        <f t="shared" si="488"/>
        <v>1.6655831559291797E-3</v>
      </c>
      <c r="I1273" s="3">
        <f t="shared" si="487"/>
        <v>7.3060075683565734E-3</v>
      </c>
      <c r="J1273" s="5">
        <f t="shared" si="491"/>
        <v>-4.5072199855277183E-3</v>
      </c>
      <c r="K1273" s="5">
        <f t="shared" si="491"/>
        <v>-2.6573335756475669E-3</v>
      </c>
      <c r="L1273" s="5">
        <f t="shared" si="491"/>
        <v>-9.0292212430238324E-3</v>
      </c>
      <c r="M1273" s="5">
        <f t="shared" si="491"/>
        <v>2.2782788376745104E-3</v>
      </c>
      <c r="N1273" s="3">
        <f t="shared" si="478"/>
        <v>7.4809374069275368E-3</v>
      </c>
      <c r="O1273" s="5">
        <f t="shared" si="493"/>
        <v>-4.6157129657062286E-3</v>
      </c>
      <c r="P1273" s="5">
        <f t="shared" si="493"/>
        <v>-2.763867872536858E-3</v>
      </c>
      <c r="Q1273" s="5">
        <f t="shared" si="493"/>
        <v>-8.9100793095715971E-3</v>
      </c>
      <c r="R1273" s="5">
        <f t="shared" si="493"/>
        <v>2.2888414416254339E-3</v>
      </c>
      <c r="S1273" s="3">
        <f t="shared" si="479"/>
        <v>7.4588626896717695E-3</v>
      </c>
      <c r="T1273" s="5">
        <f t="shared" si="493"/>
        <v>-4.6137375316742018E-3</v>
      </c>
      <c r="U1273" s="5">
        <f t="shared" si="493"/>
        <v>-2.7876384260904245E-3</v>
      </c>
      <c r="V1273" s="5">
        <f t="shared" si="493"/>
        <v>-8.9132866291916097E-3</v>
      </c>
      <c r="W1273" s="5">
        <f t="shared" si="493"/>
        <v>2.2679072361690717E-3</v>
      </c>
      <c r="X1273" s="3">
        <f t="shared" si="480"/>
        <v>7.4481275515357317E-3</v>
      </c>
      <c r="Y1273" s="5">
        <f t="shared" si="493"/>
        <v>-4.6064153287258E-3</v>
      </c>
      <c r="Z1273" s="5">
        <f t="shared" si="493"/>
        <v>-2.7738670760876763E-3</v>
      </c>
      <c r="AA1273" s="5">
        <f t="shared" si="493"/>
        <v>-8.9264166620667135E-3</v>
      </c>
      <c r="AB1273" s="5">
        <f t="shared" si="493"/>
        <v>2.2831807765683046E-3</v>
      </c>
      <c r="AC1273" s="3">
        <f t="shared" si="481"/>
        <v>7.4493778508713361E-3</v>
      </c>
      <c r="AD1273" s="5">
        <f t="shared" si="493"/>
        <v>-4.6042146782252075E-3</v>
      </c>
      <c r="AE1273" s="5">
        <f t="shared" si="493"/>
        <v>-2.7802224997777558E-3</v>
      </c>
      <c r="AF1273" s="5">
        <f t="shared" si="493"/>
        <v>-8.9222410001001534E-3</v>
      </c>
      <c r="AG1273" s="5">
        <f t="shared" si="493"/>
        <v>2.2824997851809002E-3</v>
      </c>
      <c r="AH1273" s="3">
        <f t="shared" si="482"/>
        <v>7.4500326091828922E-3</v>
      </c>
      <c r="AI1273" s="5">
        <f t="shared" si="493"/>
        <v>-4.6054796026165565E-3</v>
      </c>
      <c r="AJ1273" s="5">
        <f t="shared" si="493"/>
        <v>-2.7789005500063013E-3</v>
      </c>
      <c r="AK1273" s="5">
        <f t="shared" si="493"/>
        <v>-8.9220238055921809E-3</v>
      </c>
      <c r="AL1273" s="5">
        <f t="shared" si="493"/>
        <v>2.2819618339136555E-3</v>
      </c>
      <c r="AM1273" s="3">
        <f t="shared" si="483"/>
        <v>7.449726882259455E-3</v>
      </c>
      <c r="AN1273" s="5">
        <f t="shared" si="493"/>
        <v>-4.605412283476819E-3</v>
      </c>
      <c r="AO1273" s="5">
        <f t="shared" si="493"/>
        <v>-2.7788617594123335E-3</v>
      </c>
      <c r="AP1273" s="5">
        <f t="shared" si="493"/>
        <v>-8.9221288126098801E-3</v>
      </c>
      <c r="AQ1273" s="5">
        <f t="shared" si="493"/>
        <v>2.2817711526759246E-3</v>
      </c>
      <c r="AR1273" s="3">
        <f t="shared" si="484"/>
        <v>7.4497063540084289E-3</v>
      </c>
      <c r="AS1273" s="5">
        <f t="shared" si="493"/>
        <v>-4.605346594921041E-3</v>
      </c>
      <c r="AT1273" s="5">
        <f t="shared" si="493"/>
        <v>-2.7788570844648553E-3</v>
      </c>
      <c r="AU1273" s="5">
        <f t="shared" si="493"/>
        <v>-8.9222032306379203E-3</v>
      </c>
      <c r="AV1273" s="5">
        <f t="shared" si="493"/>
        <v>2.2819083499868802E-3</v>
      </c>
    </row>
    <row r="1274" spans="1:48" x14ac:dyDescent="0.25">
      <c r="A1274" s="2">
        <v>42739</v>
      </c>
      <c r="B1274" s="1">
        <v>2270.75</v>
      </c>
      <c r="C1274" s="3">
        <f t="shared" si="485"/>
        <v>5.7222737885258557E-3</v>
      </c>
      <c r="D1274" s="5">
        <f t="shared" si="486"/>
        <v>5.1394842322454674E-3</v>
      </c>
      <c r="E1274" s="5">
        <f t="shared" si="488"/>
        <v>7.9037857249988856E-3</v>
      </c>
      <c r="F1274" s="5">
        <f t="shared" si="488"/>
        <v>-5.2198397840603258E-3</v>
      </c>
      <c r="G1274" s="5">
        <f t="shared" si="488"/>
        <v>-8.7609426591201344E-4</v>
      </c>
      <c r="H1274" s="5">
        <f t="shared" si="488"/>
        <v>-8.9393187322530151E-3</v>
      </c>
      <c r="I1274" s="3">
        <f t="shared" si="487"/>
        <v>5.9749281334655025E-3</v>
      </c>
      <c r="J1274" s="5">
        <f t="shared" si="491"/>
        <v>7.3060075683565734E-3</v>
      </c>
      <c r="K1274" s="5">
        <f t="shared" si="491"/>
        <v>-4.5072199855277183E-3</v>
      </c>
      <c r="L1274" s="5">
        <f t="shared" si="491"/>
        <v>-2.6573335756475669E-3</v>
      </c>
      <c r="M1274" s="5">
        <f t="shared" si="491"/>
        <v>-9.0292212430238324E-3</v>
      </c>
      <c r="N1274" s="3">
        <f t="shared" si="478"/>
        <v>5.9479556132812769E-3</v>
      </c>
      <c r="O1274" s="5">
        <f t="shared" si="493"/>
        <v>7.4809374069275368E-3</v>
      </c>
      <c r="P1274" s="5">
        <f t="shared" si="493"/>
        <v>-4.6157129657062286E-3</v>
      </c>
      <c r="Q1274" s="5">
        <f t="shared" si="493"/>
        <v>-2.763867872536858E-3</v>
      </c>
      <c r="R1274" s="5">
        <f t="shared" si="493"/>
        <v>-8.9100793095715971E-3</v>
      </c>
      <c r="S1274" s="3">
        <f t="shared" si="479"/>
        <v>6.0297688657633955E-3</v>
      </c>
      <c r="T1274" s="5">
        <f t="shared" si="493"/>
        <v>7.4588626896717695E-3</v>
      </c>
      <c r="U1274" s="5">
        <f t="shared" si="493"/>
        <v>-4.6137375316742018E-3</v>
      </c>
      <c r="V1274" s="5">
        <f t="shared" si="493"/>
        <v>-2.7876384260904245E-3</v>
      </c>
      <c r="W1274" s="5">
        <f t="shared" si="493"/>
        <v>-8.9132866291916097E-3</v>
      </c>
      <c r="X1274" s="3">
        <f t="shared" si="480"/>
        <v>6.0339946812258821E-3</v>
      </c>
      <c r="Y1274" s="5">
        <f t="shared" si="493"/>
        <v>7.4481275515357317E-3</v>
      </c>
      <c r="Z1274" s="5">
        <f t="shared" si="493"/>
        <v>-4.6064153287258E-3</v>
      </c>
      <c r="AA1274" s="5">
        <f t="shared" si="493"/>
        <v>-2.7738670760876763E-3</v>
      </c>
      <c r="AB1274" s="5">
        <f t="shared" si="493"/>
        <v>-8.9264166620667135E-3</v>
      </c>
      <c r="AC1274" s="3">
        <f t="shared" si="481"/>
        <v>6.0311477666367894E-3</v>
      </c>
      <c r="AD1274" s="5">
        <f t="shared" si="493"/>
        <v>7.4493778508713361E-3</v>
      </c>
      <c r="AE1274" s="5">
        <f t="shared" si="493"/>
        <v>-4.6042146782252075E-3</v>
      </c>
      <c r="AF1274" s="5">
        <f t="shared" si="493"/>
        <v>-2.7802224997777558E-3</v>
      </c>
      <c r="AG1274" s="5">
        <f t="shared" si="493"/>
        <v>-8.9222410001001534E-3</v>
      </c>
      <c r="AH1274" s="3">
        <f t="shared" si="482"/>
        <v>6.0315168546249661E-3</v>
      </c>
      <c r="AI1274" s="5">
        <f t="shared" si="493"/>
        <v>7.4500326091828922E-3</v>
      </c>
      <c r="AJ1274" s="5">
        <f t="shared" si="493"/>
        <v>-4.6054796026165565E-3</v>
      </c>
      <c r="AK1274" s="5">
        <f t="shared" si="493"/>
        <v>-2.7789005500063013E-3</v>
      </c>
      <c r="AL1274" s="5">
        <f t="shared" si="493"/>
        <v>-8.9220238055921809E-3</v>
      </c>
      <c r="AM1274" s="3">
        <f t="shared" si="483"/>
        <v>6.0318028057910278E-3</v>
      </c>
      <c r="AN1274" s="5">
        <f t="shared" si="493"/>
        <v>7.449726882259455E-3</v>
      </c>
      <c r="AO1274" s="5">
        <f t="shared" si="493"/>
        <v>-4.605412283476819E-3</v>
      </c>
      <c r="AP1274" s="5">
        <f t="shared" si="493"/>
        <v>-2.7788617594123335E-3</v>
      </c>
      <c r="AQ1274" s="5">
        <f t="shared" si="493"/>
        <v>-8.9221288126098801E-3</v>
      </c>
      <c r="AR1274" s="3">
        <f t="shared" si="484"/>
        <v>6.0317410088922031E-3</v>
      </c>
      <c r="AS1274" s="5">
        <f t="shared" si="493"/>
        <v>7.4497063540084289E-3</v>
      </c>
      <c r="AT1274" s="5">
        <f t="shared" si="493"/>
        <v>-4.605346594921041E-3</v>
      </c>
      <c r="AU1274" s="5">
        <f t="shared" ref="O1274:AV1284" si="494">AT1273</f>
        <v>-2.7788570844648553E-3</v>
      </c>
      <c r="AV1274" s="5">
        <f t="shared" si="494"/>
        <v>-8.9222032306379203E-3</v>
      </c>
    </row>
    <row r="1275" spans="1:48" x14ac:dyDescent="0.25">
      <c r="A1275" s="2">
        <v>42740</v>
      </c>
      <c r="B1275" s="1">
        <v>2269</v>
      </c>
      <c r="C1275" s="3">
        <f t="shared" si="485"/>
        <v>-7.7067048332046806E-4</v>
      </c>
      <c r="D1275" s="5">
        <f t="shared" si="486"/>
        <v>-1.3534600396008559E-3</v>
      </c>
      <c r="E1275" s="5">
        <f t="shared" si="488"/>
        <v>5.1394842322454674E-3</v>
      </c>
      <c r="F1275" s="5">
        <f t="shared" si="488"/>
        <v>7.9037857249988856E-3</v>
      </c>
      <c r="G1275" s="5">
        <f t="shared" si="488"/>
        <v>-5.2198397840603258E-3</v>
      </c>
      <c r="H1275" s="5">
        <f t="shared" si="488"/>
        <v>-8.7609426591201344E-4</v>
      </c>
      <c r="I1275" s="3">
        <f t="shared" si="487"/>
        <v>-1.3213648965880792E-3</v>
      </c>
      <c r="J1275" s="5">
        <f t="shared" si="491"/>
        <v>5.9749281334655025E-3</v>
      </c>
      <c r="K1275" s="5">
        <f t="shared" si="491"/>
        <v>7.3060075683565734E-3</v>
      </c>
      <c r="L1275" s="5">
        <f t="shared" si="491"/>
        <v>-4.5072199855277183E-3</v>
      </c>
      <c r="M1275" s="5">
        <f t="shared" si="491"/>
        <v>-2.6573335756475669E-3</v>
      </c>
      <c r="N1275" s="3">
        <f t="shared" si="478"/>
        <v>-1.4626442978985204E-3</v>
      </c>
      <c r="O1275" s="5">
        <f t="shared" si="494"/>
        <v>5.9479556132812769E-3</v>
      </c>
      <c r="P1275" s="5">
        <f t="shared" si="494"/>
        <v>7.4809374069275368E-3</v>
      </c>
      <c r="Q1275" s="5">
        <f t="shared" si="494"/>
        <v>-4.6157129657062286E-3</v>
      </c>
      <c r="R1275" s="5">
        <f t="shared" si="494"/>
        <v>-2.763867872536858E-3</v>
      </c>
      <c r="S1275" s="3">
        <f t="shared" si="479"/>
        <v>-1.5246443718760555E-3</v>
      </c>
      <c r="T1275" s="5">
        <f t="shared" si="494"/>
        <v>6.0297688657633955E-3</v>
      </c>
      <c r="U1275" s="5">
        <f t="shared" si="494"/>
        <v>7.4588626896717695E-3</v>
      </c>
      <c r="V1275" s="5">
        <f t="shared" si="494"/>
        <v>-4.6137375316742018E-3</v>
      </c>
      <c r="W1275" s="5">
        <f t="shared" si="494"/>
        <v>-2.7876384260904245E-3</v>
      </c>
      <c r="X1275" s="3">
        <f t="shared" si="480"/>
        <v>-1.5166857507577273E-3</v>
      </c>
      <c r="Y1275" s="5">
        <f t="shared" si="494"/>
        <v>6.0339946812258821E-3</v>
      </c>
      <c r="Z1275" s="5">
        <f t="shared" si="494"/>
        <v>7.4481275515357317E-3</v>
      </c>
      <c r="AA1275" s="5">
        <f t="shared" si="494"/>
        <v>-4.6064153287258E-3</v>
      </c>
      <c r="AB1275" s="5">
        <f t="shared" si="494"/>
        <v>-2.7738670760876763E-3</v>
      </c>
      <c r="AC1275" s="3">
        <f t="shared" si="481"/>
        <v>-1.5121644319451176E-3</v>
      </c>
      <c r="AD1275" s="5">
        <f t="shared" si="494"/>
        <v>6.0311477666367894E-3</v>
      </c>
      <c r="AE1275" s="5">
        <f t="shared" si="494"/>
        <v>7.4493778508713361E-3</v>
      </c>
      <c r="AF1275" s="5">
        <f t="shared" si="494"/>
        <v>-4.6042146782252075E-3</v>
      </c>
      <c r="AG1275" s="5">
        <f t="shared" si="494"/>
        <v>-2.7802224997777558E-3</v>
      </c>
      <c r="AH1275" s="3">
        <f t="shared" si="482"/>
        <v>-1.5135442711218606E-3</v>
      </c>
      <c r="AI1275" s="5">
        <f t="shared" si="494"/>
        <v>6.0315168546249661E-3</v>
      </c>
      <c r="AJ1275" s="5">
        <f t="shared" si="494"/>
        <v>7.4500326091828922E-3</v>
      </c>
      <c r="AK1275" s="5">
        <f t="shared" si="494"/>
        <v>-4.6054796026165565E-3</v>
      </c>
      <c r="AL1275" s="5">
        <f t="shared" si="494"/>
        <v>-2.7789005500063013E-3</v>
      </c>
      <c r="AM1275" s="3">
        <f t="shared" si="483"/>
        <v>-1.5133901011062641E-3</v>
      </c>
      <c r="AN1275" s="5">
        <f t="shared" si="494"/>
        <v>6.0318028057910278E-3</v>
      </c>
      <c r="AO1275" s="5">
        <f t="shared" si="494"/>
        <v>7.449726882259455E-3</v>
      </c>
      <c r="AP1275" s="5">
        <f t="shared" si="494"/>
        <v>-4.605412283476819E-3</v>
      </c>
      <c r="AQ1275" s="5">
        <f t="shared" si="494"/>
        <v>-2.7788617594123335E-3</v>
      </c>
      <c r="AR1275" s="3">
        <f t="shared" si="484"/>
        <v>-1.51332614275767E-3</v>
      </c>
      <c r="AS1275" s="5">
        <f t="shared" si="494"/>
        <v>6.0317410088922031E-3</v>
      </c>
      <c r="AT1275" s="5">
        <f t="shared" si="494"/>
        <v>7.4497063540084289E-3</v>
      </c>
      <c r="AU1275" s="5">
        <f t="shared" si="494"/>
        <v>-4.605346594921041E-3</v>
      </c>
      <c r="AV1275" s="5">
        <f t="shared" si="494"/>
        <v>-2.7788570844648553E-3</v>
      </c>
    </row>
    <row r="1276" spans="1:48" x14ac:dyDescent="0.25">
      <c r="A1276" s="2">
        <v>42741</v>
      </c>
      <c r="B1276" s="1">
        <v>2276.97998046875</v>
      </c>
      <c r="C1276" s="3">
        <f t="shared" si="485"/>
        <v>3.5169592193697863E-3</v>
      </c>
      <c r="D1276" s="5">
        <f t="shared" si="486"/>
        <v>2.9341696630893984E-3</v>
      </c>
      <c r="E1276" s="5">
        <f t="shared" si="488"/>
        <v>-1.3534600396008559E-3</v>
      </c>
      <c r="F1276" s="5">
        <f t="shared" si="488"/>
        <v>5.1394842322454674E-3</v>
      </c>
      <c r="G1276" s="5">
        <f t="shared" si="488"/>
        <v>7.9037857249988856E-3</v>
      </c>
      <c r="H1276" s="5">
        <f t="shared" si="488"/>
        <v>-5.2198397840603258E-3</v>
      </c>
      <c r="I1276" s="3">
        <f t="shared" si="487"/>
        <v>1.7922096196394649E-3</v>
      </c>
      <c r="J1276" s="5">
        <f t="shared" si="491"/>
        <v>-1.3213648965880792E-3</v>
      </c>
      <c r="K1276" s="5">
        <f t="shared" si="491"/>
        <v>5.9749281334655025E-3</v>
      </c>
      <c r="L1276" s="5">
        <f t="shared" si="491"/>
        <v>7.3060075683565734E-3</v>
      </c>
      <c r="M1276" s="5">
        <f t="shared" si="491"/>
        <v>-4.5072199855277183E-3</v>
      </c>
      <c r="N1276" s="3">
        <f t="shared" si="478"/>
        <v>1.9132395855883848E-3</v>
      </c>
      <c r="O1276" s="5">
        <f t="shared" si="494"/>
        <v>-1.4626442978985204E-3</v>
      </c>
      <c r="P1276" s="5">
        <f t="shared" si="494"/>
        <v>5.9479556132812769E-3</v>
      </c>
      <c r="Q1276" s="5">
        <f t="shared" si="494"/>
        <v>7.4809374069275368E-3</v>
      </c>
      <c r="R1276" s="5">
        <f t="shared" si="494"/>
        <v>-4.6157129657062286E-3</v>
      </c>
      <c r="S1276" s="3">
        <f t="shared" si="479"/>
        <v>1.8544438957986053E-3</v>
      </c>
      <c r="T1276" s="5">
        <f t="shared" si="494"/>
        <v>-1.5246443718760555E-3</v>
      </c>
      <c r="U1276" s="5">
        <f t="shared" si="494"/>
        <v>6.0297688657633955E-3</v>
      </c>
      <c r="V1276" s="5">
        <f t="shared" si="494"/>
        <v>7.4588626896717695E-3</v>
      </c>
      <c r="W1276" s="5">
        <f t="shared" si="494"/>
        <v>-4.6137375316742018E-3</v>
      </c>
      <c r="X1276" s="3">
        <f t="shared" si="480"/>
        <v>1.8570107751542126E-3</v>
      </c>
      <c r="Y1276" s="5">
        <f t="shared" si="494"/>
        <v>-1.5166857507577273E-3</v>
      </c>
      <c r="Z1276" s="5">
        <f t="shared" si="494"/>
        <v>6.0339946812258821E-3</v>
      </c>
      <c r="AA1276" s="5">
        <f t="shared" si="494"/>
        <v>7.4481275515357317E-3</v>
      </c>
      <c r="AB1276" s="5">
        <f t="shared" si="494"/>
        <v>-4.6064153287258E-3</v>
      </c>
      <c r="AC1276" s="3">
        <f t="shared" si="481"/>
        <v>1.8555993523281409E-3</v>
      </c>
      <c r="AD1276" s="5">
        <f t="shared" si="494"/>
        <v>-1.5121644319451176E-3</v>
      </c>
      <c r="AE1276" s="5">
        <f t="shared" si="494"/>
        <v>6.0311477666367894E-3</v>
      </c>
      <c r="AF1276" s="5">
        <f t="shared" si="494"/>
        <v>7.4493778508713361E-3</v>
      </c>
      <c r="AG1276" s="5">
        <f t="shared" si="494"/>
        <v>-4.6042146782252075E-3</v>
      </c>
      <c r="AH1276" s="3">
        <f t="shared" si="482"/>
        <v>1.8577182983570287E-3</v>
      </c>
      <c r="AI1276" s="5">
        <f t="shared" si="494"/>
        <v>-1.5135442711218606E-3</v>
      </c>
      <c r="AJ1276" s="5">
        <f t="shared" si="494"/>
        <v>6.0315168546249661E-3</v>
      </c>
      <c r="AK1276" s="5">
        <f t="shared" si="494"/>
        <v>7.4500326091828922E-3</v>
      </c>
      <c r="AL1276" s="5">
        <f t="shared" si="494"/>
        <v>-4.6054796026165565E-3</v>
      </c>
      <c r="AM1276" s="3">
        <f t="shared" si="483"/>
        <v>1.857178605149298E-3</v>
      </c>
      <c r="AN1276" s="5">
        <f t="shared" si="494"/>
        <v>-1.5133901011062641E-3</v>
      </c>
      <c r="AO1276" s="5">
        <f t="shared" si="494"/>
        <v>6.0318028057910278E-3</v>
      </c>
      <c r="AP1276" s="5">
        <f t="shared" si="494"/>
        <v>7.449726882259455E-3</v>
      </c>
      <c r="AQ1276" s="5">
        <f t="shared" si="494"/>
        <v>-4.605412283476819E-3</v>
      </c>
      <c r="AR1276" s="3">
        <f t="shared" si="484"/>
        <v>1.8572055521289504E-3</v>
      </c>
      <c r="AS1276" s="5">
        <f t="shared" si="494"/>
        <v>-1.51332614275767E-3</v>
      </c>
      <c r="AT1276" s="5">
        <f t="shared" si="494"/>
        <v>6.0317410088922031E-3</v>
      </c>
      <c r="AU1276" s="5">
        <f t="shared" si="494"/>
        <v>7.4497063540084289E-3</v>
      </c>
      <c r="AV1276" s="5">
        <f t="shared" si="494"/>
        <v>-4.605346594921041E-3</v>
      </c>
    </row>
    <row r="1277" spans="1:48" x14ac:dyDescent="0.25">
      <c r="A1277" s="2">
        <v>42744</v>
      </c>
      <c r="B1277" s="1">
        <v>2268.89990234375</v>
      </c>
      <c r="C1277" s="3">
        <f t="shared" si="485"/>
        <v>-3.5485942758867184E-3</v>
      </c>
      <c r="D1277" s="5">
        <f t="shared" si="486"/>
        <v>-4.1313838321671067E-3</v>
      </c>
      <c r="E1277" s="5">
        <f t="shared" si="488"/>
        <v>2.9341696630893984E-3</v>
      </c>
      <c r="F1277" s="5">
        <f t="shared" si="488"/>
        <v>-1.3534600396008559E-3</v>
      </c>
      <c r="G1277" s="5">
        <f t="shared" si="488"/>
        <v>5.1394842322454674E-3</v>
      </c>
      <c r="H1277" s="5">
        <f t="shared" si="488"/>
        <v>7.9037857249988856E-3</v>
      </c>
      <c r="I1277" s="3">
        <f t="shared" si="487"/>
        <v>-2.7696798928743068E-3</v>
      </c>
      <c r="J1277" s="5">
        <f t="shared" si="491"/>
        <v>1.7922096196394649E-3</v>
      </c>
      <c r="K1277" s="5">
        <f t="shared" si="491"/>
        <v>-1.3213648965880792E-3</v>
      </c>
      <c r="L1277" s="5">
        <f t="shared" si="491"/>
        <v>5.9749281334655025E-3</v>
      </c>
      <c r="M1277" s="5">
        <f t="shared" si="491"/>
        <v>7.3060075683565734E-3</v>
      </c>
      <c r="N1277" s="3">
        <f t="shared" si="478"/>
        <v>-3.0039458268655474E-3</v>
      </c>
      <c r="O1277" s="5">
        <f t="shared" si="494"/>
        <v>1.9132395855883848E-3</v>
      </c>
      <c r="P1277" s="5">
        <f t="shared" si="494"/>
        <v>-1.4626442978985204E-3</v>
      </c>
      <c r="Q1277" s="5">
        <f t="shared" si="494"/>
        <v>5.9479556132812769E-3</v>
      </c>
      <c r="R1277" s="5">
        <f t="shared" si="494"/>
        <v>7.4809374069275368E-3</v>
      </c>
      <c r="S1277" s="3">
        <f t="shared" si="479"/>
        <v>-2.9127137893225673E-3</v>
      </c>
      <c r="T1277" s="5">
        <f t="shared" si="494"/>
        <v>1.8544438957986053E-3</v>
      </c>
      <c r="U1277" s="5">
        <f t="shared" si="494"/>
        <v>-1.5246443718760555E-3</v>
      </c>
      <c r="V1277" s="5">
        <f t="shared" si="494"/>
        <v>6.0297688657633955E-3</v>
      </c>
      <c r="W1277" s="5">
        <f t="shared" si="494"/>
        <v>7.4588626896717695E-3</v>
      </c>
      <c r="X1277" s="3">
        <f t="shared" si="480"/>
        <v>-2.9265301356203215E-3</v>
      </c>
      <c r="Y1277" s="5">
        <f t="shared" si="494"/>
        <v>1.8570107751542126E-3</v>
      </c>
      <c r="Z1277" s="5">
        <f t="shared" si="494"/>
        <v>-1.5166857507577273E-3</v>
      </c>
      <c r="AA1277" s="5">
        <f t="shared" si="494"/>
        <v>6.0339946812258821E-3</v>
      </c>
      <c r="AB1277" s="5">
        <f t="shared" si="494"/>
        <v>7.4481275515357317E-3</v>
      </c>
      <c r="AC1277" s="3">
        <f t="shared" si="481"/>
        <v>-2.9264154423485058E-3</v>
      </c>
      <c r="AD1277" s="5">
        <f t="shared" si="494"/>
        <v>1.8555993523281409E-3</v>
      </c>
      <c r="AE1277" s="5">
        <f t="shared" si="494"/>
        <v>-1.5121644319451176E-3</v>
      </c>
      <c r="AF1277" s="5">
        <f t="shared" si="494"/>
        <v>6.0311477666367894E-3</v>
      </c>
      <c r="AG1277" s="5">
        <f t="shared" si="494"/>
        <v>7.4493778508713361E-3</v>
      </c>
      <c r="AH1277" s="3">
        <f t="shared" si="482"/>
        <v>-2.9275329402390447E-3</v>
      </c>
      <c r="AI1277" s="5">
        <f t="shared" si="494"/>
        <v>1.8577182983570287E-3</v>
      </c>
      <c r="AJ1277" s="5">
        <f t="shared" si="494"/>
        <v>-1.5135442711218606E-3</v>
      </c>
      <c r="AK1277" s="5">
        <f t="shared" si="494"/>
        <v>6.0315168546249661E-3</v>
      </c>
      <c r="AL1277" s="5">
        <f t="shared" si="494"/>
        <v>7.4500326091828922E-3</v>
      </c>
      <c r="AM1277" s="3">
        <f t="shared" si="483"/>
        <v>-2.9268988277054353E-3</v>
      </c>
      <c r="AN1277" s="5">
        <f t="shared" si="494"/>
        <v>1.857178605149298E-3</v>
      </c>
      <c r="AO1277" s="5">
        <f t="shared" si="494"/>
        <v>-1.5133901011062641E-3</v>
      </c>
      <c r="AP1277" s="5">
        <f t="shared" si="494"/>
        <v>6.0318028057910278E-3</v>
      </c>
      <c r="AQ1277" s="5">
        <f t="shared" si="494"/>
        <v>7.449726882259455E-3</v>
      </c>
      <c r="AR1277" s="3">
        <f t="shared" si="484"/>
        <v>-2.9270396956144564E-3</v>
      </c>
      <c r="AS1277" s="5">
        <f t="shared" si="494"/>
        <v>1.8572055521289504E-3</v>
      </c>
      <c r="AT1277" s="5">
        <f t="shared" si="494"/>
        <v>-1.51332614275767E-3</v>
      </c>
      <c r="AU1277" s="5">
        <f t="shared" si="494"/>
        <v>6.0317410088922031E-3</v>
      </c>
      <c r="AV1277" s="5">
        <f t="shared" si="494"/>
        <v>7.4497063540084289E-3</v>
      </c>
    </row>
    <row r="1278" spans="1:48" x14ac:dyDescent="0.25">
      <c r="A1278" s="2">
        <v>42745</v>
      </c>
      <c r="B1278" s="1">
        <v>2268.89990234375</v>
      </c>
      <c r="C1278" s="3">
        <f t="shared" si="485"/>
        <v>0</v>
      </c>
      <c r="D1278" s="5">
        <f t="shared" si="486"/>
        <v>-5.8278955628038797E-4</v>
      </c>
      <c r="E1278" s="5">
        <f t="shared" si="488"/>
        <v>-4.1313838321671067E-3</v>
      </c>
      <c r="F1278" s="5">
        <f t="shared" si="488"/>
        <v>2.9341696630893984E-3</v>
      </c>
      <c r="G1278" s="5">
        <f t="shared" si="488"/>
        <v>-1.3534600396008559E-3</v>
      </c>
      <c r="H1278" s="5">
        <f t="shared" si="488"/>
        <v>5.1394842322454674E-3</v>
      </c>
      <c r="I1278" s="3">
        <f t="shared" si="487"/>
        <v>-9.8728130328018656E-4</v>
      </c>
      <c r="J1278" s="5">
        <f t="shared" si="491"/>
        <v>-2.7696798928743068E-3</v>
      </c>
      <c r="K1278" s="5">
        <f t="shared" si="491"/>
        <v>1.7922096196394649E-3</v>
      </c>
      <c r="L1278" s="5">
        <f t="shared" si="491"/>
        <v>-1.3213648965880792E-3</v>
      </c>
      <c r="M1278" s="5">
        <f t="shared" si="491"/>
        <v>5.9749281334655025E-3</v>
      </c>
      <c r="N1278" s="3">
        <f t="shared" si="478"/>
        <v>-7.3071753920702525E-4</v>
      </c>
      <c r="O1278" s="5">
        <f t="shared" si="494"/>
        <v>-3.0039458268655474E-3</v>
      </c>
      <c r="P1278" s="5">
        <f t="shared" si="494"/>
        <v>1.9132395855883848E-3</v>
      </c>
      <c r="Q1278" s="5">
        <f t="shared" si="494"/>
        <v>-1.4626442978985204E-3</v>
      </c>
      <c r="R1278" s="5">
        <f t="shared" si="494"/>
        <v>5.9479556132812769E-3</v>
      </c>
      <c r="S1278" s="3">
        <f t="shared" si="479"/>
        <v>-7.9944428651238333E-4</v>
      </c>
      <c r="T1278" s="5">
        <f t="shared" si="494"/>
        <v>-2.9127137893225673E-3</v>
      </c>
      <c r="U1278" s="5">
        <f t="shared" si="494"/>
        <v>1.8544438957986053E-3</v>
      </c>
      <c r="V1278" s="5">
        <f t="shared" si="494"/>
        <v>-1.5246443718760555E-3</v>
      </c>
      <c r="W1278" s="5">
        <f t="shared" si="494"/>
        <v>6.0297688657633955E-3</v>
      </c>
      <c r="X1278" s="3">
        <f t="shared" si="480"/>
        <v>-7.8562128285199553E-4</v>
      </c>
      <c r="Y1278" s="5">
        <f t="shared" si="494"/>
        <v>-2.9265301356203215E-3</v>
      </c>
      <c r="Z1278" s="5">
        <f t="shared" si="494"/>
        <v>1.8570107751542126E-3</v>
      </c>
      <c r="AA1278" s="5">
        <f t="shared" si="494"/>
        <v>-1.5166857507577273E-3</v>
      </c>
      <c r="AB1278" s="5">
        <f t="shared" si="494"/>
        <v>6.0339946812258821E-3</v>
      </c>
      <c r="AC1278" s="3">
        <f t="shared" si="481"/>
        <v>-7.8678700939311319E-4</v>
      </c>
      <c r="AD1278" s="5">
        <f t="shared" si="494"/>
        <v>-2.9264154423485058E-3</v>
      </c>
      <c r="AE1278" s="5">
        <f t="shared" si="494"/>
        <v>1.8555993523281409E-3</v>
      </c>
      <c r="AF1278" s="5">
        <f t="shared" si="494"/>
        <v>-1.5121644319451176E-3</v>
      </c>
      <c r="AG1278" s="5">
        <f t="shared" si="494"/>
        <v>6.0311477666367894E-3</v>
      </c>
      <c r="AH1278" s="3">
        <f t="shared" si="482"/>
        <v>-7.8718838705900776E-4</v>
      </c>
      <c r="AI1278" s="5">
        <f t="shared" si="494"/>
        <v>-2.9275329402390447E-3</v>
      </c>
      <c r="AJ1278" s="5">
        <f t="shared" si="494"/>
        <v>1.8577182983570287E-3</v>
      </c>
      <c r="AK1278" s="5">
        <f t="shared" si="494"/>
        <v>-1.5135442711218606E-3</v>
      </c>
      <c r="AL1278" s="5">
        <f t="shared" si="494"/>
        <v>6.0315168546249661E-3</v>
      </c>
      <c r="AM1278" s="3">
        <f t="shared" si="483"/>
        <v>-7.8751996417151301E-4</v>
      </c>
      <c r="AN1278" s="5">
        <f t="shared" si="494"/>
        <v>-2.9268988277054353E-3</v>
      </c>
      <c r="AO1278" s="5">
        <f t="shared" si="494"/>
        <v>1.857178605149298E-3</v>
      </c>
      <c r="AP1278" s="5">
        <f t="shared" si="494"/>
        <v>-1.5133901011062641E-3</v>
      </c>
      <c r="AQ1278" s="5">
        <f t="shared" si="494"/>
        <v>6.0318028057910278E-3</v>
      </c>
      <c r="AR1278" s="3">
        <f t="shared" si="484"/>
        <v>-7.8734911624318794E-4</v>
      </c>
      <c r="AS1278" s="5">
        <f t="shared" si="494"/>
        <v>-2.9270396956144564E-3</v>
      </c>
      <c r="AT1278" s="5">
        <f t="shared" si="494"/>
        <v>1.8572055521289504E-3</v>
      </c>
      <c r="AU1278" s="5">
        <f t="shared" si="494"/>
        <v>-1.51332614275767E-3</v>
      </c>
      <c r="AV1278" s="5">
        <f t="shared" si="494"/>
        <v>6.0317410088922031E-3</v>
      </c>
    </row>
    <row r="1279" spans="1:48" x14ac:dyDescent="0.25">
      <c r="A1279" s="2">
        <v>42746</v>
      </c>
      <c r="B1279" s="1">
        <v>2275.32006835937</v>
      </c>
      <c r="C1279" s="3">
        <f t="shared" si="485"/>
        <v>2.829638279321145E-3</v>
      </c>
      <c r="D1279" s="5">
        <f t="shared" si="486"/>
        <v>2.2468487230407571E-3</v>
      </c>
      <c r="E1279" s="5">
        <f t="shared" si="488"/>
        <v>-5.8278955628038797E-4</v>
      </c>
      <c r="F1279" s="5">
        <f t="shared" si="488"/>
        <v>-4.1313838321671067E-3</v>
      </c>
      <c r="G1279" s="5">
        <f t="shared" si="488"/>
        <v>2.9341696630893984E-3</v>
      </c>
      <c r="H1279" s="5">
        <f t="shared" si="488"/>
        <v>-1.3534600396008559E-3</v>
      </c>
      <c r="I1279" s="3">
        <f t="shared" si="487"/>
        <v>2.3949777669791221E-3</v>
      </c>
      <c r="J1279" s="5">
        <f t="shared" si="491"/>
        <v>-9.8728130328018656E-4</v>
      </c>
      <c r="K1279" s="5">
        <f t="shared" si="491"/>
        <v>-2.7696798928743068E-3</v>
      </c>
      <c r="L1279" s="5">
        <f t="shared" si="491"/>
        <v>1.7922096196394649E-3</v>
      </c>
      <c r="M1279" s="5">
        <f t="shared" si="491"/>
        <v>-1.3213648965880792E-3</v>
      </c>
      <c r="N1279" s="3">
        <f t="shared" si="478"/>
        <v>2.3064829294447016E-3</v>
      </c>
      <c r="O1279" s="5">
        <f t="shared" si="494"/>
        <v>-7.3071753920702525E-4</v>
      </c>
      <c r="P1279" s="5">
        <f t="shared" si="494"/>
        <v>-3.0039458268655474E-3</v>
      </c>
      <c r="Q1279" s="5">
        <f t="shared" si="494"/>
        <v>1.9132395855883848E-3</v>
      </c>
      <c r="R1279" s="5">
        <f t="shared" si="494"/>
        <v>-1.4626442978985204E-3</v>
      </c>
      <c r="S1279" s="3">
        <f t="shared" si="479"/>
        <v>2.3751430397063846E-3</v>
      </c>
      <c r="T1279" s="5">
        <f t="shared" si="494"/>
        <v>-7.9944428651238333E-4</v>
      </c>
      <c r="U1279" s="5">
        <f t="shared" si="494"/>
        <v>-2.9127137893225673E-3</v>
      </c>
      <c r="V1279" s="5">
        <f t="shared" si="494"/>
        <v>1.8544438957986053E-3</v>
      </c>
      <c r="W1279" s="5">
        <f t="shared" si="494"/>
        <v>-1.5246443718760555E-3</v>
      </c>
      <c r="X1279" s="3">
        <f t="shared" si="480"/>
        <v>2.354522764729802E-3</v>
      </c>
      <c r="Y1279" s="5">
        <f t="shared" si="494"/>
        <v>-7.8562128285199553E-4</v>
      </c>
      <c r="Z1279" s="5">
        <f t="shared" si="494"/>
        <v>-2.9265301356203215E-3</v>
      </c>
      <c r="AA1279" s="5">
        <f t="shared" si="494"/>
        <v>1.8570107751542126E-3</v>
      </c>
      <c r="AB1279" s="5">
        <f t="shared" si="494"/>
        <v>-1.5166857507577273E-3</v>
      </c>
      <c r="AC1279" s="3">
        <f t="shared" si="481"/>
        <v>2.3581407972256409E-3</v>
      </c>
      <c r="AD1279" s="5">
        <f t="shared" si="494"/>
        <v>-7.8678700939311319E-4</v>
      </c>
      <c r="AE1279" s="5">
        <f t="shared" si="494"/>
        <v>-2.9264154423485058E-3</v>
      </c>
      <c r="AF1279" s="5">
        <f t="shared" si="494"/>
        <v>1.8555993523281409E-3</v>
      </c>
      <c r="AG1279" s="5">
        <f t="shared" si="494"/>
        <v>-1.5121644319451176E-3</v>
      </c>
      <c r="AH1279" s="3">
        <f t="shared" si="482"/>
        <v>2.358548620982912E-3</v>
      </c>
      <c r="AI1279" s="5">
        <f t="shared" si="494"/>
        <v>-7.8718838705900776E-4</v>
      </c>
      <c r="AJ1279" s="5">
        <f t="shared" si="494"/>
        <v>-2.9275329402390447E-3</v>
      </c>
      <c r="AK1279" s="5">
        <f t="shared" si="494"/>
        <v>1.8577182983570287E-3</v>
      </c>
      <c r="AL1279" s="5">
        <f t="shared" si="494"/>
        <v>-1.5135442711218606E-3</v>
      </c>
      <c r="AM1279" s="3">
        <f t="shared" si="483"/>
        <v>2.3584863156261757E-3</v>
      </c>
      <c r="AN1279" s="5">
        <f t="shared" si="494"/>
        <v>-7.8751996417151301E-4</v>
      </c>
      <c r="AO1279" s="5">
        <f t="shared" si="494"/>
        <v>-2.9268988277054353E-3</v>
      </c>
      <c r="AP1279" s="5">
        <f t="shared" si="494"/>
        <v>1.857178605149298E-3</v>
      </c>
      <c r="AQ1279" s="5">
        <f t="shared" si="494"/>
        <v>-1.5133901011062641E-3</v>
      </c>
      <c r="AR1279" s="3">
        <f t="shared" si="484"/>
        <v>2.358377485310001E-3</v>
      </c>
      <c r="AS1279" s="5">
        <f t="shared" si="494"/>
        <v>-7.8734911624318794E-4</v>
      </c>
      <c r="AT1279" s="5">
        <f t="shared" si="494"/>
        <v>-2.9270396956144564E-3</v>
      </c>
      <c r="AU1279" s="5">
        <f t="shared" si="494"/>
        <v>1.8572055521289504E-3</v>
      </c>
      <c r="AV1279" s="5">
        <f t="shared" si="494"/>
        <v>-1.51332614275767E-3</v>
      </c>
    </row>
    <row r="1280" spans="1:48" x14ac:dyDescent="0.25">
      <c r="A1280" s="2">
        <v>42747</v>
      </c>
      <c r="B1280" s="1">
        <v>2270.43994140625</v>
      </c>
      <c r="C1280" s="3">
        <f t="shared" si="485"/>
        <v>-2.1448089967575079E-3</v>
      </c>
      <c r="D1280" s="5">
        <f t="shared" si="486"/>
        <v>-2.7275985530378958E-3</v>
      </c>
      <c r="E1280" s="5">
        <f t="shared" si="488"/>
        <v>2.2468487230407571E-3</v>
      </c>
      <c r="F1280" s="5">
        <f t="shared" si="488"/>
        <v>-5.8278955628038797E-4</v>
      </c>
      <c r="G1280" s="5">
        <f t="shared" si="488"/>
        <v>-4.1313838321671067E-3</v>
      </c>
      <c r="H1280" s="5">
        <f t="shared" si="488"/>
        <v>2.9341696630893984E-3</v>
      </c>
      <c r="I1280" s="3">
        <f t="shared" si="487"/>
        <v>-2.0423875463644143E-3</v>
      </c>
      <c r="J1280" s="5">
        <f t="shared" si="491"/>
        <v>2.3949777669791221E-3</v>
      </c>
      <c r="K1280" s="5">
        <f t="shared" si="491"/>
        <v>-9.8728130328018656E-4</v>
      </c>
      <c r="L1280" s="5">
        <f t="shared" si="491"/>
        <v>-2.7696798928743068E-3</v>
      </c>
      <c r="M1280" s="5">
        <f t="shared" si="491"/>
        <v>1.7922096196394649E-3</v>
      </c>
      <c r="N1280" s="3">
        <f t="shared" si="478"/>
        <v>-2.1617249467282421E-3</v>
      </c>
      <c r="O1280" s="5">
        <f t="shared" si="494"/>
        <v>2.3064829294447016E-3</v>
      </c>
      <c r="P1280" s="5">
        <f t="shared" si="494"/>
        <v>-7.3071753920702525E-4</v>
      </c>
      <c r="Q1280" s="5">
        <f t="shared" si="494"/>
        <v>-3.0039458268655474E-3</v>
      </c>
      <c r="R1280" s="5">
        <f t="shared" si="494"/>
        <v>1.9132395855883848E-3</v>
      </c>
      <c r="S1280" s="3">
        <f t="shared" si="479"/>
        <v>-2.1835895599635808E-3</v>
      </c>
      <c r="T1280" s="5">
        <f t="shared" si="494"/>
        <v>2.3751430397063846E-3</v>
      </c>
      <c r="U1280" s="5">
        <f t="shared" si="494"/>
        <v>-7.9944428651238333E-4</v>
      </c>
      <c r="V1280" s="5">
        <f t="shared" si="494"/>
        <v>-2.9127137893225673E-3</v>
      </c>
      <c r="W1280" s="5">
        <f t="shared" si="494"/>
        <v>1.8544438957986053E-3</v>
      </c>
      <c r="X1280" s="3">
        <f t="shared" si="480"/>
        <v>-2.1784583108218725E-3</v>
      </c>
      <c r="Y1280" s="5">
        <f t="shared" si="494"/>
        <v>2.354522764729802E-3</v>
      </c>
      <c r="Z1280" s="5">
        <f t="shared" si="494"/>
        <v>-7.8562128285199553E-4</v>
      </c>
      <c r="AA1280" s="5">
        <f t="shared" si="494"/>
        <v>-2.9265301356203215E-3</v>
      </c>
      <c r="AB1280" s="5">
        <f t="shared" si="494"/>
        <v>1.8570107751542126E-3</v>
      </c>
      <c r="AC1280" s="3">
        <f t="shared" si="481"/>
        <v>-2.1818811632924881E-3</v>
      </c>
      <c r="AD1280" s="5">
        <f t="shared" si="494"/>
        <v>2.3581407972256409E-3</v>
      </c>
      <c r="AE1280" s="5">
        <f t="shared" si="494"/>
        <v>-7.8678700939311319E-4</v>
      </c>
      <c r="AF1280" s="5">
        <f t="shared" si="494"/>
        <v>-2.9264154423485058E-3</v>
      </c>
      <c r="AG1280" s="5">
        <f t="shared" si="494"/>
        <v>1.8555993523281409E-3</v>
      </c>
      <c r="AH1280" s="3">
        <f t="shared" si="482"/>
        <v>-2.1817458379268951E-3</v>
      </c>
      <c r="AI1280" s="5">
        <f t="shared" si="494"/>
        <v>2.358548620982912E-3</v>
      </c>
      <c r="AJ1280" s="5">
        <f t="shared" si="494"/>
        <v>-7.8718838705900776E-4</v>
      </c>
      <c r="AK1280" s="5">
        <f t="shared" si="494"/>
        <v>-2.9275329402390447E-3</v>
      </c>
      <c r="AL1280" s="5">
        <f t="shared" si="494"/>
        <v>1.8577182983570287E-3</v>
      </c>
      <c r="AM1280" s="3">
        <f t="shared" si="483"/>
        <v>-2.181390467418901E-3</v>
      </c>
      <c r="AN1280" s="5">
        <f t="shared" si="494"/>
        <v>2.3584863156261757E-3</v>
      </c>
      <c r="AO1280" s="5">
        <f t="shared" si="494"/>
        <v>-7.8751996417151301E-4</v>
      </c>
      <c r="AP1280" s="5">
        <f t="shared" si="494"/>
        <v>-2.9268988277054353E-3</v>
      </c>
      <c r="AQ1280" s="5">
        <f t="shared" si="494"/>
        <v>1.857178605149298E-3</v>
      </c>
      <c r="AR1280" s="3">
        <f t="shared" si="484"/>
        <v>-2.1814135422682391E-3</v>
      </c>
      <c r="AS1280" s="5">
        <f t="shared" si="494"/>
        <v>2.358377485310001E-3</v>
      </c>
      <c r="AT1280" s="5">
        <f t="shared" si="494"/>
        <v>-7.8734911624318794E-4</v>
      </c>
      <c r="AU1280" s="5">
        <f t="shared" si="494"/>
        <v>-2.9270396956144564E-3</v>
      </c>
      <c r="AV1280" s="5">
        <f t="shared" si="494"/>
        <v>1.8572055521289504E-3</v>
      </c>
    </row>
    <row r="1281" spans="1:48" x14ac:dyDescent="0.25">
      <c r="A1281" s="2">
        <v>42748</v>
      </c>
      <c r="B1281" s="1">
        <v>2274.63989257812</v>
      </c>
      <c r="C1281" s="3">
        <f t="shared" si="485"/>
        <v>1.8498402425339844E-3</v>
      </c>
      <c r="D1281" s="5">
        <f t="shared" si="486"/>
        <v>1.2670506862535965E-3</v>
      </c>
      <c r="E1281" s="5">
        <f t="shared" si="488"/>
        <v>-2.7275985530378958E-3</v>
      </c>
      <c r="F1281" s="5">
        <f t="shared" si="488"/>
        <v>2.2468487230407571E-3</v>
      </c>
      <c r="G1281" s="5">
        <f t="shared" si="488"/>
        <v>-5.8278955628038797E-4</v>
      </c>
      <c r="H1281" s="5">
        <f t="shared" si="488"/>
        <v>-4.1313838321671067E-3</v>
      </c>
      <c r="I1281" s="3">
        <f t="shared" si="487"/>
        <v>2.4703277250680646E-4</v>
      </c>
      <c r="J1281" s="5">
        <f t="shared" si="491"/>
        <v>-2.0423875463644143E-3</v>
      </c>
      <c r="K1281" s="5">
        <f t="shared" si="491"/>
        <v>2.3949777669791221E-3</v>
      </c>
      <c r="L1281" s="5">
        <f t="shared" si="491"/>
        <v>-9.8728130328018656E-4</v>
      </c>
      <c r="M1281" s="5">
        <f t="shared" si="491"/>
        <v>-2.7696798928743068E-3</v>
      </c>
      <c r="N1281" s="3">
        <f t="shared" si="478"/>
        <v>4.6973865909395209E-4</v>
      </c>
      <c r="O1281" s="5">
        <f t="shared" si="494"/>
        <v>-2.1617249467282421E-3</v>
      </c>
      <c r="P1281" s="5">
        <f t="shared" si="494"/>
        <v>2.3064829294447016E-3</v>
      </c>
      <c r="Q1281" s="5">
        <f t="shared" si="494"/>
        <v>-7.3071753920702525E-4</v>
      </c>
      <c r="R1281" s="5">
        <f t="shared" si="494"/>
        <v>-3.0039458268655474E-3</v>
      </c>
      <c r="S1281" s="3">
        <f t="shared" si="479"/>
        <v>4.1575311493139756E-4</v>
      </c>
      <c r="T1281" s="5">
        <f t="shared" si="494"/>
        <v>-2.1835895599635808E-3</v>
      </c>
      <c r="U1281" s="5">
        <f t="shared" si="494"/>
        <v>2.3751430397063846E-3</v>
      </c>
      <c r="V1281" s="5">
        <f t="shared" si="494"/>
        <v>-7.9944428651238333E-4</v>
      </c>
      <c r="W1281" s="5">
        <f t="shared" si="494"/>
        <v>-2.9127137893225673E-3</v>
      </c>
      <c r="X1281" s="3">
        <f t="shared" si="480"/>
        <v>4.1881243870402381E-4</v>
      </c>
      <c r="Y1281" s="5">
        <f t="shared" si="494"/>
        <v>-2.1784583108218725E-3</v>
      </c>
      <c r="Z1281" s="5">
        <f t="shared" si="494"/>
        <v>2.354522764729802E-3</v>
      </c>
      <c r="AA1281" s="5">
        <f t="shared" si="494"/>
        <v>-7.8562128285199553E-4</v>
      </c>
      <c r="AB1281" s="5">
        <f t="shared" si="494"/>
        <v>-2.9265301356203215E-3</v>
      </c>
      <c r="AC1281" s="3">
        <f t="shared" si="481"/>
        <v>4.1987709700632E-4</v>
      </c>
      <c r="AD1281" s="5">
        <f t="shared" si="494"/>
        <v>-2.1818811632924881E-3</v>
      </c>
      <c r="AE1281" s="5">
        <f t="shared" si="494"/>
        <v>2.3581407972256409E-3</v>
      </c>
      <c r="AF1281" s="5">
        <f t="shared" si="494"/>
        <v>-7.8678700939311319E-4</v>
      </c>
      <c r="AG1281" s="5">
        <f t="shared" si="494"/>
        <v>-2.9264154423485058E-3</v>
      </c>
      <c r="AH1281" s="3">
        <f t="shared" si="482"/>
        <v>4.1927332408263872E-4</v>
      </c>
      <c r="AI1281" s="5">
        <f t="shared" si="494"/>
        <v>-2.1817458379268951E-3</v>
      </c>
      <c r="AJ1281" s="5">
        <f t="shared" si="494"/>
        <v>2.358548620982912E-3</v>
      </c>
      <c r="AK1281" s="5">
        <f t="shared" si="494"/>
        <v>-7.8718838705900776E-4</v>
      </c>
      <c r="AL1281" s="5">
        <f t="shared" si="494"/>
        <v>-2.9275329402390447E-3</v>
      </c>
      <c r="AM1281" s="3">
        <f t="shared" si="483"/>
        <v>4.1907484199927496E-4</v>
      </c>
      <c r="AN1281" s="5">
        <f t="shared" si="494"/>
        <v>-2.181390467418901E-3</v>
      </c>
      <c r="AO1281" s="5">
        <f t="shared" si="494"/>
        <v>2.3584863156261757E-3</v>
      </c>
      <c r="AP1281" s="5">
        <f t="shared" si="494"/>
        <v>-7.8751996417151301E-4</v>
      </c>
      <c r="AQ1281" s="5">
        <f t="shared" si="494"/>
        <v>-2.9268988277054353E-3</v>
      </c>
      <c r="AR1281" s="3">
        <f t="shared" si="484"/>
        <v>4.1919736597286904E-4</v>
      </c>
      <c r="AS1281" s="5">
        <f t="shared" si="494"/>
        <v>-2.1814135422682391E-3</v>
      </c>
      <c r="AT1281" s="5">
        <f t="shared" si="494"/>
        <v>2.358377485310001E-3</v>
      </c>
      <c r="AU1281" s="5">
        <f t="shared" si="494"/>
        <v>-7.8734911624318794E-4</v>
      </c>
      <c r="AV1281" s="5">
        <f t="shared" si="494"/>
        <v>-2.9270396956144564E-3</v>
      </c>
    </row>
    <row r="1282" spans="1:48" x14ac:dyDescent="0.25">
      <c r="A1282" s="2">
        <v>42752</v>
      </c>
      <c r="B1282" s="1">
        <v>2267.88989257812</v>
      </c>
      <c r="C1282" s="3">
        <f t="shared" si="485"/>
        <v>-2.9675026899970147E-3</v>
      </c>
      <c r="D1282" s="5">
        <f t="shared" si="486"/>
        <v>-3.5502922462774026E-3</v>
      </c>
      <c r="E1282" s="5">
        <f t="shared" si="488"/>
        <v>1.2670506862535965E-3</v>
      </c>
      <c r="F1282" s="5">
        <f t="shared" si="488"/>
        <v>-2.7275985530378958E-3</v>
      </c>
      <c r="G1282" s="5">
        <f t="shared" si="488"/>
        <v>2.2468487230407571E-3</v>
      </c>
      <c r="H1282" s="5">
        <f t="shared" si="488"/>
        <v>-5.8278955628038797E-4</v>
      </c>
      <c r="I1282" s="3">
        <f t="shared" si="487"/>
        <v>-3.1597865097188821E-3</v>
      </c>
      <c r="J1282" s="5">
        <f t="shared" si="491"/>
        <v>2.4703277250680646E-4</v>
      </c>
      <c r="K1282" s="5">
        <f t="shared" si="491"/>
        <v>-2.0423875463644143E-3</v>
      </c>
      <c r="L1282" s="5">
        <f t="shared" si="491"/>
        <v>2.3949777669791221E-3</v>
      </c>
      <c r="M1282" s="5">
        <f t="shared" si="491"/>
        <v>-9.8728130328018656E-4</v>
      </c>
      <c r="N1282" s="3">
        <f t="shared" si="478"/>
        <v>-3.3332656360180101E-3</v>
      </c>
      <c r="O1282" s="5">
        <f t="shared" si="494"/>
        <v>4.6973865909395209E-4</v>
      </c>
      <c r="P1282" s="5">
        <f t="shared" si="494"/>
        <v>-2.1617249467282421E-3</v>
      </c>
      <c r="Q1282" s="5">
        <f t="shared" si="494"/>
        <v>2.3064829294447016E-3</v>
      </c>
      <c r="R1282" s="5">
        <f t="shared" si="494"/>
        <v>-7.3071753920702525E-4</v>
      </c>
      <c r="S1282" s="3">
        <f t="shared" si="479"/>
        <v>-3.250254790391361E-3</v>
      </c>
      <c r="T1282" s="5">
        <f t="shared" si="494"/>
        <v>4.1575311493139756E-4</v>
      </c>
      <c r="U1282" s="5">
        <f t="shared" si="494"/>
        <v>-2.1835895599635808E-3</v>
      </c>
      <c r="V1282" s="5">
        <f t="shared" si="494"/>
        <v>2.3751430397063846E-3</v>
      </c>
      <c r="W1282" s="5">
        <f t="shared" si="494"/>
        <v>-7.9944428651238333E-4</v>
      </c>
      <c r="X1282" s="3">
        <f t="shared" si="480"/>
        <v>-3.2564238661306954E-3</v>
      </c>
      <c r="Y1282" s="5">
        <f t="shared" si="494"/>
        <v>4.1881243870402381E-4</v>
      </c>
      <c r="Z1282" s="5">
        <f t="shared" si="494"/>
        <v>-2.1784583108218725E-3</v>
      </c>
      <c r="AA1282" s="5">
        <f t="shared" si="494"/>
        <v>2.354522764729802E-3</v>
      </c>
      <c r="AB1282" s="5">
        <f t="shared" si="494"/>
        <v>-7.8562128285199553E-4</v>
      </c>
      <c r="AC1282" s="3">
        <f t="shared" si="481"/>
        <v>-3.2562071287436526E-3</v>
      </c>
      <c r="AD1282" s="5">
        <f t="shared" si="494"/>
        <v>4.1987709700632E-4</v>
      </c>
      <c r="AE1282" s="5">
        <f t="shared" si="494"/>
        <v>-2.1818811632924881E-3</v>
      </c>
      <c r="AF1282" s="5">
        <f t="shared" si="494"/>
        <v>2.3581407972256409E-3</v>
      </c>
      <c r="AG1282" s="5">
        <f t="shared" si="494"/>
        <v>-7.8678700939311319E-4</v>
      </c>
      <c r="AH1282" s="3">
        <f t="shared" si="482"/>
        <v>-3.255518007676244E-3</v>
      </c>
      <c r="AI1282" s="5">
        <f t="shared" si="494"/>
        <v>4.1927332408263872E-4</v>
      </c>
      <c r="AJ1282" s="5">
        <f t="shared" si="494"/>
        <v>-2.1817458379268951E-3</v>
      </c>
      <c r="AK1282" s="5">
        <f t="shared" si="494"/>
        <v>2.358548620982912E-3</v>
      </c>
      <c r="AL1282" s="5">
        <f t="shared" si="494"/>
        <v>-7.8718838705900776E-4</v>
      </c>
      <c r="AM1282" s="3">
        <f t="shared" si="483"/>
        <v>-3.2556821349312608E-3</v>
      </c>
      <c r="AN1282" s="5">
        <f t="shared" si="494"/>
        <v>4.1907484199927496E-4</v>
      </c>
      <c r="AO1282" s="5">
        <f t="shared" si="494"/>
        <v>-2.181390467418901E-3</v>
      </c>
      <c r="AP1282" s="5">
        <f t="shared" si="494"/>
        <v>2.3584863156261757E-3</v>
      </c>
      <c r="AQ1282" s="5">
        <f t="shared" si="494"/>
        <v>-7.8751996417151301E-4</v>
      </c>
      <c r="AR1282" s="3">
        <f t="shared" si="484"/>
        <v>-3.2557739542345052E-3</v>
      </c>
      <c r="AS1282" s="5">
        <f t="shared" si="494"/>
        <v>4.1919736597286904E-4</v>
      </c>
      <c r="AT1282" s="5">
        <f t="shared" si="494"/>
        <v>-2.1814135422682391E-3</v>
      </c>
      <c r="AU1282" s="5">
        <f t="shared" si="494"/>
        <v>2.358377485310001E-3</v>
      </c>
      <c r="AV1282" s="5">
        <f t="shared" si="494"/>
        <v>-7.8734911624318794E-4</v>
      </c>
    </row>
    <row r="1283" spans="1:48" x14ac:dyDescent="0.25">
      <c r="A1283" s="2">
        <v>42753</v>
      </c>
      <c r="B1283" s="1">
        <v>2271.88989257812</v>
      </c>
      <c r="C1283" s="3">
        <f t="shared" si="485"/>
        <v>1.7637540575008437E-3</v>
      </c>
      <c r="D1283" s="5">
        <f t="shared" si="486"/>
        <v>1.1809645012204558E-3</v>
      </c>
      <c r="E1283" s="5">
        <f t="shared" si="488"/>
        <v>-3.5502922462774026E-3</v>
      </c>
      <c r="F1283" s="5">
        <f t="shared" si="488"/>
        <v>1.2670506862535965E-3</v>
      </c>
      <c r="G1283" s="5">
        <f t="shared" si="488"/>
        <v>-2.7275985530378958E-3</v>
      </c>
      <c r="H1283" s="5">
        <f t="shared" si="488"/>
        <v>2.2468487230407571E-3</v>
      </c>
      <c r="I1283" s="3">
        <f t="shared" si="487"/>
        <v>7.295973998364914E-4</v>
      </c>
      <c r="J1283" s="5">
        <f t="shared" si="491"/>
        <v>-3.1597865097188821E-3</v>
      </c>
      <c r="K1283" s="5">
        <f t="shared" si="491"/>
        <v>2.4703277250680646E-4</v>
      </c>
      <c r="L1283" s="5">
        <f t="shared" si="491"/>
        <v>-2.0423875463644143E-3</v>
      </c>
      <c r="M1283" s="5">
        <f t="shared" si="491"/>
        <v>2.3949777669791221E-3</v>
      </c>
      <c r="N1283" s="3">
        <f t="shared" si="478"/>
        <v>8.23813008688015E-4</v>
      </c>
      <c r="O1283" s="5">
        <f t="shared" si="494"/>
        <v>-3.3332656360180101E-3</v>
      </c>
      <c r="P1283" s="5">
        <f t="shared" si="494"/>
        <v>4.6973865909395209E-4</v>
      </c>
      <c r="Q1283" s="5">
        <f t="shared" si="494"/>
        <v>-2.1617249467282421E-3</v>
      </c>
      <c r="R1283" s="5">
        <f t="shared" si="494"/>
        <v>2.3064829294447016E-3</v>
      </c>
      <c r="S1283" s="3">
        <f t="shared" si="479"/>
        <v>7.4730375088557285E-4</v>
      </c>
      <c r="T1283" s="5">
        <f t="shared" si="494"/>
        <v>-3.250254790391361E-3</v>
      </c>
      <c r="U1283" s="5">
        <f t="shared" si="494"/>
        <v>4.1575311493139756E-4</v>
      </c>
      <c r="V1283" s="5">
        <f t="shared" si="494"/>
        <v>-2.1835895599635808E-3</v>
      </c>
      <c r="W1283" s="5">
        <f t="shared" si="494"/>
        <v>2.3751430397063846E-3</v>
      </c>
      <c r="X1283" s="3">
        <f t="shared" si="480"/>
        <v>7.6675171316535466E-4</v>
      </c>
      <c r="Y1283" s="5">
        <f t="shared" si="494"/>
        <v>-3.2564238661306954E-3</v>
      </c>
      <c r="Z1283" s="5">
        <f t="shared" si="494"/>
        <v>4.1881243870402381E-4</v>
      </c>
      <c r="AA1283" s="5">
        <f t="shared" si="494"/>
        <v>-2.1784583108218725E-3</v>
      </c>
      <c r="AB1283" s="5">
        <f t="shared" si="494"/>
        <v>2.354522764729802E-3</v>
      </c>
      <c r="AC1283" s="3">
        <f t="shared" si="481"/>
        <v>7.63885964580731E-4</v>
      </c>
      <c r="AD1283" s="5">
        <f t="shared" si="494"/>
        <v>-3.2562071287436526E-3</v>
      </c>
      <c r="AE1283" s="5">
        <f t="shared" si="494"/>
        <v>4.1987709700632E-4</v>
      </c>
      <c r="AF1283" s="5">
        <f t="shared" si="494"/>
        <v>-2.1818811632924881E-3</v>
      </c>
      <c r="AG1283" s="5">
        <f t="shared" si="494"/>
        <v>2.3581407972256409E-3</v>
      </c>
      <c r="AH1283" s="3">
        <f t="shared" si="482"/>
        <v>7.6388335737450274E-4</v>
      </c>
      <c r="AI1283" s="5">
        <f t="shared" si="494"/>
        <v>-3.255518007676244E-3</v>
      </c>
      <c r="AJ1283" s="5">
        <f t="shared" si="494"/>
        <v>4.1927332408263872E-4</v>
      </c>
      <c r="AK1283" s="5">
        <f t="shared" si="494"/>
        <v>-2.1817458379268951E-3</v>
      </c>
      <c r="AL1283" s="5">
        <f t="shared" si="494"/>
        <v>2.358548620982912E-3</v>
      </c>
      <c r="AM1283" s="3">
        <f t="shared" si="483"/>
        <v>7.6410863759113169E-4</v>
      </c>
      <c r="AN1283" s="5">
        <f t="shared" si="494"/>
        <v>-3.2556821349312608E-3</v>
      </c>
      <c r="AO1283" s="5">
        <f t="shared" si="494"/>
        <v>4.1907484199927496E-4</v>
      </c>
      <c r="AP1283" s="5">
        <f t="shared" si="494"/>
        <v>-2.181390467418901E-3</v>
      </c>
      <c r="AQ1283" s="5">
        <f t="shared" si="494"/>
        <v>2.3584863156261757E-3</v>
      </c>
      <c r="AR1283" s="3">
        <f t="shared" si="484"/>
        <v>7.6410531452177034E-4</v>
      </c>
      <c r="AS1283" s="5">
        <f t="shared" si="494"/>
        <v>-3.2557739542345052E-3</v>
      </c>
      <c r="AT1283" s="5">
        <f t="shared" si="494"/>
        <v>4.1919736597286904E-4</v>
      </c>
      <c r="AU1283" s="5">
        <f t="shared" si="494"/>
        <v>-2.1814135422682391E-3</v>
      </c>
      <c r="AV1283" s="5">
        <f t="shared" si="494"/>
        <v>2.358377485310001E-3</v>
      </c>
    </row>
    <row r="1284" spans="1:48" x14ac:dyDescent="0.25">
      <c r="A1284" s="2">
        <v>42754</v>
      </c>
      <c r="B1284" s="1">
        <v>2263.68994140625</v>
      </c>
      <c r="C1284" s="3">
        <f t="shared" si="485"/>
        <v>-3.6093083554171734E-3</v>
      </c>
      <c r="D1284" s="5">
        <f t="shared" si="486"/>
        <v>-4.1920979116975617E-3</v>
      </c>
      <c r="E1284" s="5">
        <f t="shared" si="488"/>
        <v>1.1809645012204558E-3</v>
      </c>
      <c r="F1284" s="5">
        <f t="shared" si="488"/>
        <v>-3.5502922462774026E-3</v>
      </c>
      <c r="G1284" s="5">
        <f t="shared" si="488"/>
        <v>1.2670506862535965E-3</v>
      </c>
      <c r="H1284" s="5">
        <f t="shared" si="488"/>
        <v>-2.7275985530378958E-3</v>
      </c>
      <c r="I1284" s="3">
        <f t="shared" si="487"/>
        <v>-3.9535311323528662E-3</v>
      </c>
      <c r="J1284" s="5">
        <f t="shared" si="491"/>
        <v>7.295973998364914E-4</v>
      </c>
      <c r="K1284" s="5">
        <f t="shared" si="491"/>
        <v>-3.1597865097188821E-3</v>
      </c>
      <c r="L1284" s="5">
        <f t="shared" si="491"/>
        <v>2.4703277250680646E-4</v>
      </c>
      <c r="M1284" s="5">
        <f t="shared" si="491"/>
        <v>-2.0423875463644143E-3</v>
      </c>
      <c r="N1284" s="3">
        <f t="shared" si="478"/>
        <v>-3.9160208042740589E-3</v>
      </c>
      <c r="O1284" s="5">
        <f t="shared" si="494"/>
        <v>8.23813008688015E-4</v>
      </c>
      <c r="P1284" s="5">
        <f t="shared" ref="O1284:AV1293" si="495">O1283</f>
        <v>-3.3332656360180101E-3</v>
      </c>
      <c r="Q1284" s="5">
        <f t="shared" si="495"/>
        <v>4.6973865909395209E-4</v>
      </c>
      <c r="R1284" s="5">
        <f t="shared" si="495"/>
        <v>-2.1617249467282421E-3</v>
      </c>
      <c r="S1284" s="3">
        <f t="shared" si="479"/>
        <v>-3.8702382443316038E-3</v>
      </c>
      <c r="T1284" s="5">
        <f t="shared" si="495"/>
        <v>7.4730375088557285E-4</v>
      </c>
      <c r="U1284" s="5">
        <f t="shared" si="495"/>
        <v>-3.250254790391361E-3</v>
      </c>
      <c r="V1284" s="5">
        <f t="shared" si="495"/>
        <v>4.1575311493139756E-4</v>
      </c>
      <c r="W1284" s="5">
        <f t="shared" si="495"/>
        <v>-2.1835895599635808E-3</v>
      </c>
      <c r="X1284" s="3">
        <f t="shared" si="480"/>
        <v>-3.8897141814182193E-3</v>
      </c>
      <c r="Y1284" s="5">
        <f t="shared" si="495"/>
        <v>7.6675171316535466E-4</v>
      </c>
      <c r="Z1284" s="5">
        <f t="shared" si="495"/>
        <v>-3.2564238661306954E-3</v>
      </c>
      <c r="AA1284" s="5">
        <f t="shared" si="495"/>
        <v>4.1881243870402381E-4</v>
      </c>
      <c r="AB1284" s="5">
        <f t="shared" si="495"/>
        <v>-2.1784583108218725E-3</v>
      </c>
      <c r="AC1284" s="3">
        <f t="shared" si="481"/>
        <v>-3.8857775965272924E-3</v>
      </c>
      <c r="AD1284" s="5">
        <f t="shared" si="495"/>
        <v>7.63885964580731E-4</v>
      </c>
      <c r="AE1284" s="5">
        <f t="shared" si="495"/>
        <v>-3.2562071287436526E-3</v>
      </c>
      <c r="AF1284" s="5">
        <f t="shared" si="495"/>
        <v>4.1987709700632E-4</v>
      </c>
      <c r="AG1284" s="5">
        <f t="shared" si="495"/>
        <v>-2.1818811632924881E-3</v>
      </c>
      <c r="AH1284" s="3">
        <f t="shared" si="482"/>
        <v>-3.8863420942341132E-3</v>
      </c>
      <c r="AI1284" s="5">
        <f t="shared" si="495"/>
        <v>7.6388335737450274E-4</v>
      </c>
      <c r="AJ1284" s="5">
        <f t="shared" si="495"/>
        <v>-3.255518007676244E-3</v>
      </c>
      <c r="AK1284" s="5">
        <f t="shared" si="495"/>
        <v>4.1927332408263872E-4</v>
      </c>
      <c r="AL1284" s="5">
        <f t="shared" si="495"/>
        <v>-2.1817458379268951E-3</v>
      </c>
      <c r="AM1284" s="3">
        <f t="shared" si="483"/>
        <v>-3.8864446243801897E-3</v>
      </c>
      <c r="AN1284" s="5">
        <f t="shared" si="495"/>
        <v>7.6410863759113169E-4</v>
      </c>
      <c r="AO1284" s="5">
        <f t="shared" si="495"/>
        <v>-3.2556821349312608E-3</v>
      </c>
      <c r="AP1284" s="5">
        <f t="shared" si="495"/>
        <v>4.1907484199927496E-4</v>
      </c>
      <c r="AQ1284" s="5">
        <f t="shared" si="495"/>
        <v>-2.181390467418901E-3</v>
      </c>
      <c r="AR1284" s="3">
        <f t="shared" si="484"/>
        <v>-3.8863612322314911E-3</v>
      </c>
      <c r="AS1284" s="5">
        <f t="shared" si="495"/>
        <v>7.6410531452177034E-4</v>
      </c>
      <c r="AT1284" s="5">
        <f t="shared" si="495"/>
        <v>-3.2557739542345052E-3</v>
      </c>
      <c r="AU1284" s="5">
        <f t="shared" si="495"/>
        <v>4.1919736597286904E-4</v>
      </c>
      <c r="AV1284" s="5">
        <f t="shared" si="495"/>
        <v>-2.1814135422682391E-3</v>
      </c>
    </row>
    <row r="1285" spans="1:48" x14ac:dyDescent="0.25">
      <c r="A1285" s="2">
        <v>42755</v>
      </c>
      <c r="B1285" s="1">
        <v>2271.31005859375</v>
      </c>
      <c r="C1285" s="3">
        <f t="shared" si="485"/>
        <v>3.3662371547078518E-3</v>
      </c>
      <c r="D1285" s="5">
        <f t="shared" si="486"/>
        <v>2.7834475984274639E-3</v>
      </c>
      <c r="E1285" s="5">
        <f t="shared" si="488"/>
        <v>-4.1920979116975617E-3</v>
      </c>
      <c r="F1285" s="5">
        <f t="shared" si="488"/>
        <v>1.1809645012204558E-3</v>
      </c>
      <c r="G1285" s="5">
        <f t="shared" si="488"/>
        <v>-3.5502922462774026E-3</v>
      </c>
      <c r="H1285" s="5">
        <f t="shared" si="488"/>
        <v>1.2670506862535965E-3</v>
      </c>
      <c r="I1285" s="3">
        <f t="shared" si="487"/>
        <v>2.141871157416441E-3</v>
      </c>
      <c r="J1285" s="5">
        <f t="shared" si="491"/>
        <v>-3.9535311323528662E-3</v>
      </c>
      <c r="K1285" s="5">
        <f t="shared" si="491"/>
        <v>7.295973998364914E-4</v>
      </c>
      <c r="L1285" s="5">
        <f t="shared" si="491"/>
        <v>-3.1597865097188821E-3</v>
      </c>
      <c r="M1285" s="5">
        <f t="shared" si="491"/>
        <v>2.4703277250680646E-4</v>
      </c>
      <c r="N1285" s="3">
        <f t="shared" si="478"/>
        <v>2.0581932458675341E-3</v>
      </c>
      <c r="O1285" s="5">
        <f t="shared" si="495"/>
        <v>-3.9160208042740589E-3</v>
      </c>
      <c r="P1285" s="5">
        <f t="shared" si="495"/>
        <v>8.23813008688015E-4</v>
      </c>
      <c r="Q1285" s="5">
        <f t="shared" si="495"/>
        <v>-3.3332656360180101E-3</v>
      </c>
      <c r="R1285" s="5">
        <f t="shared" si="495"/>
        <v>4.6973865909395209E-4</v>
      </c>
      <c r="S1285" s="3">
        <f t="shared" si="479"/>
        <v>2.0406422397826569E-3</v>
      </c>
      <c r="T1285" s="5">
        <f t="shared" si="495"/>
        <v>-3.8702382443316038E-3</v>
      </c>
      <c r="U1285" s="5">
        <f t="shared" si="495"/>
        <v>7.4730375088557285E-4</v>
      </c>
      <c r="V1285" s="5">
        <f t="shared" si="495"/>
        <v>-3.250254790391361E-3</v>
      </c>
      <c r="W1285" s="5">
        <f t="shared" si="495"/>
        <v>4.1575311493139756E-4</v>
      </c>
      <c r="X1285" s="3">
        <f t="shared" si="480"/>
        <v>2.052334163346966E-3</v>
      </c>
      <c r="Y1285" s="5">
        <f t="shared" si="495"/>
        <v>-3.8897141814182193E-3</v>
      </c>
      <c r="Z1285" s="5">
        <f t="shared" si="495"/>
        <v>7.6675171316535466E-4</v>
      </c>
      <c r="AA1285" s="5">
        <f t="shared" si="495"/>
        <v>-3.2564238661306954E-3</v>
      </c>
      <c r="AB1285" s="5">
        <f t="shared" si="495"/>
        <v>4.1881243870402381E-4</v>
      </c>
      <c r="AC1285" s="3">
        <f t="shared" si="481"/>
        <v>2.0468132736395457E-3</v>
      </c>
      <c r="AD1285" s="5">
        <f t="shared" si="495"/>
        <v>-3.8857775965272924E-3</v>
      </c>
      <c r="AE1285" s="5">
        <f t="shared" si="495"/>
        <v>7.63885964580731E-4</v>
      </c>
      <c r="AF1285" s="5">
        <f t="shared" si="495"/>
        <v>-3.2562071287436526E-3</v>
      </c>
      <c r="AG1285" s="5">
        <f t="shared" si="495"/>
        <v>4.1987709700632E-4</v>
      </c>
      <c r="AH1285" s="3">
        <f t="shared" si="482"/>
        <v>2.0478481861894585E-3</v>
      </c>
      <c r="AI1285" s="5">
        <f t="shared" si="495"/>
        <v>-3.8863420942341132E-3</v>
      </c>
      <c r="AJ1285" s="5">
        <f t="shared" si="495"/>
        <v>7.6388335737450274E-4</v>
      </c>
      <c r="AK1285" s="5">
        <f t="shared" si="495"/>
        <v>-3.255518007676244E-3</v>
      </c>
      <c r="AL1285" s="5">
        <f t="shared" si="495"/>
        <v>4.1927332408263872E-4</v>
      </c>
      <c r="AM1285" s="3">
        <f t="shared" si="483"/>
        <v>2.0477103150397837E-3</v>
      </c>
      <c r="AN1285" s="5">
        <f t="shared" si="495"/>
        <v>-3.8864446243801897E-3</v>
      </c>
      <c r="AO1285" s="5">
        <f t="shared" si="495"/>
        <v>7.6410863759113169E-4</v>
      </c>
      <c r="AP1285" s="5">
        <f t="shared" si="495"/>
        <v>-3.2556821349312608E-3</v>
      </c>
      <c r="AQ1285" s="5">
        <f t="shared" si="495"/>
        <v>4.1907484199927496E-4</v>
      </c>
      <c r="AR1285" s="3">
        <f t="shared" si="484"/>
        <v>2.0476554098531269E-3</v>
      </c>
      <c r="AS1285" s="5">
        <f t="shared" si="495"/>
        <v>-3.8863612322314911E-3</v>
      </c>
      <c r="AT1285" s="5">
        <f t="shared" si="495"/>
        <v>7.6410531452177034E-4</v>
      </c>
      <c r="AU1285" s="5">
        <f t="shared" si="495"/>
        <v>-3.2557739542345052E-3</v>
      </c>
      <c r="AV1285" s="5">
        <f t="shared" si="495"/>
        <v>4.1919736597286904E-4</v>
      </c>
    </row>
    <row r="1286" spans="1:48" x14ac:dyDescent="0.25">
      <c r="A1286" s="2">
        <v>42758</v>
      </c>
      <c r="B1286" s="1">
        <v>2265.19995117187</v>
      </c>
      <c r="C1286" s="3">
        <f t="shared" si="485"/>
        <v>-2.6901247580715104E-3</v>
      </c>
      <c r="D1286" s="5">
        <f t="shared" si="486"/>
        <v>-3.2729143143518983E-3</v>
      </c>
      <c r="E1286" s="5">
        <f t="shared" si="488"/>
        <v>2.7834475984274639E-3</v>
      </c>
      <c r="F1286" s="5">
        <f t="shared" si="488"/>
        <v>-4.1920979116975617E-3</v>
      </c>
      <c r="G1286" s="5">
        <f t="shared" si="488"/>
        <v>1.1809645012204558E-3</v>
      </c>
      <c r="H1286" s="5">
        <f t="shared" si="488"/>
        <v>-3.5502922462774026E-3</v>
      </c>
      <c r="I1286" s="3">
        <f t="shared" si="487"/>
        <v>-2.8062552590790773E-3</v>
      </c>
      <c r="J1286" s="5">
        <f t="shared" si="491"/>
        <v>2.141871157416441E-3</v>
      </c>
      <c r="K1286" s="5">
        <f t="shared" si="491"/>
        <v>-3.9535311323528662E-3</v>
      </c>
      <c r="L1286" s="5">
        <f t="shared" si="491"/>
        <v>7.295973998364914E-4</v>
      </c>
      <c r="M1286" s="5">
        <f t="shared" si="491"/>
        <v>-3.1597865097188821E-3</v>
      </c>
      <c r="N1286" s="3">
        <f t="shared" si="478"/>
        <v>-2.7785459549333359E-3</v>
      </c>
      <c r="O1286" s="5">
        <f t="shared" si="495"/>
        <v>2.0581932458675341E-3</v>
      </c>
      <c r="P1286" s="5">
        <f t="shared" si="495"/>
        <v>-3.9160208042740589E-3</v>
      </c>
      <c r="Q1286" s="5">
        <f t="shared" si="495"/>
        <v>8.23813008688015E-4</v>
      </c>
      <c r="R1286" s="5">
        <f t="shared" si="495"/>
        <v>-3.3332656360180101E-3</v>
      </c>
      <c r="S1286" s="3">
        <f t="shared" si="479"/>
        <v>-2.7813420887381015E-3</v>
      </c>
      <c r="T1286" s="5">
        <f t="shared" si="495"/>
        <v>2.0406422397826569E-3</v>
      </c>
      <c r="U1286" s="5">
        <f t="shared" si="495"/>
        <v>-3.8702382443316038E-3</v>
      </c>
      <c r="V1286" s="5">
        <f t="shared" si="495"/>
        <v>7.4730375088557285E-4</v>
      </c>
      <c r="W1286" s="5">
        <f t="shared" si="495"/>
        <v>-3.250254790391361E-3</v>
      </c>
      <c r="X1286" s="3">
        <f t="shared" si="480"/>
        <v>-2.7777409474127835E-3</v>
      </c>
      <c r="Y1286" s="5">
        <f t="shared" si="495"/>
        <v>2.052334163346966E-3</v>
      </c>
      <c r="Z1286" s="5">
        <f t="shared" si="495"/>
        <v>-3.8897141814182193E-3</v>
      </c>
      <c r="AA1286" s="5">
        <f t="shared" si="495"/>
        <v>7.6675171316535466E-4</v>
      </c>
      <c r="AB1286" s="5">
        <f t="shared" si="495"/>
        <v>-3.2564238661306954E-3</v>
      </c>
      <c r="AC1286" s="3">
        <f t="shared" si="481"/>
        <v>-2.7741019858070065E-3</v>
      </c>
      <c r="AD1286" s="5">
        <f t="shared" si="495"/>
        <v>2.0468132736395457E-3</v>
      </c>
      <c r="AE1286" s="5">
        <f t="shared" si="495"/>
        <v>-3.8857775965272924E-3</v>
      </c>
      <c r="AF1286" s="5">
        <f t="shared" si="495"/>
        <v>7.63885964580731E-4</v>
      </c>
      <c r="AG1286" s="5">
        <f t="shared" si="495"/>
        <v>-3.2562071287436526E-3</v>
      </c>
      <c r="AH1286" s="3">
        <f t="shared" si="482"/>
        <v>-2.7752409645982181E-3</v>
      </c>
      <c r="AI1286" s="5">
        <f t="shared" si="495"/>
        <v>2.0478481861894585E-3</v>
      </c>
      <c r="AJ1286" s="5">
        <f t="shared" si="495"/>
        <v>-3.8863420942341132E-3</v>
      </c>
      <c r="AK1286" s="5">
        <f t="shared" si="495"/>
        <v>7.6388335737450274E-4</v>
      </c>
      <c r="AL1286" s="5">
        <f t="shared" si="495"/>
        <v>-3.255518007676244E-3</v>
      </c>
      <c r="AM1286" s="3">
        <f t="shared" si="483"/>
        <v>-2.7749883653055028E-3</v>
      </c>
      <c r="AN1286" s="5">
        <f t="shared" si="495"/>
        <v>2.0477103150397837E-3</v>
      </c>
      <c r="AO1286" s="5">
        <f t="shared" si="495"/>
        <v>-3.8864446243801897E-3</v>
      </c>
      <c r="AP1286" s="5">
        <f t="shared" si="495"/>
        <v>7.6410863759113169E-4</v>
      </c>
      <c r="AQ1286" s="5">
        <f t="shared" si="495"/>
        <v>-3.2556821349312608E-3</v>
      </c>
      <c r="AR1286" s="3">
        <f t="shared" si="484"/>
        <v>-2.7750013151899215E-3</v>
      </c>
      <c r="AS1286" s="5">
        <f t="shared" si="495"/>
        <v>2.0476554098531269E-3</v>
      </c>
      <c r="AT1286" s="5">
        <f t="shared" si="495"/>
        <v>-3.8863612322314911E-3</v>
      </c>
      <c r="AU1286" s="5">
        <f t="shared" si="495"/>
        <v>7.6410531452177034E-4</v>
      </c>
      <c r="AV1286" s="5">
        <f t="shared" si="495"/>
        <v>-3.2557739542345052E-3</v>
      </c>
    </row>
    <row r="1287" spans="1:48" x14ac:dyDescent="0.25">
      <c r="A1287" s="2">
        <v>42759</v>
      </c>
      <c r="B1287" s="1">
        <v>2280.07006835937</v>
      </c>
      <c r="C1287" s="3">
        <f t="shared" si="485"/>
        <v>6.5645936376641512E-3</v>
      </c>
      <c r="D1287" s="5">
        <f t="shared" si="486"/>
        <v>5.9818040813837629E-3</v>
      </c>
      <c r="E1287" s="5">
        <f t="shared" si="488"/>
        <v>-3.2729143143518983E-3</v>
      </c>
      <c r="F1287" s="5">
        <f t="shared" si="488"/>
        <v>2.7834475984274639E-3</v>
      </c>
      <c r="G1287" s="5">
        <f t="shared" si="488"/>
        <v>-4.1920979116975617E-3</v>
      </c>
      <c r="H1287" s="5">
        <f t="shared" si="488"/>
        <v>1.1809645012204558E-3</v>
      </c>
      <c r="I1287" s="3">
        <f t="shared" si="487"/>
        <v>5.3359995264392109E-3</v>
      </c>
      <c r="J1287" s="5">
        <f t="shared" si="491"/>
        <v>-2.8062552590790773E-3</v>
      </c>
      <c r="K1287" s="5">
        <f t="shared" si="491"/>
        <v>2.141871157416441E-3</v>
      </c>
      <c r="L1287" s="5">
        <f t="shared" si="491"/>
        <v>-3.9535311323528662E-3</v>
      </c>
      <c r="M1287" s="5">
        <f t="shared" si="491"/>
        <v>7.295973998364914E-4</v>
      </c>
      <c r="N1287" s="3">
        <f t="shared" si="478"/>
        <v>5.3155195832158483E-3</v>
      </c>
      <c r="O1287" s="5">
        <f t="shared" si="495"/>
        <v>-2.7785459549333359E-3</v>
      </c>
      <c r="P1287" s="5">
        <f t="shared" si="495"/>
        <v>2.0581932458675341E-3</v>
      </c>
      <c r="Q1287" s="5">
        <f t="shared" si="495"/>
        <v>-3.9160208042740589E-3</v>
      </c>
      <c r="R1287" s="5">
        <f t="shared" si="495"/>
        <v>8.23813008688015E-4</v>
      </c>
      <c r="S1287" s="3">
        <f t="shared" si="479"/>
        <v>5.3060928221561297E-3</v>
      </c>
      <c r="T1287" s="5">
        <f t="shared" si="495"/>
        <v>-2.7813420887381015E-3</v>
      </c>
      <c r="U1287" s="5">
        <f t="shared" si="495"/>
        <v>2.0406422397826569E-3</v>
      </c>
      <c r="V1287" s="5">
        <f t="shared" si="495"/>
        <v>-3.8702382443316038E-3</v>
      </c>
      <c r="W1287" s="5">
        <f t="shared" si="495"/>
        <v>7.4730375088557285E-4</v>
      </c>
      <c r="X1287" s="3">
        <f t="shared" si="480"/>
        <v>5.2984607286007054E-3</v>
      </c>
      <c r="Y1287" s="5">
        <f t="shared" si="495"/>
        <v>-2.7777409474127835E-3</v>
      </c>
      <c r="Z1287" s="5">
        <f t="shared" si="495"/>
        <v>2.052334163346966E-3</v>
      </c>
      <c r="AA1287" s="5">
        <f t="shared" si="495"/>
        <v>-3.8897141814182193E-3</v>
      </c>
      <c r="AB1287" s="5">
        <f t="shared" si="495"/>
        <v>7.6675171316535466E-4</v>
      </c>
      <c r="AC1287" s="3">
        <f t="shared" si="481"/>
        <v>5.2988699962149581E-3</v>
      </c>
      <c r="AD1287" s="5">
        <f t="shared" si="495"/>
        <v>-2.7741019858070065E-3</v>
      </c>
      <c r="AE1287" s="5">
        <f t="shared" si="495"/>
        <v>2.0468132736395457E-3</v>
      </c>
      <c r="AF1287" s="5">
        <f t="shared" si="495"/>
        <v>-3.8857775965272924E-3</v>
      </c>
      <c r="AG1287" s="5">
        <f t="shared" si="495"/>
        <v>7.63885964580731E-4</v>
      </c>
      <c r="AH1287" s="3">
        <f t="shared" si="482"/>
        <v>5.2997825636439434E-3</v>
      </c>
      <c r="AI1287" s="5">
        <f t="shared" si="495"/>
        <v>-2.7752409645982181E-3</v>
      </c>
      <c r="AJ1287" s="5">
        <f t="shared" si="495"/>
        <v>2.0478481861894585E-3</v>
      </c>
      <c r="AK1287" s="5">
        <f t="shared" si="495"/>
        <v>-3.8863420942341132E-3</v>
      </c>
      <c r="AL1287" s="5">
        <f t="shared" si="495"/>
        <v>7.6388335737450274E-4</v>
      </c>
      <c r="AM1287" s="3">
        <f t="shared" si="483"/>
        <v>5.2994909066866325E-3</v>
      </c>
      <c r="AN1287" s="5">
        <f t="shared" si="495"/>
        <v>-2.7749883653055028E-3</v>
      </c>
      <c r="AO1287" s="5">
        <f t="shared" si="495"/>
        <v>2.0477103150397837E-3</v>
      </c>
      <c r="AP1287" s="5">
        <f t="shared" si="495"/>
        <v>-3.8864446243801897E-3</v>
      </c>
      <c r="AQ1287" s="5">
        <f t="shared" si="495"/>
        <v>7.6410863759113169E-4</v>
      </c>
      <c r="AR1287" s="3">
        <f t="shared" si="484"/>
        <v>5.2995608080159354E-3</v>
      </c>
      <c r="AS1287" s="5">
        <f t="shared" si="495"/>
        <v>-2.7750013151899215E-3</v>
      </c>
      <c r="AT1287" s="5">
        <f t="shared" si="495"/>
        <v>2.0476554098531269E-3</v>
      </c>
      <c r="AU1287" s="5">
        <f t="shared" si="495"/>
        <v>-3.8863612322314911E-3</v>
      </c>
      <c r="AV1287" s="5">
        <f t="shared" si="495"/>
        <v>7.6410531452177034E-4</v>
      </c>
    </row>
    <row r="1288" spans="1:48" x14ac:dyDescent="0.25">
      <c r="A1288" s="2">
        <v>42760</v>
      </c>
      <c r="B1288" s="1">
        <v>2298.3701171875</v>
      </c>
      <c r="C1288" s="3">
        <f t="shared" si="485"/>
        <v>8.0260905496196688E-3</v>
      </c>
      <c r="D1288" s="5">
        <f t="shared" si="486"/>
        <v>7.4433009933392805E-3</v>
      </c>
      <c r="E1288" s="5">
        <f t="shared" si="488"/>
        <v>5.9818040813837629E-3</v>
      </c>
      <c r="F1288" s="5">
        <f t="shared" si="488"/>
        <v>-3.2729143143518983E-3</v>
      </c>
      <c r="G1288" s="5">
        <f t="shared" si="488"/>
        <v>2.7834475984274639E-3</v>
      </c>
      <c r="H1288" s="5">
        <f t="shared" si="488"/>
        <v>-4.1920979116975617E-3</v>
      </c>
      <c r="I1288" s="3">
        <f t="shared" si="487"/>
        <v>8.274840958583848E-3</v>
      </c>
      <c r="J1288" s="5">
        <f t="shared" si="491"/>
        <v>5.3359995264392109E-3</v>
      </c>
      <c r="K1288" s="5">
        <f t="shared" si="491"/>
        <v>-2.8062552590790773E-3</v>
      </c>
      <c r="L1288" s="5">
        <f t="shared" si="491"/>
        <v>2.141871157416441E-3</v>
      </c>
      <c r="M1288" s="5">
        <f t="shared" si="491"/>
        <v>-3.9535311323528662E-3</v>
      </c>
      <c r="N1288" s="3">
        <f t="shared" si="478"/>
        <v>8.2817414479965362E-3</v>
      </c>
      <c r="O1288" s="5">
        <f t="shared" si="495"/>
        <v>5.3155195832158483E-3</v>
      </c>
      <c r="P1288" s="5">
        <f t="shared" si="495"/>
        <v>-2.7785459549333359E-3</v>
      </c>
      <c r="Q1288" s="5">
        <f t="shared" si="495"/>
        <v>2.0581932458675341E-3</v>
      </c>
      <c r="R1288" s="5">
        <f t="shared" si="495"/>
        <v>-3.9160208042740589E-3</v>
      </c>
      <c r="S1288" s="3">
        <f t="shared" si="479"/>
        <v>8.3132505622607114E-3</v>
      </c>
      <c r="T1288" s="5">
        <f t="shared" si="495"/>
        <v>5.3060928221561297E-3</v>
      </c>
      <c r="U1288" s="5">
        <f t="shared" si="495"/>
        <v>-2.7813420887381015E-3</v>
      </c>
      <c r="V1288" s="5">
        <f t="shared" si="495"/>
        <v>2.0406422397826569E-3</v>
      </c>
      <c r="W1288" s="5">
        <f t="shared" si="495"/>
        <v>-3.8702382443316038E-3</v>
      </c>
      <c r="X1288" s="3">
        <f t="shared" si="480"/>
        <v>8.3212651929017115E-3</v>
      </c>
      <c r="Y1288" s="5">
        <f t="shared" si="495"/>
        <v>5.2984607286007054E-3</v>
      </c>
      <c r="Z1288" s="5">
        <f t="shared" si="495"/>
        <v>-2.7777409474127835E-3</v>
      </c>
      <c r="AA1288" s="5">
        <f t="shared" si="495"/>
        <v>2.052334163346966E-3</v>
      </c>
      <c r="AB1288" s="5">
        <f t="shared" si="495"/>
        <v>-3.8897141814182193E-3</v>
      </c>
      <c r="AC1288" s="3">
        <f t="shared" si="481"/>
        <v>8.3186154277505447E-3</v>
      </c>
      <c r="AD1288" s="5">
        <f t="shared" si="495"/>
        <v>5.2988699962149581E-3</v>
      </c>
      <c r="AE1288" s="5">
        <f t="shared" si="495"/>
        <v>-2.7741019858070065E-3</v>
      </c>
      <c r="AF1288" s="5">
        <f t="shared" si="495"/>
        <v>2.0468132736395457E-3</v>
      </c>
      <c r="AG1288" s="5">
        <f t="shared" si="495"/>
        <v>-3.8857775965272924E-3</v>
      </c>
      <c r="AH1288" s="3">
        <f t="shared" si="482"/>
        <v>8.3186310686608339E-3</v>
      </c>
      <c r="AI1288" s="5">
        <f t="shared" si="495"/>
        <v>5.2997825636439434E-3</v>
      </c>
      <c r="AJ1288" s="5">
        <f t="shared" si="495"/>
        <v>-2.7752409645982181E-3</v>
      </c>
      <c r="AK1288" s="5">
        <f t="shared" si="495"/>
        <v>2.0478481861894585E-3</v>
      </c>
      <c r="AL1288" s="5">
        <f t="shared" si="495"/>
        <v>-3.8863420942341132E-3</v>
      </c>
      <c r="AM1288" s="3">
        <f t="shared" si="483"/>
        <v>8.3188705226710982E-3</v>
      </c>
      <c r="AN1288" s="5">
        <f t="shared" si="495"/>
        <v>5.2994909066866325E-3</v>
      </c>
      <c r="AO1288" s="5">
        <f t="shared" si="495"/>
        <v>-2.7749883653055028E-3</v>
      </c>
      <c r="AP1288" s="5">
        <f t="shared" si="495"/>
        <v>2.0477103150397837E-3</v>
      </c>
      <c r="AQ1288" s="5">
        <f t="shared" si="495"/>
        <v>-3.8864446243801897E-3</v>
      </c>
      <c r="AR1288" s="3">
        <f t="shared" si="484"/>
        <v>8.3187858497455903E-3</v>
      </c>
      <c r="AS1288" s="5">
        <f t="shared" si="495"/>
        <v>5.2995608080159354E-3</v>
      </c>
      <c r="AT1288" s="5">
        <f t="shared" si="495"/>
        <v>-2.7750013151899215E-3</v>
      </c>
      <c r="AU1288" s="5">
        <f t="shared" si="495"/>
        <v>2.0476554098531269E-3</v>
      </c>
      <c r="AV1288" s="5">
        <f t="shared" si="495"/>
        <v>-3.8863612322314911E-3</v>
      </c>
    </row>
    <row r="1289" spans="1:48" x14ac:dyDescent="0.25">
      <c r="A1289" s="2">
        <v>42761</v>
      </c>
      <c r="B1289" s="1">
        <v>2296.67993164062</v>
      </c>
      <c r="C1289" s="3">
        <f t="shared" si="485"/>
        <v>-7.3538440751585998E-4</v>
      </c>
      <c r="D1289" s="5">
        <f t="shared" si="486"/>
        <v>-1.3181739637962478E-3</v>
      </c>
      <c r="E1289" s="5">
        <f t="shared" si="488"/>
        <v>7.4433009933392805E-3</v>
      </c>
      <c r="F1289" s="5">
        <f t="shared" si="488"/>
        <v>5.9818040813837629E-3</v>
      </c>
      <c r="G1289" s="5">
        <f t="shared" si="488"/>
        <v>-3.2729143143518983E-3</v>
      </c>
      <c r="H1289" s="5">
        <f t="shared" si="488"/>
        <v>2.7834475984274639E-3</v>
      </c>
      <c r="I1289" s="3">
        <f t="shared" si="487"/>
        <v>-3.9793816667595594E-4</v>
      </c>
      <c r="J1289" s="5">
        <f t="shared" si="491"/>
        <v>8.274840958583848E-3</v>
      </c>
      <c r="K1289" s="5">
        <f t="shared" si="491"/>
        <v>5.3359995264392109E-3</v>
      </c>
      <c r="L1289" s="5">
        <f t="shared" si="491"/>
        <v>-2.8062552590790773E-3</v>
      </c>
      <c r="M1289" s="5">
        <f t="shared" si="491"/>
        <v>2.141871157416441E-3</v>
      </c>
      <c r="N1289" s="3">
        <f t="shared" si="478"/>
        <v>-4.4926977335883186E-4</v>
      </c>
      <c r="O1289" s="5">
        <f t="shared" si="495"/>
        <v>8.2817414479965362E-3</v>
      </c>
      <c r="P1289" s="5">
        <f t="shared" si="495"/>
        <v>5.3155195832158483E-3</v>
      </c>
      <c r="Q1289" s="5">
        <f t="shared" si="495"/>
        <v>-2.7785459549333359E-3</v>
      </c>
      <c r="R1289" s="5">
        <f t="shared" si="495"/>
        <v>2.0581932458675341E-3</v>
      </c>
      <c r="S1289" s="3">
        <f t="shared" si="479"/>
        <v>-4.4517418812071514E-4</v>
      </c>
      <c r="T1289" s="5">
        <f t="shared" si="495"/>
        <v>8.3132505622607114E-3</v>
      </c>
      <c r="U1289" s="5">
        <f t="shared" si="495"/>
        <v>5.3060928221561297E-3</v>
      </c>
      <c r="V1289" s="5">
        <f t="shared" si="495"/>
        <v>-2.7813420887381015E-3</v>
      </c>
      <c r="W1289" s="5">
        <f t="shared" si="495"/>
        <v>2.0406422397826569E-3</v>
      </c>
      <c r="X1289" s="3">
        <f t="shared" si="480"/>
        <v>-4.5705237032217413E-4</v>
      </c>
      <c r="Y1289" s="5">
        <f t="shared" si="495"/>
        <v>8.3212651929017115E-3</v>
      </c>
      <c r="Z1289" s="5">
        <f t="shared" si="495"/>
        <v>5.2984607286007054E-3</v>
      </c>
      <c r="AA1289" s="5">
        <f t="shared" si="495"/>
        <v>-2.7777409474127835E-3</v>
      </c>
      <c r="AB1289" s="5">
        <f t="shared" si="495"/>
        <v>2.052334163346966E-3</v>
      </c>
      <c r="AC1289" s="3">
        <f t="shared" si="481"/>
        <v>-4.5106677459494637E-4</v>
      </c>
      <c r="AD1289" s="5">
        <f t="shared" si="495"/>
        <v>8.3186154277505447E-3</v>
      </c>
      <c r="AE1289" s="5">
        <f t="shared" si="495"/>
        <v>5.2988699962149581E-3</v>
      </c>
      <c r="AF1289" s="5">
        <f t="shared" si="495"/>
        <v>-2.7741019858070065E-3</v>
      </c>
      <c r="AG1289" s="5">
        <f t="shared" si="495"/>
        <v>2.0468132736395457E-3</v>
      </c>
      <c r="AH1289" s="3">
        <f t="shared" si="482"/>
        <v>-4.5268681005813976E-4</v>
      </c>
      <c r="AI1289" s="5">
        <f t="shared" si="495"/>
        <v>8.3186310686608339E-3</v>
      </c>
      <c r="AJ1289" s="5">
        <f t="shared" si="495"/>
        <v>5.2997825636439434E-3</v>
      </c>
      <c r="AK1289" s="5">
        <f t="shared" si="495"/>
        <v>-2.7752409645982181E-3</v>
      </c>
      <c r="AL1289" s="5">
        <f t="shared" si="495"/>
        <v>2.0478481861894585E-3</v>
      </c>
      <c r="AM1289" s="3">
        <f t="shared" si="483"/>
        <v>-4.5253750420235688E-4</v>
      </c>
      <c r="AN1289" s="5">
        <f t="shared" si="495"/>
        <v>8.3188705226710982E-3</v>
      </c>
      <c r="AO1289" s="5">
        <f t="shared" si="495"/>
        <v>5.2994909066866325E-3</v>
      </c>
      <c r="AP1289" s="5">
        <f t="shared" si="495"/>
        <v>-2.7749883653055028E-3</v>
      </c>
      <c r="AQ1289" s="5">
        <f t="shared" si="495"/>
        <v>2.0477103150397837E-3</v>
      </c>
      <c r="AR1289" s="3">
        <f t="shared" si="484"/>
        <v>-4.5251311847774176E-4</v>
      </c>
      <c r="AS1289" s="5">
        <f t="shared" si="495"/>
        <v>8.3187858497455903E-3</v>
      </c>
      <c r="AT1289" s="5">
        <f t="shared" si="495"/>
        <v>5.2995608080159354E-3</v>
      </c>
      <c r="AU1289" s="5">
        <f t="shared" si="495"/>
        <v>-2.7750013151899215E-3</v>
      </c>
      <c r="AV1289" s="5">
        <f t="shared" si="495"/>
        <v>2.0476554098531269E-3</v>
      </c>
    </row>
    <row r="1290" spans="1:48" x14ac:dyDescent="0.25">
      <c r="A1290" s="2">
        <v>42762</v>
      </c>
      <c r="B1290" s="1">
        <v>2294.68994140625</v>
      </c>
      <c r="C1290" s="3">
        <f t="shared" si="485"/>
        <v>-8.6646389292410753E-4</v>
      </c>
      <c r="D1290" s="5">
        <f t="shared" si="486"/>
        <v>-1.4492534492044954E-3</v>
      </c>
      <c r="E1290" s="5">
        <f t="shared" si="488"/>
        <v>-1.3181739637962478E-3</v>
      </c>
      <c r="F1290" s="5">
        <f t="shared" si="488"/>
        <v>7.4433009933392805E-3</v>
      </c>
      <c r="G1290" s="5">
        <f t="shared" si="488"/>
        <v>5.9818040813837629E-3</v>
      </c>
      <c r="H1290" s="5">
        <f t="shared" si="488"/>
        <v>-3.2729143143518983E-3</v>
      </c>
      <c r="I1290" s="3">
        <f t="shared" si="487"/>
        <v>-2.6013569214030649E-3</v>
      </c>
      <c r="J1290" s="5">
        <f t="shared" si="491"/>
        <v>-3.9793816667595594E-4</v>
      </c>
      <c r="K1290" s="5">
        <f t="shared" si="491"/>
        <v>8.274840958583848E-3</v>
      </c>
      <c r="L1290" s="5">
        <f t="shared" si="491"/>
        <v>5.3359995264392109E-3</v>
      </c>
      <c r="M1290" s="5">
        <f t="shared" si="491"/>
        <v>-2.8062552590790773E-3</v>
      </c>
      <c r="N1290" s="3">
        <f t="shared" si="478"/>
        <v>-2.4602290295263232E-3</v>
      </c>
      <c r="O1290" s="5">
        <f t="shared" si="495"/>
        <v>-4.4926977335883186E-4</v>
      </c>
      <c r="P1290" s="5">
        <f t="shared" si="495"/>
        <v>8.2817414479965362E-3</v>
      </c>
      <c r="Q1290" s="5">
        <f t="shared" si="495"/>
        <v>5.3155195832158483E-3</v>
      </c>
      <c r="R1290" s="5">
        <f t="shared" si="495"/>
        <v>-2.7785459549333359E-3</v>
      </c>
      <c r="S1290" s="3">
        <f t="shared" si="479"/>
        <v>-2.5102961235533984E-3</v>
      </c>
      <c r="T1290" s="5">
        <f t="shared" si="495"/>
        <v>-4.4517418812071514E-4</v>
      </c>
      <c r="U1290" s="5">
        <f t="shared" si="495"/>
        <v>8.3132505622607114E-3</v>
      </c>
      <c r="V1290" s="5">
        <f t="shared" si="495"/>
        <v>5.3060928221561297E-3</v>
      </c>
      <c r="W1290" s="5">
        <f t="shared" si="495"/>
        <v>-2.7813420887381015E-3</v>
      </c>
      <c r="X1290" s="3">
        <f t="shared" si="480"/>
        <v>-2.4998085765097645E-3</v>
      </c>
      <c r="Y1290" s="5">
        <f t="shared" si="495"/>
        <v>-4.5705237032217413E-4</v>
      </c>
      <c r="Z1290" s="5">
        <f t="shared" si="495"/>
        <v>8.3212651929017115E-3</v>
      </c>
      <c r="AA1290" s="5">
        <f t="shared" si="495"/>
        <v>5.2984607286007054E-3</v>
      </c>
      <c r="AB1290" s="5">
        <f t="shared" si="495"/>
        <v>-2.7777409474127835E-3</v>
      </c>
      <c r="AC1290" s="3">
        <f t="shared" si="481"/>
        <v>-2.5040637420786199E-3</v>
      </c>
      <c r="AD1290" s="5">
        <f t="shared" si="495"/>
        <v>-4.5106677459494637E-4</v>
      </c>
      <c r="AE1290" s="5">
        <f t="shared" si="495"/>
        <v>8.3186154277505447E-3</v>
      </c>
      <c r="AF1290" s="5">
        <f t="shared" si="495"/>
        <v>5.2988699962149581E-3</v>
      </c>
      <c r="AG1290" s="5">
        <f t="shared" si="495"/>
        <v>-2.7741019858070065E-3</v>
      </c>
      <c r="AH1290" s="3">
        <f t="shared" si="482"/>
        <v>-2.5019676314385923E-3</v>
      </c>
      <c r="AI1290" s="5">
        <f t="shared" si="495"/>
        <v>-4.5268681005813976E-4</v>
      </c>
      <c r="AJ1290" s="5">
        <f t="shared" si="495"/>
        <v>8.3186310686608339E-3</v>
      </c>
      <c r="AK1290" s="5">
        <f t="shared" si="495"/>
        <v>5.2997825636439434E-3</v>
      </c>
      <c r="AL1290" s="5">
        <f t="shared" si="495"/>
        <v>-2.7752409645982181E-3</v>
      </c>
      <c r="AM1290" s="3">
        <f t="shared" si="483"/>
        <v>-2.5024228919609507E-3</v>
      </c>
      <c r="AN1290" s="5">
        <f t="shared" si="495"/>
        <v>-4.5253750420235688E-4</v>
      </c>
      <c r="AO1290" s="5">
        <f t="shared" si="495"/>
        <v>8.3188705226710982E-3</v>
      </c>
      <c r="AP1290" s="5">
        <f t="shared" si="495"/>
        <v>5.2994909066866325E-3</v>
      </c>
      <c r="AQ1290" s="5">
        <f t="shared" si="495"/>
        <v>-2.7749883653055028E-3</v>
      </c>
      <c r="AR1290" s="3">
        <f t="shared" si="484"/>
        <v>-2.5023902556526117E-3</v>
      </c>
      <c r="AS1290" s="5">
        <f t="shared" si="495"/>
        <v>-4.5251311847774176E-4</v>
      </c>
      <c r="AT1290" s="5">
        <f t="shared" si="495"/>
        <v>8.3187858497455903E-3</v>
      </c>
      <c r="AU1290" s="5">
        <f t="shared" si="495"/>
        <v>5.2995608080159354E-3</v>
      </c>
      <c r="AV1290" s="5">
        <f t="shared" si="495"/>
        <v>-2.7750013151899215E-3</v>
      </c>
    </row>
    <row r="1291" spans="1:48" x14ac:dyDescent="0.25">
      <c r="A1291" s="2">
        <v>42765</v>
      </c>
      <c r="B1291" s="1">
        <v>2280.89990234375</v>
      </c>
      <c r="C1291" s="3">
        <f t="shared" si="485"/>
        <v>-6.0095435176958922E-3</v>
      </c>
      <c r="D1291" s="5">
        <f t="shared" si="486"/>
        <v>-6.5923330739762805E-3</v>
      </c>
      <c r="E1291" s="5">
        <f t="shared" si="488"/>
        <v>-1.4492534492044954E-3</v>
      </c>
      <c r="F1291" s="5">
        <f t="shared" si="488"/>
        <v>-1.3181739637962478E-3</v>
      </c>
      <c r="G1291" s="5">
        <f t="shared" si="488"/>
        <v>7.4433009933392805E-3</v>
      </c>
      <c r="H1291" s="5">
        <f t="shared" si="488"/>
        <v>5.9818040813837629E-3</v>
      </c>
      <c r="I1291" s="3">
        <f t="shared" si="487"/>
        <v>-6.104734112706847E-3</v>
      </c>
      <c r="J1291" s="5">
        <f t="shared" si="491"/>
        <v>-2.6013569214030649E-3</v>
      </c>
      <c r="K1291" s="5">
        <f t="shared" si="491"/>
        <v>-3.9793816667595594E-4</v>
      </c>
      <c r="L1291" s="5">
        <f t="shared" si="491"/>
        <v>8.274840958583848E-3</v>
      </c>
      <c r="M1291" s="5">
        <f t="shared" si="491"/>
        <v>5.3359995264392109E-3</v>
      </c>
      <c r="N1291" s="3">
        <f t="shared" si="478"/>
        <v>-6.3533048592852442E-3</v>
      </c>
      <c r="O1291" s="5">
        <f t="shared" si="495"/>
        <v>-2.4602290295263232E-3</v>
      </c>
      <c r="P1291" s="5">
        <f t="shared" si="495"/>
        <v>-4.4926977335883186E-4</v>
      </c>
      <c r="Q1291" s="5">
        <f t="shared" si="495"/>
        <v>8.2817414479965362E-3</v>
      </c>
      <c r="R1291" s="5">
        <f t="shared" si="495"/>
        <v>5.3155195832158483E-3</v>
      </c>
      <c r="S1291" s="3">
        <f t="shared" si="479"/>
        <v>-6.3087467171422437E-3</v>
      </c>
      <c r="T1291" s="5">
        <f t="shared" si="495"/>
        <v>-2.5102961235533984E-3</v>
      </c>
      <c r="U1291" s="5">
        <f t="shared" si="495"/>
        <v>-4.4517418812071514E-4</v>
      </c>
      <c r="V1291" s="5">
        <f t="shared" si="495"/>
        <v>8.3132505622607114E-3</v>
      </c>
      <c r="W1291" s="5">
        <f t="shared" si="495"/>
        <v>5.3060928221561297E-3</v>
      </c>
      <c r="X1291" s="3">
        <f t="shared" si="480"/>
        <v>-6.3160796999921116E-3</v>
      </c>
      <c r="Y1291" s="5">
        <f t="shared" si="495"/>
        <v>-2.4998085765097645E-3</v>
      </c>
      <c r="Z1291" s="5">
        <f t="shared" si="495"/>
        <v>-4.5705237032217413E-4</v>
      </c>
      <c r="AA1291" s="5">
        <f t="shared" si="495"/>
        <v>8.3212651929017115E-3</v>
      </c>
      <c r="AB1291" s="5">
        <f t="shared" si="495"/>
        <v>5.2984607286007054E-3</v>
      </c>
      <c r="AC1291" s="3">
        <f t="shared" si="481"/>
        <v>-6.3141914345494357E-3</v>
      </c>
      <c r="AD1291" s="5">
        <f t="shared" si="495"/>
        <v>-2.5040637420786199E-3</v>
      </c>
      <c r="AE1291" s="5">
        <f t="shared" si="495"/>
        <v>-4.5106677459494637E-4</v>
      </c>
      <c r="AF1291" s="5">
        <f t="shared" si="495"/>
        <v>8.3186154277505447E-3</v>
      </c>
      <c r="AG1291" s="5">
        <f t="shared" si="495"/>
        <v>5.2988699962149581E-3</v>
      </c>
      <c r="AH1291" s="3">
        <f t="shared" si="482"/>
        <v>-6.3154222415700593E-3</v>
      </c>
      <c r="AI1291" s="5">
        <f t="shared" si="495"/>
        <v>-2.5019676314385923E-3</v>
      </c>
      <c r="AJ1291" s="5">
        <f t="shared" si="495"/>
        <v>-4.5268681005813976E-4</v>
      </c>
      <c r="AK1291" s="5">
        <f t="shared" si="495"/>
        <v>8.3186310686608339E-3</v>
      </c>
      <c r="AL1291" s="5">
        <f t="shared" si="495"/>
        <v>5.2997825636439434E-3</v>
      </c>
      <c r="AM1291" s="3">
        <f t="shared" si="483"/>
        <v>-6.3148839461079319E-3</v>
      </c>
      <c r="AN1291" s="5">
        <f t="shared" si="495"/>
        <v>-2.5024228919609507E-3</v>
      </c>
      <c r="AO1291" s="5">
        <f t="shared" si="495"/>
        <v>-4.5253750420235688E-4</v>
      </c>
      <c r="AP1291" s="5">
        <f t="shared" si="495"/>
        <v>8.3188705226710982E-3</v>
      </c>
      <c r="AQ1291" s="5">
        <f t="shared" si="495"/>
        <v>5.2994909066866325E-3</v>
      </c>
      <c r="AR1291" s="3">
        <f t="shared" si="484"/>
        <v>-6.3149849874718951E-3</v>
      </c>
      <c r="AS1291" s="5">
        <f t="shared" si="495"/>
        <v>-2.5023902556526117E-3</v>
      </c>
      <c r="AT1291" s="5">
        <f t="shared" si="495"/>
        <v>-4.5251311847774176E-4</v>
      </c>
      <c r="AU1291" s="5">
        <f t="shared" si="495"/>
        <v>8.3187858497455903E-3</v>
      </c>
      <c r="AV1291" s="5">
        <f t="shared" si="495"/>
        <v>5.2995608080159354E-3</v>
      </c>
    </row>
    <row r="1292" spans="1:48" x14ac:dyDescent="0.25">
      <c r="A1292" s="2">
        <v>42766</v>
      </c>
      <c r="B1292" s="1">
        <v>2278.8701171875</v>
      </c>
      <c r="C1292" s="3">
        <f t="shared" si="485"/>
        <v>-8.8990540714406485E-4</v>
      </c>
      <c r="D1292" s="5">
        <f t="shared" si="486"/>
        <v>-1.4726949634244527E-3</v>
      </c>
      <c r="E1292" s="5">
        <f t="shared" si="488"/>
        <v>-6.5923330739762805E-3</v>
      </c>
      <c r="F1292" s="5">
        <f t="shared" si="488"/>
        <v>-1.4492534492044954E-3</v>
      </c>
      <c r="G1292" s="5">
        <f t="shared" si="488"/>
        <v>-1.3181739637962478E-3</v>
      </c>
      <c r="H1292" s="5">
        <f t="shared" si="488"/>
        <v>7.4433009933392805E-3</v>
      </c>
      <c r="I1292" s="3">
        <f t="shared" si="487"/>
        <v>-1.6606444660000647E-3</v>
      </c>
      <c r="J1292" s="5">
        <f t="shared" si="491"/>
        <v>-6.104734112706847E-3</v>
      </c>
      <c r="K1292" s="5">
        <f t="shared" si="491"/>
        <v>-2.6013569214030649E-3</v>
      </c>
      <c r="L1292" s="5">
        <f t="shared" si="491"/>
        <v>-3.9793816667595594E-4</v>
      </c>
      <c r="M1292" s="5">
        <f t="shared" si="491"/>
        <v>8.274840958583848E-3</v>
      </c>
      <c r="N1292" s="3">
        <f t="shared" si="478"/>
        <v>-1.4908176715186529E-3</v>
      </c>
      <c r="O1292" s="5">
        <f t="shared" si="495"/>
        <v>-6.3533048592852442E-3</v>
      </c>
      <c r="P1292" s="5">
        <f t="shared" si="495"/>
        <v>-2.4602290295263232E-3</v>
      </c>
      <c r="Q1292" s="5">
        <f t="shared" si="495"/>
        <v>-4.4926977335883186E-4</v>
      </c>
      <c r="R1292" s="5">
        <f t="shared" si="495"/>
        <v>8.2817414479965362E-3</v>
      </c>
      <c r="S1292" s="3">
        <f t="shared" si="479"/>
        <v>-1.5433983198336536E-3</v>
      </c>
      <c r="T1292" s="5">
        <f t="shared" si="495"/>
        <v>-6.3087467171422437E-3</v>
      </c>
      <c r="U1292" s="5">
        <f t="shared" si="495"/>
        <v>-2.5102961235533984E-3</v>
      </c>
      <c r="V1292" s="5">
        <f t="shared" si="495"/>
        <v>-4.4517418812071514E-4</v>
      </c>
      <c r="W1292" s="5">
        <f t="shared" si="495"/>
        <v>8.3132505622607114E-3</v>
      </c>
      <c r="X1292" s="3">
        <f t="shared" si="480"/>
        <v>-1.5410954990120007E-3</v>
      </c>
      <c r="Y1292" s="5">
        <f t="shared" si="495"/>
        <v>-6.3160796999921116E-3</v>
      </c>
      <c r="Z1292" s="5">
        <f t="shared" si="495"/>
        <v>-2.4998085765097645E-3</v>
      </c>
      <c r="AA1292" s="5">
        <f t="shared" si="495"/>
        <v>-4.5705237032217413E-4</v>
      </c>
      <c r="AB1292" s="5">
        <f t="shared" si="495"/>
        <v>8.3212651929017115E-3</v>
      </c>
      <c r="AC1292" s="3">
        <f t="shared" si="481"/>
        <v>-1.5426535492400655E-3</v>
      </c>
      <c r="AD1292" s="5">
        <f t="shared" si="495"/>
        <v>-6.3141914345494357E-3</v>
      </c>
      <c r="AE1292" s="5">
        <f t="shared" si="495"/>
        <v>-2.5040637420786199E-3</v>
      </c>
      <c r="AF1292" s="5">
        <f t="shared" si="495"/>
        <v>-4.5106677459494637E-4</v>
      </c>
      <c r="AG1292" s="5">
        <f t="shared" si="495"/>
        <v>8.3186154277505447E-3</v>
      </c>
      <c r="AH1292" s="3">
        <f t="shared" si="482"/>
        <v>-1.5423797376429723E-3</v>
      </c>
      <c r="AI1292" s="5">
        <f t="shared" si="495"/>
        <v>-6.3154222415700593E-3</v>
      </c>
      <c r="AJ1292" s="5">
        <f t="shared" si="495"/>
        <v>-2.5019676314385923E-3</v>
      </c>
      <c r="AK1292" s="5">
        <f t="shared" si="495"/>
        <v>-4.5268681005813976E-4</v>
      </c>
      <c r="AL1292" s="5">
        <f t="shared" si="495"/>
        <v>8.3186310686608339E-3</v>
      </c>
      <c r="AM1292" s="3">
        <f t="shared" si="483"/>
        <v>-1.5427800222138047E-3</v>
      </c>
      <c r="AN1292" s="5">
        <f t="shared" si="495"/>
        <v>-6.3148839461079319E-3</v>
      </c>
      <c r="AO1292" s="5">
        <f t="shared" si="495"/>
        <v>-2.5024228919609507E-3</v>
      </c>
      <c r="AP1292" s="5">
        <f t="shared" si="495"/>
        <v>-4.5253750420235688E-4</v>
      </c>
      <c r="AQ1292" s="5">
        <f t="shared" si="495"/>
        <v>8.3188705226710982E-3</v>
      </c>
      <c r="AR1292" s="3">
        <f t="shared" si="484"/>
        <v>-1.5426320459784662E-3</v>
      </c>
      <c r="AS1292" s="5">
        <f t="shared" si="495"/>
        <v>-6.3149849874718951E-3</v>
      </c>
      <c r="AT1292" s="5">
        <f t="shared" si="495"/>
        <v>-2.5023902556526117E-3</v>
      </c>
      <c r="AU1292" s="5">
        <f t="shared" si="495"/>
        <v>-4.5251311847774176E-4</v>
      </c>
      <c r="AV1292" s="5">
        <f t="shared" si="495"/>
        <v>8.3187858497455903E-3</v>
      </c>
    </row>
    <row r="1293" spans="1:48" x14ac:dyDescent="0.25">
      <c r="A1293" s="2">
        <v>42767</v>
      </c>
      <c r="B1293" s="1">
        <v>2279.55004882812</v>
      </c>
      <c r="C1293" s="3">
        <f t="shared" si="485"/>
        <v>2.9836348964851211E-4</v>
      </c>
      <c r="D1293" s="5">
        <f t="shared" si="486"/>
        <v>-2.8442606663187586E-4</v>
      </c>
      <c r="E1293" s="5">
        <f t="shared" si="488"/>
        <v>-1.4726949634244527E-3</v>
      </c>
      <c r="F1293" s="5">
        <f t="shared" si="488"/>
        <v>-6.5923330739762805E-3</v>
      </c>
      <c r="G1293" s="5">
        <f t="shared" si="488"/>
        <v>-1.4492534492044954E-3</v>
      </c>
      <c r="H1293" s="5">
        <f t="shared" si="488"/>
        <v>-1.3181739637962478E-3</v>
      </c>
      <c r="I1293" s="3">
        <f t="shared" si="487"/>
        <v>-6.8725744405174387E-5</v>
      </c>
      <c r="J1293" s="5">
        <f t="shared" si="491"/>
        <v>-1.6606444660000647E-3</v>
      </c>
      <c r="K1293" s="5">
        <f t="shared" si="491"/>
        <v>-6.104734112706847E-3</v>
      </c>
      <c r="L1293" s="5">
        <f t="shared" si="491"/>
        <v>-2.6013569214030649E-3</v>
      </c>
      <c r="M1293" s="5">
        <f t="shared" si="491"/>
        <v>-3.9793816667595594E-4</v>
      </c>
      <c r="N1293" s="3">
        <f t="shared" si="478"/>
        <v>-6.3857008529782195E-6</v>
      </c>
      <c r="O1293" s="5">
        <f t="shared" si="495"/>
        <v>-1.4908176715186529E-3</v>
      </c>
      <c r="P1293" s="5">
        <f t="shared" si="495"/>
        <v>-6.3533048592852442E-3</v>
      </c>
      <c r="Q1293" s="5">
        <f t="shared" si="495"/>
        <v>-2.4602290295263232E-3</v>
      </c>
      <c r="R1293" s="5">
        <f t="shared" si="495"/>
        <v>-4.4926977335883186E-4</v>
      </c>
      <c r="S1293" s="3">
        <f t="shared" si="479"/>
        <v>6.6345113814313513E-5</v>
      </c>
      <c r="T1293" s="5">
        <f t="shared" ref="O1293:AV1302" si="496">S1292</f>
        <v>-1.5433983198336536E-3</v>
      </c>
      <c r="U1293" s="5">
        <f t="shared" si="496"/>
        <v>-6.3087467171422437E-3</v>
      </c>
      <c r="V1293" s="5">
        <f t="shared" si="496"/>
        <v>-2.5102961235533984E-3</v>
      </c>
      <c r="W1293" s="5">
        <f t="shared" si="496"/>
        <v>-4.4517418812071514E-4</v>
      </c>
      <c r="X1293" s="3">
        <f t="shared" si="480"/>
        <v>5.1666456484331525E-5</v>
      </c>
      <c r="Y1293" s="5">
        <f t="shared" si="496"/>
        <v>-1.5410954990120007E-3</v>
      </c>
      <c r="Z1293" s="5">
        <f t="shared" si="496"/>
        <v>-6.3160796999921116E-3</v>
      </c>
      <c r="AA1293" s="5">
        <f t="shared" si="496"/>
        <v>-2.4998085765097645E-3</v>
      </c>
      <c r="AB1293" s="5">
        <f t="shared" si="496"/>
        <v>-4.5705237032217413E-4</v>
      </c>
      <c r="AC1293" s="3">
        <f t="shared" si="481"/>
        <v>5.205955745740692E-5</v>
      </c>
      <c r="AD1293" s="5">
        <f t="shared" si="496"/>
        <v>-1.5426535492400655E-3</v>
      </c>
      <c r="AE1293" s="5">
        <f t="shared" si="496"/>
        <v>-6.3141914345494357E-3</v>
      </c>
      <c r="AF1293" s="5">
        <f t="shared" si="496"/>
        <v>-2.5040637420786199E-3</v>
      </c>
      <c r="AG1293" s="5">
        <f t="shared" si="496"/>
        <v>-4.5106677459494637E-4</v>
      </c>
      <c r="AH1293" s="3">
        <f t="shared" si="482"/>
        <v>5.1985538922839512E-5</v>
      </c>
      <c r="AI1293" s="5">
        <f t="shared" si="496"/>
        <v>-1.5423797376429723E-3</v>
      </c>
      <c r="AJ1293" s="5">
        <f t="shared" si="496"/>
        <v>-6.3154222415700593E-3</v>
      </c>
      <c r="AK1293" s="5">
        <f t="shared" si="496"/>
        <v>-2.5019676314385923E-3</v>
      </c>
      <c r="AL1293" s="5">
        <f t="shared" si="496"/>
        <v>-4.5268681005813976E-4</v>
      </c>
      <c r="AM1293" s="3">
        <f t="shared" si="483"/>
        <v>5.2083301110292918E-5</v>
      </c>
      <c r="AN1293" s="5">
        <f t="shared" si="496"/>
        <v>-1.5427800222138047E-3</v>
      </c>
      <c r="AO1293" s="5">
        <f t="shared" si="496"/>
        <v>-6.3148839461079319E-3</v>
      </c>
      <c r="AP1293" s="5">
        <f t="shared" si="496"/>
        <v>-2.5024228919609507E-3</v>
      </c>
      <c r="AQ1293" s="5">
        <f t="shared" si="496"/>
        <v>-4.5253750420235688E-4</v>
      </c>
      <c r="AR1293" s="3">
        <f t="shared" si="484"/>
        <v>5.1966134737617788E-5</v>
      </c>
      <c r="AS1293" s="5">
        <f t="shared" si="496"/>
        <v>-1.5426320459784662E-3</v>
      </c>
      <c r="AT1293" s="5">
        <f t="shared" si="496"/>
        <v>-6.3149849874718951E-3</v>
      </c>
      <c r="AU1293" s="5">
        <f t="shared" si="496"/>
        <v>-2.5023902556526117E-3</v>
      </c>
      <c r="AV1293" s="5">
        <f t="shared" si="496"/>
        <v>-4.5251311847774176E-4</v>
      </c>
    </row>
    <row r="1294" spans="1:48" x14ac:dyDescent="0.25">
      <c r="A1294" s="2">
        <v>42768</v>
      </c>
      <c r="B1294" s="1">
        <v>2280.85009765625</v>
      </c>
      <c r="C1294" s="3">
        <f t="shared" si="485"/>
        <v>5.7030940329583224E-4</v>
      </c>
      <c r="D1294" s="5">
        <f t="shared" si="486"/>
        <v>-1.2480152984555731E-5</v>
      </c>
      <c r="E1294" s="5">
        <f t="shared" si="488"/>
        <v>-2.8442606663187586E-4</v>
      </c>
      <c r="F1294" s="5">
        <f t="shared" si="488"/>
        <v>-1.4726949634244527E-3</v>
      </c>
      <c r="G1294" s="5">
        <f t="shared" si="488"/>
        <v>-6.5923330739762805E-3</v>
      </c>
      <c r="H1294" s="5">
        <f t="shared" si="488"/>
        <v>-1.4492534492044954E-3</v>
      </c>
      <c r="I1294" s="3">
        <f t="shared" si="487"/>
        <v>-7.8227258921140545E-5</v>
      </c>
      <c r="J1294" s="5">
        <f t="shared" si="491"/>
        <v>-6.8725744405174387E-5</v>
      </c>
      <c r="K1294" s="5">
        <f t="shared" si="491"/>
        <v>-1.6606444660000647E-3</v>
      </c>
      <c r="L1294" s="5">
        <f t="shared" si="491"/>
        <v>-6.104734112706847E-3</v>
      </c>
      <c r="M1294" s="5">
        <f t="shared" si="491"/>
        <v>-2.6013569214030649E-3</v>
      </c>
      <c r="N1294" s="3">
        <f t="shared" si="478"/>
        <v>-1.8363606775874885E-4</v>
      </c>
      <c r="O1294" s="5">
        <f t="shared" si="496"/>
        <v>-6.3857008529782195E-6</v>
      </c>
      <c r="P1294" s="5">
        <f t="shared" si="496"/>
        <v>-1.4908176715186529E-3</v>
      </c>
      <c r="Q1294" s="5">
        <f t="shared" si="496"/>
        <v>-6.3533048592852442E-3</v>
      </c>
      <c r="R1294" s="5">
        <f t="shared" si="496"/>
        <v>-2.4602290295263232E-3</v>
      </c>
      <c r="S1294" s="3">
        <f t="shared" si="479"/>
        <v>-1.9430740475632569E-4</v>
      </c>
      <c r="T1294" s="5">
        <f t="shared" si="496"/>
        <v>6.6345113814313513E-5</v>
      </c>
      <c r="U1294" s="5">
        <f t="shared" si="496"/>
        <v>-1.5433983198336536E-3</v>
      </c>
      <c r="V1294" s="5">
        <f t="shared" si="496"/>
        <v>-6.3087467171422437E-3</v>
      </c>
      <c r="W1294" s="5">
        <f t="shared" si="496"/>
        <v>-2.5102961235533984E-3</v>
      </c>
      <c r="X1294" s="3">
        <f t="shared" si="480"/>
        <v>-1.827494082080024E-4</v>
      </c>
      <c r="Y1294" s="5">
        <f t="shared" si="496"/>
        <v>5.1666456484331525E-5</v>
      </c>
      <c r="Z1294" s="5">
        <f t="shared" si="496"/>
        <v>-1.5410954990120007E-3</v>
      </c>
      <c r="AA1294" s="5">
        <f t="shared" si="496"/>
        <v>-6.3160796999921116E-3</v>
      </c>
      <c r="AB1294" s="5">
        <f t="shared" si="496"/>
        <v>-2.4998085765097645E-3</v>
      </c>
      <c r="AC1294" s="3">
        <f t="shared" si="481"/>
        <v>-1.8428910897542105E-4</v>
      </c>
      <c r="AD1294" s="5">
        <f t="shared" si="496"/>
        <v>5.205955745740692E-5</v>
      </c>
      <c r="AE1294" s="5">
        <f t="shared" si="496"/>
        <v>-1.5426535492400655E-3</v>
      </c>
      <c r="AF1294" s="5">
        <f t="shared" si="496"/>
        <v>-6.3141914345494357E-3</v>
      </c>
      <c r="AG1294" s="5">
        <f t="shared" si="496"/>
        <v>-2.5040637420786199E-3</v>
      </c>
      <c r="AH1294" s="3">
        <f t="shared" si="482"/>
        <v>-1.8447784458701876E-4</v>
      </c>
      <c r="AI1294" s="5">
        <f t="shared" si="496"/>
        <v>5.1985538922839512E-5</v>
      </c>
      <c r="AJ1294" s="5">
        <f t="shared" si="496"/>
        <v>-1.5423797376429723E-3</v>
      </c>
      <c r="AK1294" s="5">
        <f t="shared" si="496"/>
        <v>-6.3154222415700593E-3</v>
      </c>
      <c r="AL1294" s="5">
        <f t="shared" si="496"/>
        <v>-2.5019676314385923E-3</v>
      </c>
      <c r="AM1294" s="3">
        <f t="shared" si="483"/>
        <v>-1.8434521923223353E-4</v>
      </c>
      <c r="AN1294" s="5">
        <f t="shared" si="496"/>
        <v>5.2083301110292918E-5</v>
      </c>
      <c r="AO1294" s="5">
        <f t="shared" si="496"/>
        <v>-1.5427800222138047E-3</v>
      </c>
      <c r="AP1294" s="5">
        <f t="shared" si="496"/>
        <v>-6.3148839461079319E-3</v>
      </c>
      <c r="AQ1294" s="5">
        <f t="shared" si="496"/>
        <v>-2.5024228919609507E-3</v>
      </c>
      <c r="AR1294" s="3">
        <f t="shared" si="484"/>
        <v>-1.843145948627813E-4</v>
      </c>
      <c r="AS1294" s="5">
        <f t="shared" si="496"/>
        <v>5.1966134737617788E-5</v>
      </c>
      <c r="AT1294" s="5">
        <f t="shared" si="496"/>
        <v>-1.5426320459784662E-3</v>
      </c>
      <c r="AU1294" s="5">
        <f t="shared" si="496"/>
        <v>-6.3149849874718951E-3</v>
      </c>
      <c r="AV1294" s="5">
        <f t="shared" si="496"/>
        <v>-2.5023902556526117E-3</v>
      </c>
    </row>
    <row r="1295" spans="1:48" x14ac:dyDescent="0.25">
      <c r="A1295" s="2">
        <v>42769</v>
      </c>
      <c r="B1295" s="1">
        <v>2297.419921875</v>
      </c>
      <c r="C1295" s="3">
        <f t="shared" si="485"/>
        <v>7.2647580986477944E-3</v>
      </c>
      <c r="D1295" s="5">
        <f t="shared" si="486"/>
        <v>6.6819685423674061E-3</v>
      </c>
      <c r="E1295" s="5">
        <f t="shared" si="488"/>
        <v>-1.2480152984555731E-5</v>
      </c>
      <c r="F1295" s="5">
        <f t="shared" si="488"/>
        <v>-2.8442606663187586E-4</v>
      </c>
      <c r="G1295" s="5">
        <f t="shared" si="488"/>
        <v>-1.4726949634244527E-3</v>
      </c>
      <c r="H1295" s="5">
        <f t="shared" si="488"/>
        <v>-6.5923330739762805E-3</v>
      </c>
      <c r="I1295" s="3">
        <f t="shared" si="487"/>
        <v>6.0688535026977046E-3</v>
      </c>
      <c r="J1295" s="5">
        <f t="shared" si="491"/>
        <v>-7.8227258921140545E-5</v>
      </c>
      <c r="K1295" s="5">
        <f t="shared" si="491"/>
        <v>-6.8725744405174387E-5</v>
      </c>
      <c r="L1295" s="5">
        <f t="shared" si="491"/>
        <v>-1.6606444660000647E-3</v>
      </c>
      <c r="M1295" s="5">
        <f t="shared" si="491"/>
        <v>-6.104734112706847E-3</v>
      </c>
      <c r="N1295" s="3">
        <f t="shared" ref="N1295:N1358" si="497">$C1295 - (M$8 + L$8*J1295 + K$8*K1295 + J$8*L1295 + I$8*M1295)</f>
        <v>6.1541131080909113E-3</v>
      </c>
      <c r="O1295" s="5">
        <f t="shared" si="496"/>
        <v>-1.8363606775874885E-4</v>
      </c>
      <c r="P1295" s="5">
        <f t="shared" si="496"/>
        <v>-6.3857008529782195E-6</v>
      </c>
      <c r="Q1295" s="5">
        <f t="shared" si="496"/>
        <v>-1.4908176715186529E-3</v>
      </c>
      <c r="R1295" s="5">
        <f t="shared" si="496"/>
        <v>-6.3533048592852442E-3</v>
      </c>
      <c r="S1295" s="3">
        <f t="shared" ref="S1295:S1358" si="498">$C1295 - (R$8 + Q$8*O1295 + P$8*P1295 + O$8*Q1295 + N$8*R1295)</f>
        <v>6.0977509921924834E-3</v>
      </c>
      <c r="T1295" s="5">
        <f t="shared" si="496"/>
        <v>-1.9430740475632569E-4</v>
      </c>
      <c r="U1295" s="5">
        <f t="shared" si="496"/>
        <v>6.6345113814313513E-5</v>
      </c>
      <c r="V1295" s="5">
        <f t="shared" si="496"/>
        <v>-1.5433983198336536E-3</v>
      </c>
      <c r="W1295" s="5">
        <f t="shared" si="496"/>
        <v>-6.3087467171422437E-3</v>
      </c>
      <c r="X1295" s="3">
        <f t="shared" ref="X1295:X1358" si="499">$C1295 - (W$8 + V$8*T1295 + U$8*U1295 + T$8*V1295 + S$8*W1295)</f>
        <v>6.1032337992909412E-3</v>
      </c>
      <c r="Y1295" s="5">
        <f t="shared" si="496"/>
        <v>-1.827494082080024E-4</v>
      </c>
      <c r="Z1295" s="5">
        <f t="shared" si="496"/>
        <v>5.1666456484331525E-5</v>
      </c>
      <c r="AA1295" s="5">
        <f t="shared" si="496"/>
        <v>-1.5410954990120007E-3</v>
      </c>
      <c r="AB1295" s="5">
        <f t="shared" si="496"/>
        <v>-6.3160796999921116E-3</v>
      </c>
      <c r="AC1295" s="3">
        <f t="shared" ref="AC1295:AC1358" si="500">$C1295 - (AB$8 + AA$8*Y1295 + Z$8*Z1295 + Y$8*AA1295 + X$8*AB1295)</f>
        <v>6.104842905419133E-3</v>
      </c>
      <c r="AD1295" s="5">
        <f t="shared" si="496"/>
        <v>-1.8428910897542105E-4</v>
      </c>
      <c r="AE1295" s="5">
        <f t="shared" si="496"/>
        <v>5.205955745740692E-5</v>
      </c>
      <c r="AF1295" s="5">
        <f t="shared" si="496"/>
        <v>-1.5426535492400655E-3</v>
      </c>
      <c r="AG1295" s="5">
        <f t="shared" si="496"/>
        <v>-6.3141914345494357E-3</v>
      </c>
      <c r="AH1295" s="3">
        <f t="shared" ref="AH1295:AH1358" si="501">$C1295 - (AG$8 + AF$8*AD1295 + AE$8*AE1295 + AD$8*AF1295 + AC$8*AG1295)</f>
        <v>6.1051593516917033E-3</v>
      </c>
      <c r="AI1295" s="5">
        <f t="shared" si="496"/>
        <v>-1.8447784458701876E-4</v>
      </c>
      <c r="AJ1295" s="5">
        <f t="shared" si="496"/>
        <v>5.1985538922839512E-5</v>
      </c>
      <c r="AK1295" s="5">
        <f t="shared" si="496"/>
        <v>-1.5423797376429723E-3</v>
      </c>
      <c r="AL1295" s="5">
        <f t="shared" si="496"/>
        <v>-6.3154222415700593E-3</v>
      </c>
      <c r="AM1295" s="3">
        <f t="shared" ref="AM1295:AM1358" si="502">$C1295 - (AL$8 + AK$8*AI1295 + AJ$8*AJ1295 + AI$8*AK1295 + AH$8*AL1295)</f>
        <v>6.1049512617758709E-3</v>
      </c>
      <c r="AN1295" s="5">
        <f t="shared" si="496"/>
        <v>-1.8434521923223353E-4</v>
      </c>
      <c r="AO1295" s="5">
        <f t="shared" si="496"/>
        <v>5.2083301110292918E-5</v>
      </c>
      <c r="AP1295" s="5">
        <f t="shared" si="496"/>
        <v>-1.5427800222138047E-3</v>
      </c>
      <c r="AQ1295" s="5">
        <f t="shared" si="496"/>
        <v>-6.3148839461079319E-3</v>
      </c>
      <c r="AR1295" s="3">
        <f t="shared" ref="AR1295:AR1358" si="503">$C1295 - (AQ$8 + AP$8*AN1295 + AO$8*AO1295 + AN$8*AP1295 + AM$8*AQ1295)</f>
        <v>6.1050158566043717E-3</v>
      </c>
      <c r="AS1295" s="5">
        <f t="shared" si="496"/>
        <v>-1.843145948627813E-4</v>
      </c>
      <c r="AT1295" s="5">
        <f t="shared" si="496"/>
        <v>5.1966134737617788E-5</v>
      </c>
      <c r="AU1295" s="5">
        <f t="shared" si="496"/>
        <v>-1.5426320459784662E-3</v>
      </c>
      <c r="AV1295" s="5">
        <f t="shared" si="496"/>
        <v>-6.3149849874718951E-3</v>
      </c>
    </row>
    <row r="1296" spans="1:48" x14ac:dyDescent="0.25">
      <c r="A1296" s="2">
        <v>42772</v>
      </c>
      <c r="B1296" s="1">
        <v>2292.56005859375</v>
      </c>
      <c r="C1296" s="3">
        <f t="shared" ref="C1296:C1359" si="504">B1296/B1295-1</f>
        <v>-2.115356985885164E-3</v>
      </c>
      <c r="D1296" s="5">
        <f t="shared" ref="D1296:D1359" si="505">C1296-B$1</f>
        <v>-2.6981465421655518E-3</v>
      </c>
      <c r="E1296" s="5">
        <f t="shared" si="488"/>
        <v>6.6819685423674061E-3</v>
      </c>
      <c r="F1296" s="5">
        <f t="shared" si="488"/>
        <v>-1.2480152984555731E-5</v>
      </c>
      <c r="G1296" s="5">
        <f t="shared" si="488"/>
        <v>-2.8442606663187586E-4</v>
      </c>
      <c r="H1296" s="5">
        <f t="shared" ref="H1296:H1359" si="506">G1295</f>
        <v>-1.4726949634244527E-3</v>
      </c>
      <c r="I1296" s="3">
        <f t="shared" ref="I1296:I1359" si="507">$C1296 - (H$8 + G$8*E1296 + F$8*F1296 + E$8*G1296 + D$8*H1296)</f>
        <v>-1.7828587836840621E-3</v>
      </c>
      <c r="J1296" s="5">
        <f t="shared" si="491"/>
        <v>6.0688535026977046E-3</v>
      </c>
      <c r="K1296" s="5">
        <f t="shared" si="491"/>
        <v>-7.8227258921140545E-5</v>
      </c>
      <c r="L1296" s="5">
        <f t="shared" si="491"/>
        <v>-6.8725744405174387E-5</v>
      </c>
      <c r="M1296" s="5">
        <f t="shared" si="491"/>
        <v>-1.6606444660000647E-3</v>
      </c>
      <c r="N1296" s="3">
        <f t="shared" si="497"/>
        <v>-1.8793306165194095E-3</v>
      </c>
      <c r="O1296" s="5">
        <f t="shared" si="496"/>
        <v>6.1541131080909113E-3</v>
      </c>
      <c r="P1296" s="5">
        <f t="shared" si="496"/>
        <v>-1.8363606775874885E-4</v>
      </c>
      <c r="Q1296" s="5">
        <f t="shared" si="496"/>
        <v>-6.3857008529782195E-6</v>
      </c>
      <c r="R1296" s="5">
        <f t="shared" si="496"/>
        <v>-1.4908176715186529E-3</v>
      </c>
      <c r="S1296" s="3">
        <f t="shared" si="498"/>
        <v>-1.8141449221679485E-3</v>
      </c>
      <c r="T1296" s="5">
        <f t="shared" si="496"/>
        <v>6.0977509921924834E-3</v>
      </c>
      <c r="U1296" s="5">
        <f t="shared" si="496"/>
        <v>-1.9430740475632569E-4</v>
      </c>
      <c r="V1296" s="5">
        <f t="shared" si="496"/>
        <v>6.6345113814313513E-5</v>
      </c>
      <c r="W1296" s="5">
        <f t="shared" si="496"/>
        <v>-1.5433983198336536E-3</v>
      </c>
      <c r="X1296" s="3">
        <f t="shared" si="499"/>
        <v>-1.8274287303786572E-3</v>
      </c>
      <c r="Y1296" s="5">
        <f t="shared" si="496"/>
        <v>6.1032337992909412E-3</v>
      </c>
      <c r="Z1296" s="5">
        <f t="shared" si="496"/>
        <v>-1.827494082080024E-4</v>
      </c>
      <c r="AA1296" s="5">
        <f t="shared" si="496"/>
        <v>5.1666456484331525E-5</v>
      </c>
      <c r="AB1296" s="5">
        <f t="shared" si="496"/>
        <v>-1.5410954990120007E-3</v>
      </c>
      <c r="AC1296" s="3">
        <f t="shared" si="500"/>
        <v>-1.8267341442928815E-3</v>
      </c>
      <c r="AD1296" s="5">
        <f t="shared" si="496"/>
        <v>6.104842905419133E-3</v>
      </c>
      <c r="AE1296" s="5">
        <f t="shared" si="496"/>
        <v>-1.8428910897542105E-4</v>
      </c>
      <c r="AF1296" s="5">
        <f t="shared" si="496"/>
        <v>5.205955745740692E-5</v>
      </c>
      <c r="AG1296" s="5">
        <f t="shared" si="496"/>
        <v>-1.5426535492400655E-3</v>
      </c>
      <c r="AH1296" s="3">
        <f t="shared" si="501"/>
        <v>-1.8266395144373232E-3</v>
      </c>
      <c r="AI1296" s="5">
        <f t="shared" si="496"/>
        <v>6.1051593516917033E-3</v>
      </c>
      <c r="AJ1296" s="5">
        <f t="shared" si="496"/>
        <v>-1.8447784458701876E-4</v>
      </c>
      <c r="AK1296" s="5">
        <f t="shared" si="496"/>
        <v>5.1985538922839512E-5</v>
      </c>
      <c r="AL1296" s="5">
        <f t="shared" si="496"/>
        <v>-1.5423797376429723E-3</v>
      </c>
      <c r="AM1296" s="3">
        <f t="shared" si="502"/>
        <v>-1.8264821541431797E-3</v>
      </c>
      <c r="AN1296" s="5">
        <f t="shared" si="496"/>
        <v>6.1049512617758709E-3</v>
      </c>
      <c r="AO1296" s="5">
        <f t="shared" si="496"/>
        <v>-1.8434521923223353E-4</v>
      </c>
      <c r="AP1296" s="5">
        <f t="shared" si="496"/>
        <v>5.2083301110292918E-5</v>
      </c>
      <c r="AQ1296" s="5">
        <f t="shared" si="496"/>
        <v>-1.5427800222138047E-3</v>
      </c>
      <c r="AR1296" s="3">
        <f t="shared" si="503"/>
        <v>-1.8265738992220308E-3</v>
      </c>
      <c r="AS1296" s="5">
        <f t="shared" si="496"/>
        <v>6.1050158566043717E-3</v>
      </c>
      <c r="AT1296" s="5">
        <f t="shared" si="496"/>
        <v>-1.843145948627813E-4</v>
      </c>
      <c r="AU1296" s="5">
        <f t="shared" si="496"/>
        <v>5.1966134737617788E-5</v>
      </c>
      <c r="AV1296" s="5">
        <f t="shared" si="496"/>
        <v>-1.5426320459784662E-3</v>
      </c>
    </row>
    <row r="1297" spans="1:48" x14ac:dyDescent="0.25">
      <c r="A1297" s="2">
        <v>42773</v>
      </c>
      <c r="B1297" s="1">
        <v>2293.080078125</v>
      </c>
      <c r="C1297" s="3">
        <f t="shared" si="504"/>
        <v>2.2682918569594257E-4</v>
      </c>
      <c r="D1297" s="5">
        <f t="shared" si="505"/>
        <v>-3.559603705844454E-4</v>
      </c>
      <c r="E1297" s="5">
        <f t="shared" ref="E1297:L1360" si="508">D1296</f>
        <v>-2.6981465421655518E-3</v>
      </c>
      <c r="F1297" s="5">
        <f t="shared" si="508"/>
        <v>6.6819685423674061E-3</v>
      </c>
      <c r="G1297" s="5">
        <f t="shared" si="508"/>
        <v>-1.2480152984555731E-5</v>
      </c>
      <c r="H1297" s="5">
        <f t="shared" si="506"/>
        <v>-2.8442606663187586E-4</v>
      </c>
      <c r="I1297" s="3">
        <f t="shared" si="507"/>
        <v>-1.3827219745958738E-3</v>
      </c>
      <c r="J1297" s="5">
        <f t="shared" si="508"/>
        <v>-1.7828587836840621E-3</v>
      </c>
      <c r="K1297" s="5">
        <f t="shared" si="508"/>
        <v>6.0688535026977046E-3</v>
      </c>
      <c r="L1297" s="5">
        <f t="shared" si="508"/>
        <v>-7.8227258921140545E-5</v>
      </c>
      <c r="M1297" s="5">
        <f t="shared" si="491"/>
        <v>-6.8725744405174387E-5</v>
      </c>
      <c r="N1297" s="3">
        <f t="shared" si="497"/>
        <v>-1.2461979121723137E-3</v>
      </c>
      <c r="O1297" s="5">
        <f t="shared" si="496"/>
        <v>-1.8793306165194095E-3</v>
      </c>
      <c r="P1297" s="5">
        <f t="shared" si="496"/>
        <v>6.1541131080909113E-3</v>
      </c>
      <c r="Q1297" s="5">
        <f t="shared" si="496"/>
        <v>-1.8363606775874885E-4</v>
      </c>
      <c r="R1297" s="5">
        <f t="shared" si="496"/>
        <v>-6.3857008529782195E-6</v>
      </c>
      <c r="S1297" s="3">
        <f t="shared" si="498"/>
        <v>-1.3102065951138015E-3</v>
      </c>
      <c r="T1297" s="5">
        <f t="shared" si="496"/>
        <v>-1.8141449221679485E-3</v>
      </c>
      <c r="U1297" s="5">
        <f t="shared" si="496"/>
        <v>6.0977509921924834E-3</v>
      </c>
      <c r="V1297" s="5">
        <f t="shared" si="496"/>
        <v>-1.9430740475632569E-4</v>
      </c>
      <c r="W1297" s="5">
        <f t="shared" si="496"/>
        <v>6.6345113814313513E-5</v>
      </c>
      <c r="X1297" s="3">
        <f t="shared" si="499"/>
        <v>-1.2863888081288992E-3</v>
      </c>
      <c r="Y1297" s="5">
        <f t="shared" si="496"/>
        <v>-1.8274287303786572E-3</v>
      </c>
      <c r="Z1297" s="5">
        <f t="shared" si="496"/>
        <v>6.1032337992909412E-3</v>
      </c>
      <c r="AA1297" s="5">
        <f t="shared" si="496"/>
        <v>-1.827494082080024E-4</v>
      </c>
      <c r="AB1297" s="5">
        <f t="shared" si="496"/>
        <v>5.1666456484331525E-5</v>
      </c>
      <c r="AC1297" s="3">
        <f t="shared" si="500"/>
        <v>-1.2905425495899623E-3</v>
      </c>
      <c r="AD1297" s="5">
        <f t="shared" si="496"/>
        <v>-1.8267341442928815E-3</v>
      </c>
      <c r="AE1297" s="5">
        <f t="shared" si="496"/>
        <v>6.104842905419133E-3</v>
      </c>
      <c r="AF1297" s="5">
        <f t="shared" si="496"/>
        <v>-1.8428910897542105E-4</v>
      </c>
      <c r="AG1297" s="5">
        <f t="shared" si="496"/>
        <v>5.205955745740692E-5</v>
      </c>
      <c r="AH1297" s="3">
        <f t="shared" si="501"/>
        <v>-1.2905108100102285E-3</v>
      </c>
      <c r="AI1297" s="5">
        <f t="shared" si="496"/>
        <v>-1.8266395144373232E-3</v>
      </c>
      <c r="AJ1297" s="5">
        <f t="shared" si="496"/>
        <v>6.1051593516917033E-3</v>
      </c>
      <c r="AK1297" s="5">
        <f t="shared" si="496"/>
        <v>-1.8447784458701876E-4</v>
      </c>
      <c r="AL1297" s="5">
        <f t="shared" si="496"/>
        <v>5.1985538922839512E-5</v>
      </c>
      <c r="AM1297" s="3">
        <f t="shared" si="502"/>
        <v>-1.2905721466464702E-3</v>
      </c>
      <c r="AN1297" s="5">
        <f t="shared" si="496"/>
        <v>-1.8264821541431797E-3</v>
      </c>
      <c r="AO1297" s="5">
        <f t="shared" si="496"/>
        <v>6.1049512617758709E-3</v>
      </c>
      <c r="AP1297" s="5">
        <f t="shared" si="496"/>
        <v>-1.8434521923223353E-4</v>
      </c>
      <c r="AQ1297" s="5">
        <f t="shared" si="496"/>
        <v>5.2083301110292918E-5</v>
      </c>
      <c r="AR1297" s="3">
        <f t="shared" si="503"/>
        <v>-1.2905086950573057E-3</v>
      </c>
      <c r="AS1297" s="5">
        <f t="shared" si="496"/>
        <v>-1.8265738992220308E-3</v>
      </c>
      <c r="AT1297" s="5">
        <f t="shared" si="496"/>
        <v>6.1050158566043717E-3</v>
      </c>
      <c r="AU1297" s="5">
        <f t="shared" si="496"/>
        <v>-1.843145948627813E-4</v>
      </c>
      <c r="AV1297" s="5">
        <f t="shared" si="496"/>
        <v>5.1966134737617788E-5</v>
      </c>
    </row>
    <row r="1298" spans="1:48" x14ac:dyDescent="0.25">
      <c r="A1298" s="2">
        <v>42774</v>
      </c>
      <c r="B1298" s="1">
        <v>2294.669921875</v>
      </c>
      <c r="C1298" s="3">
        <f t="shared" si="504"/>
        <v>6.9332238554009606E-4</v>
      </c>
      <c r="D1298" s="5">
        <f t="shared" si="505"/>
        <v>1.1053282925970809E-4</v>
      </c>
      <c r="E1298" s="5">
        <f t="shared" si="508"/>
        <v>-3.559603705844454E-4</v>
      </c>
      <c r="F1298" s="5">
        <f t="shared" si="508"/>
        <v>-2.6981465421655518E-3</v>
      </c>
      <c r="G1298" s="5">
        <f t="shared" si="508"/>
        <v>6.6819685423674061E-3</v>
      </c>
      <c r="H1298" s="5">
        <f t="shared" si="506"/>
        <v>-1.2480152984555731E-5</v>
      </c>
      <c r="I1298" s="3">
        <f t="shared" si="507"/>
        <v>3.0788658810825318E-4</v>
      </c>
      <c r="J1298" s="5">
        <f t="shared" si="508"/>
        <v>-1.3827219745958738E-3</v>
      </c>
      <c r="K1298" s="5">
        <f t="shared" si="508"/>
        <v>-1.7828587836840621E-3</v>
      </c>
      <c r="L1298" s="5">
        <f t="shared" si="508"/>
        <v>6.0688535026977046E-3</v>
      </c>
      <c r="M1298" s="5">
        <f t="shared" si="491"/>
        <v>-7.8227258921140545E-5</v>
      </c>
      <c r="N1298" s="3">
        <f t="shared" si="497"/>
        <v>1.9559625199627717E-4</v>
      </c>
      <c r="O1298" s="5">
        <f t="shared" si="496"/>
        <v>-1.2461979121723137E-3</v>
      </c>
      <c r="P1298" s="5">
        <f t="shared" si="496"/>
        <v>-1.8793306165194095E-3</v>
      </c>
      <c r="Q1298" s="5">
        <f t="shared" si="496"/>
        <v>6.1541131080909113E-3</v>
      </c>
      <c r="R1298" s="5">
        <f t="shared" si="496"/>
        <v>-1.8363606775874885E-4</v>
      </c>
      <c r="S1298" s="3">
        <f t="shared" si="498"/>
        <v>2.3654327005639589E-4</v>
      </c>
      <c r="T1298" s="5">
        <f t="shared" si="496"/>
        <v>-1.3102065951138015E-3</v>
      </c>
      <c r="U1298" s="5">
        <f t="shared" si="496"/>
        <v>-1.8141449221679485E-3</v>
      </c>
      <c r="V1298" s="5">
        <f t="shared" si="496"/>
        <v>6.0977509921924834E-3</v>
      </c>
      <c r="W1298" s="5">
        <f t="shared" si="496"/>
        <v>-1.9430740475632569E-4</v>
      </c>
      <c r="X1298" s="3">
        <f t="shared" si="499"/>
        <v>2.2670918969276222E-4</v>
      </c>
      <c r="Y1298" s="5">
        <f t="shared" si="496"/>
        <v>-1.2863888081288992E-3</v>
      </c>
      <c r="Z1298" s="5">
        <f t="shared" si="496"/>
        <v>-1.8274287303786572E-3</v>
      </c>
      <c r="AA1298" s="5">
        <f t="shared" si="496"/>
        <v>6.1032337992909412E-3</v>
      </c>
      <c r="AB1298" s="5">
        <f t="shared" si="496"/>
        <v>-1.827494082080024E-4</v>
      </c>
      <c r="AC1298" s="3">
        <f t="shared" si="500"/>
        <v>2.3177500595618139E-4</v>
      </c>
      <c r="AD1298" s="5">
        <f t="shared" si="496"/>
        <v>-1.2905425495899623E-3</v>
      </c>
      <c r="AE1298" s="5">
        <f t="shared" si="496"/>
        <v>-1.8267341442928815E-3</v>
      </c>
      <c r="AF1298" s="5">
        <f t="shared" si="496"/>
        <v>6.104842905419133E-3</v>
      </c>
      <c r="AG1298" s="5">
        <f t="shared" si="496"/>
        <v>-1.8428910897542105E-4</v>
      </c>
      <c r="AH1298" s="3">
        <f t="shared" si="501"/>
        <v>2.3136057236253796E-4</v>
      </c>
      <c r="AI1298" s="5">
        <f t="shared" si="496"/>
        <v>-1.2905108100102285E-3</v>
      </c>
      <c r="AJ1298" s="5">
        <f t="shared" si="496"/>
        <v>-1.8266395144373232E-3</v>
      </c>
      <c r="AK1298" s="5">
        <f t="shared" si="496"/>
        <v>6.1051593516917033E-3</v>
      </c>
      <c r="AL1298" s="5">
        <f t="shared" si="496"/>
        <v>-1.8447784458701876E-4</v>
      </c>
      <c r="AM1298" s="3">
        <f t="shared" si="502"/>
        <v>2.3125805995336261E-4</v>
      </c>
      <c r="AN1298" s="5">
        <f t="shared" si="496"/>
        <v>-1.2905721466464702E-3</v>
      </c>
      <c r="AO1298" s="5">
        <f t="shared" si="496"/>
        <v>-1.8264821541431797E-3</v>
      </c>
      <c r="AP1298" s="5">
        <f t="shared" si="496"/>
        <v>6.1049512617758709E-3</v>
      </c>
      <c r="AQ1298" s="5">
        <f t="shared" si="496"/>
        <v>-1.8434521923223353E-4</v>
      </c>
      <c r="AR1298" s="3">
        <f t="shared" si="503"/>
        <v>2.3125370249887906E-4</v>
      </c>
      <c r="AS1298" s="5">
        <f t="shared" si="496"/>
        <v>-1.2905086950573057E-3</v>
      </c>
      <c r="AT1298" s="5">
        <f t="shared" si="496"/>
        <v>-1.8265738992220308E-3</v>
      </c>
      <c r="AU1298" s="5">
        <f t="shared" si="496"/>
        <v>6.1050158566043717E-3</v>
      </c>
      <c r="AV1298" s="5">
        <f t="shared" si="496"/>
        <v>-1.843145948627813E-4</v>
      </c>
    </row>
    <row r="1299" spans="1:48" x14ac:dyDescent="0.25">
      <c r="A1299" s="2">
        <v>42775</v>
      </c>
      <c r="B1299" s="1">
        <v>2307.8701171875</v>
      </c>
      <c r="C1299" s="3">
        <f t="shared" si="504"/>
        <v>5.7525464497805157E-3</v>
      </c>
      <c r="D1299" s="5">
        <f t="shared" si="505"/>
        <v>5.1697568935001274E-3</v>
      </c>
      <c r="E1299" s="5">
        <f t="shared" si="508"/>
        <v>1.1053282925970809E-4</v>
      </c>
      <c r="F1299" s="5">
        <f t="shared" si="508"/>
        <v>-3.559603705844454E-4</v>
      </c>
      <c r="G1299" s="5">
        <f t="shared" si="508"/>
        <v>-2.6981465421655518E-3</v>
      </c>
      <c r="H1299" s="5">
        <f t="shared" si="506"/>
        <v>6.6819685423674061E-3</v>
      </c>
      <c r="I1299" s="3">
        <f t="shared" si="507"/>
        <v>5.8650962501087351E-3</v>
      </c>
      <c r="J1299" s="5">
        <f t="shared" si="508"/>
        <v>3.0788658810825318E-4</v>
      </c>
      <c r="K1299" s="5">
        <f t="shared" si="508"/>
        <v>-1.3827219745958738E-3</v>
      </c>
      <c r="L1299" s="5">
        <f t="shared" si="508"/>
        <v>-1.7828587836840621E-3</v>
      </c>
      <c r="M1299" s="5">
        <f t="shared" si="491"/>
        <v>6.0688535026977046E-3</v>
      </c>
      <c r="N1299" s="3">
        <f t="shared" si="497"/>
        <v>5.8176700638742996E-3</v>
      </c>
      <c r="O1299" s="5">
        <f t="shared" si="496"/>
        <v>1.9559625199627717E-4</v>
      </c>
      <c r="P1299" s="5">
        <f t="shared" si="496"/>
        <v>-1.2461979121723137E-3</v>
      </c>
      <c r="Q1299" s="5">
        <f t="shared" si="496"/>
        <v>-1.8793306165194095E-3</v>
      </c>
      <c r="R1299" s="5">
        <f t="shared" si="496"/>
        <v>6.1541131080909113E-3</v>
      </c>
      <c r="S1299" s="3">
        <f t="shared" si="498"/>
        <v>5.8082741581561336E-3</v>
      </c>
      <c r="T1299" s="5">
        <f t="shared" si="496"/>
        <v>2.3654327005639589E-4</v>
      </c>
      <c r="U1299" s="5">
        <f t="shared" si="496"/>
        <v>-1.3102065951138015E-3</v>
      </c>
      <c r="V1299" s="5">
        <f t="shared" si="496"/>
        <v>-1.8141449221679485E-3</v>
      </c>
      <c r="W1299" s="5">
        <f t="shared" si="496"/>
        <v>6.0977509921924834E-3</v>
      </c>
      <c r="X1299" s="3">
        <f t="shared" si="499"/>
        <v>5.8021467401875694E-3</v>
      </c>
      <c r="Y1299" s="5">
        <f t="shared" si="496"/>
        <v>2.2670918969276222E-4</v>
      </c>
      <c r="Z1299" s="5">
        <f t="shared" si="496"/>
        <v>-1.2863888081288992E-3</v>
      </c>
      <c r="AA1299" s="5">
        <f t="shared" si="496"/>
        <v>-1.8274287303786572E-3</v>
      </c>
      <c r="AB1299" s="5">
        <f t="shared" si="496"/>
        <v>6.1032337992909412E-3</v>
      </c>
      <c r="AC1299" s="3">
        <f t="shared" si="500"/>
        <v>5.7998829554075986E-3</v>
      </c>
      <c r="AD1299" s="5">
        <f t="shared" si="496"/>
        <v>2.3177500595618139E-4</v>
      </c>
      <c r="AE1299" s="5">
        <f t="shared" si="496"/>
        <v>-1.2905425495899623E-3</v>
      </c>
      <c r="AF1299" s="5">
        <f t="shared" si="496"/>
        <v>-1.8267341442928815E-3</v>
      </c>
      <c r="AG1299" s="5">
        <f t="shared" si="496"/>
        <v>6.104842905419133E-3</v>
      </c>
      <c r="AH1299" s="3">
        <f t="shared" si="501"/>
        <v>5.8006273178292708E-3</v>
      </c>
      <c r="AI1299" s="5">
        <f t="shared" si="496"/>
        <v>2.3136057236253796E-4</v>
      </c>
      <c r="AJ1299" s="5">
        <f t="shared" si="496"/>
        <v>-1.2905108100102285E-3</v>
      </c>
      <c r="AK1299" s="5">
        <f t="shared" si="496"/>
        <v>-1.8266395144373232E-3</v>
      </c>
      <c r="AL1299" s="5">
        <f t="shared" si="496"/>
        <v>6.1051593516917033E-3</v>
      </c>
      <c r="AM1299" s="3">
        <f t="shared" si="502"/>
        <v>5.8007163385399964E-3</v>
      </c>
      <c r="AN1299" s="5">
        <f t="shared" si="496"/>
        <v>2.3125805995336261E-4</v>
      </c>
      <c r="AO1299" s="5">
        <f t="shared" si="496"/>
        <v>-1.2905721466464702E-3</v>
      </c>
      <c r="AP1299" s="5">
        <f t="shared" si="496"/>
        <v>-1.8264821541431797E-3</v>
      </c>
      <c r="AQ1299" s="5">
        <f t="shared" si="496"/>
        <v>6.1049512617758709E-3</v>
      </c>
      <c r="AR1299" s="3">
        <f t="shared" si="503"/>
        <v>5.8006682376994271E-3</v>
      </c>
      <c r="AS1299" s="5">
        <f t="shared" si="496"/>
        <v>2.3125370249887906E-4</v>
      </c>
      <c r="AT1299" s="5">
        <f t="shared" si="496"/>
        <v>-1.2905086950573057E-3</v>
      </c>
      <c r="AU1299" s="5">
        <f t="shared" si="496"/>
        <v>-1.8265738992220308E-3</v>
      </c>
      <c r="AV1299" s="5">
        <f t="shared" si="496"/>
        <v>6.1050158566043717E-3</v>
      </c>
    </row>
    <row r="1300" spans="1:48" x14ac:dyDescent="0.25">
      <c r="A1300" s="2">
        <v>42776</v>
      </c>
      <c r="B1300" s="1">
        <v>2316.10009765625</v>
      </c>
      <c r="C1300" s="3">
        <f t="shared" si="504"/>
        <v>3.5660501028451641E-3</v>
      </c>
      <c r="D1300" s="5">
        <f t="shared" si="505"/>
        <v>2.9832605465647762E-3</v>
      </c>
      <c r="E1300" s="5">
        <f t="shared" si="508"/>
        <v>5.1697568935001274E-3</v>
      </c>
      <c r="F1300" s="5">
        <f t="shared" si="508"/>
        <v>1.1053282925970809E-4</v>
      </c>
      <c r="G1300" s="5">
        <f t="shared" si="508"/>
        <v>-3.559603705844454E-4</v>
      </c>
      <c r="H1300" s="5">
        <f t="shared" si="506"/>
        <v>-2.6981465421655518E-3</v>
      </c>
      <c r="I1300" s="3">
        <f t="shared" si="507"/>
        <v>3.5310259471207392E-3</v>
      </c>
      <c r="J1300" s="5">
        <f t="shared" si="508"/>
        <v>5.8650962501087351E-3</v>
      </c>
      <c r="K1300" s="5">
        <f t="shared" si="508"/>
        <v>3.0788658810825318E-4</v>
      </c>
      <c r="L1300" s="5">
        <f t="shared" si="508"/>
        <v>-1.3827219745958738E-3</v>
      </c>
      <c r="M1300" s="5">
        <f t="shared" si="491"/>
        <v>-1.7828587836840621E-3</v>
      </c>
      <c r="N1300" s="3">
        <f t="shared" si="497"/>
        <v>3.69537747303079E-3</v>
      </c>
      <c r="O1300" s="5">
        <f t="shared" si="496"/>
        <v>5.8176700638742996E-3</v>
      </c>
      <c r="P1300" s="5">
        <f t="shared" si="496"/>
        <v>1.9559625199627717E-4</v>
      </c>
      <c r="Q1300" s="5">
        <f t="shared" si="496"/>
        <v>-1.2461979121723137E-3</v>
      </c>
      <c r="R1300" s="5">
        <f t="shared" si="496"/>
        <v>-1.8793306165194095E-3</v>
      </c>
      <c r="S1300" s="3">
        <f t="shared" si="498"/>
        <v>3.7135899572801156E-3</v>
      </c>
      <c r="T1300" s="5">
        <f t="shared" si="496"/>
        <v>5.8082741581561336E-3</v>
      </c>
      <c r="U1300" s="5">
        <f t="shared" si="496"/>
        <v>2.3654327005639589E-4</v>
      </c>
      <c r="V1300" s="5">
        <f t="shared" si="496"/>
        <v>-1.3102065951138015E-3</v>
      </c>
      <c r="W1300" s="5">
        <f t="shared" si="496"/>
        <v>-1.8141449221679485E-3</v>
      </c>
      <c r="X1300" s="3">
        <f t="shared" si="499"/>
        <v>3.7082578250813205E-3</v>
      </c>
      <c r="Y1300" s="5">
        <f t="shared" si="496"/>
        <v>5.8021467401875694E-3</v>
      </c>
      <c r="Z1300" s="5">
        <f t="shared" si="496"/>
        <v>2.2670918969276222E-4</v>
      </c>
      <c r="AA1300" s="5">
        <f t="shared" si="496"/>
        <v>-1.2863888081288992E-3</v>
      </c>
      <c r="AB1300" s="5">
        <f t="shared" si="496"/>
        <v>-1.8274287303786572E-3</v>
      </c>
      <c r="AC1300" s="3">
        <f t="shared" si="500"/>
        <v>3.709058126490868E-3</v>
      </c>
      <c r="AD1300" s="5">
        <f t="shared" si="496"/>
        <v>5.7998829554075986E-3</v>
      </c>
      <c r="AE1300" s="5">
        <f t="shared" si="496"/>
        <v>2.3177500595618139E-4</v>
      </c>
      <c r="AF1300" s="5">
        <f t="shared" si="496"/>
        <v>-1.2905425495899623E-3</v>
      </c>
      <c r="AG1300" s="5">
        <f t="shared" si="496"/>
        <v>-1.8267341442928815E-3</v>
      </c>
      <c r="AH1300" s="3">
        <f t="shared" si="501"/>
        <v>3.7078840833661632E-3</v>
      </c>
      <c r="AI1300" s="5">
        <f t="shared" si="496"/>
        <v>5.8006273178292708E-3</v>
      </c>
      <c r="AJ1300" s="5">
        <f t="shared" si="496"/>
        <v>2.3136057236253796E-4</v>
      </c>
      <c r="AK1300" s="5">
        <f t="shared" si="496"/>
        <v>-1.2905108100102285E-3</v>
      </c>
      <c r="AL1300" s="5">
        <f t="shared" si="496"/>
        <v>-1.8266395144373232E-3</v>
      </c>
      <c r="AM1300" s="3">
        <f t="shared" si="502"/>
        <v>3.7081266895266874E-3</v>
      </c>
      <c r="AN1300" s="5">
        <f t="shared" si="496"/>
        <v>5.8007163385399964E-3</v>
      </c>
      <c r="AO1300" s="5">
        <f t="shared" si="496"/>
        <v>2.3125805995336261E-4</v>
      </c>
      <c r="AP1300" s="5">
        <f t="shared" si="496"/>
        <v>-1.2905721466464702E-3</v>
      </c>
      <c r="AQ1300" s="5">
        <f t="shared" si="496"/>
        <v>-1.8264821541431797E-3</v>
      </c>
      <c r="AR1300" s="3">
        <f t="shared" si="503"/>
        <v>3.7081481273488564E-3</v>
      </c>
      <c r="AS1300" s="5">
        <f t="shared" si="496"/>
        <v>5.8006682376994271E-3</v>
      </c>
      <c r="AT1300" s="5">
        <f t="shared" si="496"/>
        <v>2.3125370249887906E-4</v>
      </c>
      <c r="AU1300" s="5">
        <f t="shared" si="496"/>
        <v>-1.2905086950573057E-3</v>
      </c>
      <c r="AV1300" s="5">
        <f t="shared" si="496"/>
        <v>-1.8265738992220308E-3</v>
      </c>
    </row>
    <row r="1301" spans="1:48" x14ac:dyDescent="0.25">
      <c r="A1301" s="2">
        <v>42779</v>
      </c>
      <c r="B1301" s="1">
        <v>2328.25</v>
      </c>
      <c r="C1301" s="3">
        <f t="shared" si="504"/>
        <v>5.2458450979924187E-3</v>
      </c>
      <c r="D1301" s="5">
        <f t="shared" si="505"/>
        <v>4.6630555417120304E-3</v>
      </c>
      <c r="E1301" s="5">
        <f t="shared" si="508"/>
        <v>2.9832605465647762E-3</v>
      </c>
      <c r="F1301" s="5">
        <f t="shared" si="508"/>
        <v>5.1697568935001274E-3</v>
      </c>
      <c r="G1301" s="5">
        <f t="shared" si="508"/>
        <v>1.1053282925970809E-4</v>
      </c>
      <c r="H1301" s="5">
        <f t="shared" si="506"/>
        <v>-3.559603705844454E-4</v>
      </c>
      <c r="I1301" s="3">
        <f t="shared" si="507"/>
        <v>4.6551559355701225E-3</v>
      </c>
      <c r="J1301" s="5">
        <f t="shared" si="508"/>
        <v>3.5310259471207392E-3</v>
      </c>
      <c r="K1301" s="5">
        <f t="shared" si="508"/>
        <v>5.8650962501087351E-3</v>
      </c>
      <c r="L1301" s="5">
        <f t="shared" si="508"/>
        <v>3.0788658810825318E-4</v>
      </c>
      <c r="M1301" s="5">
        <f t="shared" si="491"/>
        <v>-1.3827219745958738E-3</v>
      </c>
      <c r="N1301" s="3">
        <f t="shared" si="497"/>
        <v>4.5193051512213032E-3</v>
      </c>
      <c r="O1301" s="5">
        <f t="shared" si="496"/>
        <v>3.69537747303079E-3</v>
      </c>
      <c r="P1301" s="5">
        <f t="shared" si="496"/>
        <v>5.8176700638742996E-3</v>
      </c>
      <c r="Q1301" s="5">
        <f t="shared" si="496"/>
        <v>1.9559625199627717E-4</v>
      </c>
      <c r="R1301" s="5">
        <f t="shared" si="496"/>
        <v>-1.2461979121723137E-3</v>
      </c>
      <c r="S1301" s="3">
        <f t="shared" si="498"/>
        <v>4.5408122181014518E-3</v>
      </c>
      <c r="T1301" s="5">
        <f t="shared" si="496"/>
        <v>3.7135899572801156E-3</v>
      </c>
      <c r="U1301" s="5">
        <f t="shared" si="496"/>
        <v>5.8082741581561336E-3</v>
      </c>
      <c r="V1301" s="5">
        <f t="shared" si="496"/>
        <v>2.3654327005639589E-4</v>
      </c>
      <c r="W1301" s="5">
        <f t="shared" si="496"/>
        <v>-1.3102065951138015E-3</v>
      </c>
      <c r="X1301" s="3">
        <f t="shared" si="499"/>
        <v>4.5399240336959825E-3</v>
      </c>
      <c r="Y1301" s="5">
        <f t="shared" si="496"/>
        <v>3.7082578250813205E-3</v>
      </c>
      <c r="Z1301" s="5">
        <f t="shared" si="496"/>
        <v>5.8021467401875694E-3</v>
      </c>
      <c r="AA1301" s="5">
        <f t="shared" si="496"/>
        <v>2.2670918969276222E-4</v>
      </c>
      <c r="AB1301" s="5">
        <f t="shared" si="496"/>
        <v>-1.2863888081288992E-3</v>
      </c>
      <c r="AC1301" s="3">
        <f t="shared" si="500"/>
        <v>4.5419445146667944E-3</v>
      </c>
      <c r="AD1301" s="5">
        <f t="shared" si="496"/>
        <v>3.709058126490868E-3</v>
      </c>
      <c r="AE1301" s="5">
        <f t="shared" si="496"/>
        <v>5.7998829554075986E-3</v>
      </c>
      <c r="AF1301" s="5">
        <f t="shared" si="496"/>
        <v>2.3177500595618139E-4</v>
      </c>
      <c r="AG1301" s="5">
        <f t="shared" si="496"/>
        <v>-1.2905425495899623E-3</v>
      </c>
      <c r="AH1301" s="3">
        <f t="shared" si="501"/>
        <v>4.5420154133315131E-3</v>
      </c>
      <c r="AI1301" s="5">
        <f t="shared" si="496"/>
        <v>3.7078840833661632E-3</v>
      </c>
      <c r="AJ1301" s="5">
        <f t="shared" si="496"/>
        <v>5.8006273178292708E-3</v>
      </c>
      <c r="AK1301" s="5">
        <f t="shared" si="496"/>
        <v>2.3136057236253796E-4</v>
      </c>
      <c r="AL1301" s="5">
        <f t="shared" si="496"/>
        <v>-1.2905108100102285E-3</v>
      </c>
      <c r="AM1301" s="3">
        <f t="shared" si="502"/>
        <v>4.5417671280606883E-3</v>
      </c>
      <c r="AN1301" s="5">
        <f t="shared" si="496"/>
        <v>3.7081266895266874E-3</v>
      </c>
      <c r="AO1301" s="5">
        <f t="shared" si="496"/>
        <v>5.8007163385399964E-3</v>
      </c>
      <c r="AP1301" s="5">
        <f t="shared" si="496"/>
        <v>2.3125805995336261E-4</v>
      </c>
      <c r="AQ1301" s="5">
        <f t="shared" si="496"/>
        <v>-1.2905721466464702E-3</v>
      </c>
      <c r="AR1301" s="3">
        <f t="shared" si="503"/>
        <v>4.5417815871092821E-3</v>
      </c>
      <c r="AS1301" s="5">
        <f t="shared" si="496"/>
        <v>3.7081481273488564E-3</v>
      </c>
      <c r="AT1301" s="5">
        <f t="shared" si="496"/>
        <v>5.8006682376994271E-3</v>
      </c>
      <c r="AU1301" s="5">
        <f t="shared" si="496"/>
        <v>2.3125370249887906E-4</v>
      </c>
      <c r="AV1301" s="5">
        <f t="shared" si="496"/>
        <v>-1.2905086950573057E-3</v>
      </c>
    </row>
    <row r="1302" spans="1:48" x14ac:dyDescent="0.25">
      <c r="A1302" s="2">
        <v>42780</v>
      </c>
      <c r="B1302" s="1">
        <v>2337.580078125</v>
      </c>
      <c r="C1302" s="3">
        <f t="shared" si="504"/>
        <v>4.0073351766347631E-3</v>
      </c>
      <c r="D1302" s="5">
        <f t="shared" si="505"/>
        <v>3.4245456203543753E-3</v>
      </c>
      <c r="E1302" s="5">
        <f t="shared" si="508"/>
        <v>4.6630555417120304E-3</v>
      </c>
      <c r="F1302" s="5">
        <f t="shared" si="508"/>
        <v>2.9832605465647762E-3</v>
      </c>
      <c r="G1302" s="5">
        <f t="shared" si="508"/>
        <v>5.1697568935001274E-3</v>
      </c>
      <c r="H1302" s="5">
        <f t="shared" si="506"/>
        <v>1.1053282925970809E-4</v>
      </c>
      <c r="I1302" s="3">
        <f t="shared" si="507"/>
        <v>3.9270663967190091E-3</v>
      </c>
      <c r="J1302" s="5">
        <f t="shared" si="508"/>
        <v>4.6551559355701225E-3</v>
      </c>
      <c r="K1302" s="5">
        <f t="shared" si="508"/>
        <v>3.5310259471207392E-3</v>
      </c>
      <c r="L1302" s="5">
        <f t="shared" si="508"/>
        <v>5.8650962501087351E-3</v>
      </c>
      <c r="M1302" s="5">
        <f t="shared" si="491"/>
        <v>3.0788658810825318E-4</v>
      </c>
      <c r="N1302" s="3">
        <f t="shared" si="497"/>
        <v>3.9384626106904429E-3</v>
      </c>
      <c r="O1302" s="5">
        <f t="shared" si="496"/>
        <v>4.5193051512213032E-3</v>
      </c>
      <c r="P1302" s="5">
        <f t="shared" si="496"/>
        <v>3.69537747303079E-3</v>
      </c>
      <c r="Q1302" s="5">
        <f t="shared" si="496"/>
        <v>5.8176700638742996E-3</v>
      </c>
      <c r="R1302" s="5">
        <f t="shared" si="496"/>
        <v>1.9559625199627717E-4</v>
      </c>
      <c r="S1302" s="3">
        <f t="shared" si="498"/>
        <v>3.903244408390487E-3</v>
      </c>
      <c r="T1302" s="5">
        <f t="shared" si="496"/>
        <v>4.5408122181014518E-3</v>
      </c>
      <c r="U1302" s="5">
        <f t="shared" si="496"/>
        <v>3.7135899572801156E-3</v>
      </c>
      <c r="V1302" s="5">
        <f t="shared" si="496"/>
        <v>5.8082741581561336E-3</v>
      </c>
      <c r="W1302" s="5">
        <f t="shared" ref="R1302:AV1316" si="509">V1301</f>
        <v>2.3654327005639589E-4</v>
      </c>
      <c r="X1302" s="3">
        <f t="shared" si="499"/>
        <v>3.9102631406894399E-3</v>
      </c>
      <c r="Y1302" s="5">
        <f t="shared" ref="O1302:AV1314" si="510">X1301</f>
        <v>4.5399240336959825E-3</v>
      </c>
      <c r="Z1302" s="5">
        <f t="shared" si="510"/>
        <v>3.7082578250813205E-3</v>
      </c>
      <c r="AA1302" s="5">
        <f t="shared" si="510"/>
        <v>5.8021467401875694E-3</v>
      </c>
      <c r="AB1302" s="5">
        <f t="shared" si="509"/>
        <v>2.2670918969276222E-4</v>
      </c>
      <c r="AC1302" s="3">
        <f t="shared" si="500"/>
        <v>3.9100833802655308E-3</v>
      </c>
      <c r="AD1302" s="5">
        <f t="shared" si="510"/>
        <v>4.5419445146667944E-3</v>
      </c>
      <c r="AE1302" s="5">
        <f t="shared" si="510"/>
        <v>3.709058126490868E-3</v>
      </c>
      <c r="AF1302" s="5">
        <f t="shared" si="510"/>
        <v>5.7998829554075986E-3</v>
      </c>
      <c r="AG1302" s="5">
        <f t="shared" si="509"/>
        <v>2.3177500595618139E-4</v>
      </c>
      <c r="AH1302" s="3">
        <f t="shared" si="501"/>
        <v>3.9107084401061231E-3</v>
      </c>
      <c r="AI1302" s="5">
        <f t="shared" si="510"/>
        <v>4.5420154133315131E-3</v>
      </c>
      <c r="AJ1302" s="5">
        <f t="shared" si="510"/>
        <v>3.7078840833661632E-3</v>
      </c>
      <c r="AK1302" s="5">
        <f t="shared" si="510"/>
        <v>5.8006273178292708E-3</v>
      </c>
      <c r="AL1302" s="5">
        <f t="shared" si="509"/>
        <v>2.3136057236253796E-4</v>
      </c>
      <c r="AM1302" s="3">
        <f t="shared" si="502"/>
        <v>3.9108307684620506E-3</v>
      </c>
      <c r="AN1302" s="5">
        <f t="shared" si="510"/>
        <v>4.5417671280606883E-3</v>
      </c>
      <c r="AO1302" s="5">
        <f t="shared" si="510"/>
        <v>3.7081266895266874E-3</v>
      </c>
      <c r="AP1302" s="5">
        <f t="shared" si="510"/>
        <v>5.8007163385399964E-3</v>
      </c>
      <c r="AQ1302" s="5">
        <f t="shared" si="509"/>
        <v>2.3125805995336261E-4</v>
      </c>
      <c r="AR1302" s="3">
        <f t="shared" si="503"/>
        <v>3.9107543284413503E-3</v>
      </c>
      <c r="AS1302" s="5">
        <f t="shared" si="510"/>
        <v>4.5417815871092821E-3</v>
      </c>
      <c r="AT1302" s="5">
        <f t="shared" si="510"/>
        <v>3.7081481273488564E-3</v>
      </c>
      <c r="AU1302" s="5">
        <f t="shared" si="510"/>
        <v>5.8006682376994271E-3</v>
      </c>
      <c r="AV1302" s="5">
        <f t="shared" si="509"/>
        <v>2.3125370249887906E-4</v>
      </c>
    </row>
    <row r="1303" spans="1:48" x14ac:dyDescent="0.25">
      <c r="A1303" s="2">
        <v>42781</v>
      </c>
      <c r="B1303" s="1">
        <v>2349.25</v>
      </c>
      <c r="C1303" s="3">
        <f t="shared" si="504"/>
        <v>4.992308919898214E-3</v>
      </c>
      <c r="D1303" s="5">
        <f t="shared" si="505"/>
        <v>4.4095193636178257E-3</v>
      </c>
      <c r="E1303" s="5">
        <f t="shared" si="508"/>
        <v>3.4245456203543753E-3</v>
      </c>
      <c r="F1303" s="5">
        <f t="shared" si="508"/>
        <v>4.6630555417120304E-3</v>
      </c>
      <c r="G1303" s="5">
        <f t="shared" si="508"/>
        <v>2.9832605465647762E-3</v>
      </c>
      <c r="H1303" s="5">
        <f t="shared" si="506"/>
        <v>5.1697568935001274E-3</v>
      </c>
      <c r="I1303" s="3">
        <f t="shared" si="507"/>
        <v>5.056442622553981E-3</v>
      </c>
      <c r="J1303" s="5">
        <f t="shared" si="508"/>
        <v>3.9270663967190091E-3</v>
      </c>
      <c r="K1303" s="5">
        <f t="shared" si="508"/>
        <v>4.6551559355701225E-3</v>
      </c>
      <c r="L1303" s="5">
        <f t="shared" si="508"/>
        <v>3.5310259471207392E-3</v>
      </c>
      <c r="M1303" s="5">
        <f t="shared" si="491"/>
        <v>5.8650962501087351E-3</v>
      </c>
      <c r="N1303" s="3">
        <f t="shared" si="497"/>
        <v>5.1005770057606222E-3</v>
      </c>
      <c r="O1303" s="5">
        <f t="shared" si="510"/>
        <v>3.9384626106904429E-3</v>
      </c>
      <c r="P1303" s="5">
        <f t="shared" si="510"/>
        <v>4.5193051512213032E-3</v>
      </c>
      <c r="Q1303" s="5">
        <f t="shared" si="510"/>
        <v>3.69537747303079E-3</v>
      </c>
      <c r="R1303" s="5">
        <f t="shared" si="509"/>
        <v>5.8176700638742996E-3</v>
      </c>
      <c r="S1303" s="3">
        <f t="shared" si="498"/>
        <v>5.1280041743685528E-3</v>
      </c>
      <c r="T1303" s="5">
        <f t="shared" si="510"/>
        <v>3.903244408390487E-3</v>
      </c>
      <c r="U1303" s="5">
        <f t="shared" si="510"/>
        <v>4.5408122181014518E-3</v>
      </c>
      <c r="V1303" s="5">
        <f t="shared" si="510"/>
        <v>3.7135899572801156E-3</v>
      </c>
      <c r="W1303" s="5">
        <f t="shared" si="509"/>
        <v>5.8082741581561336E-3</v>
      </c>
      <c r="X1303" s="3">
        <f t="shared" si="499"/>
        <v>5.1075634996145796E-3</v>
      </c>
      <c r="Y1303" s="5">
        <f t="shared" si="510"/>
        <v>3.9102631406894399E-3</v>
      </c>
      <c r="Z1303" s="5">
        <f t="shared" si="510"/>
        <v>4.5399240336959825E-3</v>
      </c>
      <c r="AA1303" s="5">
        <f t="shared" si="510"/>
        <v>3.7082578250813205E-3</v>
      </c>
      <c r="AB1303" s="5">
        <f t="shared" si="509"/>
        <v>5.8021467401875694E-3</v>
      </c>
      <c r="AC1303" s="3">
        <f t="shared" si="500"/>
        <v>5.1098462171080151E-3</v>
      </c>
      <c r="AD1303" s="5">
        <f t="shared" si="510"/>
        <v>3.9100833802655308E-3</v>
      </c>
      <c r="AE1303" s="5">
        <f t="shared" si="510"/>
        <v>4.5419445146667944E-3</v>
      </c>
      <c r="AF1303" s="5">
        <f t="shared" si="510"/>
        <v>3.709058126490868E-3</v>
      </c>
      <c r="AG1303" s="5">
        <f t="shared" si="509"/>
        <v>5.7998829554075986E-3</v>
      </c>
      <c r="AH1303" s="3">
        <f t="shared" si="501"/>
        <v>5.1089043797537077E-3</v>
      </c>
      <c r="AI1303" s="5">
        <f t="shared" si="510"/>
        <v>3.9107084401061231E-3</v>
      </c>
      <c r="AJ1303" s="5">
        <f t="shared" si="510"/>
        <v>4.5420154133315131E-3</v>
      </c>
      <c r="AK1303" s="5">
        <f t="shared" si="510"/>
        <v>3.7078840833661632E-3</v>
      </c>
      <c r="AL1303" s="5">
        <f t="shared" si="509"/>
        <v>5.8006273178292708E-3</v>
      </c>
      <c r="AM1303" s="3">
        <f t="shared" si="502"/>
        <v>5.109139861671547E-3</v>
      </c>
      <c r="AN1303" s="5">
        <f t="shared" si="510"/>
        <v>3.9108307684620506E-3</v>
      </c>
      <c r="AO1303" s="5">
        <f t="shared" si="510"/>
        <v>4.5417671280606883E-3</v>
      </c>
      <c r="AP1303" s="5">
        <f t="shared" si="510"/>
        <v>3.7081266895266874E-3</v>
      </c>
      <c r="AQ1303" s="5">
        <f t="shared" si="509"/>
        <v>5.8007163385399964E-3</v>
      </c>
      <c r="AR1303" s="3">
        <f t="shared" si="503"/>
        <v>5.1091725513179396E-3</v>
      </c>
      <c r="AS1303" s="5">
        <f t="shared" si="510"/>
        <v>3.9107543284413503E-3</v>
      </c>
      <c r="AT1303" s="5">
        <f t="shared" si="510"/>
        <v>4.5417815871092821E-3</v>
      </c>
      <c r="AU1303" s="5">
        <f t="shared" si="510"/>
        <v>3.7081481273488564E-3</v>
      </c>
      <c r="AV1303" s="5">
        <f t="shared" si="509"/>
        <v>5.8006682376994271E-3</v>
      </c>
    </row>
    <row r="1304" spans="1:48" x14ac:dyDescent="0.25">
      <c r="A1304" s="2">
        <v>42782</v>
      </c>
      <c r="B1304" s="1">
        <v>2347.21997070312</v>
      </c>
      <c r="C1304" s="3">
        <f t="shared" si="504"/>
        <v>-8.641180363435641E-4</v>
      </c>
      <c r="D1304" s="5">
        <f t="shared" si="505"/>
        <v>-1.446907592623952E-3</v>
      </c>
      <c r="E1304" s="5">
        <f t="shared" si="508"/>
        <v>4.4095193636178257E-3</v>
      </c>
      <c r="F1304" s="5">
        <f t="shared" si="508"/>
        <v>3.4245456203543753E-3</v>
      </c>
      <c r="G1304" s="5">
        <f t="shared" si="508"/>
        <v>4.6630555417120304E-3</v>
      </c>
      <c r="H1304" s="5">
        <f t="shared" si="506"/>
        <v>2.9832605465647762E-3</v>
      </c>
      <c r="I1304" s="3">
        <f t="shared" si="507"/>
        <v>-7.4550652929455258E-4</v>
      </c>
      <c r="J1304" s="5">
        <f t="shared" si="508"/>
        <v>5.056442622553981E-3</v>
      </c>
      <c r="K1304" s="5">
        <f t="shared" si="508"/>
        <v>3.9270663967190091E-3</v>
      </c>
      <c r="L1304" s="5">
        <f t="shared" si="508"/>
        <v>4.6551559355701225E-3</v>
      </c>
      <c r="M1304" s="5">
        <f t="shared" si="491"/>
        <v>3.5310259471207392E-3</v>
      </c>
      <c r="N1304" s="3">
        <f t="shared" si="497"/>
        <v>-6.7377946929249809E-4</v>
      </c>
      <c r="O1304" s="5">
        <f t="shared" si="510"/>
        <v>5.1005770057606222E-3</v>
      </c>
      <c r="P1304" s="5">
        <f t="shared" si="510"/>
        <v>3.9384626106904429E-3</v>
      </c>
      <c r="Q1304" s="5">
        <f t="shared" si="510"/>
        <v>4.5193051512213032E-3</v>
      </c>
      <c r="R1304" s="5">
        <f t="shared" si="509"/>
        <v>3.69537747303079E-3</v>
      </c>
      <c r="S1304" s="3">
        <f t="shared" si="498"/>
        <v>-6.3907968691665797E-4</v>
      </c>
      <c r="T1304" s="5">
        <f t="shared" si="510"/>
        <v>5.1280041743685528E-3</v>
      </c>
      <c r="U1304" s="5">
        <f t="shared" si="510"/>
        <v>3.903244408390487E-3</v>
      </c>
      <c r="V1304" s="5">
        <f t="shared" si="510"/>
        <v>4.5408122181014518E-3</v>
      </c>
      <c r="W1304" s="5">
        <f t="shared" si="509"/>
        <v>3.7135899572801156E-3</v>
      </c>
      <c r="X1304" s="3">
        <f t="shared" si="499"/>
        <v>-6.3662922708213445E-4</v>
      </c>
      <c r="Y1304" s="5">
        <f t="shared" si="510"/>
        <v>5.1075634996145796E-3</v>
      </c>
      <c r="Z1304" s="5">
        <f t="shared" si="510"/>
        <v>3.9102631406894399E-3</v>
      </c>
      <c r="AA1304" s="5">
        <f t="shared" si="510"/>
        <v>4.5399240336959825E-3</v>
      </c>
      <c r="AB1304" s="5">
        <f t="shared" si="509"/>
        <v>3.7082578250813205E-3</v>
      </c>
      <c r="AC1304" s="3">
        <f t="shared" si="500"/>
        <v>-6.3964559258370692E-4</v>
      </c>
      <c r="AD1304" s="5">
        <f t="shared" si="510"/>
        <v>5.1098462171080151E-3</v>
      </c>
      <c r="AE1304" s="5">
        <f t="shared" si="510"/>
        <v>3.9100833802655308E-3</v>
      </c>
      <c r="AF1304" s="5">
        <f t="shared" si="510"/>
        <v>4.5419445146667944E-3</v>
      </c>
      <c r="AG1304" s="5">
        <f t="shared" si="509"/>
        <v>3.709058126490868E-3</v>
      </c>
      <c r="AH1304" s="3">
        <f t="shared" si="501"/>
        <v>-6.395258577491567E-4</v>
      </c>
      <c r="AI1304" s="5">
        <f t="shared" si="510"/>
        <v>5.1089043797537077E-3</v>
      </c>
      <c r="AJ1304" s="5">
        <f t="shared" si="510"/>
        <v>3.9107084401061231E-3</v>
      </c>
      <c r="AK1304" s="5">
        <f t="shared" si="510"/>
        <v>4.5420154133315131E-3</v>
      </c>
      <c r="AL1304" s="5">
        <f t="shared" si="509"/>
        <v>3.7078840833661632E-3</v>
      </c>
      <c r="AM1304" s="3">
        <f t="shared" si="502"/>
        <v>-6.3975096522701867E-4</v>
      </c>
      <c r="AN1304" s="5">
        <f t="shared" si="510"/>
        <v>5.109139861671547E-3</v>
      </c>
      <c r="AO1304" s="5">
        <f t="shared" si="510"/>
        <v>3.9108307684620506E-3</v>
      </c>
      <c r="AP1304" s="5">
        <f t="shared" si="510"/>
        <v>4.5417671280606883E-3</v>
      </c>
      <c r="AQ1304" s="5">
        <f t="shared" si="509"/>
        <v>3.7081266895266874E-3</v>
      </c>
      <c r="AR1304" s="3">
        <f t="shared" si="503"/>
        <v>-6.3973376275943067E-4</v>
      </c>
      <c r="AS1304" s="5">
        <f t="shared" si="510"/>
        <v>5.1091725513179396E-3</v>
      </c>
      <c r="AT1304" s="5">
        <f t="shared" si="510"/>
        <v>3.9107543284413503E-3</v>
      </c>
      <c r="AU1304" s="5">
        <f t="shared" si="510"/>
        <v>4.5417815871092821E-3</v>
      </c>
      <c r="AV1304" s="5">
        <f t="shared" si="509"/>
        <v>3.7081481273488564E-3</v>
      </c>
    </row>
    <row r="1305" spans="1:48" x14ac:dyDescent="0.25">
      <c r="A1305" s="2">
        <v>42783</v>
      </c>
      <c r="B1305" s="1">
        <v>2351.15991210937</v>
      </c>
      <c r="C1305" s="3">
        <f t="shared" si="504"/>
        <v>1.6785565287558146E-3</v>
      </c>
      <c r="D1305" s="5">
        <f t="shared" si="505"/>
        <v>1.0957669724754268E-3</v>
      </c>
      <c r="E1305" s="5">
        <f t="shared" si="508"/>
        <v>-1.446907592623952E-3</v>
      </c>
      <c r="F1305" s="5">
        <f t="shared" si="508"/>
        <v>4.4095193636178257E-3</v>
      </c>
      <c r="G1305" s="5">
        <f t="shared" si="508"/>
        <v>3.4245456203543753E-3</v>
      </c>
      <c r="H1305" s="5">
        <f t="shared" si="506"/>
        <v>4.6630555417120304E-3</v>
      </c>
      <c r="I1305" s="3">
        <f t="shared" si="507"/>
        <v>9.4987941115673403E-4</v>
      </c>
      <c r="J1305" s="5">
        <f t="shared" si="508"/>
        <v>-7.4550652929455258E-4</v>
      </c>
      <c r="K1305" s="5">
        <f t="shared" si="508"/>
        <v>5.056442622553981E-3</v>
      </c>
      <c r="L1305" s="5">
        <f t="shared" si="508"/>
        <v>3.9270663967190091E-3</v>
      </c>
      <c r="M1305" s="5">
        <f t="shared" si="491"/>
        <v>4.6551559355701225E-3</v>
      </c>
      <c r="N1305" s="3">
        <f t="shared" si="497"/>
        <v>9.3119697690856307E-4</v>
      </c>
      <c r="O1305" s="5">
        <f t="shared" si="510"/>
        <v>-6.7377946929249809E-4</v>
      </c>
      <c r="P1305" s="5">
        <f t="shared" si="510"/>
        <v>5.1005770057606222E-3</v>
      </c>
      <c r="Q1305" s="5">
        <f t="shared" si="510"/>
        <v>3.9384626106904429E-3</v>
      </c>
      <c r="R1305" s="5">
        <f t="shared" si="509"/>
        <v>4.5193051512213032E-3</v>
      </c>
      <c r="S1305" s="3">
        <f t="shared" si="498"/>
        <v>9.129113247792948E-4</v>
      </c>
      <c r="T1305" s="5">
        <f t="shared" si="510"/>
        <v>-6.3907968691665797E-4</v>
      </c>
      <c r="U1305" s="5">
        <f t="shared" si="510"/>
        <v>5.1280041743685528E-3</v>
      </c>
      <c r="V1305" s="5">
        <f t="shared" si="510"/>
        <v>3.903244408390487E-3</v>
      </c>
      <c r="W1305" s="5">
        <f t="shared" si="509"/>
        <v>4.5408122181014518E-3</v>
      </c>
      <c r="X1305" s="3">
        <f t="shared" si="499"/>
        <v>9.1210735816748753E-4</v>
      </c>
      <c r="Y1305" s="5">
        <f t="shared" si="510"/>
        <v>-6.3662922708213445E-4</v>
      </c>
      <c r="Z1305" s="5">
        <f t="shared" si="510"/>
        <v>5.1075634996145796E-3</v>
      </c>
      <c r="AA1305" s="5">
        <f t="shared" si="510"/>
        <v>3.9102631406894399E-3</v>
      </c>
      <c r="AB1305" s="5">
        <f t="shared" si="509"/>
        <v>4.5399240336959825E-3</v>
      </c>
      <c r="AC1305" s="3">
        <f t="shared" si="500"/>
        <v>9.1497158660974146E-4</v>
      </c>
      <c r="AD1305" s="5">
        <f t="shared" si="510"/>
        <v>-6.3964559258370692E-4</v>
      </c>
      <c r="AE1305" s="5">
        <f t="shared" si="510"/>
        <v>5.1098462171080151E-3</v>
      </c>
      <c r="AF1305" s="5">
        <f t="shared" si="510"/>
        <v>3.9100833802655308E-3</v>
      </c>
      <c r="AG1305" s="5">
        <f t="shared" si="509"/>
        <v>4.5419445146667944E-3</v>
      </c>
      <c r="AH1305" s="3">
        <f t="shared" si="501"/>
        <v>9.1425536816359704E-4</v>
      </c>
      <c r="AI1305" s="5">
        <f t="shared" si="510"/>
        <v>-6.395258577491567E-4</v>
      </c>
      <c r="AJ1305" s="5">
        <f t="shared" si="510"/>
        <v>5.1089043797537077E-3</v>
      </c>
      <c r="AK1305" s="5">
        <f t="shared" si="510"/>
        <v>3.9107084401061231E-3</v>
      </c>
      <c r="AL1305" s="5">
        <f t="shared" si="509"/>
        <v>4.5420154133315131E-3</v>
      </c>
      <c r="AM1305" s="3">
        <f t="shared" si="502"/>
        <v>9.1441171840642437E-4</v>
      </c>
      <c r="AN1305" s="5">
        <f t="shared" si="510"/>
        <v>-6.3975096522701867E-4</v>
      </c>
      <c r="AO1305" s="5">
        <f t="shared" si="510"/>
        <v>5.109139861671547E-3</v>
      </c>
      <c r="AP1305" s="5">
        <f t="shared" si="510"/>
        <v>3.9108307684620506E-3</v>
      </c>
      <c r="AQ1305" s="5">
        <f t="shared" si="509"/>
        <v>4.5417671280606883E-3</v>
      </c>
      <c r="AR1305" s="3">
        <f t="shared" si="503"/>
        <v>9.1432715975276586E-4</v>
      </c>
      <c r="AS1305" s="5">
        <f t="shared" si="510"/>
        <v>-6.3973376275943067E-4</v>
      </c>
      <c r="AT1305" s="5">
        <f t="shared" si="510"/>
        <v>5.1091725513179396E-3</v>
      </c>
      <c r="AU1305" s="5">
        <f t="shared" si="510"/>
        <v>3.9107543284413503E-3</v>
      </c>
      <c r="AV1305" s="5">
        <f t="shared" si="509"/>
        <v>4.5417815871092821E-3</v>
      </c>
    </row>
    <row r="1306" spans="1:48" x14ac:dyDescent="0.25">
      <c r="A1306" s="2">
        <v>42787</v>
      </c>
      <c r="B1306" s="1">
        <v>2365.3798828125</v>
      </c>
      <c r="C1306" s="3">
        <f t="shared" si="504"/>
        <v>6.0480661608306452E-3</v>
      </c>
      <c r="D1306" s="5">
        <f t="shared" si="505"/>
        <v>5.4652766045502569E-3</v>
      </c>
      <c r="E1306" s="5">
        <f t="shared" si="508"/>
        <v>1.0957669724754268E-3</v>
      </c>
      <c r="F1306" s="5">
        <f t="shared" si="508"/>
        <v>-1.446907592623952E-3</v>
      </c>
      <c r="G1306" s="5">
        <f t="shared" si="508"/>
        <v>4.4095193636178257E-3</v>
      </c>
      <c r="H1306" s="5">
        <f t="shared" si="506"/>
        <v>3.4245456203543753E-3</v>
      </c>
      <c r="I1306" s="3">
        <f t="shared" si="507"/>
        <v>6.1103792501698015E-3</v>
      </c>
      <c r="J1306" s="5">
        <f t="shared" si="508"/>
        <v>9.4987941115673403E-4</v>
      </c>
      <c r="K1306" s="5">
        <f t="shared" si="508"/>
        <v>-7.4550652929455258E-4</v>
      </c>
      <c r="L1306" s="5">
        <f t="shared" si="508"/>
        <v>5.056442622553981E-3</v>
      </c>
      <c r="M1306" s="5">
        <f t="shared" si="491"/>
        <v>3.9270663967190091E-3</v>
      </c>
      <c r="N1306" s="3">
        <f t="shared" si="497"/>
        <v>6.1119555358531219E-3</v>
      </c>
      <c r="O1306" s="5">
        <f t="shared" si="510"/>
        <v>9.3119697690856307E-4</v>
      </c>
      <c r="P1306" s="5">
        <f t="shared" si="510"/>
        <v>-6.7377946929249809E-4</v>
      </c>
      <c r="Q1306" s="5">
        <f t="shared" si="510"/>
        <v>5.1005770057606222E-3</v>
      </c>
      <c r="R1306" s="5">
        <f t="shared" si="509"/>
        <v>3.9384626106904429E-3</v>
      </c>
      <c r="S1306" s="3">
        <f t="shared" si="498"/>
        <v>6.1302286768727138E-3</v>
      </c>
      <c r="T1306" s="5">
        <f t="shared" si="510"/>
        <v>9.129113247792948E-4</v>
      </c>
      <c r="U1306" s="5">
        <f t="shared" si="510"/>
        <v>-6.3907968691665797E-4</v>
      </c>
      <c r="V1306" s="5">
        <f t="shared" si="510"/>
        <v>5.1280041743685528E-3</v>
      </c>
      <c r="W1306" s="5">
        <f t="shared" si="509"/>
        <v>3.903244408390487E-3</v>
      </c>
      <c r="X1306" s="3">
        <f t="shared" si="499"/>
        <v>6.1181142859800088E-3</v>
      </c>
      <c r="Y1306" s="5">
        <f t="shared" si="510"/>
        <v>9.1210735816748753E-4</v>
      </c>
      <c r="Z1306" s="5">
        <f t="shared" si="510"/>
        <v>-6.3662922708213445E-4</v>
      </c>
      <c r="AA1306" s="5">
        <f t="shared" si="510"/>
        <v>5.1075634996145796E-3</v>
      </c>
      <c r="AB1306" s="5">
        <f t="shared" si="509"/>
        <v>3.9102631406894399E-3</v>
      </c>
      <c r="AC1306" s="3">
        <f t="shared" si="500"/>
        <v>6.1182204970451461E-3</v>
      </c>
      <c r="AD1306" s="5">
        <f t="shared" si="510"/>
        <v>9.1497158660974146E-4</v>
      </c>
      <c r="AE1306" s="5">
        <f t="shared" si="510"/>
        <v>-6.3964559258370692E-4</v>
      </c>
      <c r="AF1306" s="5">
        <f t="shared" si="510"/>
        <v>5.1098462171080151E-3</v>
      </c>
      <c r="AG1306" s="5">
        <f t="shared" si="509"/>
        <v>3.9100833802655308E-3</v>
      </c>
      <c r="AH1306" s="3">
        <f t="shared" si="501"/>
        <v>6.1189055142339185E-3</v>
      </c>
      <c r="AI1306" s="5">
        <f t="shared" si="510"/>
        <v>9.1425536816359704E-4</v>
      </c>
      <c r="AJ1306" s="5">
        <f t="shared" si="510"/>
        <v>-6.395258577491567E-4</v>
      </c>
      <c r="AK1306" s="5">
        <f t="shared" si="510"/>
        <v>5.1089043797537077E-3</v>
      </c>
      <c r="AL1306" s="5">
        <f t="shared" si="509"/>
        <v>3.9107084401061231E-3</v>
      </c>
      <c r="AM1306" s="3">
        <f t="shared" si="502"/>
        <v>6.1188312642815133E-3</v>
      </c>
      <c r="AN1306" s="5">
        <f t="shared" si="510"/>
        <v>9.1441171840642437E-4</v>
      </c>
      <c r="AO1306" s="5">
        <f t="shared" si="510"/>
        <v>-6.3975096522701867E-4</v>
      </c>
      <c r="AP1306" s="5">
        <f t="shared" si="510"/>
        <v>5.109139861671547E-3</v>
      </c>
      <c r="AQ1306" s="5">
        <f t="shared" si="509"/>
        <v>3.9108307684620506E-3</v>
      </c>
      <c r="AR1306" s="3">
        <f t="shared" si="503"/>
        <v>6.1188884461297385E-3</v>
      </c>
      <c r="AS1306" s="5">
        <f t="shared" si="510"/>
        <v>9.1432715975276586E-4</v>
      </c>
      <c r="AT1306" s="5">
        <f t="shared" si="510"/>
        <v>-6.3973376275943067E-4</v>
      </c>
      <c r="AU1306" s="5">
        <f t="shared" si="510"/>
        <v>5.1091725513179396E-3</v>
      </c>
      <c r="AV1306" s="5">
        <f t="shared" si="509"/>
        <v>3.9107543284413503E-3</v>
      </c>
    </row>
    <row r="1307" spans="1:48" x14ac:dyDescent="0.25">
      <c r="A1307" s="2">
        <v>42788</v>
      </c>
      <c r="B1307" s="1">
        <v>2362.82006835937</v>
      </c>
      <c r="C1307" s="3">
        <f t="shared" si="504"/>
        <v>-1.0822001454101615E-3</v>
      </c>
      <c r="D1307" s="5">
        <f t="shared" si="505"/>
        <v>-1.6649897016905494E-3</v>
      </c>
      <c r="E1307" s="5">
        <f t="shared" si="508"/>
        <v>5.4652766045502569E-3</v>
      </c>
      <c r="F1307" s="5">
        <f t="shared" si="508"/>
        <v>1.0957669724754268E-3</v>
      </c>
      <c r="G1307" s="5">
        <f t="shared" si="508"/>
        <v>-1.446907592623952E-3</v>
      </c>
      <c r="H1307" s="5">
        <f t="shared" si="506"/>
        <v>4.4095193636178257E-3</v>
      </c>
      <c r="I1307" s="3">
        <f t="shared" si="507"/>
        <v>-4.7030615530922575E-4</v>
      </c>
      <c r="J1307" s="5">
        <f t="shared" si="508"/>
        <v>6.1103792501698015E-3</v>
      </c>
      <c r="K1307" s="5">
        <f t="shared" si="508"/>
        <v>9.4987941115673403E-4</v>
      </c>
      <c r="L1307" s="5">
        <f t="shared" si="508"/>
        <v>-7.4550652929455258E-4</v>
      </c>
      <c r="M1307" s="5">
        <f t="shared" si="491"/>
        <v>5.056442622553981E-3</v>
      </c>
      <c r="N1307" s="3">
        <f t="shared" si="497"/>
        <v>-4.1284054540827999E-4</v>
      </c>
      <c r="O1307" s="5">
        <f t="shared" si="510"/>
        <v>6.1119555358531219E-3</v>
      </c>
      <c r="P1307" s="5">
        <f t="shared" si="510"/>
        <v>9.3119697690856307E-4</v>
      </c>
      <c r="Q1307" s="5">
        <f t="shared" si="510"/>
        <v>-6.7377946929249809E-4</v>
      </c>
      <c r="R1307" s="5">
        <f t="shared" si="509"/>
        <v>5.1005770057606222E-3</v>
      </c>
      <c r="S1307" s="3">
        <f t="shared" si="498"/>
        <v>-3.7348405257636545E-4</v>
      </c>
      <c r="T1307" s="5">
        <f t="shared" si="510"/>
        <v>6.1302286768727138E-3</v>
      </c>
      <c r="U1307" s="5">
        <f t="shared" si="510"/>
        <v>9.129113247792948E-4</v>
      </c>
      <c r="V1307" s="5">
        <f t="shared" si="510"/>
        <v>-6.3907968691665797E-4</v>
      </c>
      <c r="W1307" s="5">
        <f t="shared" si="509"/>
        <v>5.1280041743685528E-3</v>
      </c>
      <c r="X1307" s="3">
        <f t="shared" si="499"/>
        <v>-3.8406969807587652E-4</v>
      </c>
      <c r="Y1307" s="5">
        <f t="shared" si="510"/>
        <v>6.1181142859800088E-3</v>
      </c>
      <c r="Z1307" s="5">
        <f t="shared" si="510"/>
        <v>9.1210735816748753E-4</v>
      </c>
      <c r="AA1307" s="5">
        <f t="shared" si="510"/>
        <v>-6.3662922708213445E-4</v>
      </c>
      <c r="AB1307" s="5">
        <f t="shared" si="509"/>
        <v>5.1075634996145796E-3</v>
      </c>
      <c r="AC1307" s="3">
        <f t="shared" si="500"/>
        <v>-3.8472906593936486E-4</v>
      </c>
      <c r="AD1307" s="5">
        <f t="shared" si="510"/>
        <v>6.1182204970451461E-3</v>
      </c>
      <c r="AE1307" s="5">
        <f t="shared" si="510"/>
        <v>9.1497158660974146E-4</v>
      </c>
      <c r="AF1307" s="5">
        <f t="shared" si="510"/>
        <v>-6.3964559258370692E-4</v>
      </c>
      <c r="AG1307" s="5">
        <f t="shared" si="509"/>
        <v>5.1098462171080151E-3</v>
      </c>
      <c r="AH1307" s="3">
        <f t="shared" si="501"/>
        <v>-3.8573201928950051E-4</v>
      </c>
      <c r="AI1307" s="5">
        <f t="shared" si="510"/>
        <v>6.1189055142339185E-3</v>
      </c>
      <c r="AJ1307" s="5">
        <f t="shared" si="510"/>
        <v>9.1425536816359704E-4</v>
      </c>
      <c r="AK1307" s="5">
        <f t="shared" si="510"/>
        <v>-6.395258577491567E-4</v>
      </c>
      <c r="AL1307" s="5">
        <f t="shared" si="509"/>
        <v>5.1089043797537077E-3</v>
      </c>
      <c r="AM1307" s="3">
        <f t="shared" si="502"/>
        <v>-3.8543379894595445E-4</v>
      </c>
      <c r="AN1307" s="5">
        <f t="shared" si="510"/>
        <v>6.1188312642815133E-3</v>
      </c>
      <c r="AO1307" s="5">
        <f t="shared" si="510"/>
        <v>9.1441171840642437E-4</v>
      </c>
      <c r="AP1307" s="5">
        <f t="shared" si="510"/>
        <v>-6.3975096522701867E-4</v>
      </c>
      <c r="AQ1307" s="5">
        <f t="shared" si="509"/>
        <v>5.109139861671547E-3</v>
      </c>
      <c r="AR1307" s="3">
        <f t="shared" si="503"/>
        <v>-3.8548711812517685E-4</v>
      </c>
      <c r="AS1307" s="5">
        <f t="shared" si="510"/>
        <v>6.1188884461297385E-3</v>
      </c>
      <c r="AT1307" s="5">
        <f t="shared" si="510"/>
        <v>9.1432715975276586E-4</v>
      </c>
      <c r="AU1307" s="5">
        <f t="shared" si="510"/>
        <v>-6.3973376275943067E-4</v>
      </c>
      <c r="AV1307" s="5">
        <f t="shared" si="509"/>
        <v>5.1091725513179396E-3</v>
      </c>
    </row>
    <row r="1308" spans="1:48" x14ac:dyDescent="0.25">
      <c r="A1308" s="2">
        <v>42789</v>
      </c>
      <c r="B1308" s="1">
        <v>2363.81005859375</v>
      </c>
      <c r="C1308" s="3">
        <f t="shared" si="504"/>
        <v>4.1898672168771967E-4</v>
      </c>
      <c r="D1308" s="5">
        <f t="shared" si="505"/>
        <v>-1.6380283459266831E-4</v>
      </c>
      <c r="E1308" s="5">
        <f t="shared" si="508"/>
        <v>-1.6649897016905494E-3</v>
      </c>
      <c r="F1308" s="5">
        <f t="shared" si="508"/>
        <v>5.4652766045502569E-3</v>
      </c>
      <c r="G1308" s="5">
        <f t="shared" si="508"/>
        <v>1.0957669724754268E-3</v>
      </c>
      <c r="H1308" s="5">
        <f t="shared" si="506"/>
        <v>-1.446907592623952E-3</v>
      </c>
      <c r="I1308" s="3">
        <f t="shared" si="507"/>
        <v>-1.0324676937461768E-3</v>
      </c>
      <c r="J1308" s="5">
        <f t="shared" si="508"/>
        <v>-4.7030615530922575E-4</v>
      </c>
      <c r="K1308" s="5">
        <f t="shared" si="508"/>
        <v>6.1103792501698015E-3</v>
      </c>
      <c r="L1308" s="5">
        <f t="shared" si="508"/>
        <v>9.4987941115673403E-4</v>
      </c>
      <c r="M1308" s="5">
        <f t="shared" si="491"/>
        <v>-7.4550652929455258E-4</v>
      </c>
      <c r="N1308" s="3">
        <f t="shared" si="497"/>
        <v>-8.8877874489137385E-4</v>
      </c>
      <c r="O1308" s="5">
        <f t="shared" si="510"/>
        <v>-4.1284054540827999E-4</v>
      </c>
      <c r="P1308" s="5">
        <f t="shared" si="510"/>
        <v>6.1119555358531219E-3</v>
      </c>
      <c r="Q1308" s="5">
        <f t="shared" si="510"/>
        <v>9.3119697690856307E-4</v>
      </c>
      <c r="R1308" s="5">
        <f t="shared" si="509"/>
        <v>-6.7377946929249809E-4</v>
      </c>
      <c r="S1308" s="3">
        <f t="shared" si="498"/>
        <v>-9.1008950824019428E-4</v>
      </c>
      <c r="T1308" s="5">
        <f t="shared" si="510"/>
        <v>-3.7348405257636545E-4</v>
      </c>
      <c r="U1308" s="5">
        <f t="shared" si="510"/>
        <v>6.1302286768727138E-3</v>
      </c>
      <c r="V1308" s="5">
        <f t="shared" si="510"/>
        <v>9.129113247792948E-4</v>
      </c>
      <c r="W1308" s="5">
        <f t="shared" si="509"/>
        <v>-6.3907968691665797E-4</v>
      </c>
      <c r="X1308" s="3">
        <f t="shared" si="499"/>
        <v>-9.0013818530922216E-4</v>
      </c>
      <c r="Y1308" s="5">
        <f t="shared" si="510"/>
        <v>-3.8406969807587652E-4</v>
      </c>
      <c r="Z1308" s="5">
        <f t="shared" si="510"/>
        <v>6.1181142859800088E-3</v>
      </c>
      <c r="AA1308" s="5">
        <f t="shared" si="510"/>
        <v>9.1210735816748753E-4</v>
      </c>
      <c r="AB1308" s="5">
        <f t="shared" si="509"/>
        <v>-6.3662922708213445E-4</v>
      </c>
      <c r="AC1308" s="3">
        <f t="shared" si="500"/>
        <v>-9.0083414415985733E-4</v>
      </c>
      <c r="AD1308" s="5">
        <f t="shared" si="510"/>
        <v>-3.8472906593936486E-4</v>
      </c>
      <c r="AE1308" s="5">
        <f t="shared" si="510"/>
        <v>6.1182204970451461E-3</v>
      </c>
      <c r="AF1308" s="5">
        <f t="shared" si="510"/>
        <v>9.1497158660974146E-4</v>
      </c>
      <c r="AG1308" s="5">
        <f t="shared" si="509"/>
        <v>-6.3964559258370692E-4</v>
      </c>
      <c r="AH1308" s="3">
        <f t="shared" si="501"/>
        <v>-9.0099526160837854E-4</v>
      </c>
      <c r="AI1308" s="5">
        <f t="shared" si="510"/>
        <v>-3.8573201928950051E-4</v>
      </c>
      <c r="AJ1308" s="5">
        <f t="shared" si="510"/>
        <v>6.1189055142339185E-3</v>
      </c>
      <c r="AK1308" s="5">
        <f t="shared" si="510"/>
        <v>9.1425536816359704E-4</v>
      </c>
      <c r="AL1308" s="5">
        <f t="shared" si="509"/>
        <v>-6.395258577491567E-4</v>
      </c>
      <c r="AM1308" s="3">
        <f t="shared" si="502"/>
        <v>-9.012692557017006E-4</v>
      </c>
      <c r="AN1308" s="5">
        <f t="shared" si="510"/>
        <v>-3.8543379894595445E-4</v>
      </c>
      <c r="AO1308" s="5">
        <f t="shared" si="510"/>
        <v>6.1188312642815133E-3</v>
      </c>
      <c r="AP1308" s="5">
        <f t="shared" si="510"/>
        <v>9.1441171840642437E-4</v>
      </c>
      <c r="AQ1308" s="5">
        <f t="shared" si="509"/>
        <v>-6.3975096522701867E-4</v>
      </c>
      <c r="AR1308" s="3">
        <f t="shared" si="503"/>
        <v>-9.0122350681584823E-4</v>
      </c>
      <c r="AS1308" s="5">
        <f t="shared" si="510"/>
        <v>-3.8548711812517685E-4</v>
      </c>
      <c r="AT1308" s="5">
        <f t="shared" si="510"/>
        <v>6.1188884461297385E-3</v>
      </c>
      <c r="AU1308" s="5">
        <f t="shared" si="510"/>
        <v>9.1432715975276586E-4</v>
      </c>
      <c r="AV1308" s="5">
        <f t="shared" si="509"/>
        <v>-6.3973376275943067E-4</v>
      </c>
    </row>
    <row r="1309" spans="1:48" x14ac:dyDescent="0.25">
      <c r="A1309" s="2">
        <v>42790</v>
      </c>
      <c r="B1309" s="1">
        <v>2367.34008789062</v>
      </c>
      <c r="C1309" s="3">
        <f t="shared" si="504"/>
        <v>1.493364191440083E-3</v>
      </c>
      <c r="D1309" s="5">
        <f t="shared" si="505"/>
        <v>9.1057463515969506E-4</v>
      </c>
      <c r="E1309" s="5">
        <f t="shared" si="508"/>
        <v>-1.6380283459266831E-4</v>
      </c>
      <c r="F1309" s="5">
        <f t="shared" si="508"/>
        <v>-1.6649897016905494E-3</v>
      </c>
      <c r="G1309" s="5">
        <f t="shared" si="508"/>
        <v>5.4652766045502569E-3</v>
      </c>
      <c r="H1309" s="5">
        <f t="shared" si="506"/>
        <v>1.0957669724754268E-3</v>
      </c>
      <c r="I1309" s="3">
        <f t="shared" si="507"/>
        <v>1.1531349817331064E-3</v>
      </c>
      <c r="J1309" s="5">
        <f t="shared" si="508"/>
        <v>-1.0324676937461768E-3</v>
      </c>
      <c r="K1309" s="5">
        <f t="shared" si="508"/>
        <v>-4.7030615530922575E-4</v>
      </c>
      <c r="L1309" s="5">
        <f t="shared" si="508"/>
        <v>6.1103792501698015E-3</v>
      </c>
      <c r="M1309" s="5">
        <f t="shared" si="491"/>
        <v>9.4987941115673403E-4</v>
      </c>
      <c r="N1309" s="3">
        <f t="shared" si="497"/>
        <v>1.0018540312103196E-3</v>
      </c>
      <c r="O1309" s="5">
        <f t="shared" si="510"/>
        <v>-8.8877874489137385E-4</v>
      </c>
      <c r="P1309" s="5">
        <f t="shared" si="510"/>
        <v>-4.1284054540827999E-4</v>
      </c>
      <c r="Q1309" s="5">
        <f t="shared" si="510"/>
        <v>6.1119555358531219E-3</v>
      </c>
      <c r="R1309" s="5">
        <f t="shared" si="509"/>
        <v>9.3119697690856307E-4</v>
      </c>
      <c r="S1309" s="3">
        <f t="shared" si="498"/>
        <v>1.0294435493834286E-3</v>
      </c>
      <c r="T1309" s="5">
        <f t="shared" si="510"/>
        <v>-9.1008950824019428E-4</v>
      </c>
      <c r="U1309" s="5">
        <f t="shared" si="510"/>
        <v>-3.7348405257636545E-4</v>
      </c>
      <c r="V1309" s="5">
        <f t="shared" si="510"/>
        <v>6.1302286768727138E-3</v>
      </c>
      <c r="W1309" s="5">
        <f t="shared" si="509"/>
        <v>9.129113247792948E-4</v>
      </c>
      <c r="X1309" s="3">
        <f t="shared" si="499"/>
        <v>1.0273818742658576E-3</v>
      </c>
      <c r="Y1309" s="5">
        <f t="shared" si="510"/>
        <v>-9.0013818530922216E-4</v>
      </c>
      <c r="Z1309" s="5">
        <f t="shared" si="510"/>
        <v>-3.8406969807587652E-4</v>
      </c>
      <c r="AA1309" s="5">
        <f t="shared" si="510"/>
        <v>6.1181142859800088E-3</v>
      </c>
      <c r="AB1309" s="5">
        <f t="shared" si="509"/>
        <v>9.1210735816748753E-4</v>
      </c>
      <c r="AC1309" s="3">
        <f t="shared" si="500"/>
        <v>1.0288649687962748E-3</v>
      </c>
      <c r="AD1309" s="5">
        <f t="shared" si="510"/>
        <v>-9.0083414415985733E-4</v>
      </c>
      <c r="AE1309" s="5">
        <f t="shared" si="510"/>
        <v>-3.8472906593936486E-4</v>
      </c>
      <c r="AF1309" s="5">
        <f t="shared" si="510"/>
        <v>6.1182204970451461E-3</v>
      </c>
      <c r="AG1309" s="5">
        <f t="shared" si="509"/>
        <v>9.1497158660974146E-4</v>
      </c>
      <c r="AH1309" s="3">
        <f t="shared" si="501"/>
        <v>1.0293498608310617E-3</v>
      </c>
      <c r="AI1309" s="5">
        <f t="shared" si="510"/>
        <v>-9.0099526160837854E-4</v>
      </c>
      <c r="AJ1309" s="5">
        <f t="shared" si="510"/>
        <v>-3.8573201928950051E-4</v>
      </c>
      <c r="AK1309" s="5">
        <f t="shared" si="510"/>
        <v>6.1189055142339185E-3</v>
      </c>
      <c r="AL1309" s="5">
        <f t="shared" si="509"/>
        <v>9.1425536816359704E-4</v>
      </c>
      <c r="AM1309" s="3">
        <f t="shared" si="502"/>
        <v>1.0293218689076357E-3</v>
      </c>
      <c r="AN1309" s="5">
        <f t="shared" si="510"/>
        <v>-9.012692557017006E-4</v>
      </c>
      <c r="AO1309" s="5">
        <f t="shared" si="510"/>
        <v>-3.8543379894595445E-4</v>
      </c>
      <c r="AP1309" s="5">
        <f t="shared" si="510"/>
        <v>6.1188312642815133E-3</v>
      </c>
      <c r="AQ1309" s="5">
        <f t="shared" si="509"/>
        <v>9.1441171840642437E-4</v>
      </c>
      <c r="AR1309" s="3">
        <f t="shared" si="503"/>
        <v>1.0292686731685672E-3</v>
      </c>
      <c r="AS1309" s="5">
        <f t="shared" si="510"/>
        <v>-9.0122350681584823E-4</v>
      </c>
      <c r="AT1309" s="5">
        <f t="shared" si="510"/>
        <v>-3.8548711812517685E-4</v>
      </c>
      <c r="AU1309" s="5">
        <f t="shared" si="510"/>
        <v>6.1188884461297385E-3</v>
      </c>
      <c r="AV1309" s="5">
        <f t="shared" si="509"/>
        <v>9.1432715975276586E-4</v>
      </c>
    </row>
    <row r="1310" spans="1:48" x14ac:dyDescent="0.25">
      <c r="A1310" s="2">
        <v>42793</v>
      </c>
      <c r="B1310" s="1">
        <v>2369.75</v>
      </c>
      <c r="C1310" s="3">
        <f t="shared" si="504"/>
        <v>1.0179830611187768E-3</v>
      </c>
      <c r="D1310" s="5">
        <f t="shared" si="505"/>
        <v>4.3519350483838882E-4</v>
      </c>
      <c r="E1310" s="5">
        <f t="shared" si="508"/>
        <v>9.1057463515969506E-4</v>
      </c>
      <c r="F1310" s="5">
        <f t="shared" si="508"/>
        <v>-1.6380283459266831E-4</v>
      </c>
      <c r="G1310" s="5">
        <f t="shared" si="508"/>
        <v>-1.6649897016905494E-3</v>
      </c>
      <c r="H1310" s="5">
        <f t="shared" si="506"/>
        <v>5.4652766045502569E-3</v>
      </c>
      <c r="I1310" s="3">
        <f t="shared" si="507"/>
        <v>1.1241742498802525E-3</v>
      </c>
      <c r="J1310" s="5">
        <f t="shared" si="508"/>
        <v>1.1531349817331064E-3</v>
      </c>
      <c r="K1310" s="5">
        <f t="shared" si="508"/>
        <v>-1.0324676937461768E-3</v>
      </c>
      <c r="L1310" s="5">
        <f t="shared" si="508"/>
        <v>-4.7030615530922575E-4</v>
      </c>
      <c r="M1310" s="5">
        <f t="shared" si="491"/>
        <v>6.1103792501698015E-3</v>
      </c>
      <c r="N1310" s="3">
        <f t="shared" si="497"/>
        <v>1.2086081233205416E-3</v>
      </c>
      <c r="O1310" s="5">
        <f t="shared" si="510"/>
        <v>1.0018540312103196E-3</v>
      </c>
      <c r="P1310" s="5">
        <f t="shared" si="510"/>
        <v>-8.8877874489137385E-4</v>
      </c>
      <c r="Q1310" s="5">
        <f t="shared" si="510"/>
        <v>-4.1284054540827999E-4</v>
      </c>
      <c r="R1310" s="5">
        <f t="shared" si="509"/>
        <v>6.1119555358531219E-3</v>
      </c>
      <c r="S1310" s="3">
        <f t="shared" si="498"/>
        <v>1.1933573737016904E-3</v>
      </c>
      <c r="T1310" s="5">
        <f t="shared" si="510"/>
        <v>1.0294435493834286E-3</v>
      </c>
      <c r="U1310" s="5">
        <f t="shared" si="510"/>
        <v>-9.1008950824019428E-4</v>
      </c>
      <c r="V1310" s="5">
        <f t="shared" si="510"/>
        <v>-3.7348405257636545E-4</v>
      </c>
      <c r="W1310" s="5">
        <f t="shared" si="509"/>
        <v>6.1302286768727138E-3</v>
      </c>
      <c r="X1310" s="3">
        <f t="shared" si="499"/>
        <v>1.1871451566959799E-3</v>
      </c>
      <c r="Y1310" s="5">
        <f t="shared" si="510"/>
        <v>1.0273818742658576E-3</v>
      </c>
      <c r="Z1310" s="5">
        <f t="shared" si="510"/>
        <v>-9.0013818530922216E-4</v>
      </c>
      <c r="AA1310" s="5">
        <f t="shared" si="510"/>
        <v>-3.8406969807587652E-4</v>
      </c>
      <c r="AB1310" s="5">
        <f t="shared" si="509"/>
        <v>6.1181142859800088E-3</v>
      </c>
      <c r="AC1310" s="3">
        <f t="shared" si="500"/>
        <v>1.1862301386069479E-3</v>
      </c>
      <c r="AD1310" s="5">
        <f t="shared" si="510"/>
        <v>1.0288649687962748E-3</v>
      </c>
      <c r="AE1310" s="5">
        <f t="shared" si="510"/>
        <v>-9.0083414415985733E-4</v>
      </c>
      <c r="AF1310" s="5">
        <f t="shared" si="510"/>
        <v>-3.8472906593936486E-4</v>
      </c>
      <c r="AG1310" s="5">
        <f t="shared" si="509"/>
        <v>6.1182204970451461E-3</v>
      </c>
      <c r="AH1310" s="3">
        <f t="shared" si="501"/>
        <v>1.1859137196842534E-3</v>
      </c>
      <c r="AI1310" s="5">
        <f t="shared" si="510"/>
        <v>1.0293498608310617E-3</v>
      </c>
      <c r="AJ1310" s="5">
        <f t="shared" si="510"/>
        <v>-9.0099526160837854E-4</v>
      </c>
      <c r="AK1310" s="5">
        <f t="shared" si="510"/>
        <v>-3.8573201928950051E-4</v>
      </c>
      <c r="AL1310" s="5">
        <f t="shared" si="509"/>
        <v>6.1189055142339185E-3</v>
      </c>
      <c r="AM1310" s="3">
        <f t="shared" si="502"/>
        <v>1.1861660420941296E-3</v>
      </c>
      <c r="AN1310" s="5">
        <f t="shared" si="510"/>
        <v>1.0293218689076357E-3</v>
      </c>
      <c r="AO1310" s="5">
        <f t="shared" si="510"/>
        <v>-9.012692557017006E-4</v>
      </c>
      <c r="AP1310" s="5">
        <f t="shared" si="510"/>
        <v>-3.8543379894595445E-4</v>
      </c>
      <c r="AQ1310" s="5">
        <f t="shared" si="509"/>
        <v>6.1188312642815133E-3</v>
      </c>
      <c r="AR1310" s="3">
        <f t="shared" si="503"/>
        <v>1.1861665086711681E-3</v>
      </c>
      <c r="AS1310" s="5">
        <f t="shared" si="510"/>
        <v>1.0292686731685672E-3</v>
      </c>
      <c r="AT1310" s="5">
        <f t="shared" si="510"/>
        <v>-9.0122350681584823E-4</v>
      </c>
      <c r="AU1310" s="5">
        <f t="shared" si="510"/>
        <v>-3.8548711812517685E-4</v>
      </c>
      <c r="AV1310" s="5">
        <f t="shared" si="509"/>
        <v>6.1188884461297385E-3</v>
      </c>
    </row>
    <row r="1311" spans="1:48" x14ac:dyDescent="0.25">
      <c r="A1311" s="2">
        <v>42794</v>
      </c>
      <c r="B1311" s="1">
        <v>2363.63989257812</v>
      </c>
      <c r="C1311" s="3">
        <f t="shared" si="504"/>
        <v>-2.5783763780483637E-3</v>
      </c>
      <c r="D1311" s="5">
        <f t="shared" si="505"/>
        <v>-3.1611659343287516E-3</v>
      </c>
      <c r="E1311" s="5">
        <f t="shared" si="508"/>
        <v>4.3519350483838882E-4</v>
      </c>
      <c r="F1311" s="5">
        <f t="shared" si="508"/>
        <v>9.1057463515969506E-4</v>
      </c>
      <c r="G1311" s="5">
        <f t="shared" si="508"/>
        <v>-1.6380283459266831E-4</v>
      </c>
      <c r="H1311" s="5">
        <f t="shared" si="506"/>
        <v>-1.6649897016905494E-3</v>
      </c>
      <c r="I1311" s="3">
        <f t="shared" si="507"/>
        <v>-3.3275792036676502E-3</v>
      </c>
      <c r="J1311" s="5">
        <f t="shared" si="508"/>
        <v>1.1241742498802525E-3</v>
      </c>
      <c r="K1311" s="5">
        <f t="shared" si="508"/>
        <v>1.1531349817331064E-3</v>
      </c>
      <c r="L1311" s="5">
        <f t="shared" si="508"/>
        <v>-1.0324676937461768E-3</v>
      </c>
      <c r="M1311" s="5">
        <f t="shared" si="491"/>
        <v>-4.7030615530922575E-4</v>
      </c>
      <c r="N1311" s="3">
        <f t="shared" si="497"/>
        <v>-3.1566353927774179E-3</v>
      </c>
      <c r="O1311" s="5">
        <f t="shared" si="510"/>
        <v>1.2086081233205416E-3</v>
      </c>
      <c r="P1311" s="5">
        <f t="shared" si="510"/>
        <v>1.0018540312103196E-3</v>
      </c>
      <c r="Q1311" s="5">
        <f t="shared" si="510"/>
        <v>-8.8877874489137385E-4</v>
      </c>
      <c r="R1311" s="5">
        <f t="shared" si="509"/>
        <v>-4.1284054540827999E-4</v>
      </c>
      <c r="S1311" s="3">
        <f t="shared" si="498"/>
        <v>-3.1234229049931835E-3</v>
      </c>
      <c r="T1311" s="5">
        <f t="shared" si="510"/>
        <v>1.1933573737016904E-3</v>
      </c>
      <c r="U1311" s="5">
        <f t="shared" si="510"/>
        <v>1.0294435493834286E-3</v>
      </c>
      <c r="V1311" s="5">
        <f t="shared" si="510"/>
        <v>-9.1008950824019428E-4</v>
      </c>
      <c r="W1311" s="5">
        <f t="shared" si="509"/>
        <v>-3.7348405257636545E-4</v>
      </c>
      <c r="X1311" s="3">
        <f t="shared" si="499"/>
        <v>-3.1274931060217169E-3</v>
      </c>
      <c r="Y1311" s="5">
        <f t="shared" si="510"/>
        <v>1.1871451566959799E-3</v>
      </c>
      <c r="Z1311" s="5">
        <f t="shared" si="510"/>
        <v>1.0273818742658576E-3</v>
      </c>
      <c r="AA1311" s="5">
        <f t="shared" si="510"/>
        <v>-9.0013818530922216E-4</v>
      </c>
      <c r="AB1311" s="5">
        <f t="shared" si="509"/>
        <v>-3.8406969807587652E-4</v>
      </c>
      <c r="AC1311" s="3">
        <f t="shared" si="500"/>
        <v>-3.1285631246682367E-3</v>
      </c>
      <c r="AD1311" s="5">
        <f t="shared" si="510"/>
        <v>1.1862301386069479E-3</v>
      </c>
      <c r="AE1311" s="5">
        <f t="shared" si="510"/>
        <v>1.0288649687962748E-3</v>
      </c>
      <c r="AF1311" s="5">
        <f t="shared" si="510"/>
        <v>-9.0083414415985733E-4</v>
      </c>
      <c r="AG1311" s="5">
        <f t="shared" si="509"/>
        <v>-3.8472906593936486E-4</v>
      </c>
      <c r="AH1311" s="3">
        <f t="shared" si="501"/>
        <v>-3.1290156227744806E-3</v>
      </c>
      <c r="AI1311" s="5">
        <f t="shared" si="510"/>
        <v>1.1859137196842534E-3</v>
      </c>
      <c r="AJ1311" s="5">
        <f t="shared" si="510"/>
        <v>1.0293498608310617E-3</v>
      </c>
      <c r="AK1311" s="5">
        <f t="shared" si="510"/>
        <v>-9.0099526160837854E-4</v>
      </c>
      <c r="AL1311" s="5">
        <f t="shared" si="509"/>
        <v>-3.8573201928950051E-4</v>
      </c>
      <c r="AM1311" s="3">
        <f t="shared" si="502"/>
        <v>-3.1291816857162611E-3</v>
      </c>
      <c r="AN1311" s="5">
        <f t="shared" si="510"/>
        <v>1.1861660420941296E-3</v>
      </c>
      <c r="AO1311" s="5">
        <f t="shared" si="510"/>
        <v>1.0293218689076357E-3</v>
      </c>
      <c r="AP1311" s="5">
        <f t="shared" si="510"/>
        <v>-9.012692557017006E-4</v>
      </c>
      <c r="AQ1311" s="5">
        <f t="shared" si="509"/>
        <v>-3.8543379894595445E-4</v>
      </c>
      <c r="AR1311" s="3">
        <f t="shared" si="503"/>
        <v>-3.1291249777300502E-3</v>
      </c>
      <c r="AS1311" s="5">
        <f t="shared" si="510"/>
        <v>1.1861665086711681E-3</v>
      </c>
      <c r="AT1311" s="5">
        <f t="shared" si="510"/>
        <v>1.0292686731685672E-3</v>
      </c>
      <c r="AU1311" s="5">
        <f t="shared" si="510"/>
        <v>-9.0122350681584823E-4</v>
      </c>
      <c r="AV1311" s="5">
        <f t="shared" si="509"/>
        <v>-3.8548711812517685E-4</v>
      </c>
    </row>
    <row r="1312" spans="1:48" x14ac:dyDescent="0.25">
      <c r="A1312" s="2">
        <v>42795</v>
      </c>
      <c r="B1312" s="1">
        <v>2395.9599609375</v>
      </c>
      <c r="C1312" s="3">
        <f t="shared" si="504"/>
        <v>1.3673854659868256E-2</v>
      </c>
      <c r="D1312" s="5">
        <f t="shared" si="505"/>
        <v>1.3091065103587868E-2</v>
      </c>
      <c r="E1312" s="5">
        <f t="shared" si="508"/>
        <v>-3.1611659343287516E-3</v>
      </c>
      <c r="F1312" s="5">
        <f t="shared" si="508"/>
        <v>4.3519350483838882E-4</v>
      </c>
      <c r="G1312" s="5">
        <f t="shared" si="508"/>
        <v>9.1057463515969506E-4</v>
      </c>
      <c r="H1312" s="5">
        <f t="shared" si="506"/>
        <v>-1.6380283459266831E-4</v>
      </c>
      <c r="I1312" s="3">
        <f t="shared" si="507"/>
        <v>1.2547619082397149E-2</v>
      </c>
      <c r="J1312" s="5">
        <f t="shared" si="508"/>
        <v>-3.3275792036676502E-3</v>
      </c>
      <c r="K1312" s="5">
        <f t="shared" si="508"/>
        <v>1.1241742498802525E-3</v>
      </c>
      <c r="L1312" s="5">
        <f t="shared" si="508"/>
        <v>1.1531349817331064E-3</v>
      </c>
      <c r="M1312" s="5">
        <f t="shared" si="491"/>
        <v>-1.0324676937461768E-3</v>
      </c>
      <c r="N1312" s="3">
        <f t="shared" si="497"/>
        <v>1.2405837173804852E-2</v>
      </c>
      <c r="O1312" s="5">
        <f t="shared" si="510"/>
        <v>-3.1566353927774179E-3</v>
      </c>
      <c r="P1312" s="5">
        <f t="shared" si="510"/>
        <v>1.2086081233205416E-3</v>
      </c>
      <c r="Q1312" s="5">
        <f t="shared" si="510"/>
        <v>1.0018540312103196E-3</v>
      </c>
      <c r="R1312" s="5">
        <f t="shared" si="509"/>
        <v>-8.8877874489137385E-4</v>
      </c>
      <c r="S1312" s="3">
        <f t="shared" si="498"/>
        <v>1.2411369129574731E-2</v>
      </c>
      <c r="T1312" s="5">
        <f t="shared" si="510"/>
        <v>-3.1234229049931835E-3</v>
      </c>
      <c r="U1312" s="5">
        <f t="shared" si="510"/>
        <v>1.1933573737016904E-3</v>
      </c>
      <c r="V1312" s="5">
        <f t="shared" si="510"/>
        <v>1.0294435493834286E-3</v>
      </c>
      <c r="W1312" s="5">
        <f t="shared" si="509"/>
        <v>-9.1008950824019428E-4</v>
      </c>
      <c r="X1312" s="3">
        <f t="shared" si="499"/>
        <v>1.2423682262153596E-2</v>
      </c>
      <c r="Y1312" s="5">
        <f t="shared" si="510"/>
        <v>-3.1274931060217169E-3</v>
      </c>
      <c r="Z1312" s="5">
        <f t="shared" si="510"/>
        <v>1.1871451566959799E-3</v>
      </c>
      <c r="AA1312" s="5">
        <f t="shared" si="510"/>
        <v>1.0273818742658576E-3</v>
      </c>
      <c r="AB1312" s="5">
        <f t="shared" si="509"/>
        <v>-9.0013818530922216E-4</v>
      </c>
      <c r="AC1312" s="3">
        <f t="shared" si="500"/>
        <v>1.2423283815603819E-2</v>
      </c>
      <c r="AD1312" s="5">
        <f t="shared" si="510"/>
        <v>-3.1285631246682367E-3</v>
      </c>
      <c r="AE1312" s="5">
        <f t="shared" si="510"/>
        <v>1.1862301386069479E-3</v>
      </c>
      <c r="AF1312" s="5">
        <f t="shared" si="510"/>
        <v>1.0288649687962748E-3</v>
      </c>
      <c r="AG1312" s="5">
        <f t="shared" si="509"/>
        <v>-9.0083414415985733E-4</v>
      </c>
      <c r="AH1312" s="3">
        <f t="shared" si="501"/>
        <v>1.2423500808714133E-2</v>
      </c>
      <c r="AI1312" s="5">
        <f t="shared" si="510"/>
        <v>-3.1290156227744806E-3</v>
      </c>
      <c r="AJ1312" s="5">
        <f t="shared" si="510"/>
        <v>1.1859137196842534E-3</v>
      </c>
      <c r="AK1312" s="5">
        <f t="shared" si="510"/>
        <v>1.0293498608310617E-3</v>
      </c>
      <c r="AL1312" s="5">
        <f t="shared" si="509"/>
        <v>-9.0099526160837854E-4</v>
      </c>
      <c r="AM1312" s="3">
        <f t="shared" si="502"/>
        <v>1.2423384863610495E-2</v>
      </c>
      <c r="AN1312" s="5">
        <f t="shared" si="510"/>
        <v>-3.1291816857162611E-3</v>
      </c>
      <c r="AO1312" s="5">
        <f t="shared" si="510"/>
        <v>1.1861660420941296E-3</v>
      </c>
      <c r="AP1312" s="5">
        <f t="shared" si="510"/>
        <v>1.0293218689076357E-3</v>
      </c>
      <c r="AQ1312" s="5">
        <f t="shared" si="509"/>
        <v>-9.012692557017006E-4</v>
      </c>
      <c r="AR1312" s="3">
        <f t="shared" si="503"/>
        <v>1.2423324020973923E-2</v>
      </c>
      <c r="AS1312" s="5">
        <f t="shared" si="510"/>
        <v>-3.1291249777300502E-3</v>
      </c>
      <c r="AT1312" s="5">
        <f t="shared" si="510"/>
        <v>1.1861665086711681E-3</v>
      </c>
      <c r="AU1312" s="5">
        <f t="shared" si="510"/>
        <v>1.0292686731685672E-3</v>
      </c>
      <c r="AV1312" s="5">
        <f t="shared" si="509"/>
        <v>-9.0122350681584823E-4</v>
      </c>
    </row>
    <row r="1313" spans="1:48" x14ac:dyDescent="0.25">
      <c r="A1313" s="2">
        <v>42796</v>
      </c>
      <c r="B1313" s="1">
        <v>2381.919921875</v>
      </c>
      <c r="C1313" s="3">
        <f t="shared" si="504"/>
        <v>-5.8598805035984247E-3</v>
      </c>
      <c r="D1313" s="5">
        <f t="shared" si="505"/>
        <v>-6.442670059878813E-3</v>
      </c>
      <c r="E1313" s="5">
        <f t="shared" si="508"/>
        <v>1.3091065103587868E-2</v>
      </c>
      <c r="F1313" s="5">
        <f t="shared" si="508"/>
        <v>-3.1611659343287516E-3</v>
      </c>
      <c r="G1313" s="5">
        <f t="shared" si="508"/>
        <v>4.3519350483838882E-4</v>
      </c>
      <c r="H1313" s="5">
        <f t="shared" si="506"/>
        <v>9.1057463515969506E-4</v>
      </c>
      <c r="I1313" s="3">
        <f t="shared" si="507"/>
        <v>-4.0128412358292273E-3</v>
      </c>
      <c r="J1313" s="5">
        <f t="shared" si="508"/>
        <v>1.2547619082397149E-2</v>
      </c>
      <c r="K1313" s="5">
        <f t="shared" si="508"/>
        <v>-3.3275792036676502E-3</v>
      </c>
      <c r="L1313" s="5">
        <f t="shared" si="508"/>
        <v>1.1241742498802525E-3</v>
      </c>
      <c r="M1313" s="5">
        <f t="shared" si="491"/>
        <v>1.1531349817331064E-3</v>
      </c>
      <c r="N1313" s="3">
        <f t="shared" si="497"/>
        <v>-4.0393236004091391E-3</v>
      </c>
      <c r="O1313" s="5">
        <f t="shared" si="510"/>
        <v>1.2405837173804852E-2</v>
      </c>
      <c r="P1313" s="5">
        <f t="shared" si="510"/>
        <v>-3.1566353927774179E-3</v>
      </c>
      <c r="Q1313" s="5">
        <f t="shared" si="510"/>
        <v>1.2086081233205416E-3</v>
      </c>
      <c r="R1313" s="5">
        <f t="shared" si="509"/>
        <v>1.0018540312103196E-3</v>
      </c>
      <c r="S1313" s="3">
        <f t="shared" si="498"/>
        <v>-4.0097061088535061E-3</v>
      </c>
      <c r="T1313" s="5">
        <f t="shared" si="510"/>
        <v>1.2411369129574731E-2</v>
      </c>
      <c r="U1313" s="5">
        <f t="shared" si="510"/>
        <v>-3.1234229049931835E-3</v>
      </c>
      <c r="V1313" s="5">
        <f t="shared" si="510"/>
        <v>1.1933573737016904E-3</v>
      </c>
      <c r="W1313" s="5">
        <f t="shared" si="509"/>
        <v>1.0294435493834286E-3</v>
      </c>
      <c r="X1313" s="3">
        <f t="shared" si="499"/>
        <v>-4.0238591597214482E-3</v>
      </c>
      <c r="Y1313" s="5">
        <f t="shared" si="510"/>
        <v>1.2423682262153596E-2</v>
      </c>
      <c r="Z1313" s="5">
        <f t="shared" si="510"/>
        <v>-3.1274931060217169E-3</v>
      </c>
      <c r="AA1313" s="5">
        <f t="shared" si="510"/>
        <v>1.1871451566959799E-3</v>
      </c>
      <c r="AB1313" s="5">
        <f t="shared" si="509"/>
        <v>1.0273818742658576E-3</v>
      </c>
      <c r="AC1313" s="3">
        <f t="shared" si="500"/>
        <v>-4.0184892893400555E-3</v>
      </c>
      <c r="AD1313" s="5">
        <f t="shared" si="510"/>
        <v>1.2423283815603819E-2</v>
      </c>
      <c r="AE1313" s="5">
        <f t="shared" si="510"/>
        <v>-3.1285631246682367E-3</v>
      </c>
      <c r="AF1313" s="5">
        <f t="shared" si="510"/>
        <v>1.1862301386069479E-3</v>
      </c>
      <c r="AG1313" s="5">
        <f t="shared" si="509"/>
        <v>1.0288649687962748E-3</v>
      </c>
      <c r="AH1313" s="3">
        <f t="shared" si="501"/>
        <v>-4.0190766761538039E-3</v>
      </c>
      <c r="AI1313" s="5">
        <f t="shared" si="510"/>
        <v>1.2423500808714133E-2</v>
      </c>
      <c r="AJ1313" s="5">
        <f t="shared" si="510"/>
        <v>-3.1290156227744806E-3</v>
      </c>
      <c r="AK1313" s="5">
        <f t="shared" si="510"/>
        <v>1.1859137196842534E-3</v>
      </c>
      <c r="AL1313" s="5">
        <f t="shared" si="509"/>
        <v>1.0293498608310617E-3</v>
      </c>
      <c r="AM1313" s="3">
        <f t="shared" si="502"/>
        <v>-4.0187647682071274E-3</v>
      </c>
      <c r="AN1313" s="5">
        <f t="shared" si="510"/>
        <v>1.2423384863610495E-2</v>
      </c>
      <c r="AO1313" s="5">
        <f t="shared" si="510"/>
        <v>-3.1291816857162611E-3</v>
      </c>
      <c r="AP1313" s="5">
        <f t="shared" si="510"/>
        <v>1.1861660420941296E-3</v>
      </c>
      <c r="AQ1313" s="5">
        <f t="shared" si="509"/>
        <v>1.0293218689076357E-3</v>
      </c>
      <c r="AR1313" s="3">
        <f t="shared" si="503"/>
        <v>-4.0188036666084044E-3</v>
      </c>
      <c r="AS1313" s="5">
        <f t="shared" si="510"/>
        <v>1.2423324020973923E-2</v>
      </c>
      <c r="AT1313" s="5">
        <f t="shared" si="510"/>
        <v>-3.1291249777300502E-3</v>
      </c>
      <c r="AU1313" s="5">
        <f t="shared" si="510"/>
        <v>1.1861665086711681E-3</v>
      </c>
      <c r="AV1313" s="5">
        <f t="shared" si="509"/>
        <v>1.0292686731685672E-3</v>
      </c>
    </row>
    <row r="1314" spans="1:48" x14ac:dyDescent="0.25">
      <c r="A1314" s="2">
        <v>42797</v>
      </c>
      <c r="B1314" s="1">
        <v>2383.1201171875</v>
      </c>
      <c r="C1314" s="3">
        <f t="shared" si="504"/>
        <v>5.0387727206002708E-4</v>
      </c>
      <c r="D1314" s="5">
        <f t="shared" si="505"/>
        <v>-7.8912284220360889E-5</v>
      </c>
      <c r="E1314" s="5">
        <f t="shared" si="508"/>
        <v>-6.442670059878813E-3</v>
      </c>
      <c r="F1314" s="5">
        <f t="shared" si="508"/>
        <v>1.3091065103587868E-2</v>
      </c>
      <c r="G1314" s="5">
        <f t="shared" si="508"/>
        <v>-3.1611659343287516E-3</v>
      </c>
      <c r="H1314" s="5">
        <f t="shared" si="506"/>
        <v>4.3519350483838882E-4</v>
      </c>
      <c r="I1314" s="3">
        <f t="shared" si="507"/>
        <v>-2.1887639695071302E-3</v>
      </c>
      <c r="J1314" s="5">
        <f t="shared" si="508"/>
        <v>-4.0128412358292273E-3</v>
      </c>
      <c r="K1314" s="5">
        <f t="shared" si="508"/>
        <v>1.2547619082397149E-2</v>
      </c>
      <c r="L1314" s="5">
        <f t="shared" si="508"/>
        <v>-3.3275792036676502E-3</v>
      </c>
      <c r="M1314" s="5">
        <f t="shared" si="491"/>
        <v>1.1241742498802525E-3</v>
      </c>
      <c r="N1314" s="3">
        <f t="shared" si="497"/>
        <v>-1.936305661868162E-3</v>
      </c>
      <c r="O1314" s="5">
        <f t="shared" si="510"/>
        <v>-4.0393236004091391E-3</v>
      </c>
      <c r="P1314" s="5">
        <f t="shared" si="510"/>
        <v>1.2405837173804852E-2</v>
      </c>
      <c r="Q1314" s="5">
        <f t="shared" si="510"/>
        <v>-3.1566353927774179E-3</v>
      </c>
      <c r="R1314" s="5">
        <f t="shared" si="509"/>
        <v>1.2086081233205416E-3</v>
      </c>
      <c r="S1314" s="3">
        <f t="shared" si="498"/>
        <v>-2.0076406793794136E-3</v>
      </c>
      <c r="T1314" s="5">
        <f t="shared" si="510"/>
        <v>-4.0097061088535061E-3</v>
      </c>
      <c r="U1314" s="5">
        <f t="shared" si="510"/>
        <v>1.2411369129574731E-2</v>
      </c>
      <c r="V1314" s="5">
        <f t="shared" si="510"/>
        <v>-3.1234229049931835E-3</v>
      </c>
      <c r="W1314" s="5">
        <f t="shared" si="509"/>
        <v>1.1933573737016904E-3</v>
      </c>
      <c r="X1314" s="3">
        <f t="shared" si="499"/>
        <v>-2.0062810833414387E-3</v>
      </c>
      <c r="Y1314" s="5">
        <f t="shared" si="510"/>
        <v>-4.0238591597214482E-3</v>
      </c>
      <c r="Z1314" s="5">
        <f t="shared" si="510"/>
        <v>1.2423682262153596E-2</v>
      </c>
      <c r="AA1314" s="5">
        <f t="shared" si="510"/>
        <v>-3.1274931060217169E-3</v>
      </c>
      <c r="AB1314" s="5">
        <f t="shared" si="509"/>
        <v>1.1871451566959799E-3</v>
      </c>
      <c r="AC1314" s="3">
        <f t="shared" si="500"/>
        <v>-2.0109912855647803E-3</v>
      </c>
      <c r="AD1314" s="5">
        <f t="shared" ref="O1314:AV1324" si="511">AC1313</f>
        <v>-4.0184892893400555E-3</v>
      </c>
      <c r="AE1314" s="5">
        <f t="shared" si="511"/>
        <v>1.2423283815603819E-2</v>
      </c>
      <c r="AF1314" s="5">
        <f t="shared" si="511"/>
        <v>-3.1285631246682367E-3</v>
      </c>
      <c r="AG1314" s="5">
        <f t="shared" si="509"/>
        <v>1.1862301386069479E-3</v>
      </c>
      <c r="AH1314" s="3">
        <f t="shared" si="501"/>
        <v>-2.0102206473072855E-3</v>
      </c>
      <c r="AI1314" s="5">
        <f t="shared" si="511"/>
        <v>-4.0190766761538039E-3</v>
      </c>
      <c r="AJ1314" s="5">
        <f t="shared" si="511"/>
        <v>1.2423500808714133E-2</v>
      </c>
      <c r="AK1314" s="5">
        <f t="shared" si="511"/>
        <v>-3.1290156227744806E-3</v>
      </c>
      <c r="AL1314" s="5">
        <f t="shared" si="509"/>
        <v>1.1859137196842534E-3</v>
      </c>
      <c r="AM1314" s="3">
        <f t="shared" si="502"/>
        <v>-2.0103942636690666E-3</v>
      </c>
      <c r="AN1314" s="5">
        <f t="shared" si="511"/>
        <v>-4.0187647682071274E-3</v>
      </c>
      <c r="AO1314" s="5">
        <f t="shared" si="511"/>
        <v>1.2423384863610495E-2</v>
      </c>
      <c r="AP1314" s="5">
        <f t="shared" si="511"/>
        <v>-3.1291816857162611E-3</v>
      </c>
      <c r="AQ1314" s="5">
        <f t="shared" si="509"/>
        <v>1.1861660420941296E-3</v>
      </c>
      <c r="AR1314" s="3">
        <f t="shared" si="503"/>
        <v>-2.0103128334853643E-3</v>
      </c>
      <c r="AS1314" s="5">
        <f t="shared" si="511"/>
        <v>-4.0188036666084044E-3</v>
      </c>
      <c r="AT1314" s="5">
        <f t="shared" si="511"/>
        <v>1.2423324020973923E-2</v>
      </c>
      <c r="AU1314" s="5">
        <f t="shared" si="511"/>
        <v>-3.1291249777300502E-3</v>
      </c>
      <c r="AV1314" s="5">
        <f t="shared" si="509"/>
        <v>1.1861665086711681E-3</v>
      </c>
    </row>
    <row r="1315" spans="1:48" x14ac:dyDescent="0.25">
      <c r="A1315" s="2">
        <v>42800</v>
      </c>
      <c r="B1315" s="1">
        <v>2375.31005859375</v>
      </c>
      <c r="C1315" s="3">
        <f t="shared" si="504"/>
        <v>-3.2772408480052917E-3</v>
      </c>
      <c r="D1315" s="5">
        <f t="shared" si="505"/>
        <v>-3.8600304042856796E-3</v>
      </c>
      <c r="E1315" s="5">
        <f t="shared" si="508"/>
        <v>-7.8912284220360889E-5</v>
      </c>
      <c r="F1315" s="5">
        <f t="shared" si="508"/>
        <v>-6.442670059878813E-3</v>
      </c>
      <c r="G1315" s="5">
        <f t="shared" si="508"/>
        <v>1.3091065103587868E-2</v>
      </c>
      <c r="H1315" s="5">
        <f t="shared" si="506"/>
        <v>-3.1611659343287516E-3</v>
      </c>
      <c r="I1315" s="3">
        <f t="shared" si="507"/>
        <v>-3.5849069868189427E-3</v>
      </c>
      <c r="J1315" s="5">
        <f t="shared" si="508"/>
        <v>-2.1887639695071302E-3</v>
      </c>
      <c r="K1315" s="5">
        <f t="shared" si="508"/>
        <v>-4.0128412358292273E-3</v>
      </c>
      <c r="L1315" s="5">
        <f t="shared" si="508"/>
        <v>1.2547619082397149E-2</v>
      </c>
      <c r="M1315" s="5">
        <f t="shared" si="491"/>
        <v>-3.3275792036676502E-3</v>
      </c>
      <c r="N1315" s="3">
        <f t="shared" si="497"/>
        <v>-3.8089718210381294E-3</v>
      </c>
      <c r="O1315" s="5">
        <f t="shared" si="511"/>
        <v>-1.936305661868162E-3</v>
      </c>
      <c r="P1315" s="5">
        <f t="shared" si="511"/>
        <v>-4.0393236004091391E-3</v>
      </c>
      <c r="Q1315" s="5">
        <f t="shared" si="511"/>
        <v>1.2405837173804852E-2</v>
      </c>
      <c r="R1315" s="5">
        <f t="shared" si="509"/>
        <v>-3.1566353927774179E-3</v>
      </c>
      <c r="S1315" s="3">
        <f t="shared" si="498"/>
        <v>-3.723836960612608E-3</v>
      </c>
      <c r="T1315" s="5">
        <f t="shared" si="511"/>
        <v>-2.0076406793794136E-3</v>
      </c>
      <c r="U1315" s="5">
        <f t="shared" si="511"/>
        <v>-4.0097061088535061E-3</v>
      </c>
      <c r="V1315" s="5">
        <f t="shared" si="511"/>
        <v>1.2411369129574731E-2</v>
      </c>
      <c r="W1315" s="5">
        <f t="shared" si="509"/>
        <v>-3.1234229049931835E-3</v>
      </c>
      <c r="X1315" s="3">
        <f t="shared" si="499"/>
        <v>-3.7108312195948184E-3</v>
      </c>
      <c r="Y1315" s="5">
        <f t="shared" si="511"/>
        <v>-2.0062810833414387E-3</v>
      </c>
      <c r="Z1315" s="5">
        <f t="shared" si="511"/>
        <v>-4.0238591597214482E-3</v>
      </c>
      <c r="AA1315" s="5">
        <f t="shared" si="511"/>
        <v>1.2423682262153596E-2</v>
      </c>
      <c r="AB1315" s="5">
        <f t="shared" si="509"/>
        <v>-3.1274931060217169E-3</v>
      </c>
      <c r="AC1315" s="3">
        <f t="shared" si="500"/>
        <v>-3.7120254869432703E-3</v>
      </c>
      <c r="AD1315" s="5">
        <f t="shared" si="511"/>
        <v>-2.0109912855647803E-3</v>
      </c>
      <c r="AE1315" s="5">
        <f t="shared" si="511"/>
        <v>-4.0184892893400555E-3</v>
      </c>
      <c r="AF1315" s="5">
        <f t="shared" si="511"/>
        <v>1.2423283815603819E-2</v>
      </c>
      <c r="AG1315" s="5">
        <f t="shared" si="509"/>
        <v>-3.1285631246682367E-3</v>
      </c>
      <c r="AH1315" s="3">
        <f t="shared" si="501"/>
        <v>-3.7124041160381074E-3</v>
      </c>
      <c r="AI1315" s="5">
        <f t="shared" si="511"/>
        <v>-2.0102206473072855E-3</v>
      </c>
      <c r="AJ1315" s="5">
        <f t="shared" si="511"/>
        <v>-4.0190766761538039E-3</v>
      </c>
      <c r="AK1315" s="5">
        <f t="shared" si="511"/>
        <v>1.2423500808714133E-2</v>
      </c>
      <c r="AL1315" s="5">
        <f t="shared" si="509"/>
        <v>-3.1290156227744806E-3</v>
      </c>
      <c r="AM1315" s="3">
        <f t="shared" si="502"/>
        <v>-3.7124705658933992E-3</v>
      </c>
      <c r="AN1315" s="5">
        <f t="shared" si="511"/>
        <v>-2.0103942636690666E-3</v>
      </c>
      <c r="AO1315" s="5">
        <f t="shared" si="511"/>
        <v>-4.0187647682071274E-3</v>
      </c>
      <c r="AP1315" s="5">
        <f t="shared" si="511"/>
        <v>1.2423384863610495E-2</v>
      </c>
      <c r="AQ1315" s="5">
        <f t="shared" si="509"/>
        <v>-3.1291816857162611E-3</v>
      </c>
      <c r="AR1315" s="3">
        <f t="shared" si="503"/>
        <v>-3.7125070118465739E-3</v>
      </c>
      <c r="AS1315" s="5">
        <f t="shared" si="511"/>
        <v>-2.0103128334853643E-3</v>
      </c>
      <c r="AT1315" s="5">
        <f t="shared" si="511"/>
        <v>-4.0188036666084044E-3</v>
      </c>
      <c r="AU1315" s="5">
        <f t="shared" si="511"/>
        <v>1.2423324020973923E-2</v>
      </c>
      <c r="AV1315" s="5">
        <f t="shared" si="509"/>
        <v>-3.1291249777300502E-3</v>
      </c>
    </row>
    <row r="1316" spans="1:48" x14ac:dyDescent="0.25">
      <c r="A1316" s="2">
        <v>42801</v>
      </c>
      <c r="B1316" s="1">
        <v>2368.38989257812</v>
      </c>
      <c r="C1316" s="3">
        <f t="shared" si="504"/>
        <v>-2.9133737680238081E-3</v>
      </c>
      <c r="D1316" s="5">
        <f t="shared" si="505"/>
        <v>-3.496163324304196E-3</v>
      </c>
      <c r="E1316" s="5">
        <f t="shared" si="508"/>
        <v>-3.8600304042856796E-3</v>
      </c>
      <c r="F1316" s="5">
        <f t="shared" si="508"/>
        <v>-7.8912284220360889E-5</v>
      </c>
      <c r="G1316" s="5">
        <f t="shared" si="508"/>
        <v>-6.442670059878813E-3</v>
      </c>
      <c r="H1316" s="5">
        <f t="shared" si="506"/>
        <v>1.3091065103587868E-2</v>
      </c>
      <c r="I1316" s="3">
        <f t="shared" si="507"/>
        <v>-2.8372471626019469E-3</v>
      </c>
      <c r="J1316" s="5">
        <f t="shared" si="508"/>
        <v>-3.5849069868189427E-3</v>
      </c>
      <c r="K1316" s="5">
        <f t="shared" si="508"/>
        <v>-2.1887639695071302E-3</v>
      </c>
      <c r="L1316" s="5">
        <f t="shared" si="508"/>
        <v>-4.0128412358292273E-3</v>
      </c>
      <c r="M1316" s="5">
        <f t="shared" si="491"/>
        <v>1.2547619082397149E-2</v>
      </c>
      <c r="N1316" s="3">
        <f t="shared" si="497"/>
        <v>-2.8910621729262447E-3</v>
      </c>
      <c r="O1316" s="5">
        <f t="shared" si="511"/>
        <v>-3.8089718210381294E-3</v>
      </c>
      <c r="P1316" s="5">
        <f t="shared" si="511"/>
        <v>-1.936305661868162E-3</v>
      </c>
      <c r="Q1316" s="5">
        <f t="shared" si="511"/>
        <v>-4.0393236004091391E-3</v>
      </c>
      <c r="R1316" s="5">
        <f t="shared" si="509"/>
        <v>1.2405837173804852E-2</v>
      </c>
      <c r="S1316" s="3">
        <f t="shared" si="498"/>
        <v>-2.9525298931637601E-3</v>
      </c>
      <c r="T1316" s="5">
        <f t="shared" si="511"/>
        <v>-3.723836960612608E-3</v>
      </c>
      <c r="U1316" s="5">
        <f t="shared" si="511"/>
        <v>-2.0076406793794136E-3</v>
      </c>
      <c r="V1316" s="5">
        <f t="shared" si="511"/>
        <v>-4.0097061088535061E-3</v>
      </c>
      <c r="W1316" s="5">
        <f t="shared" si="509"/>
        <v>1.2411369129574731E-2</v>
      </c>
      <c r="X1316" s="3">
        <f t="shared" si="499"/>
        <v>-2.9593878137452847E-3</v>
      </c>
      <c r="Y1316" s="5">
        <f t="shared" si="511"/>
        <v>-3.7108312195948184E-3</v>
      </c>
      <c r="Z1316" s="5">
        <f t="shared" si="511"/>
        <v>-2.0062810833414387E-3</v>
      </c>
      <c r="AA1316" s="5">
        <f t="shared" si="511"/>
        <v>-4.0238591597214482E-3</v>
      </c>
      <c r="AB1316" s="5">
        <f t="shared" si="509"/>
        <v>1.2423682262153596E-2</v>
      </c>
      <c r="AC1316" s="3">
        <f t="shared" si="500"/>
        <v>-2.9543811773675528E-3</v>
      </c>
      <c r="AD1316" s="5">
        <f t="shared" si="511"/>
        <v>-3.7120254869432703E-3</v>
      </c>
      <c r="AE1316" s="5">
        <f t="shared" si="511"/>
        <v>-2.0109912855647803E-3</v>
      </c>
      <c r="AF1316" s="5">
        <f t="shared" si="511"/>
        <v>-4.0184892893400555E-3</v>
      </c>
      <c r="AG1316" s="5">
        <f t="shared" si="509"/>
        <v>1.2423283815603819E-2</v>
      </c>
      <c r="AH1316" s="3">
        <f t="shared" si="501"/>
        <v>-2.9550774327928033E-3</v>
      </c>
      <c r="AI1316" s="5">
        <f t="shared" si="511"/>
        <v>-3.7124041160381074E-3</v>
      </c>
      <c r="AJ1316" s="5">
        <f t="shared" si="511"/>
        <v>-2.0102206473072855E-3</v>
      </c>
      <c r="AK1316" s="5">
        <f t="shared" si="511"/>
        <v>-4.0190766761538039E-3</v>
      </c>
      <c r="AL1316" s="5">
        <f t="shared" si="509"/>
        <v>1.2423500808714133E-2</v>
      </c>
      <c r="AM1316" s="3">
        <f t="shared" si="502"/>
        <v>-2.955011474150648E-3</v>
      </c>
      <c r="AN1316" s="5">
        <f t="shared" si="511"/>
        <v>-3.7124705658933992E-3</v>
      </c>
      <c r="AO1316" s="5">
        <f t="shared" si="511"/>
        <v>-2.0103942636690666E-3</v>
      </c>
      <c r="AP1316" s="5">
        <f t="shared" si="511"/>
        <v>-4.0187647682071274E-3</v>
      </c>
      <c r="AQ1316" s="5">
        <f t="shared" si="509"/>
        <v>1.2423384863610495E-2</v>
      </c>
      <c r="AR1316" s="3">
        <f t="shared" si="503"/>
        <v>-2.9550438543721304E-3</v>
      </c>
      <c r="AS1316" s="5">
        <f t="shared" si="511"/>
        <v>-3.7125070118465739E-3</v>
      </c>
      <c r="AT1316" s="5">
        <f t="shared" si="511"/>
        <v>-2.0103128334853643E-3</v>
      </c>
      <c r="AU1316" s="5">
        <f t="shared" si="511"/>
        <v>-4.0188036666084044E-3</v>
      </c>
      <c r="AV1316" s="5">
        <f t="shared" si="509"/>
        <v>1.2423324020973923E-2</v>
      </c>
    </row>
    <row r="1317" spans="1:48" x14ac:dyDescent="0.25">
      <c r="A1317" s="2">
        <v>42802</v>
      </c>
      <c r="B1317" s="1">
        <v>2362.97998046875</v>
      </c>
      <c r="C1317" s="3">
        <f t="shared" si="504"/>
        <v>-2.2842151650466214E-3</v>
      </c>
      <c r="D1317" s="5">
        <f t="shared" si="505"/>
        <v>-2.8670047213270092E-3</v>
      </c>
      <c r="E1317" s="5">
        <f t="shared" si="508"/>
        <v>-3.496163324304196E-3</v>
      </c>
      <c r="F1317" s="5">
        <f t="shared" si="508"/>
        <v>-3.8600304042856796E-3</v>
      </c>
      <c r="G1317" s="5">
        <f t="shared" si="508"/>
        <v>-7.8912284220360889E-5</v>
      </c>
      <c r="H1317" s="5">
        <f t="shared" si="506"/>
        <v>-6.442670059878813E-3</v>
      </c>
      <c r="I1317" s="3">
        <f t="shared" si="507"/>
        <v>-3.7003715096990326E-3</v>
      </c>
      <c r="J1317" s="5">
        <f t="shared" si="508"/>
        <v>-2.8372471626019469E-3</v>
      </c>
      <c r="K1317" s="5">
        <f t="shared" si="508"/>
        <v>-3.5849069868189427E-3</v>
      </c>
      <c r="L1317" s="5">
        <f t="shared" ref="J1317:M1380" si="512">K1316</f>
        <v>-2.1887639695071302E-3</v>
      </c>
      <c r="M1317" s="5">
        <f t="shared" si="512"/>
        <v>-4.0128412358292273E-3</v>
      </c>
      <c r="N1317" s="3">
        <f t="shared" si="497"/>
        <v>-3.3099329547841469E-3</v>
      </c>
      <c r="O1317" s="5">
        <f t="shared" si="511"/>
        <v>-2.8910621729262447E-3</v>
      </c>
      <c r="P1317" s="5">
        <f t="shared" si="511"/>
        <v>-3.8089718210381294E-3</v>
      </c>
      <c r="Q1317" s="5">
        <f t="shared" si="511"/>
        <v>-1.936305661868162E-3</v>
      </c>
      <c r="R1317" s="5">
        <f t="shared" si="511"/>
        <v>-4.0393236004091391E-3</v>
      </c>
      <c r="S1317" s="3">
        <f t="shared" si="498"/>
        <v>-3.297174631766959E-3</v>
      </c>
      <c r="T1317" s="5">
        <f t="shared" si="511"/>
        <v>-2.9525298931637601E-3</v>
      </c>
      <c r="U1317" s="5">
        <f t="shared" si="511"/>
        <v>-3.723836960612608E-3</v>
      </c>
      <c r="V1317" s="5">
        <f t="shared" si="511"/>
        <v>-2.0076406793794136E-3</v>
      </c>
      <c r="W1317" s="5">
        <f t="shared" si="511"/>
        <v>-4.0097061088535061E-3</v>
      </c>
      <c r="X1317" s="3">
        <f t="shared" si="499"/>
        <v>-3.3058185810054667E-3</v>
      </c>
      <c r="Y1317" s="5">
        <f t="shared" si="511"/>
        <v>-2.9593878137452847E-3</v>
      </c>
      <c r="Z1317" s="5">
        <f t="shared" si="511"/>
        <v>-3.7108312195948184E-3</v>
      </c>
      <c r="AA1317" s="5">
        <f t="shared" si="511"/>
        <v>-2.0062810833414387E-3</v>
      </c>
      <c r="AB1317" s="5">
        <f t="shared" si="511"/>
        <v>-4.0238591597214482E-3</v>
      </c>
      <c r="AC1317" s="3">
        <f t="shared" si="500"/>
        <v>-3.3107142265267802E-3</v>
      </c>
      <c r="AD1317" s="5">
        <f t="shared" si="511"/>
        <v>-2.9543811773675528E-3</v>
      </c>
      <c r="AE1317" s="5">
        <f t="shared" si="511"/>
        <v>-3.7120254869432703E-3</v>
      </c>
      <c r="AF1317" s="5">
        <f t="shared" si="511"/>
        <v>-2.0109912855647803E-3</v>
      </c>
      <c r="AG1317" s="5">
        <f t="shared" si="511"/>
        <v>-4.0184892893400555E-3</v>
      </c>
      <c r="AH1317" s="3">
        <f t="shared" si="501"/>
        <v>-3.3090531904639685E-3</v>
      </c>
      <c r="AI1317" s="5">
        <f t="shared" si="511"/>
        <v>-2.9550774327928033E-3</v>
      </c>
      <c r="AJ1317" s="5">
        <f t="shared" si="511"/>
        <v>-3.7124041160381074E-3</v>
      </c>
      <c r="AK1317" s="5">
        <f t="shared" si="511"/>
        <v>-2.0102206473072855E-3</v>
      </c>
      <c r="AL1317" s="5">
        <f t="shared" si="511"/>
        <v>-4.0190766761538039E-3</v>
      </c>
      <c r="AM1317" s="3">
        <f t="shared" si="502"/>
        <v>-3.3092387162032442E-3</v>
      </c>
      <c r="AN1317" s="5">
        <f t="shared" si="511"/>
        <v>-2.955011474150648E-3</v>
      </c>
      <c r="AO1317" s="5">
        <f t="shared" si="511"/>
        <v>-3.7124705658933992E-3</v>
      </c>
      <c r="AP1317" s="5">
        <f t="shared" si="511"/>
        <v>-2.0103942636690666E-3</v>
      </c>
      <c r="AQ1317" s="5">
        <f t="shared" si="511"/>
        <v>-4.0187647682071274E-3</v>
      </c>
      <c r="AR1317" s="3">
        <f t="shared" si="503"/>
        <v>-3.3091799981259588E-3</v>
      </c>
      <c r="AS1317" s="5">
        <f t="shared" si="511"/>
        <v>-2.9550438543721304E-3</v>
      </c>
      <c r="AT1317" s="5">
        <f t="shared" si="511"/>
        <v>-3.7125070118465739E-3</v>
      </c>
      <c r="AU1317" s="5">
        <f t="shared" si="511"/>
        <v>-2.0103128334853643E-3</v>
      </c>
      <c r="AV1317" s="5">
        <f t="shared" si="511"/>
        <v>-4.0188036666084044E-3</v>
      </c>
    </row>
    <row r="1318" spans="1:48" x14ac:dyDescent="0.25">
      <c r="A1318" s="2">
        <v>42803</v>
      </c>
      <c r="B1318" s="1">
        <v>2364.8701171875</v>
      </c>
      <c r="C1318" s="3">
        <f t="shared" si="504"/>
        <v>7.9989535856128668E-4</v>
      </c>
      <c r="D1318" s="5">
        <f t="shared" si="505"/>
        <v>2.1710580228089871E-4</v>
      </c>
      <c r="E1318" s="5">
        <f t="shared" si="508"/>
        <v>-2.8670047213270092E-3</v>
      </c>
      <c r="F1318" s="5">
        <f t="shared" si="508"/>
        <v>-3.496163324304196E-3</v>
      </c>
      <c r="G1318" s="5">
        <f t="shared" si="508"/>
        <v>-3.8600304042856796E-3</v>
      </c>
      <c r="H1318" s="5">
        <f t="shared" si="506"/>
        <v>-7.8912284220360889E-5</v>
      </c>
      <c r="I1318" s="3">
        <f t="shared" si="507"/>
        <v>5.9253543725207108E-5</v>
      </c>
      <c r="J1318" s="5">
        <f t="shared" si="512"/>
        <v>-3.7003715096990326E-3</v>
      </c>
      <c r="K1318" s="5">
        <f t="shared" si="512"/>
        <v>-2.8372471626019469E-3</v>
      </c>
      <c r="L1318" s="5">
        <f t="shared" si="512"/>
        <v>-3.5849069868189427E-3</v>
      </c>
      <c r="M1318" s="5">
        <f t="shared" si="512"/>
        <v>-2.1887639695071302E-3</v>
      </c>
      <c r="N1318" s="3">
        <f t="shared" si="497"/>
        <v>-3.1528898341686654E-4</v>
      </c>
      <c r="O1318" s="5">
        <f t="shared" si="511"/>
        <v>-3.3099329547841469E-3</v>
      </c>
      <c r="P1318" s="5">
        <f t="shared" si="511"/>
        <v>-2.8910621729262447E-3</v>
      </c>
      <c r="Q1318" s="5">
        <f t="shared" si="511"/>
        <v>-3.8089718210381294E-3</v>
      </c>
      <c r="R1318" s="5">
        <f t="shared" si="511"/>
        <v>-1.936305661868162E-3</v>
      </c>
      <c r="S1318" s="3">
        <f t="shared" si="498"/>
        <v>-2.4418059320099428E-4</v>
      </c>
      <c r="T1318" s="5">
        <f t="shared" si="511"/>
        <v>-3.297174631766959E-3</v>
      </c>
      <c r="U1318" s="5">
        <f t="shared" si="511"/>
        <v>-2.9525298931637601E-3</v>
      </c>
      <c r="V1318" s="5">
        <f t="shared" si="511"/>
        <v>-3.723836960612608E-3</v>
      </c>
      <c r="W1318" s="5">
        <f t="shared" si="511"/>
        <v>-2.0076406793794136E-3</v>
      </c>
      <c r="X1318" s="3">
        <f t="shared" si="499"/>
        <v>-2.3660539159716049E-4</v>
      </c>
      <c r="Y1318" s="5">
        <f t="shared" si="511"/>
        <v>-3.3058185810054667E-3</v>
      </c>
      <c r="Z1318" s="5">
        <f t="shared" si="511"/>
        <v>-2.9593878137452847E-3</v>
      </c>
      <c r="AA1318" s="5">
        <f t="shared" si="511"/>
        <v>-3.7108312195948184E-3</v>
      </c>
      <c r="AB1318" s="5">
        <f t="shared" si="511"/>
        <v>-2.0062810833414387E-3</v>
      </c>
      <c r="AC1318" s="3">
        <f t="shared" si="500"/>
        <v>-2.3756202389688683E-4</v>
      </c>
      <c r="AD1318" s="5">
        <f t="shared" si="511"/>
        <v>-3.3107142265267802E-3</v>
      </c>
      <c r="AE1318" s="5">
        <f t="shared" si="511"/>
        <v>-2.9543811773675528E-3</v>
      </c>
      <c r="AF1318" s="5">
        <f t="shared" si="511"/>
        <v>-3.7120254869432703E-3</v>
      </c>
      <c r="AG1318" s="5">
        <f t="shared" si="511"/>
        <v>-2.0109912855647803E-3</v>
      </c>
      <c r="AH1318" s="3">
        <f t="shared" si="501"/>
        <v>-2.3911598187937211E-4</v>
      </c>
      <c r="AI1318" s="5">
        <f t="shared" si="511"/>
        <v>-3.3090531904639685E-3</v>
      </c>
      <c r="AJ1318" s="5">
        <f t="shared" si="511"/>
        <v>-2.9550774327928033E-3</v>
      </c>
      <c r="AK1318" s="5">
        <f t="shared" si="511"/>
        <v>-3.7124041160381074E-3</v>
      </c>
      <c r="AL1318" s="5">
        <f t="shared" si="511"/>
        <v>-2.0102206473072855E-3</v>
      </c>
      <c r="AM1318" s="3">
        <f t="shared" si="502"/>
        <v>-2.3876242062361168E-4</v>
      </c>
      <c r="AN1318" s="5">
        <f t="shared" si="511"/>
        <v>-3.3092387162032442E-3</v>
      </c>
      <c r="AO1318" s="5">
        <f t="shared" si="511"/>
        <v>-2.955011474150648E-3</v>
      </c>
      <c r="AP1318" s="5">
        <f t="shared" si="511"/>
        <v>-3.7124705658933992E-3</v>
      </c>
      <c r="AQ1318" s="5">
        <f t="shared" si="511"/>
        <v>-2.0103942636690666E-3</v>
      </c>
      <c r="AR1318" s="3">
        <f t="shared" si="503"/>
        <v>-2.3880353908639477E-4</v>
      </c>
      <c r="AS1318" s="5">
        <f t="shared" si="511"/>
        <v>-3.3091799981259588E-3</v>
      </c>
      <c r="AT1318" s="5">
        <f t="shared" si="511"/>
        <v>-2.9550438543721304E-3</v>
      </c>
      <c r="AU1318" s="5">
        <f t="shared" si="511"/>
        <v>-3.7125070118465739E-3</v>
      </c>
      <c r="AV1318" s="5">
        <f t="shared" si="511"/>
        <v>-2.0103128334853643E-3</v>
      </c>
    </row>
    <row r="1319" spans="1:48" x14ac:dyDescent="0.25">
      <c r="A1319" s="2">
        <v>42804</v>
      </c>
      <c r="B1319" s="1">
        <v>2372.60009765625</v>
      </c>
      <c r="C1319" s="3">
        <f t="shared" si="504"/>
        <v>3.2686701956989861E-3</v>
      </c>
      <c r="D1319" s="5">
        <f t="shared" si="505"/>
        <v>2.6858806394185982E-3</v>
      </c>
      <c r="E1319" s="5">
        <f t="shared" si="508"/>
        <v>2.1710580228089871E-4</v>
      </c>
      <c r="F1319" s="5">
        <f t="shared" si="508"/>
        <v>-2.8670047213270092E-3</v>
      </c>
      <c r="G1319" s="5">
        <f t="shared" si="508"/>
        <v>-3.496163324304196E-3</v>
      </c>
      <c r="H1319" s="5">
        <f t="shared" si="506"/>
        <v>-3.8600304042856796E-3</v>
      </c>
      <c r="I1319" s="3">
        <f t="shared" si="507"/>
        <v>2.5934049991217594E-3</v>
      </c>
      <c r="J1319" s="5">
        <f t="shared" si="512"/>
        <v>5.9253543725207108E-5</v>
      </c>
      <c r="K1319" s="5">
        <f t="shared" si="512"/>
        <v>-3.7003715096990326E-3</v>
      </c>
      <c r="L1319" s="5">
        <f t="shared" si="512"/>
        <v>-2.8372471626019469E-3</v>
      </c>
      <c r="M1319" s="5">
        <f t="shared" si="512"/>
        <v>-3.5849069868189427E-3</v>
      </c>
      <c r="N1319" s="3">
        <f t="shared" si="497"/>
        <v>2.7257763392402098E-3</v>
      </c>
      <c r="O1319" s="5">
        <f t="shared" si="511"/>
        <v>-3.1528898341686654E-4</v>
      </c>
      <c r="P1319" s="5">
        <f t="shared" si="511"/>
        <v>-3.3099329547841469E-3</v>
      </c>
      <c r="Q1319" s="5">
        <f t="shared" si="511"/>
        <v>-2.8910621729262447E-3</v>
      </c>
      <c r="R1319" s="5">
        <f t="shared" si="511"/>
        <v>-3.8089718210381294E-3</v>
      </c>
      <c r="S1319" s="3">
        <f t="shared" si="498"/>
        <v>2.612363206552306E-3</v>
      </c>
      <c r="T1319" s="5">
        <f t="shared" si="511"/>
        <v>-2.4418059320099428E-4</v>
      </c>
      <c r="U1319" s="5">
        <f t="shared" si="511"/>
        <v>-3.297174631766959E-3</v>
      </c>
      <c r="V1319" s="5">
        <f t="shared" si="511"/>
        <v>-2.9525298931637601E-3</v>
      </c>
      <c r="W1319" s="5">
        <f t="shared" si="511"/>
        <v>-3.723836960612608E-3</v>
      </c>
      <c r="X1319" s="3">
        <f t="shared" si="499"/>
        <v>2.6328538524965734E-3</v>
      </c>
      <c r="Y1319" s="5">
        <f t="shared" si="511"/>
        <v>-2.3660539159716049E-4</v>
      </c>
      <c r="Z1319" s="5">
        <f t="shared" si="511"/>
        <v>-3.3058185810054667E-3</v>
      </c>
      <c r="AA1319" s="5">
        <f t="shared" si="511"/>
        <v>-2.9593878137452847E-3</v>
      </c>
      <c r="AB1319" s="5">
        <f t="shared" si="511"/>
        <v>-3.7108312195948184E-3</v>
      </c>
      <c r="AC1319" s="3">
        <f t="shared" si="500"/>
        <v>2.6354462760973256E-3</v>
      </c>
      <c r="AD1319" s="5">
        <f t="shared" si="511"/>
        <v>-2.3756202389688683E-4</v>
      </c>
      <c r="AE1319" s="5">
        <f t="shared" si="511"/>
        <v>-3.3107142265267802E-3</v>
      </c>
      <c r="AF1319" s="5">
        <f t="shared" si="511"/>
        <v>-2.9543811773675528E-3</v>
      </c>
      <c r="AG1319" s="5">
        <f t="shared" si="511"/>
        <v>-3.7120254869432703E-3</v>
      </c>
      <c r="AH1319" s="3">
        <f t="shared" si="501"/>
        <v>2.6360153575905269E-3</v>
      </c>
      <c r="AI1319" s="5">
        <f t="shared" si="511"/>
        <v>-2.3911598187937211E-4</v>
      </c>
      <c r="AJ1319" s="5">
        <f t="shared" si="511"/>
        <v>-3.3090531904639685E-3</v>
      </c>
      <c r="AK1319" s="5">
        <f t="shared" si="511"/>
        <v>-2.9550774327928033E-3</v>
      </c>
      <c r="AL1319" s="5">
        <f t="shared" si="511"/>
        <v>-3.7124041160381074E-3</v>
      </c>
      <c r="AM1319" s="3">
        <f t="shared" si="502"/>
        <v>2.6355162296053214E-3</v>
      </c>
      <c r="AN1319" s="5">
        <f t="shared" si="511"/>
        <v>-2.3876242062361168E-4</v>
      </c>
      <c r="AO1319" s="5">
        <f t="shared" si="511"/>
        <v>-3.3092387162032442E-3</v>
      </c>
      <c r="AP1319" s="5">
        <f t="shared" si="511"/>
        <v>-2.955011474150648E-3</v>
      </c>
      <c r="AQ1319" s="5">
        <f t="shared" si="511"/>
        <v>-3.7124705658933992E-3</v>
      </c>
      <c r="AR1319" s="3">
        <f t="shared" si="503"/>
        <v>2.6355965966343453E-3</v>
      </c>
      <c r="AS1319" s="5">
        <f t="shared" si="511"/>
        <v>-2.3880353908639477E-4</v>
      </c>
      <c r="AT1319" s="5">
        <f t="shared" si="511"/>
        <v>-3.3091799981259588E-3</v>
      </c>
      <c r="AU1319" s="5">
        <f t="shared" si="511"/>
        <v>-2.9550438543721304E-3</v>
      </c>
      <c r="AV1319" s="5">
        <f t="shared" si="511"/>
        <v>-3.7125070118465739E-3</v>
      </c>
    </row>
    <row r="1320" spans="1:48" x14ac:dyDescent="0.25">
      <c r="A1320" s="2">
        <v>42807</v>
      </c>
      <c r="B1320" s="1">
        <v>2373.46997070312</v>
      </c>
      <c r="C1320" s="3">
        <f t="shared" si="504"/>
        <v>3.6663281255422397E-4</v>
      </c>
      <c r="D1320" s="5">
        <f t="shared" si="505"/>
        <v>-2.16156743726164E-4</v>
      </c>
      <c r="E1320" s="5">
        <f t="shared" si="508"/>
        <v>2.6858806394185982E-3</v>
      </c>
      <c r="F1320" s="5">
        <f t="shared" si="508"/>
        <v>2.1710580228089871E-4</v>
      </c>
      <c r="G1320" s="5">
        <f t="shared" si="508"/>
        <v>-2.8670047213270092E-3</v>
      </c>
      <c r="H1320" s="5">
        <f t="shared" si="506"/>
        <v>-3.496163324304196E-3</v>
      </c>
      <c r="I1320" s="3">
        <f t="shared" si="507"/>
        <v>-1.5131229866057611E-4</v>
      </c>
      <c r="J1320" s="5">
        <f t="shared" si="512"/>
        <v>2.5934049991217594E-3</v>
      </c>
      <c r="K1320" s="5">
        <f t="shared" si="512"/>
        <v>5.9253543725207108E-5</v>
      </c>
      <c r="L1320" s="5">
        <f t="shared" si="512"/>
        <v>-3.7003715096990326E-3</v>
      </c>
      <c r="M1320" s="5">
        <f t="shared" si="512"/>
        <v>-2.8372471626019469E-3</v>
      </c>
      <c r="N1320" s="3">
        <f t="shared" si="497"/>
        <v>-1.1846788189587916E-4</v>
      </c>
      <c r="O1320" s="5">
        <f t="shared" si="511"/>
        <v>2.7257763392402098E-3</v>
      </c>
      <c r="P1320" s="5">
        <f t="shared" si="511"/>
        <v>-3.1528898341686654E-4</v>
      </c>
      <c r="Q1320" s="5">
        <f t="shared" si="511"/>
        <v>-3.3099329547841469E-3</v>
      </c>
      <c r="R1320" s="5">
        <f t="shared" si="511"/>
        <v>-2.8910621729262447E-3</v>
      </c>
      <c r="S1320" s="3">
        <f t="shared" si="498"/>
        <v>-5.5101667832083796E-5</v>
      </c>
      <c r="T1320" s="5">
        <f t="shared" si="511"/>
        <v>2.612363206552306E-3</v>
      </c>
      <c r="U1320" s="5">
        <f t="shared" si="511"/>
        <v>-2.4418059320099428E-4</v>
      </c>
      <c r="V1320" s="5">
        <f t="shared" si="511"/>
        <v>-3.297174631766959E-3</v>
      </c>
      <c r="W1320" s="5">
        <f t="shared" si="511"/>
        <v>-2.9525298931637601E-3</v>
      </c>
      <c r="X1320" s="3">
        <f t="shared" si="499"/>
        <v>-8.5830105197254943E-5</v>
      </c>
      <c r="Y1320" s="5">
        <f t="shared" si="511"/>
        <v>2.6328538524965734E-3</v>
      </c>
      <c r="Z1320" s="5">
        <f t="shared" si="511"/>
        <v>-2.3660539159716049E-4</v>
      </c>
      <c r="AA1320" s="5">
        <f t="shared" si="511"/>
        <v>-3.3058185810054667E-3</v>
      </c>
      <c r="AB1320" s="5">
        <f t="shared" si="511"/>
        <v>-2.9593878137452847E-3</v>
      </c>
      <c r="AC1320" s="3">
        <f t="shared" si="500"/>
        <v>-8.366412602036201E-5</v>
      </c>
      <c r="AD1320" s="5">
        <f t="shared" si="511"/>
        <v>2.6354462760973256E-3</v>
      </c>
      <c r="AE1320" s="5">
        <f t="shared" si="511"/>
        <v>-2.3756202389688683E-4</v>
      </c>
      <c r="AF1320" s="5">
        <f t="shared" si="511"/>
        <v>-3.3107142265267802E-3</v>
      </c>
      <c r="AG1320" s="5">
        <f t="shared" si="511"/>
        <v>-2.9543811773675528E-3</v>
      </c>
      <c r="AH1320" s="3">
        <f t="shared" si="501"/>
        <v>-8.2921000159848115E-5</v>
      </c>
      <c r="AI1320" s="5">
        <f t="shared" si="511"/>
        <v>2.6360153575905269E-3</v>
      </c>
      <c r="AJ1320" s="5">
        <f t="shared" si="511"/>
        <v>-2.3911598187937211E-4</v>
      </c>
      <c r="AK1320" s="5">
        <f t="shared" si="511"/>
        <v>-3.3090531904639685E-3</v>
      </c>
      <c r="AL1320" s="5">
        <f t="shared" si="511"/>
        <v>-2.9550774327928033E-3</v>
      </c>
      <c r="AM1320" s="3">
        <f t="shared" si="502"/>
        <v>-8.2655088664751594E-5</v>
      </c>
      <c r="AN1320" s="5">
        <f t="shared" si="511"/>
        <v>2.6355162296053214E-3</v>
      </c>
      <c r="AO1320" s="5">
        <f t="shared" si="511"/>
        <v>-2.3876242062361168E-4</v>
      </c>
      <c r="AP1320" s="5">
        <f t="shared" si="511"/>
        <v>-3.3092387162032442E-3</v>
      </c>
      <c r="AQ1320" s="5">
        <f t="shared" si="511"/>
        <v>-2.955011474150648E-3</v>
      </c>
      <c r="AR1320" s="3">
        <f t="shared" si="503"/>
        <v>-8.2775447168082069E-5</v>
      </c>
      <c r="AS1320" s="5">
        <f t="shared" si="511"/>
        <v>2.6355965966343453E-3</v>
      </c>
      <c r="AT1320" s="5">
        <f t="shared" si="511"/>
        <v>-2.3880353908639477E-4</v>
      </c>
      <c r="AU1320" s="5">
        <f t="shared" si="511"/>
        <v>-3.3091799981259588E-3</v>
      </c>
      <c r="AV1320" s="5">
        <f t="shared" si="511"/>
        <v>-2.9550438543721304E-3</v>
      </c>
    </row>
    <row r="1321" spans="1:48" x14ac:dyDescent="0.25">
      <c r="A1321" s="2">
        <v>42808</v>
      </c>
      <c r="B1321" s="1">
        <v>2365.44995117187</v>
      </c>
      <c r="C1321" s="3">
        <f t="shared" si="504"/>
        <v>-3.3790271755046453E-3</v>
      </c>
      <c r="D1321" s="5">
        <f t="shared" si="505"/>
        <v>-3.9618167317850336E-3</v>
      </c>
      <c r="E1321" s="5">
        <f t="shared" si="508"/>
        <v>-2.16156743726164E-4</v>
      </c>
      <c r="F1321" s="5">
        <f t="shared" si="508"/>
        <v>2.6858806394185982E-3</v>
      </c>
      <c r="G1321" s="5">
        <f t="shared" si="508"/>
        <v>2.1710580228089871E-4</v>
      </c>
      <c r="H1321" s="5">
        <f t="shared" si="506"/>
        <v>-2.8670047213270092E-3</v>
      </c>
      <c r="I1321" s="3">
        <f t="shared" si="507"/>
        <v>-4.5005055577059215E-3</v>
      </c>
      <c r="J1321" s="5">
        <f t="shared" si="512"/>
        <v>-1.5131229866057611E-4</v>
      </c>
      <c r="K1321" s="5">
        <f t="shared" si="512"/>
        <v>2.5934049991217594E-3</v>
      </c>
      <c r="L1321" s="5">
        <f t="shared" si="512"/>
        <v>5.9253543725207108E-5</v>
      </c>
      <c r="M1321" s="5">
        <f t="shared" si="512"/>
        <v>-3.7003715096990326E-3</v>
      </c>
      <c r="N1321" s="3">
        <f t="shared" si="497"/>
        <v>-4.5400892710592642E-3</v>
      </c>
      <c r="O1321" s="5">
        <f t="shared" si="511"/>
        <v>-1.1846788189587916E-4</v>
      </c>
      <c r="P1321" s="5">
        <f t="shared" si="511"/>
        <v>2.7257763392402098E-3</v>
      </c>
      <c r="Q1321" s="5">
        <f t="shared" si="511"/>
        <v>-3.1528898341686654E-4</v>
      </c>
      <c r="R1321" s="5">
        <f t="shared" si="511"/>
        <v>-3.3099329547841469E-3</v>
      </c>
      <c r="S1321" s="3">
        <f t="shared" si="498"/>
        <v>-4.5474410883385068E-3</v>
      </c>
      <c r="T1321" s="5">
        <f t="shared" si="511"/>
        <v>-5.5101667832083796E-5</v>
      </c>
      <c r="U1321" s="5">
        <f t="shared" si="511"/>
        <v>2.612363206552306E-3</v>
      </c>
      <c r="V1321" s="5">
        <f t="shared" si="511"/>
        <v>-2.4418059320099428E-4</v>
      </c>
      <c r="W1321" s="5">
        <f t="shared" si="511"/>
        <v>-3.297174631766959E-3</v>
      </c>
      <c r="X1321" s="3">
        <f t="shared" si="499"/>
        <v>-4.5154277648137798E-3</v>
      </c>
      <c r="Y1321" s="5">
        <f t="shared" si="511"/>
        <v>-8.5830105197254943E-5</v>
      </c>
      <c r="Z1321" s="5">
        <f t="shared" si="511"/>
        <v>2.6328538524965734E-3</v>
      </c>
      <c r="AA1321" s="5">
        <f t="shared" si="511"/>
        <v>-2.3660539159716049E-4</v>
      </c>
      <c r="AB1321" s="5">
        <f t="shared" si="511"/>
        <v>-3.3058185810054667E-3</v>
      </c>
      <c r="AC1321" s="3">
        <f t="shared" si="500"/>
        <v>-4.5237862519560681E-3</v>
      </c>
      <c r="AD1321" s="5">
        <f t="shared" si="511"/>
        <v>-8.366412602036201E-5</v>
      </c>
      <c r="AE1321" s="5">
        <f t="shared" si="511"/>
        <v>2.6354462760973256E-3</v>
      </c>
      <c r="AF1321" s="5">
        <f t="shared" si="511"/>
        <v>-2.3756202389688683E-4</v>
      </c>
      <c r="AG1321" s="5">
        <f t="shared" si="511"/>
        <v>-3.3107142265267802E-3</v>
      </c>
      <c r="AH1321" s="3">
        <f t="shared" si="501"/>
        <v>-4.5238492094958425E-3</v>
      </c>
      <c r="AI1321" s="5">
        <f t="shared" si="511"/>
        <v>-8.2921000159848115E-5</v>
      </c>
      <c r="AJ1321" s="5">
        <f t="shared" si="511"/>
        <v>2.6360153575905269E-3</v>
      </c>
      <c r="AK1321" s="5">
        <f t="shared" si="511"/>
        <v>-2.3911598187937211E-4</v>
      </c>
      <c r="AL1321" s="5">
        <f t="shared" si="511"/>
        <v>-3.3090531904639685E-3</v>
      </c>
      <c r="AM1321" s="3">
        <f t="shared" si="502"/>
        <v>-4.5237512138408004E-3</v>
      </c>
      <c r="AN1321" s="5">
        <f t="shared" si="511"/>
        <v>-8.2655088664751594E-5</v>
      </c>
      <c r="AO1321" s="5">
        <f t="shared" si="511"/>
        <v>2.6355162296053214E-3</v>
      </c>
      <c r="AP1321" s="5">
        <f t="shared" si="511"/>
        <v>-2.3876242062361168E-4</v>
      </c>
      <c r="AQ1321" s="5">
        <f t="shared" si="511"/>
        <v>-3.3092387162032442E-3</v>
      </c>
      <c r="AR1321" s="3">
        <f t="shared" si="503"/>
        <v>-4.5236514538707874E-3</v>
      </c>
      <c r="AS1321" s="5">
        <f t="shared" si="511"/>
        <v>-8.2775447168082069E-5</v>
      </c>
      <c r="AT1321" s="5">
        <f t="shared" si="511"/>
        <v>2.6355965966343453E-3</v>
      </c>
      <c r="AU1321" s="5">
        <f t="shared" si="511"/>
        <v>-2.3880353908639477E-4</v>
      </c>
      <c r="AV1321" s="5">
        <f t="shared" si="511"/>
        <v>-3.3091799981259588E-3</v>
      </c>
    </row>
    <row r="1322" spans="1:48" x14ac:dyDescent="0.25">
      <c r="A1322" s="2">
        <v>42809</v>
      </c>
      <c r="B1322" s="1">
        <v>2385.26000976562</v>
      </c>
      <c r="C1322" s="3">
        <f t="shared" si="504"/>
        <v>8.3747527965813973E-3</v>
      </c>
      <c r="D1322" s="5">
        <f t="shared" si="505"/>
        <v>7.791963240301009E-3</v>
      </c>
      <c r="E1322" s="5">
        <f t="shared" si="508"/>
        <v>-3.9618167317850336E-3</v>
      </c>
      <c r="F1322" s="5">
        <f t="shared" si="508"/>
        <v>-2.16156743726164E-4</v>
      </c>
      <c r="G1322" s="5">
        <f t="shared" si="508"/>
        <v>2.6858806394185982E-3</v>
      </c>
      <c r="H1322" s="5">
        <f t="shared" si="506"/>
        <v>2.1710580228089871E-4</v>
      </c>
      <c r="I1322" s="3">
        <f t="shared" si="507"/>
        <v>7.2198095742884421E-3</v>
      </c>
      <c r="J1322" s="5">
        <f t="shared" si="512"/>
        <v>-4.5005055577059215E-3</v>
      </c>
      <c r="K1322" s="5">
        <f t="shared" si="512"/>
        <v>-1.5131229866057611E-4</v>
      </c>
      <c r="L1322" s="5">
        <f t="shared" si="512"/>
        <v>2.5934049991217594E-3</v>
      </c>
      <c r="M1322" s="5">
        <f t="shared" si="512"/>
        <v>5.9253543725207108E-5</v>
      </c>
      <c r="N1322" s="3">
        <f t="shared" si="497"/>
        <v>7.1704331045555651E-3</v>
      </c>
      <c r="O1322" s="5">
        <f t="shared" si="511"/>
        <v>-4.5400892710592642E-3</v>
      </c>
      <c r="P1322" s="5">
        <f t="shared" si="511"/>
        <v>-1.1846788189587916E-4</v>
      </c>
      <c r="Q1322" s="5">
        <f t="shared" si="511"/>
        <v>2.7257763392402098E-3</v>
      </c>
      <c r="R1322" s="5">
        <f t="shared" si="511"/>
        <v>-3.1528898341686654E-4</v>
      </c>
      <c r="S1322" s="3">
        <f t="shared" si="498"/>
        <v>7.1179064734344447E-3</v>
      </c>
      <c r="T1322" s="5">
        <f t="shared" si="511"/>
        <v>-4.5474410883385068E-3</v>
      </c>
      <c r="U1322" s="5">
        <f t="shared" si="511"/>
        <v>-5.5101667832083796E-5</v>
      </c>
      <c r="V1322" s="5">
        <f t="shared" si="511"/>
        <v>2.612363206552306E-3</v>
      </c>
      <c r="W1322" s="5">
        <f t="shared" si="511"/>
        <v>-2.4418059320099428E-4</v>
      </c>
      <c r="X1322" s="3">
        <f t="shared" si="499"/>
        <v>7.1218766058530458E-3</v>
      </c>
      <c r="Y1322" s="5">
        <f t="shared" si="511"/>
        <v>-4.5154277648137798E-3</v>
      </c>
      <c r="Z1322" s="5">
        <f t="shared" si="511"/>
        <v>-8.5830105197254943E-5</v>
      </c>
      <c r="AA1322" s="5">
        <f t="shared" si="511"/>
        <v>2.6328538524965734E-3</v>
      </c>
      <c r="AB1322" s="5">
        <f t="shared" si="511"/>
        <v>-2.3660539159716049E-4</v>
      </c>
      <c r="AC1322" s="3">
        <f t="shared" si="500"/>
        <v>7.1297402798105522E-3</v>
      </c>
      <c r="AD1322" s="5">
        <f t="shared" si="511"/>
        <v>-4.5237862519560681E-3</v>
      </c>
      <c r="AE1322" s="5">
        <f t="shared" si="511"/>
        <v>-8.366412602036201E-5</v>
      </c>
      <c r="AF1322" s="5">
        <f t="shared" si="511"/>
        <v>2.6354462760973256E-3</v>
      </c>
      <c r="AG1322" s="5">
        <f t="shared" si="511"/>
        <v>-2.3756202389688683E-4</v>
      </c>
      <c r="AH1322" s="3">
        <f t="shared" si="501"/>
        <v>7.1285785509044982E-3</v>
      </c>
      <c r="AI1322" s="5">
        <f t="shared" si="511"/>
        <v>-4.5238492094958425E-3</v>
      </c>
      <c r="AJ1322" s="5">
        <f t="shared" si="511"/>
        <v>-8.2921000159848115E-5</v>
      </c>
      <c r="AK1322" s="5">
        <f t="shared" si="511"/>
        <v>2.6360153575905269E-3</v>
      </c>
      <c r="AL1322" s="5">
        <f t="shared" si="511"/>
        <v>-2.3911598187937211E-4</v>
      </c>
      <c r="AM1322" s="3">
        <f t="shared" si="502"/>
        <v>7.12827451548148E-3</v>
      </c>
      <c r="AN1322" s="5">
        <f t="shared" si="511"/>
        <v>-4.5237512138408004E-3</v>
      </c>
      <c r="AO1322" s="5">
        <f t="shared" si="511"/>
        <v>-8.2655088664751594E-5</v>
      </c>
      <c r="AP1322" s="5">
        <f t="shared" si="511"/>
        <v>2.6355162296053214E-3</v>
      </c>
      <c r="AQ1322" s="5">
        <f t="shared" si="511"/>
        <v>-2.3876242062361168E-4</v>
      </c>
      <c r="AR1322" s="3">
        <f t="shared" si="503"/>
        <v>7.128299354281011E-3</v>
      </c>
      <c r="AS1322" s="5">
        <f t="shared" si="511"/>
        <v>-4.5236514538707874E-3</v>
      </c>
      <c r="AT1322" s="5">
        <f t="shared" si="511"/>
        <v>-8.2775447168082069E-5</v>
      </c>
      <c r="AU1322" s="5">
        <f t="shared" si="511"/>
        <v>2.6355965966343453E-3</v>
      </c>
      <c r="AV1322" s="5">
        <f t="shared" si="511"/>
        <v>-2.3880353908639477E-4</v>
      </c>
    </row>
    <row r="1323" spans="1:48" x14ac:dyDescent="0.25">
      <c r="A1323" s="2">
        <v>42810</v>
      </c>
      <c r="B1323" s="1">
        <v>2381.3798828125</v>
      </c>
      <c r="C1323" s="3">
        <f t="shared" si="504"/>
        <v>-1.6267102694189628E-3</v>
      </c>
      <c r="D1323" s="5">
        <f t="shared" si="505"/>
        <v>-2.2094998256993507E-3</v>
      </c>
      <c r="E1323" s="5">
        <f t="shared" si="508"/>
        <v>7.791963240301009E-3</v>
      </c>
      <c r="F1323" s="5">
        <f t="shared" si="508"/>
        <v>-3.9618167317850336E-3</v>
      </c>
      <c r="G1323" s="5">
        <f t="shared" si="508"/>
        <v>-2.16156743726164E-4</v>
      </c>
      <c r="H1323" s="5">
        <f t="shared" si="506"/>
        <v>2.6858806394185982E-3</v>
      </c>
      <c r="I1323" s="3">
        <f t="shared" si="507"/>
        <v>-3.7364531623331311E-4</v>
      </c>
      <c r="J1323" s="5">
        <f t="shared" si="512"/>
        <v>7.2198095742884421E-3</v>
      </c>
      <c r="K1323" s="5">
        <f t="shared" si="512"/>
        <v>-4.5005055577059215E-3</v>
      </c>
      <c r="L1323" s="5">
        <f t="shared" si="512"/>
        <v>-1.5131229866057611E-4</v>
      </c>
      <c r="M1323" s="5">
        <f t="shared" si="512"/>
        <v>2.5934049991217594E-3</v>
      </c>
      <c r="N1323" s="3">
        <f t="shared" si="497"/>
        <v>-4.2366782835501432E-4</v>
      </c>
      <c r="O1323" s="5">
        <f t="shared" si="511"/>
        <v>7.1704331045555651E-3</v>
      </c>
      <c r="P1323" s="5">
        <f t="shared" si="511"/>
        <v>-4.5400892710592642E-3</v>
      </c>
      <c r="Q1323" s="5">
        <f t="shared" si="511"/>
        <v>-1.1846788189587916E-4</v>
      </c>
      <c r="R1323" s="5">
        <f t="shared" si="511"/>
        <v>2.7257763392402098E-3</v>
      </c>
      <c r="S1323" s="3">
        <f t="shared" si="498"/>
        <v>-3.5211813900232355E-4</v>
      </c>
      <c r="T1323" s="5">
        <f t="shared" si="511"/>
        <v>7.1179064734344447E-3</v>
      </c>
      <c r="U1323" s="5">
        <f t="shared" si="511"/>
        <v>-4.5474410883385068E-3</v>
      </c>
      <c r="V1323" s="5">
        <f t="shared" si="511"/>
        <v>-5.5101667832083796E-5</v>
      </c>
      <c r="W1323" s="5">
        <f t="shared" si="511"/>
        <v>2.612363206552306E-3</v>
      </c>
      <c r="X1323" s="3">
        <f t="shared" si="499"/>
        <v>-3.8101013254913181E-4</v>
      </c>
      <c r="Y1323" s="5">
        <f t="shared" si="511"/>
        <v>7.1218766058530458E-3</v>
      </c>
      <c r="Z1323" s="5">
        <f t="shared" si="511"/>
        <v>-4.5154277648137798E-3</v>
      </c>
      <c r="AA1323" s="5">
        <f t="shared" si="511"/>
        <v>-8.5830105197254943E-5</v>
      </c>
      <c r="AB1323" s="5">
        <f t="shared" si="511"/>
        <v>2.6328538524965734E-3</v>
      </c>
      <c r="AC1323" s="3">
        <f t="shared" si="500"/>
        <v>-3.8034334793618702E-4</v>
      </c>
      <c r="AD1323" s="5">
        <f t="shared" si="511"/>
        <v>7.1297402798105522E-3</v>
      </c>
      <c r="AE1323" s="5">
        <f t="shared" si="511"/>
        <v>-4.5237862519560681E-3</v>
      </c>
      <c r="AF1323" s="5">
        <f t="shared" si="511"/>
        <v>-8.366412602036201E-5</v>
      </c>
      <c r="AG1323" s="5">
        <f t="shared" si="511"/>
        <v>2.6354462760973256E-3</v>
      </c>
      <c r="AH1323" s="3">
        <f t="shared" si="501"/>
        <v>-3.7859046984685743E-4</v>
      </c>
      <c r="AI1323" s="5">
        <f t="shared" si="511"/>
        <v>7.1285785509044982E-3</v>
      </c>
      <c r="AJ1323" s="5">
        <f t="shared" si="511"/>
        <v>-4.5238492094958425E-3</v>
      </c>
      <c r="AK1323" s="5">
        <f t="shared" si="511"/>
        <v>-8.2921000159848115E-5</v>
      </c>
      <c r="AL1323" s="5">
        <f t="shared" si="511"/>
        <v>2.6360153575905269E-3</v>
      </c>
      <c r="AM1323" s="3">
        <f t="shared" si="502"/>
        <v>-3.7854462464752075E-4</v>
      </c>
      <c r="AN1323" s="5">
        <f t="shared" si="511"/>
        <v>7.12827451548148E-3</v>
      </c>
      <c r="AO1323" s="5">
        <f t="shared" si="511"/>
        <v>-4.5237512138408004E-3</v>
      </c>
      <c r="AP1323" s="5">
        <f t="shared" si="511"/>
        <v>-8.2655088664751594E-5</v>
      </c>
      <c r="AQ1323" s="5">
        <f t="shared" si="511"/>
        <v>2.6355162296053214E-3</v>
      </c>
      <c r="AR1323" s="3">
        <f t="shared" si="503"/>
        <v>-3.7866993862994535E-4</v>
      </c>
      <c r="AS1323" s="5">
        <f t="shared" si="511"/>
        <v>7.128299354281011E-3</v>
      </c>
      <c r="AT1323" s="5">
        <f t="shared" si="511"/>
        <v>-4.5236514538707874E-3</v>
      </c>
      <c r="AU1323" s="5">
        <f t="shared" si="511"/>
        <v>-8.2775447168082069E-5</v>
      </c>
      <c r="AV1323" s="5">
        <f t="shared" si="511"/>
        <v>2.6355965966343453E-3</v>
      </c>
    </row>
    <row r="1324" spans="1:48" x14ac:dyDescent="0.25">
      <c r="A1324" s="2">
        <v>42811</v>
      </c>
      <c r="B1324" s="1">
        <v>2378.25</v>
      </c>
      <c r="C1324" s="3">
        <f t="shared" si="504"/>
        <v>-1.3143147950017697E-3</v>
      </c>
      <c r="D1324" s="5">
        <f t="shared" si="505"/>
        <v>-1.8971043512821576E-3</v>
      </c>
      <c r="E1324" s="5">
        <f t="shared" si="508"/>
        <v>-2.2094998256993507E-3</v>
      </c>
      <c r="F1324" s="5">
        <f t="shared" si="508"/>
        <v>7.791963240301009E-3</v>
      </c>
      <c r="G1324" s="5">
        <f t="shared" si="508"/>
        <v>-3.9618167317850336E-3</v>
      </c>
      <c r="H1324" s="5">
        <f t="shared" si="506"/>
        <v>-2.16156743726164E-4</v>
      </c>
      <c r="I1324" s="3">
        <f t="shared" si="507"/>
        <v>-2.9453108791068958E-3</v>
      </c>
      <c r="J1324" s="5">
        <f t="shared" si="512"/>
        <v>-3.7364531623331311E-4</v>
      </c>
      <c r="K1324" s="5">
        <f t="shared" si="512"/>
        <v>7.2198095742884421E-3</v>
      </c>
      <c r="L1324" s="5">
        <f t="shared" si="512"/>
        <v>-4.5005055577059215E-3</v>
      </c>
      <c r="M1324" s="5">
        <f t="shared" si="512"/>
        <v>-1.5131229866057611E-4</v>
      </c>
      <c r="N1324" s="3">
        <f t="shared" si="497"/>
        <v>-2.7797394945198043E-3</v>
      </c>
      <c r="O1324" s="5">
        <f t="shared" si="511"/>
        <v>-4.2366782835501432E-4</v>
      </c>
      <c r="P1324" s="5">
        <f t="shared" si="511"/>
        <v>7.1704331045555651E-3</v>
      </c>
      <c r="Q1324" s="5">
        <f t="shared" si="511"/>
        <v>-4.5400892710592642E-3</v>
      </c>
      <c r="R1324" s="5">
        <f t="shared" si="511"/>
        <v>-1.1846788189587916E-4</v>
      </c>
      <c r="S1324" s="3">
        <f t="shared" si="498"/>
        <v>-2.8320834971789048E-3</v>
      </c>
      <c r="T1324" s="5">
        <f t="shared" si="511"/>
        <v>-3.5211813900232355E-4</v>
      </c>
      <c r="U1324" s="5">
        <f t="shared" ref="O1324:AV1333" si="513">T1323</f>
        <v>7.1179064734344447E-3</v>
      </c>
      <c r="V1324" s="5">
        <f t="shared" si="513"/>
        <v>-4.5474410883385068E-3</v>
      </c>
      <c r="W1324" s="5">
        <f t="shared" si="513"/>
        <v>-5.5101667832083796E-5</v>
      </c>
      <c r="X1324" s="3">
        <f t="shared" si="499"/>
        <v>-2.81506646722679E-3</v>
      </c>
      <c r="Y1324" s="5">
        <f t="shared" si="513"/>
        <v>-3.8101013254913181E-4</v>
      </c>
      <c r="Z1324" s="5">
        <f t="shared" si="513"/>
        <v>7.1218766058530458E-3</v>
      </c>
      <c r="AA1324" s="5">
        <f t="shared" si="513"/>
        <v>-4.5154277648137798E-3</v>
      </c>
      <c r="AB1324" s="5">
        <f t="shared" si="513"/>
        <v>-8.5830105197254943E-5</v>
      </c>
      <c r="AC1324" s="3">
        <f t="shared" si="500"/>
        <v>-2.82143426443661E-3</v>
      </c>
      <c r="AD1324" s="5">
        <f t="shared" si="513"/>
        <v>-3.8034334793618702E-4</v>
      </c>
      <c r="AE1324" s="5">
        <f t="shared" si="513"/>
        <v>7.1297402798105522E-3</v>
      </c>
      <c r="AF1324" s="5">
        <f t="shared" si="513"/>
        <v>-4.5237862519560681E-3</v>
      </c>
      <c r="AG1324" s="5">
        <f t="shared" si="513"/>
        <v>-8.366412602036201E-5</v>
      </c>
      <c r="AH1324" s="3">
        <f t="shared" si="501"/>
        <v>-2.8223828940826543E-3</v>
      </c>
      <c r="AI1324" s="5">
        <f t="shared" si="513"/>
        <v>-3.7859046984685743E-4</v>
      </c>
      <c r="AJ1324" s="5">
        <f t="shared" si="513"/>
        <v>7.1285785509044982E-3</v>
      </c>
      <c r="AK1324" s="5">
        <f t="shared" si="513"/>
        <v>-4.5238492094958425E-3</v>
      </c>
      <c r="AL1324" s="5">
        <f t="shared" si="513"/>
        <v>-8.2921000159848115E-5</v>
      </c>
      <c r="AM1324" s="3">
        <f t="shared" si="502"/>
        <v>-2.8218865598754026E-3</v>
      </c>
      <c r="AN1324" s="5">
        <f t="shared" si="513"/>
        <v>-3.7854462464752075E-4</v>
      </c>
      <c r="AO1324" s="5">
        <f t="shared" si="513"/>
        <v>7.12827451548148E-3</v>
      </c>
      <c r="AP1324" s="5">
        <f t="shared" si="513"/>
        <v>-4.5237512138408004E-3</v>
      </c>
      <c r="AQ1324" s="5">
        <f t="shared" si="513"/>
        <v>-8.2655088664751594E-5</v>
      </c>
      <c r="AR1324" s="3">
        <f t="shared" si="503"/>
        <v>-2.8218301217498381E-3</v>
      </c>
      <c r="AS1324" s="5">
        <f t="shared" si="513"/>
        <v>-3.7866993862994535E-4</v>
      </c>
      <c r="AT1324" s="5">
        <f t="shared" si="513"/>
        <v>7.128299354281011E-3</v>
      </c>
      <c r="AU1324" s="5">
        <f t="shared" si="513"/>
        <v>-4.5236514538707874E-3</v>
      </c>
      <c r="AV1324" s="5">
        <f t="shared" si="513"/>
        <v>-8.2775447168082069E-5</v>
      </c>
    </row>
    <row r="1325" spans="1:48" x14ac:dyDescent="0.25">
      <c r="A1325" s="2">
        <v>42814</v>
      </c>
      <c r="B1325" s="1">
        <v>2373.46997070312</v>
      </c>
      <c r="C1325" s="3">
        <f t="shared" si="504"/>
        <v>-2.0098935338505042E-3</v>
      </c>
      <c r="D1325" s="5">
        <f t="shared" si="505"/>
        <v>-2.592683090130892E-3</v>
      </c>
      <c r="E1325" s="5">
        <f t="shared" si="508"/>
        <v>-1.8971043512821576E-3</v>
      </c>
      <c r="F1325" s="5">
        <f t="shared" si="508"/>
        <v>-2.2094998256993507E-3</v>
      </c>
      <c r="G1325" s="5">
        <f t="shared" si="508"/>
        <v>7.791963240301009E-3</v>
      </c>
      <c r="H1325" s="5">
        <f t="shared" si="506"/>
        <v>-3.9618167317850336E-3</v>
      </c>
      <c r="I1325" s="3">
        <f t="shared" si="507"/>
        <v>-3.0603888521190141E-3</v>
      </c>
      <c r="J1325" s="5">
        <f t="shared" si="512"/>
        <v>-2.9453108791068958E-3</v>
      </c>
      <c r="K1325" s="5">
        <f t="shared" si="512"/>
        <v>-3.7364531623331311E-4</v>
      </c>
      <c r="L1325" s="5">
        <f t="shared" si="512"/>
        <v>7.2198095742884421E-3</v>
      </c>
      <c r="M1325" s="5">
        <f t="shared" si="512"/>
        <v>-4.5005055577059215E-3</v>
      </c>
      <c r="N1325" s="3">
        <f t="shared" si="497"/>
        <v>-3.2272189931554815E-3</v>
      </c>
      <c r="O1325" s="5">
        <f t="shared" si="513"/>
        <v>-2.7797394945198043E-3</v>
      </c>
      <c r="P1325" s="5">
        <f t="shared" si="513"/>
        <v>-4.2366782835501432E-4</v>
      </c>
      <c r="Q1325" s="5">
        <f t="shared" si="513"/>
        <v>7.1704331045555651E-3</v>
      </c>
      <c r="R1325" s="5">
        <f t="shared" si="513"/>
        <v>-4.5400892710592642E-3</v>
      </c>
      <c r="S1325" s="3">
        <f t="shared" si="498"/>
        <v>-3.205968853917612E-3</v>
      </c>
      <c r="T1325" s="5">
        <f t="shared" si="513"/>
        <v>-2.8320834971789048E-3</v>
      </c>
      <c r="U1325" s="5">
        <f t="shared" si="513"/>
        <v>-3.5211813900232355E-4</v>
      </c>
      <c r="V1325" s="5">
        <f t="shared" si="513"/>
        <v>7.1179064734344447E-3</v>
      </c>
      <c r="W1325" s="5">
        <f t="shared" si="513"/>
        <v>-4.5474410883385068E-3</v>
      </c>
      <c r="X1325" s="3">
        <f t="shared" si="499"/>
        <v>-3.2016282776509862E-3</v>
      </c>
      <c r="Y1325" s="5">
        <f t="shared" si="513"/>
        <v>-2.81506646722679E-3</v>
      </c>
      <c r="Z1325" s="5">
        <f t="shared" si="513"/>
        <v>-3.8101013254913181E-4</v>
      </c>
      <c r="AA1325" s="5">
        <f t="shared" si="513"/>
        <v>7.1218766058530458E-3</v>
      </c>
      <c r="AB1325" s="5">
        <f t="shared" si="513"/>
        <v>-4.5154277648137798E-3</v>
      </c>
      <c r="AC1325" s="3">
        <f t="shared" si="500"/>
        <v>-3.195892177513808E-3</v>
      </c>
      <c r="AD1325" s="5">
        <f t="shared" si="513"/>
        <v>-2.82143426443661E-3</v>
      </c>
      <c r="AE1325" s="5">
        <f t="shared" si="513"/>
        <v>-3.8034334793618702E-4</v>
      </c>
      <c r="AF1325" s="5">
        <f t="shared" si="513"/>
        <v>7.1297402798105522E-3</v>
      </c>
      <c r="AG1325" s="5">
        <f t="shared" si="513"/>
        <v>-4.5237862519560681E-3</v>
      </c>
      <c r="AH1325" s="3">
        <f t="shared" si="501"/>
        <v>-3.1965384240851035E-3</v>
      </c>
      <c r="AI1325" s="5">
        <f t="shared" si="513"/>
        <v>-2.8223828940826543E-3</v>
      </c>
      <c r="AJ1325" s="5">
        <f t="shared" si="513"/>
        <v>-3.7859046984685743E-4</v>
      </c>
      <c r="AK1325" s="5">
        <f t="shared" si="513"/>
        <v>7.1285785509044982E-3</v>
      </c>
      <c r="AL1325" s="5">
        <f t="shared" si="513"/>
        <v>-4.5238492094958425E-3</v>
      </c>
      <c r="AM1325" s="3">
        <f t="shared" si="502"/>
        <v>-3.1971080731405307E-3</v>
      </c>
      <c r="AN1325" s="5">
        <f t="shared" si="513"/>
        <v>-2.8218865598754026E-3</v>
      </c>
      <c r="AO1325" s="5">
        <f t="shared" si="513"/>
        <v>-3.7854462464752075E-4</v>
      </c>
      <c r="AP1325" s="5">
        <f t="shared" si="513"/>
        <v>7.12827451548148E-3</v>
      </c>
      <c r="AQ1325" s="5">
        <f t="shared" si="513"/>
        <v>-4.5237512138408004E-3</v>
      </c>
      <c r="AR1325" s="3">
        <f t="shared" si="503"/>
        <v>-3.196995109989084E-3</v>
      </c>
      <c r="AS1325" s="5">
        <f t="shared" si="513"/>
        <v>-2.8218301217498381E-3</v>
      </c>
      <c r="AT1325" s="5">
        <f t="shared" si="513"/>
        <v>-3.7866993862994535E-4</v>
      </c>
      <c r="AU1325" s="5">
        <f t="shared" si="513"/>
        <v>7.128299354281011E-3</v>
      </c>
      <c r="AV1325" s="5">
        <f t="shared" si="513"/>
        <v>-4.5236514538707874E-3</v>
      </c>
    </row>
    <row r="1326" spans="1:48" x14ac:dyDescent="0.25">
      <c r="A1326" s="2">
        <v>42815</v>
      </c>
      <c r="B1326" s="1">
        <v>2344.02001953125</v>
      </c>
      <c r="C1326" s="3">
        <f t="shared" si="504"/>
        <v>-1.2407972940624901E-2</v>
      </c>
      <c r="D1326" s="5">
        <f t="shared" si="505"/>
        <v>-1.2990762496905289E-2</v>
      </c>
      <c r="E1326" s="5">
        <f t="shared" si="508"/>
        <v>-2.592683090130892E-3</v>
      </c>
      <c r="F1326" s="5">
        <f t="shared" si="508"/>
        <v>-1.8971043512821576E-3</v>
      </c>
      <c r="G1326" s="5">
        <f t="shared" si="508"/>
        <v>-2.2094998256993507E-3</v>
      </c>
      <c r="H1326" s="5">
        <f t="shared" si="506"/>
        <v>7.791963240301009E-3</v>
      </c>
      <c r="I1326" s="3">
        <f t="shared" si="507"/>
        <v>-1.247848257151027E-2</v>
      </c>
      <c r="J1326" s="5">
        <f t="shared" si="512"/>
        <v>-3.0603888521190141E-3</v>
      </c>
      <c r="K1326" s="5">
        <f t="shared" si="512"/>
        <v>-2.9453108791068958E-3</v>
      </c>
      <c r="L1326" s="5">
        <f t="shared" si="512"/>
        <v>-3.7364531623331311E-4</v>
      </c>
      <c r="M1326" s="5">
        <f t="shared" si="512"/>
        <v>7.2198095742884421E-3</v>
      </c>
      <c r="N1326" s="3">
        <f t="shared" si="497"/>
        <v>-1.2586744286758241E-2</v>
      </c>
      <c r="O1326" s="5">
        <f t="shared" si="513"/>
        <v>-3.2272189931554815E-3</v>
      </c>
      <c r="P1326" s="5">
        <f t="shared" si="513"/>
        <v>-2.7797394945198043E-3</v>
      </c>
      <c r="Q1326" s="5">
        <f t="shared" si="513"/>
        <v>-4.2366782835501432E-4</v>
      </c>
      <c r="R1326" s="5">
        <f t="shared" si="513"/>
        <v>7.1704331045555651E-3</v>
      </c>
      <c r="S1326" s="3">
        <f t="shared" si="498"/>
        <v>-1.261967744409968E-2</v>
      </c>
      <c r="T1326" s="5">
        <f t="shared" si="513"/>
        <v>-3.205968853917612E-3</v>
      </c>
      <c r="U1326" s="5">
        <f t="shared" si="513"/>
        <v>-2.8320834971789048E-3</v>
      </c>
      <c r="V1326" s="5">
        <f t="shared" si="513"/>
        <v>-3.5211813900232355E-4</v>
      </c>
      <c r="W1326" s="5">
        <f t="shared" si="513"/>
        <v>7.1179064734344447E-3</v>
      </c>
      <c r="X1326" s="3">
        <f t="shared" si="499"/>
        <v>-1.2626711250124267E-2</v>
      </c>
      <c r="Y1326" s="5">
        <f t="shared" si="513"/>
        <v>-3.2016282776509862E-3</v>
      </c>
      <c r="Z1326" s="5">
        <f t="shared" si="513"/>
        <v>-2.81506646722679E-3</v>
      </c>
      <c r="AA1326" s="5">
        <f t="shared" si="513"/>
        <v>-3.8101013254913181E-4</v>
      </c>
      <c r="AB1326" s="5">
        <f t="shared" si="513"/>
        <v>7.1218766058530458E-3</v>
      </c>
      <c r="AC1326" s="3">
        <f t="shared" si="500"/>
        <v>-1.2627309749754919E-2</v>
      </c>
      <c r="AD1326" s="5">
        <f t="shared" si="513"/>
        <v>-3.195892177513808E-3</v>
      </c>
      <c r="AE1326" s="5">
        <f t="shared" si="513"/>
        <v>-2.82143426443661E-3</v>
      </c>
      <c r="AF1326" s="5">
        <f t="shared" si="513"/>
        <v>-3.8034334793618702E-4</v>
      </c>
      <c r="AG1326" s="5">
        <f t="shared" si="513"/>
        <v>7.1297402798105522E-3</v>
      </c>
      <c r="AH1326" s="3">
        <f t="shared" si="501"/>
        <v>-1.2625539064274403E-2</v>
      </c>
      <c r="AI1326" s="5">
        <f t="shared" si="513"/>
        <v>-3.1965384240851035E-3</v>
      </c>
      <c r="AJ1326" s="5">
        <f t="shared" si="513"/>
        <v>-2.8223828940826543E-3</v>
      </c>
      <c r="AK1326" s="5">
        <f t="shared" si="513"/>
        <v>-3.7859046984685743E-4</v>
      </c>
      <c r="AL1326" s="5">
        <f t="shared" si="513"/>
        <v>7.1285785509044982E-3</v>
      </c>
      <c r="AM1326" s="3">
        <f t="shared" si="502"/>
        <v>-1.2625513012750309E-2</v>
      </c>
      <c r="AN1326" s="5">
        <f t="shared" si="513"/>
        <v>-3.1971080731405307E-3</v>
      </c>
      <c r="AO1326" s="5">
        <f t="shared" si="513"/>
        <v>-2.8218865598754026E-3</v>
      </c>
      <c r="AP1326" s="5">
        <f t="shared" si="513"/>
        <v>-3.7854462464752075E-4</v>
      </c>
      <c r="AQ1326" s="5">
        <f t="shared" si="513"/>
        <v>7.12827451548148E-3</v>
      </c>
      <c r="AR1326" s="3">
        <f t="shared" si="503"/>
        <v>-1.2625694685160891E-2</v>
      </c>
      <c r="AS1326" s="5">
        <f t="shared" si="513"/>
        <v>-3.196995109989084E-3</v>
      </c>
      <c r="AT1326" s="5">
        <f t="shared" si="513"/>
        <v>-2.8218301217498381E-3</v>
      </c>
      <c r="AU1326" s="5">
        <f t="shared" si="513"/>
        <v>-3.7866993862994535E-4</v>
      </c>
      <c r="AV1326" s="5">
        <f t="shared" si="513"/>
        <v>7.128299354281011E-3</v>
      </c>
    </row>
    <row r="1327" spans="1:48" x14ac:dyDescent="0.25">
      <c r="A1327" s="2">
        <v>42816</v>
      </c>
      <c r="B1327" s="1">
        <v>2348.44995117187</v>
      </c>
      <c r="C1327" s="3">
        <f t="shared" si="504"/>
        <v>1.8898864359979672E-3</v>
      </c>
      <c r="D1327" s="5">
        <f t="shared" si="505"/>
        <v>1.3070968797175794E-3</v>
      </c>
      <c r="E1327" s="5">
        <f t="shared" si="508"/>
        <v>-1.2990762496905289E-2</v>
      </c>
      <c r="F1327" s="5">
        <f t="shared" si="508"/>
        <v>-2.592683090130892E-3</v>
      </c>
      <c r="G1327" s="5">
        <f t="shared" si="508"/>
        <v>-1.8971043512821576E-3</v>
      </c>
      <c r="H1327" s="5">
        <f t="shared" si="506"/>
        <v>-2.2094998256993507E-3</v>
      </c>
      <c r="I1327" s="3">
        <f t="shared" si="507"/>
        <v>-7.2466922506943168E-4</v>
      </c>
      <c r="J1327" s="5">
        <f t="shared" si="512"/>
        <v>-1.247848257151027E-2</v>
      </c>
      <c r="K1327" s="5">
        <f t="shared" si="512"/>
        <v>-3.0603888521190141E-3</v>
      </c>
      <c r="L1327" s="5">
        <f t="shared" si="512"/>
        <v>-2.9453108791068958E-3</v>
      </c>
      <c r="M1327" s="5">
        <f t="shared" si="512"/>
        <v>-3.7364531623331311E-4</v>
      </c>
      <c r="N1327" s="3">
        <f t="shared" si="497"/>
        <v>-4.052855589017179E-4</v>
      </c>
      <c r="O1327" s="5">
        <f t="shared" si="513"/>
        <v>-1.2586744286758241E-2</v>
      </c>
      <c r="P1327" s="5">
        <f t="shared" si="513"/>
        <v>-3.2272189931554815E-3</v>
      </c>
      <c r="Q1327" s="5">
        <f t="shared" si="513"/>
        <v>-2.7797394945198043E-3</v>
      </c>
      <c r="R1327" s="5">
        <f t="shared" si="513"/>
        <v>-4.2366782835501432E-4</v>
      </c>
      <c r="S1327" s="3">
        <f t="shared" si="498"/>
        <v>-4.5259142369123489E-4</v>
      </c>
      <c r="T1327" s="5">
        <f t="shared" si="513"/>
        <v>-1.261967744409968E-2</v>
      </c>
      <c r="U1327" s="5">
        <f t="shared" si="513"/>
        <v>-3.205968853917612E-3</v>
      </c>
      <c r="V1327" s="5">
        <f t="shared" si="513"/>
        <v>-2.8320834971789048E-3</v>
      </c>
      <c r="W1327" s="5">
        <f t="shared" si="513"/>
        <v>-3.5211813900232355E-4</v>
      </c>
      <c r="X1327" s="3">
        <f t="shared" si="499"/>
        <v>-4.4539996074748458E-4</v>
      </c>
      <c r="Y1327" s="5">
        <f t="shared" si="513"/>
        <v>-1.2626711250124267E-2</v>
      </c>
      <c r="Z1327" s="5">
        <f t="shared" si="513"/>
        <v>-3.2016282776509862E-3</v>
      </c>
      <c r="AA1327" s="5">
        <f t="shared" si="513"/>
        <v>-2.81506646722679E-3</v>
      </c>
      <c r="AB1327" s="5">
        <f t="shared" si="513"/>
        <v>-3.8101013254913181E-4</v>
      </c>
      <c r="AC1327" s="3">
        <f t="shared" si="500"/>
        <v>-4.5178274395019438E-4</v>
      </c>
      <c r="AD1327" s="5">
        <f t="shared" si="513"/>
        <v>-1.2627309749754919E-2</v>
      </c>
      <c r="AE1327" s="5">
        <f t="shared" si="513"/>
        <v>-3.195892177513808E-3</v>
      </c>
      <c r="AF1327" s="5">
        <f t="shared" si="513"/>
        <v>-2.82143426443661E-3</v>
      </c>
      <c r="AG1327" s="5">
        <f t="shared" si="513"/>
        <v>-3.8034334793618702E-4</v>
      </c>
      <c r="AH1327" s="3">
        <f t="shared" si="501"/>
        <v>-4.5198404645358523E-4</v>
      </c>
      <c r="AI1327" s="5">
        <f t="shared" si="513"/>
        <v>-1.2625539064274403E-2</v>
      </c>
      <c r="AJ1327" s="5">
        <f t="shared" si="513"/>
        <v>-3.1965384240851035E-3</v>
      </c>
      <c r="AK1327" s="5">
        <f t="shared" si="513"/>
        <v>-2.8223828940826543E-3</v>
      </c>
      <c r="AL1327" s="5">
        <f t="shared" si="513"/>
        <v>-3.7859046984685743E-4</v>
      </c>
      <c r="AM1327" s="3">
        <f t="shared" si="502"/>
        <v>-4.5167575175747172E-4</v>
      </c>
      <c r="AN1327" s="5">
        <f t="shared" si="513"/>
        <v>-1.2625513012750309E-2</v>
      </c>
      <c r="AO1327" s="5">
        <f t="shared" si="513"/>
        <v>-3.1971080731405307E-3</v>
      </c>
      <c r="AP1327" s="5">
        <f t="shared" si="513"/>
        <v>-2.8218865598754026E-3</v>
      </c>
      <c r="AQ1327" s="5">
        <f t="shared" si="513"/>
        <v>-3.7854462464752075E-4</v>
      </c>
      <c r="AR1327" s="3">
        <f t="shared" si="503"/>
        <v>-4.5155845398505432E-4</v>
      </c>
      <c r="AS1327" s="5">
        <f t="shared" si="513"/>
        <v>-1.2625694685160891E-2</v>
      </c>
      <c r="AT1327" s="5">
        <f t="shared" si="513"/>
        <v>-3.196995109989084E-3</v>
      </c>
      <c r="AU1327" s="5">
        <f t="shared" si="513"/>
        <v>-2.8218301217498381E-3</v>
      </c>
      <c r="AV1327" s="5">
        <f t="shared" si="513"/>
        <v>-3.7866993862994535E-4</v>
      </c>
    </row>
    <row r="1328" spans="1:48" x14ac:dyDescent="0.25">
      <c r="A1328" s="2">
        <v>42817</v>
      </c>
      <c r="B1328" s="1">
        <v>2345.9599609375</v>
      </c>
      <c r="C1328" s="3">
        <f t="shared" si="504"/>
        <v>-1.0602696613259965E-3</v>
      </c>
      <c r="D1328" s="5">
        <f t="shared" si="505"/>
        <v>-1.6430592176063844E-3</v>
      </c>
      <c r="E1328" s="5">
        <f t="shared" si="508"/>
        <v>1.3070968797175794E-3</v>
      </c>
      <c r="F1328" s="5">
        <f t="shared" si="508"/>
        <v>-1.2990762496905289E-2</v>
      </c>
      <c r="G1328" s="5">
        <f t="shared" si="508"/>
        <v>-2.592683090130892E-3</v>
      </c>
      <c r="H1328" s="5">
        <f t="shared" si="506"/>
        <v>-1.8971043512821576E-3</v>
      </c>
      <c r="I1328" s="3">
        <f t="shared" si="507"/>
        <v>-4.9271821461982024E-4</v>
      </c>
      <c r="J1328" s="5">
        <f t="shared" si="512"/>
        <v>-7.2466922506943168E-4</v>
      </c>
      <c r="K1328" s="5">
        <f t="shared" si="512"/>
        <v>-1.247848257151027E-2</v>
      </c>
      <c r="L1328" s="5">
        <f t="shared" si="512"/>
        <v>-3.0603888521190141E-3</v>
      </c>
      <c r="M1328" s="5">
        <f t="shared" si="512"/>
        <v>-2.9453108791068958E-3</v>
      </c>
      <c r="N1328" s="3">
        <f t="shared" si="497"/>
        <v>-7.9312469303843695E-4</v>
      </c>
      <c r="O1328" s="5">
        <f t="shared" si="513"/>
        <v>-4.052855589017179E-4</v>
      </c>
      <c r="P1328" s="5">
        <f t="shared" si="513"/>
        <v>-1.2586744286758241E-2</v>
      </c>
      <c r="Q1328" s="5">
        <f t="shared" si="513"/>
        <v>-3.2272189931554815E-3</v>
      </c>
      <c r="R1328" s="5">
        <f t="shared" si="513"/>
        <v>-2.7797394945198043E-3</v>
      </c>
      <c r="S1328" s="3">
        <f t="shared" si="498"/>
        <v>-6.6650164628806723E-4</v>
      </c>
      <c r="T1328" s="5">
        <f t="shared" si="513"/>
        <v>-4.5259142369123489E-4</v>
      </c>
      <c r="U1328" s="5">
        <f t="shared" si="513"/>
        <v>-1.261967744409968E-2</v>
      </c>
      <c r="V1328" s="5">
        <f t="shared" si="513"/>
        <v>-3.205968853917612E-3</v>
      </c>
      <c r="W1328" s="5">
        <f t="shared" si="513"/>
        <v>-2.8320834971789048E-3</v>
      </c>
      <c r="X1328" s="3">
        <f t="shared" si="499"/>
        <v>-6.7201477891284651E-4</v>
      </c>
      <c r="Y1328" s="5">
        <f t="shared" si="513"/>
        <v>-4.4539996074748458E-4</v>
      </c>
      <c r="Z1328" s="5">
        <f t="shared" si="513"/>
        <v>-1.2626711250124267E-2</v>
      </c>
      <c r="AA1328" s="5">
        <f t="shared" si="513"/>
        <v>-3.2016282776509862E-3</v>
      </c>
      <c r="AB1328" s="5">
        <f t="shared" si="513"/>
        <v>-2.81506646722679E-3</v>
      </c>
      <c r="AC1328" s="3">
        <f t="shared" si="500"/>
        <v>-6.6871935840417897E-4</v>
      </c>
      <c r="AD1328" s="5">
        <f t="shared" si="513"/>
        <v>-4.5178274395019438E-4</v>
      </c>
      <c r="AE1328" s="5">
        <f t="shared" si="513"/>
        <v>-1.2627309749754919E-2</v>
      </c>
      <c r="AF1328" s="5">
        <f t="shared" si="513"/>
        <v>-3.195892177513808E-3</v>
      </c>
      <c r="AG1328" s="5">
        <f t="shared" si="513"/>
        <v>-2.82143426443661E-3</v>
      </c>
      <c r="AH1328" s="3">
        <f t="shared" si="501"/>
        <v>-6.6996258530880963E-4</v>
      </c>
      <c r="AI1328" s="5">
        <f t="shared" si="513"/>
        <v>-4.5198404645358523E-4</v>
      </c>
      <c r="AJ1328" s="5">
        <f t="shared" si="513"/>
        <v>-1.2625539064274403E-2</v>
      </c>
      <c r="AK1328" s="5">
        <f t="shared" si="513"/>
        <v>-3.1965384240851035E-3</v>
      </c>
      <c r="AL1328" s="5">
        <f t="shared" si="513"/>
        <v>-2.8223828940826543E-3</v>
      </c>
      <c r="AM1328" s="3">
        <f t="shared" si="502"/>
        <v>-6.7027651266483672E-4</v>
      </c>
      <c r="AN1328" s="5">
        <f t="shared" si="513"/>
        <v>-4.5167575175747172E-4</v>
      </c>
      <c r="AO1328" s="5">
        <f t="shared" si="513"/>
        <v>-1.2625513012750309E-2</v>
      </c>
      <c r="AP1328" s="5">
        <f t="shared" si="513"/>
        <v>-3.1971080731405307E-3</v>
      </c>
      <c r="AQ1328" s="5">
        <f t="shared" si="513"/>
        <v>-2.8218865598754026E-3</v>
      </c>
      <c r="AR1328" s="3">
        <f t="shared" si="503"/>
        <v>-6.701975929826327E-4</v>
      </c>
      <c r="AS1328" s="5">
        <f t="shared" si="513"/>
        <v>-4.5155845398505432E-4</v>
      </c>
      <c r="AT1328" s="5">
        <f t="shared" si="513"/>
        <v>-1.2625694685160891E-2</v>
      </c>
      <c r="AU1328" s="5">
        <f t="shared" si="513"/>
        <v>-3.196995109989084E-3</v>
      </c>
      <c r="AV1328" s="5">
        <f t="shared" si="513"/>
        <v>-2.8218301217498381E-3</v>
      </c>
    </row>
    <row r="1329" spans="1:48" x14ac:dyDescent="0.25">
      <c r="A1329" s="2">
        <v>42818</v>
      </c>
      <c r="B1329" s="1">
        <v>2343.97998046875</v>
      </c>
      <c r="C1329" s="3">
        <f t="shared" si="504"/>
        <v>-8.4399584891414747E-4</v>
      </c>
      <c r="D1329" s="5">
        <f t="shared" si="505"/>
        <v>-1.4267854051945353E-3</v>
      </c>
      <c r="E1329" s="5">
        <f t="shared" si="508"/>
        <v>-1.6430592176063844E-3</v>
      </c>
      <c r="F1329" s="5">
        <f t="shared" si="508"/>
        <v>1.3070968797175794E-3</v>
      </c>
      <c r="G1329" s="5">
        <f t="shared" si="508"/>
        <v>-1.2990762496905289E-2</v>
      </c>
      <c r="H1329" s="5">
        <f t="shared" si="506"/>
        <v>-2.592683090130892E-3</v>
      </c>
      <c r="I1329" s="3">
        <f t="shared" si="507"/>
        <v>-2.072392642919627E-3</v>
      </c>
      <c r="J1329" s="5">
        <f t="shared" si="512"/>
        <v>-4.9271821461982024E-4</v>
      </c>
      <c r="K1329" s="5">
        <f t="shared" si="512"/>
        <v>-7.2466922506943168E-4</v>
      </c>
      <c r="L1329" s="5">
        <f t="shared" si="512"/>
        <v>-1.247848257151027E-2</v>
      </c>
      <c r="M1329" s="5">
        <f t="shared" si="512"/>
        <v>-3.0603888521190141E-3</v>
      </c>
      <c r="N1329" s="3">
        <f t="shared" si="497"/>
        <v>-1.9226916806298648E-3</v>
      </c>
      <c r="O1329" s="5">
        <f t="shared" si="513"/>
        <v>-7.9312469303843695E-4</v>
      </c>
      <c r="P1329" s="5">
        <f t="shared" si="513"/>
        <v>-4.052855589017179E-4</v>
      </c>
      <c r="Q1329" s="5">
        <f t="shared" si="513"/>
        <v>-1.2586744286758241E-2</v>
      </c>
      <c r="R1329" s="5">
        <f t="shared" si="513"/>
        <v>-3.2272189931554815E-3</v>
      </c>
      <c r="S1329" s="3">
        <f t="shared" si="498"/>
        <v>-2.0507965361394095E-3</v>
      </c>
      <c r="T1329" s="5">
        <f t="shared" si="513"/>
        <v>-6.6650164628806723E-4</v>
      </c>
      <c r="U1329" s="5">
        <f t="shared" si="513"/>
        <v>-4.5259142369123489E-4</v>
      </c>
      <c r="V1329" s="5">
        <f t="shared" si="513"/>
        <v>-1.261967744409968E-2</v>
      </c>
      <c r="W1329" s="5">
        <f t="shared" si="513"/>
        <v>-3.205968853917612E-3</v>
      </c>
      <c r="X1329" s="3">
        <f t="shared" si="499"/>
        <v>-2.0326434233660529E-3</v>
      </c>
      <c r="Y1329" s="5">
        <f t="shared" si="513"/>
        <v>-6.7201477891284651E-4</v>
      </c>
      <c r="Z1329" s="5">
        <f t="shared" si="513"/>
        <v>-4.4539996074748458E-4</v>
      </c>
      <c r="AA1329" s="5">
        <f t="shared" si="513"/>
        <v>-1.2626711250124267E-2</v>
      </c>
      <c r="AB1329" s="5">
        <f t="shared" si="513"/>
        <v>-3.2016282776509862E-3</v>
      </c>
      <c r="AC1329" s="3">
        <f t="shared" si="500"/>
        <v>-2.033219842132299E-3</v>
      </c>
      <c r="AD1329" s="5">
        <f t="shared" si="513"/>
        <v>-6.6871935840417897E-4</v>
      </c>
      <c r="AE1329" s="5">
        <f t="shared" si="513"/>
        <v>-4.5178274395019438E-4</v>
      </c>
      <c r="AF1329" s="5">
        <f t="shared" si="513"/>
        <v>-1.2627309749754919E-2</v>
      </c>
      <c r="AG1329" s="5">
        <f t="shared" si="513"/>
        <v>-3.195892177513808E-3</v>
      </c>
      <c r="AH1329" s="3">
        <f t="shared" si="501"/>
        <v>-2.0319102529051626E-3</v>
      </c>
      <c r="AI1329" s="5">
        <f t="shared" si="513"/>
        <v>-6.6996258530880963E-4</v>
      </c>
      <c r="AJ1329" s="5">
        <f t="shared" si="513"/>
        <v>-4.5198404645358523E-4</v>
      </c>
      <c r="AK1329" s="5">
        <f t="shared" si="513"/>
        <v>-1.2625539064274403E-2</v>
      </c>
      <c r="AL1329" s="5">
        <f t="shared" si="513"/>
        <v>-3.1965384240851035E-3</v>
      </c>
      <c r="AM1329" s="3">
        <f t="shared" si="502"/>
        <v>-2.0320177264428925E-3</v>
      </c>
      <c r="AN1329" s="5">
        <f t="shared" si="513"/>
        <v>-6.7027651266483672E-4</v>
      </c>
      <c r="AO1329" s="5">
        <f t="shared" si="513"/>
        <v>-4.5167575175747172E-4</v>
      </c>
      <c r="AP1329" s="5">
        <f t="shared" si="513"/>
        <v>-1.2625513012750309E-2</v>
      </c>
      <c r="AQ1329" s="5">
        <f t="shared" si="513"/>
        <v>-3.1971080731405307E-3</v>
      </c>
      <c r="AR1329" s="3">
        <f t="shared" si="503"/>
        <v>-2.0321559787609394E-3</v>
      </c>
      <c r="AS1329" s="5">
        <f t="shared" si="513"/>
        <v>-6.701975929826327E-4</v>
      </c>
      <c r="AT1329" s="5">
        <f t="shared" si="513"/>
        <v>-4.5155845398505432E-4</v>
      </c>
      <c r="AU1329" s="5">
        <f t="shared" si="513"/>
        <v>-1.2625694685160891E-2</v>
      </c>
      <c r="AV1329" s="5">
        <f t="shared" si="513"/>
        <v>-3.196995109989084E-3</v>
      </c>
    </row>
    <row r="1330" spans="1:48" x14ac:dyDescent="0.25">
      <c r="A1330" s="2">
        <v>42821</v>
      </c>
      <c r="B1330" s="1">
        <v>2341.59008789062</v>
      </c>
      <c r="C1330" s="3">
        <f t="shared" si="504"/>
        <v>-1.0195874529833615E-3</v>
      </c>
      <c r="D1330" s="5">
        <f t="shared" si="505"/>
        <v>-1.6023770092637494E-3</v>
      </c>
      <c r="E1330" s="5">
        <f t="shared" si="508"/>
        <v>-1.4267854051945353E-3</v>
      </c>
      <c r="F1330" s="5">
        <f t="shared" si="508"/>
        <v>-1.6430592176063844E-3</v>
      </c>
      <c r="G1330" s="5">
        <f t="shared" si="508"/>
        <v>1.3070968797175794E-3</v>
      </c>
      <c r="H1330" s="5">
        <f t="shared" si="506"/>
        <v>-1.2990762496905289E-2</v>
      </c>
      <c r="I1330" s="3">
        <f t="shared" si="507"/>
        <v>-2.9337186846289088E-3</v>
      </c>
      <c r="J1330" s="5">
        <f t="shared" si="512"/>
        <v>-2.072392642919627E-3</v>
      </c>
      <c r="K1330" s="5">
        <f t="shared" si="512"/>
        <v>-4.9271821461982024E-4</v>
      </c>
      <c r="L1330" s="5">
        <f t="shared" si="512"/>
        <v>-7.2466922506943168E-4</v>
      </c>
      <c r="M1330" s="5">
        <f t="shared" si="512"/>
        <v>-1.247848257151027E-2</v>
      </c>
      <c r="N1330" s="3">
        <f t="shared" si="497"/>
        <v>-2.8944648378180101E-3</v>
      </c>
      <c r="O1330" s="5">
        <f t="shared" si="513"/>
        <v>-1.9226916806298648E-3</v>
      </c>
      <c r="P1330" s="5">
        <f t="shared" si="513"/>
        <v>-7.9312469303843695E-4</v>
      </c>
      <c r="Q1330" s="5">
        <f t="shared" si="513"/>
        <v>-4.052855589017179E-4</v>
      </c>
      <c r="R1330" s="5">
        <f t="shared" si="513"/>
        <v>-1.2586744286758241E-2</v>
      </c>
      <c r="S1330" s="3">
        <f t="shared" si="498"/>
        <v>-2.8746824967629371E-3</v>
      </c>
      <c r="T1330" s="5">
        <f t="shared" si="513"/>
        <v>-2.0507965361394095E-3</v>
      </c>
      <c r="U1330" s="5">
        <f t="shared" si="513"/>
        <v>-6.6650164628806723E-4</v>
      </c>
      <c r="V1330" s="5">
        <f t="shared" si="513"/>
        <v>-4.5259142369123489E-4</v>
      </c>
      <c r="W1330" s="5">
        <f t="shared" si="513"/>
        <v>-1.261967744409968E-2</v>
      </c>
      <c r="X1330" s="3">
        <f t="shared" si="499"/>
        <v>-2.8826292536880379E-3</v>
      </c>
      <c r="Y1330" s="5">
        <f t="shared" si="513"/>
        <v>-2.0326434233660529E-3</v>
      </c>
      <c r="Z1330" s="5">
        <f t="shared" si="513"/>
        <v>-6.7201477891284651E-4</v>
      </c>
      <c r="AA1330" s="5">
        <f t="shared" si="513"/>
        <v>-4.4539996074748458E-4</v>
      </c>
      <c r="AB1330" s="5">
        <f t="shared" si="513"/>
        <v>-1.2626711250124267E-2</v>
      </c>
      <c r="AC1330" s="3">
        <f t="shared" si="500"/>
        <v>-2.8828314033091372E-3</v>
      </c>
      <c r="AD1330" s="5">
        <f t="shared" si="513"/>
        <v>-2.033219842132299E-3</v>
      </c>
      <c r="AE1330" s="5">
        <f t="shared" si="513"/>
        <v>-6.6871935840417897E-4</v>
      </c>
      <c r="AF1330" s="5">
        <f t="shared" si="513"/>
        <v>-4.5178274395019438E-4</v>
      </c>
      <c r="AG1330" s="5">
        <f t="shared" si="513"/>
        <v>-1.2627309749754919E-2</v>
      </c>
      <c r="AH1330" s="3">
        <f t="shared" si="501"/>
        <v>-2.8822654368352236E-3</v>
      </c>
      <c r="AI1330" s="5">
        <f t="shared" si="513"/>
        <v>-2.0319102529051626E-3</v>
      </c>
      <c r="AJ1330" s="5">
        <f t="shared" si="513"/>
        <v>-6.6996258530880963E-4</v>
      </c>
      <c r="AK1330" s="5">
        <f t="shared" si="513"/>
        <v>-4.5198404645358523E-4</v>
      </c>
      <c r="AL1330" s="5">
        <f t="shared" si="513"/>
        <v>-1.2625539064274403E-2</v>
      </c>
      <c r="AM1330" s="3">
        <f t="shared" si="502"/>
        <v>-2.8820262400414635E-3</v>
      </c>
      <c r="AN1330" s="5">
        <f t="shared" si="513"/>
        <v>-2.0320177264428925E-3</v>
      </c>
      <c r="AO1330" s="5">
        <f t="shared" si="513"/>
        <v>-6.7027651266483672E-4</v>
      </c>
      <c r="AP1330" s="5">
        <f t="shared" si="513"/>
        <v>-4.5167575175747172E-4</v>
      </c>
      <c r="AQ1330" s="5">
        <f t="shared" si="513"/>
        <v>-1.2625513012750309E-2</v>
      </c>
      <c r="AR1330" s="3">
        <f t="shared" si="503"/>
        <v>-2.8819512437655097E-3</v>
      </c>
      <c r="AS1330" s="5">
        <f t="shared" si="513"/>
        <v>-2.0321559787609394E-3</v>
      </c>
      <c r="AT1330" s="5">
        <f t="shared" si="513"/>
        <v>-6.701975929826327E-4</v>
      </c>
      <c r="AU1330" s="5">
        <f t="shared" si="513"/>
        <v>-4.5155845398505432E-4</v>
      </c>
      <c r="AV1330" s="5">
        <f t="shared" si="513"/>
        <v>-1.2625694685160891E-2</v>
      </c>
    </row>
    <row r="1331" spans="1:48" x14ac:dyDescent="0.25">
      <c r="A1331" s="2">
        <v>42822</v>
      </c>
      <c r="B1331" s="1">
        <v>2358.57006835937</v>
      </c>
      <c r="C1331" s="3">
        <f t="shared" si="504"/>
        <v>7.2514743535005977E-3</v>
      </c>
      <c r="D1331" s="5">
        <f t="shared" si="505"/>
        <v>6.6686847972202094E-3</v>
      </c>
      <c r="E1331" s="5">
        <f t="shared" si="508"/>
        <v>-1.6023770092637494E-3</v>
      </c>
      <c r="F1331" s="5">
        <f t="shared" si="508"/>
        <v>-1.4267854051945353E-3</v>
      </c>
      <c r="G1331" s="5">
        <f t="shared" si="508"/>
        <v>-1.6430592176063844E-3</v>
      </c>
      <c r="H1331" s="5">
        <f t="shared" si="506"/>
        <v>1.3070968797175794E-3</v>
      </c>
      <c r="I1331" s="3">
        <f t="shared" si="507"/>
        <v>6.6691902128056786E-3</v>
      </c>
      <c r="J1331" s="5">
        <f t="shared" si="512"/>
        <v>-2.9337186846289088E-3</v>
      </c>
      <c r="K1331" s="5">
        <f t="shared" si="512"/>
        <v>-2.072392642919627E-3</v>
      </c>
      <c r="L1331" s="5">
        <f t="shared" si="512"/>
        <v>-4.9271821461982024E-4</v>
      </c>
      <c r="M1331" s="5">
        <f t="shared" si="512"/>
        <v>-7.2466922506943168E-4</v>
      </c>
      <c r="N1331" s="3">
        <f t="shared" si="497"/>
        <v>6.3586299902569053E-3</v>
      </c>
      <c r="O1331" s="5">
        <f t="shared" si="513"/>
        <v>-2.8944648378180101E-3</v>
      </c>
      <c r="P1331" s="5">
        <f t="shared" si="513"/>
        <v>-1.9226916806298648E-3</v>
      </c>
      <c r="Q1331" s="5">
        <f t="shared" si="513"/>
        <v>-7.9312469303843695E-4</v>
      </c>
      <c r="R1331" s="5">
        <f t="shared" si="513"/>
        <v>-4.052855589017179E-4</v>
      </c>
      <c r="S1331" s="3">
        <f t="shared" si="498"/>
        <v>6.3644383611588954E-3</v>
      </c>
      <c r="T1331" s="5">
        <f t="shared" si="513"/>
        <v>-2.8746824967629371E-3</v>
      </c>
      <c r="U1331" s="5">
        <f t="shared" si="513"/>
        <v>-2.0507965361394095E-3</v>
      </c>
      <c r="V1331" s="5">
        <f t="shared" si="513"/>
        <v>-6.6650164628806723E-4</v>
      </c>
      <c r="W1331" s="5">
        <f t="shared" si="513"/>
        <v>-4.5259142369123489E-4</v>
      </c>
      <c r="X1331" s="3">
        <f t="shared" si="499"/>
        <v>6.3831180377734355E-3</v>
      </c>
      <c r="Y1331" s="5">
        <f t="shared" si="513"/>
        <v>-2.8826292536880379E-3</v>
      </c>
      <c r="Z1331" s="5">
        <f t="shared" si="513"/>
        <v>-2.0326434233660529E-3</v>
      </c>
      <c r="AA1331" s="5">
        <f t="shared" si="513"/>
        <v>-6.7201477891284651E-4</v>
      </c>
      <c r="AB1331" s="5">
        <f t="shared" si="513"/>
        <v>-4.4539996074748458E-4</v>
      </c>
      <c r="AC1331" s="3">
        <f t="shared" si="500"/>
        <v>6.3796699656277038E-3</v>
      </c>
      <c r="AD1331" s="5">
        <f t="shared" si="513"/>
        <v>-2.8828314033091372E-3</v>
      </c>
      <c r="AE1331" s="5">
        <f t="shared" si="513"/>
        <v>-2.033219842132299E-3</v>
      </c>
      <c r="AF1331" s="5">
        <f t="shared" si="513"/>
        <v>-6.6871935840417897E-4</v>
      </c>
      <c r="AG1331" s="5">
        <f t="shared" si="513"/>
        <v>-4.5178274395019438E-4</v>
      </c>
      <c r="AH1331" s="3">
        <f t="shared" si="501"/>
        <v>6.3794236041386423E-3</v>
      </c>
      <c r="AI1331" s="5">
        <f t="shared" si="513"/>
        <v>-2.8822654368352236E-3</v>
      </c>
      <c r="AJ1331" s="5">
        <f t="shared" si="513"/>
        <v>-2.0319102529051626E-3</v>
      </c>
      <c r="AK1331" s="5">
        <f t="shared" si="513"/>
        <v>-6.6996258530880963E-4</v>
      </c>
      <c r="AL1331" s="5">
        <f t="shared" si="513"/>
        <v>-4.5198404645358523E-4</v>
      </c>
      <c r="AM1331" s="3">
        <f t="shared" si="502"/>
        <v>6.3792882760952737E-3</v>
      </c>
      <c r="AN1331" s="5">
        <f t="shared" si="513"/>
        <v>-2.8820262400414635E-3</v>
      </c>
      <c r="AO1331" s="5">
        <f t="shared" si="513"/>
        <v>-2.0320177264428925E-3</v>
      </c>
      <c r="AP1331" s="5">
        <f t="shared" si="513"/>
        <v>-6.7027651266483672E-4</v>
      </c>
      <c r="AQ1331" s="5">
        <f t="shared" si="513"/>
        <v>-4.5167575175747172E-4</v>
      </c>
      <c r="AR1331" s="3">
        <f t="shared" si="503"/>
        <v>6.3793652288240002E-3</v>
      </c>
      <c r="AS1331" s="5">
        <f t="shared" si="513"/>
        <v>-2.8819512437655097E-3</v>
      </c>
      <c r="AT1331" s="5">
        <f t="shared" si="513"/>
        <v>-2.0321559787609394E-3</v>
      </c>
      <c r="AU1331" s="5">
        <f t="shared" si="513"/>
        <v>-6.701975929826327E-4</v>
      </c>
      <c r="AV1331" s="5">
        <f t="shared" si="513"/>
        <v>-4.5155845398505432E-4</v>
      </c>
    </row>
    <row r="1332" spans="1:48" x14ac:dyDescent="0.25">
      <c r="A1332" s="2">
        <v>42823</v>
      </c>
      <c r="B1332" s="1">
        <v>2361.1298828125</v>
      </c>
      <c r="C1332" s="3">
        <f t="shared" si="504"/>
        <v>1.0853247429323254E-3</v>
      </c>
      <c r="D1332" s="5">
        <f t="shared" si="505"/>
        <v>5.0253518665193742E-4</v>
      </c>
      <c r="E1332" s="5">
        <f t="shared" si="508"/>
        <v>6.6686847972202094E-3</v>
      </c>
      <c r="F1332" s="5">
        <f t="shared" si="508"/>
        <v>-1.6023770092637494E-3</v>
      </c>
      <c r="G1332" s="5">
        <f t="shared" si="508"/>
        <v>-1.4267854051945353E-3</v>
      </c>
      <c r="H1332" s="5">
        <f t="shared" si="506"/>
        <v>-1.6430592176063844E-3</v>
      </c>
      <c r="I1332" s="3">
        <f t="shared" si="507"/>
        <v>1.5348316133332162E-3</v>
      </c>
      <c r="J1332" s="5">
        <f t="shared" si="512"/>
        <v>6.6691902128056786E-3</v>
      </c>
      <c r="K1332" s="5">
        <f t="shared" si="512"/>
        <v>-2.9337186846289088E-3</v>
      </c>
      <c r="L1332" s="5">
        <f t="shared" si="512"/>
        <v>-2.072392642919627E-3</v>
      </c>
      <c r="M1332" s="5">
        <f t="shared" si="512"/>
        <v>-4.9271821461982024E-4</v>
      </c>
      <c r="N1332" s="3">
        <f t="shared" si="497"/>
        <v>1.7567084197844087E-3</v>
      </c>
      <c r="O1332" s="5">
        <f t="shared" si="513"/>
        <v>6.3586299902569053E-3</v>
      </c>
      <c r="P1332" s="5">
        <f t="shared" si="513"/>
        <v>-2.8944648378180101E-3</v>
      </c>
      <c r="Q1332" s="5">
        <f t="shared" si="513"/>
        <v>-1.9226916806298648E-3</v>
      </c>
      <c r="R1332" s="5">
        <f t="shared" si="513"/>
        <v>-7.9312469303843695E-4</v>
      </c>
      <c r="S1332" s="3">
        <f t="shared" si="498"/>
        <v>1.7231841378062866E-3</v>
      </c>
      <c r="T1332" s="5">
        <f t="shared" si="513"/>
        <v>6.3644383611588954E-3</v>
      </c>
      <c r="U1332" s="5">
        <f t="shared" si="513"/>
        <v>-2.8746824967629371E-3</v>
      </c>
      <c r="V1332" s="5">
        <f t="shared" si="513"/>
        <v>-2.0507965361394095E-3</v>
      </c>
      <c r="W1332" s="5">
        <f t="shared" si="513"/>
        <v>-6.6650164628806723E-4</v>
      </c>
      <c r="X1332" s="3">
        <f t="shared" si="499"/>
        <v>1.7220700925240466E-3</v>
      </c>
      <c r="Y1332" s="5">
        <f t="shared" si="513"/>
        <v>6.3831180377734355E-3</v>
      </c>
      <c r="Z1332" s="5">
        <f t="shared" si="513"/>
        <v>-2.8826292536880379E-3</v>
      </c>
      <c r="AA1332" s="5">
        <f t="shared" si="513"/>
        <v>-2.0326434233660529E-3</v>
      </c>
      <c r="AB1332" s="5">
        <f t="shared" si="513"/>
        <v>-6.7201477891284651E-4</v>
      </c>
      <c r="AC1332" s="3">
        <f t="shared" si="500"/>
        <v>1.7276720228173721E-3</v>
      </c>
      <c r="AD1332" s="5">
        <f t="shared" si="513"/>
        <v>6.3796699656277038E-3</v>
      </c>
      <c r="AE1332" s="5">
        <f t="shared" si="513"/>
        <v>-2.8828314033091372E-3</v>
      </c>
      <c r="AF1332" s="5">
        <f t="shared" si="513"/>
        <v>-2.033219842132299E-3</v>
      </c>
      <c r="AG1332" s="5">
        <f t="shared" si="513"/>
        <v>-6.6871935840417897E-4</v>
      </c>
      <c r="AH1332" s="3">
        <f t="shared" si="501"/>
        <v>1.7269856593645412E-3</v>
      </c>
      <c r="AI1332" s="5">
        <f t="shared" si="513"/>
        <v>6.3794236041386423E-3</v>
      </c>
      <c r="AJ1332" s="5">
        <f t="shared" si="513"/>
        <v>-2.8822654368352236E-3</v>
      </c>
      <c r="AK1332" s="5">
        <f t="shared" si="513"/>
        <v>-2.0319102529051626E-3</v>
      </c>
      <c r="AL1332" s="5">
        <f t="shared" si="513"/>
        <v>-6.6996258530880963E-4</v>
      </c>
      <c r="AM1332" s="3">
        <f t="shared" si="502"/>
        <v>1.7269288883365998E-3</v>
      </c>
      <c r="AN1332" s="5">
        <f t="shared" si="513"/>
        <v>6.3792882760952737E-3</v>
      </c>
      <c r="AO1332" s="5">
        <f t="shared" si="513"/>
        <v>-2.8820262400414635E-3</v>
      </c>
      <c r="AP1332" s="5">
        <f t="shared" si="513"/>
        <v>-2.0320177264428925E-3</v>
      </c>
      <c r="AQ1332" s="5">
        <f t="shared" si="513"/>
        <v>-6.7027651266483672E-4</v>
      </c>
      <c r="AR1332" s="3">
        <f t="shared" si="503"/>
        <v>1.726831929277808E-3</v>
      </c>
      <c r="AS1332" s="5">
        <f t="shared" si="513"/>
        <v>6.3793652288240002E-3</v>
      </c>
      <c r="AT1332" s="5">
        <f t="shared" si="513"/>
        <v>-2.8819512437655097E-3</v>
      </c>
      <c r="AU1332" s="5">
        <f t="shared" si="513"/>
        <v>-2.0321559787609394E-3</v>
      </c>
      <c r="AV1332" s="5">
        <f t="shared" si="513"/>
        <v>-6.701975929826327E-4</v>
      </c>
    </row>
    <row r="1333" spans="1:48" x14ac:dyDescent="0.25">
      <c r="A1333" s="2">
        <v>42824</v>
      </c>
      <c r="B1333" s="1">
        <v>2368.06005859375</v>
      </c>
      <c r="C1333" s="3">
        <f t="shared" si="504"/>
        <v>2.9351099368557509E-3</v>
      </c>
      <c r="D1333" s="5">
        <f t="shared" si="505"/>
        <v>2.3523203805753631E-3</v>
      </c>
      <c r="E1333" s="5">
        <f t="shared" si="508"/>
        <v>5.0253518665193742E-4</v>
      </c>
      <c r="F1333" s="5">
        <f t="shared" si="508"/>
        <v>6.6686847972202094E-3</v>
      </c>
      <c r="G1333" s="5">
        <f t="shared" si="508"/>
        <v>-1.6023770092637494E-3</v>
      </c>
      <c r="H1333" s="5">
        <f t="shared" si="506"/>
        <v>-1.4267854051945353E-3</v>
      </c>
      <c r="I1333" s="3">
        <f t="shared" si="507"/>
        <v>1.7163867531929573E-3</v>
      </c>
      <c r="J1333" s="5">
        <f t="shared" si="512"/>
        <v>1.5348316133332162E-3</v>
      </c>
      <c r="K1333" s="5">
        <f t="shared" si="512"/>
        <v>6.6691902128056786E-3</v>
      </c>
      <c r="L1333" s="5">
        <f t="shared" si="512"/>
        <v>-2.9337186846289088E-3</v>
      </c>
      <c r="M1333" s="5">
        <f t="shared" si="512"/>
        <v>-2.072392642919627E-3</v>
      </c>
      <c r="N1333" s="3">
        <f t="shared" si="497"/>
        <v>1.6970845799210666E-3</v>
      </c>
      <c r="O1333" s="5">
        <f t="shared" si="513"/>
        <v>1.7567084197844087E-3</v>
      </c>
      <c r="P1333" s="5">
        <f t="shared" si="513"/>
        <v>6.3586299902569053E-3</v>
      </c>
      <c r="Q1333" s="5">
        <f t="shared" si="513"/>
        <v>-2.8944648378180101E-3</v>
      </c>
      <c r="R1333" s="5">
        <f t="shared" si="513"/>
        <v>-1.9226916806298648E-3</v>
      </c>
      <c r="S1333" s="3">
        <f t="shared" si="498"/>
        <v>1.7384848874848066E-3</v>
      </c>
      <c r="T1333" s="5">
        <f t="shared" si="513"/>
        <v>1.7231841378062866E-3</v>
      </c>
      <c r="U1333" s="5">
        <f t="shared" si="513"/>
        <v>6.3644383611588954E-3</v>
      </c>
      <c r="V1333" s="5">
        <f t="shared" si="513"/>
        <v>-2.8746824967629371E-3</v>
      </c>
      <c r="W1333" s="5">
        <f t="shared" si="513"/>
        <v>-2.0507965361394095E-3</v>
      </c>
      <c r="X1333" s="3">
        <f t="shared" si="499"/>
        <v>1.7216699842836052E-3</v>
      </c>
      <c r="Y1333" s="5">
        <f t="shared" ref="O1333:AV1342" si="514">X1332</f>
        <v>1.7220700925240466E-3</v>
      </c>
      <c r="Z1333" s="5">
        <f t="shared" si="514"/>
        <v>6.3831180377734355E-3</v>
      </c>
      <c r="AA1333" s="5">
        <f t="shared" si="514"/>
        <v>-2.8826292536880379E-3</v>
      </c>
      <c r="AB1333" s="5">
        <f t="shared" si="514"/>
        <v>-2.0326434233660529E-3</v>
      </c>
      <c r="AC1333" s="3">
        <f t="shared" si="500"/>
        <v>1.7210575081331443E-3</v>
      </c>
      <c r="AD1333" s="5">
        <f t="shared" si="514"/>
        <v>1.7276720228173721E-3</v>
      </c>
      <c r="AE1333" s="5">
        <f t="shared" si="514"/>
        <v>6.3796699656277038E-3</v>
      </c>
      <c r="AF1333" s="5">
        <f t="shared" si="514"/>
        <v>-2.8828314033091372E-3</v>
      </c>
      <c r="AG1333" s="5">
        <f t="shared" si="514"/>
        <v>-2.033219842132299E-3</v>
      </c>
      <c r="AH1333" s="3">
        <f t="shared" si="501"/>
        <v>1.7222008597645067E-3</v>
      </c>
      <c r="AI1333" s="5">
        <f t="shared" si="514"/>
        <v>1.7269856593645412E-3</v>
      </c>
      <c r="AJ1333" s="5">
        <f t="shared" si="514"/>
        <v>6.3794236041386423E-3</v>
      </c>
      <c r="AK1333" s="5">
        <f t="shared" si="514"/>
        <v>-2.8822654368352236E-3</v>
      </c>
      <c r="AL1333" s="5">
        <f t="shared" si="514"/>
        <v>-2.0319102529051626E-3</v>
      </c>
      <c r="AM1333" s="3">
        <f t="shared" si="502"/>
        <v>1.722253581890088E-3</v>
      </c>
      <c r="AN1333" s="5">
        <f t="shared" si="514"/>
        <v>1.7269288883365998E-3</v>
      </c>
      <c r="AO1333" s="5">
        <f t="shared" si="514"/>
        <v>6.3792882760952737E-3</v>
      </c>
      <c r="AP1333" s="5">
        <f t="shared" si="514"/>
        <v>-2.8820262400414635E-3</v>
      </c>
      <c r="AQ1333" s="5">
        <f t="shared" si="514"/>
        <v>-2.0320177264428925E-3</v>
      </c>
      <c r="AR1333" s="3">
        <f t="shared" si="503"/>
        <v>1.7222517330394559E-3</v>
      </c>
      <c r="AS1333" s="5">
        <f t="shared" si="514"/>
        <v>1.726831929277808E-3</v>
      </c>
      <c r="AT1333" s="5">
        <f t="shared" si="514"/>
        <v>6.3793652288240002E-3</v>
      </c>
      <c r="AU1333" s="5">
        <f t="shared" si="514"/>
        <v>-2.8819512437655097E-3</v>
      </c>
      <c r="AV1333" s="5">
        <f t="shared" si="514"/>
        <v>-2.0321559787609394E-3</v>
      </c>
    </row>
    <row r="1334" spans="1:48" x14ac:dyDescent="0.25">
      <c r="A1334" s="2">
        <v>42825</v>
      </c>
      <c r="B1334" s="1">
        <v>2362.71997070312</v>
      </c>
      <c r="C1334" s="3">
        <f t="shared" si="504"/>
        <v>-2.2550474897166106E-3</v>
      </c>
      <c r="D1334" s="5">
        <f t="shared" si="505"/>
        <v>-2.8378370459969985E-3</v>
      </c>
      <c r="E1334" s="5">
        <f t="shared" si="508"/>
        <v>2.3523203805753631E-3</v>
      </c>
      <c r="F1334" s="5">
        <f t="shared" si="508"/>
        <v>5.0253518665193742E-4</v>
      </c>
      <c r="G1334" s="5">
        <f t="shared" si="508"/>
        <v>6.6686847972202094E-3</v>
      </c>
      <c r="H1334" s="5">
        <f t="shared" si="506"/>
        <v>-1.6023770092637494E-3</v>
      </c>
      <c r="I1334" s="3">
        <f t="shared" si="507"/>
        <v>-2.6461953087270071E-3</v>
      </c>
      <c r="J1334" s="5">
        <f t="shared" si="512"/>
        <v>1.7163867531929573E-3</v>
      </c>
      <c r="K1334" s="5">
        <f t="shared" si="512"/>
        <v>1.5348316133332162E-3</v>
      </c>
      <c r="L1334" s="5">
        <f t="shared" si="512"/>
        <v>6.6691902128056786E-3</v>
      </c>
      <c r="M1334" s="5">
        <f t="shared" si="512"/>
        <v>-2.9337186846289088E-3</v>
      </c>
      <c r="N1334" s="3">
        <f t="shared" si="497"/>
        <v>-2.8253235825358687E-3</v>
      </c>
      <c r="O1334" s="5">
        <f t="shared" si="514"/>
        <v>1.6970845799210666E-3</v>
      </c>
      <c r="P1334" s="5">
        <f t="shared" si="514"/>
        <v>1.7567084197844087E-3</v>
      </c>
      <c r="Q1334" s="5">
        <f t="shared" si="514"/>
        <v>6.3586299902569053E-3</v>
      </c>
      <c r="R1334" s="5">
        <f t="shared" si="514"/>
        <v>-2.8944648378180101E-3</v>
      </c>
      <c r="S1334" s="3">
        <f t="shared" si="498"/>
        <v>-2.8487464846288905E-3</v>
      </c>
      <c r="T1334" s="5">
        <f t="shared" si="514"/>
        <v>1.7384848874848066E-3</v>
      </c>
      <c r="U1334" s="5">
        <f t="shared" si="514"/>
        <v>1.7231841378062866E-3</v>
      </c>
      <c r="V1334" s="5">
        <f t="shared" si="514"/>
        <v>6.3644383611588954E-3</v>
      </c>
      <c r="W1334" s="5">
        <f t="shared" si="514"/>
        <v>-2.8746824967629371E-3</v>
      </c>
      <c r="X1334" s="3">
        <f t="shared" si="499"/>
        <v>-2.8240021159468354E-3</v>
      </c>
      <c r="Y1334" s="5">
        <f t="shared" si="514"/>
        <v>1.7216699842836052E-3</v>
      </c>
      <c r="Z1334" s="5">
        <f t="shared" si="514"/>
        <v>1.7220700925240466E-3</v>
      </c>
      <c r="AA1334" s="5">
        <f t="shared" si="514"/>
        <v>6.3831180377734355E-3</v>
      </c>
      <c r="AB1334" s="5">
        <f t="shared" si="514"/>
        <v>-2.8826292536880379E-3</v>
      </c>
      <c r="AC1334" s="3">
        <f t="shared" si="500"/>
        <v>-2.8278886247489325E-3</v>
      </c>
      <c r="AD1334" s="5">
        <f t="shared" si="514"/>
        <v>1.7210575081331443E-3</v>
      </c>
      <c r="AE1334" s="5">
        <f t="shared" si="514"/>
        <v>1.7276720228173721E-3</v>
      </c>
      <c r="AF1334" s="5">
        <f t="shared" si="514"/>
        <v>6.3796699656277038E-3</v>
      </c>
      <c r="AG1334" s="5">
        <f t="shared" si="514"/>
        <v>-2.8828314033091372E-3</v>
      </c>
      <c r="AH1334" s="3">
        <f t="shared" si="501"/>
        <v>-2.828184393922792E-3</v>
      </c>
      <c r="AI1334" s="5">
        <f t="shared" si="514"/>
        <v>1.7222008597645067E-3</v>
      </c>
      <c r="AJ1334" s="5">
        <f t="shared" si="514"/>
        <v>1.7269856593645412E-3</v>
      </c>
      <c r="AK1334" s="5">
        <f t="shared" si="514"/>
        <v>6.3794236041386423E-3</v>
      </c>
      <c r="AL1334" s="5">
        <f t="shared" si="514"/>
        <v>-2.8822654368352236E-3</v>
      </c>
      <c r="AM1334" s="3">
        <f t="shared" si="502"/>
        <v>-2.8279870415042433E-3</v>
      </c>
      <c r="AN1334" s="5">
        <f t="shared" si="514"/>
        <v>1.722253581890088E-3</v>
      </c>
      <c r="AO1334" s="5">
        <f t="shared" si="514"/>
        <v>1.7269288883365998E-3</v>
      </c>
      <c r="AP1334" s="5">
        <f t="shared" si="514"/>
        <v>6.3792882760952737E-3</v>
      </c>
      <c r="AQ1334" s="5">
        <f t="shared" si="514"/>
        <v>-2.8820262400414635E-3</v>
      </c>
      <c r="AR1334" s="3">
        <f t="shared" si="503"/>
        <v>-2.827940269541424E-3</v>
      </c>
      <c r="AS1334" s="5">
        <f t="shared" si="514"/>
        <v>1.7222517330394559E-3</v>
      </c>
      <c r="AT1334" s="5">
        <f t="shared" si="514"/>
        <v>1.726831929277808E-3</v>
      </c>
      <c r="AU1334" s="5">
        <f t="shared" si="514"/>
        <v>6.3793652288240002E-3</v>
      </c>
      <c r="AV1334" s="5">
        <f t="shared" si="514"/>
        <v>-2.8819512437655097E-3</v>
      </c>
    </row>
    <row r="1335" spans="1:48" x14ac:dyDescent="0.25">
      <c r="A1335" s="2">
        <v>42828</v>
      </c>
      <c r="B1335" s="1">
        <v>2358.84008789062</v>
      </c>
      <c r="C1335" s="3">
        <f t="shared" si="504"/>
        <v>-1.6421255420062675E-3</v>
      </c>
      <c r="D1335" s="5">
        <f t="shared" si="505"/>
        <v>-2.2249150982866553E-3</v>
      </c>
      <c r="E1335" s="5">
        <f t="shared" si="508"/>
        <v>-2.8378370459969985E-3</v>
      </c>
      <c r="F1335" s="5">
        <f t="shared" si="508"/>
        <v>2.3523203805753631E-3</v>
      </c>
      <c r="G1335" s="5">
        <f t="shared" si="508"/>
        <v>5.0253518665193742E-4</v>
      </c>
      <c r="H1335" s="5">
        <f t="shared" si="506"/>
        <v>6.6686847972202094E-3</v>
      </c>
      <c r="I1335" s="3">
        <f t="shared" si="507"/>
        <v>-2.2231653143562121E-3</v>
      </c>
      <c r="J1335" s="5">
        <f t="shared" si="512"/>
        <v>-2.6461953087270071E-3</v>
      </c>
      <c r="K1335" s="5">
        <f t="shared" si="512"/>
        <v>1.7163867531929573E-3</v>
      </c>
      <c r="L1335" s="5">
        <f t="shared" si="512"/>
        <v>1.5348316133332162E-3</v>
      </c>
      <c r="M1335" s="5">
        <f t="shared" si="512"/>
        <v>6.6691902128056786E-3</v>
      </c>
      <c r="N1335" s="3">
        <f t="shared" si="497"/>
        <v>-2.2326878914596549E-3</v>
      </c>
      <c r="O1335" s="5">
        <f t="shared" si="514"/>
        <v>-2.8253235825358687E-3</v>
      </c>
      <c r="P1335" s="5">
        <f t="shared" si="514"/>
        <v>1.6970845799210666E-3</v>
      </c>
      <c r="Q1335" s="5">
        <f t="shared" si="514"/>
        <v>1.7567084197844087E-3</v>
      </c>
      <c r="R1335" s="5">
        <f t="shared" si="514"/>
        <v>6.3586299902569053E-3</v>
      </c>
      <c r="S1335" s="3">
        <f t="shared" si="498"/>
        <v>-2.2850039330264125E-3</v>
      </c>
      <c r="T1335" s="5">
        <f t="shared" si="514"/>
        <v>-2.8487464846288905E-3</v>
      </c>
      <c r="U1335" s="5">
        <f t="shared" si="514"/>
        <v>1.7384848874848066E-3</v>
      </c>
      <c r="V1335" s="5">
        <f t="shared" si="514"/>
        <v>1.7231841378062866E-3</v>
      </c>
      <c r="W1335" s="5">
        <f t="shared" si="514"/>
        <v>6.3644383611588954E-3</v>
      </c>
      <c r="X1335" s="3">
        <f t="shared" si="499"/>
        <v>-2.3025416843075412E-3</v>
      </c>
      <c r="Y1335" s="5">
        <f t="shared" si="514"/>
        <v>-2.8240021159468354E-3</v>
      </c>
      <c r="Z1335" s="5">
        <f t="shared" si="514"/>
        <v>1.7216699842836052E-3</v>
      </c>
      <c r="AA1335" s="5">
        <f t="shared" si="514"/>
        <v>1.7220700925240466E-3</v>
      </c>
      <c r="AB1335" s="5">
        <f t="shared" si="514"/>
        <v>6.3831180377734355E-3</v>
      </c>
      <c r="AC1335" s="3">
        <f t="shared" si="500"/>
        <v>-2.2949118544673898E-3</v>
      </c>
      <c r="AD1335" s="5">
        <f t="shared" si="514"/>
        <v>-2.8278886247489325E-3</v>
      </c>
      <c r="AE1335" s="5">
        <f t="shared" si="514"/>
        <v>1.7210575081331443E-3</v>
      </c>
      <c r="AF1335" s="5">
        <f t="shared" si="514"/>
        <v>1.7276720228173721E-3</v>
      </c>
      <c r="AG1335" s="5">
        <f t="shared" si="514"/>
        <v>6.3796699656277038E-3</v>
      </c>
      <c r="AH1335" s="3">
        <f t="shared" si="501"/>
        <v>-2.2959245798238716E-3</v>
      </c>
      <c r="AI1335" s="5">
        <f t="shared" si="514"/>
        <v>-2.828184393922792E-3</v>
      </c>
      <c r="AJ1335" s="5">
        <f t="shared" si="514"/>
        <v>1.7222008597645067E-3</v>
      </c>
      <c r="AK1335" s="5">
        <f t="shared" si="514"/>
        <v>1.7269856593645412E-3</v>
      </c>
      <c r="AL1335" s="5">
        <f t="shared" si="514"/>
        <v>6.3794236041386423E-3</v>
      </c>
      <c r="AM1335" s="3">
        <f t="shared" si="502"/>
        <v>-2.2960847930398555E-3</v>
      </c>
      <c r="AN1335" s="5">
        <f t="shared" si="514"/>
        <v>-2.8279870415042433E-3</v>
      </c>
      <c r="AO1335" s="5">
        <f t="shared" si="514"/>
        <v>1.722253581890088E-3</v>
      </c>
      <c r="AP1335" s="5">
        <f t="shared" si="514"/>
        <v>1.7269288883365998E-3</v>
      </c>
      <c r="AQ1335" s="5">
        <f t="shared" si="514"/>
        <v>6.3792882760952737E-3</v>
      </c>
      <c r="AR1335" s="3">
        <f t="shared" si="503"/>
        <v>-2.2960809156827872E-3</v>
      </c>
      <c r="AS1335" s="5">
        <f t="shared" si="514"/>
        <v>-2.827940269541424E-3</v>
      </c>
      <c r="AT1335" s="5">
        <f t="shared" si="514"/>
        <v>1.7222517330394559E-3</v>
      </c>
      <c r="AU1335" s="5">
        <f t="shared" si="514"/>
        <v>1.726831929277808E-3</v>
      </c>
      <c r="AV1335" s="5">
        <f t="shared" si="514"/>
        <v>6.3793652288240002E-3</v>
      </c>
    </row>
    <row r="1336" spans="1:48" x14ac:dyDescent="0.25">
      <c r="A1336" s="2">
        <v>42829</v>
      </c>
      <c r="B1336" s="1">
        <v>2360.15991210937</v>
      </c>
      <c r="C1336" s="3">
        <f t="shared" si="504"/>
        <v>5.5952254903823828E-4</v>
      </c>
      <c r="D1336" s="5">
        <f t="shared" si="505"/>
        <v>-2.3267007242149689E-5</v>
      </c>
      <c r="E1336" s="5">
        <f t="shared" si="508"/>
        <v>-2.2249150982866553E-3</v>
      </c>
      <c r="F1336" s="5">
        <f t="shared" si="508"/>
        <v>-2.8378370459969985E-3</v>
      </c>
      <c r="G1336" s="5">
        <f t="shared" si="508"/>
        <v>2.3523203805753631E-3</v>
      </c>
      <c r="H1336" s="5">
        <f t="shared" si="506"/>
        <v>5.0253518665193742E-4</v>
      </c>
      <c r="I1336" s="3">
        <f t="shared" si="507"/>
        <v>-6.744999482297836E-5</v>
      </c>
      <c r="J1336" s="5">
        <f t="shared" si="512"/>
        <v>-2.2231653143562121E-3</v>
      </c>
      <c r="K1336" s="5">
        <f t="shared" si="512"/>
        <v>-2.6461953087270071E-3</v>
      </c>
      <c r="L1336" s="5">
        <f t="shared" si="512"/>
        <v>1.7163867531929573E-3</v>
      </c>
      <c r="M1336" s="5">
        <f t="shared" si="512"/>
        <v>1.5348316133332162E-3</v>
      </c>
      <c r="N1336" s="3">
        <f t="shared" si="497"/>
        <v>6.1932195815102634E-5</v>
      </c>
      <c r="O1336" s="5">
        <f t="shared" si="514"/>
        <v>-2.2326878914596549E-3</v>
      </c>
      <c r="P1336" s="5">
        <f t="shared" si="514"/>
        <v>-2.8253235825358687E-3</v>
      </c>
      <c r="Q1336" s="5">
        <f t="shared" si="514"/>
        <v>1.6970845799210666E-3</v>
      </c>
      <c r="R1336" s="5">
        <f t="shared" si="514"/>
        <v>1.7567084197844087E-3</v>
      </c>
      <c r="S1336" s="3">
        <f t="shared" si="498"/>
        <v>1.0865327224485216E-4</v>
      </c>
      <c r="T1336" s="5">
        <f t="shared" si="514"/>
        <v>-2.2850039330264125E-3</v>
      </c>
      <c r="U1336" s="5">
        <f t="shared" si="514"/>
        <v>-2.8487464846288905E-3</v>
      </c>
      <c r="V1336" s="5">
        <f t="shared" si="514"/>
        <v>1.7384848874848066E-3</v>
      </c>
      <c r="W1336" s="5">
        <f t="shared" si="514"/>
        <v>1.7231841378062866E-3</v>
      </c>
      <c r="X1336" s="3">
        <f t="shared" si="499"/>
        <v>1.0150455423817492E-4</v>
      </c>
      <c r="Y1336" s="5">
        <f t="shared" si="514"/>
        <v>-2.3025416843075412E-3</v>
      </c>
      <c r="Z1336" s="5">
        <f t="shared" si="514"/>
        <v>-2.8240021159468354E-3</v>
      </c>
      <c r="AA1336" s="5">
        <f t="shared" si="514"/>
        <v>1.7216699842836052E-3</v>
      </c>
      <c r="AB1336" s="5">
        <f t="shared" si="514"/>
        <v>1.7220700925240466E-3</v>
      </c>
      <c r="AC1336" s="3">
        <f t="shared" si="500"/>
        <v>9.5211772200600115E-5</v>
      </c>
      <c r="AD1336" s="5">
        <f t="shared" si="514"/>
        <v>-2.2949118544673898E-3</v>
      </c>
      <c r="AE1336" s="5">
        <f t="shared" si="514"/>
        <v>-2.8278886247489325E-3</v>
      </c>
      <c r="AF1336" s="5">
        <f t="shared" si="514"/>
        <v>1.7210575081331443E-3</v>
      </c>
      <c r="AG1336" s="5">
        <f t="shared" si="514"/>
        <v>1.7276720228173721E-3</v>
      </c>
      <c r="AH1336" s="3">
        <f t="shared" si="501"/>
        <v>9.7342714258757707E-5</v>
      </c>
      <c r="AI1336" s="5">
        <f t="shared" si="514"/>
        <v>-2.2959245798238716E-3</v>
      </c>
      <c r="AJ1336" s="5">
        <f t="shared" si="514"/>
        <v>-2.828184393922792E-3</v>
      </c>
      <c r="AK1336" s="5">
        <f t="shared" si="514"/>
        <v>1.7222008597645067E-3</v>
      </c>
      <c r="AL1336" s="5">
        <f t="shared" si="514"/>
        <v>1.7269856593645412E-3</v>
      </c>
      <c r="AM1336" s="3">
        <f t="shared" si="502"/>
        <v>9.7163080100128182E-5</v>
      </c>
      <c r="AN1336" s="5">
        <f t="shared" si="514"/>
        <v>-2.2960847930398555E-3</v>
      </c>
      <c r="AO1336" s="5">
        <f t="shared" si="514"/>
        <v>-2.8279870415042433E-3</v>
      </c>
      <c r="AP1336" s="5">
        <f t="shared" si="514"/>
        <v>1.722253581890088E-3</v>
      </c>
      <c r="AQ1336" s="5">
        <f t="shared" si="514"/>
        <v>1.7269288883365998E-3</v>
      </c>
      <c r="AR1336" s="3">
        <f t="shared" si="503"/>
        <v>9.7118072741932311E-5</v>
      </c>
      <c r="AS1336" s="5">
        <f t="shared" si="514"/>
        <v>-2.2960809156827872E-3</v>
      </c>
      <c r="AT1336" s="5">
        <f t="shared" si="514"/>
        <v>-2.827940269541424E-3</v>
      </c>
      <c r="AU1336" s="5">
        <f t="shared" si="514"/>
        <v>1.7222517330394559E-3</v>
      </c>
      <c r="AV1336" s="5">
        <f t="shared" si="514"/>
        <v>1.726831929277808E-3</v>
      </c>
    </row>
    <row r="1337" spans="1:48" x14ac:dyDescent="0.25">
      <c r="A1337" s="2">
        <v>42830</v>
      </c>
      <c r="B1337" s="1">
        <v>2352.94995117187</v>
      </c>
      <c r="C1337" s="3">
        <f t="shared" si="504"/>
        <v>-3.0548611983906016E-3</v>
      </c>
      <c r="D1337" s="5">
        <f t="shared" si="505"/>
        <v>-3.6376507546709894E-3</v>
      </c>
      <c r="E1337" s="5">
        <f t="shared" si="508"/>
        <v>-2.3267007242149689E-5</v>
      </c>
      <c r="F1337" s="5">
        <f t="shared" si="508"/>
        <v>-2.2249150982866553E-3</v>
      </c>
      <c r="G1337" s="5">
        <f t="shared" si="508"/>
        <v>-2.8378370459969985E-3</v>
      </c>
      <c r="H1337" s="5">
        <f t="shared" si="506"/>
        <v>2.3523203805753631E-3</v>
      </c>
      <c r="I1337" s="3">
        <f t="shared" si="507"/>
        <v>-3.2206634197583738E-3</v>
      </c>
      <c r="J1337" s="5">
        <f t="shared" si="512"/>
        <v>-6.744999482297836E-5</v>
      </c>
      <c r="K1337" s="5">
        <f t="shared" si="512"/>
        <v>-2.2231653143562121E-3</v>
      </c>
      <c r="L1337" s="5">
        <f t="shared" si="512"/>
        <v>-2.6461953087270071E-3</v>
      </c>
      <c r="M1337" s="5">
        <f t="shared" si="512"/>
        <v>1.7163867531929573E-3</v>
      </c>
      <c r="N1337" s="3">
        <f t="shared" si="497"/>
        <v>-3.3330787640228387E-3</v>
      </c>
      <c r="O1337" s="5">
        <f t="shared" si="514"/>
        <v>6.1932195815102634E-5</v>
      </c>
      <c r="P1337" s="5">
        <f t="shared" si="514"/>
        <v>-2.2326878914596549E-3</v>
      </c>
      <c r="Q1337" s="5">
        <f t="shared" si="514"/>
        <v>-2.8253235825358687E-3</v>
      </c>
      <c r="R1337" s="5">
        <f t="shared" si="514"/>
        <v>1.6970845799210666E-3</v>
      </c>
      <c r="S1337" s="3">
        <f t="shared" si="498"/>
        <v>-3.3066457497974069E-3</v>
      </c>
      <c r="T1337" s="5">
        <f t="shared" si="514"/>
        <v>1.0865327224485216E-4</v>
      </c>
      <c r="U1337" s="5">
        <f t="shared" si="514"/>
        <v>-2.2850039330264125E-3</v>
      </c>
      <c r="V1337" s="5">
        <f t="shared" si="514"/>
        <v>-2.8487464846288905E-3</v>
      </c>
      <c r="W1337" s="5">
        <f t="shared" si="514"/>
        <v>1.7384848874848066E-3</v>
      </c>
      <c r="X1337" s="3">
        <f t="shared" si="499"/>
        <v>-3.2983660216168282E-3</v>
      </c>
      <c r="Y1337" s="5">
        <f t="shared" si="514"/>
        <v>1.0150455423817492E-4</v>
      </c>
      <c r="Z1337" s="5">
        <f t="shared" si="514"/>
        <v>-2.3025416843075412E-3</v>
      </c>
      <c r="AA1337" s="5">
        <f t="shared" si="514"/>
        <v>-2.8240021159468354E-3</v>
      </c>
      <c r="AB1337" s="5">
        <f t="shared" si="514"/>
        <v>1.7216699842836052E-3</v>
      </c>
      <c r="AC1337" s="3">
        <f t="shared" si="500"/>
        <v>-3.2975768950089896E-3</v>
      </c>
      <c r="AD1337" s="5">
        <f t="shared" si="514"/>
        <v>9.5211772200600115E-5</v>
      </c>
      <c r="AE1337" s="5">
        <f t="shared" si="514"/>
        <v>-2.2949118544673898E-3</v>
      </c>
      <c r="AF1337" s="5">
        <f t="shared" si="514"/>
        <v>-2.8278886247489325E-3</v>
      </c>
      <c r="AG1337" s="5">
        <f t="shared" si="514"/>
        <v>1.7210575081331443E-3</v>
      </c>
      <c r="AH1337" s="3">
        <f t="shared" si="501"/>
        <v>-3.2998373234385241E-3</v>
      </c>
      <c r="AI1337" s="5">
        <f t="shared" si="514"/>
        <v>9.7342714258757707E-5</v>
      </c>
      <c r="AJ1337" s="5">
        <f t="shared" si="514"/>
        <v>-2.2959245798238716E-3</v>
      </c>
      <c r="AK1337" s="5">
        <f t="shared" si="514"/>
        <v>-2.828184393922792E-3</v>
      </c>
      <c r="AL1337" s="5">
        <f t="shared" si="514"/>
        <v>1.7222008597645067E-3</v>
      </c>
      <c r="AM1337" s="3">
        <f t="shared" si="502"/>
        <v>-3.2992387758983719E-3</v>
      </c>
      <c r="AN1337" s="5">
        <f t="shared" si="514"/>
        <v>9.7163080100128182E-5</v>
      </c>
      <c r="AO1337" s="5">
        <f t="shared" si="514"/>
        <v>-2.2960847930398555E-3</v>
      </c>
      <c r="AP1337" s="5">
        <f t="shared" si="514"/>
        <v>-2.8279870415042433E-3</v>
      </c>
      <c r="AQ1337" s="5">
        <f t="shared" si="514"/>
        <v>1.722253581890088E-3</v>
      </c>
      <c r="AR1337" s="3">
        <f t="shared" si="503"/>
        <v>-3.2992528335874234E-3</v>
      </c>
      <c r="AS1337" s="5">
        <f t="shared" si="514"/>
        <v>9.7118072741932311E-5</v>
      </c>
      <c r="AT1337" s="5">
        <f t="shared" si="514"/>
        <v>-2.2960809156827872E-3</v>
      </c>
      <c r="AU1337" s="5">
        <f t="shared" si="514"/>
        <v>-2.827940269541424E-3</v>
      </c>
      <c r="AV1337" s="5">
        <f t="shared" si="514"/>
        <v>1.7222517330394559E-3</v>
      </c>
    </row>
    <row r="1338" spans="1:48" x14ac:dyDescent="0.25">
      <c r="A1338" s="2">
        <v>42831</v>
      </c>
      <c r="B1338" s="1">
        <v>2357.48999023437</v>
      </c>
      <c r="C1338" s="3">
        <f t="shared" si="504"/>
        <v>1.9295094059432749E-3</v>
      </c>
      <c r="D1338" s="5">
        <f t="shared" si="505"/>
        <v>1.3467198496628871E-3</v>
      </c>
      <c r="E1338" s="5">
        <f t="shared" si="508"/>
        <v>-3.6376507546709894E-3</v>
      </c>
      <c r="F1338" s="5">
        <f t="shared" si="508"/>
        <v>-2.3267007242149689E-5</v>
      </c>
      <c r="G1338" s="5">
        <f t="shared" si="508"/>
        <v>-2.2249150982866553E-3</v>
      </c>
      <c r="H1338" s="5">
        <f t="shared" si="506"/>
        <v>-2.8378370459969985E-3</v>
      </c>
      <c r="I1338" s="3">
        <f t="shared" si="507"/>
        <v>5.0233016668721855E-4</v>
      </c>
      <c r="J1338" s="5">
        <f t="shared" si="512"/>
        <v>-3.2206634197583738E-3</v>
      </c>
      <c r="K1338" s="5">
        <f t="shared" si="512"/>
        <v>-6.744999482297836E-5</v>
      </c>
      <c r="L1338" s="5">
        <f t="shared" si="512"/>
        <v>-2.2231653143562121E-3</v>
      </c>
      <c r="M1338" s="5">
        <f t="shared" si="512"/>
        <v>-2.6461953087270071E-3</v>
      </c>
      <c r="N1338" s="3">
        <f t="shared" si="497"/>
        <v>5.999142588968393E-4</v>
      </c>
      <c r="O1338" s="5">
        <f t="shared" si="514"/>
        <v>-3.3330787640228387E-3</v>
      </c>
      <c r="P1338" s="5">
        <f t="shared" si="514"/>
        <v>6.1932195815102634E-5</v>
      </c>
      <c r="Q1338" s="5">
        <f t="shared" si="514"/>
        <v>-2.2326878914596549E-3</v>
      </c>
      <c r="R1338" s="5">
        <f t="shared" si="514"/>
        <v>-2.8253235825358687E-3</v>
      </c>
      <c r="S1338" s="3">
        <f t="shared" si="498"/>
        <v>5.2863827294048413E-4</v>
      </c>
      <c r="T1338" s="5">
        <f t="shared" si="514"/>
        <v>-3.3066457497974069E-3</v>
      </c>
      <c r="U1338" s="5">
        <f t="shared" si="514"/>
        <v>1.0865327224485216E-4</v>
      </c>
      <c r="V1338" s="5">
        <f t="shared" si="514"/>
        <v>-2.2850039330264125E-3</v>
      </c>
      <c r="W1338" s="5">
        <f t="shared" si="514"/>
        <v>-2.8487464846288905E-3</v>
      </c>
      <c r="X1338" s="3">
        <f t="shared" si="499"/>
        <v>5.3164212833019362E-4</v>
      </c>
      <c r="Y1338" s="5">
        <f t="shared" si="514"/>
        <v>-3.2983660216168282E-3</v>
      </c>
      <c r="Z1338" s="5">
        <f t="shared" si="514"/>
        <v>1.0150455423817492E-4</v>
      </c>
      <c r="AA1338" s="5">
        <f t="shared" si="514"/>
        <v>-2.3025416843075412E-3</v>
      </c>
      <c r="AB1338" s="5">
        <f t="shared" si="514"/>
        <v>-2.8240021159468354E-3</v>
      </c>
      <c r="AC1338" s="3">
        <f t="shared" si="500"/>
        <v>5.3414935788620357E-4</v>
      </c>
      <c r="AD1338" s="5">
        <f t="shared" si="514"/>
        <v>-3.2975768950089896E-3</v>
      </c>
      <c r="AE1338" s="5">
        <f t="shared" si="514"/>
        <v>9.5211772200600115E-5</v>
      </c>
      <c r="AF1338" s="5">
        <f t="shared" si="514"/>
        <v>-2.2949118544673898E-3</v>
      </c>
      <c r="AG1338" s="5">
        <f t="shared" si="514"/>
        <v>-2.8278886247489325E-3</v>
      </c>
      <c r="AH1338" s="3">
        <f t="shared" si="501"/>
        <v>5.3512132909842251E-4</v>
      </c>
      <c r="AI1338" s="5">
        <f t="shared" si="514"/>
        <v>-3.2998373234385241E-3</v>
      </c>
      <c r="AJ1338" s="5">
        <f t="shared" si="514"/>
        <v>9.7342714258757707E-5</v>
      </c>
      <c r="AK1338" s="5">
        <f t="shared" si="514"/>
        <v>-2.2959245798238716E-3</v>
      </c>
      <c r="AL1338" s="5">
        <f t="shared" si="514"/>
        <v>-2.828184393922792E-3</v>
      </c>
      <c r="AM1338" s="3">
        <f t="shared" si="502"/>
        <v>5.344158918082645E-4</v>
      </c>
      <c r="AN1338" s="5">
        <f t="shared" si="514"/>
        <v>-3.2992387758983719E-3</v>
      </c>
      <c r="AO1338" s="5">
        <f t="shared" si="514"/>
        <v>9.7163080100128182E-5</v>
      </c>
      <c r="AP1338" s="5">
        <f t="shared" si="514"/>
        <v>-2.2960847930398555E-3</v>
      </c>
      <c r="AQ1338" s="5">
        <f t="shared" si="514"/>
        <v>-2.8279870415042433E-3</v>
      </c>
      <c r="AR1338" s="3">
        <f t="shared" si="503"/>
        <v>5.3455874130525142E-4</v>
      </c>
      <c r="AS1338" s="5">
        <f t="shared" si="514"/>
        <v>-3.2992528335874234E-3</v>
      </c>
      <c r="AT1338" s="5">
        <f t="shared" si="514"/>
        <v>9.7118072741932311E-5</v>
      </c>
      <c r="AU1338" s="5">
        <f t="shared" si="514"/>
        <v>-2.2960809156827872E-3</v>
      </c>
      <c r="AV1338" s="5">
        <f t="shared" si="514"/>
        <v>-2.827940269541424E-3</v>
      </c>
    </row>
    <row r="1339" spans="1:48" x14ac:dyDescent="0.25">
      <c r="A1339" s="2">
        <v>42832</v>
      </c>
      <c r="B1339" s="1">
        <v>2355.5400390625</v>
      </c>
      <c r="C1339" s="3">
        <f t="shared" si="504"/>
        <v>-8.271302020146365E-4</v>
      </c>
      <c r="D1339" s="5">
        <f t="shared" si="505"/>
        <v>-1.4099197582950244E-3</v>
      </c>
      <c r="E1339" s="5">
        <f t="shared" si="508"/>
        <v>1.3467198496628871E-3</v>
      </c>
      <c r="F1339" s="5">
        <f t="shared" si="508"/>
        <v>-3.6376507546709894E-3</v>
      </c>
      <c r="G1339" s="5">
        <f t="shared" si="508"/>
        <v>-2.3267007242149689E-5</v>
      </c>
      <c r="H1339" s="5">
        <f t="shared" si="506"/>
        <v>-2.2249150982866553E-3</v>
      </c>
      <c r="I1339" s="3">
        <f t="shared" si="507"/>
        <v>-1.0917947619841352E-3</v>
      </c>
      <c r="J1339" s="5">
        <f t="shared" si="512"/>
        <v>5.0233016668721855E-4</v>
      </c>
      <c r="K1339" s="5">
        <f t="shared" si="512"/>
        <v>-3.2206634197583738E-3</v>
      </c>
      <c r="L1339" s="5">
        <f t="shared" si="512"/>
        <v>-6.744999482297836E-5</v>
      </c>
      <c r="M1339" s="5">
        <f t="shared" si="512"/>
        <v>-2.2231653143562121E-3</v>
      </c>
      <c r="N1339" s="3">
        <f t="shared" si="497"/>
        <v>-1.1839095551549354E-3</v>
      </c>
      <c r="O1339" s="5">
        <f t="shared" si="514"/>
        <v>5.999142588968393E-4</v>
      </c>
      <c r="P1339" s="5">
        <f t="shared" si="514"/>
        <v>-3.3330787640228387E-3</v>
      </c>
      <c r="Q1339" s="5">
        <f t="shared" si="514"/>
        <v>6.1932195815102634E-5</v>
      </c>
      <c r="R1339" s="5">
        <f t="shared" si="514"/>
        <v>-2.2326878914596549E-3</v>
      </c>
      <c r="S1339" s="3">
        <f t="shared" si="498"/>
        <v>-1.1387384544158563E-3</v>
      </c>
      <c r="T1339" s="5">
        <f t="shared" si="514"/>
        <v>5.2863827294048413E-4</v>
      </c>
      <c r="U1339" s="5">
        <f t="shared" si="514"/>
        <v>-3.3066457497974069E-3</v>
      </c>
      <c r="V1339" s="5">
        <f t="shared" si="514"/>
        <v>1.0865327224485216E-4</v>
      </c>
      <c r="W1339" s="5">
        <f t="shared" si="514"/>
        <v>-2.2850039330264125E-3</v>
      </c>
      <c r="X1339" s="3">
        <f t="shared" si="499"/>
        <v>-1.1516146634319765E-3</v>
      </c>
      <c r="Y1339" s="5">
        <f t="shared" si="514"/>
        <v>5.3164212833019362E-4</v>
      </c>
      <c r="Z1339" s="5">
        <f t="shared" si="514"/>
        <v>-3.2983660216168282E-3</v>
      </c>
      <c r="AA1339" s="5">
        <f t="shared" si="514"/>
        <v>1.0150455423817492E-4</v>
      </c>
      <c r="AB1339" s="5">
        <f t="shared" si="514"/>
        <v>-2.3025416843075412E-3</v>
      </c>
      <c r="AC1339" s="3">
        <f t="shared" si="500"/>
        <v>-1.153937942804854E-3</v>
      </c>
      <c r="AD1339" s="5">
        <f t="shared" si="514"/>
        <v>5.3414935788620357E-4</v>
      </c>
      <c r="AE1339" s="5">
        <f t="shared" si="514"/>
        <v>-3.2975768950089896E-3</v>
      </c>
      <c r="AF1339" s="5">
        <f t="shared" si="514"/>
        <v>9.5211772200600115E-5</v>
      </c>
      <c r="AG1339" s="5">
        <f t="shared" si="514"/>
        <v>-2.2949118544673898E-3</v>
      </c>
      <c r="AH1339" s="3">
        <f t="shared" si="501"/>
        <v>-1.1529775190240715E-3</v>
      </c>
      <c r="AI1339" s="5">
        <f t="shared" si="514"/>
        <v>5.3512132909842251E-4</v>
      </c>
      <c r="AJ1339" s="5">
        <f t="shared" si="514"/>
        <v>-3.2998373234385241E-3</v>
      </c>
      <c r="AK1339" s="5">
        <f t="shared" si="514"/>
        <v>9.7342714258757707E-5</v>
      </c>
      <c r="AL1339" s="5">
        <f t="shared" si="514"/>
        <v>-2.2959245798238716E-3</v>
      </c>
      <c r="AM1339" s="3">
        <f t="shared" si="502"/>
        <v>-1.1526426739432714E-3</v>
      </c>
      <c r="AN1339" s="5">
        <f t="shared" si="514"/>
        <v>5.344158918082645E-4</v>
      </c>
      <c r="AO1339" s="5">
        <f t="shared" si="514"/>
        <v>-3.2992387758983719E-3</v>
      </c>
      <c r="AP1339" s="5">
        <f t="shared" si="514"/>
        <v>9.7163080100128182E-5</v>
      </c>
      <c r="AQ1339" s="5">
        <f t="shared" si="514"/>
        <v>-2.2960847930398555E-3</v>
      </c>
      <c r="AR1339" s="3">
        <f t="shared" si="503"/>
        <v>-1.1528291152149523E-3</v>
      </c>
      <c r="AS1339" s="5">
        <f t="shared" si="514"/>
        <v>5.3455874130525142E-4</v>
      </c>
      <c r="AT1339" s="5">
        <f t="shared" si="514"/>
        <v>-3.2992528335874234E-3</v>
      </c>
      <c r="AU1339" s="5">
        <f t="shared" si="514"/>
        <v>9.7118072741932311E-5</v>
      </c>
      <c r="AV1339" s="5">
        <f t="shared" si="514"/>
        <v>-2.2960809156827872E-3</v>
      </c>
    </row>
    <row r="1340" spans="1:48" x14ac:dyDescent="0.25">
      <c r="A1340" s="2">
        <v>42835</v>
      </c>
      <c r="B1340" s="1">
        <v>2357.15991210937</v>
      </c>
      <c r="C1340" s="3">
        <f t="shared" si="504"/>
        <v>6.8768648378170205E-4</v>
      </c>
      <c r="D1340" s="5">
        <f t="shared" si="505"/>
        <v>1.0489692750131408E-4</v>
      </c>
      <c r="E1340" s="5">
        <f t="shared" si="508"/>
        <v>-1.4099197582950244E-3</v>
      </c>
      <c r="F1340" s="5">
        <f t="shared" si="508"/>
        <v>1.3467198496628871E-3</v>
      </c>
      <c r="G1340" s="5">
        <f t="shared" si="508"/>
        <v>-3.6376507546709894E-3</v>
      </c>
      <c r="H1340" s="5">
        <f t="shared" si="506"/>
        <v>-2.3267007242149689E-5</v>
      </c>
      <c r="I1340" s="3">
        <f t="shared" si="507"/>
        <v>-2.3833838037329281E-4</v>
      </c>
      <c r="J1340" s="5">
        <f t="shared" si="512"/>
        <v>-1.0917947619841352E-3</v>
      </c>
      <c r="K1340" s="5">
        <f t="shared" si="512"/>
        <v>5.0233016668721855E-4</v>
      </c>
      <c r="L1340" s="5">
        <f t="shared" si="512"/>
        <v>-3.2206634197583738E-3</v>
      </c>
      <c r="M1340" s="5">
        <f t="shared" si="512"/>
        <v>-6.744999482297836E-5</v>
      </c>
      <c r="N1340" s="3">
        <f t="shared" si="497"/>
        <v>-1.8003904965836358E-4</v>
      </c>
      <c r="O1340" s="5">
        <f t="shared" si="514"/>
        <v>-1.1839095551549354E-3</v>
      </c>
      <c r="P1340" s="5">
        <f t="shared" si="514"/>
        <v>5.999142588968393E-4</v>
      </c>
      <c r="Q1340" s="5">
        <f t="shared" si="514"/>
        <v>-3.3330787640228387E-3</v>
      </c>
      <c r="R1340" s="5">
        <f t="shared" si="514"/>
        <v>6.1932195815102634E-5</v>
      </c>
      <c r="S1340" s="3">
        <f t="shared" si="498"/>
        <v>-2.1137138947125691E-4</v>
      </c>
      <c r="T1340" s="5">
        <f t="shared" si="514"/>
        <v>-1.1387384544158563E-3</v>
      </c>
      <c r="U1340" s="5">
        <f t="shared" si="514"/>
        <v>5.2863827294048413E-4</v>
      </c>
      <c r="V1340" s="5">
        <f t="shared" si="514"/>
        <v>-3.3066457497974069E-3</v>
      </c>
      <c r="W1340" s="5">
        <f t="shared" si="514"/>
        <v>1.0865327224485216E-4</v>
      </c>
      <c r="X1340" s="3">
        <f t="shared" si="499"/>
        <v>-1.9537577987207492E-4</v>
      </c>
      <c r="Y1340" s="5">
        <f t="shared" si="514"/>
        <v>-1.1516146634319765E-3</v>
      </c>
      <c r="Z1340" s="5">
        <f t="shared" si="514"/>
        <v>5.3164212833019362E-4</v>
      </c>
      <c r="AA1340" s="5">
        <f t="shared" si="514"/>
        <v>-3.2983660216168282E-3</v>
      </c>
      <c r="AB1340" s="5">
        <f t="shared" si="514"/>
        <v>1.0150455423817492E-4</v>
      </c>
      <c r="AC1340" s="3">
        <f t="shared" si="500"/>
        <v>-1.9794987399553772E-4</v>
      </c>
      <c r="AD1340" s="5">
        <f t="shared" si="514"/>
        <v>-1.153937942804854E-3</v>
      </c>
      <c r="AE1340" s="5">
        <f t="shared" si="514"/>
        <v>5.3414935788620357E-4</v>
      </c>
      <c r="AF1340" s="5">
        <f t="shared" si="514"/>
        <v>-3.2975768950089896E-3</v>
      </c>
      <c r="AG1340" s="5">
        <f t="shared" si="514"/>
        <v>9.5211772200600115E-5</v>
      </c>
      <c r="AH1340" s="3">
        <f t="shared" si="501"/>
        <v>-1.9919350175266726E-4</v>
      </c>
      <c r="AI1340" s="5">
        <f t="shared" si="514"/>
        <v>-1.1529775190240715E-3</v>
      </c>
      <c r="AJ1340" s="5">
        <f t="shared" si="514"/>
        <v>5.3512132909842251E-4</v>
      </c>
      <c r="AK1340" s="5">
        <f t="shared" si="514"/>
        <v>-3.2998373234385241E-3</v>
      </c>
      <c r="AL1340" s="5">
        <f t="shared" si="514"/>
        <v>9.7342714258757707E-5</v>
      </c>
      <c r="AM1340" s="3">
        <f t="shared" si="502"/>
        <v>-1.9900274793313024E-4</v>
      </c>
      <c r="AN1340" s="5">
        <f t="shared" si="514"/>
        <v>-1.1526426739432714E-3</v>
      </c>
      <c r="AO1340" s="5">
        <f t="shared" si="514"/>
        <v>5.344158918082645E-4</v>
      </c>
      <c r="AP1340" s="5">
        <f t="shared" si="514"/>
        <v>-3.2992387758983719E-3</v>
      </c>
      <c r="AQ1340" s="5">
        <f t="shared" si="514"/>
        <v>9.7163080100128182E-5</v>
      </c>
      <c r="AR1340" s="3">
        <f t="shared" si="503"/>
        <v>-1.9887780366789154E-4</v>
      </c>
      <c r="AS1340" s="5">
        <f t="shared" si="514"/>
        <v>-1.1528291152149523E-3</v>
      </c>
      <c r="AT1340" s="5">
        <f t="shared" si="514"/>
        <v>5.3455874130525142E-4</v>
      </c>
      <c r="AU1340" s="5">
        <f t="shared" si="514"/>
        <v>-3.2992528335874234E-3</v>
      </c>
      <c r="AV1340" s="5">
        <f t="shared" si="514"/>
        <v>9.7118072741932311E-5</v>
      </c>
    </row>
    <row r="1341" spans="1:48" x14ac:dyDescent="0.25">
      <c r="A1341" s="2">
        <v>42836</v>
      </c>
      <c r="B1341" s="1">
        <v>2353.78002929687</v>
      </c>
      <c r="C1341" s="3">
        <f t="shared" si="504"/>
        <v>-1.4338793032822039E-3</v>
      </c>
      <c r="D1341" s="5">
        <f t="shared" si="505"/>
        <v>-2.0166688595625918E-3</v>
      </c>
      <c r="E1341" s="5">
        <f t="shared" si="508"/>
        <v>1.0489692750131408E-4</v>
      </c>
      <c r="F1341" s="5">
        <f t="shared" si="508"/>
        <v>-1.4099197582950244E-3</v>
      </c>
      <c r="G1341" s="5">
        <f t="shared" si="508"/>
        <v>1.3467198496628871E-3</v>
      </c>
      <c r="H1341" s="5">
        <f t="shared" si="506"/>
        <v>-3.6376507546709894E-3</v>
      </c>
      <c r="I1341" s="3">
        <f t="shared" si="507"/>
        <v>-2.2213066331604734E-3</v>
      </c>
      <c r="J1341" s="5">
        <f t="shared" si="512"/>
        <v>-2.3833838037329281E-4</v>
      </c>
      <c r="K1341" s="5">
        <f t="shared" si="512"/>
        <v>-1.0917947619841352E-3</v>
      </c>
      <c r="L1341" s="5">
        <f t="shared" si="512"/>
        <v>5.0233016668721855E-4</v>
      </c>
      <c r="M1341" s="5">
        <f t="shared" si="512"/>
        <v>-3.2206634197583738E-3</v>
      </c>
      <c r="N1341" s="3">
        <f t="shared" si="497"/>
        <v>-2.1894658814181353E-3</v>
      </c>
      <c r="O1341" s="5">
        <f t="shared" si="514"/>
        <v>-1.8003904965836358E-4</v>
      </c>
      <c r="P1341" s="5">
        <f t="shared" si="514"/>
        <v>-1.1839095551549354E-3</v>
      </c>
      <c r="Q1341" s="5">
        <f t="shared" si="514"/>
        <v>5.999142588968393E-4</v>
      </c>
      <c r="R1341" s="5">
        <f t="shared" si="514"/>
        <v>-3.3330787640228387E-3</v>
      </c>
      <c r="S1341" s="3">
        <f t="shared" si="498"/>
        <v>-2.1781866156908767E-3</v>
      </c>
      <c r="T1341" s="5">
        <f t="shared" si="514"/>
        <v>-2.1137138947125691E-4</v>
      </c>
      <c r="U1341" s="5">
        <f t="shared" si="514"/>
        <v>-1.1387384544158563E-3</v>
      </c>
      <c r="V1341" s="5">
        <f t="shared" si="514"/>
        <v>5.2863827294048413E-4</v>
      </c>
      <c r="W1341" s="5">
        <f t="shared" si="514"/>
        <v>-3.3066457497974069E-3</v>
      </c>
      <c r="X1341" s="3">
        <f t="shared" si="499"/>
        <v>-2.1791040793371556E-3</v>
      </c>
      <c r="Y1341" s="5">
        <f t="shared" si="514"/>
        <v>-1.9537577987207492E-4</v>
      </c>
      <c r="Z1341" s="5">
        <f t="shared" si="514"/>
        <v>-1.1516146634319765E-3</v>
      </c>
      <c r="AA1341" s="5">
        <f t="shared" si="514"/>
        <v>5.3164212833019362E-4</v>
      </c>
      <c r="AB1341" s="5">
        <f t="shared" si="514"/>
        <v>-3.2983660216168282E-3</v>
      </c>
      <c r="AC1341" s="3">
        <f t="shared" si="500"/>
        <v>-2.1752996797938791E-3</v>
      </c>
      <c r="AD1341" s="5">
        <f t="shared" si="514"/>
        <v>-1.9794987399553772E-4</v>
      </c>
      <c r="AE1341" s="5">
        <f t="shared" si="514"/>
        <v>-1.153937942804854E-3</v>
      </c>
      <c r="AF1341" s="5">
        <f t="shared" si="514"/>
        <v>5.3414935788620357E-4</v>
      </c>
      <c r="AG1341" s="5">
        <f t="shared" si="514"/>
        <v>-3.2975768950089896E-3</v>
      </c>
      <c r="AH1341" s="3">
        <f t="shared" si="501"/>
        <v>-2.1750115519746037E-3</v>
      </c>
      <c r="AI1341" s="5">
        <f t="shared" si="514"/>
        <v>-1.9919350175266726E-4</v>
      </c>
      <c r="AJ1341" s="5">
        <f t="shared" si="514"/>
        <v>-1.1529775190240715E-3</v>
      </c>
      <c r="AK1341" s="5">
        <f t="shared" si="514"/>
        <v>5.3512132909842251E-4</v>
      </c>
      <c r="AL1341" s="5">
        <f t="shared" si="514"/>
        <v>-3.2998373234385241E-3</v>
      </c>
      <c r="AM1341" s="3">
        <f t="shared" si="502"/>
        <v>-2.1755353668473942E-3</v>
      </c>
      <c r="AN1341" s="5">
        <f t="shared" si="514"/>
        <v>-1.9900274793313024E-4</v>
      </c>
      <c r="AO1341" s="5">
        <f t="shared" si="514"/>
        <v>-1.1526426739432714E-3</v>
      </c>
      <c r="AP1341" s="5">
        <f t="shared" si="514"/>
        <v>5.344158918082645E-4</v>
      </c>
      <c r="AQ1341" s="5">
        <f t="shared" si="514"/>
        <v>-3.2992387758983719E-3</v>
      </c>
      <c r="AR1341" s="3">
        <f t="shared" si="503"/>
        <v>-2.1754954328752855E-3</v>
      </c>
      <c r="AS1341" s="5">
        <f t="shared" si="514"/>
        <v>-1.9887780366789154E-4</v>
      </c>
      <c r="AT1341" s="5">
        <f t="shared" si="514"/>
        <v>-1.1528291152149523E-3</v>
      </c>
      <c r="AU1341" s="5">
        <f t="shared" si="514"/>
        <v>5.3455874130525142E-4</v>
      </c>
      <c r="AV1341" s="5">
        <f t="shared" si="514"/>
        <v>-3.2992528335874234E-3</v>
      </c>
    </row>
    <row r="1342" spans="1:48" x14ac:dyDescent="0.25">
      <c r="A1342" s="2">
        <v>42837</v>
      </c>
      <c r="B1342" s="1">
        <v>2344.92993164062</v>
      </c>
      <c r="C1342" s="3">
        <f t="shared" si="504"/>
        <v>-3.7599510345466269E-3</v>
      </c>
      <c r="D1342" s="5">
        <f t="shared" si="505"/>
        <v>-4.3427405908270152E-3</v>
      </c>
      <c r="E1342" s="5">
        <f t="shared" si="508"/>
        <v>-2.0166688595625918E-3</v>
      </c>
      <c r="F1342" s="5">
        <f t="shared" si="508"/>
        <v>1.0489692750131408E-4</v>
      </c>
      <c r="G1342" s="5">
        <f t="shared" si="508"/>
        <v>-1.4099197582950244E-3</v>
      </c>
      <c r="H1342" s="5">
        <f t="shared" si="506"/>
        <v>1.3467198496628871E-3</v>
      </c>
      <c r="I1342" s="3">
        <f t="shared" si="507"/>
        <v>-4.5361176246383524E-3</v>
      </c>
      <c r="J1342" s="5">
        <f t="shared" si="512"/>
        <v>-2.2213066331604734E-3</v>
      </c>
      <c r="K1342" s="5">
        <f t="shared" si="512"/>
        <v>-2.3833838037329281E-4</v>
      </c>
      <c r="L1342" s="5">
        <f t="shared" si="512"/>
        <v>-1.0917947619841352E-3</v>
      </c>
      <c r="M1342" s="5">
        <f t="shared" si="512"/>
        <v>5.0233016668721855E-4</v>
      </c>
      <c r="N1342" s="3">
        <f t="shared" si="497"/>
        <v>-4.6396204166692786E-3</v>
      </c>
      <c r="O1342" s="5">
        <f t="shared" si="514"/>
        <v>-2.1894658814181353E-3</v>
      </c>
      <c r="P1342" s="5">
        <f t="shared" si="514"/>
        <v>-1.8003904965836358E-4</v>
      </c>
      <c r="Q1342" s="5">
        <f t="shared" si="514"/>
        <v>-1.1839095551549354E-3</v>
      </c>
      <c r="R1342" s="5">
        <f t="shared" si="514"/>
        <v>5.999142588968393E-4</v>
      </c>
      <c r="S1342" s="3">
        <f t="shared" si="498"/>
        <v>-4.6447348571028533E-3</v>
      </c>
      <c r="T1342" s="5">
        <f t="shared" si="514"/>
        <v>-2.1781866156908767E-3</v>
      </c>
      <c r="U1342" s="5">
        <f t="shared" si="514"/>
        <v>-2.1137138947125691E-4</v>
      </c>
      <c r="V1342" s="5">
        <f t="shared" si="514"/>
        <v>-1.1387384544158563E-3</v>
      </c>
      <c r="W1342" s="5">
        <f t="shared" si="514"/>
        <v>5.2863827294048413E-4</v>
      </c>
      <c r="X1342" s="3">
        <f t="shared" si="499"/>
        <v>-4.6449464434546268E-3</v>
      </c>
      <c r="Y1342" s="5">
        <f t="shared" si="514"/>
        <v>-2.1791040793371556E-3</v>
      </c>
      <c r="Z1342" s="5">
        <f t="shared" si="514"/>
        <v>-1.9537577987207492E-4</v>
      </c>
      <c r="AA1342" s="5">
        <f t="shared" si="514"/>
        <v>-1.1516146634319765E-3</v>
      </c>
      <c r="AB1342" s="5">
        <f t="shared" ref="O1342:AV1351" si="515">AA1341</f>
        <v>5.3164212833019362E-4</v>
      </c>
      <c r="AC1342" s="3">
        <f t="shared" si="500"/>
        <v>-4.6471274679341004E-3</v>
      </c>
      <c r="AD1342" s="5">
        <f t="shared" si="515"/>
        <v>-2.1752996797938791E-3</v>
      </c>
      <c r="AE1342" s="5">
        <f t="shared" si="515"/>
        <v>-1.9794987399553772E-4</v>
      </c>
      <c r="AF1342" s="5">
        <f t="shared" si="515"/>
        <v>-1.153937942804854E-3</v>
      </c>
      <c r="AG1342" s="5">
        <f t="shared" si="515"/>
        <v>5.3414935788620357E-4</v>
      </c>
      <c r="AH1342" s="3">
        <f t="shared" si="501"/>
        <v>-4.6460842862061681E-3</v>
      </c>
      <c r="AI1342" s="5">
        <f t="shared" si="515"/>
        <v>-2.1750115519746037E-3</v>
      </c>
      <c r="AJ1342" s="5">
        <f t="shared" si="515"/>
        <v>-1.9919350175266726E-4</v>
      </c>
      <c r="AK1342" s="5">
        <f t="shared" si="515"/>
        <v>-1.1529775190240715E-3</v>
      </c>
      <c r="AL1342" s="5">
        <f t="shared" si="515"/>
        <v>5.3512132909842251E-4</v>
      </c>
      <c r="AM1342" s="3">
        <f t="shared" si="502"/>
        <v>-4.6458154858182001E-3</v>
      </c>
      <c r="AN1342" s="5">
        <f t="shared" si="515"/>
        <v>-2.1755353668473942E-3</v>
      </c>
      <c r="AO1342" s="5">
        <f t="shared" si="515"/>
        <v>-1.9900274793313024E-4</v>
      </c>
      <c r="AP1342" s="5">
        <f t="shared" si="515"/>
        <v>-1.1526426739432714E-3</v>
      </c>
      <c r="AQ1342" s="5">
        <f t="shared" si="515"/>
        <v>5.344158918082645E-4</v>
      </c>
      <c r="AR1342" s="3">
        <f t="shared" si="503"/>
        <v>-4.6459652395027416E-3</v>
      </c>
      <c r="AS1342" s="5">
        <f t="shared" si="515"/>
        <v>-2.1754954328752855E-3</v>
      </c>
      <c r="AT1342" s="5">
        <f t="shared" si="515"/>
        <v>-1.9887780366789154E-4</v>
      </c>
      <c r="AU1342" s="5">
        <f t="shared" si="515"/>
        <v>-1.1528291152149523E-3</v>
      </c>
      <c r="AV1342" s="5">
        <f t="shared" si="515"/>
        <v>5.3455874130525142E-4</v>
      </c>
    </row>
    <row r="1343" spans="1:48" x14ac:dyDescent="0.25">
      <c r="A1343" s="2">
        <v>42838</v>
      </c>
      <c r="B1343" s="1">
        <v>2328.94995117187</v>
      </c>
      <c r="C1343" s="3">
        <f t="shared" si="504"/>
        <v>-6.8146942273749067E-3</v>
      </c>
      <c r="D1343" s="5">
        <f t="shared" si="505"/>
        <v>-7.397483783655295E-3</v>
      </c>
      <c r="E1343" s="5">
        <f t="shared" si="508"/>
        <v>-4.3427405908270152E-3</v>
      </c>
      <c r="F1343" s="5">
        <f t="shared" si="508"/>
        <v>-2.0166688595625918E-3</v>
      </c>
      <c r="G1343" s="5">
        <f t="shared" si="508"/>
        <v>1.0489692750131408E-4</v>
      </c>
      <c r="H1343" s="5">
        <f t="shared" si="506"/>
        <v>-1.4099197582950244E-3</v>
      </c>
      <c r="I1343" s="3">
        <f t="shared" si="507"/>
        <v>-8.0363898730282258E-3</v>
      </c>
      <c r="J1343" s="5">
        <f t="shared" si="512"/>
        <v>-4.5361176246383524E-3</v>
      </c>
      <c r="K1343" s="5">
        <f t="shared" si="512"/>
        <v>-2.2213066331604734E-3</v>
      </c>
      <c r="L1343" s="5">
        <f t="shared" si="512"/>
        <v>-2.3833838037329281E-4</v>
      </c>
      <c r="M1343" s="5">
        <f t="shared" si="512"/>
        <v>-1.0917947619841352E-3</v>
      </c>
      <c r="N1343" s="3">
        <f t="shared" si="497"/>
        <v>-7.9658551792838109E-3</v>
      </c>
      <c r="O1343" s="5">
        <f t="shared" si="515"/>
        <v>-4.6396204166692786E-3</v>
      </c>
      <c r="P1343" s="5">
        <f t="shared" si="515"/>
        <v>-2.1894658814181353E-3</v>
      </c>
      <c r="Q1343" s="5">
        <f t="shared" si="515"/>
        <v>-1.8003904965836358E-4</v>
      </c>
      <c r="R1343" s="5">
        <f t="shared" si="515"/>
        <v>-1.1839095551549354E-3</v>
      </c>
      <c r="S1343" s="3">
        <f t="shared" si="498"/>
        <v>-8.0034108129308015E-3</v>
      </c>
      <c r="T1343" s="5">
        <f t="shared" si="515"/>
        <v>-4.6447348571028533E-3</v>
      </c>
      <c r="U1343" s="5">
        <f t="shared" si="515"/>
        <v>-2.1781866156908767E-3</v>
      </c>
      <c r="V1343" s="5">
        <f t="shared" si="515"/>
        <v>-2.1137138947125691E-4</v>
      </c>
      <c r="W1343" s="5">
        <f t="shared" si="515"/>
        <v>-1.1387384544158563E-3</v>
      </c>
      <c r="X1343" s="3">
        <f t="shared" si="499"/>
        <v>-7.9954218912867536E-3</v>
      </c>
      <c r="Y1343" s="5">
        <f t="shared" si="515"/>
        <v>-4.6449464434546268E-3</v>
      </c>
      <c r="Z1343" s="5">
        <f t="shared" si="515"/>
        <v>-2.1791040793371556E-3</v>
      </c>
      <c r="AA1343" s="5">
        <f t="shared" si="515"/>
        <v>-1.9537577987207492E-4</v>
      </c>
      <c r="AB1343" s="5">
        <f t="shared" si="515"/>
        <v>-1.1516146634319765E-3</v>
      </c>
      <c r="AC1343" s="3">
        <f t="shared" si="500"/>
        <v>-7.9974072012472548E-3</v>
      </c>
      <c r="AD1343" s="5">
        <f t="shared" si="515"/>
        <v>-4.6471274679341004E-3</v>
      </c>
      <c r="AE1343" s="5">
        <f t="shared" si="515"/>
        <v>-2.1752996797938791E-3</v>
      </c>
      <c r="AF1343" s="5">
        <f t="shared" si="515"/>
        <v>-1.9794987399553772E-4</v>
      </c>
      <c r="AG1343" s="5">
        <f t="shared" si="515"/>
        <v>-1.153937942804854E-3</v>
      </c>
      <c r="AH1343" s="3">
        <f t="shared" si="501"/>
        <v>-7.9980544842150197E-3</v>
      </c>
      <c r="AI1343" s="5">
        <f t="shared" si="515"/>
        <v>-4.6460842862061681E-3</v>
      </c>
      <c r="AJ1343" s="5">
        <f t="shared" si="515"/>
        <v>-2.1750115519746037E-3</v>
      </c>
      <c r="AK1343" s="5">
        <f t="shared" si="515"/>
        <v>-1.9919350175266726E-4</v>
      </c>
      <c r="AL1343" s="5">
        <f t="shared" si="515"/>
        <v>-1.1529775190240715E-3</v>
      </c>
      <c r="AM1343" s="3">
        <f t="shared" si="502"/>
        <v>-7.9979552551939122E-3</v>
      </c>
      <c r="AN1343" s="5">
        <f t="shared" si="515"/>
        <v>-4.6458154858182001E-3</v>
      </c>
      <c r="AO1343" s="5">
        <f t="shared" si="515"/>
        <v>-2.1755353668473942E-3</v>
      </c>
      <c r="AP1343" s="5">
        <f t="shared" si="515"/>
        <v>-1.9900274793313024E-4</v>
      </c>
      <c r="AQ1343" s="5">
        <f t="shared" si="515"/>
        <v>-1.1526426739432714E-3</v>
      </c>
      <c r="AR1343" s="3">
        <f t="shared" si="503"/>
        <v>-7.9978064296814186E-3</v>
      </c>
      <c r="AS1343" s="5">
        <f t="shared" si="515"/>
        <v>-4.6459652395027416E-3</v>
      </c>
      <c r="AT1343" s="5">
        <f t="shared" si="515"/>
        <v>-2.1754954328752855E-3</v>
      </c>
      <c r="AU1343" s="5">
        <f t="shared" si="515"/>
        <v>-1.9887780366789154E-4</v>
      </c>
      <c r="AV1343" s="5">
        <f t="shared" si="515"/>
        <v>-1.1528291152149523E-3</v>
      </c>
    </row>
    <row r="1344" spans="1:48" x14ac:dyDescent="0.25">
      <c r="A1344" s="2">
        <v>42842</v>
      </c>
      <c r="B1344" s="1">
        <v>2349.01000976562</v>
      </c>
      <c r="C1344" s="3">
        <f t="shared" si="504"/>
        <v>8.6133489402193675E-3</v>
      </c>
      <c r="D1344" s="5">
        <f t="shared" si="505"/>
        <v>8.0305593839389792E-3</v>
      </c>
      <c r="E1344" s="5">
        <f t="shared" si="508"/>
        <v>-7.397483783655295E-3</v>
      </c>
      <c r="F1344" s="5">
        <f t="shared" si="508"/>
        <v>-4.3427405908270152E-3</v>
      </c>
      <c r="G1344" s="5">
        <f t="shared" si="508"/>
        <v>-2.0166688595625918E-3</v>
      </c>
      <c r="H1344" s="5">
        <f t="shared" si="506"/>
        <v>1.0489692750131408E-4</v>
      </c>
      <c r="I1344" s="3">
        <f t="shared" si="507"/>
        <v>7.2549781286234153E-3</v>
      </c>
      <c r="J1344" s="5">
        <f t="shared" si="512"/>
        <v>-8.0363898730282258E-3</v>
      </c>
      <c r="K1344" s="5">
        <f t="shared" si="512"/>
        <v>-4.5361176246383524E-3</v>
      </c>
      <c r="L1344" s="5">
        <f t="shared" si="512"/>
        <v>-2.2213066331604734E-3</v>
      </c>
      <c r="M1344" s="5">
        <f t="shared" si="512"/>
        <v>-2.3833838037329281E-4</v>
      </c>
      <c r="N1344" s="3">
        <f t="shared" si="497"/>
        <v>7.1816517457839874E-3</v>
      </c>
      <c r="O1344" s="5">
        <f t="shared" si="515"/>
        <v>-7.9658551792838109E-3</v>
      </c>
      <c r="P1344" s="5">
        <f t="shared" si="515"/>
        <v>-4.6396204166692786E-3</v>
      </c>
      <c r="Q1344" s="5">
        <f t="shared" si="515"/>
        <v>-2.1894658814181353E-3</v>
      </c>
      <c r="R1344" s="5">
        <f t="shared" si="515"/>
        <v>-1.8003904965836358E-4</v>
      </c>
      <c r="S1344" s="3">
        <f t="shared" si="498"/>
        <v>7.192718693175457E-3</v>
      </c>
      <c r="T1344" s="5">
        <f t="shared" si="515"/>
        <v>-8.0034108129308015E-3</v>
      </c>
      <c r="U1344" s="5">
        <f t="shared" si="515"/>
        <v>-4.6447348571028533E-3</v>
      </c>
      <c r="V1344" s="5">
        <f t="shared" si="515"/>
        <v>-2.1781866156908767E-3</v>
      </c>
      <c r="W1344" s="5">
        <f t="shared" si="515"/>
        <v>-2.1137138947125691E-4</v>
      </c>
      <c r="X1344" s="3">
        <f t="shared" si="499"/>
        <v>7.1906250150445298E-3</v>
      </c>
      <c r="Y1344" s="5">
        <f t="shared" si="515"/>
        <v>-7.9954218912867536E-3</v>
      </c>
      <c r="Z1344" s="5">
        <f t="shared" si="515"/>
        <v>-4.6449464434546268E-3</v>
      </c>
      <c r="AA1344" s="5">
        <f t="shared" si="515"/>
        <v>-2.1791040793371556E-3</v>
      </c>
      <c r="AB1344" s="5">
        <f t="shared" si="515"/>
        <v>-1.9537577987207492E-4</v>
      </c>
      <c r="AC1344" s="3">
        <f t="shared" si="500"/>
        <v>7.191484503988101E-3</v>
      </c>
      <c r="AD1344" s="5">
        <f t="shared" si="515"/>
        <v>-7.9974072012472548E-3</v>
      </c>
      <c r="AE1344" s="5">
        <f t="shared" si="515"/>
        <v>-4.6471274679341004E-3</v>
      </c>
      <c r="AF1344" s="5">
        <f t="shared" si="515"/>
        <v>-2.1752996797938791E-3</v>
      </c>
      <c r="AG1344" s="5">
        <f t="shared" si="515"/>
        <v>-1.9794987399553772E-4</v>
      </c>
      <c r="AH1344" s="3">
        <f t="shared" si="501"/>
        <v>7.1916309778184036E-3</v>
      </c>
      <c r="AI1344" s="5">
        <f t="shared" si="515"/>
        <v>-7.9980544842150197E-3</v>
      </c>
      <c r="AJ1344" s="5">
        <f t="shared" si="515"/>
        <v>-4.6460842862061681E-3</v>
      </c>
      <c r="AK1344" s="5">
        <f t="shared" si="515"/>
        <v>-2.1750115519746037E-3</v>
      </c>
      <c r="AL1344" s="5">
        <f t="shared" si="515"/>
        <v>-1.9919350175266726E-4</v>
      </c>
      <c r="AM1344" s="3">
        <f t="shared" si="502"/>
        <v>7.1912292959187881E-3</v>
      </c>
      <c r="AN1344" s="5">
        <f t="shared" si="515"/>
        <v>-7.9979552551939122E-3</v>
      </c>
      <c r="AO1344" s="5">
        <f t="shared" si="515"/>
        <v>-4.6458154858182001E-3</v>
      </c>
      <c r="AP1344" s="5">
        <f t="shared" si="515"/>
        <v>-2.1755353668473942E-3</v>
      </c>
      <c r="AQ1344" s="5">
        <f t="shared" si="515"/>
        <v>-1.9900274793313024E-4</v>
      </c>
      <c r="AR1344" s="3">
        <f t="shared" si="503"/>
        <v>7.191242686038153E-3</v>
      </c>
      <c r="AS1344" s="5">
        <f t="shared" si="515"/>
        <v>-7.9978064296814186E-3</v>
      </c>
      <c r="AT1344" s="5">
        <f t="shared" si="515"/>
        <v>-4.6459652395027416E-3</v>
      </c>
      <c r="AU1344" s="5">
        <f t="shared" si="515"/>
        <v>-2.1754954328752855E-3</v>
      </c>
      <c r="AV1344" s="5">
        <f t="shared" si="515"/>
        <v>-1.9887780366789154E-4</v>
      </c>
    </row>
    <row r="1345" spans="1:48" x14ac:dyDescent="0.25">
      <c r="A1345" s="2">
        <v>42843</v>
      </c>
      <c r="B1345" s="1">
        <v>2342.18994140625</v>
      </c>
      <c r="C1345" s="3">
        <f t="shared" si="504"/>
        <v>-2.9033798625874851E-3</v>
      </c>
      <c r="D1345" s="5">
        <f t="shared" si="505"/>
        <v>-3.486169418867873E-3</v>
      </c>
      <c r="E1345" s="5">
        <f t="shared" si="508"/>
        <v>8.0305593839389792E-3</v>
      </c>
      <c r="F1345" s="5">
        <f t="shared" si="508"/>
        <v>-7.397483783655295E-3</v>
      </c>
      <c r="G1345" s="5">
        <f t="shared" si="508"/>
        <v>-4.3427405908270152E-3</v>
      </c>
      <c r="H1345" s="5">
        <f t="shared" si="506"/>
        <v>-2.0166688595625918E-3</v>
      </c>
      <c r="I1345" s="3">
        <f t="shared" si="507"/>
        <v>-1.778753972729009E-3</v>
      </c>
      <c r="J1345" s="5">
        <f t="shared" si="512"/>
        <v>7.2549781286234153E-3</v>
      </c>
      <c r="K1345" s="5">
        <f t="shared" si="512"/>
        <v>-8.0363898730282258E-3</v>
      </c>
      <c r="L1345" s="5">
        <f t="shared" si="512"/>
        <v>-4.5361176246383524E-3</v>
      </c>
      <c r="M1345" s="5">
        <f t="shared" si="512"/>
        <v>-2.2213066331604734E-3</v>
      </c>
      <c r="N1345" s="3">
        <f t="shared" si="497"/>
        <v>-1.8162867071135176E-3</v>
      </c>
      <c r="O1345" s="5">
        <f t="shared" si="515"/>
        <v>7.1816517457839874E-3</v>
      </c>
      <c r="P1345" s="5">
        <f t="shared" si="515"/>
        <v>-7.9658551792838109E-3</v>
      </c>
      <c r="Q1345" s="5">
        <f t="shared" si="515"/>
        <v>-4.6396204166692786E-3</v>
      </c>
      <c r="R1345" s="5">
        <f t="shared" si="515"/>
        <v>-2.1894658814181353E-3</v>
      </c>
      <c r="S1345" s="3">
        <f t="shared" si="498"/>
        <v>-1.7706127792106712E-3</v>
      </c>
      <c r="T1345" s="5">
        <f t="shared" si="515"/>
        <v>7.192718693175457E-3</v>
      </c>
      <c r="U1345" s="5">
        <f t="shared" si="515"/>
        <v>-8.0034108129308015E-3</v>
      </c>
      <c r="V1345" s="5">
        <f t="shared" si="515"/>
        <v>-4.6447348571028533E-3</v>
      </c>
      <c r="W1345" s="5">
        <f t="shared" si="515"/>
        <v>-2.1781866156908767E-3</v>
      </c>
      <c r="X1345" s="3">
        <f t="shared" si="499"/>
        <v>-1.7725325107022781E-3</v>
      </c>
      <c r="Y1345" s="5">
        <f t="shared" si="515"/>
        <v>7.1906250150445298E-3</v>
      </c>
      <c r="Z1345" s="5">
        <f t="shared" si="515"/>
        <v>-7.9954218912867536E-3</v>
      </c>
      <c r="AA1345" s="5">
        <f t="shared" si="515"/>
        <v>-4.6449464434546268E-3</v>
      </c>
      <c r="AB1345" s="5">
        <f t="shared" si="515"/>
        <v>-2.1791040793371556E-3</v>
      </c>
      <c r="AC1345" s="3">
        <f t="shared" si="500"/>
        <v>-1.7716530150761636E-3</v>
      </c>
      <c r="AD1345" s="5">
        <f t="shared" si="515"/>
        <v>7.191484503988101E-3</v>
      </c>
      <c r="AE1345" s="5">
        <f t="shared" si="515"/>
        <v>-7.9974072012472548E-3</v>
      </c>
      <c r="AF1345" s="5">
        <f t="shared" si="515"/>
        <v>-4.6471274679341004E-3</v>
      </c>
      <c r="AG1345" s="5">
        <f t="shared" si="515"/>
        <v>-2.1752996797938791E-3</v>
      </c>
      <c r="AH1345" s="3">
        <f t="shared" si="501"/>
        <v>-1.7715170259442294E-3</v>
      </c>
      <c r="AI1345" s="5">
        <f t="shared" si="515"/>
        <v>7.1916309778184036E-3</v>
      </c>
      <c r="AJ1345" s="5">
        <f t="shared" si="515"/>
        <v>-7.9980544842150197E-3</v>
      </c>
      <c r="AK1345" s="5">
        <f t="shared" si="515"/>
        <v>-4.6460842862061681E-3</v>
      </c>
      <c r="AL1345" s="5">
        <f t="shared" si="515"/>
        <v>-2.1750115519746037E-3</v>
      </c>
      <c r="AM1345" s="3">
        <f t="shared" si="502"/>
        <v>-1.7712414731190077E-3</v>
      </c>
      <c r="AN1345" s="5">
        <f t="shared" si="515"/>
        <v>7.1912292959187881E-3</v>
      </c>
      <c r="AO1345" s="5">
        <f t="shared" si="515"/>
        <v>-7.9979552551939122E-3</v>
      </c>
      <c r="AP1345" s="5">
        <f t="shared" si="515"/>
        <v>-4.6458154858182001E-3</v>
      </c>
      <c r="AQ1345" s="5">
        <f t="shared" si="515"/>
        <v>-2.1755353668473942E-3</v>
      </c>
      <c r="AR1345" s="3">
        <f t="shared" si="503"/>
        <v>-1.7713763046597053E-3</v>
      </c>
      <c r="AS1345" s="5">
        <f t="shared" si="515"/>
        <v>7.191242686038153E-3</v>
      </c>
      <c r="AT1345" s="5">
        <f t="shared" si="515"/>
        <v>-7.9978064296814186E-3</v>
      </c>
      <c r="AU1345" s="5">
        <f t="shared" si="515"/>
        <v>-4.6459652395027416E-3</v>
      </c>
      <c r="AV1345" s="5">
        <f t="shared" si="515"/>
        <v>-2.1754954328752855E-3</v>
      </c>
    </row>
    <row r="1346" spans="1:48" x14ac:dyDescent="0.25">
      <c r="A1346" s="2">
        <v>42844</v>
      </c>
      <c r="B1346" s="1">
        <v>2338.169921875</v>
      </c>
      <c r="C1346" s="3">
        <f t="shared" si="504"/>
        <v>-1.7163507793208632E-3</v>
      </c>
      <c r="D1346" s="5">
        <f t="shared" si="505"/>
        <v>-2.2991403356012511E-3</v>
      </c>
      <c r="E1346" s="5">
        <f t="shared" si="508"/>
        <v>-3.486169418867873E-3</v>
      </c>
      <c r="F1346" s="5">
        <f t="shared" si="508"/>
        <v>8.0305593839389792E-3</v>
      </c>
      <c r="G1346" s="5">
        <f t="shared" si="508"/>
        <v>-7.397483783655295E-3</v>
      </c>
      <c r="H1346" s="5">
        <f t="shared" si="506"/>
        <v>-4.3427405908270152E-3</v>
      </c>
      <c r="I1346" s="3">
        <f t="shared" si="507"/>
        <v>-3.9760896815705564E-3</v>
      </c>
      <c r="J1346" s="5">
        <f t="shared" si="512"/>
        <v>-1.778753972729009E-3</v>
      </c>
      <c r="K1346" s="5">
        <f t="shared" si="512"/>
        <v>7.2549781286234153E-3</v>
      </c>
      <c r="L1346" s="5">
        <f t="shared" si="512"/>
        <v>-8.0363898730282258E-3</v>
      </c>
      <c r="M1346" s="5">
        <f t="shared" si="512"/>
        <v>-4.5361176246383524E-3</v>
      </c>
      <c r="N1346" s="3">
        <f t="shared" si="497"/>
        <v>-3.829211921386964E-3</v>
      </c>
      <c r="O1346" s="5">
        <f t="shared" si="515"/>
        <v>-1.8162867071135176E-3</v>
      </c>
      <c r="P1346" s="5">
        <f t="shared" si="515"/>
        <v>7.1816517457839874E-3</v>
      </c>
      <c r="Q1346" s="5">
        <f t="shared" si="515"/>
        <v>-7.9658551792838109E-3</v>
      </c>
      <c r="R1346" s="5">
        <f t="shared" si="515"/>
        <v>-4.6396204166692786E-3</v>
      </c>
      <c r="S1346" s="3">
        <f t="shared" si="498"/>
        <v>-3.9088592407431517E-3</v>
      </c>
      <c r="T1346" s="5">
        <f t="shared" si="515"/>
        <v>-1.7706127792106712E-3</v>
      </c>
      <c r="U1346" s="5">
        <f t="shared" si="515"/>
        <v>7.192718693175457E-3</v>
      </c>
      <c r="V1346" s="5">
        <f t="shared" si="515"/>
        <v>-8.0034108129308015E-3</v>
      </c>
      <c r="W1346" s="5">
        <f t="shared" si="515"/>
        <v>-4.6447348571028533E-3</v>
      </c>
      <c r="X1346" s="3">
        <f t="shared" si="499"/>
        <v>-3.9017509077027522E-3</v>
      </c>
      <c r="Y1346" s="5">
        <f t="shared" si="515"/>
        <v>-1.7725325107022781E-3</v>
      </c>
      <c r="Z1346" s="5">
        <f t="shared" si="515"/>
        <v>7.1906250150445298E-3</v>
      </c>
      <c r="AA1346" s="5">
        <f t="shared" si="515"/>
        <v>-7.9954218912867536E-3</v>
      </c>
      <c r="AB1346" s="5">
        <f t="shared" si="515"/>
        <v>-4.6449464434546268E-3</v>
      </c>
      <c r="AC1346" s="3">
        <f t="shared" si="500"/>
        <v>-3.9021753848084706E-3</v>
      </c>
      <c r="AD1346" s="5">
        <f t="shared" si="515"/>
        <v>-1.7716530150761636E-3</v>
      </c>
      <c r="AE1346" s="5">
        <f t="shared" si="515"/>
        <v>7.191484503988101E-3</v>
      </c>
      <c r="AF1346" s="5">
        <f t="shared" si="515"/>
        <v>-7.9974072012472548E-3</v>
      </c>
      <c r="AG1346" s="5">
        <f t="shared" si="515"/>
        <v>-4.6471274679341004E-3</v>
      </c>
      <c r="AH1346" s="3">
        <f t="shared" si="501"/>
        <v>-3.9022510979284906E-3</v>
      </c>
      <c r="AI1346" s="5">
        <f t="shared" si="515"/>
        <v>-1.7715170259442294E-3</v>
      </c>
      <c r="AJ1346" s="5">
        <f t="shared" si="515"/>
        <v>7.1916309778184036E-3</v>
      </c>
      <c r="AK1346" s="5">
        <f t="shared" si="515"/>
        <v>-7.9980544842150197E-3</v>
      </c>
      <c r="AL1346" s="5">
        <f t="shared" si="515"/>
        <v>-4.6460842862061681E-3</v>
      </c>
      <c r="AM1346" s="3">
        <f t="shared" si="502"/>
        <v>-3.9021997180490151E-3</v>
      </c>
      <c r="AN1346" s="5">
        <f t="shared" si="515"/>
        <v>-1.7712414731190077E-3</v>
      </c>
      <c r="AO1346" s="5">
        <f t="shared" si="515"/>
        <v>7.1912292959187881E-3</v>
      </c>
      <c r="AP1346" s="5">
        <f t="shared" si="515"/>
        <v>-7.9979552551939122E-3</v>
      </c>
      <c r="AQ1346" s="5">
        <f t="shared" si="515"/>
        <v>-4.6458154858182001E-3</v>
      </c>
      <c r="AR1346" s="3">
        <f t="shared" si="503"/>
        <v>-3.9020822373130866E-3</v>
      </c>
      <c r="AS1346" s="5">
        <f t="shared" si="515"/>
        <v>-1.7713763046597053E-3</v>
      </c>
      <c r="AT1346" s="5">
        <f t="shared" si="515"/>
        <v>7.191242686038153E-3</v>
      </c>
      <c r="AU1346" s="5">
        <f t="shared" si="515"/>
        <v>-7.9978064296814186E-3</v>
      </c>
      <c r="AV1346" s="5">
        <f t="shared" si="515"/>
        <v>-4.6459652395027416E-3</v>
      </c>
    </row>
    <row r="1347" spans="1:48" x14ac:dyDescent="0.25">
      <c r="A1347" s="2">
        <v>42845</v>
      </c>
      <c r="B1347" s="1">
        <v>2355.84008789062</v>
      </c>
      <c r="C1347" s="3">
        <f t="shared" si="504"/>
        <v>7.5572634179854603E-3</v>
      </c>
      <c r="D1347" s="5">
        <f t="shared" si="505"/>
        <v>6.974473861705072E-3</v>
      </c>
      <c r="E1347" s="5">
        <f t="shared" si="508"/>
        <v>-2.2991403356012511E-3</v>
      </c>
      <c r="F1347" s="5">
        <f t="shared" si="508"/>
        <v>-3.486169418867873E-3</v>
      </c>
      <c r="G1347" s="5">
        <f t="shared" si="508"/>
        <v>8.0305593839389792E-3</v>
      </c>
      <c r="H1347" s="5">
        <f t="shared" si="506"/>
        <v>-7.397483783655295E-3</v>
      </c>
      <c r="I1347" s="3">
        <f t="shared" si="507"/>
        <v>6.222158402998005E-3</v>
      </c>
      <c r="J1347" s="5">
        <f t="shared" si="512"/>
        <v>-3.9760896815705564E-3</v>
      </c>
      <c r="K1347" s="5">
        <f t="shared" si="512"/>
        <v>-1.778753972729009E-3</v>
      </c>
      <c r="L1347" s="5">
        <f t="shared" si="512"/>
        <v>7.2549781286234153E-3</v>
      </c>
      <c r="M1347" s="5">
        <f t="shared" si="512"/>
        <v>-8.0363898730282258E-3</v>
      </c>
      <c r="N1347" s="3">
        <f t="shared" si="497"/>
        <v>6.0358713310945059E-3</v>
      </c>
      <c r="O1347" s="5">
        <f t="shared" si="515"/>
        <v>-3.829211921386964E-3</v>
      </c>
      <c r="P1347" s="5">
        <f t="shared" si="515"/>
        <v>-1.8162867071135176E-3</v>
      </c>
      <c r="Q1347" s="5">
        <f t="shared" si="515"/>
        <v>7.1816517457839874E-3</v>
      </c>
      <c r="R1347" s="5">
        <f t="shared" si="515"/>
        <v>-7.9658551792838109E-3</v>
      </c>
      <c r="S1347" s="3">
        <f t="shared" si="498"/>
        <v>6.0572553014619883E-3</v>
      </c>
      <c r="T1347" s="5">
        <f t="shared" si="515"/>
        <v>-3.9088592407431517E-3</v>
      </c>
      <c r="U1347" s="5">
        <f t="shared" si="515"/>
        <v>-1.7706127792106712E-3</v>
      </c>
      <c r="V1347" s="5">
        <f t="shared" si="515"/>
        <v>7.192718693175457E-3</v>
      </c>
      <c r="W1347" s="5">
        <f t="shared" si="515"/>
        <v>-8.0034108129308015E-3</v>
      </c>
      <c r="X1347" s="3">
        <f t="shared" si="499"/>
        <v>6.0677706425444769E-3</v>
      </c>
      <c r="Y1347" s="5">
        <f t="shared" si="515"/>
        <v>-3.9017509077027522E-3</v>
      </c>
      <c r="Z1347" s="5">
        <f t="shared" si="515"/>
        <v>-1.7725325107022781E-3</v>
      </c>
      <c r="AA1347" s="5">
        <f t="shared" si="515"/>
        <v>7.1906250150445298E-3</v>
      </c>
      <c r="AB1347" s="5">
        <f t="shared" si="515"/>
        <v>-7.9954218912867536E-3</v>
      </c>
      <c r="AC1347" s="3">
        <f t="shared" si="500"/>
        <v>6.0659436861926165E-3</v>
      </c>
      <c r="AD1347" s="5">
        <f t="shared" si="515"/>
        <v>-3.9021753848084706E-3</v>
      </c>
      <c r="AE1347" s="5">
        <f t="shared" si="515"/>
        <v>-1.7716530150761636E-3</v>
      </c>
      <c r="AF1347" s="5">
        <f t="shared" si="515"/>
        <v>7.191484503988101E-3</v>
      </c>
      <c r="AG1347" s="5">
        <f t="shared" si="515"/>
        <v>-7.9974072012472548E-3</v>
      </c>
      <c r="AH1347" s="3">
        <f t="shared" si="501"/>
        <v>6.0669436541358887E-3</v>
      </c>
      <c r="AI1347" s="5">
        <f t="shared" si="515"/>
        <v>-3.9022510979284906E-3</v>
      </c>
      <c r="AJ1347" s="5">
        <f t="shared" si="515"/>
        <v>-1.7715170259442294E-3</v>
      </c>
      <c r="AK1347" s="5">
        <f t="shared" si="515"/>
        <v>7.1916309778184036E-3</v>
      </c>
      <c r="AL1347" s="5">
        <f t="shared" si="515"/>
        <v>-7.9980544842150197E-3</v>
      </c>
      <c r="AM1347" s="3">
        <f t="shared" si="502"/>
        <v>6.0665931718167435E-3</v>
      </c>
      <c r="AN1347" s="5">
        <f t="shared" si="515"/>
        <v>-3.9021997180490151E-3</v>
      </c>
      <c r="AO1347" s="5">
        <f t="shared" si="515"/>
        <v>-1.7712414731190077E-3</v>
      </c>
      <c r="AP1347" s="5">
        <f t="shared" si="515"/>
        <v>7.1912292959187881E-3</v>
      </c>
      <c r="AQ1347" s="5">
        <f t="shared" si="515"/>
        <v>-7.9979552551939122E-3</v>
      </c>
      <c r="AR1347" s="3">
        <f t="shared" si="503"/>
        <v>6.0666244673236672E-3</v>
      </c>
      <c r="AS1347" s="5">
        <f t="shared" si="515"/>
        <v>-3.9020822373130866E-3</v>
      </c>
      <c r="AT1347" s="5">
        <f t="shared" si="515"/>
        <v>-1.7713763046597053E-3</v>
      </c>
      <c r="AU1347" s="5">
        <f t="shared" si="515"/>
        <v>7.191242686038153E-3</v>
      </c>
      <c r="AV1347" s="5">
        <f t="shared" si="515"/>
        <v>-7.9978064296814186E-3</v>
      </c>
    </row>
    <row r="1348" spans="1:48" x14ac:dyDescent="0.25">
      <c r="A1348" s="2">
        <v>42846</v>
      </c>
      <c r="B1348" s="1">
        <v>2348.68994140625</v>
      </c>
      <c r="C1348" s="3">
        <f t="shared" si="504"/>
        <v>-3.035072932633609E-3</v>
      </c>
      <c r="D1348" s="5">
        <f t="shared" si="505"/>
        <v>-3.6178624889139969E-3</v>
      </c>
      <c r="E1348" s="5">
        <f t="shared" si="508"/>
        <v>6.974473861705072E-3</v>
      </c>
      <c r="F1348" s="5">
        <f t="shared" si="508"/>
        <v>-2.2991403356012511E-3</v>
      </c>
      <c r="G1348" s="5">
        <f t="shared" si="508"/>
        <v>-3.486169418867873E-3</v>
      </c>
      <c r="H1348" s="5">
        <f t="shared" si="506"/>
        <v>8.0305593839389792E-3</v>
      </c>
      <c r="I1348" s="3">
        <f t="shared" si="507"/>
        <v>-1.5445600738038137E-3</v>
      </c>
      <c r="J1348" s="5">
        <f t="shared" si="512"/>
        <v>6.222158402998005E-3</v>
      </c>
      <c r="K1348" s="5">
        <f t="shared" si="512"/>
        <v>-3.9760896815705564E-3</v>
      </c>
      <c r="L1348" s="5">
        <f t="shared" si="512"/>
        <v>-1.778753972729009E-3</v>
      </c>
      <c r="M1348" s="5">
        <f t="shared" si="512"/>
        <v>7.2549781286234153E-3</v>
      </c>
      <c r="N1348" s="3">
        <f t="shared" si="497"/>
        <v>-1.694706608926083E-3</v>
      </c>
      <c r="O1348" s="5">
        <f t="shared" si="515"/>
        <v>6.0358713310945059E-3</v>
      </c>
      <c r="P1348" s="5">
        <f t="shared" si="515"/>
        <v>-3.829211921386964E-3</v>
      </c>
      <c r="Q1348" s="5">
        <f t="shared" si="515"/>
        <v>-1.8162867071135176E-3</v>
      </c>
      <c r="R1348" s="5">
        <f t="shared" si="515"/>
        <v>7.1816517457839874E-3</v>
      </c>
      <c r="S1348" s="3">
        <f t="shared" si="498"/>
        <v>-1.6846729453469295E-3</v>
      </c>
      <c r="T1348" s="5">
        <f t="shared" si="515"/>
        <v>6.0572553014619883E-3</v>
      </c>
      <c r="U1348" s="5">
        <f t="shared" si="515"/>
        <v>-3.9088592407431517E-3</v>
      </c>
      <c r="V1348" s="5">
        <f t="shared" si="515"/>
        <v>-1.7706127792106712E-3</v>
      </c>
      <c r="W1348" s="5">
        <f t="shared" si="515"/>
        <v>7.192718693175457E-3</v>
      </c>
      <c r="X1348" s="3">
        <f t="shared" si="499"/>
        <v>-1.6954620261427022E-3</v>
      </c>
      <c r="Y1348" s="5">
        <f t="shared" si="515"/>
        <v>6.0677706425444769E-3</v>
      </c>
      <c r="Z1348" s="5">
        <f t="shared" si="515"/>
        <v>-3.9017509077027522E-3</v>
      </c>
      <c r="AA1348" s="5">
        <f t="shared" si="515"/>
        <v>-1.7725325107022781E-3</v>
      </c>
      <c r="AB1348" s="5">
        <f t="shared" si="515"/>
        <v>7.1906250150445298E-3</v>
      </c>
      <c r="AC1348" s="3">
        <f t="shared" si="500"/>
        <v>-1.6912898909360564E-3</v>
      </c>
      <c r="AD1348" s="5">
        <f t="shared" si="515"/>
        <v>6.0659436861926165E-3</v>
      </c>
      <c r="AE1348" s="5">
        <f t="shared" si="515"/>
        <v>-3.9021753848084706E-3</v>
      </c>
      <c r="AF1348" s="5">
        <f t="shared" si="515"/>
        <v>-1.7716530150761636E-3</v>
      </c>
      <c r="AG1348" s="5">
        <f t="shared" si="515"/>
        <v>7.191484503988101E-3</v>
      </c>
      <c r="AH1348" s="3">
        <f t="shared" si="501"/>
        <v>-1.6925215398643715E-3</v>
      </c>
      <c r="AI1348" s="5">
        <f t="shared" si="515"/>
        <v>6.0669436541358887E-3</v>
      </c>
      <c r="AJ1348" s="5">
        <f t="shared" si="515"/>
        <v>-3.9022510979284906E-3</v>
      </c>
      <c r="AK1348" s="5">
        <f t="shared" si="515"/>
        <v>-1.7715170259442294E-3</v>
      </c>
      <c r="AL1348" s="5">
        <f t="shared" si="515"/>
        <v>7.1916309778184036E-3</v>
      </c>
      <c r="AM1348" s="3">
        <f t="shared" si="502"/>
        <v>-1.6920989888676524E-3</v>
      </c>
      <c r="AN1348" s="5">
        <f t="shared" si="515"/>
        <v>6.0665931718167435E-3</v>
      </c>
      <c r="AO1348" s="5">
        <f t="shared" si="515"/>
        <v>-3.9021997180490151E-3</v>
      </c>
      <c r="AP1348" s="5">
        <f t="shared" si="515"/>
        <v>-1.7712414731190077E-3</v>
      </c>
      <c r="AQ1348" s="5">
        <f t="shared" si="515"/>
        <v>7.1912292959187881E-3</v>
      </c>
      <c r="AR1348" s="3">
        <f t="shared" si="503"/>
        <v>-1.6922340246755354E-3</v>
      </c>
      <c r="AS1348" s="5">
        <f t="shared" si="515"/>
        <v>6.0666244673236672E-3</v>
      </c>
      <c r="AT1348" s="5">
        <f t="shared" si="515"/>
        <v>-3.9020822373130866E-3</v>
      </c>
      <c r="AU1348" s="5">
        <f t="shared" si="515"/>
        <v>-1.7713763046597053E-3</v>
      </c>
      <c r="AV1348" s="5">
        <f t="shared" si="515"/>
        <v>7.191242686038153E-3</v>
      </c>
    </row>
    <row r="1349" spans="1:48" x14ac:dyDescent="0.25">
      <c r="A1349" s="2">
        <v>42849</v>
      </c>
      <c r="B1349" s="1">
        <v>2374.14990234375</v>
      </c>
      <c r="C1349" s="3">
        <f t="shared" si="504"/>
        <v>1.084006896297951E-2</v>
      </c>
      <c r="D1349" s="5">
        <f t="shared" si="505"/>
        <v>1.0257279406699122E-2</v>
      </c>
      <c r="E1349" s="5">
        <f t="shared" si="508"/>
        <v>-3.6178624889139969E-3</v>
      </c>
      <c r="F1349" s="5">
        <f t="shared" si="508"/>
        <v>6.974473861705072E-3</v>
      </c>
      <c r="G1349" s="5">
        <f t="shared" si="508"/>
        <v>-2.2991403356012511E-3</v>
      </c>
      <c r="H1349" s="5">
        <f t="shared" si="506"/>
        <v>-3.486169418867873E-3</v>
      </c>
      <c r="I1349" s="3">
        <f t="shared" si="507"/>
        <v>8.7453314903581832E-3</v>
      </c>
      <c r="J1349" s="5">
        <f t="shared" si="512"/>
        <v>-1.5445600738038137E-3</v>
      </c>
      <c r="K1349" s="5">
        <f t="shared" si="512"/>
        <v>6.222158402998005E-3</v>
      </c>
      <c r="L1349" s="5">
        <f t="shared" si="512"/>
        <v>-3.9760896815705564E-3</v>
      </c>
      <c r="M1349" s="5">
        <f t="shared" si="512"/>
        <v>-1.778753972729009E-3</v>
      </c>
      <c r="N1349" s="3">
        <f t="shared" si="497"/>
        <v>9.1721264910453737E-3</v>
      </c>
      <c r="O1349" s="5">
        <f t="shared" si="515"/>
        <v>-1.694706608926083E-3</v>
      </c>
      <c r="P1349" s="5">
        <f t="shared" si="515"/>
        <v>6.0358713310945059E-3</v>
      </c>
      <c r="Q1349" s="5">
        <f t="shared" si="515"/>
        <v>-3.829211921386964E-3</v>
      </c>
      <c r="R1349" s="5">
        <f t="shared" si="515"/>
        <v>-1.8162867071135176E-3</v>
      </c>
      <c r="S1349" s="3">
        <f t="shared" si="498"/>
        <v>9.1144601688934058E-3</v>
      </c>
      <c r="T1349" s="5">
        <f t="shared" si="515"/>
        <v>-1.6846729453469295E-3</v>
      </c>
      <c r="U1349" s="5">
        <f t="shared" si="515"/>
        <v>6.0572553014619883E-3</v>
      </c>
      <c r="V1349" s="5">
        <f t="shared" si="515"/>
        <v>-3.9088592407431517E-3</v>
      </c>
      <c r="W1349" s="5">
        <f t="shared" si="515"/>
        <v>-1.7706127792106712E-3</v>
      </c>
      <c r="X1349" s="3">
        <f t="shared" si="499"/>
        <v>9.1167041400560065E-3</v>
      </c>
      <c r="Y1349" s="5">
        <f t="shared" si="515"/>
        <v>-1.6954620261427022E-3</v>
      </c>
      <c r="Z1349" s="5">
        <f t="shared" si="515"/>
        <v>6.0677706425444769E-3</v>
      </c>
      <c r="AA1349" s="5">
        <f t="shared" si="515"/>
        <v>-3.9017509077027522E-3</v>
      </c>
      <c r="AB1349" s="5">
        <f t="shared" si="515"/>
        <v>-1.7725325107022781E-3</v>
      </c>
      <c r="AC1349" s="3">
        <f t="shared" si="500"/>
        <v>9.1134839684206079E-3</v>
      </c>
      <c r="AD1349" s="5">
        <f t="shared" si="515"/>
        <v>-1.6912898909360564E-3</v>
      </c>
      <c r="AE1349" s="5">
        <f t="shared" si="515"/>
        <v>6.0659436861926165E-3</v>
      </c>
      <c r="AF1349" s="5">
        <f t="shared" si="515"/>
        <v>-3.9021753848084706E-3</v>
      </c>
      <c r="AG1349" s="5">
        <f t="shared" si="515"/>
        <v>-1.7716530150761636E-3</v>
      </c>
      <c r="AH1349" s="3">
        <f t="shared" si="501"/>
        <v>9.1144572640259099E-3</v>
      </c>
      <c r="AI1349" s="5">
        <f t="shared" si="515"/>
        <v>-1.6925215398643715E-3</v>
      </c>
      <c r="AJ1349" s="5">
        <f t="shared" si="515"/>
        <v>6.0669436541358887E-3</v>
      </c>
      <c r="AK1349" s="5">
        <f t="shared" si="515"/>
        <v>-3.9022510979284906E-3</v>
      </c>
      <c r="AL1349" s="5">
        <f t="shared" si="515"/>
        <v>-1.7715170259442294E-3</v>
      </c>
      <c r="AM1349" s="3">
        <f t="shared" si="502"/>
        <v>9.1141453414086814E-3</v>
      </c>
      <c r="AN1349" s="5">
        <f t="shared" si="515"/>
        <v>-1.6920989888676524E-3</v>
      </c>
      <c r="AO1349" s="5">
        <f t="shared" si="515"/>
        <v>6.0665931718167435E-3</v>
      </c>
      <c r="AP1349" s="5">
        <f t="shared" si="515"/>
        <v>-3.9021997180490151E-3</v>
      </c>
      <c r="AQ1349" s="5">
        <f t="shared" si="515"/>
        <v>-1.7712414731190077E-3</v>
      </c>
      <c r="AR1349" s="3">
        <f t="shared" si="503"/>
        <v>9.1142776006312032E-3</v>
      </c>
      <c r="AS1349" s="5">
        <f t="shared" si="515"/>
        <v>-1.6922340246755354E-3</v>
      </c>
      <c r="AT1349" s="5">
        <f t="shared" si="515"/>
        <v>6.0666244673236672E-3</v>
      </c>
      <c r="AU1349" s="5">
        <f t="shared" si="515"/>
        <v>-3.9020822373130866E-3</v>
      </c>
      <c r="AV1349" s="5">
        <f t="shared" si="515"/>
        <v>-1.7713763046597053E-3</v>
      </c>
    </row>
    <row r="1350" spans="1:48" x14ac:dyDescent="0.25">
      <c r="A1350" s="2">
        <v>42850</v>
      </c>
      <c r="B1350" s="1">
        <v>2388.61010742187</v>
      </c>
      <c r="C1350" s="3">
        <f t="shared" si="504"/>
        <v>6.0906874767447938E-3</v>
      </c>
      <c r="D1350" s="5">
        <f t="shared" si="505"/>
        <v>5.5078979204644055E-3</v>
      </c>
      <c r="E1350" s="5">
        <f t="shared" si="508"/>
        <v>1.0257279406699122E-2</v>
      </c>
      <c r="F1350" s="5">
        <f t="shared" si="508"/>
        <v>-3.6178624889139969E-3</v>
      </c>
      <c r="G1350" s="5">
        <f t="shared" si="508"/>
        <v>6.974473861705072E-3</v>
      </c>
      <c r="H1350" s="5">
        <f t="shared" si="506"/>
        <v>-2.2991403356012511E-3</v>
      </c>
      <c r="I1350" s="3">
        <f t="shared" si="507"/>
        <v>7.2347219739051522E-3</v>
      </c>
      <c r="J1350" s="5">
        <f t="shared" si="512"/>
        <v>8.7453314903581832E-3</v>
      </c>
      <c r="K1350" s="5">
        <f t="shared" si="512"/>
        <v>-1.5445600738038137E-3</v>
      </c>
      <c r="L1350" s="5">
        <f t="shared" si="512"/>
        <v>6.222158402998005E-3</v>
      </c>
      <c r="M1350" s="5">
        <f t="shared" si="512"/>
        <v>-3.9760896815705564E-3</v>
      </c>
      <c r="N1350" s="3">
        <f t="shared" si="497"/>
        <v>6.8280994043006735E-3</v>
      </c>
      <c r="O1350" s="5">
        <f t="shared" si="515"/>
        <v>9.1721264910453737E-3</v>
      </c>
      <c r="P1350" s="5">
        <f t="shared" si="515"/>
        <v>-1.694706608926083E-3</v>
      </c>
      <c r="Q1350" s="5">
        <f t="shared" si="515"/>
        <v>6.0358713310945059E-3</v>
      </c>
      <c r="R1350" s="5">
        <f t="shared" si="515"/>
        <v>-3.829211921386964E-3</v>
      </c>
      <c r="S1350" s="3">
        <f t="shared" si="498"/>
        <v>6.9737479709615236E-3</v>
      </c>
      <c r="T1350" s="5">
        <f t="shared" si="515"/>
        <v>9.1144601688934058E-3</v>
      </c>
      <c r="U1350" s="5">
        <f t="shared" si="515"/>
        <v>-1.6846729453469295E-3</v>
      </c>
      <c r="V1350" s="5">
        <f t="shared" si="515"/>
        <v>6.0572553014619883E-3</v>
      </c>
      <c r="W1350" s="5">
        <f t="shared" si="515"/>
        <v>-3.9088592407431517E-3</v>
      </c>
      <c r="X1350" s="3">
        <f t="shared" si="499"/>
        <v>6.964472372841409E-3</v>
      </c>
      <c r="Y1350" s="5">
        <f t="shared" si="515"/>
        <v>9.1167041400560065E-3</v>
      </c>
      <c r="Z1350" s="5">
        <f t="shared" si="515"/>
        <v>-1.6954620261427022E-3</v>
      </c>
      <c r="AA1350" s="5">
        <f t="shared" si="515"/>
        <v>6.0677706425444769E-3</v>
      </c>
      <c r="AB1350" s="5">
        <f t="shared" si="515"/>
        <v>-3.9017509077027522E-3</v>
      </c>
      <c r="AC1350" s="3">
        <f t="shared" si="500"/>
        <v>6.9674359330552278E-3</v>
      </c>
      <c r="AD1350" s="5">
        <f t="shared" si="515"/>
        <v>9.1134839684206079E-3</v>
      </c>
      <c r="AE1350" s="5">
        <f t="shared" si="515"/>
        <v>-1.6912898909360564E-3</v>
      </c>
      <c r="AF1350" s="5">
        <f t="shared" si="515"/>
        <v>6.0659436861926165E-3</v>
      </c>
      <c r="AG1350" s="5">
        <f t="shared" si="515"/>
        <v>-3.9021753848084706E-3</v>
      </c>
      <c r="AH1350" s="3">
        <f t="shared" si="501"/>
        <v>6.9665472910156673E-3</v>
      </c>
      <c r="AI1350" s="5">
        <f t="shared" si="515"/>
        <v>9.1144572640259099E-3</v>
      </c>
      <c r="AJ1350" s="5">
        <f t="shared" si="515"/>
        <v>-1.6925215398643715E-3</v>
      </c>
      <c r="AK1350" s="5">
        <f t="shared" si="515"/>
        <v>6.0669436541358887E-3</v>
      </c>
      <c r="AL1350" s="5">
        <f t="shared" si="515"/>
        <v>-3.9022510979284906E-3</v>
      </c>
      <c r="AM1350" s="3">
        <f t="shared" si="502"/>
        <v>6.9668555796363815E-3</v>
      </c>
      <c r="AN1350" s="5">
        <f t="shared" si="515"/>
        <v>9.1141453414086814E-3</v>
      </c>
      <c r="AO1350" s="5">
        <f t="shared" si="515"/>
        <v>-1.6920989888676524E-3</v>
      </c>
      <c r="AP1350" s="5">
        <f t="shared" si="515"/>
        <v>6.0665931718167435E-3</v>
      </c>
      <c r="AQ1350" s="5">
        <f t="shared" si="515"/>
        <v>-3.9021997180490151E-3</v>
      </c>
      <c r="AR1350" s="3">
        <f t="shared" si="503"/>
        <v>6.966752165115807E-3</v>
      </c>
      <c r="AS1350" s="5">
        <f t="shared" si="515"/>
        <v>9.1142776006312032E-3</v>
      </c>
      <c r="AT1350" s="5">
        <f t="shared" si="515"/>
        <v>-1.6922340246755354E-3</v>
      </c>
      <c r="AU1350" s="5">
        <f t="shared" si="515"/>
        <v>6.0666244673236672E-3</v>
      </c>
      <c r="AV1350" s="5">
        <f t="shared" si="515"/>
        <v>-3.9020822373130866E-3</v>
      </c>
    </row>
    <row r="1351" spans="1:48" x14ac:dyDescent="0.25">
      <c r="A1351" s="2">
        <v>42851</v>
      </c>
      <c r="B1351" s="1">
        <v>2387.44995117187</v>
      </c>
      <c r="C1351" s="3">
        <f t="shared" si="504"/>
        <v>-4.8570348354270987E-4</v>
      </c>
      <c r="D1351" s="5">
        <f t="shared" si="505"/>
        <v>-1.0684930398230977E-3</v>
      </c>
      <c r="E1351" s="5">
        <f t="shared" si="508"/>
        <v>5.5078979204644055E-3</v>
      </c>
      <c r="F1351" s="5">
        <f t="shared" si="508"/>
        <v>1.0257279406699122E-2</v>
      </c>
      <c r="G1351" s="5">
        <f t="shared" si="508"/>
        <v>-3.6178624889139969E-3</v>
      </c>
      <c r="H1351" s="5">
        <f t="shared" si="506"/>
        <v>6.974473861705072E-3</v>
      </c>
      <c r="I1351" s="3">
        <f t="shared" si="507"/>
        <v>-4.1904807153311861E-4</v>
      </c>
      <c r="J1351" s="5">
        <f t="shared" si="512"/>
        <v>7.2347219739051522E-3</v>
      </c>
      <c r="K1351" s="5">
        <f t="shared" si="512"/>
        <v>8.7453314903581832E-3</v>
      </c>
      <c r="L1351" s="5">
        <f t="shared" si="512"/>
        <v>-1.5445600738038137E-3</v>
      </c>
      <c r="M1351" s="5">
        <f t="shared" si="512"/>
        <v>6.222158402998005E-3</v>
      </c>
      <c r="N1351" s="3">
        <f t="shared" si="497"/>
        <v>-3.4879092869955679E-4</v>
      </c>
      <c r="O1351" s="5">
        <f t="shared" si="515"/>
        <v>6.8280994043006735E-3</v>
      </c>
      <c r="P1351" s="5">
        <f t="shared" si="515"/>
        <v>9.1721264910453737E-3</v>
      </c>
      <c r="Q1351" s="5">
        <f t="shared" si="515"/>
        <v>-1.694706608926083E-3</v>
      </c>
      <c r="R1351" s="5">
        <f t="shared" si="515"/>
        <v>6.0358713310945059E-3</v>
      </c>
      <c r="S1351" s="3">
        <f t="shared" si="498"/>
        <v>-4.8358543536800242E-4</v>
      </c>
      <c r="T1351" s="5">
        <f t="shared" si="515"/>
        <v>6.9737479709615236E-3</v>
      </c>
      <c r="U1351" s="5">
        <f t="shared" si="515"/>
        <v>9.1144601688934058E-3</v>
      </c>
      <c r="V1351" s="5">
        <f t="shared" si="515"/>
        <v>-1.6846729453469295E-3</v>
      </c>
      <c r="W1351" s="5">
        <f t="shared" si="515"/>
        <v>6.0572553014619883E-3</v>
      </c>
      <c r="X1351" s="3">
        <f t="shared" si="499"/>
        <v>-4.7473125171282332E-4</v>
      </c>
      <c r="Y1351" s="5">
        <f t="shared" si="515"/>
        <v>6.964472372841409E-3</v>
      </c>
      <c r="Z1351" s="5">
        <f t="shared" si="515"/>
        <v>9.1167041400560065E-3</v>
      </c>
      <c r="AA1351" s="5">
        <f t="shared" si="515"/>
        <v>-1.6954620261427022E-3</v>
      </c>
      <c r="AB1351" s="5">
        <f t="shared" si="515"/>
        <v>6.0677706425444769E-3</v>
      </c>
      <c r="AC1351" s="3">
        <f t="shared" si="500"/>
        <v>-4.7264127797141492E-4</v>
      </c>
      <c r="AD1351" s="5">
        <f t="shared" si="515"/>
        <v>6.9674359330552278E-3</v>
      </c>
      <c r="AE1351" s="5">
        <f t="shared" si="515"/>
        <v>9.1134839684206079E-3</v>
      </c>
      <c r="AF1351" s="5">
        <f t="shared" ref="O1351:AV1360" si="516">AE1350</f>
        <v>-1.6912898909360564E-3</v>
      </c>
      <c r="AG1351" s="5">
        <f t="shared" si="516"/>
        <v>6.0659436861926165E-3</v>
      </c>
      <c r="AH1351" s="3">
        <f t="shared" si="501"/>
        <v>-4.72887540652641E-4</v>
      </c>
      <c r="AI1351" s="5">
        <f t="shared" si="516"/>
        <v>6.9665472910156673E-3</v>
      </c>
      <c r="AJ1351" s="5">
        <f t="shared" si="516"/>
        <v>9.1144572640259099E-3</v>
      </c>
      <c r="AK1351" s="5">
        <f t="shared" si="516"/>
        <v>-1.6925215398643715E-3</v>
      </c>
      <c r="AL1351" s="5">
        <f t="shared" si="516"/>
        <v>6.0669436541358887E-3</v>
      </c>
      <c r="AM1351" s="3">
        <f t="shared" si="502"/>
        <v>-4.7286273607548789E-4</v>
      </c>
      <c r="AN1351" s="5">
        <f t="shared" si="516"/>
        <v>6.9668555796363815E-3</v>
      </c>
      <c r="AO1351" s="5">
        <f t="shared" si="516"/>
        <v>9.1141453414086814E-3</v>
      </c>
      <c r="AP1351" s="5">
        <f t="shared" si="516"/>
        <v>-1.6920989888676524E-3</v>
      </c>
      <c r="AQ1351" s="5">
        <f t="shared" si="516"/>
        <v>6.0665931718167435E-3</v>
      </c>
      <c r="AR1351" s="3">
        <f t="shared" si="503"/>
        <v>-4.7284609743596725E-4</v>
      </c>
      <c r="AS1351" s="5">
        <f t="shared" si="516"/>
        <v>6.966752165115807E-3</v>
      </c>
      <c r="AT1351" s="5">
        <f t="shared" si="516"/>
        <v>9.1142776006312032E-3</v>
      </c>
      <c r="AU1351" s="5">
        <f t="shared" si="516"/>
        <v>-1.6922340246755354E-3</v>
      </c>
      <c r="AV1351" s="5">
        <f t="shared" si="516"/>
        <v>6.0666244673236672E-3</v>
      </c>
    </row>
    <row r="1352" spans="1:48" x14ac:dyDescent="0.25">
      <c r="A1352" s="2">
        <v>42852</v>
      </c>
      <c r="B1352" s="1">
        <v>2388.77001953125</v>
      </c>
      <c r="C1352" s="3">
        <f t="shared" si="504"/>
        <v>5.5291980413318953E-4</v>
      </c>
      <c r="D1352" s="5">
        <f t="shared" si="505"/>
        <v>-2.9869752147198441E-5</v>
      </c>
      <c r="E1352" s="5">
        <f t="shared" si="508"/>
        <v>-1.0684930398230977E-3</v>
      </c>
      <c r="F1352" s="5">
        <f t="shared" si="508"/>
        <v>5.5078979204644055E-3</v>
      </c>
      <c r="G1352" s="5">
        <f t="shared" si="508"/>
        <v>1.0257279406699122E-2</v>
      </c>
      <c r="H1352" s="5">
        <f t="shared" si="506"/>
        <v>-3.6178624889139969E-3</v>
      </c>
      <c r="I1352" s="3">
        <f t="shared" si="507"/>
        <v>-9.9872741080591775E-4</v>
      </c>
      <c r="J1352" s="5">
        <f t="shared" si="512"/>
        <v>-4.1904807153311861E-4</v>
      </c>
      <c r="K1352" s="5">
        <f t="shared" si="512"/>
        <v>7.2347219739051522E-3</v>
      </c>
      <c r="L1352" s="5">
        <f t="shared" si="512"/>
        <v>8.7453314903581832E-3</v>
      </c>
      <c r="M1352" s="5">
        <f t="shared" si="512"/>
        <v>-1.5445600738038137E-3</v>
      </c>
      <c r="N1352" s="3">
        <f t="shared" si="497"/>
        <v>-7.6896240650815048E-4</v>
      </c>
      <c r="O1352" s="5">
        <f t="shared" si="516"/>
        <v>-3.4879092869955679E-4</v>
      </c>
      <c r="P1352" s="5">
        <f t="shared" si="516"/>
        <v>6.8280994043006735E-3</v>
      </c>
      <c r="Q1352" s="5">
        <f t="shared" si="516"/>
        <v>9.1721264910453737E-3</v>
      </c>
      <c r="R1352" s="5">
        <f t="shared" si="516"/>
        <v>-1.694706608926083E-3</v>
      </c>
      <c r="S1352" s="3">
        <f t="shared" si="498"/>
        <v>-7.4530297212690283E-4</v>
      </c>
      <c r="T1352" s="5">
        <f t="shared" si="516"/>
        <v>-4.8358543536800242E-4</v>
      </c>
      <c r="U1352" s="5">
        <f t="shared" si="516"/>
        <v>6.9737479709615236E-3</v>
      </c>
      <c r="V1352" s="5">
        <f t="shared" si="516"/>
        <v>9.1144601688934058E-3</v>
      </c>
      <c r="W1352" s="5">
        <f t="shared" si="516"/>
        <v>-1.6846729453469295E-3</v>
      </c>
      <c r="X1352" s="3">
        <f t="shared" si="499"/>
        <v>-7.66766496821337E-4</v>
      </c>
      <c r="Y1352" s="5">
        <f t="shared" si="516"/>
        <v>-4.7473125171282332E-4</v>
      </c>
      <c r="Z1352" s="5">
        <f t="shared" si="516"/>
        <v>6.964472372841409E-3</v>
      </c>
      <c r="AA1352" s="5">
        <f t="shared" si="516"/>
        <v>9.1167041400560065E-3</v>
      </c>
      <c r="AB1352" s="5">
        <f t="shared" si="516"/>
        <v>-1.6954620261427022E-3</v>
      </c>
      <c r="AC1352" s="3">
        <f t="shared" si="500"/>
        <v>-7.67094489620049E-4</v>
      </c>
      <c r="AD1352" s="5">
        <f t="shared" si="516"/>
        <v>-4.7264127797141492E-4</v>
      </c>
      <c r="AE1352" s="5">
        <f t="shared" si="516"/>
        <v>6.9674359330552278E-3</v>
      </c>
      <c r="AF1352" s="5">
        <f t="shared" si="516"/>
        <v>9.1134839684206079E-3</v>
      </c>
      <c r="AG1352" s="5">
        <f t="shared" si="516"/>
        <v>-1.6912898909360564E-3</v>
      </c>
      <c r="AH1352" s="3">
        <f t="shared" si="501"/>
        <v>-7.6615116728518859E-4</v>
      </c>
      <c r="AI1352" s="5">
        <f t="shared" si="516"/>
        <v>-4.72887540652641E-4</v>
      </c>
      <c r="AJ1352" s="5">
        <f t="shared" si="516"/>
        <v>6.9665472910156673E-3</v>
      </c>
      <c r="AK1352" s="5">
        <f t="shared" si="516"/>
        <v>9.1144572640259099E-3</v>
      </c>
      <c r="AL1352" s="5">
        <f t="shared" si="516"/>
        <v>-1.6925215398643715E-3</v>
      </c>
      <c r="AM1352" s="3">
        <f t="shared" si="502"/>
        <v>-7.6632148784223464E-4</v>
      </c>
      <c r="AN1352" s="5">
        <f t="shared" si="516"/>
        <v>-4.7286273607548789E-4</v>
      </c>
      <c r="AO1352" s="5">
        <f t="shared" si="516"/>
        <v>6.9668555796363815E-3</v>
      </c>
      <c r="AP1352" s="5">
        <f t="shared" si="516"/>
        <v>9.1141453414086814E-3</v>
      </c>
      <c r="AQ1352" s="5">
        <f t="shared" si="516"/>
        <v>-1.6920989888676524E-3</v>
      </c>
      <c r="AR1352" s="3">
        <f t="shared" si="503"/>
        <v>-7.6629926514855352E-4</v>
      </c>
      <c r="AS1352" s="5">
        <f t="shared" si="516"/>
        <v>-4.7284609743596725E-4</v>
      </c>
      <c r="AT1352" s="5">
        <f t="shared" si="516"/>
        <v>6.966752165115807E-3</v>
      </c>
      <c r="AU1352" s="5">
        <f t="shared" si="516"/>
        <v>9.1142776006312032E-3</v>
      </c>
      <c r="AV1352" s="5">
        <f t="shared" si="516"/>
        <v>-1.6922340246755354E-3</v>
      </c>
    </row>
    <row r="1353" spans="1:48" x14ac:dyDescent="0.25">
      <c r="A1353" s="2">
        <v>42853</v>
      </c>
      <c r="B1353" s="1">
        <v>2384.19995117187</v>
      </c>
      <c r="C1353" s="3">
        <f t="shared" si="504"/>
        <v>-1.9131470681622575E-3</v>
      </c>
      <c r="D1353" s="5">
        <f t="shared" si="505"/>
        <v>-2.4959366244426454E-3</v>
      </c>
      <c r="E1353" s="5">
        <f t="shared" si="508"/>
        <v>-2.9869752147198441E-5</v>
      </c>
      <c r="F1353" s="5">
        <f t="shared" si="508"/>
        <v>-1.0684930398230977E-3</v>
      </c>
      <c r="G1353" s="5">
        <f t="shared" si="508"/>
        <v>5.5078979204644055E-3</v>
      </c>
      <c r="H1353" s="5">
        <f t="shared" si="506"/>
        <v>1.0257279406699122E-2</v>
      </c>
      <c r="I1353" s="3">
        <f t="shared" si="507"/>
        <v>-1.3967682099759588E-3</v>
      </c>
      <c r="J1353" s="5">
        <f t="shared" si="512"/>
        <v>-9.9872741080591775E-4</v>
      </c>
      <c r="K1353" s="5">
        <f t="shared" si="512"/>
        <v>-4.1904807153311861E-4</v>
      </c>
      <c r="L1353" s="5">
        <f t="shared" si="512"/>
        <v>7.2347219739051522E-3</v>
      </c>
      <c r="M1353" s="5">
        <f t="shared" si="512"/>
        <v>8.7453314903581832E-3</v>
      </c>
      <c r="N1353" s="3">
        <f t="shared" si="497"/>
        <v>-1.7507604351491854E-3</v>
      </c>
      <c r="O1353" s="5">
        <f t="shared" si="516"/>
        <v>-7.6896240650815048E-4</v>
      </c>
      <c r="P1353" s="5">
        <f t="shared" si="516"/>
        <v>-3.4879092869955679E-4</v>
      </c>
      <c r="Q1353" s="5">
        <f t="shared" si="516"/>
        <v>6.8280994043006735E-3</v>
      </c>
      <c r="R1353" s="5">
        <f t="shared" si="516"/>
        <v>9.1721264910453737E-3</v>
      </c>
      <c r="S1353" s="3">
        <f t="shared" si="498"/>
        <v>-1.6644611142316514E-3</v>
      </c>
      <c r="T1353" s="5">
        <f t="shared" si="516"/>
        <v>-7.4530297212690283E-4</v>
      </c>
      <c r="U1353" s="5">
        <f t="shared" si="516"/>
        <v>-4.8358543536800242E-4</v>
      </c>
      <c r="V1353" s="5">
        <f t="shared" si="516"/>
        <v>6.9737479709615236E-3</v>
      </c>
      <c r="W1353" s="5">
        <f t="shared" si="516"/>
        <v>9.1144601688934058E-3</v>
      </c>
      <c r="X1353" s="3">
        <f t="shared" si="499"/>
        <v>-1.6587590458206675E-3</v>
      </c>
      <c r="Y1353" s="5">
        <f t="shared" si="516"/>
        <v>-7.66766496821337E-4</v>
      </c>
      <c r="Z1353" s="5">
        <f t="shared" si="516"/>
        <v>-4.7473125171282332E-4</v>
      </c>
      <c r="AA1353" s="5">
        <f t="shared" si="516"/>
        <v>6.964472372841409E-3</v>
      </c>
      <c r="AB1353" s="5">
        <f t="shared" si="516"/>
        <v>9.1167041400560065E-3</v>
      </c>
      <c r="AC1353" s="3">
        <f t="shared" si="500"/>
        <v>-1.6622673967225752E-3</v>
      </c>
      <c r="AD1353" s="5">
        <f t="shared" si="516"/>
        <v>-7.67094489620049E-4</v>
      </c>
      <c r="AE1353" s="5">
        <f t="shared" si="516"/>
        <v>-4.7264127797141492E-4</v>
      </c>
      <c r="AF1353" s="5">
        <f t="shared" si="516"/>
        <v>6.9674359330552278E-3</v>
      </c>
      <c r="AG1353" s="5">
        <f t="shared" si="516"/>
        <v>9.1134839684206079E-3</v>
      </c>
      <c r="AH1353" s="3">
        <f t="shared" si="501"/>
        <v>-1.6631295245271892E-3</v>
      </c>
      <c r="AI1353" s="5">
        <f t="shared" si="516"/>
        <v>-7.6615116728518859E-4</v>
      </c>
      <c r="AJ1353" s="5">
        <f t="shared" si="516"/>
        <v>-4.72887540652641E-4</v>
      </c>
      <c r="AK1353" s="5">
        <f t="shared" si="516"/>
        <v>6.9665472910156673E-3</v>
      </c>
      <c r="AL1353" s="5">
        <f t="shared" si="516"/>
        <v>9.1144572640259099E-3</v>
      </c>
      <c r="AM1353" s="3">
        <f t="shared" si="502"/>
        <v>-1.6628297615388062E-3</v>
      </c>
      <c r="AN1353" s="5">
        <f t="shared" si="516"/>
        <v>-7.6632148784223464E-4</v>
      </c>
      <c r="AO1353" s="5">
        <f t="shared" si="516"/>
        <v>-4.7286273607548789E-4</v>
      </c>
      <c r="AP1353" s="5">
        <f t="shared" si="516"/>
        <v>6.9668555796363815E-3</v>
      </c>
      <c r="AQ1353" s="5">
        <f t="shared" si="516"/>
        <v>9.1141453414086814E-3</v>
      </c>
      <c r="AR1353" s="3">
        <f t="shared" si="503"/>
        <v>-1.6628936280878499E-3</v>
      </c>
      <c r="AS1353" s="5">
        <f t="shared" si="516"/>
        <v>-7.6629926514855352E-4</v>
      </c>
      <c r="AT1353" s="5">
        <f t="shared" si="516"/>
        <v>-4.7284609743596725E-4</v>
      </c>
      <c r="AU1353" s="5">
        <f t="shared" si="516"/>
        <v>6.966752165115807E-3</v>
      </c>
      <c r="AV1353" s="5">
        <f t="shared" si="516"/>
        <v>9.1142776006312032E-3</v>
      </c>
    </row>
    <row r="1354" spans="1:48" x14ac:dyDescent="0.25">
      <c r="A1354" s="2">
        <v>42856</v>
      </c>
      <c r="B1354" s="1">
        <v>2388.330078125</v>
      </c>
      <c r="C1354" s="3">
        <f t="shared" si="504"/>
        <v>1.7322905115821907E-3</v>
      </c>
      <c r="D1354" s="5">
        <f t="shared" si="505"/>
        <v>1.1495009553018029E-3</v>
      </c>
      <c r="E1354" s="5">
        <f t="shared" si="508"/>
        <v>-2.4959366244426454E-3</v>
      </c>
      <c r="F1354" s="5">
        <f t="shared" si="508"/>
        <v>-2.9869752147198441E-5</v>
      </c>
      <c r="G1354" s="5">
        <f t="shared" si="508"/>
        <v>-1.0684930398230977E-3</v>
      </c>
      <c r="H1354" s="5">
        <f t="shared" si="506"/>
        <v>5.5078979204644055E-3</v>
      </c>
      <c r="I1354" s="3">
        <f t="shared" si="507"/>
        <v>1.2961225784873594E-3</v>
      </c>
      <c r="J1354" s="5">
        <f t="shared" si="512"/>
        <v>-1.3967682099759588E-3</v>
      </c>
      <c r="K1354" s="5">
        <f t="shared" si="512"/>
        <v>-9.9872741080591775E-4</v>
      </c>
      <c r="L1354" s="5">
        <f t="shared" si="512"/>
        <v>-4.1904807153311861E-4</v>
      </c>
      <c r="M1354" s="5">
        <f t="shared" si="512"/>
        <v>7.2347219739051522E-3</v>
      </c>
      <c r="N1354" s="3">
        <f t="shared" si="497"/>
        <v>1.615883648816447E-3</v>
      </c>
      <c r="O1354" s="5">
        <f t="shared" si="516"/>
        <v>-1.7507604351491854E-3</v>
      </c>
      <c r="P1354" s="5">
        <f t="shared" si="516"/>
        <v>-7.6896240650815048E-4</v>
      </c>
      <c r="Q1354" s="5">
        <f t="shared" si="516"/>
        <v>-3.4879092869955679E-4</v>
      </c>
      <c r="R1354" s="5">
        <f t="shared" si="516"/>
        <v>6.8280994043006735E-3</v>
      </c>
      <c r="S1354" s="3">
        <f t="shared" si="498"/>
        <v>1.5159438309001209E-3</v>
      </c>
      <c r="T1354" s="5">
        <f t="shared" si="516"/>
        <v>-1.6644611142316514E-3</v>
      </c>
      <c r="U1354" s="5">
        <f t="shared" si="516"/>
        <v>-7.4530297212690283E-4</v>
      </c>
      <c r="V1354" s="5">
        <f t="shared" si="516"/>
        <v>-4.8358543536800242E-4</v>
      </c>
      <c r="W1354" s="5">
        <f t="shared" si="516"/>
        <v>6.9737479709615236E-3</v>
      </c>
      <c r="X1354" s="3">
        <f t="shared" si="499"/>
        <v>1.5217829910653207E-3</v>
      </c>
      <c r="Y1354" s="5">
        <f t="shared" si="516"/>
        <v>-1.6587590458206675E-3</v>
      </c>
      <c r="Z1354" s="5">
        <f t="shared" si="516"/>
        <v>-7.66766496821337E-4</v>
      </c>
      <c r="AA1354" s="5">
        <f t="shared" si="516"/>
        <v>-4.7473125171282332E-4</v>
      </c>
      <c r="AB1354" s="5">
        <f t="shared" si="516"/>
        <v>6.964472372841409E-3</v>
      </c>
      <c r="AC1354" s="3">
        <f t="shared" si="500"/>
        <v>1.5256352328877005E-3</v>
      </c>
      <c r="AD1354" s="5">
        <f t="shared" si="516"/>
        <v>-1.6622673967225752E-3</v>
      </c>
      <c r="AE1354" s="5">
        <f t="shared" si="516"/>
        <v>-7.67094489620049E-4</v>
      </c>
      <c r="AF1354" s="5">
        <f t="shared" si="516"/>
        <v>-4.7264127797141492E-4</v>
      </c>
      <c r="AG1354" s="5">
        <f t="shared" si="516"/>
        <v>6.9674359330552278E-3</v>
      </c>
      <c r="AH1354" s="3">
        <f t="shared" si="501"/>
        <v>1.5248542752189784E-3</v>
      </c>
      <c r="AI1354" s="5">
        <f t="shared" si="516"/>
        <v>-1.6631295245271892E-3</v>
      </c>
      <c r="AJ1354" s="5">
        <f t="shared" si="516"/>
        <v>-7.6615116728518859E-4</v>
      </c>
      <c r="AK1354" s="5">
        <f t="shared" si="516"/>
        <v>-4.72887540652641E-4</v>
      </c>
      <c r="AL1354" s="5">
        <f t="shared" si="516"/>
        <v>6.9665472910156673E-3</v>
      </c>
      <c r="AM1354" s="3">
        <f t="shared" si="502"/>
        <v>1.5246395155119703E-3</v>
      </c>
      <c r="AN1354" s="5">
        <f t="shared" si="516"/>
        <v>-1.6628297615388062E-3</v>
      </c>
      <c r="AO1354" s="5">
        <f t="shared" si="516"/>
        <v>-7.6632148784223464E-4</v>
      </c>
      <c r="AP1354" s="5">
        <f t="shared" si="516"/>
        <v>-4.7286273607548789E-4</v>
      </c>
      <c r="AQ1354" s="5">
        <f t="shared" si="516"/>
        <v>6.9668555796363815E-3</v>
      </c>
      <c r="AR1354" s="3">
        <f t="shared" si="503"/>
        <v>1.5247113823441561E-3</v>
      </c>
      <c r="AS1354" s="5">
        <f t="shared" si="516"/>
        <v>-1.6628936280878499E-3</v>
      </c>
      <c r="AT1354" s="5">
        <f t="shared" si="516"/>
        <v>-7.6629926514855352E-4</v>
      </c>
      <c r="AU1354" s="5">
        <f t="shared" si="516"/>
        <v>-4.7284609743596725E-4</v>
      </c>
      <c r="AV1354" s="5">
        <f t="shared" si="516"/>
        <v>6.966752165115807E-3</v>
      </c>
    </row>
    <row r="1355" spans="1:48" x14ac:dyDescent="0.25">
      <c r="A1355" s="2">
        <v>42857</v>
      </c>
      <c r="B1355" s="1">
        <v>2391.169921875</v>
      </c>
      <c r="C1355" s="3">
        <f t="shared" si="504"/>
        <v>1.1890499458222514E-3</v>
      </c>
      <c r="D1355" s="5">
        <f t="shared" si="505"/>
        <v>6.0626038954186346E-4</v>
      </c>
      <c r="E1355" s="5">
        <f t="shared" si="508"/>
        <v>1.1495009553018029E-3</v>
      </c>
      <c r="F1355" s="5">
        <f t="shared" si="508"/>
        <v>-2.4959366244426454E-3</v>
      </c>
      <c r="G1355" s="5">
        <f t="shared" si="508"/>
        <v>-2.9869752147198441E-5</v>
      </c>
      <c r="H1355" s="5">
        <f t="shared" si="506"/>
        <v>-1.0684930398230977E-3</v>
      </c>
      <c r="I1355" s="3">
        <f t="shared" si="507"/>
        <v>9.0617054976545894E-4</v>
      </c>
      <c r="J1355" s="5">
        <f t="shared" si="512"/>
        <v>1.2961225784873594E-3</v>
      </c>
      <c r="K1355" s="5">
        <f t="shared" si="512"/>
        <v>-1.3967682099759588E-3</v>
      </c>
      <c r="L1355" s="5">
        <f t="shared" si="512"/>
        <v>-9.9872741080591775E-4</v>
      </c>
      <c r="M1355" s="5">
        <f t="shared" si="512"/>
        <v>-4.1904807153311861E-4</v>
      </c>
      <c r="N1355" s="3">
        <f t="shared" si="497"/>
        <v>8.9919363101673025E-4</v>
      </c>
      <c r="O1355" s="5">
        <f t="shared" si="516"/>
        <v>1.615883648816447E-3</v>
      </c>
      <c r="P1355" s="5">
        <f t="shared" si="516"/>
        <v>-1.7507604351491854E-3</v>
      </c>
      <c r="Q1355" s="5">
        <f t="shared" si="516"/>
        <v>-7.6896240650815048E-4</v>
      </c>
      <c r="R1355" s="5">
        <f t="shared" si="516"/>
        <v>-3.4879092869955679E-4</v>
      </c>
      <c r="S1355" s="3">
        <f t="shared" si="498"/>
        <v>1.0097238949933844E-3</v>
      </c>
      <c r="T1355" s="5">
        <f t="shared" si="516"/>
        <v>1.5159438309001209E-3</v>
      </c>
      <c r="U1355" s="5">
        <f t="shared" si="516"/>
        <v>-1.6644611142316514E-3</v>
      </c>
      <c r="V1355" s="5">
        <f t="shared" si="516"/>
        <v>-7.4530297212690283E-4</v>
      </c>
      <c r="W1355" s="5">
        <f t="shared" si="516"/>
        <v>-4.8358543536800242E-4</v>
      </c>
      <c r="X1355" s="3">
        <f t="shared" si="499"/>
        <v>9.7246398058950631E-4</v>
      </c>
      <c r="Y1355" s="5">
        <f t="shared" si="516"/>
        <v>1.5217829910653207E-3</v>
      </c>
      <c r="Z1355" s="5">
        <f t="shared" si="516"/>
        <v>-1.6587590458206675E-3</v>
      </c>
      <c r="AA1355" s="5">
        <f t="shared" si="516"/>
        <v>-7.66766496821337E-4</v>
      </c>
      <c r="AB1355" s="5">
        <f t="shared" si="516"/>
        <v>-4.7473125171282332E-4</v>
      </c>
      <c r="AC1355" s="3">
        <f t="shared" si="500"/>
        <v>9.7341699201714828E-4</v>
      </c>
      <c r="AD1355" s="5">
        <f t="shared" si="516"/>
        <v>1.5256352328877005E-3</v>
      </c>
      <c r="AE1355" s="5">
        <f t="shared" si="516"/>
        <v>-1.6622673967225752E-3</v>
      </c>
      <c r="AF1355" s="5">
        <f t="shared" si="516"/>
        <v>-7.67094489620049E-4</v>
      </c>
      <c r="AG1355" s="5">
        <f t="shared" si="516"/>
        <v>-4.7264127797141492E-4</v>
      </c>
      <c r="AH1355" s="3">
        <f t="shared" si="501"/>
        <v>9.7447709631348102E-4</v>
      </c>
      <c r="AI1355" s="5">
        <f t="shared" si="516"/>
        <v>1.5248542752189784E-3</v>
      </c>
      <c r="AJ1355" s="5">
        <f t="shared" si="516"/>
        <v>-1.6631295245271892E-3</v>
      </c>
      <c r="AK1355" s="5">
        <f t="shared" si="516"/>
        <v>-7.6615116728518859E-4</v>
      </c>
      <c r="AL1355" s="5">
        <f t="shared" si="516"/>
        <v>-4.72887540652641E-4</v>
      </c>
      <c r="AM1355" s="3">
        <f t="shared" si="502"/>
        <v>9.7447291412403416E-4</v>
      </c>
      <c r="AN1355" s="5">
        <f t="shared" si="516"/>
        <v>1.5246395155119703E-3</v>
      </c>
      <c r="AO1355" s="5">
        <f t="shared" si="516"/>
        <v>-1.6628297615388062E-3</v>
      </c>
      <c r="AP1355" s="5">
        <f t="shared" si="516"/>
        <v>-7.6632148784223464E-4</v>
      </c>
      <c r="AQ1355" s="5">
        <f t="shared" si="516"/>
        <v>-4.7286273607548789E-4</v>
      </c>
      <c r="AR1355" s="3">
        <f t="shared" si="503"/>
        <v>9.7440029535744536E-4</v>
      </c>
      <c r="AS1355" s="5">
        <f t="shared" si="516"/>
        <v>1.5247113823441561E-3</v>
      </c>
      <c r="AT1355" s="5">
        <f t="shared" si="516"/>
        <v>-1.6628936280878499E-3</v>
      </c>
      <c r="AU1355" s="5">
        <f t="shared" si="516"/>
        <v>-7.6629926514855352E-4</v>
      </c>
      <c r="AV1355" s="5">
        <f t="shared" si="516"/>
        <v>-4.7284609743596725E-4</v>
      </c>
    </row>
    <row r="1356" spans="1:48" x14ac:dyDescent="0.25">
      <c r="A1356" s="2">
        <v>42858</v>
      </c>
      <c r="B1356" s="1">
        <v>2388.1298828125</v>
      </c>
      <c r="C1356" s="3">
        <f t="shared" si="504"/>
        <v>-1.2713605313821041E-3</v>
      </c>
      <c r="D1356" s="5">
        <f t="shared" si="505"/>
        <v>-1.854150087662492E-3</v>
      </c>
      <c r="E1356" s="5">
        <f t="shared" si="508"/>
        <v>6.0626038954186346E-4</v>
      </c>
      <c r="F1356" s="5">
        <f t="shared" si="508"/>
        <v>1.1495009553018029E-3</v>
      </c>
      <c r="G1356" s="5">
        <f t="shared" si="508"/>
        <v>-2.4959366244426454E-3</v>
      </c>
      <c r="H1356" s="5">
        <f t="shared" si="506"/>
        <v>-2.9869752147198441E-5</v>
      </c>
      <c r="I1356" s="3">
        <f t="shared" si="507"/>
        <v>-1.861095375867062E-3</v>
      </c>
      <c r="J1356" s="5">
        <f t="shared" si="512"/>
        <v>9.0617054976545894E-4</v>
      </c>
      <c r="K1356" s="5">
        <f t="shared" si="512"/>
        <v>1.2961225784873594E-3</v>
      </c>
      <c r="L1356" s="5">
        <f t="shared" si="512"/>
        <v>-1.3967682099759588E-3</v>
      </c>
      <c r="M1356" s="5">
        <f t="shared" si="512"/>
        <v>-9.9872741080591775E-4</v>
      </c>
      <c r="N1356" s="3">
        <f t="shared" si="497"/>
        <v>-1.9479386538656703E-3</v>
      </c>
      <c r="O1356" s="5">
        <f t="shared" si="516"/>
        <v>8.9919363101673025E-4</v>
      </c>
      <c r="P1356" s="5">
        <f t="shared" si="516"/>
        <v>1.615883648816447E-3</v>
      </c>
      <c r="Q1356" s="5">
        <f t="shared" si="516"/>
        <v>-1.7507604351491854E-3</v>
      </c>
      <c r="R1356" s="5">
        <f t="shared" si="516"/>
        <v>-7.6896240650815048E-4</v>
      </c>
      <c r="S1356" s="3">
        <f t="shared" si="498"/>
        <v>-1.9797106460943299E-3</v>
      </c>
      <c r="T1356" s="5">
        <f t="shared" si="516"/>
        <v>1.0097238949933844E-3</v>
      </c>
      <c r="U1356" s="5">
        <f t="shared" si="516"/>
        <v>1.5159438309001209E-3</v>
      </c>
      <c r="V1356" s="5">
        <f t="shared" si="516"/>
        <v>-1.6644611142316514E-3</v>
      </c>
      <c r="W1356" s="5">
        <f t="shared" si="516"/>
        <v>-7.4530297212690283E-4</v>
      </c>
      <c r="X1356" s="3">
        <f t="shared" si="499"/>
        <v>-1.948978805160987E-3</v>
      </c>
      <c r="Y1356" s="5">
        <f t="shared" si="516"/>
        <v>9.7246398058950631E-4</v>
      </c>
      <c r="Z1356" s="5">
        <f t="shared" si="516"/>
        <v>1.5217829910653207E-3</v>
      </c>
      <c r="AA1356" s="5">
        <f t="shared" si="516"/>
        <v>-1.6587590458206675E-3</v>
      </c>
      <c r="AB1356" s="5">
        <f t="shared" si="516"/>
        <v>-7.66766496821337E-4</v>
      </c>
      <c r="AC1356" s="3">
        <f t="shared" si="500"/>
        <v>-1.9568405428263868E-3</v>
      </c>
      <c r="AD1356" s="5">
        <f t="shared" si="516"/>
        <v>9.7341699201714828E-4</v>
      </c>
      <c r="AE1356" s="5">
        <f t="shared" si="516"/>
        <v>1.5256352328877005E-3</v>
      </c>
      <c r="AF1356" s="5">
        <f t="shared" si="516"/>
        <v>-1.6622673967225752E-3</v>
      </c>
      <c r="AG1356" s="5">
        <f t="shared" si="516"/>
        <v>-7.67094489620049E-4</v>
      </c>
      <c r="AH1356" s="3">
        <f t="shared" si="501"/>
        <v>-1.9572797186009163E-3</v>
      </c>
      <c r="AI1356" s="5">
        <f t="shared" si="516"/>
        <v>9.7447709631348102E-4</v>
      </c>
      <c r="AJ1356" s="5">
        <f t="shared" si="516"/>
        <v>1.5248542752189784E-3</v>
      </c>
      <c r="AK1356" s="5">
        <f t="shared" si="516"/>
        <v>-1.6631295245271892E-3</v>
      </c>
      <c r="AL1356" s="5">
        <f t="shared" si="516"/>
        <v>-7.6615116728518859E-4</v>
      </c>
      <c r="AM1356" s="3">
        <f t="shared" si="502"/>
        <v>-1.9569527291750481E-3</v>
      </c>
      <c r="AN1356" s="5">
        <f t="shared" si="516"/>
        <v>9.7447291412403416E-4</v>
      </c>
      <c r="AO1356" s="5">
        <f t="shared" si="516"/>
        <v>1.5246395155119703E-3</v>
      </c>
      <c r="AP1356" s="5">
        <f t="shared" si="516"/>
        <v>-1.6628297615388062E-3</v>
      </c>
      <c r="AQ1356" s="5">
        <f t="shared" si="516"/>
        <v>-7.6632148784223464E-4</v>
      </c>
      <c r="AR1356" s="3">
        <f t="shared" si="503"/>
        <v>-1.9569409906856168E-3</v>
      </c>
      <c r="AS1356" s="5">
        <f t="shared" si="516"/>
        <v>9.7440029535744536E-4</v>
      </c>
      <c r="AT1356" s="5">
        <f t="shared" si="516"/>
        <v>1.5247113823441561E-3</v>
      </c>
      <c r="AU1356" s="5">
        <f t="shared" si="516"/>
        <v>-1.6628936280878499E-3</v>
      </c>
      <c r="AV1356" s="5">
        <f t="shared" si="516"/>
        <v>-7.6629926514855352E-4</v>
      </c>
    </row>
    <row r="1357" spans="1:48" x14ac:dyDescent="0.25">
      <c r="A1357" s="2">
        <v>42859</v>
      </c>
      <c r="B1357" s="1">
        <v>2389.52001953125</v>
      </c>
      <c r="C1357" s="3">
        <f t="shared" si="504"/>
        <v>5.8210264389502164E-4</v>
      </c>
      <c r="D1357" s="5">
        <f t="shared" si="505"/>
        <v>-6.8691238536632785E-7</v>
      </c>
      <c r="E1357" s="5">
        <f t="shared" si="508"/>
        <v>-1.854150087662492E-3</v>
      </c>
      <c r="F1357" s="5">
        <f t="shared" si="508"/>
        <v>6.0626038954186346E-4</v>
      </c>
      <c r="G1357" s="5">
        <f t="shared" si="508"/>
        <v>1.1495009553018029E-3</v>
      </c>
      <c r="H1357" s="5">
        <f t="shared" si="506"/>
        <v>-2.4959366244426454E-3</v>
      </c>
      <c r="I1357" s="3">
        <f t="shared" si="507"/>
        <v>-5.7861423098977578E-4</v>
      </c>
      <c r="J1357" s="5">
        <f t="shared" si="512"/>
        <v>-1.861095375867062E-3</v>
      </c>
      <c r="K1357" s="5">
        <f t="shared" si="512"/>
        <v>9.0617054976545894E-4</v>
      </c>
      <c r="L1357" s="5">
        <f t="shared" si="512"/>
        <v>1.2961225784873594E-3</v>
      </c>
      <c r="M1357" s="5">
        <f t="shared" si="512"/>
        <v>-1.3967682099759588E-3</v>
      </c>
      <c r="N1357" s="3">
        <f t="shared" si="497"/>
        <v>-4.6301427945613215E-4</v>
      </c>
      <c r="O1357" s="5">
        <f t="shared" si="516"/>
        <v>-1.9479386538656703E-3</v>
      </c>
      <c r="P1357" s="5">
        <f t="shared" si="516"/>
        <v>8.9919363101673025E-4</v>
      </c>
      <c r="Q1357" s="5">
        <f t="shared" si="516"/>
        <v>1.615883648816447E-3</v>
      </c>
      <c r="R1357" s="5">
        <f t="shared" si="516"/>
        <v>-1.7507604351491854E-3</v>
      </c>
      <c r="S1357" s="3">
        <f t="shared" si="498"/>
        <v>-5.123988506288593E-4</v>
      </c>
      <c r="T1357" s="5">
        <f t="shared" si="516"/>
        <v>-1.9797106460943299E-3</v>
      </c>
      <c r="U1357" s="5">
        <f t="shared" si="516"/>
        <v>1.0097238949933844E-3</v>
      </c>
      <c r="V1357" s="5">
        <f t="shared" si="516"/>
        <v>1.5159438309001209E-3</v>
      </c>
      <c r="W1357" s="5">
        <f t="shared" si="516"/>
        <v>-1.6644611142316514E-3</v>
      </c>
      <c r="X1357" s="3">
        <f t="shared" si="499"/>
        <v>-5.165740035198577E-4</v>
      </c>
      <c r="Y1357" s="5">
        <f t="shared" si="516"/>
        <v>-1.948978805160987E-3</v>
      </c>
      <c r="Z1357" s="5">
        <f t="shared" si="516"/>
        <v>9.7246398058950631E-4</v>
      </c>
      <c r="AA1357" s="5">
        <f t="shared" si="516"/>
        <v>1.5217829910653207E-3</v>
      </c>
      <c r="AB1357" s="5">
        <f t="shared" si="516"/>
        <v>-1.6587590458206675E-3</v>
      </c>
      <c r="AC1357" s="3">
        <f t="shared" si="500"/>
        <v>-5.0823840810832323E-4</v>
      </c>
      <c r="AD1357" s="5">
        <f t="shared" si="516"/>
        <v>-1.9568405428263868E-3</v>
      </c>
      <c r="AE1357" s="5">
        <f t="shared" si="516"/>
        <v>9.7341699201714828E-4</v>
      </c>
      <c r="AF1357" s="5">
        <f t="shared" si="516"/>
        <v>1.5256352328877005E-3</v>
      </c>
      <c r="AG1357" s="5">
        <f t="shared" si="516"/>
        <v>-1.6622673967225752E-3</v>
      </c>
      <c r="AH1357" s="3">
        <f t="shared" si="501"/>
        <v>-5.0944668086297818E-4</v>
      </c>
      <c r="AI1357" s="5">
        <f t="shared" si="516"/>
        <v>-1.9572797186009163E-3</v>
      </c>
      <c r="AJ1357" s="5">
        <f t="shared" si="516"/>
        <v>9.7447709631348102E-4</v>
      </c>
      <c r="AK1357" s="5">
        <f t="shared" si="516"/>
        <v>1.5248542752189784E-3</v>
      </c>
      <c r="AL1357" s="5">
        <f t="shared" si="516"/>
        <v>-1.6631295245271892E-3</v>
      </c>
      <c r="AM1357" s="3">
        <f t="shared" si="502"/>
        <v>-5.0979353981645448E-4</v>
      </c>
      <c r="AN1357" s="5">
        <f t="shared" si="516"/>
        <v>-1.9569527291750481E-3</v>
      </c>
      <c r="AO1357" s="5">
        <f t="shared" si="516"/>
        <v>9.7447291412403416E-4</v>
      </c>
      <c r="AP1357" s="5">
        <f t="shared" si="516"/>
        <v>1.5246395155119703E-3</v>
      </c>
      <c r="AQ1357" s="5">
        <f t="shared" si="516"/>
        <v>-1.6628297615388062E-3</v>
      </c>
      <c r="AR1357" s="3">
        <f t="shared" si="503"/>
        <v>-5.0970685845547789E-4</v>
      </c>
      <c r="AS1357" s="5">
        <f t="shared" si="516"/>
        <v>-1.9569409906856168E-3</v>
      </c>
      <c r="AT1357" s="5">
        <f t="shared" si="516"/>
        <v>9.7440029535744536E-4</v>
      </c>
      <c r="AU1357" s="5">
        <f t="shared" si="516"/>
        <v>1.5247113823441561E-3</v>
      </c>
      <c r="AV1357" s="5">
        <f t="shared" si="516"/>
        <v>-1.6628936280878499E-3</v>
      </c>
    </row>
    <row r="1358" spans="1:48" x14ac:dyDescent="0.25">
      <c r="A1358" s="2">
        <v>42860</v>
      </c>
      <c r="B1358" s="1">
        <v>2399.2900390625</v>
      </c>
      <c r="C1358" s="3">
        <f t="shared" si="504"/>
        <v>4.0886954080285864E-3</v>
      </c>
      <c r="D1358" s="5">
        <f t="shared" si="505"/>
        <v>3.5059058517481986E-3</v>
      </c>
      <c r="E1358" s="5">
        <f t="shared" si="508"/>
        <v>-6.8691238536632785E-7</v>
      </c>
      <c r="F1358" s="5">
        <f t="shared" si="508"/>
        <v>-1.854150087662492E-3</v>
      </c>
      <c r="G1358" s="5">
        <f t="shared" si="508"/>
        <v>6.0626038954186346E-4</v>
      </c>
      <c r="H1358" s="5">
        <f t="shared" si="506"/>
        <v>1.1495009553018029E-3</v>
      </c>
      <c r="I1358" s="3">
        <f t="shared" si="507"/>
        <v>3.7852316333383414E-3</v>
      </c>
      <c r="J1358" s="5">
        <f t="shared" si="512"/>
        <v>-5.7861423098977578E-4</v>
      </c>
      <c r="K1358" s="5">
        <f t="shared" si="512"/>
        <v>-1.861095375867062E-3</v>
      </c>
      <c r="L1358" s="5">
        <f t="shared" si="512"/>
        <v>9.0617054976545894E-4</v>
      </c>
      <c r="M1358" s="5">
        <f t="shared" si="512"/>
        <v>1.2961225784873594E-3</v>
      </c>
      <c r="N1358" s="3">
        <f t="shared" si="497"/>
        <v>3.731687681831841E-3</v>
      </c>
      <c r="O1358" s="5">
        <f t="shared" si="516"/>
        <v>-4.6301427945613215E-4</v>
      </c>
      <c r="P1358" s="5">
        <f t="shared" si="516"/>
        <v>-1.9479386538656703E-3</v>
      </c>
      <c r="Q1358" s="5">
        <f t="shared" si="516"/>
        <v>8.9919363101673025E-4</v>
      </c>
      <c r="R1358" s="5">
        <f t="shared" si="516"/>
        <v>1.615883648816447E-3</v>
      </c>
      <c r="S1358" s="3">
        <f t="shared" si="498"/>
        <v>3.7980593893949836E-3</v>
      </c>
      <c r="T1358" s="5">
        <f t="shared" si="516"/>
        <v>-5.123988506288593E-4</v>
      </c>
      <c r="U1358" s="5">
        <f t="shared" si="516"/>
        <v>-1.9797106460943299E-3</v>
      </c>
      <c r="V1358" s="5">
        <f t="shared" si="516"/>
        <v>1.0097238949933844E-3</v>
      </c>
      <c r="W1358" s="5">
        <f t="shared" si="516"/>
        <v>1.5159438309001209E-3</v>
      </c>
      <c r="X1358" s="3">
        <f t="shared" si="499"/>
        <v>3.7860370919014907E-3</v>
      </c>
      <c r="Y1358" s="5">
        <f t="shared" si="516"/>
        <v>-5.165740035198577E-4</v>
      </c>
      <c r="Z1358" s="5">
        <f t="shared" si="516"/>
        <v>-1.948978805160987E-3</v>
      </c>
      <c r="AA1358" s="5">
        <f t="shared" si="516"/>
        <v>9.7246398058950631E-4</v>
      </c>
      <c r="AB1358" s="5">
        <f t="shared" si="516"/>
        <v>1.5217829910653207E-3</v>
      </c>
      <c r="AC1358" s="3">
        <f t="shared" si="500"/>
        <v>3.7818155003181771E-3</v>
      </c>
      <c r="AD1358" s="5">
        <f t="shared" si="516"/>
        <v>-5.0823840810832323E-4</v>
      </c>
      <c r="AE1358" s="5">
        <f t="shared" si="516"/>
        <v>-1.9568405428263868E-3</v>
      </c>
      <c r="AF1358" s="5">
        <f t="shared" si="516"/>
        <v>9.7341699201714828E-4</v>
      </c>
      <c r="AG1358" s="5">
        <f t="shared" si="516"/>
        <v>1.5256352328877005E-3</v>
      </c>
      <c r="AH1358" s="3">
        <f t="shared" si="501"/>
        <v>3.7842540839521915E-3</v>
      </c>
      <c r="AI1358" s="5">
        <f t="shared" si="516"/>
        <v>-5.0944668086297818E-4</v>
      </c>
      <c r="AJ1358" s="5">
        <f t="shared" si="516"/>
        <v>-1.9572797186009163E-3</v>
      </c>
      <c r="AK1358" s="5">
        <f t="shared" si="516"/>
        <v>9.7447709631348102E-4</v>
      </c>
      <c r="AL1358" s="5">
        <f t="shared" si="516"/>
        <v>1.5248542752189784E-3</v>
      </c>
      <c r="AM1358" s="3">
        <f t="shared" si="502"/>
        <v>3.7840801196567134E-3</v>
      </c>
      <c r="AN1358" s="5">
        <f t="shared" si="516"/>
        <v>-5.0979353981645448E-4</v>
      </c>
      <c r="AO1358" s="5">
        <f t="shared" si="516"/>
        <v>-1.9569527291750481E-3</v>
      </c>
      <c r="AP1358" s="5">
        <f t="shared" si="516"/>
        <v>9.7447291412403416E-4</v>
      </c>
      <c r="AQ1358" s="5">
        <f t="shared" si="516"/>
        <v>1.5246395155119703E-3</v>
      </c>
      <c r="AR1358" s="3">
        <f t="shared" si="503"/>
        <v>3.7839710132979315E-3</v>
      </c>
      <c r="AS1358" s="5">
        <f t="shared" si="516"/>
        <v>-5.0970685845547789E-4</v>
      </c>
      <c r="AT1358" s="5">
        <f t="shared" si="516"/>
        <v>-1.9569409906856168E-3</v>
      </c>
      <c r="AU1358" s="5">
        <f t="shared" si="516"/>
        <v>9.7440029535744536E-4</v>
      </c>
      <c r="AV1358" s="5">
        <f t="shared" si="516"/>
        <v>1.5247113823441561E-3</v>
      </c>
    </row>
    <row r="1359" spans="1:48" x14ac:dyDescent="0.25">
      <c r="A1359" s="2">
        <v>42863</v>
      </c>
      <c r="B1359" s="1">
        <v>2399.3798828125</v>
      </c>
      <c r="C1359" s="3">
        <f t="shared" si="504"/>
        <v>3.7445972990823861E-5</v>
      </c>
      <c r="D1359" s="5">
        <f t="shared" si="505"/>
        <v>-5.4534358328956411E-4</v>
      </c>
      <c r="E1359" s="5">
        <f t="shared" si="508"/>
        <v>3.5059058517481986E-3</v>
      </c>
      <c r="F1359" s="5">
        <f t="shared" si="508"/>
        <v>-6.8691238536632785E-7</v>
      </c>
      <c r="G1359" s="5">
        <f t="shared" si="508"/>
        <v>-1.854150087662492E-3</v>
      </c>
      <c r="H1359" s="5">
        <f t="shared" si="506"/>
        <v>6.0626038954186346E-4</v>
      </c>
      <c r="I1359" s="3">
        <f t="shared" si="507"/>
        <v>6.697127655881298E-5</v>
      </c>
      <c r="J1359" s="5">
        <f t="shared" si="512"/>
        <v>3.7852316333383414E-3</v>
      </c>
      <c r="K1359" s="5">
        <f t="shared" si="512"/>
        <v>-5.7861423098977578E-4</v>
      </c>
      <c r="L1359" s="5">
        <f t="shared" si="512"/>
        <v>-1.861095375867062E-3</v>
      </c>
      <c r="M1359" s="5">
        <f t="shared" si="512"/>
        <v>9.0617054976545894E-4</v>
      </c>
      <c r="N1359" s="3">
        <f t="shared" ref="N1359:N1422" si="517">$C1359 - (M$8 + L$8*J1359 + K$8*K1359 + J$8*L1359 + I$8*M1359)</f>
        <v>1.4152412456784304E-4</v>
      </c>
      <c r="O1359" s="5">
        <f t="shared" si="516"/>
        <v>3.731687681831841E-3</v>
      </c>
      <c r="P1359" s="5">
        <f t="shared" si="516"/>
        <v>-4.6301427945613215E-4</v>
      </c>
      <c r="Q1359" s="5">
        <f t="shared" si="516"/>
        <v>-1.9479386538656703E-3</v>
      </c>
      <c r="R1359" s="5">
        <f t="shared" si="516"/>
        <v>8.9919363101673025E-4</v>
      </c>
      <c r="S1359" s="3">
        <f t="shared" ref="S1359:S1422" si="518">$C1359 - (R$8 + Q$8*O1359 + P$8*P1359 + O$8*Q1359 + N$8*R1359)</f>
        <v>1.3699192762300623E-4</v>
      </c>
      <c r="T1359" s="5">
        <f t="shared" si="516"/>
        <v>3.7980593893949836E-3</v>
      </c>
      <c r="U1359" s="5">
        <f t="shared" si="516"/>
        <v>-5.123988506288593E-4</v>
      </c>
      <c r="V1359" s="5">
        <f t="shared" si="516"/>
        <v>-1.9797106460943299E-3</v>
      </c>
      <c r="W1359" s="5">
        <f t="shared" si="516"/>
        <v>1.0097238949933844E-3</v>
      </c>
      <c r="X1359" s="3">
        <f t="shared" ref="X1359:X1422" si="519">$C1359 - (W$8 + V$8*T1359 + U$8*U1359 + T$8*V1359 + S$8*W1359)</f>
        <v>1.5269417265191925E-4</v>
      </c>
      <c r="Y1359" s="5">
        <f t="shared" si="516"/>
        <v>3.7860370919014907E-3</v>
      </c>
      <c r="Z1359" s="5">
        <f t="shared" si="516"/>
        <v>-5.165740035198577E-4</v>
      </c>
      <c r="AA1359" s="5">
        <f t="shared" si="516"/>
        <v>-1.948978805160987E-3</v>
      </c>
      <c r="AB1359" s="5">
        <f t="shared" si="516"/>
        <v>9.7246398058950631E-4</v>
      </c>
      <c r="AC1359" s="3">
        <f t="shared" ref="AC1359:AC1422" si="520">$C1359 - (AB$8 + AA$8*Y1359 + Z$8*Z1359 + Y$8*AA1359 + X$8*AB1359)</f>
        <v>1.5039622302636863E-4</v>
      </c>
      <c r="AD1359" s="5">
        <f t="shared" si="516"/>
        <v>3.7818155003181771E-3</v>
      </c>
      <c r="AE1359" s="5">
        <f t="shared" si="516"/>
        <v>-5.0823840810832323E-4</v>
      </c>
      <c r="AF1359" s="5">
        <f t="shared" si="516"/>
        <v>-1.9568405428263868E-3</v>
      </c>
      <c r="AG1359" s="5">
        <f t="shared" si="516"/>
        <v>9.7341699201714828E-4</v>
      </c>
      <c r="AH1359" s="3">
        <f t="shared" ref="AH1359:AH1422" si="521">$C1359 - (AG$8 + AF$8*AD1359 + AE$8*AE1359 + AD$8*AF1359 + AC$8*AG1359)</f>
        <v>1.483297625970747E-4</v>
      </c>
      <c r="AI1359" s="5">
        <f t="shared" si="516"/>
        <v>3.7842540839521915E-3</v>
      </c>
      <c r="AJ1359" s="5">
        <f t="shared" si="516"/>
        <v>-5.0944668086297818E-4</v>
      </c>
      <c r="AK1359" s="5">
        <f t="shared" si="516"/>
        <v>-1.9572797186009163E-3</v>
      </c>
      <c r="AL1359" s="5">
        <f t="shared" si="516"/>
        <v>9.7447709631348102E-4</v>
      </c>
      <c r="AM1359" s="3">
        <f t="shared" ref="AM1359:AM1422" si="522">$C1359 - (AL$8 + AK$8*AI1359 + AJ$8*AJ1359 + AI$8*AK1359 + AH$8*AL1359)</f>
        <v>1.4901902144599948E-4</v>
      </c>
      <c r="AN1359" s="5">
        <f t="shared" si="516"/>
        <v>3.7840801196567134E-3</v>
      </c>
      <c r="AO1359" s="5">
        <f t="shared" si="516"/>
        <v>-5.0979353981645448E-4</v>
      </c>
      <c r="AP1359" s="5">
        <f t="shared" si="516"/>
        <v>-1.9569527291750481E-3</v>
      </c>
      <c r="AQ1359" s="5">
        <f t="shared" si="516"/>
        <v>9.7447291412403416E-4</v>
      </c>
      <c r="AR1359" s="3">
        <f t="shared" ref="AR1359:AR1422" si="523">$C1359 - (AQ$8 + AP$8*AN1359 + AO$8*AO1359 + AN$8*AP1359 + AM$8*AQ1359)</f>
        <v>1.4901624036193909E-4</v>
      </c>
      <c r="AS1359" s="5">
        <f t="shared" si="516"/>
        <v>3.7839710132979315E-3</v>
      </c>
      <c r="AT1359" s="5">
        <f t="shared" si="516"/>
        <v>-5.0970685845547789E-4</v>
      </c>
      <c r="AU1359" s="5">
        <f t="shared" si="516"/>
        <v>-1.9569409906856168E-3</v>
      </c>
      <c r="AV1359" s="5">
        <f t="shared" si="516"/>
        <v>9.7440029535744536E-4</v>
      </c>
    </row>
    <row r="1360" spans="1:48" x14ac:dyDescent="0.25">
      <c r="A1360" s="2">
        <v>42864</v>
      </c>
      <c r="B1360" s="1">
        <v>2396.919921875</v>
      </c>
      <c r="C1360" s="3">
        <f t="shared" ref="C1360:C1423" si="524">B1360/B1359-1</f>
        <v>-1.0252486299153762E-3</v>
      </c>
      <c r="D1360" s="5">
        <f t="shared" ref="D1360:D1423" si="525">C1360-B$1</f>
        <v>-1.6080381861957641E-3</v>
      </c>
      <c r="E1360" s="5">
        <f t="shared" si="508"/>
        <v>-5.4534358328956411E-4</v>
      </c>
      <c r="F1360" s="5">
        <f t="shared" si="508"/>
        <v>3.5059058517481986E-3</v>
      </c>
      <c r="G1360" s="5">
        <f t="shared" si="508"/>
        <v>-6.8691238536632785E-7</v>
      </c>
      <c r="H1360" s="5">
        <f t="shared" si="508"/>
        <v>-1.854150087662492E-3</v>
      </c>
      <c r="I1360" s="3">
        <f t="shared" ref="I1360:I1423" si="526">$C1360 - (H$8 + G$8*E1360 + F$8*F1360 + E$8*G1360 + D$8*H1360)</f>
        <v>-2.1721366054052779E-3</v>
      </c>
      <c r="J1360" s="5">
        <f t="shared" si="512"/>
        <v>6.697127655881298E-5</v>
      </c>
      <c r="K1360" s="5">
        <f t="shared" si="512"/>
        <v>3.7852316333383414E-3</v>
      </c>
      <c r="L1360" s="5">
        <f t="shared" si="512"/>
        <v>-5.7861423098977578E-4</v>
      </c>
      <c r="M1360" s="5">
        <f t="shared" si="512"/>
        <v>-1.861095375867062E-3</v>
      </c>
      <c r="N1360" s="3">
        <f t="shared" si="517"/>
        <v>-2.1363059820890891E-3</v>
      </c>
      <c r="O1360" s="5">
        <f t="shared" si="516"/>
        <v>1.4152412456784304E-4</v>
      </c>
      <c r="P1360" s="5">
        <f t="shared" si="516"/>
        <v>3.731687681831841E-3</v>
      </c>
      <c r="Q1360" s="5">
        <f t="shared" si="516"/>
        <v>-4.6301427945613215E-4</v>
      </c>
      <c r="R1360" s="5">
        <f t="shared" si="516"/>
        <v>-1.9479386538656703E-3</v>
      </c>
      <c r="S1360" s="3">
        <f t="shared" si="518"/>
        <v>-2.1491978951523462E-3</v>
      </c>
      <c r="T1360" s="5">
        <f t="shared" si="516"/>
        <v>1.3699192762300623E-4</v>
      </c>
      <c r="U1360" s="5">
        <f t="shared" si="516"/>
        <v>3.7980593893949836E-3</v>
      </c>
      <c r="V1360" s="5">
        <f t="shared" si="516"/>
        <v>-5.123988506288593E-4</v>
      </c>
      <c r="W1360" s="5">
        <f t="shared" si="516"/>
        <v>-1.9797106460943299E-3</v>
      </c>
      <c r="X1360" s="3">
        <f t="shared" si="519"/>
        <v>-2.1569609848991014E-3</v>
      </c>
      <c r="Y1360" s="5">
        <f t="shared" si="516"/>
        <v>1.5269417265191925E-4</v>
      </c>
      <c r="Z1360" s="5">
        <f t="shared" si="516"/>
        <v>3.7860370919014907E-3</v>
      </c>
      <c r="AA1360" s="5">
        <f t="shared" si="516"/>
        <v>-5.165740035198577E-4</v>
      </c>
      <c r="AB1360" s="5">
        <f t="shared" si="516"/>
        <v>-1.948978805160987E-3</v>
      </c>
      <c r="AC1360" s="3">
        <f t="shared" si="520"/>
        <v>-2.1511999428064912E-3</v>
      </c>
      <c r="AD1360" s="5">
        <f t="shared" si="516"/>
        <v>1.5039622302636863E-4</v>
      </c>
      <c r="AE1360" s="5">
        <f t="shared" si="516"/>
        <v>3.7818155003181771E-3</v>
      </c>
      <c r="AF1360" s="5">
        <f t="shared" si="516"/>
        <v>-5.0823840810832323E-4</v>
      </c>
      <c r="AG1360" s="5">
        <f t="shared" si="516"/>
        <v>-1.9568405428263868E-3</v>
      </c>
      <c r="AH1360" s="3">
        <f t="shared" si="521"/>
        <v>-2.1514191318241409E-3</v>
      </c>
      <c r="AI1360" s="5">
        <f t="shared" si="516"/>
        <v>1.483297625970747E-4</v>
      </c>
      <c r="AJ1360" s="5">
        <f t="shared" ref="O1360:AV1369" si="527">AI1359</f>
        <v>3.7842540839521915E-3</v>
      </c>
      <c r="AK1360" s="5">
        <f t="shared" si="527"/>
        <v>-5.0944668086297818E-4</v>
      </c>
      <c r="AL1360" s="5">
        <f t="shared" si="527"/>
        <v>-1.9572797186009163E-3</v>
      </c>
      <c r="AM1360" s="3">
        <f t="shared" si="522"/>
        <v>-2.1521004263744029E-3</v>
      </c>
      <c r="AN1360" s="5">
        <f t="shared" si="527"/>
        <v>1.4901902144599948E-4</v>
      </c>
      <c r="AO1360" s="5">
        <f t="shared" si="527"/>
        <v>3.7840801196567134E-3</v>
      </c>
      <c r="AP1360" s="5">
        <f t="shared" si="527"/>
        <v>-5.0979353981645448E-4</v>
      </c>
      <c r="AQ1360" s="5">
        <f t="shared" si="527"/>
        <v>-1.9569527291750481E-3</v>
      </c>
      <c r="AR1360" s="3">
        <f t="shared" si="523"/>
        <v>-2.1519486316623209E-3</v>
      </c>
      <c r="AS1360" s="5">
        <f t="shared" si="527"/>
        <v>1.4901624036193909E-4</v>
      </c>
      <c r="AT1360" s="5">
        <f t="shared" si="527"/>
        <v>3.7839710132979315E-3</v>
      </c>
      <c r="AU1360" s="5">
        <f t="shared" si="527"/>
        <v>-5.0970685845547789E-4</v>
      </c>
      <c r="AV1360" s="5">
        <f t="shared" si="527"/>
        <v>-1.9569409906856168E-3</v>
      </c>
    </row>
    <row r="1361" spans="1:48" x14ac:dyDescent="0.25">
      <c r="A1361" s="2">
        <v>42865</v>
      </c>
      <c r="B1361" s="1">
        <v>2399.6298828125</v>
      </c>
      <c r="C1361" s="3">
        <f t="shared" si="524"/>
        <v>1.1306013658478609E-3</v>
      </c>
      <c r="D1361" s="5">
        <f t="shared" si="525"/>
        <v>5.4781180956747289E-4</v>
      </c>
      <c r="E1361" s="5">
        <f t="shared" ref="E1361:H1424" si="528">D1360</f>
        <v>-1.6080381861957641E-3</v>
      </c>
      <c r="F1361" s="5">
        <f t="shared" si="528"/>
        <v>-5.4534358328956411E-4</v>
      </c>
      <c r="G1361" s="5">
        <f t="shared" si="528"/>
        <v>3.5059058517481986E-3</v>
      </c>
      <c r="H1361" s="5">
        <f t="shared" si="528"/>
        <v>-6.8691238536632785E-7</v>
      </c>
      <c r="I1361" s="3">
        <f t="shared" si="526"/>
        <v>3.5539321408943776E-4</v>
      </c>
      <c r="J1361" s="5">
        <f t="shared" si="512"/>
        <v>-2.1721366054052779E-3</v>
      </c>
      <c r="K1361" s="5">
        <f t="shared" si="512"/>
        <v>6.697127655881298E-5</v>
      </c>
      <c r="L1361" s="5">
        <f t="shared" si="512"/>
        <v>3.7852316333383414E-3</v>
      </c>
      <c r="M1361" s="5">
        <f t="shared" si="512"/>
        <v>-5.7861423098977578E-4</v>
      </c>
      <c r="N1361" s="3">
        <f t="shared" si="517"/>
        <v>2.3780486465148029E-4</v>
      </c>
      <c r="O1361" s="5">
        <f t="shared" si="527"/>
        <v>-2.1363059820890891E-3</v>
      </c>
      <c r="P1361" s="5">
        <f t="shared" si="527"/>
        <v>1.4152412456784304E-4</v>
      </c>
      <c r="Q1361" s="5">
        <f t="shared" si="527"/>
        <v>3.731687681831841E-3</v>
      </c>
      <c r="R1361" s="5">
        <f t="shared" si="527"/>
        <v>-4.6301427945613215E-4</v>
      </c>
      <c r="S1361" s="3">
        <f t="shared" si="518"/>
        <v>2.401339448496483E-4</v>
      </c>
      <c r="T1361" s="5">
        <f t="shared" si="527"/>
        <v>-2.1491978951523462E-3</v>
      </c>
      <c r="U1361" s="5">
        <f t="shared" si="527"/>
        <v>1.3699192762300623E-4</v>
      </c>
      <c r="V1361" s="5">
        <f t="shared" si="527"/>
        <v>3.7980593893949836E-3</v>
      </c>
      <c r="W1361" s="5">
        <f t="shared" si="527"/>
        <v>-5.123988506288593E-4</v>
      </c>
      <c r="X1361" s="3">
        <f t="shared" si="519"/>
        <v>2.4406693206108828E-4</v>
      </c>
      <c r="Y1361" s="5">
        <f t="shared" si="527"/>
        <v>-2.1569609848991014E-3</v>
      </c>
      <c r="Z1361" s="5">
        <f t="shared" si="527"/>
        <v>1.5269417265191925E-4</v>
      </c>
      <c r="AA1361" s="5">
        <f t="shared" si="527"/>
        <v>3.7860370919014907E-3</v>
      </c>
      <c r="AB1361" s="5">
        <f t="shared" si="527"/>
        <v>-5.165740035198577E-4</v>
      </c>
      <c r="AC1361" s="3">
        <f t="shared" si="520"/>
        <v>2.3934707443594417E-4</v>
      </c>
      <c r="AD1361" s="5">
        <f t="shared" si="527"/>
        <v>-2.1511999428064912E-3</v>
      </c>
      <c r="AE1361" s="5">
        <f t="shared" si="527"/>
        <v>1.5039622302636863E-4</v>
      </c>
      <c r="AF1361" s="5">
        <f t="shared" si="527"/>
        <v>3.7818155003181771E-3</v>
      </c>
      <c r="AG1361" s="5">
        <f t="shared" si="527"/>
        <v>-5.0823840810832323E-4</v>
      </c>
      <c r="AH1361" s="3">
        <f t="shared" si="521"/>
        <v>2.4145067427334694E-4</v>
      </c>
      <c r="AI1361" s="5">
        <f t="shared" si="527"/>
        <v>-2.1514191318241409E-3</v>
      </c>
      <c r="AJ1361" s="5">
        <f t="shared" si="527"/>
        <v>1.483297625970747E-4</v>
      </c>
      <c r="AK1361" s="5">
        <f t="shared" si="527"/>
        <v>3.7842540839521915E-3</v>
      </c>
      <c r="AL1361" s="5">
        <f t="shared" si="527"/>
        <v>-5.0944668086297818E-4</v>
      </c>
      <c r="AM1361" s="3">
        <f t="shared" si="522"/>
        <v>2.4150998528461507E-4</v>
      </c>
      <c r="AN1361" s="5">
        <f t="shared" si="527"/>
        <v>-2.1521004263744029E-3</v>
      </c>
      <c r="AO1361" s="5">
        <f t="shared" si="527"/>
        <v>1.4901902144599948E-4</v>
      </c>
      <c r="AP1361" s="5">
        <f t="shared" si="527"/>
        <v>3.7840801196567134E-3</v>
      </c>
      <c r="AQ1361" s="5">
        <f t="shared" si="527"/>
        <v>-5.0979353981645448E-4</v>
      </c>
      <c r="AR1361" s="3">
        <f t="shared" si="523"/>
        <v>2.4131205904543232E-4</v>
      </c>
      <c r="AS1361" s="5">
        <f t="shared" si="527"/>
        <v>-2.1519486316623209E-3</v>
      </c>
      <c r="AT1361" s="5">
        <f t="shared" si="527"/>
        <v>1.4901624036193909E-4</v>
      </c>
      <c r="AU1361" s="5">
        <f t="shared" si="527"/>
        <v>3.7839710132979315E-3</v>
      </c>
      <c r="AV1361" s="5">
        <f t="shared" si="527"/>
        <v>-5.0970685845547789E-4</v>
      </c>
    </row>
    <row r="1362" spans="1:48" x14ac:dyDescent="0.25">
      <c r="A1362" s="2">
        <v>42866</v>
      </c>
      <c r="B1362" s="1">
        <v>2394.43994140625</v>
      </c>
      <c r="C1362" s="3">
        <f t="shared" si="524"/>
        <v>-2.1628091246167491E-3</v>
      </c>
      <c r="D1362" s="5">
        <f t="shared" si="525"/>
        <v>-2.745598680897137E-3</v>
      </c>
      <c r="E1362" s="5">
        <f t="shared" si="528"/>
        <v>5.4781180956747289E-4</v>
      </c>
      <c r="F1362" s="5">
        <f t="shared" si="528"/>
        <v>-1.6080381861957641E-3</v>
      </c>
      <c r="G1362" s="5">
        <f t="shared" si="528"/>
        <v>-5.4534358328956411E-4</v>
      </c>
      <c r="H1362" s="5">
        <f t="shared" si="528"/>
        <v>3.5059058517481986E-3</v>
      </c>
      <c r="I1362" s="3">
        <f t="shared" si="526"/>
        <v>-2.1756124122083251E-3</v>
      </c>
      <c r="J1362" s="5">
        <f t="shared" si="512"/>
        <v>3.5539321408943776E-4</v>
      </c>
      <c r="K1362" s="5">
        <f t="shared" si="512"/>
        <v>-2.1721366054052779E-3</v>
      </c>
      <c r="L1362" s="5">
        <f t="shared" si="512"/>
        <v>6.697127655881298E-5</v>
      </c>
      <c r="M1362" s="5">
        <f t="shared" si="512"/>
        <v>3.7852316333383414E-3</v>
      </c>
      <c r="N1362" s="3">
        <f t="shared" si="517"/>
        <v>-2.1587303945781334E-3</v>
      </c>
      <c r="O1362" s="5">
        <f t="shared" si="527"/>
        <v>2.3780486465148029E-4</v>
      </c>
      <c r="P1362" s="5">
        <f t="shared" si="527"/>
        <v>-2.1363059820890891E-3</v>
      </c>
      <c r="Q1362" s="5">
        <f t="shared" si="527"/>
        <v>1.4152412456784304E-4</v>
      </c>
      <c r="R1362" s="5">
        <f t="shared" si="527"/>
        <v>3.731687681831841E-3</v>
      </c>
      <c r="S1362" s="3">
        <f t="shared" si="518"/>
        <v>-2.1623777876382624E-3</v>
      </c>
      <c r="T1362" s="5">
        <f t="shared" si="527"/>
        <v>2.401339448496483E-4</v>
      </c>
      <c r="U1362" s="5">
        <f t="shared" si="527"/>
        <v>-2.1491978951523462E-3</v>
      </c>
      <c r="V1362" s="5">
        <f t="shared" si="527"/>
        <v>1.3699192762300623E-4</v>
      </c>
      <c r="W1362" s="5">
        <f t="shared" si="527"/>
        <v>3.7980593893949836E-3</v>
      </c>
      <c r="X1362" s="3">
        <f t="shared" si="519"/>
        <v>-2.1638519033305961E-3</v>
      </c>
      <c r="Y1362" s="5">
        <f t="shared" si="527"/>
        <v>2.4406693206108828E-4</v>
      </c>
      <c r="Z1362" s="5">
        <f t="shared" si="527"/>
        <v>-2.1569609848991014E-3</v>
      </c>
      <c r="AA1362" s="5">
        <f t="shared" si="527"/>
        <v>1.5269417265191925E-4</v>
      </c>
      <c r="AB1362" s="5">
        <f t="shared" si="527"/>
        <v>3.7860370919014907E-3</v>
      </c>
      <c r="AC1362" s="3">
        <f t="shared" si="520"/>
        <v>-2.162085205538213E-3</v>
      </c>
      <c r="AD1362" s="5">
        <f t="shared" si="527"/>
        <v>2.3934707443594417E-4</v>
      </c>
      <c r="AE1362" s="5">
        <f t="shared" si="527"/>
        <v>-2.1511999428064912E-3</v>
      </c>
      <c r="AF1362" s="5">
        <f t="shared" si="527"/>
        <v>1.5039622302636863E-4</v>
      </c>
      <c r="AG1362" s="5">
        <f t="shared" si="527"/>
        <v>3.7818155003181771E-3</v>
      </c>
      <c r="AH1362" s="3">
        <f t="shared" si="521"/>
        <v>-2.1641858654290118E-3</v>
      </c>
      <c r="AI1362" s="5">
        <f t="shared" si="527"/>
        <v>2.4145067427334694E-4</v>
      </c>
      <c r="AJ1362" s="5">
        <f t="shared" si="527"/>
        <v>-2.1514191318241409E-3</v>
      </c>
      <c r="AK1362" s="5">
        <f t="shared" si="527"/>
        <v>1.483297625970747E-4</v>
      </c>
      <c r="AL1362" s="5">
        <f t="shared" si="527"/>
        <v>3.7842540839521915E-3</v>
      </c>
      <c r="AM1362" s="3">
        <f t="shared" si="522"/>
        <v>-2.1636089999739353E-3</v>
      </c>
      <c r="AN1362" s="5">
        <f t="shared" si="527"/>
        <v>2.4150998528461507E-4</v>
      </c>
      <c r="AO1362" s="5">
        <f t="shared" si="527"/>
        <v>-2.1521004263744029E-3</v>
      </c>
      <c r="AP1362" s="5">
        <f t="shared" si="527"/>
        <v>1.4901902144599948E-4</v>
      </c>
      <c r="AQ1362" s="5">
        <f t="shared" si="527"/>
        <v>3.7840801196567134E-3</v>
      </c>
      <c r="AR1362" s="3">
        <f t="shared" si="523"/>
        <v>-2.1635387001130079E-3</v>
      </c>
      <c r="AS1362" s="5">
        <f t="shared" si="527"/>
        <v>2.4131205904543232E-4</v>
      </c>
      <c r="AT1362" s="5">
        <f t="shared" si="527"/>
        <v>-2.1519486316623209E-3</v>
      </c>
      <c r="AU1362" s="5">
        <f t="shared" si="527"/>
        <v>1.4901624036193909E-4</v>
      </c>
      <c r="AV1362" s="5">
        <f t="shared" si="527"/>
        <v>3.7839710132979315E-3</v>
      </c>
    </row>
    <row r="1363" spans="1:48" x14ac:dyDescent="0.25">
      <c r="A1363" s="2">
        <v>42867</v>
      </c>
      <c r="B1363" s="1">
        <v>2390.89990234375</v>
      </c>
      <c r="C1363" s="3">
        <f t="shared" si="524"/>
        <v>-1.4784413679722608E-3</v>
      </c>
      <c r="D1363" s="5">
        <f t="shared" si="525"/>
        <v>-2.0612309242526486E-3</v>
      </c>
      <c r="E1363" s="5">
        <f t="shared" si="528"/>
        <v>-2.745598680897137E-3</v>
      </c>
      <c r="F1363" s="5">
        <f t="shared" si="528"/>
        <v>5.4781180956747289E-4</v>
      </c>
      <c r="G1363" s="5">
        <f t="shared" si="528"/>
        <v>-1.6080381861957641E-3</v>
      </c>
      <c r="H1363" s="5">
        <f t="shared" si="528"/>
        <v>-5.4534358328956411E-4</v>
      </c>
      <c r="I1363" s="3">
        <f t="shared" si="526"/>
        <v>-2.5914641831638859E-3</v>
      </c>
      <c r="J1363" s="5">
        <f t="shared" si="512"/>
        <v>-2.1756124122083251E-3</v>
      </c>
      <c r="K1363" s="5">
        <f t="shared" si="512"/>
        <v>3.5539321408943776E-4</v>
      </c>
      <c r="L1363" s="5">
        <f t="shared" si="512"/>
        <v>-2.1721366054052779E-3</v>
      </c>
      <c r="M1363" s="5">
        <f t="shared" si="512"/>
        <v>6.697127655881298E-5</v>
      </c>
      <c r="N1363" s="3">
        <f t="shared" si="517"/>
        <v>-2.4677019770557732E-3</v>
      </c>
      <c r="O1363" s="5">
        <f t="shared" si="527"/>
        <v>-2.1587303945781334E-3</v>
      </c>
      <c r="P1363" s="5">
        <f t="shared" si="527"/>
        <v>2.3780486465148029E-4</v>
      </c>
      <c r="Q1363" s="5">
        <f t="shared" si="527"/>
        <v>-2.1363059820890891E-3</v>
      </c>
      <c r="R1363" s="5">
        <f t="shared" si="527"/>
        <v>1.4152412456784304E-4</v>
      </c>
      <c r="S1363" s="3">
        <f t="shared" si="518"/>
        <v>-2.4617984547280767E-3</v>
      </c>
      <c r="T1363" s="5">
        <f t="shared" si="527"/>
        <v>-2.1623777876382624E-3</v>
      </c>
      <c r="U1363" s="5">
        <f t="shared" si="527"/>
        <v>2.401339448496483E-4</v>
      </c>
      <c r="V1363" s="5">
        <f t="shared" si="527"/>
        <v>-2.1491978951523462E-3</v>
      </c>
      <c r="W1363" s="5">
        <f t="shared" si="527"/>
        <v>1.3699192762300623E-4</v>
      </c>
      <c r="X1363" s="3">
        <f t="shared" si="519"/>
        <v>-2.464118434322989E-3</v>
      </c>
      <c r="Y1363" s="5">
        <f t="shared" si="527"/>
        <v>-2.1638519033305961E-3</v>
      </c>
      <c r="Z1363" s="5">
        <f t="shared" si="527"/>
        <v>2.4406693206108828E-4</v>
      </c>
      <c r="AA1363" s="5">
        <f t="shared" si="527"/>
        <v>-2.1569609848991014E-3</v>
      </c>
      <c r="AB1363" s="5">
        <f t="shared" si="527"/>
        <v>1.5269417265191925E-4</v>
      </c>
      <c r="AC1363" s="3">
        <f t="shared" si="520"/>
        <v>-2.463908859687957E-3</v>
      </c>
      <c r="AD1363" s="5">
        <f t="shared" si="527"/>
        <v>-2.162085205538213E-3</v>
      </c>
      <c r="AE1363" s="5">
        <f t="shared" si="527"/>
        <v>2.3934707443594417E-4</v>
      </c>
      <c r="AF1363" s="5">
        <f t="shared" si="527"/>
        <v>-2.1511999428064912E-3</v>
      </c>
      <c r="AG1363" s="5">
        <f t="shared" si="527"/>
        <v>1.5039622302636863E-4</v>
      </c>
      <c r="AH1363" s="3">
        <f t="shared" si="521"/>
        <v>-2.4631825698249832E-3</v>
      </c>
      <c r="AI1363" s="5">
        <f t="shared" si="527"/>
        <v>-2.1641858654290118E-3</v>
      </c>
      <c r="AJ1363" s="5">
        <f t="shared" si="527"/>
        <v>2.4145067427334694E-4</v>
      </c>
      <c r="AK1363" s="5">
        <f t="shared" si="527"/>
        <v>-2.1514191318241409E-3</v>
      </c>
      <c r="AL1363" s="5">
        <f t="shared" si="527"/>
        <v>1.483297625970747E-4</v>
      </c>
      <c r="AM1363" s="3">
        <f t="shared" si="522"/>
        <v>-2.463918422347985E-3</v>
      </c>
      <c r="AN1363" s="5">
        <f t="shared" si="527"/>
        <v>-2.1636089999739353E-3</v>
      </c>
      <c r="AO1363" s="5">
        <f t="shared" si="527"/>
        <v>2.4150998528461507E-4</v>
      </c>
      <c r="AP1363" s="5">
        <f t="shared" si="527"/>
        <v>-2.1521004263744029E-3</v>
      </c>
      <c r="AQ1363" s="5">
        <f t="shared" si="527"/>
        <v>1.4901902144599948E-4</v>
      </c>
      <c r="AR1363" s="3">
        <f t="shared" si="523"/>
        <v>-2.4637904011961765E-3</v>
      </c>
      <c r="AS1363" s="5">
        <f t="shared" si="527"/>
        <v>-2.1635387001130079E-3</v>
      </c>
      <c r="AT1363" s="5">
        <f t="shared" si="527"/>
        <v>2.4131205904543232E-4</v>
      </c>
      <c r="AU1363" s="5">
        <f t="shared" si="527"/>
        <v>-2.1519486316623209E-3</v>
      </c>
      <c r="AV1363" s="5">
        <f t="shared" si="527"/>
        <v>1.4901624036193909E-4</v>
      </c>
    </row>
    <row r="1364" spans="1:48" x14ac:dyDescent="0.25">
      <c r="A1364" s="2">
        <v>42870</v>
      </c>
      <c r="B1364" s="1">
        <v>2402.32006835937</v>
      </c>
      <c r="C1364" s="3">
        <f t="shared" si="524"/>
        <v>4.7765136484487769E-3</v>
      </c>
      <c r="D1364" s="5">
        <f t="shared" si="525"/>
        <v>4.1937240921683886E-3</v>
      </c>
      <c r="E1364" s="5">
        <f t="shared" si="528"/>
        <v>-2.0612309242526486E-3</v>
      </c>
      <c r="F1364" s="5">
        <f t="shared" si="528"/>
        <v>-2.745598680897137E-3</v>
      </c>
      <c r="G1364" s="5">
        <f t="shared" si="528"/>
        <v>5.4781180956747289E-4</v>
      </c>
      <c r="H1364" s="5">
        <f t="shared" si="528"/>
        <v>-1.6080381861957641E-3</v>
      </c>
      <c r="I1364" s="3">
        <f t="shared" si="526"/>
        <v>3.9589821283692794E-3</v>
      </c>
      <c r="J1364" s="5">
        <f t="shared" si="512"/>
        <v>-2.5914641831638859E-3</v>
      </c>
      <c r="K1364" s="5">
        <f t="shared" si="512"/>
        <v>-2.1756124122083251E-3</v>
      </c>
      <c r="L1364" s="5">
        <f t="shared" si="512"/>
        <v>3.5539321408943776E-4</v>
      </c>
      <c r="M1364" s="5">
        <f t="shared" si="512"/>
        <v>-2.1721366054052779E-3</v>
      </c>
      <c r="N1364" s="3">
        <f t="shared" si="517"/>
        <v>3.8469178610162982E-3</v>
      </c>
      <c r="O1364" s="5">
        <f t="shared" si="527"/>
        <v>-2.4677019770557732E-3</v>
      </c>
      <c r="P1364" s="5">
        <f t="shared" si="527"/>
        <v>-2.1587303945781334E-3</v>
      </c>
      <c r="Q1364" s="5">
        <f t="shared" si="527"/>
        <v>2.3780486465148029E-4</v>
      </c>
      <c r="R1364" s="5">
        <f t="shared" si="527"/>
        <v>-2.1363059820890891E-3</v>
      </c>
      <c r="S1364" s="3">
        <f t="shared" si="518"/>
        <v>3.8617073160593252E-3</v>
      </c>
      <c r="T1364" s="5">
        <f t="shared" si="527"/>
        <v>-2.4617984547280767E-3</v>
      </c>
      <c r="U1364" s="5">
        <f t="shared" si="527"/>
        <v>-2.1623777876382624E-3</v>
      </c>
      <c r="V1364" s="5">
        <f t="shared" si="527"/>
        <v>2.401339448496483E-4</v>
      </c>
      <c r="W1364" s="5">
        <f t="shared" si="527"/>
        <v>-2.1491978951523462E-3</v>
      </c>
      <c r="X1364" s="3">
        <f t="shared" si="519"/>
        <v>3.8695848485250203E-3</v>
      </c>
      <c r="Y1364" s="5">
        <f t="shared" si="527"/>
        <v>-2.464118434322989E-3</v>
      </c>
      <c r="Z1364" s="5">
        <f t="shared" si="527"/>
        <v>-2.1638519033305961E-3</v>
      </c>
      <c r="AA1364" s="5">
        <f t="shared" si="527"/>
        <v>2.4406693206108828E-4</v>
      </c>
      <c r="AB1364" s="5">
        <f t="shared" si="527"/>
        <v>-2.1569609848991014E-3</v>
      </c>
      <c r="AC1364" s="3">
        <f t="shared" si="520"/>
        <v>3.8677274827232638E-3</v>
      </c>
      <c r="AD1364" s="5">
        <f t="shared" si="527"/>
        <v>-2.463908859687957E-3</v>
      </c>
      <c r="AE1364" s="5">
        <f t="shared" si="527"/>
        <v>-2.162085205538213E-3</v>
      </c>
      <c r="AF1364" s="5">
        <f t="shared" si="527"/>
        <v>2.3934707443594417E-4</v>
      </c>
      <c r="AG1364" s="5">
        <f t="shared" si="527"/>
        <v>-2.1511999428064912E-3</v>
      </c>
      <c r="AH1364" s="3">
        <f t="shared" si="521"/>
        <v>3.8682697184068767E-3</v>
      </c>
      <c r="AI1364" s="5">
        <f t="shared" si="527"/>
        <v>-2.4631825698249832E-3</v>
      </c>
      <c r="AJ1364" s="5">
        <f t="shared" si="527"/>
        <v>-2.1641858654290118E-3</v>
      </c>
      <c r="AK1364" s="5">
        <f t="shared" si="527"/>
        <v>2.4145067427334694E-4</v>
      </c>
      <c r="AL1364" s="5">
        <f t="shared" si="527"/>
        <v>-2.1514191318241409E-3</v>
      </c>
      <c r="AM1364" s="3">
        <f t="shared" si="522"/>
        <v>3.8685658771383021E-3</v>
      </c>
      <c r="AN1364" s="5">
        <f t="shared" si="527"/>
        <v>-2.463918422347985E-3</v>
      </c>
      <c r="AO1364" s="5">
        <f t="shared" si="527"/>
        <v>-2.1636089999739353E-3</v>
      </c>
      <c r="AP1364" s="5">
        <f t="shared" si="527"/>
        <v>2.4150998528461507E-4</v>
      </c>
      <c r="AQ1364" s="5">
        <f t="shared" si="527"/>
        <v>-2.1521004263744029E-3</v>
      </c>
      <c r="AR1364" s="3">
        <f t="shared" si="523"/>
        <v>3.8683497634021532E-3</v>
      </c>
      <c r="AS1364" s="5">
        <f t="shared" si="527"/>
        <v>-2.4637904011961765E-3</v>
      </c>
      <c r="AT1364" s="5">
        <f t="shared" si="527"/>
        <v>-2.1635387001130079E-3</v>
      </c>
      <c r="AU1364" s="5">
        <f t="shared" si="527"/>
        <v>2.4131205904543232E-4</v>
      </c>
      <c r="AV1364" s="5">
        <f t="shared" si="527"/>
        <v>-2.1519486316623209E-3</v>
      </c>
    </row>
    <row r="1365" spans="1:48" x14ac:dyDescent="0.25">
      <c r="A1365" s="2">
        <v>42871</v>
      </c>
      <c r="B1365" s="1">
        <v>2400.669921875</v>
      </c>
      <c r="C1365" s="3">
        <f t="shared" si="524"/>
        <v>-6.8689701514124124E-4</v>
      </c>
      <c r="D1365" s="5">
        <f t="shared" si="525"/>
        <v>-1.2696865714216291E-3</v>
      </c>
      <c r="E1365" s="5">
        <f t="shared" si="528"/>
        <v>4.1937240921683886E-3</v>
      </c>
      <c r="F1365" s="5">
        <f t="shared" si="528"/>
        <v>-2.0612309242526486E-3</v>
      </c>
      <c r="G1365" s="5">
        <f t="shared" si="528"/>
        <v>-2.745598680897137E-3</v>
      </c>
      <c r="H1365" s="5">
        <f t="shared" si="528"/>
        <v>5.4781180956747289E-4</v>
      </c>
      <c r="I1365" s="3">
        <f t="shared" si="526"/>
        <v>-3.7776065038499227E-4</v>
      </c>
      <c r="J1365" s="5">
        <f t="shared" si="512"/>
        <v>3.9589821283692794E-3</v>
      </c>
      <c r="K1365" s="5">
        <f t="shared" si="512"/>
        <v>-2.5914641831638859E-3</v>
      </c>
      <c r="L1365" s="5">
        <f t="shared" si="512"/>
        <v>-2.1756124122083251E-3</v>
      </c>
      <c r="M1365" s="5">
        <f t="shared" si="512"/>
        <v>3.5539321408943776E-4</v>
      </c>
      <c r="N1365" s="3">
        <f t="shared" si="517"/>
        <v>-4.0396534880072599E-4</v>
      </c>
      <c r="O1365" s="5">
        <f t="shared" si="527"/>
        <v>3.8469178610162982E-3</v>
      </c>
      <c r="P1365" s="5">
        <f t="shared" si="527"/>
        <v>-2.4677019770557732E-3</v>
      </c>
      <c r="Q1365" s="5">
        <f t="shared" si="527"/>
        <v>-2.1587303945781334E-3</v>
      </c>
      <c r="R1365" s="5">
        <f t="shared" si="527"/>
        <v>2.3780486465148029E-4</v>
      </c>
      <c r="S1365" s="3">
        <f t="shared" si="518"/>
        <v>-4.1536378214047324E-4</v>
      </c>
      <c r="T1365" s="5">
        <f t="shared" si="527"/>
        <v>3.8617073160593252E-3</v>
      </c>
      <c r="U1365" s="5">
        <f t="shared" si="527"/>
        <v>-2.4617984547280767E-3</v>
      </c>
      <c r="V1365" s="5">
        <f t="shared" si="527"/>
        <v>-2.1623777876382624E-3</v>
      </c>
      <c r="W1365" s="5">
        <f t="shared" si="527"/>
        <v>2.401339448496483E-4</v>
      </c>
      <c r="X1365" s="3">
        <f t="shared" si="519"/>
        <v>-4.2077181301126764E-4</v>
      </c>
      <c r="Y1365" s="5">
        <f t="shared" si="527"/>
        <v>3.8695848485250203E-3</v>
      </c>
      <c r="Z1365" s="5">
        <f t="shared" si="527"/>
        <v>-2.464118434322989E-3</v>
      </c>
      <c r="AA1365" s="5">
        <f t="shared" si="527"/>
        <v>-2.1638519033305961E-3</v>
      </c>
      <c r="AB1365" s="5">
        <f t="shared" si="527"/>
        <v>2.4406693206108828E-4</v>
      </c>
      <c r="AC1365" s="3">
        <f t="shared" si="520"/>
        <v>-4.1760433841579411E-4</v>
      </c>
      <c r="AD1365" s="5">
        <f t="shared" si="527"/>
        <v>3.8677274827232638E-3</v>
      </c>
      <c r="AE1365" s="5">
        <f t="shared" si="527"/>
        <v>-2.463908859687957E-3</v>
      </c>
      <c r="AF1365" s="5">
        <f t="shared" si="527"/>
        <v>-2.162085205538213E-3</v>
      </c>
      <c r="AG1365" s="5">
        <f t="shared" si="527"/>
        <v>2.3934707443594417E-4</v>
      </c>
      <c r="AH1365" s="3">
        <f t="shared" si="521"/>
        <v>-4.18620768023501E-4</v>
      </c>
      <c r="AI1365" s="5">
        <f t="shared" si="527"/>
        <v>3.8682697184068767E-3</v>
      </c>
      <c r="AJ1365" s="5">
        <f t="shared" si="527"/>
        <v>-2.4631825698249832E-3</v>
      </c>
      <c r="AK1365" s="5">
        <f t="shared" si="527"/>
        <v>-2.1641858654290118E-3</v>
      </c>
      <c r="AL1365" s="5">
        <f t="shared" si="527"/>
        <v>2.4145067427334694E-4</v>
      </c>
      <c r="AM1365" s="3">
        <f t="shared" si="522"/>
        <v>-4.1839910797502754E-4</v>
      </c>
      <c r="AN1365" s="5">
        <f t="shared" si="527"/>
        <v>3.8685658771383021E-3</v>
      </c>
      <c r="AO1365" s="5">
        <f t="shared" si="527"/>
        <v>-2.463918422347985E-3</v>
      </c>
      <c r="AP1365" s="5">
        <f t="shared" si="527"/>
        <v>-2.1636089999739353E-3</v>
      </c>
      <c r="AQ1365" s="5">
        <f t="shared" si="527"/>
        <v>2.4150998528461507E-4</v>
      </c>
      <c r="AR1365" s="3">
        <f t="shared" si="523"/>
        <v>-4.1827291548069166E-4</v>
      </c>
      <c r="AS1365" s="5">
        <f t="shared" si="527"/>
        <v>3.8683497634021532E-3</v>
      </c>
      <c r="AT1365" s="5">
        <f t="shared" si="527"/>
        <v>-2.4637904011961765E-3</v>
      </c>
      <c r="AU1365" s="5">
        <f t="shared" si="527"/>
        <v>-2.1635387001130079E-3</v>
      </c>
      <c r="AV1365" s="5">
        <f t="shared" si="527"/>
        <v>2.4131205904543232E-4</v>
      </c>
    </row>
    <row r="1366" spans="1:48" x14ac:dyDescent="0.25">
      <c r="A1366" s="2">
        <v>42872</v>
      </c>
      <c r="B1366" s="1">
        <v>2357.03002929687</v>
      </c>
      <c r="C1366" s="3">
        <f t="shared" si="524"/>
        <v>-1.8178214414435567E-2</v>
      </c>
      <c r="D1366" s="5">
        <f t="shared" si="525"/>
        <v>-1.8761003970715954E-2</v>
      </c>
      <c r="E1366" s="5">
        <f t="shared" si="528"/>
        <v>-1.2696865714216291E-3</v>
      </c>
      <c r="F1366" s="5">
        <f t="shared" si="528"/>
        <v>4.1937240921683886E-3</v>
      </c>
      <c r="G1366" s="5">
        <f t="shared" si="528"/>
        <v>-2.0612309242526486E-3</v>
      </c>
      <c r="H1366" s="5">
        <f t="shared" si="528"/>
        <v>-2.745598680897137E-3</v>
      </c>
      <c r="I1366" s="3">
        <f t="shared" si="526"/>
        <v>-1.9589641283304787E-2</v>
      </c>
      <c r="J1366" s="5">
        <f t="shared" si="512"/>
        <v>-3.7776065038499227E-4</v>
      </c>
      <c r="K1366" s="5">
        <f t="shared" si="512"/>
        <v>3.9589821283692794E-3</v>
      </c>
      <c r="L1366" s="5">
        <f t="shared" si="512"/>
        <v>-2.5914641831638859E-3</v>
      </c>
      <c r="M1366" s="5">
        <f t="shared" si="512"/>
        <v>-2.1756124122083251E-3</v>
      </c>
      <c r="N1366" s="3">
        <f t="shared" si="517"/>
        <v>-1.9441524377573866E-2</v>
      </c>
      <c r="O1366" s="5">
        <f t="shared" si="527"/>
        <v>-4.0396534880072599E-4</v>
      </c>
      <c r="P1366" s="5">
        <f t="shared" si="527"/>
        <v>3.8469178610162982E-3</v>
      </c>
      <c r="Q1366" s="5">
        <f t="shared" si="527"/>
        <v>-2.4677019770557732E-3</v>
      </c>
      <c r="R1366" s="5">
        <f t="shared" si="527"/>
        <v>-2.1587303945781334E-3</v>
      </c>
      <c r="S1366" s="3">
        <f t="shared" si="518"/>
        <v>-1.9463261533544125E-2</v>
      </c>
      <c r="T1366" s="5">
        <f t="shared" si="527"/>
        <v>-4.1536378214047324E-4</v>
      </c>
      <c r="U1366" s="5">
        <f t="shared" si="527"/>
        <v>3.8617073160593252E-3</v>
      </c>
      <c r="V1366" s="5">
        <f t="shared" si="527"/>
        <v>-2.4617984547280767E-3</v>
      </c>
      <c r="W1366" s="5">
        <f t="shared" si="527"/>
        <v>-2.1623777876382624E-3</v>
      </c>
      <c r="X1366" s="3">
        <f t="shared" si="519"/>
        <v>-1.9464583684807229E-2</v>
      </c>
      <c r="Y1366" s="5">
        <f t="shared" si="527"/>
        <v>-4.2077181301126764E-4</v>
      </c>
      <c r="Z1366" s="5">
        <f t="shared" si="527"/>
        <v>3.8695848485250203E-3</v>
      </c>
      <c r="AA1366" s="5">
        <f t="shared" si="527"/>
        <v>-2.464118434322989E-3</v>
      </c>
      <c r="AB1366" s="5">
        <f t="shared" si="527"/>
        <v>-2.1638519033305961E-3</v>
      </c>
      <c r="AC1366" s="3">
        <f t="shared" si="520"/>
        <v>-1.9466774552905904E-2</v>
      </c>
      <c r="AD1366" s="5">
        <f t="shared" si="527"/>
        <v>-4.1760433841579411E-4</v>
      </c>
      <c r="AE1366" s="5">
        <f t="shared" si="527"/>
        <v>3.8677274827232638E-3</v>
      </c>
      <c r="AF1366" s="5">
        <f t="shared" si="527"/>
        <v>-2.463908859687957E-3</v>
      </c>
      <c r="AG1366" s="5">
        <f t="shared" si="527"/>
        <v>-2.162085205538213E-3</v>
      </c>
      <c r="AH1366" s="3">
        <f t="shared" si="521"/>
        <v>-1.9465836043697133E-2</v>
      </c>
      <c r="AI1366" s="5">
        <f t="shared" si="527"/>
        <v>-4.18620768023501E-4</v>
      </c>
      <c r="AJ1366" s="5">
        <f t="shared" si="527"/>
        <v>3.8682697184068767E-3</v>
      </c>
      <c r="AK1366" s="5">
        <f t="shared" si="527"/>
        <v>-2.4631825698249832E-3</v>
      </c>
      <c r="AL1366" s="5">
        <f t="shared" si="527"/>
        <v>-2.1641858654290118E-3</v>
      </c>
      <c r="AM1366" s="3">
        <f t="shared" si="522"/>
        <v>-1.9466228391106052E-2</v>
      </c>
      <c r="AN1366" s="5">
        <f t="shared" si="527"/>
        <v>-4.1839910797502754E-4</v>
      </c>
      <c r="AO1366" s="5">
        <f t="shared" si="527"/>
        <v>3.8685658771383021E-3</v>
      </c>
      <c r="AP1366" s="5">
        <f t="shared" si="527"/>
        <v>-2.463918422347985E-3</v>
      </c>
      <c r="AQ1366" s="5">
        <f t="shared" si="527"/>
        <v>-2.1636089999739353E-3</v>
      </c>
      <c r="AR1366" s="3">
        <f t="shared" si="523"/>
        <v>-1.946619077105979E-2</v>
      </c>
      <c r="AS1366" s="5">
        <f t="shared" si="527"/>
        <v>-4.1827291548069166E-4</v>
      </c>
      <c r="AT1366" s="5">
        <f t="shared" si="527"/>
        <v>3.8683497634021532E-3</v>
      </c>
      <c r="AU1366" s="5">
        <f t="shared" si="527"/>
        <v>-2.4637904011961765E-3</v>
      </c>
      <c r="AV1366" s="5">
        <f t="shared" si="527"/>
        <v>-2.1635387001130079E-3</v>
      </c>
    </row>
    <row r="1367" spans="1:48" x14ac:dyDescent="0.25">
      <c r="A1367" s="2">
        <v>42873</v>
      </c>
      <c r="B1367" s="1">
        <v>2365.71997070312</v>
      </c>
      <c r="C1367" s="3">
        <f t="shared" si="524"/>
        <v>3.686818283279214E-3</v>
      </c>
      <c r="D1367" s="5">
        <f t="shared" si="525"/>
        <v>3.1040287269988262E-3</v>
      </c>
      <c r="E1367" s="5">
        <f t="shared" si="528"/>
        <v>-1.8761003970715954E-2</v>
      </c>
      <c r="F1367" s="5">
        <f t="shared" si="528"/>
        <v>-1.2696865714216291E-3</v>
      </c>
      <c r="G1367" s="5">
        <f t="shared" si="528"/>
        <v>4.1937240921683886E-3</v>
      </c>
      <c r="H1367" s="5">
        <f t="shared" si="528"/>
        <v>-2.0612309242526486E-3</v>
      </c>
      <c r="I1367" s="3">
        <f t="shared" si="526"/>
        <v>7.6760304574082904E-5</v>
      </c>
      <c r="J1367" s="5">
        <f t="shared" si="512"/>
        <v>-1.9589641283304787E-2</v>
      </c>
      <c r="K1367" s="5">
        <f t="shared" si="512"/>
        <v>-3.7776065038499227E-4</v>
      </c>
      <c r="L1367" s="5">
        <f t="shared" si="512"/>
        <v>3.9589821283692794E-3</v>
      </c>
      <c r="M1367" s="5">
        <f t="shared" si="512"/>
        <v>-2.5914641831638859E-3</v>
      </c>
      <c r="N1367" s="3">
        <f t="shared" si="517"/>
        <v>-2.371371557577601E-5</v>
      </c>
      <c r="O1367" s="5">
        <f t="shared" si="527"/>
        <v>-1.9441524377573866E-2</v>
      </c>
      <c r="P1367" s="5">
        <f t="shared" si="527"/>
        <v>-4.0396534880072599E-4</v>
      </c>
      <c r="Q1367" s="5">
        <f t="shared" si="527"/>
        <v>3.8469178610162982E-3</v>
      </c>
      <c r="R1367" s="5">
        <f t="shared" si="527"/>
        <v>-2.4677019770557732E-3</v>
      </c>
      <c r="S1367" s="3">
        <f t="shared" si="518"/>
        <v>-7.5041084093545145E-5</v>
      </c>
      <c r="T1367" s="5">
        <f t="shared" si="527"/>
        <v>-1.9463261533544125E-2</v>
      </c>
      <c r="U1367" s="5">
        <f t="shared" si="527"/>
        <v>-4.1536378214047324E-4</v>
      </c>
      <c r="V1367" s="5">
        <f t="shared" si="527"/>
        <v>3.8617073160593252E-3</v>
      </c>
      <c r="W1367" s="5">
        <f t="shared" si="527"/>
        <v>-2.4617984547280767E-3</v>
      </c>
      <c r="X1367" s="3">
        <f t="shared" si="519"/>
        <v>-4.6334837657301901E-5</v>
      </c>
      <c r="Y1367" s="5">
        <f t="shared" si="527"/>
        <v>-1.9464583684807229E-2</v>
      </c>
      <c r="Z1367" s="5">
        <f t="shared" si="527"/>
        <v>-4.2077181301126764E-4</v>
      </c>
      <c r="AA1367" s="5">
        <f t="shared" si="527"/>
        <v>3.8695848485250203E-3</v>
      </c>
      <c r="AB1367" s="5">
        <f t="shared" si="527"/>
        <v>-2.464118434322989E-3</v>
      </c>
      <c r="AC1367" s="3">
        <f t="shared" si="520"/>
        <v>-5.2034912821639304E-5</v>
      </c>
      <c r="AD1367" s="5">
        <f t="shared" si="527"/>
        <v>-1.9466774552905904E-2</v>
      </c>
      <c r="AE1367" s="5">
        <f t="shared" si="527"/>
        <v>-4.1760433841579411E-4</v>
      </c>
      <c r="AF1367" s="5">
        <f t="shared" si="527"/>
        <v>3.8677274827232638E-3</v>
      </c>
      <c r="AG1367" s="5">
        <f t="shared" si="527"/>
        <v>-2.463908859687957E-3</v>
      </c>
      <c r="AH1367" s="3">
        <f t="shared" si="521"/>
        <v>-5.1222857666496056E-5</v>
      </c>
      <c r="AI1367" s="5">
        <f t="shared" si="527"/>
        <v>-1.9465836043697133E-2</v>
      </c>
      <c r="AJ1367" s="5">
        <f t="shared" si="527"/>
        <v>-4.18620768023501E-4</v>
      </c>
      <c r="AK1367" s="5">
        <f t="shared" si="527"/>
        <v>3.8682697184068767E-3</v>
      </c>
      <c r="AL1367" s="5">
        <f t="shared" si="527"/>
        <v>-2.4631825698249832E-3</v>
      </c>
      <c r="AM1367" s="3">
        <f t="shared" si="522"/>
        <v>-5.1275374410706797E-5</v>
      </c>
      <c r="AN1367" s="5">
        <f t="shared" si="527"/>
        <v>-1.9466228391106052E-2</v>
      </c>
      <c r="AO1367" s="5">
        <f t="shared" si="527"/>
        <v>-4.1839910797502754E-4</v>
      </c>
      <c r="AP1367" s="5">
        <f t="shared" si="527"/>
        <v>3.8685658771383021E-3</v>
      </c>
      <c r="AQ1367" s="5">
        <f t="shared" si="527"/>
        <v>-2.463918422347985E-3</v>
      </c>
      <c r="AR1367" s="3">
        <f t="shared" si="523"/>
        <v>-5.1334904206359628E-5</v>
      </c>
      <c r="AS1367" s="5">
        <f t="shared" si="527"/>
        <v>-1.946619077105979E-2</v>
      </c>
      <c r="AT1367" s="5">
        <f t="shared" si="527"/>
        <v>-4.1827291548069166E-4</v>
      </c>
      <c r="AU1367" s="5">
        <f t="shared" si="527"/>
        <v>3.8683497634021532E-3</v>
      </c>
      <c r="AV1367" s="5">
        <f t="shared" si="527"/>
        <v>-2.4637904011961765E-3</v>
      </c>
    </row>
    <row r="1368" spans="1:48" x14ac:dyDescent="0.25">
      <c r="A1368" s="2">
        <v>42874</v>
      </c>
      <c r="B1368" s="1">
        <v>2381.72998046875</v>
      </c>
      <c r="C1368" s="3">
        <f t="shared" si="524"/>
        <v>6.7674999424685023E-3</v>
      </c>
      <c r="D1368" s="5">
        <f t="shared" si="525"/>
        <v>6.184710386188114E-3</v>
      </c>
      <c r="E1368" s="5">
        <f t="shared" si="528"/>
        <v>3.1040287269988262E-3</v>
      </c>
      <c r="F1368" s="5">
        <f t="shared" si="528"/>
        <v>-1.8761003970715954E-2</v>
      </c>
      <c r="G1368" s="5">
        <f t="shared" si="528"/>
        <v>-1.2696865714216291E-3</v>
      </c>
      <c r="H1368" s="5">
        <f t="shared" si="528"/>
        <v>4.1937240921683886E-3</v>
      </c>
      <c r="I1368" s="3">
        <f t="shared" si="526"/>
        <v>8.7117216517374214E-3</v>
      </c>
      <c r="J1368" s="5">
        <f t="shared" si="512"/>
        <v>7.6760304574082904E-5</v>
      </c>
      <c r="K1368" s="5">
        <f t="shared" si="512"/>
        <v>-1.9589641283304787E-2</v>
      </c>
      <c r="L1368" s="5">
        <f t="shared" si="512"/>
        <v>-3.7776065038499227E-4</v>
      </c>
      <c r="M1368" s="5">
        <f t="shared" si="512"/>
        <v>3.9589821283692794E-3</v>
      </c>
      <c r="N1368" s="3">
        <f t="shared" si="517"/>
        <v>8.4882559577850458E-3</v>
      </c>
      <c r="O1368" s="5">
        <f t="shared" si="527"/>
        <v>-2.371371557577601E-5</v>
      </c>
      <c r="P1368" s="5">
        <f t="shared" si="527"/>
        <v>-1.9441524377573866E-2</v>
      </c>
      <c r="Q1368" s="5">
        <f t="shared" si="527"/>
        <v>-4.0396534880072599E-4</v>
      </c>
      <c r="R1368" s="5">
        <f t="shared" si="527"/>
        <v>3.8469178610162982E-3</v>
      </c>
      <c r="S1368" s="3">
        <f t="shared" si="518"/>
        <v>8.5637033439682798E-3</v>
      </c>
      <c r="T1368" s="5">
        <f t="shared" si="527"/>
        <v>-7.5041084093545145E-5</v>
      </c>
      <c r="U1368" s="5">
        <f t="shared" si="527"/>
        <v>-1.9463261533544125E-2</v>
      </c>
      <c r="V1368" s="5">
        <f t="shared" si="527"/>
        <v>-4.1536378214047324E-4</v>
      </c>
      <c r="W1368" s="5">
        <f t="shared" si="527"/>
        <v>3.8617073160593252E-3</v>
      </c>
      <c r="X1368" s="3">
        <f t="shared" si="519"/>
        <v>8.5492003950296044E-3</v>
      </c>
      <c r="Y1368" s="5">
        <f t="shared" si="527"/>
        <v>-4.6334837657301901E-5</v>
      </c>
      <c r="Z1368" s="5">
        <f t="shared" si="527"/>
        <v>-1.9464583684807229E-2</v>
      </c>
      <c r="AA1368" s="5">
        <f t="shared" si="527"/>
        <v>-4.2077181301126764E-4</v>
      </c>
      <c r="AB1368" s="5">
        <f t="shared" si="527"/>
        <v>3.8695848485250203E-3</v>
      </c>
      <c r="AC1368" s="3">
        <f t="shared" si="520"/>
        <v>8.5556715629609408E-3</v>
      </c>
      <c r="AD1368" s="5">
        <f t="shared" si="527"/>
        <v>-5.2034912821639304E-5</v>
      </c>
      <c r="AE1368" s="5">
        <f t="shared" si="527"/>
        <v>-1.9466774552905904E-2</v>
      </c>
      <c r="AF1368" s="5">
        <f t="shared" si="527"/>
        <v>-4.1760433841579411E-4</v>
      </c>
      <c r="AG1368" s="5">
        <f t="shared" si="527"/>
        <v>3.8677274827232638E-3</v>
      </c>
      <c r="AH1368" s="3">
        <f t="shared" si="521"/>
        <v>8.554537387335746E-3</v>
      </c>
      <c r="AI1368" s="5">
        <f t="shared" si="527"/>
        <v>-5.1222857666496056E-5</v>
      </c>
      <c r="AJ1368" s="5">
        <f t="shared" si="527"/>
        <v>-1.9465836043697133E-2</v>
      </c>
      <c r="AK1368" s="5">
        <f t="shared" si="527"/>
        <v>-4.18620768023501E-4</v>
      </c>
      <c r="AL1368" s="5">
        <f t="shared" si="527"/>
        <v>3.8682697184068767E-3</v>
      </c>
      <c r="AM1368" s="3">
        <f t="shared" si="522"/>
        <v>8.5546826010446612E-3</v>
      </c>
      <c r="AN1368" s="5">
        <f t="shared" si="527"/>
        <v>-5.1275374410706797E-5</v>
      </c>
      <c r="AO1368" s="5">
        <f t="shared" si="527"/>
        <v>-1.9466228391106052E-2</v>
      </c>
      <c r="AP1368" s="5">
        <f t="shared" si="527"/>
        <v>-4.1839910797502754E-4</v>
      </c>
      <c r="AQ1368" s="5">
        <f t="shared" si="527"/>
        <v>3.8685658771383021E-3</v>
      </c>
      <c r="AR1368" s="3">
        <f t="shared" si="523"/>
        <v>8.5547316973865663E-3</v>
      </c>
      <c r="AS1368" s="5">
        <f t="shared" si="527"/>
        <v>-5.1334904206359628E-5</v>
      </c>
      <c r="AT1368" s="5">
        <f t="shared" si="527"/>
        <v>-1.946619077105979E-2</v>
      </c>
      <c r="AU1368" s="5">
        <f t="shared" si="527"/>
        <v>-4.1827291548069166E-4</v>
      </c>
      <c r="AV1368" s="5">
        <f t="shared" si="527"/>
        <v>3.8683497634021532E-3</v>
      </c>
    </row>
    <row r="1369" spans="1:48" x14ac:dyDescent="0.25">
      <c r="A1369" s="2">
        <v>42877</v>
      </c>
      <c r="B1369" s="1">
        <v>2394.02001953125</v>
      </c>
      <c r="C1369" s="3">
        <f t="shared" si="524"/>
        <v>5.1601311497457836E-3</v>
      </c>
      <c r="D1369" s="5">
        <f t="shared" si="525"/>
        <v>4.5773415934653953E-3</v>
      </c>
      <c r="E1369" s="5">
        <f t="shared" si="528"/>
        <v>6.184710386188114E-3</v>
      </c>
      <c r="F1369" s="5">
        <f t="shared" si="528"/>
        <v>3.1040287269988262E-3</v>
      </c>
      <c r="G1369" s="5">
        <f t="shared" si="528"/>
        <v>-1.8761003970715954E-2</v>
      </c>
      <c r="H1369" s="5">
        <f t="shared" si="528"/>
        <v>-1.2696865714216291E-3</v>
      </c>
      <c r="I1369" s="3">
        <f t="shared" si="526"/>
        <v>5.1232960469564642E-3</v>
      </c>
      <c r="J1369" s="5">
        <f t="shared" si="512"/>
        <v>8.7117216517374214E-3</v>
      </c>
      <c r="K1369" s="5">
        <f t="shared" si="512"/>
        <v>7.6760304574082904E-5</v>
      </c>
      <c r="L1369" s="5">
        <f t="shared" si="512"/>
        <v>-1.9589641283304787E-2</v>
      </c>
      <c r="M1369" s="5">
        <f t="shared" si="512"/>
        <v>-3.7776065038499227E-4</v>
      </c>
      <c r="N1369" s="3">
        <f t="shared" si="517"/>
        <v>5.5041509030042566E-3</v>
      </c>
      <c r="O1369" s="5">
        <f t="shared" si="527"/>
        <v>8.4882559577850458E-3</v>
      </c>
      <c r="P1369" s="5">
        <f t="shared" si="527"/>
        <v>-2.371371557577601E-5</v>
      </c>
      <c r="Q1369" s="5">
        <f t="shared" si="527"/>
        <v>-1.9441524377573866E-2</v>
      </c>
      <c r="R1369" s="5">
        <f t="shared" si="527"/>
        <v>-4.0396534880072599E-4</v>
      </c>
      <c r="S1369" s="3">
        <f t="shared" si="518"/>
        <v>5.4794262655766361E-3</v>
      </c>
      <c r="T1369" s="5">
        <f t="shared" si="527"/>
        <v>8.5637033439682798E-3</v>
      </c>
      <c r="U1369" s="5">
        <f t="shared" si="527"/>
        <v>-7.5041084093545145E-5</v>
      </c>
      <c r="V1369" s="5">
        <f t="shared" si="527"/>
        <v>-1.9463261533544125E-2</v>
      </c>
      <c r="W1369" s="5">
        <f t="shared" si="527"/>
        <v>-4.1536378214047324E-4</v>
      </c>
      <c r="X1369" s="3">
        <f t="shared" si="519"/>
        <v>5.4630789898633125E-3</v>
      </c>
      <c r="Y1369" s="5">
        <f t="shared" si="527"/>
        <v>8.5492003950296044E-3</v>
      </c>
      <c r="Z1369" s="5">
        <f t="shared" si="527"/>
        <v>-4.6334837657301901E-5</v>
      </c>
      <c r="AA1369" s="5">
        <f t="shared" si="527"/>
        <v>-1.9464583684807229E-2</v>
      </c>
      <c r="AB1369" s="5">
        <f t="shared" si="527"/>
        <v>-4.2077181301126764E-4</v>
      </c>
      <c r="AC1369" s="3">
        <f t="shared" si="520"/>
        <v>5.4620570187224387E-3</v>
      </c>
      <c r="AD1369" s="5">
        <f t="shared" si="527"/>
        <v>8.5556715629609408E-3</v>
      </c>
      <c r="AE1369" s="5">
        <f t="shared" si="527"/>
        <v>-5.2034912821639304E-5</v>
      </c>
      <c r="AF1369" s="5">
        <f t="shared" si="527"/>
        <v>-1.9466774552905904E-2</v>
      </c>
      <c r="AG1369" s="5">
        <f t="shared" si="527"/>
        <v>-4.1760433841579411E-4</v>
      </c>
      <c r="AH1369" s="3">
        <f t="shared" si="521"/>
        <v>5.4624272975706744E-3</v>
      </c>
      <c r="AI1369" s="5">
        <f t="shared" si="527"/>
        <v>8.554537387335746E-3</v>
      </c>
      <c r="AJ1369" s="5">
        <f t="shared" si="527"/>
        <v>-5.1222857666496056E-5</v>
      </c>
      <c r="AK1369" s="5">
        <f t="shared" si="527"/>
        <v>-1.9465836043697133E-2</v>
      </c>
      <c r="AL1369" s="5">
        <f t="shared" si="527"/>
        <v>-4.18620768023501E-4</v>
      </c>
      <c r="AM1369" s="3">
        <f t="shared" si="522"/>
        <v>5.4624451595148386E-3</v>
      </c>
      <c r="AN1369" s="5">
        <f t="shared" ref="O1369:AV1378" si="529">AM1368</f>
        <v>8.5546826010446612E-3</v>
      </c>
      <c r="AO1369" s="5">
        <f t="shared" si="529"/>
        <v>-5.1275374410706797E-5</v>
      </c>
      <c r="AP1369" s="5">
        <f t="shared" si="529"/>
        <v>-1.9466228391106052E-2</v>
      </c>
      <c r="AQ1369" s="5">
        <f t="shared" si="529"/>
        <v>-4.1839910797502754E-4</v>
      </c>
      <c r="AR1369" s="3">
        <f t="shared" si="523"/>
        <v>5.462420343697919E-3</v>
      </c>
      <c r="AS1369" s="5">
        <f t="shared" si="529"/>
        <v>8.5547316973865663E-3</v>
      </c>
      <c r="AT1369" s="5">
        <f t="shared" si="529"/>
        <v>-5.1334904206359628E-5</v>
      </c>
      <c r="AU1369" s="5">
        <f t="shared" si="529"/>
        <v>-1.946619077105979E-2</v>
      </c>
      <c r="AV1369" s="5">
        <f t="shared" si="529"/>
        <v>-4.1827291548069166E-4</v>
      </c>
    </row>
    <row r="1370" spans="1:48" x14ac:dyDescent="0.25">
      <c r="A1370" s="2">
        <v>42878</v>
      </c>
      <c r="B1370" s="1">
        <v>2398.419921875</v>
      </c>
      <c r="C1370" s="3">
        <f t="shared" si="524"/>
        <v>1.837871992654172E-3</v>
      </c>
      <c r="D1370" s="5">
        <f t="shared" si="525"/>
        <v>1.2550824363737841E-3</v>
      </c>
      <c r="E1370" s="5">
        <f t="shared" si="528"/>
        <v>4.5773415934653953E-3</v>
      </c>
      <c r="F1370" s="5">
        <f t="shared" si="528"/>
        <v>6.184710386188114E-3</v>
      </c>
      <c r="G1370" s="5">
        <f t="shared" si="528"/>
        <v>3.1040287269988262E-3</v>
      </c>
      <c r="H1370" s="5">
        <f t="shared" si="528"/>
        <v>-1.8761003970715954E-2</v>
      </c>
      <c r="I1370" s="3">
        <f t="shared" si="526"/>
        <v>-3.6599880865888093E-4</v>
      </c>
      <c r="J1370" s="5">
        <f t="shared" si="512"/>
        <v>5.1232960469564642E-3</v>
      </c>
      <c r="K1370" s="5">
        <f t="shared" si="512"/>
        <v>8.7117216517374214E-3</v>
      </c>
      <c r="L1370" s="5">
        <f t="shared" si="512"/>
        <v>7.6760304574082904E-5</v>
      </c>
      <c r="M1370" s="5">
        <f t="shared" si="512"/>
        <v>-1.9589641283304787E-2</v>
      </c>
      <c r="N1370" s="3">
        <f t="shared" si="517"/>
        <v>-4.0751355922717669E-4</v>
      </c>
      <c r="O1370" s="5">
        <f t="shared" si="529"/>
        <v>5.5041509030042566E-3</v>
      </c>
      <c r="P1370" s="5">
        <f t="shared" si="529"/>
        <v>8.4882559577850458E-3</v>
      </c>
      <c r="Q1370" s="5">
        <f t="shared" si="529"/>
        <v>-2.371371557577601E-5</v>
      </c>
      <c r="R1370" s="5">
        <f t="shared" si="529"/>
        <v>-1.9441524377573866E-2</v>
      </c>
      <c r="S1370" s="3">
        <f t="shared" si="518"/>
        <v>-3.7820541441901641E-4</v>
      </c>
      <c r="T1370" s="5">
        <f t="shared" si="529"/>
        <v>5.4794262655766361E-3</v>
      </c>
      <c r="U1370" s="5">
        <f t="shared" si="529"/>
        <v>8.5637033439682798E-3</v>
      </c>
      <c r="V1370" s="5">
        <f t="shared" si="529"/>
        <v>-7.5041084093545145E-5</v>
      </c>
      <c r="W1370" s="5">
        <f t="shared" si="529"/>
        <v>-1.9463261533544125E-2</v>
      </c>
      <c r="X1370" s="3">
        <f t="shared" si="519"/>
        <v>-3.5494585764706942E-4</v>
      </c>
      <c r="Y1370" s="5">
        <f t="shared" si="529"/>
        <v>5.4630789898633125E-3</v>
      </c>
      <c r="Z1370" s="5">
        <f t="shared" si="529"/>
        <v>8.5492003950296044E-3</v>
      </c>
      <c r="AA1370" s="5">
        <f t="shared" si="529"/>
        <v>-4.6334837657301901E-5</v>
      </c>
      <c r="AB1370" s="5">
        <f t="shared" si="529"/>
        <v>-1.9464583684807229E-2</v>
      </c>
      <c r="AC1370" s="3">
        <f t="shared" si="520"/>
        <v>-3.5854256261012114E-4</v>
      </c>
      <c r="AD1370" s="5">
        <f t="shared" si="529"/>
        <v>5.4620570187224387E-3</v>
      </c>
      <c r="AE1370" s="5">
        <f t="shared" si="529"/>
        <v>8.5556715629609408E-3</v>
      </c>
      <c r="AF1370" s="5">
        <f t="shared" si="529"/>
        <v>-5.2034912821639304E-5</v>
      </c>
      <c r="AG1370" s="5">
        <f t="shared" si="529"/>
        <v>-1.9466774552905904E-2</v>
      </c>
      <c r="AH1370" s="3">
        <f t="shared" si="521"/>
        <v>-3.582880992127461E-4</v>
      </c>
      <c r="AI1370" s="5">
        <f t="shared" si="529"/>
        <v>5.4624272975706744E-3</v>
      </c>
      <c r="AJ1370" s="5">
        <f t="shared" si="529"/>
        <v>8.554537387335746E-3</v>
      </c>
      <c r="AK1370" s="5">
        <f t="shared" si="529"/>
        <v>-5.1222857666496056E-5</v>
      </c>
      <c r="AL1370" s="5">
        <f t="shared" si="529"/>
        <v>-1.9465836043697133E-2</v>
      </c>
      <c r="AM1370" s="3">
        <f t="shared" si="522"/>
        <v>-3.5827291672589851E-4</v>
      </c>
      <c r="AN1370" s="5">
        <f t="shared" si="529"/>
        <v>5.4624451595148386E-3</v>
      </c>
      <c r="AO1370" s="5">
        <f t="shared" si="529"/>
        <v>8.5546826010446612E-3</v>
      </c>
      <c r="AP1370" s="5">
        <f t="shared" si="529"/>
        <v>-5.1275374410706797E-5</v>
      </c>
      <c r="AQ1370" s="5">
        <f t="shared" si="529"/>
        <v>-1.9466228391106052E-2</v>
      </c>
      <c r="AR1370" s="3">
        <f t="shared" si="523"/>
        <v>-3.5826936364468731E-4</v>
      </c>
      <c r="AS1370" s="5">
        <f t="shared" si="529"/>
        <v>5.462420343697919E-3</v>
      </c>
      <c r="AT1370" s="5">
        <f t="shared" si="529"/>
        <v>8.5547316973865663E-3</v>
      </c>
      <c r="AU1370" s="5">
        <f t="shared" si="529"/>
        <v>-5.1334904206359628E-5</v>
      </c>
      <c r="AV1370" s="5">
        <f t="shared" si="529"/>
        <v>-1.946619077105979E-2</v>
      </c>
    </row>
    <row r="1371" spans="1:48" x14ac:dyDescent="0.25">
      <c r="A1371" s="2">
        <v>42879</v>
      </c>
      <c r="B1371" s="1">
        <v>2404.38989257812</v>
      </c>
      <c r="C1371" s="3">
        <f t="shared" si="524"/>
        <v>2.4891265489710435E-3</v>
      </c>
      <c r="D1371" s="5">
        <f t="shared" si="525"/>
        <v>1.9063369926906556E-3</v>
      </c>
      <c r="E1371" s="5">
        <f t="shared" si="528"/>
        <v>1.2550824363737841E-3</v>
      </c>
      <c r="F1371" s="5">
        <f t="shared" si="528"/>
        <v>4.5773415934653953E-3</v>
      </c>
      <c r="G1371" s="5">
        <f t="shared" si="528"/>
        <v>6.184710386188114E-3</v>
      </c>
      <c r="H1371" s="5">
        <f t="shared" si="528"/>
        <v>3.1040287269988262E-3</v>
      </c>
      <c r="I1371" s="3">
        <f t="shared" si="526"/>
        <v>2.0261434834398162E-3</v>
      </c>
      <c r="J1371" s="5">
        <f t="shared" si="512"/>
        <v>-3.6599880865888093E-4</v>
      </c>
      <c r="K1371" s="5">
        <f t="shared" si="512"/>
        <v>5.1232960469564642E-3</v>
      </c>
      <c r="L1371" s="5">
        <f t="shared" si="512"/>
        <v>8.7117216517374214E-3</v>
      </c>
      <c r="M1371" s="5">
        <f t="shared" si="512"/>
        <v>7.6760304574082904E-5</v>
      </c>
      <c r="N1371" s="3">
        <f t="shared" si="517"/>
        <v>1.5188294228733719E-3</v>
      </c>
      <c r="O1371" s="5">
        <f t="shared" si="529"/>
        <v>-4.0751355922717669E-4</v>
      </c>
      <c r="P1371" s="5">
        <f t="shared" si="529"/>
        <v>5.5041509030042566E-3</v>
      </c>
      <c r="Q1371" s="5">
        <f t="shared" si="529"/>
        <v>8.4882559577850458E-3</v>
      </c>
      <c r="R1371" s="5">
        <f t="shared" si="529"/>
        <v>-2.371371557577601E-5</v>
      </c>
      <c r="S1371" s="3">
        <f t="shared" si="518"/>
        <v>1.4460169960103695E-3</v>
      </c>
      <c r="T1371" s="5">
        <f t="shared" si="529"/>
        <v>-3.7820541441901641E-4</v>
      </c>
      <c r="U1371" s="5">
        <f t="shared" si="529"/>
        <v>5.4794262655766361E-3</v>
      </c>
      <c r="V1371" s="5">
        <f t="shared" si="529"/>
        <v>8.5637033439682798E-3</v>
      </c>
      <c r="W1371" s="5">
        <f t="shared" si="529"/>
        <v>-7.5041084093545145E-5</v>
      </c>
      <c r="X1371" s="3">
        <f t="shared" si="519"/>
        <v>1.4622797980530168E-3</v>
      </c>
      <c r="Y1371" s="5">
        <f t="shared" si="529"/>
        <v>-3.5494585764706942E-4</v>
      </c>
      <c r="Z1371" s="5">
        <f t="shared" si="529"/>
        <v>5.4630789898633125E-3</v>
      </c>
      <c r="AA1371" s="5">
        <f t="shared" si="529"/>
        <v>8.5492003950296044E-3</v>
      </c>
      <c r="AB1371" s="5">
        <f t="shared" si="529"/>
        <v>-4.6334837657301901E-5</v>
      </c>
      <c r="AC1371" s="3">
        <f t="shared" si="520"/>
        <v>1.468298158199049E-3</v>
      </c>
      <c r="AD1371" s="5">
        <f t="shared" si="529"/>
        <v>-3.5854256261012114E-4</v>
      </c>
      <c r="AE1371" s="5">
        <f t="shared" si="529"/>
        <v>5.4620570187224387E-3</v>
      </c>
      <c r="AF1371" s="5">
        <f t="shared" si="529"/>
        <v>8.5556715629609408E-3</v>
      </c>
      <c r="AG1371" s="5">
        <f t="shared" si="529"/>
        <v>-5.2034912821639304E-5</v>
      </c>
      <c r="AH1371" s="3">
        <f t="shared" si="521"/>
        <v>1.4680030334820976E-3</v>
      </c>
      <c r="AI1371" s="5">
        <f t="shared" si="529"/>
        <v>-3.582880992127461E-4</v>
      </c>
      <c r="AJ1371" s="5">
        <f t="shared" si="529"/>
        <v>5.4624272975706744E-3</v>
      </c>
      <c r="AK1371" s="5">
        <f t="shared" si="529"/>
        <v>8.554537387335746E-3</v>
      </c>
      <c r="AL1371" s="5">
        <f t="shared" si="529"/>
        <v>-5.1222857666496056E-5</v>
      </c>
      <c r="AM1371" s="3">
        <f t="shared" si="522"/>
        <v>1.4679330661221085E-3</v>
      </c>
      <c r="AN1371" s="5">
        <f t="shared" si="529"/>
        <v>-3.5827291672589851E-4</v>
      </c>
      <c r="AO1371" s="5">
        <f t="shared" si="529"/>
        <v>5.4624451595148386E-3</v>
      </c>
      <c r="AP1371" s="5">
        <f t="shared" si="529"/>
        <v>8.5546826010446612E-3</v>
      </c>
      <c r="AQ1371" s="5">
        <f t="shared" si="529"/>
        <v>-5.1275374410706797E-5</v>
      </c>
      <c r="AR1371" s="3">
        <f t="shared" si="523"/>
        <v>1.4679497444509014E-3</v>
      </c>
      <c r="AS1371" s="5">
        <f t="shared" si="529"/>
        <v>-3.5826936364468731E-4</v>
      </c>
      <c r="AT1371" s="5">
        <f t="shared" si="529"/>
        <v>5.462420343697919E-3</v>
      </c>
      <c r="AU1371" s="5">
        <f t="shared" si="529"/>
        <v>8.5547316973865663E-3</v>
      </c>
      <c r="AV1371" s="5">
        <f t="shared" si="529"/>
        <v>-5.1334904206359628E-5</v>
      </c>
    </row>
    <row r="1372" spans="1:48" x14ac:dyDescent="0.25">
      <c r="A1372" s="2">
        <v>42880</v>
      </c>
      <c r="B1372" s="1">
        <v>2415.07006835937</v>
      </c>
      <c r="C1372" s="3">
        <f t="shared" si="524"/>
        <v>4.44194837709877E-3</v>
      </c>
      <c r="D1372" s="5">
        <f t="shared" si="525"/>
        <v>3.8591588208183821E-3</v>
      </c>
      <c r="E1372" s="5">
        <f t="shared" si="528"/>
        <v>1.9063369926906556E-3</v>
      </c>
      <c r="F1372" s="5">
        <f t="shared" si="528"/>
        <v>1.2550824363737841E-3</v>
      </c>
      <c r="G1372" s="5">
        <f t="shared" si="528"/>
        <v>4.5773415934653953E-3</v>
      </c>
      <c r="H1372" s="5">
        <f t="shared" si="528"/>
        <v>6.184710386188114E-3</v>
      </c>
      <c r="I1372" s="3">
        <f t="shared" si="526"/>
        <v>4.6648500337786759E-3</v>
      </c>
      <c r="J1372" s="5">
        <f t="shared" si="512"/>
        <v>2.0261434834398162E-3</v>
      </c>
      <c r="K1372" s="5">
        <f t="shared" si="512"/>
        <v>-3.6599880865888093E-4</v>
      </c>
      <c r="L1372" s="5">
        <f t="shared" si="512"/>
        <v>5.1232960469564642E-3</v>
      </c>
      <c r="M1372" s="5">
        <f t="shared" si="512"/>
        <v>8.7117216517374214E-3</v>
      </c>
      <c r="N1372" s="3">
        <f t="shared" si="517"/>
        <v>5.0234640192747936E-3</v>
      </c>
      <c r="O1372" s="5">
        <f t="shared" si="529"/>
        <v>1.5188294228733719E-3</v>
      </c>
      <c r="P1372" s="5">
        <f t="shared" si="529"/>
        <v>-4.0751355922717669E-4</v>
      </c>
      <c r="Q1372" s="5">
        <f t="shared" si="529"/>
        <v>5.5041509030042566E-3</v>
      </c>
      <c r="R1372" s="5">
        <f t="shared" si="529"/>
        <v>8.4882559577850458E-3</v>
      </c>
      <c r="S1372" s="3">
        <f t="shared" si="518"/>
        <v>4.9765023825259743E-3</v>
      </c>
      <c r="T1372" s="5">
        <f t="shared" si="529"/>
        <v>1.4460169960103695E-3</v>
      </c>
      <c r="U1372" s="5">
        <f t="shared" si="529"/>
        <v>-3.7820541441901641E-4</v>
      </c>
      <c r="V1372" s="5">
        <f t="shared" si="529"/>
        <v>5.4794262655766361E-3</v>
      </c>
      <c r="W1372" s="5">
        <f t="shared" si="529"/>
        <v>8.5637033439682798E-3</v>
      </c>
      <c r="X1372" s="3">
        <f t="shared" si="519"/>
        <v>4.9537607670828068E-3</v>
      </c>
      <c r="Y1372" s="5">
        <f t="shared" si="529"/>
        <v>1.4622797980530168E-3</v>
      </c>
      <c r="Z1372" s="5">
        <f t="shared" si="529"/>
        <v>-3.5494585764706942E-4</v>
      </c>
      <c r="AA1372" s="5">
        <f t="shared" si="529"/>
        <v>5.4630789898633125E-3</v>
      </c>
      <c r="AB1372" s="5">
        <f t="shared" si="529"/>
        <v>8.5492003950296044E-3</v>
      </c>
      <c r="AC1372" s="3">
        <f t="shared" si="520"/>
        <v>4.9538433366474229E-3</v>
      </c>
      <c r="AD1372" s="5">
        <f t="shared" si="529"/>
        <v>1.468298158199049E-3</v>
      </c>
      <c r="AE1372" s="5">
        <f t="shared" si="529"/>
        <v>-3.5854256261012114E-4</v>
      </c>
      <c r="AF1372" s="5">
        <f t="shared" si="529"/>
        <v>5.4620570187224387E-3</v>
      </c>
      <c r="AG1372" s="5">
        <f t="shared" si="529"/>
        <v>8.5556715629609408E-3</v>
      </c>
      <c r="AH1372" s="3">
        <f t="shared" si="521"/>
        <v>4.9551318258980043E-3</v>
      </c>
      <c r="AI1372" s="5">
        <f t="shared" si="529"/>
        <v>1.4680030334820976E-3</v>
      </c>
      <c r="AJ1372" s="5">
        <f t="shared" si="529"/>
        <v>-3.582880992127461E-4</v>
      </c>
      <c r="AK1372" s="5">
        <f t="shared" si="529"/>
        <v>5.4624272975706744E-3</v>
      </c>
      <c r="AL1372" s="5">
        <f t="shared" si="529"/>
        <v>8.554537387335746E-3</v>
      </c>
      <c r="AM1372" s="3">
        <f t="shared" si="522"/>
        <v>4.9550814714791969E-3</v>
      </c>
      <c r="AN1372" s="5">
        <f t="shared" si="529"/>
        <v>1.4679330661221085E-3</v>
      </c>
      <c r="AO1372" s="5">
        <f t="shared" si="529"/>
        <v>-3.5827291672589851E-4</v>
      </c>
      <c r="AP1372" s="5">
        <f t="shared" si="529"/>
        <v>5.4624451595148386E-3</v>
      </c>
      <c r="AQ1372" s="5">
        <f t="shared" si="529"/>
        <v>8.5546826010446612E-3</v>
      </c>
      <c r="AR1372" s="3">
        <f t="shared" si="523"/>
        <v>4.9550567318194984E-3</v>
      </c>
      <c r="AS1372" s="5">
        <f t="shared" si="529"/>
        <v>1.4679497444509014E-3</v>
      </c>
      <c r="AT1372" s="5">
        <f t="shared" si="529"/>
        <v>-3.5826936364468731E-4</v>
      </c>
      <c r="AU1372" s="5">
        <f t="shared" si="529"/>
        <v>5.462420343697919E-3</v>
      </c>
      <c r="AV1372" s="5">
        <f t="shared" si="529"/>
        <v>8.5547316973865663E-3</v>
      </c>
    </row>
    <row r="1373" spans="1:48" x14ac:dyDescent="0.25">
      <c r="A1373" s="2">
        <v>42881</v>
      </c>
      <c r="B1373" s="1">
        <v>2415.82006835937</v>
      </c>
      <c r="C1373" s="3">
        <f t="shared" si="524"/>
        <v>3.1054999597146526E-4</v>
      </c>
      <c r="D1373" s="5">
        <f t="shared" si="525"/>
        <v>-2.7223956030892271E-4</v>
      </c>
      <c r="E1373" s="5">
        <f t="shared" si="528"/>
        <v>3.8591588208183821E-3</v>
      </c>
      <c r="F1373" s="5">
        <f t="shared" si="528"/>
        <v>1.9063369926906556E-3</v>
      </c>
      <c r="G1373" s="5">
        <f t="shared" si="528"/>
        <v>1.2550824363737841E-3</v>
      </c>
      <c r="H1373" s="5">
        <f t="shared" si="528"/>
        <v>4.5773415934653953E-3</v>
      </c>
      <c r="I1373" s="3">
        <f t="shared" si="526"/>
        <v>6.2137641083043096E-4</v>
      </c>
      <c r="J1373" s="5">
        <f t="shared" si="512"/>
        <v>4.6648500337786759E-3</v>
      </c>
      <c r="K1373" s="5">
        <f t="shared" si="512"/>
        <v>2.0261434834398162E-3</v>
      </c>
      <c r="L1373" s="5">
        <f t="shared" si="512"/>
        <v>-3.6599880865888093E-4</v>
      </c>
      <c r="M1373" s="5">
        <f t="shared" si="512"/>
        <v>5.1232960469564642E-3</v>
      </c>
      <c r="N1373" s="3">
        <f t="shared" si="517"/>
        <v>6.6015549053642045E-4</v>
      </c>
      <c r="O1373" s="5">
        <f t="shared" si="529"/>
        <v>5.0234640192747936E-3</v>
      </c>
      <c r="P1373" s="5">
        <f t="shared" si="529"/>
        <v>1.5188294228733719E-3</v>
      </c>
      <c r="Q1373" s="5">
        <f t="shared" si="529"/>
        <v>-4.0751355922717669E-4</v>
      </c>
      <c r="R1373" s="5">
        <f t="shared" si="529"/>
        <v>5.5041509030042566E-3</v>
      </c>
      <c r="S1373" s="3">
        <f t="shared" si="518"/>
        <v>8.2222816656585891E-4</v>
      </c>
      <c r="T1373" s="5">
        <f t="shared" si="529"/>
        <v>4.9765023825259743E-3</v>
      </c>
      <c r="U1373" s="5">
        <f t="shared" si="529"/>
        <v>1.4460169960103695E-3</v>
      </c>
      <c r="V1373" s="5">
        <f t="shared" si="529"/>
        <v>-3.7820541441901641E-4</v>
      </c>
      <c r="W1373" s="5">
        <f t="shared" si="529"/>
        <v>5.4794262655766361E-3</v>
      </c>
      <c r="X1373" s="3">
        <f t="shared" si="519"/>
        <v>8.0329242325939839E-4</v>
      </c>
      <c r="Y1373" s="5">
        <f t="shared" si="529"/>
        <v>4.9537607670828068E-3</v>
      </c>
      <c r="Z1373" s="5">
        <f t="shared" si="529"/>
        <v>1.4622797980530168E-3</v>
      </c>
      <c r="AA1373" s="5">
        <f t="shared" si="529"/>
        <v>-3.5494585764706942E-4</v>
      </c>
      <c r="AB1373" s="5">
        <f t="shared" si="529"/>
        <v>5.4630789898633125E-3</v>
      </c>
      <c r="AC1373" s="3">
        <f t="shared" si="520"/>
        <v>7.9967956703092338E-4</v>
      </c>
      <c r="AD1373" s="5">
        <f t="shared" si="529"/>
        <v>4.9538433366474229E-3</v>
      </c>
      <c r="AE1373" s="5">
        <f t="shared" si="529"/>
        <v>1.468298158199049E-3</v>
      </c>
      <c r="AF1373" s="5">
        <f t="shared" si="529"/>
        <v>-3.5854256261012114E-4</v>
      </c>
      <c r="AG1373" s="5">
        <f t="shared" si="529"/>
        <v>5.4620570187224387E-3</v>
      </c>
      <c r="AH1373" s="3">
        <f t="shared" si="521"/>
        <v>7.9810659938466433E-4</v>
      </c>
      <c r="AI1373" s="5">
        <f t="shared" si="529"/>
        <v>4.9551318258980043E-3</v>
      </c>
      <c r="AJ1373" s="5">
        <f t="shared" si="529"/>
        <v>1.4680030334820976E-3</v>
      </c>
      <c r="AK1373" s="5">
        <f t="shared" si="529"/>
        <v>-3.582880992127461E-4</v>
      </c>
      <c r="AL1373" s="5">
        <f t="shared" si="529"/>
        <v>5.4624272975706744E-3</v>
      </c>
      <c r="AM1373" s="3">
        <f t="shared" si="522"/>
        <v>7.9854975420484166E-4</v>
      </c>
      <c r="AN1373" s="5">
        <f t="shared" si="529"/>
        <v>4.9550814714791969E-3</v>
      </c>
      <c r="AO1373" s="5">
        <f t="shared" si="529"/>
        <v>1.4679330661221085E-3</v>
      </c>
      <c r="AP1373" s="5">
        <f t="shared" si="529"/>
        <v>-3.5827291672589851E-4</v>
      </c>
      <c r="AQ1373" s="5">
        <f t="shared" si="529"/>
        <v>5.4624451595148386E-3</v>
      </c>
      <c r="AR1373" s="3">
        <f t="shared" si="523"/>
        <v>7.9851532715566331E-4</v>
      </c>
      <c r="AS1373" s="5">
        <f t="shared" si="529"/>
        <v>4.9550567318194984E-3</v>
      </c>
      <c r="AT1373" s="5">
        <f t="shared" si="529"/>
        <v>1.4679497444509014E-3</v>
      </c>
      <c r="AU1373" s="5">
        <f t="shared" si="529"/>
        <v>-3.5826936364468731E-4</v>
      </c>
      <c r="AV1373" s="5">
        <f t="shared" si="529"/>
        <v>5.462420343697919E-3</v>
      </c>
    </row>
    <row r="1374" spans="1:48" x14ac:dyDescent="0.25">
      <c r="A1374" s="2">
        <v>42885</v>
      </c>
      <c r="B1374" s="1">
        <v>2412.90991210937</v>
      </c>
      <c r="C1374" s="3">
        <f t="shared" si="524"/>
        <v>-1.2046245861250249E-3</v>
      </c>
      <c r="D1374" s="5">
        <f t="shared" si="525"/>
        <v>-1.7874141424054127E-3</v>
      </c>
      <c r="E1374" s="5">
        <f t="shared" si="528"/>
        <v>-2.7223956030892271E-4</v>
      </c>
      <c r="F1374" s="5">
        <f t="shared" si="528"/>
        <v>3.8591588208183821E-3</v>
      </c>
      <c r="G1374" s="5">
        <f t="shared" si="528"/>
        <v>1.9063369926906556E-3</v>
      </c>
      <c r="H1374" s="5">
        <f t="shared" si="528"/>
        <v>1.2550824363737841E-3</v>
      </c>
      <c r="I1374" s="3">
        <f t="shared" si="526"/>
        <v>-2.0339601002754455E-3</v>
      </c>
      <c r="J1374" s="5">
        <f t="shared" si="512"/>
        <v>6.2137641083043096E-4</v>
      </c>
      <c r="K1374" s="5">
        <f t="shared" si="512"/>
        <v>4.6648500337786759E-3</v>
      </c>
      <c r="L1374" s="5">
        <f t="shared" si="512"/>
        <v>2.0261434834398162E-3</v>
      </c>
      <c r="M1374" s="5">
        <f t="shared" si="512"/>
        <v>-3.6599880865888093E-4</v>
      </c>
      <c r="N1374" s="3">
        <f t="shared" si="517"/>
        <v>-2.1450806049381852E-3</v>
      </c>
      <c r="O1374" s="5">
        <f t="shared" si="529"/>
        <v>6.6015549053642045E-4</v>
      </c>
      <c r="P1374" s="5">
        <f t="shared" si="529"/>
        <v>5.0234640192747936E-3</v>
      </c>
      <c r="Q1374" s="5">
        <f t="shared" si="529"/>
        <v>1.5188294228733719E-3</v>
      </c>
      <c r="R1374" s="5">
        <f t="shared" si="529"/>
        <v>-4.0751355922717669E-4</v>
      </c>
      <c r="S1374" s="3">
        <f t="shared" si="518"/>
        <v>-2.2114345517288449E-3</v>
      </c>
      <c r="T1374" s="5">
        <f t="shared" si="529"/>
        <v>8.2222816656585891E-4</v>
      </c>
      <c r="U1374" s="5">
        <f t="shared" si="529"/>
        <v>4.9765023825259743E-3</v>
      </c>
      <c r="V1374" s="5">
        <f t="shared" si="529"/>
        <v>1.4460169960103695E-3</v>
      </c>
      <c r="W1374" s="5">
        <f t="shared" si="529"/>
        <v>-3.7820541441901641E-4</v>
      </c>
      <c r="X1374" s="3">
        <f t="shared" si="519"/>
        <v>-2.1777364859431611E-3</v>
      </c>
      <c r="Y1374" s="5">
        <f t="shared" si="529"/>
        <v>8.0329242325939839E-4</v>
      </c>
      <c r="Z1374" s="5">
        <f t="shared" si="529"/>
        <v>4.9537607670828068E-3</v>
      </c>
      <c r="AA1374" s="5">
        <f t="shared" si="529"/>
        <v>1.4622797980530168E-3</v>
      </c>
      <c r="AB1374" s="5">
        <f t="shared" si="529"/>
        <v>-3.5494585764706942E-4</v>
      </c>
      <c r="AC1374" s="3">
        <f t="shared" si="520"/>
        <v>-2.1762382320786927E-3</v>
      </c>
      <c r="AD1374" s="5">
        <f t="shared" si="529"/>
        <v>7.9967956703092338E-4</v>
      </c>
      <c r="AE1374" s="5">
        <f t="shared" si="529"/>
        <v>4.9538433366474229E-3</v>
      </c>
      <c r="AF1374" s="5">
        <f t="shared" si="529"/>
        <v>1.468298158199049E-3</v>
      </c>
      <c r="AG1374" s="5">
        <f t="shared" si="529"/>
        <v>-3.5854256261012114E-4</v>
      </c>
      <c r="AH1374" s="3">
        <f t="shared" si="521"/>
        <v>-2.1769048077455696E-3</v>
      </c>
      <c r="AI1374" s="5">
        <f t="shared" si="529"/>
        <v>7.9810659938466433E-4</v>
      </c>
      <c r="AJ1374" s="5">
        <f t="shared" si="529"/>
        <v>4.9551318258980043E-3</v>
      </c>
      <c r="AK1374" s="5">
        <f t="shared" si="529"/>
        <v>1.4680030334820976E-3</v>
      </c>
      <c r="AL1374" s="5">
        <f t="shared" si="529"/>
        <v>-3.582880992127461E-4</v>
      </c>
      <c r="AM1374" s="3">
        <f t="shared" si="522"/>
        <v>-2.1772949006773857E-3</v>
      </c>
      <c r="AN1374" s="5">
        <f t="shared" si="529"/>
        <v>7.9854975420484166E-4</v>
      </c>
      <c r="AO1374" s="5">
        <f t="shared" si="529"/>
        <v>4.9550814714791969E-3</v>
      </c>
      <c r="AP1374" s="5">
        <f t="shared" si="529"/>
        <v>1.4679330661221085E-3</v>
      </c>
      <c r="AQ1374" s="5">
        <f t="shared" si="529"/>
        <v>-3.5827291672589851E-4</v>
      </c>
      <c r="AR1374" s="3">
        <f t="shared" si="523"/>
        <v>-2.1772182171649482E-3</v>
      </c>
      <c r="AS1374" s="5">
        <f t="shared" si="529"/>
        <v>7.9851532715566331E-4</v>
      </c>
      <c r="AT1374" s="5">
        <f t="shared" si="529"/>
        <v>4.9550567318194984E-3</v>
      </c>
      <c r="AU1374" s="5">
        <f t="shared" si="529"/>
        <v>1.4679497444509014E-3</v>
      </c>
      <c r="AV1374" s="5">
        <f t="shared" si="529"/>
        <v>-3.5826936364468731E-4</v>
      </c>
    </row>
    <row r="1375" spans="1:48" x14ac:dyDescent="0.25">
      <c r="A1375" s="2">
        <v>42886</v>
      </c>
      <c r="B1375" s="1">
        <v>2411.80004882812</v>
      </c>
      <c r="C1375" s="3">
        <f t="shared" si="524"/>
        <v>-4.5996880185206201E-4</v>
      </c>
      <c r="D1375" s="5">
        <f t="shared" si="525"/>
        <v>-1.0427583581324499E-3</v>
      </c>
      <c r="E1375" s="5">
        <f t="shared" si="528"/>
        <v>-1.7874141424054127E-3</v>
      </c>
      <c r="F1375" s="5">
        <f t="shared" si="528"/>
        <v>-2.7223956030892271E-4</v>
      </c>
      <c r="G1375" s="5">
        <f t="shared" si="528"/>
        <v>3.8591588208183821E-3</v>
      </c>
      <c r="H1375" s="5">
        <f t="shared" si="528"/>
        <v>1.9063369926906556E-3</v>
      </c>
      <c r="I1375" s="3">
        <f t="shared" si="526"/>
        <v>-1.1016764203627455E-3</v>
      </c>
      <c r="J1375" s="5">
        <f t="shared" si="512"/>
        <v>-2.0339601002754455E-3</v>
      </c>
      <c r="K1375" s="5">
        <f t="shared" si="512"/>
        <v>6.2137641083043096E-4</v>
      </c>
      <c r="L1375" s="5">
        <f t="shared" si="512"/>
        <v>4.6648500337786759E-3</v>
      </c>
      <c r="M1375" s="5">
        <f t="shared" si="512"/>
        <v>2.0261434834398162E-3</v>
      </c>
      <c r="N1375" s="3">
        <f t="shared" si="517"/>
        <v>-1.158629083758184E-3</v>
      </c>
      <c r="O1375" s="5">
        <f t="shared" si="529"/>
        <v>-2.1450806049381852E-3</v>
      </c>
      <c r="P1375" s="5">
        <f t="shared" si="529"/>
        <v>6.6015549053642045E-4</v>
      </c>
      <c r="Q1375" s="5">
        <f t="shared" si="529"/>
        <v>5.0234640192747936E-3</v>
      </c>
      <c r="R1375" s="5">
        <f t="shared" si="529"/>
        <v>1.5188294228733719E-3</v>
      </c>
      <c r="S1375" s="3">
        <f t="shared" si="518"/>
        <v>-1.2139108453211691E-3</v>
      </c>
      <c r="T1375" s="5">
        <f t="shared" si="529"/>
        <v>-2.2114345517288449E-3</v>
      </c>
      <c r="U1375" s="5">
        <f t="shared" si="529"/>
        <v>8.2222816656585891E-4</v>
      </c>
      <c r="V1375" s="5">
        <f t="shared" si="529"/>
        <v>4.9765023825259743E-3</v>
      </c>
      <c r="W1375" s="5">
        <f t="shared" si="529"/>
        <v>1.4460169960103695E-3</v>
      </c>
      <c r="X1375" s="3">
        <f t="shared" si="519"/>
        <v>-1.2434916073935692E-3</v>
      </c>
      <c r="Y1375" s="5">
        <f t="shared" si="529"/>
        <v>-2.1777364859431611E-3</v>
      </c>
      <c r="Z1375" s="5">
        <f t="shared" si="529"/>
        <v>8.0329242325939839E-4</v>
      </c>
      <c r="AA1375" s="5">
        <f t="shared" si="529"/>
        <v>4.9537607670828068E-3</v>
      </c>
      <c r="AB1375" s="5">
        <f t="shared" si="529"/>
        <v>1.4622797980530168E-3</v>
      </c>
      <c r="AC1375" s="3">
        <f t="shared" si="520"/>
        <v>-1.2362815202163024E-3</v>
      </c>
      <c r="AD1375" s="5">
        <f t="shared" si="529"/>
        <v>-2.1762382320786927E-3</v>
      </c>
      <c r="AE1375" s="5">
        <f t="shared" si="529"/>
        <v>7.9967956703092338E-4</v>
      </c>
      <c r="AF1375" s="5">
        <f t="shared" si="529"/>
        <v>4.9538433366474229E-3</v>
      </c>
      <c r="AG1375" s="5">
        <f t="shared" si="529"/>
        <v>1.468298158199049E-3</v>
      </c>
      <c r="AH1375" s="3">
        <f t="shared" si="521"/>
        <v>-1.2349148243486719E-3</v>
      </c>
      <c r="AI1375" s="5">
        <f t="shared" si="529"/>
        <v>-2.1769048077455696E-3</v>
      </c>
      <c r="AJ1375" s="5">
        <f t="shared" si="529"/>
        <v>7.9810659938466433E-4</v>
      </c>
      <c r="AK1375" s="5">
        <f t="shared" si="529"/>
        <v>4.9551318258980043E-3</v>
      </c>
      <c r="AL1375" s="5">
        <f t="shared" si="529"/>
        <v>1.4680030334820976E-3</v>
      </c>
      <c r="AM1375" s="3">
        <f t="shared" si="522"/>
        <v>-1.2349127203663895E-3</v>
      </c>
      <c r="AN1375" s="5">
        <f t="shared" si="529"/>
        <v>-2.1772949006773857E-3</v>
      </c>
      <c r="AO1375" s="5">
        <f t="shared" si="529"/>
        <v>7.9854975420484166E-4</v>
      </c>
      <c r="AP1375" s="5">
        <f t="shared" si="529"/>
        <v>4.9550814714791969E-3</v>
      </c>
      <c r="AQ1375" s="5">
        <f t="shared" si="529"/>
        <v>1.4679330661221085E-3</v>
      </c>
      <c r="AR1375" s="3">
        <f t="shared" si="523"/>
        <v>-1.2350174918969248E-3</v>
      </c>
      <c r="AS1375" s="5">
        <f t="shared" si="529"/>
        <v>-2.1772182171649482E-3</v>
      </c>
      <c r="AT1375" s="5">
        <f t="shared" si="529"/>
        <v>7.9851532715566331E-4</v>
      </c>
      <c r="AU1375" s="5">
        <f t="shared" si="529"/>
        <v>4.9550567318194984E-3</v>
      </c>
      <c r="AV1375" s="5">
        <f t="shared" si="529"/>
        <v>1.4679497444509014E-3</v>
      </c>
    </row>
    <row r="1376" spans="1:48" x14ac:dyDescent="0.25">
      <c r="A1376" s="2">
        <v>42887</v>
      </c>
      <c r="B1376" s="1">
        <v>2430.06005859375</v>
      </c>
      <c r="C1376" s="3">
        <f t="shared" si="524"/>
        <v>7.5711126113056082E-3</v>
      </c>
      <c r="D1376" s="5">
        <f t="shared" si="525"/>
        <v>6.9883230550252199E-3</v>
      </c>
      <c r="E1376" s="5">
        <f t="shared" si="528"/>
        <v>-1.0427583581324499E-3</v>
      </c>
      <c r="F1376" s="5">
        <f t="shared" si="528"/>
        <v>-1.7874141424054127E-3</v>
      </c>
      <c r="G1376" s="5">
        <f t="shared" si="528"/>
        <v>-2.7223956030892271E-4</v>
      </c>
      <c r="H1376" s="5">
        <f t="shared" si="528"/>
        <v>3.8591588208183821E-3</v>
      </c>
      <c r="I1376" s="3">
        <f t="shared" si="526"/>
        <v>7.3583512277805262E-3</v>
      </c>
      <c r="J1376" s="5">
        <f t="shared" si="512"/>
        <v>-1.1016764203627455E-3</v>
      </c>
      <c r="K1376" s="5">
        <f t="shared" si="512"/>
        <v>-2.0339601002754455E-3</v>
      </c>
      <c r="L1376" s="5">
        <f t="shared" si="512"/>
        <v>6.2137641083043096E-4</v>
      </c>
      <c r="M1376" s="5">
        <f t="shared" si="512"/>
        <v>4.6648500337786759E-3</v>
      </c>
      <c r="N1376" s="3">
        <f t="shared" si="517"/>
        <v>7.4174769015760986E-3</v>
      </c>
      <c r="O1376" s="5">
        <f t="shared" si="529"/>
        <v>-1.158629083758184E-3</v>
      </c>
      <c r="P1376" s="5">
        <f t="shared" si="529"/>
        <v>-2.1450806049381852E-3</v>
      </c>
      <c r="Q1376" s="5">
        <f t="shared" si="529"/>
        <v>6.6015549053642045E-4</v>
      </c>
      <c r="R1376" s="5">
        <f t="shared" si="529"/>
        <v>5.0234640192747936E-3</v>
      </c>
      <c r="S1376" s="3">
        <f t="shared" si="518"/>
        <v>7.468044276819236E-3</v>
      </c>
      <c r="T1376" s="5">
        <f t="shared" si="529"/>
        <v>-1.2139108453211691E-3</v>
      </c>
      <c r="U1376" s="5">
        <f t="shared" si="529"/>
        <v>-2.2114345517288449E-3</v>
      </c>
      <c r="V1376" s="5">
        <f t="shared" si="529"/>
        <v>8.2222816656585891E-4</v>
      </c>
      <c r="W1376" s="5">
        <f t="shared" si="529"/>
        <v>4.9765023825259743E-3</v>
      </c>
      <c r="X1376" s="3">
        <f t="shared" si="519"/>
        <v>7.4570077720838178E-3</v>
      </c>
      <c r="Y1376" s="5">
        <f t="shared" si="529"/>
        <v>-1.2434916073935692E-3</v>
      </c>
      <c r="Z1376" s="5">
        <f t="shared" si="529"/>
        <v>-2.1777364859431611E-3</v>
      </c>
      <c r="AA1376" s="5">
        <f t="shared" si="529"/>
        <v>8.0329242325939839E-4</v>
      </c>
      <c r="AB1376" s="5">
        <f t="shared" si="529"/>
        <v>4.9537607670828068E-3</v>
      </c>
      <c r="AC1376" s="3">
        <f t="shared" si="520"/>
        <v>7.4471624774639809E-3</v>
      </c>
      <c r="AD1376" s="5">
        <f t="shared" si="529"/>
        <v>-1.2362815202163024E-3</v>
      </c>
      <c r="AE1376" s="5">
        <f t="shared" si="529"/>
        <v>-2.1762382320786927E-3</v>
      </c>
      <c r="AF1376" s="5">
        <f t="shared" si="529"/>
        <v>7.9967956703092338E-4</v>
      </c>
      <c r="AG1376" s="5">
        <f t="shared" si="529"/>
        <v>4.9538433366474229E-3</v>
      </c>
      <c r="AH1376" s="3">
        <f t="shared" si="521"/>
        <v>7.4477451268602068E-3</v>
      </c>
      <c r="AI1376" s="5">
        <f t="shared" si="529"/>
        <v>-1.2349148243486719E-3</v>
      </c>
      <c r="AJ1376" s="5">
        <f t="shared" si="529"/>
        <v>-2.1769048077455696E-3</v>
      </c>
      <c r="AK1376" s="5">
        <f t="shared" si="529"/>
        <v>7.9810659938466433E-4</v>
      </c>
      <c r="AL1376" s="5">
        <f t="shared" si="529"/>
        <v>4.9551318258980043E-3</v>
      </c>
      <c r="AM1376" s="3">
        <f t="shared" si="522"/>
        <v>7.4481609022709521E-3</v>
      </c>
      <c r="AN1376" s="5">
        <f t="shared" si="529"/>
        <v>-1.2349127203663895E-3</v>
      </c>
      <c r="AO1376" s="5">
        <f t="shared" si="529"/>
        <v>-2.1772949006773857E-3</v>
      </c>
      <c r="AP1376" s="5">
        <f t="shared" si="529"/>
        <v>7.9854975420484166E-4</v>
      </c>
      <c r="AQ1376" s="5">
        <f t="shared" si="529"/>
        <v>4.9550814714791969E-3</v>
      </c>
      <c r="AR1376" s="3">
        <f t="shared" si="523"/>
        <v>7.4481974118183469E-3</v>
      </c>
      <c r="AS1376" s="5">
        <f t="shared" si="529"/>
        <v>-1.2350174918969248E-3</v>
      </c>
      <c r="AT1376" s="5">
        <f t="shared" si="529"/>
        <v>-2.1772182171649482E-3</v>
      </c>
      <c r="AU1376" s="5">
        <f t="shared" si="529"/>
        <v>7.9851532715566331E-4</v>
      </c>
      <c r="AV1376" s="5">
        <f t="shared" si="529"/>
        <v>4.9550567318194984E-3</v>
      </c>
    </row>
    <row r="1377" spans="1:48" x14ac:dyDescent="0.25">
      <c r="A1377" s="2">
        <v>42888</v>
      </c>
      <c r="B1377" s="1">
        <v>2439.07006835937</v>
      </c>
      <c r="C1377" s="3">
        <f t="shared" si="524"/>
        <v>3.707731310490292E-3</v>
      </c>
      <c r="D1377" s="5">
        <f t="shared" si="525"/>
        <v>3.1249417542099042E-3</v>
      </c>
      <c r="E1377" s="5">
        <f t="shared" si="528"/>
        <v>6.9883230550252199E-3</v>
      </c>
      <c r="F1377" s="5">
        <f t="shared" si="528"/>
        <v>-1.0427583581324499E-3</v>
      </c>
      <c r="G1377" s="5">
        <f t="shared" si="528"/>
        <v>-1.7874141424054127E-3</v>
      </c>
      <c r="H1377" s="5">
        <f t="shared" si="528"/>
        <v>-2.7223956030892271E-4</v>
      </c>
      <c r="I1377" s="3">
        <f t="shared" si="526"/>
        <v>4.2909190704775082E-3</v>
      </c>
      <c r="J1377" s="5">
        <f t="shared" si="512"/>
        <v>7.3583512277805262E-3</v>
      </c>
      <c r="K1377" s="5">
        <f t="shared" si="512"/>
        <v>-1.1016764203627455E-3</v>
      </c>
      <c r="L1377" s="5">
        <f t="shared" si="512"/>
        <v>-2.0339601002754455E-3</v>
      </c>
      <c r="M1377" s="5">
        <f t="shared" si="512"/>
        <v>6.2137641083043096E-4</v>
      </c>
      <c r="N1377" s="3">
        <f t="shared" si="517"/>
        <v>4.3924911318867065E-3</v>
      </c>
      <c r="O1377" s="5">
        <f t="shared" si="529"/>
        <v>7.4174769015760986E-3</v>
      </c>
      <c r="P1377" s="5">
        <f t="shared" si="529"/>
        <v>-1.158629083758184E-3</v>
      </c>
      <c r="Q1377" s="5">
        <f t="shared" si="529"/>
        <v>-2.1450806049381852E-3</v>
      </c>
      <c r="R1377" s="5">
        <f t="shared" si="529"/>
        <v>6.6015549053642045E-4</v>
      </c>
      <c r="S1377" s="3">
        <f t="shared" si="518"/>
        <v>4.4460411916527462E-3</v>
      </c>
      <c r="T1377" s="5">
        <f t="shared" si="529"/>
        <v>7.468044276819236E-3</v>
      </c>
      <c r="U1377" s="5">
        <f t="shared" si="529"/>
        <v>-1.2139108453211691E-3</v>
      </c>
      <c r="V1377" s="5">
        <f t="shared" si="529"/>
        <v>-2.2114345517288449E-3</v>
      </c>
      <c r="W1377" s="5">
        <f t="shared" si="529"/>
        <v>8.2222816656585891E-4</v>
      </c>
      <c r="X1377" s="3">
        <f t="shared" si="519"/>
        <v>4.4597491396329283E-3</v>
      </c>
      <c r="Y1377" s="5">
        <f t="shared" si="529"/>
        <v>7.4570077720838178E-3</v>
      </c>
      <c r="Z1377" s="5">
        <f t="shared" si="529"/>
        <v>-1.2434916073935692E-3</v>
      </c>
      <c r="AA1377" s="5">
        <f t="shared" si="529"/>
        <v>-2.1777364859431611E-3</v>
      </c>
      <c r="AB1377" s="5">
        <f t="shared" si="529"/>
        <v>8.0329242325939839E-4</v>
      </c>
      <c r="AC1377" s="3">
        <f t="shared" si="520"/>
        <v>4.4628041359587528E-3</v>
      </c>
      <c r="AD1377" s="5">
        <f t="shared" si="529"/>
        <v>7.4471624774639809E-3</v>
      </c>
      <c r="AE1377" s="5">
        <f t="shared" si="529"/>
        <v>-1.2362815202163024E-3</v>
      </c>
      <c r="AF1377" s="5">
        <f t="shared" si="529"/>
        <v>-2.1762382320786927E-3</v>
      </c>
      <c r="AG1377" s="5">
        <f t="shared" si="529"/>
        <v>7.9967956703092338E-4</v>
      </c>
      <c r="AH1377" s="3">
        <f t="shared" si="521"/>
        <v>4.4596048200137069E-3</v>
      </c>
      <c r="AI1377" s="5">
        <f t="shared" si="529"/>
        <v>7.4477451268602068E-3</v>
      </c>
      <c r="AJ1377" s="5">
        <f t="shared" si="529"/>
        <v>-1.2349148243486719E-3</v>
      </c>
      <c r="AK1377" s="5">
        <f t="shared" si="529"/>
        <v>-2.1769048077455696E-3</v>
      </c>
      <c r="AL1377" s="5">
        <f t="shared" si="529"/>
        <v>7.9810659938466433E-4</v>
      </c>
      <c r="AM1377" s="3">
        <f t="shared" si="522"/>
        <v>4.4595629483405435E-3</v>
      </c>
      <c r="AN1377" s="5">
        <f t="shared" si="529"/>
        <v>7.4481609022709521E-3</v>
      </c>
      <c r="AO1377" s="5">
        <f t="shared" si="529"/>
        <v>-1.2349127203663895E-3</v>
      </c>
      <c r="AP1377" s="5">
        <f t="shared" si="529"/>
        <v>-2.1772949006773857E-3</v>
      </c>
      <c r="AQ1377" s="5">
        <f t="shared" si="529"/>
        <v>7.9854975420484166E-4</v>
      </c>
      <c r="AR1377" s="3">
        <f t="shared" si="523"/>
        <v>4.4596247022067829E-3</v>
      </c>
      <c r="AS1377" s="5">
        <f t="shared" si="529"/>
        <v>7.4481974118183469E-3</v>
      </c>
      <c r="AT1377" s="5">
        <f t="shared" si="529"/>
        <v>-1.2350174918969248E-3</v>
      </c>
      <c r="AU1377" s="5">
        <f t="shared" si="529"/>
        <v>-2.1772182171649482E-3</v>
      </c>
      <c r="AV1377" s="5">
        <f t="shared" si="529"/>
        <v>7.9851532715566331E-4</v>
      </c>
    </row>
    <row r="1378" spans="1:48" x14ac:dyDescent="0.25">
      <c r="A1378" s="2">
        <v>42891</v>
      </c>
      <c r="B1378" s="1">
        <v>2436.10009765625</v>
      </c>
      <c r="C1378" s="3">
        <f t="shared" si="524"/>
        <v>-1.2176651838123886E-3</v>
      </c>
      <c r="D1378" s="5">
        <f t="shared" si="525"/>
        <v>-1.8004547400927765E-3</v>
      </c>
      <c r="E1378" s="5">
        <f t="shared" si="528"/>
        <v>3.1249417542099042E-3</v>
      </c>
      <c r="F1378" s="5">
        <f t="shared" si="528"/>
        <v>6.9883230550252199E-3</v>
      </c>
      <c r="G1378" s="5">
        <f t="shared" si="528"/>
        <v>-1.0427583581324499E-3</v>
      </c>
      <c r="H1378" s="5">
        <f t="shared" si="528"/>
        <v>-1.7874141424054127E-3</v>
      </c>
      <c r="I1378" s="3">
        <f t="shared" si="526"/>
        <v>-2.0851194624635001E-3</v>
      </c>
      <c r="J1378" s="5">
        <f t="shared" si="512"/>
        <v>4.2909190704775082E-3</v>
      </c>
      <c r="K1378" s="5">
        <f t="shared" si="512"/>
        <v>7.3583512277805262E-3</v>
      </c>
      <c r="L1378" s="5">
        <f t="shared" si="512"/>
        <v>-1.1016764203627455E-3</v>
      </c>
      <c r="M1378" s="5">
        <f t="shared" si="512"/>
        <v>-2.0339601002754455E-3</v>
      </c>
      <c r="N1378" s="3">
        <f t="shared" si="517"/>
        <v>-2.0576523113943839E-3</v>
      </c>
      <c r="O1378" s="5">
        <f t="shared" si="529"/>
        <v>4.3924911318867065E-3</v>
      </c>
      <c r="P1378" s="5">
        <f t="shared" si="529"/>
        <v>7.4174769015760986E-3</v>
      </c>
      <c r="Q1378" s="5">
        <f t="shared" si="529"/>
        <v>-1.158629083758184E-3</v>
      </c>
      <c r="R1378" s="5">
        <f t="shared" si="529"/>
        <v>-2.1450806049381852E-3</v>
      </c>
      <c r="S1378" s="3">
        <f t="shared" si="518"/>
        <v>-2.0858970451258325E-3</v>
      </c>
      <c r="T1378" s="5">
        <f t="shared" si="529"/>
        <v>4.4460411916527462E-3</v>
      </c>
      <c r="U1378" s="5">
        <f t="shared" si="529"/>
        <v>7.468044276819236E-3</v>
      </c>
      <c r="V1378" s="5">
        <f t="shared" si="529"/>
        <v>-1.2139108453211691E-3</v>
      </c>
      <c r="W1378" s="5">
        <f t="shared" si="529"/>
        <v>-2.2114345517288449E-3</v>
      </c>
      <c r="X1378" s="3">
        <f t="shared" si="519"/>
        <v>-2.0903501780224426E-3</v>
      </c>
      <c r="Y1378" s="5">
        <f t="shared" si="529"/>
        <v>4.4597491396329283E-3</v>
      </c>
      <c r="Z1378" s="5">
        <f t="shared" si="529"/>
        <v>7.4570077720838178E-3</v>
      </c>
      <c r="AA1378" s="5">
        <f t="shared" si="529"/>
        <v>-1.2434916073935692E-3</v>
      </c>
      <c r="AB1378" s="5">
        <f t="shared" si="529"/>
        <v>-2.1777364859431611E-3</v>
      </c>
      <c r="AC1378" s="3">
        <f t="shared" si="520"/>
        <v>-2.0842784041384642E-3</v>
      </c>
      <c r="AD1378" s="5">
        <f t="shared" si="529"/>
        <v>4.4628041359587528E-3</v>
      </c>
      <c r="AE1378" s="5">
        <f t="shared" si="529"/>
        <v>7.4471624774639809E-3</v>
      </c>
      <c r="AF1378" s="5">
        <f t="shared" si="529"/>
        <v>-1.2362815202163024E-3</v>
      </c>
      <c r="AG1378" s="5">
        <f t="shared" si="529"/>
        <v>-2.1762382320786927E-3</v>
      </c>
      <c r="AH1378" s="3">
        <f t="shared" si="521"/>
        <v>-2.0825748887369202E-3</v>
      </c>
      <c r="AI1378" s="5">
        <f t="shared" si="529"/>
        <v>4.4596048200137069E-3</v>
      </c>
      <c r="AJ1378" s="5">
        <f t="shared" si="529"/>
        <v>7.4477451268602068E-3</v>
      </c>
      <c r="AK1378" s="5">
        <f t="shared" si="529"/>
        <v>-1.2349148243486719E-3</v>
      </c>
      <c r="AL1378" s="5">
        <f t="shared" si="529"/>
        <v>-2.1769048077455696E-3</v>
      </c>
      <c r="AM1378" s="3">
        <f t="shared" si="522"/>
        <v>-2.0831322887593586E-3</v>
      </c>
      <c r="AN1378" s="5">
        <f t="shared" si="529"/>
        <v>4.4595629483405435E-3</v>
      </c>
      <c r="AO1378" s="5">
        <f t="shared" si="529"/>
        <v>7.4481609022709521E-3</v>
      </c>
      <c r="AP1378" s="5">
        <f t="shared" si="529"/>
        <v>-1.2349127203663895E-3</v>
      </c>
      <c r="AQ1378" s="5">
        <f t="shared" ref="O1378:AV1388" si="530">AP1377</f>
        <v>-2.1772949006773857E-3</v>
      </c>
      <c r="AR1378" s="3">
        <f t="shared" si="523"/>
        <v>-2.0832241347360902E-3</v>
      </c>
      <c r="AS1378" s="5">
        <f t="shared" si="530"/>
        <v>4.4596247022067829E-3</v>
      </c>
      <c r="AT1378" s="5">
        <f t="shared" si="530"/>
        <v>7.4481974118183469E-3</v>
      </c>
      <c r="AU1378" s="5">
        <f t="shared" si="530"/>
        <v>-1.2350174918969248E-3</v>
      </c>
      <c r="AV1378" s="5">
        <f t="shared" si="530"/>
        <v>-2.1772182171649482E-3</v>
      </c>
    </row>
    <row r="1379" spans="1:48" x14ac:dyDescent="0.25">
      <c r="A1379" s="2">
        <v>42892</v>
      </c>
      <c r="B1379" s="1">
        <v>2429.330078125</v>
      </c>
      <c r="C1379" s="3">
        <f t="shared" si="524"/>
        <v>-2.7790399654609166E-3</v>
      </c>
      <c r="D1379" s="5">
        <f t="shared" si="525"/>
        <v>-3.3618295217413044E-3</v>
      </c>
      <c r="E1379" s="5">
        <f t="shared" si="528"/>
        <v>-1.8004547400927765E-3</v>
      </c>
      <c r="F1379" s="5">
        <f t="shared" si="528"/>
        <v>3.1249417542099042E-3</v>
      </c>
      <c r="G1379" s="5">
        <f t="shared" si="528"/>
        <v>6.9883230550252199E-3</v>
      </c>
      <c r="H1379" s="5">
        <f t="shared" si="528"/>
        <v>-1.0427583581324499E-3</v>
      </c>
      <c r="I1379" s="3">
        <f t="shared" si="526"/>
        <v>-3.9966467797310726E-3</v>
      </c>
      <c r="J1379" s="5">
        <f t="shared" si="512"/>
        <v>-2.0851194624635001E-3</v>
      </c>
      <c r="K1379" s="5">
        <f t="shared" si="512"/>
        <v>4.2909190704775082E-3</v>
      </c>
      <c r="L1379" s="5">
        <f t="shared" si="512"/>
        <v>7.3583512277805262E-3</v>
      </c>
      <c r="M1379" s="5">
        <f t="shared" si="512"/>
        <v>-1.1016764203627455E-3</v>
      </c>
      <c r="N1379" s="3">
        <f t="shared" si="517"/>
        <v>-4.0547741180957924E-3</v>
      </c>
      <c r="O1379" s="5">
        <f t="shared" si="530"/>
        <v>-2.0576523113943839E-3</v>
      </c>
      <c r="P1379" s="5">
        <f t="shared" si="530"/>
        <v>4.3924911318867065E-3</v>
      </c>
      <c r="Q1379" s="5">
        <f t="shared" si="530"/>
        <v>7.4174769015760986E-3</v>
      </c>
      <c r="R1379" s="5">
        <f t="shared" si="530"/>
        <v>-1.158629083758184E-3</v>
      </c>
      <c r="S1379" s="3">
        <f t="shared" si="518"/>
        <v>-4.0855040792478377E-3</v>
      </c>
      <c r="T1379" s="5">
        <f t="shared" si="530"/>
        <v>-2.0858970451258325E-3</v>
      </c>
      <c r="U1379" s="5">
        <f t="shared" si="530"/>
        <v>4.4460411916527462E-3</v>
      </c>
      <c r="V1379" s="5">
        <f t="shared" si="530"/>
        <v>7.468044276819236E-3</v>
      </c>
      <c r="W1379" s="5">
        <f t="shared" si="530"/>
        <v>-1.2139108453211691E-3</v>
      </c>
      <c r="X1379" s="3">
        <f t="shared" si="519"/>
        <v>-4.0847688789833695E-3</v>
      </c>
      <c r="Y1379" s="5">
        <f t="shared" si="530"/>
        <v>-2.0903501780224426E-3</v>
      </c>
      <c r="Z1379" s="5">
        <f t="shared" si="530"/>
        <v>4.4597491396329283E-3</v>
      </c>
      <c r="AA1379" s="5">
        <f t="shared" si="530"/>
        <v>7.4570077720838178E-3</v>
      </c>
      <c r="AB1379" s="5">
        <f t="shared" si="530"/>
        <v>-1.2434916073935692E-3</v>
      </c>
      <c r="AC1379" s="3">
        <f t="shared" si="520"/>
        <v>-4.0915165439537431E-3</v>
      </c>
      <c r="AD1379" s="5">
        <f t="shared" si="530"/>
        <v>-2.0842784041384642E-3</v>
      </c>
      <c r="AE1379" s="5">
        <f t="shared" si="530"/>
        <v>4.4628041359587528E-3</v>
      </c>
      <c r="AF1379" s="5">
        <f t="shared" si="530"/>
        <v>7.4471624774639809E-3</v>
      </c>
      <c r="AG1379" s="5">
        <f t="shared" si="530"/>
        <v>-1.2362815202163024E-3</v>
      </c>
      <c r="AH1379" s="3">
        <f t="shared" si="521"/>
        <v>-4.0898961204763815E-3</v>
      </c>
      <c r="AI1379" s="5">
        <f t="shared" si="530"/>
        <v>-2.0825748887369202E-3</v>
      </c>
      <c r="AJ1379" s="5">
        <f t="shared" si="530"/>
        <v>4.4596048200137069E-3</v>
      </c>
      <c r="AK1379" s="5">
        <f t="shared" si="530"/>
        <v>7.4477451268602068E-3</v>
      </c>
      <c r="AL1379" s="5">
        <f t="shared" si="530"/>
        <v>-1.2349148243486719E-3</v>
      </c>
      <c r="AM1379" s="3">
        <f t="shared" si="522"/>
        <v>-4.0893039438744871E-3</v>
      </c>
      <c r="AN1379" s="5">
        <f t="shared" si="530"/>
        <v>-2.0831322887593586E-3</v>
      </c>
      <c r="AO1379" s="5">
        <f t="shared" si="530"/>
        <v>4.4595629483405435E-3</v>
      </c>
      <c r="AP1379" s="5">
        <f t="shared" si="530"/>
        <v>7.4481609022709521E-3</v>
      </c>
      <c r="AQ1379" s="5">
        <f t="shared" si="530"/>
        <v>-1.2349127203663895E-3</v>
      </c>
      <c r="AR1379" s="3">
        <f t="shared" si="523"/>
        <v>-4.0893535667878081E-3</v>
      </c>
      <c r="AS1379" s="5">
        <f t="shared" si="530"/>
        <v>-2.0832241347360902E-3</v>
      </c>
      <c r="AT1379" s="5">
        <f t="shared" si="530"/>
        <v>4.4596247022067829E-3</v>
      </c>
      <c r="AU1379" s="5">
        <f t="shared" si="530"/>
        <v>7.4481974118183469E-3</v>
      </c>
      <c r="AV1379" s="5">
        <f t="shared" si="530"/>
        <v>-1.2350174918969248E-3</v>
      </c>
    </row>
    <row r="1380" spans="1:48" x14ac:dyDescent="0.25">
      <c r="A1380" s="2">
        <v>42893</v>
      </c>
      <c r="B1380" s="1">
        <v>2433.13989257812</v>
      </c>
      <c r="C1380" s="3">
        <f t="shared" si="524"/>
        <v>1.5682572275483864E-3</v>
      </c>
      <c r="D1380" s="5">
        <f t="shared" si="525"/>
        <v>9.8546767126799851E-4</v>
      </c>
      <c r="E1380" s="5">
        <f t="shared" si="528"/>
        <v>-3.3618295217413044E-3</v>
      </c>
      <c r="F1380" s="5">
        <f t="shared" si="528"/>
        <v>-1.8004547400927765E-3</v>
      </c>
      <c r="G1380" s="5">
        <f t="shared" si="528"/>
        <v>3.1249417542099042E-3</v>
      </c>
      <c r="H1380" s="5">
        <f t="shared" si="528"/>
        <v>6.9883230550252199E-3</v>
      </c>
      <c r="I1380" s="3">
        <f t="shared" si="526"/>
        <v>1.302040630219569E-3</v>
      </c>
      <c r="J1380" s="5">
        <f t="shared" si="512"/>
        <v>-3.9966467797310726E-3</v>
      </c>
      <c r="K1380" s="5">
        <f t="shared" si="512"/>
        <v>-2.0851194624635001E-3</v>
      </c>
      <c r="L1380" s="5">
        <f t="shared" si="512"/>
        <v>4.2909190704775082E-3</v>
      </c>
      <c r="M1380" s="5">
        <f t="shared" si="512"/>
        <v>7.3583512277805262E-3</v>
      </c>
      <c r="N1380" s="3">
        <f t="shared" si="517"/>
        <v>1.2620436541747608E-3</v>
      </c>
      <c r="O1380" s="5">
        <f t="shared" si="530"/>
        <v>-4.0547741180957924E-3</v>
      </c>
      <c r="P1380" s="5">
        <f t="shared" si="530"/>
        <v>-2.0576523113943839E-3</v>
      </c>
      <c r="Q1380" s="5">
        <f t="shared" si="530"/>
        <v>4.3924911318867065E-3</v>
      </c>
      <c r="R1380" s="5">
        <f t="shared" si="530"/>
        <v>7.4174769015760986E-3</v>
      </c>
      <c r="S1380" s="3">
        <f t="shared" si="518"/>
        <v>1.274157523188075E-3</v>
      </c>
      <c r="T1380" s="5">
        <f t="shared" si="530"/>
        <v>-4.0855040792478377E-3</v>
      </c>
      <c r="U1380" s="5">
        <f t="shared" si="530"/>
        <v>-2.0858970451258325E-3</v>
      </c>
      <c r="V1380" s="5">
        <f t="shared" si="530"/>
        <v>4.4460411916527462E-3</v>
      </c>
      <c r="W1380" s="5">
        <f t="shared" si="530"/>
        <v>7.468044276819236E-3</v>
      </c>
      <c r="X1380" s="3">
        <f t="shared" si="519"/>
        <v>1.2706318328318874E-3</v>
      </c>
      <c r="Y1380" s="5">
        <f t="shared" si="530"/>
        <v>-4.0847688789833695E-3</v>
      </c>
      <c r="Z1380" s="5">
        <f t="shared" si="530"/>
        <v>-2.0903501780224426E-3</v>
      </c>
      <c r="AA1380" s="5">
        <f t="shared" si="530"/>
        <v>4.4597491396329283E-3</v>
      </c>
      <c r="AB1380" s="5">
        <f t="shared" si="530"/>
        <v>7.4570077720838178E-3</v>
      </c>
      <c r="AC1380" s="3">
        <f t="shared" si="520"/>
        <v>1.2706844821770329E-3</v>
      </c>
      <c r="AD1380" s="5">
        <f t="shared" si="530"/>
        <v>-4.0915165439537431E-3</v>
      </c>
      <c r="AE1380" s="5">
        <f t="shared" si="530"/>
        <v>-2.0842784041384642E-3</v>
      </c>
      <c r="AF1380" s="5">
        <f t="shared" si="530"/>
        <v>4.4628041359587528E-3</v>
      </c>
      <c r="AG1380" s="5">
        <f t="shared" si="530"/>
        <v>7.4471624774639809E-3</v>
      </c>
      <c r="AH1380" s="3">
        <f t="shared" si="521"/>
        <v>1.2680452355255905E-3</v>
      </c>
      <c r="AI1380" s="5">
        <f t="shared" si="530"/>
        <v>-4.0898961204763815E-3</v>
      </c>
      <c r="AJ1380" s="5">
        <f t="shared" si="530"/>
        <v>-2.0825748887369202E-3</v>
      </c>
      <c r="AK1380" s="5">
        <f t="shared" si="530"/>
        <v>4.4596048200137069E-3</v>
      </c>
      <c r="AL1380" s="5">
        <f t="shared" si="530"/>
        <v>7.4477451268602068E-3</v>
      </c>
      <c r="AM1380" s="3">
        <f t="shared" si="522"/>
        <v>1.268111753932035E-3</v>
      </c>
      <c r="AN1380" s="5">
        <f t="shared" si="530"/>
        <v>-4.0893039438744871E-3</v>
      </c>
      <c r="AO1380" s="5">
        <f t="shared" si="530"/>
        <v>-2.0831322887593586E-3</v>
      </c>
      <c r="AP1380" s="5">
        <f t="shared" si="530"/>
        <v>4.4595629483405435E-3</v>
      </c>
      <c r="AQ1380" s="5">
        <f t="shared" si="530"/>
        <v>7.4481609022709521E-3</v>
      </c>
      <c r="AR1380" s="3">
        <f t="shared" si="523"/>
        <v>1.2682938158005926E-3</v>
      </c>
      <c r="AS1380" s="5">
        <f t="shared" si="530"/>
        <v>-4.0893535667878081E-3</v>
      </c>
      <c r="AT1380" s="5">
        <f t="shared" si="530"/>
        <v>-2.0832241347360902E-3</v>
      </c>
      <c r="AU1380" s="5">
        <f t="shared" si="530"/>
        <v>4.4596247022067829E-3</v>
      </c>
      <c r="AV1380" s="5">
        <f t="shared" si="530"/>
        <v>7.4481974118183469E-3</v>
      </c>
    </row>
    <row r="1381" spans="1:48" x14ac:dyDescent="0.25">
      <c r="A1381" s="2">
        <v>42894</v>
      </c>
      <c r="B1381" s="1">
        <v>2433.7900390625</v>
      </c>
      <c r="C1381" s="3">
        <f t="shared" si="524"/>
        <v>2.6720472849217636E-4</v>
      </c>
      <c r="D1381" s="5">
        <f t="shared" si="525"/>
        <v>-3.1558482778821161E-4</v>
      </c>
      <c r="E1381" s="5">
        <f t="shared" si="528"/>
        <v>9.8546767126799851E-4</v>
      </c>
      <c r="F1381" s="5">
        <f t="shared" si="528"/>
        <v>-3.3618295217413044E-3</v>
      </c>
      <c r="G1381" s="5">
        <f t="shared" si="528"/>
        <v>-1.8004547400927765E-3</v>
      </c>
      <c r="H1381" s="5">
        <f t="shared" si="528"/>
        <v>3.1249417542099042E-3</v>
      </c>
      <c r="I1381" s="3">
        <f t="shared" si="526"/>
        <v>4.3597687990193156E-4</v>
      </c>
      <c r="J1381" s="5">
        <f t="shared" ref="J1381:Y1444" si="531">I1380</f>
        <v>1.302040630219569E-3</v>
      </c>
      <c r="K1381" s="5">
        <f t="shared" si="531"/>
        <v>-3.9966467797310726E-3</v>
      </c>
      <c r="L1381" s="5">
        <f t="shared" si="531"/>
        <v>-2.0851194624635001E-3</v>
      </c>
      <c r="M1381" s="5">
        <f t="shared" si="531"/>
        <v>4.2909190704775082E-3</v>
      </c>
      <c r="N1381" s="3">
        <f t="shared" si="517"/>
        <v>5.9991528217320962E-4</v>
      </c>
      <c r="O1381" s="5">
        <f t="shared" si="531"/>
        <v>1.2620436541747608E-3</v>
      </c>
      <c r="P1381" s="5">
        <f t="shared" si="531"/>
        <v>-4.0547741180957924E-3</v>
      </c>
      <c r="Q1381" s="5">
        <f t="shared" si="531"/>
        <v>-2.0576523113943839E-3</v>
      </c>
      <c r="R1381" s="5">
        <f t="shared" si="531"/>
        <v>4.3924911318867065E-3</v>
      </c>
      <c r="S1381" s="3">
        <f t="shared" si="518"/>
        <v>6.4173178141740711E-4</v>
      </c>
      <c r="T1381" s="5">
        <f t="shared" si="531"/>
        <v>1.274157523188075E-3</v>
      </c>
      <c r="U1381" s="5">
        <f t="shared" si="531"/>
        <v>-4.0855040792478377E-3</v>
      </c>
      <c r="V1381" s="5">
        <f t="shared" si="531"/>
        <v>-2.0858970451258325E-3</v>
      </c>
      <c r="W1381" s="5">
        <f t="shared" si="531"/>
        <v>4.4460411916527462E-3</v>
      </c>
      <c r="X1381" s="3">
        <f t="shared" si="519"/>
        <v>6.3676242429235356E-4</v>
      </c>
      <c r="Y1381" s="5">
        <f t="shared" si="531"/>
        <v>1.2706318328318874E-3</v>
      </c>
      <c r="Z1381" s="5">
        <f t="shared" si="530"/>
        <v>-4.0847688789833695E-3</v>
      </c>
      <c r="AA1381" s="5">
        <f t="shared" si="530"/>
        <v>-2.0903501780224426E-3</v>
      </c>
      <c r="AB1381" s="5">
        <f t="shared" si="530"/>
        <v>4.4597491396329283E-3</v>
      </c>
      <c r="AC1381" s="3">
        <f t="shared" si="520"/>
        <v>6.3881174488133476E-4</v>
      </c>
      <c r="AD1381" s="5">
        <f t="shared" si="530"/>
        <v>1.2706844821770329E-3</v>
      </c>
      <c r="AE1381" s="5">
        <f t="shared" si="530"/>
        <v>-4.0915165439537431E-3</v>
      </c>
      <c r="AF1381" s="5">
        <f t="shared" si="530"/>
        <v>-2.0842784041384642E-3</v>
      </c>
      <c r="AG1381" s="5">
        <f t="shared" si="530"/>
        <v>4.4628041359587528E-3</v>
      </c>
      <c r="AH1381" s="3">
        <f t="shared" si="521"/>
        <v>6.39345429506919E-4</v>
      </c>
      <c r="AI1381" s="5">
        <f t="shared" si="530"/>
        <v>1.2680452355255905E-3</v>
      </c>
      <c r="AJ1381" s="5">
        <f t="shared" si="530"/>
        <v>-4.0898961204763815E-3</v>
      </c>
      <c r="AK1381" s="5">
        <f t="shared" si="530"/>
        <v>-2.0825748887369202E-3</v>
      </c>
      <c r="AL1381" s="5">
        <f t="shared" si="530"/>
        <v>4.4596048200137069E-3</v>
      </c>
      <c r="AM1381" s="3">
        <f t="shared" si="522"/>
        <v>6.3865880363583915E-4</v>
      </c>
      <c r="AN1381" s="5">
        <f t="shared" si="530"/>
        <v>1.268111753932035E-3</v>
      </c>
      <c r="AO1381" s="5">
        <f t="shared" si="530"/>
        <v>-4.0893039438744871E-3</v>
      </c>
      <c r="AP1381" s="5">
        <f t="shared" si="530"/>
        <v>-2.0831322887593586E-3</v>
      </c>
      <c r="AQ1381" s="5">
        <f t="shared" si="530"/>
        <v>4.4595629483405435E-3</v>
      </c>
      <c r="AR1381" s="3">
        <f t="shared" si="523"/>
        <v>6.3856687753133105E-4</v>
      </c>
      <c r="AS1381" s="5">
        <f t="shared" si="530"/>
        <v>1.2682938158005926E-3</v>
      </c>
      <c r="AT1381" s="5">
        <f t="shared" si="530"/>
        <v>-4.0893535667878081E-3</v>
      </c>
      <c r="AU1381" s="5">
        <f t="shared" si="530"/>
        <v>-2.0832241347360902E-3</v>
      </c>
      <c r="AV1381" s="5">
        <f t="shared" si="530"/>
        <v>4.4596247022067829E-3</v>
      </c>
    </row>
    <row r="1382" spans="1:48" x14ac:dyDescent="0.25">
      <c r="A1382" s="2">
        <v>42895</v>
      </c>
      <c r="B1382" s="1">
        <v>2431.77001953125</v>
      </c>
      <c r="C1382" s="3">
        <f t="shared" si="524"/>
        <v>-8.2998923441568451E-4</v>
      </c>
      <c r="D1382" s="5">
        <f t="shared" si="525"/>
        <v>-1.4127787906960724E-3</v>
      </c>
      <c r="E1382" s="5">
        <f t="shared" si="528"/>
        <v>-3.1558482778821161E-4</v>
      </c>
      <c r="F1382" s="5">
        <f t="shared" si="528"/>
        <v>9.8546767126799851E-4</v>
      </c>
      <c r="G1382" s="5">
        <f t="shared" si="528"/>
        <v>-3.3618295217413044E-3</v>
      </c>
      <c r="H1382" s="5">
        <f t="shared" si="528"/>
        <v>-1.8004547400927765E-3</v>
      </c>
      <c r="I1382" s="3">
        <f t="shared" si="526"/>
        <v>-1.7239161289599875E-3</v>
      </c>
      <c r="J1382" s="5">
        <f t="shared" si="531"/>
        <v>4.3597687990193156E-4</v>
      </c>
      <c r="K1382" s="5">
        <f t="shared" si="531"/>
        <v>1.302040630219569E-3</v>
      </c>
      <c r="L1382" s="5">
        <f t="shared" si="531"/>
        <v>-3.9966467797310726E-3</v>
      </c>
      <c r="M1382" s="5">
        <f t="shared" si="531"/>
        <v>-2.0851194624635001E-3</v>
      </c>
      <c r="N1382" s="3">
        <f t="shared" si="517"/>
        <v>-1.7201164543010441E-3</v>
      </c>
      <c r="O1382" s="5">
        <f t="shared" si="530"/>
        <v>5.9991528217320962E-4</v>
      </c>
      <c r="P1382" s="5">
        <f t="shared" si="530"/>
        <v>1.2620436541747608E-3</v>
      </c>
      <c r="Q1382" s="5">
        <f t="shared" si="530"/>
        <v>-4.0547741180957924E-3</v>
      </c>
      <c r="R1382" s="5">
        <f t="shared" si="530"/>
        <v>-2.0576523113943839E-3</v>
      </c>
      <c r="S1382" s="3">
        <f t="shared" si="518"/>
        <v>-1.7063421327821067E-3</v>
      </c>
      <c r="T1382" s="5">
        <f t="shared" si="530"/>
        <v>6.4173178141740711E-4</v>
      </c>
      <c r="U1382" s="5">
        <f t="shared" si="530"/>
        <v>1.274157523188075E-3</v>
      </c>
      <c r="V1382" s="5">
        <f t="shared" si="530"/>
        <v>-4.0855040792478377E-3</v>
      </c>
      <c r="W1382" s="5">
        <f t="shared" si="530"/>
        <v>-2.0858970451258325E-3</v>
      </c>
      <c r="X1382" s="3">
        <f t="shared" si="519"/>
        <v>-1.7050938947314202E-3</v>
      </c>
      <c r="Y1382" s="5">
        <f t="shared" si="530"/>
        <v>6.3676242429235356E-4</v>
      </c>
      <c r="Z1382" s="5">
        <f t="shared" si="530"/>
        <v>1.2706318328318874E-3</v>
      </c>
      <c r="AA1382" s="5">
        <f t="shared" si="530"/>
        <v>-4.0847688789833695E-3</v>
      </c>
      <c r="AB1382" s="5">
        <f t="shared" si="530"/>
        <v>-2.0903501780224426E-3</v>
      </c>
      <c r="AC1382" s="3">
        <f t="shared" si="520"/>
        <v>-1.7056127236240001E-3</v>
      </c>
      <c r="AD1382" s="5">
        <f t="shared" si="530"/>
        <v>6.3881174488133476E-4</v>
      </c>
      <c r="AE1382" s="5">
        <f t="shared" si="530"/>
        <v>1.2706844821770329E-3</v>
      </c>
      <c r="AF1382" s="5">
        <f t="shared" si="530"/>
        <v>-4.0915165439537431E-3</v>
      </c>
      <c r="AG1382" s="5">
        <f t="shared" si="530"/>
        <v>-2.0842784041384642E-3</v>
      </c>
      <c r="AH1382" s="3">
        <f t="shared" si="521"/>
        <v>-1.7050226431630944E-3</v>
      </c>
      <c r="AI1382" s="5">
        <f t="shared" si="530"/>
        <v>6.39345429506919E-4</v>
      </c>
      <c r="AJ1382" s="5">
        <f t="shared" si="530"/>
        <v>1.2680452355255905E-3</v>
      </c>
      <c r="AK1382" s="5">
        <f t="shared" si="530"/>
        <v>-4.0898961204763815E-3</v>
      </c>
      <c r="AL1382" s="5">
        <f t="shared" si="530"/>
        <v>-2.0825748887369202E-3</v>
      </c>
      <c r="AM1382" s="3">
        <f t="shared" si="522"/>
        <v>-1.7044621904241768E-3</v>
      </c>
      <c r="AN1382" s="5">
        <f t="shared" si="530"/>
        <v>6.3865880363583915E-4</v>
      </c>
      <c r="AO1382" s="5">
        <f t="shared" si="530"/>
        <v>1.268111753932035E-3</v>
      </c>
      <c r="AP1382" s="5">
        <f t="shared" si="530"/>
        <v>-4.0893039438744871E-3</v>
      </c>
      <c r="AQ1382" s="5">
        <f t="shared" si="530"/>
        <v>-2.0831322887593586E-3</v>
      </c>
      <c r="AR1382" s="3">
        <f t="shared" si="523"/>
        <v>-1.7046122599638338E-3</v>
      </c>
      <c r="AS1382" s="5">
        <f t="shared" si="530"/>
        <v>6.3856687753133105E-4</v>
      </c>
      <c r="AT1382" s="5">
        <f t="shared" si="530"/>
        <v>1.2682938158005926E-3</v>
      </c>
      <c r="AU1382" s="5">
        <f t="shared" si="530"/>
        <v>-4.0893535667878081E-3</v>
      </c>
      <c r="AV1382" s="5">
        <f t="shared" si="530"/>
        <v>-2.0832241347360902E-3</v>
      </c>
    </row>
    <row r="1383" spans="1:48" x14ac:dyDescent="0.25">
      <c r="A1383" s="2">
        <v>42898</v>
      </c>
      <c r="B1383" s="1">
        <v>2429.38989257812</v>
      </c>
      <c r="C1383" s="3">
        <f t="shared" si="524"/>
        <v>-9.787631782666173E-4</v>
      </c>
      <c r="D1383" s="5">
        <f t="shared" si="525"/>
        <v>-1.5615527345470052E-3</v>
      </c>
      <c r="E1383" s="5">
        <f t="shared" si="528"/>
        <v>-1.4127787906960724E-3</v>
      </c>
      <c r="F1383" s="5">
        <f t="shared" si="528"/>
        <v>-3.1558482778821161E-4</v>
      </c>
      <c r="G1383" s="5">
        <f t="shared" si="528"/>
        <v>9.8546767126799851E-4</v>
      </c>
      <c r="H1383" s="5">
        <f t="shared" si="528"/>
        <v>-3.3618295217413044E-3</v>
      </c>
      <c r="I1383" s="3">
        <f t="shared" si="526"/>
        <v>-2.0741669343401115E-3</v>
      </c>
      <c r="J1383" s="5">
        <f t="shared" si="531"/>
        <v>-1.7239161289599875E-3</v>
      </c>
      <c r="K1383" s="5">
        <f t="shared" si="531"/>
        <v>4.3597687990193156E-4</v>
      </c>
      <c r="L1383" s="5">
        <f t="shared" si="531"/>
        <v>1.302040630219569E-3</v>
      </c>
      <c r="M1383" s="5">
        <f t="shared" si="531"/>
        <v>-3.9966467797310726E-3</v>
      </c>
      <c r="N1383" s="3">
        <f t="shared" si="517"/>
        <v>-2.1656616208533212E-3</v>
      </c>
      <c r="O1383" s="5">
        <f t="shared" si="530"/>
        <v>-1.7201164543010441E-3</v>
      </c>
      <c r="P1383" s="5">
        <f t="shared" si="530"/>
        <v>5.9991528217320962E-4</v>
      </c>
      <c r="Q1383" s="5">
        <f t="shared" si="530"/>
        <v>1.2620436541747608E-3</v>
      </c>
      <c r="R1383" s="5">
        <f t="shared" si="530"/>
        <v>-4.0547741180957924E-3</v>
      </c>
      <c r="S1383" s="3">
        <f t="shared" si="518"/>
        <v>-2.2042038859687416E-3</v>
      </c>
      <c r="T1383" s="5">
        <f t="shared" si="530"/>
        <v>-1.7063421327821067E-3</v>
      </c>
      <c r="U1383" s="5">
        <f t="shared" si="530"/>
        <v>6.4173178141740711E-4</v>
      </c>
      <c r="V1383" s="5">
        <f t="shared" si="530"/>
        <v>1.274157523188075E-3</v>
      </c>
      <c r="W1383" s="5">
        <f t="shared" si="530"/>
        <v>-4.0855040792478377E-3</v>
      </c>
      <c r="X1383" s="3">
        <f t="shared" si="519"/>
        <v>-2.1962153874692456E-3</v>
      </c>
      <c r="Y1383" s="5">
        <f t="shared" si="530"/>
        <v>-1.7050938947314202E-3</v>
      </c>
      <c r="Z1383" s="5">
        <f t="shared" si="530"/>
        <v>6.3676242429235356E-4</v>
      </c>
      <c r="AA1383" s="5">
        <f t="shared" si="530"/>
        <v>1.2706318328318874E-3</v>
      </c>
      <c r="AB1383" s="5">
        <f t="shared" si="530"/>
        <v>-4.0847688789833695E-3</v>
      </c>
      <c r="AC1383" s="3">
        <f t="shared" si="520"/>
        <v>-2.1970521732178998E-3</v>
      </c>
      <c r="AD1383" s="5">
        <f t="shared" si="530"/>
        <v>-1.7056127236240001E-3</v>
      </c>
      <c r="AE1383" s="5">
        <f t="shared" si="530"/>
        <v>6.3881174488133476E-4</v>
      </c>
      <c r="AF1383" s="5">
        <f t="shared" si="530"/>
        <v>1.2706844821770329E-3</v>
      </c>
      <c r="AG1383" s="5">
        <f t="shared" si="530"/>
        <v>-4.0915165439537431E-3</v>
      </c>
      <c r="AH1383" s="3">
        <f t="shared" si="521"/>
        <v>-2.1973734172372975E-3</v>
      </c>
      <c r="AI1383" s="5">
        <f t="shared" si="530"/>
        <v>-1.7050226431630944E-3</v>
      </c>
      <c r="AJ1383" s="5">
        <f t="shared" si="530"/>
        <v>6.39345429506919E-4</v>
      </c>
      <c r="AK1383" s="5">
        <f t="shared" si="530"/>
        <v>1.2680452355255905E-3</v>
      </c>
      <c r="AL1383" s="5">
        <f t="shared" si="530"/>
        <v>-4.0898961204763815E-3</v>
      </c>
      <c r="AM1383" s="3">
        <f t="shared" si="522"/>
        <v>-2.1973770248687476E-3</v>
      </c>
      <c r="AN1383" s="5">
        <f t="shared" si="530"/>
        <v>-1.7044621904241768E-3</v>
      </c>
      <c r="AO1383" s="5">
        <f t="shared" si="530"/>
        <v>6.3865880363583915E-4</v>
      </c>
      <c r="AP1383" s="5">
        <f t="shared" si="530"/>
        <v>1.268111753932035E-3</v>
      </c>
      <c r="AQ1383" s="5">
        <f t="shared" si="530"/>
        <v>-4.0893039438744871E-3</v>
      </c>
      <c r="AR1383" s="3">
        <f t="shared" si="523"/>
        <v>-2.1971433706888263E-3</v>
      </c>
      <c r="AS1383" s="5">
        <f t="shared" si="530"/>
        <v>-1.7046122599638338E-3</v>
      </c>
      <c r="AT1383" s="5">
        <f t="shared" si="530"/>
        <v>6.3856687753133105E-4</v>
      </c>
      <c r="AU1383" s="5">
        <f t="shared" si="530"/>
        <v>1.2682938158005926E-3</v>
      </c>
      <c r="AV1383" s="5">
        <f t="shared" si="530"/>
        <v>-4.0893535667878081E-3</v>
      </c>
    </row>
    <row r="1384" spans="1:48" x14ac:dyDescent="0.25">
      <c r="A1384" s="2">
        <v>42899</v>
      </c>
      <c r="B1384" s="1">
        <v>2440.35009765625</v>
      </c>
      <c r="C1384" s="3">
        <f t="shared" si="524"/>
        <v>4.5115051773343406E-3</v>
      </c>
      <c r="D1384" s="5">
        <f t="shared" si="525"/>
        <v>3.9287156210539523E-3</v>
      </c>
      <c r="E1384" s="5">
        <f t="shared" si="528"/>
        <v>-1.5615527345470052E-3</v>
      </c>
      <c r="F1384" s="5">
        <f t="shared" si="528"/>
        <v>-1.4127787906960724E-3</v>
      </c>
      <c r="G1384" s="5">
        <f t="shared" si="528"/>
        <v>-3.1558482778821161E-4</v>
      </c>
      <c r="H1384" s="5">
        <f t="shared" si="528"/>
        <v>9.8546767126799851E-4</v>
      </c>
      <c r="I1384" s="3">
        <f t="shared" si="526"/>
        <v>3.9061612223636293E-3</v>
      </c>
      <c r="J1384" s="5">
        <f t="shared" si="531"/>
        <v>-2.0741669343401115E-3</v>
      </c>
      <c r="K1384" s="5">
        <f t="shared" si="531"/>
        <v>-1.7239161289599875E-3</v>
      </c>
      <c r="L1384" s="5">
        <f t="shared" si="531"/>
        <v>4.3597687990193156E-4</v>
      </c>
      <c r="M1384" s="5">
        <f t="shared" si="531"/>
        <v>1.302040630219569E-3</v>
      </c>
      <c r="N1384" s="3">
        <f t="shared" si="517"/>
        <v>3.899659452147093E-3</v>
      </c>
      <c r="O1384" s="5">
        <f t="shared" si="530"/>
        <v>-2.1656616208533212E-3</v>
      </c>
      <c r="P1384" s="5">
        <f t="shared" si="530"/>
        <v>-1.7201164543010441E-3</v>
      </c>
      <c r="Q1384" s="5">
        <f t="shared" si="530"/>
        <v>5.9991528217320962E-4</v>
      </c>
      <c r="R1384" s="5">
        <f t="shared" si="530"/>
        <v>1.2620436541747608E-3</v>
      </c>
      <c r="S1384" s="3">
        <f t="shared" si="518"/>
        <v>3.8885742266758019E-3</v>
      </c>
      <c r="T1384" s="5">
        <f t="shared" si="530"/>
        <v>-2.2042038859687416E-3</v>
      </c>
      <c r="U1384" s="5">
        <f t="shared" si="530"/>
        <v>-1.7063421327821067E-3</v>
      </c>
      <c r="V1384" s="5">
        <f t="shared" si="530"/>
        <v>6.4173178141740711E-4</v>
      </c>
      <c r="W1384" s="5">
        <f t="shared" si="530"/>
        <v>1.274157523188075E-3</v>
      </c>
      <c r="X1384" s="3">
        <f t="shared" si="519"/>
        <v>3.8830335272666211E-3</v>
      </c>
      <c r="Y1384" s="5">
        <f t="shared" si="530"/>
        <v>-2.1962153874692456E-3</v>
      </c>
      <c r="Z1384" s="5">
        <f t="shared" si="530"/>
        <v>-1.7050938947314202E-3</v>
      </c>
      <c r="AA1384" s="5">
        <f t="shared" si="530"/>
        <v>6.3676242429235356E-4</v>
      </c>
      <c r="AB1384" s="5">
        <f t="shared" si="530"/>
        <v>1.2706318328318874E-3</v>
      </c>
      <c r="AC1384" s="3">
        <f t="shared" si="520"/>
        <v>3.8834298917282926E-3</v>
      </c>
      <c r="AD1384" s="5">
        <f t="shared" si="530"/>
        <v>-2.1970521732178998E-3</v>
      </c>
      <c r="AE1384" s="5">
        <f t="shared" si="530"/>
        <v>-1.7056127236240001E-3</v>
      </c>
      <c r="AF1384" s="5">
        <f t="shared" si="530"/>
        <v>6.3881174488133476E-4</v>
      </c>
      <c r="AG1384" s="5">
        <f t="shared" si="530"/>
        <v>1.2706844821770329E-3</v>
      </c>
      <c r="AH1384" s="3">
        <f t="shared" si="521"/>
        <v>3.8834473862417933E-3</v>
      </c>
      <c r="AI1384" s="5">
        <f t="shared" si="530"/>
        <v>-2.1973734172372975E-3</v>
      </c>
      <c r="AJ1384" s="5">
        <f t="shared" si="530"/>
        <v>-1.7050226431630944E-3</v>
      </c>
      <c r="AK1384" s="5">
        <f t="shared" si="530"/>
        <v>6.39345429506919E-4</v>
      </c>
      <c r="AL1384" s="5">
        <f t="shared" si="530"/>
        <v>1.2680452355255905E-3</v>
      </c>
      <c r="AM1384" s="3">
        <f t="shared" si="522"/>
        <v>3.8831158019266179E-3</v>
      </c>
      <c r="AN1384" s="5">
        <f t="shared" si="530"/>
        <v>-2.1973770248687476E-3</v>
      </c>
      <c r="AO1384" s="5">
        <f t="shared" si="530"/>
        <v>-1.7044621904241768E-3</v>
      </c>
      <c r="AP1384" s="5">
        <f t="shared" si="530"/>
        <v>6.3865880363583915E-4</v>
      </c>
      <c r="AQ1384" s="5">
        <f t="shared" si="530"/>
        <v>1.268111753932035E-3</v>
      </c>
      <c r="AR1384" s="3">
        <f t="shared" si="523"/>
        <v>3.8830491502036537E-3</v>
      </c>
      <c r="AS1384" s="5">
        <f t="shared" si="530"/>
        <v>-2.1971433706888263E-3</v>
      </c>
      <c r="AT1384" s="5">
        <f t="shared" si="530"/>
        <v>-1.7046122599638338E-3</v>
      </c>
      <c r="AU1384" s="5">
        <f t="shared" si="530"/>
        <v>6.3856687753133105E-4</v>
      </c>
      <c r="AV1384" s="5">
        <f t="shared" si="530"/>
        <v>1.2682938158005926E-3</v>
      </c>
    </row>
    <row r="1385" spans="1:48" x14ac:dyDescent="0.25">
      <c r="A1385" s="2">
        <v>42900</v>
      </c>
      <c r="B1385" s="1">
        <v>2437.919921875</v>
      </c>
      <c r="C1385" s="3">
        <f t="shared" si="524"/>
        <v>-9.9583079640253036E-4</v>
      </c>
      <c r="D1385" s="5">
        <f t="shared" si="525"/>
        <v>-1.5786203526829182E-3</v>
      </c>
      <c r="E1385" s="5">
        <f t="shared" si="528"/>
        <v>3.9287156210539523E-3</v>
      </c>
      <c r="F1385" s="5">
        <f t="shared" si="528"/>
        <v>-1.5615527345470052E-3</v>
      </c>
      <c r="G1385" s="5">
        <f t="shared" si="528"/>
        <v>-1.4127787906960724E-3</v>
      </c>
      <c r="H1385" s="5">
        <f t="shared" si="528"/>
        <v>-3.1558482778821161E-4</v>
      </c>
      <c r="I1385" s="3">
        <f t="shared" si="526"/>
        <v>-8.5252307161281626E-4</v>
      </c>
      <c r="J1385" s="5">
        <f t="shared" si="531"/>
        <v>3.9061612223636293E-3</v>
      </c>
      <c r="K1385" s="5">
        <f t="shared" si="531"/>
        <v>-2.0741669343401115E-3</v>
      </c>
      <c r="L1385" s="5">
        <f t="shared" si="531"/>
        <v>-1.7239161289599875E-3</v>
      </c>
      <c r="M1385" s="5">
        <f t="shared" si="531"/>
        <v>4.3597687990193156E-4</v>
      </c>
      <c r="N1385" s="3">
        <f t="shared" si="517"/>
        <v>-7.5765131026859058E-4</v>
      </c>
      <c r="O1385" s="5">
        <f t="shared" si="530"/>
        <v>3.899659452147093E-3</v>
      </c>
      <c r="P1385" s="5">
        <f t="shared" si="530"/>
        <v>-2.1656616208533212E-3</v>
      </c>
      <c r="Q1385" s="5">
        <f t="shared" si="530"/>
        <v>-1.7201164543010441E-3</v>
      </c>
      <c r="R1385" s="5">
        <f t="shared" si="530"/>
        <v>5.9991528217320962E-4</v>
      </c>
      <c r="S1385" s="3">
        <f t="shared" si="518"/>
        <v>-7.0824401067330601E-4</v>
      </c>
      <c r="T1385" s="5">
        <f t="shared" si="530"/>
        <v>3.8885742266758019E-3</v>
      </c>
      <c r="U1385" s="5">
        <f t="shared" si="530"/>
        <v>-2.2042038859687416E-3</v>
      </c>
      <c r="V1385" s="5">
        <f t="shared" si="530"/>
        <v>-1.7063421327821067E-3</v>
      </c>
      <c r="W1385" s="5">
        <f t="shared" si="530"/>
        <v>6.4173178141740711E-4</v>
      </c>
      <c r="X1385" s="3">
        <f t="shared" si="519"/>
        <v>-7.0973970583246054E-4</v>
      </c>
      <c r="Y1385" s="5">
        <f t="shared" si="530"/>
        <v>3.8830335272666211E-3</v>
      </c>
      <c r="Z1385" s="5">
        <f t="shared" si="530"/>
        <v>-2.1962153874692456E-3</v>
      </c>
      <c r="AA1385" s="5">
        <f t="shared" si="530"/>
        <v>-1.7050938947314202E-3</v>
      </c>
      <c r="AB1385" s="5">
        <f t="shared" si="530"/>
        <v>6.3676242429235356E-4</v>
      </c>
      <c r="AC1385" s="3">
        <f t="shared" si="520"/>
        <v>-7.1043235845151781E-4</v>
      </c>
      <c r="AD1385" s="5">
        <f t="shared" si="530"/>
        <v>3.8834298917282926E-3</v>
      </c>
      <c r="AE1385" s="5">
        <f t="shared" si="530"/>
        <v>-2.1970521732178998E-3</v>
      </c>
      <c r="AF1385" s="5">
        <f t="shared" si="530"/>
        <v>-1.7056127236240001E-3</v>
      </c>
      <c r="AG1385" s="5">
        <f t="shared" si="530"/>
        <v>6.3881174488133476E-4</v>
      </c>
      <c r="AH1385" s="3">
        <f t="shared" si="521"/>
        <v>-7.1049527853187097E-4</v>
      </c>
      <c r="AI1385" s="5">
        <f t="shared" si="530"/>
        <v>3.8834473862417933E-3</v>
      </c>
      <c r="AJ1385" s="5">
        <f t="shared" si="530"/>
        <v>-2.1973734172372975E-3</v>
      </c>
      <c r="AK1385" s="5">
        <f t="shared" si="530"/>
        <v>-1.7050226431630944E-3</v>
      </c>
      <c r="AL1385" s="5">
        <f t="shared" si="530"/>
        <v>6.39345429506919E-4</v>
      </c>
      <c r="AM1385" s="3">
        <f t="shared" si="522"/>
        <v>-7.1030886189789441E-4</v>
      </c>
      <c r="AN1385" s="5">
        <f t="shared" si="530"/>
        <v>3.8831158019266179E-3</v>
      </c>
      <c r="AO1385" s="5">
        <f t="shared" si="530"/>
        <v>-2.1973770248687476E-3</v>
      </c>
      <c r="AP1385" s="5">
        <f t="shared" si="530"/>
        <v>-1.7044621904241768E-3</v>
      </c>
      <c r="AQ1385" s="5">
        <f t="shared" si="530"/>
        <v>6.3865880363583915E-4</v>
      </c>
      <c r="AR1385" s="3">
        <f t="shared" si="523"/>
        <v>-7.1042169281203835E-4</v>
      </c>
      <c r="AS1385" s="5">
        <f t="shared" si="530"/>
        <v>3.8830491502036537E-3</v>
      </c>
      <c r="AT1385" s="5">
        <f t="shared" si="530"/>
        <v>-2.1971433706888263E-3</v>
      </c>
      <c r="AU1385" s="5">
        <f t="shared" si="530"/>
        <v>-1.7046122599638338E-3</v>
      </c>
      <c r="AV1385" s="5">
        <f t="shared" si="530"/>
        <v>6.3856687753133105E-4</v>
      </c>
    </row>
    <row r="1386" spans="1:48" x14ac:dyDescent="0.25">
      <c r="A1386" s="2">
        <v>42901</v>
      </c>
      <c r="B1386" s="1">
        <v>2432.4599609375</v>
      </c>
      <c r="C1386" s="3">
        <f t="shared" si="524"/>
        <v>-2.2395981461527104E-3</v>
      </c>
      <c r="D1386" s="5">
        <f t="shared" si="525"/>
        <v>-2.8223877024330982E-3</v>
      </c>
      <c r="E1386" s="5">
        <f t="shared" si="528"/>
        <v>-1.5786203526829182E-3</v>
      </c>
      <c r="F1386" s="5">
        <f t="shared" si="528"/>
        <v>3.9287156210539523E-3</v>
      </c>
      <c r="G1386" s="5">
        <f t="shared" si="528"/>
        <v>-1.5615527345470052E-3</v>
      </c>
      <c r="H1386" s="5">
        <f t="shared" si="528"/>
        <v>-1.4127787906960724E-3</v>
      </c>
      <c r="I1386" s="3">
        <f t="shared" si="526"/>
        <v>-3.5464734347775487E-3</v>
      </c>
      <c r="J1386" s="5">
        <f t="shared" si="531"/>
        <v>-8.5252307161281626E-4</v>
      </c>
      <c r="K1386" s="5">
        <f t="shared" si="531"/>
        <v>3.9061612223636293E-3</v>
      </c>
      <c r="L1386" s="5">
        <f t="shared" si="531"/>
        <v>-2.0741669343401115E-3</v>
      </c>
      <c r="M1386" s="5">
        <f t="shared" si="531"/>
        <v>-1.7239161289599875E-3</v>
      </c>
      <c r="N1386" s="3">
        <f t="shared" si="517"/>
        <v>-3.5243361019382004E-3</v>
      </c>
      <c r="O1386" s="5">
        <f t="shared" si="530"/>
        <v>-7.5765131026859058E-4</v>
      </c>
      <c r="P1386" s="5">
        <f t="shared" si="530"/>
        <v>3.899659452147093E-3</v>
      </c>
      <c r="Q1386" s="5">
        <f t="shared" si="530"/>
        <v>-2.1656616208533212E-3</v>
      </c>
      <c r="R1386" s="5">
        <f t="shared" si="530"/>
        <v>-1.7201164543010441E-3</v>
      </c>
      <c r="S1386" s="3">
        <f t="shared" si="518"/>
        <v>-3.5436873469893424E-3</v>
      </c>
      <c r="T1386" s="5">
        <f t="shared" si="530"/>
        <v>-7.0824401067330601E-4</v>
      </c>
      <c r="U1386" s="5">
        <f t="shared" si="530"/>
        <v>3.8885742266758019E-3</v>
      </c>
      <c r="V1386" s="5">
        <f t="shared" si="530"/>
        <v>-2.2042038859687416E-3</v>
      </c>
      <c r="W1386" s="5">
        <f t="shared" si="530"/>
        <v>-1.7063421327821067E-3</v>
      </c>
      <c r="X1386" s="3">
        <f t="shared" si="519"/>
        <v>-3.532470802941516E-3</v>
      </c>
      <c r="Y1386" s="5">
        <f t="shared" si="530"/>
        <v>-7.0973970583246054E-4</v>
      </c>
      <c r="Z1386" s="5">
        <f t="shared" si="530"/>
        <v>3.8830335272666211E-3</v>
      </c>
      <c r="AA1386" s="5">
        <f t="shared" si="530"/>
        <v>-2.1962153874692456E-3</v>
      </c>
      <c r="AB1386" s="5">
        <f t="shared" si="530"/>
        <v>-1.7050938947314202E-3</v>
      </c>
      <c r="AC1386" s="3">
        <f t="shared" si="520"/>
        <v>-3.5321627927708699E-3</v>
      </c>
      <c r="AD1386" s="5">
        <f t="shared" si="530"/>
        <v>-7.1043235845151781E-4</v>
      </c>
      <c r="AE1386" s="5">
        <f t="shared" si="530"/>
        <v>3.8834298917282926E-3</v>
      </c>
      <c r="AF1386" s="5">
        <f t="shared" si="530"/>
        <v>-2.1970521732178998E-3</v>
      </c>
      <c r="AG1386" s="5">
        <f t="shared" si="530"/>
        <v>-1.7056127236240001E-3</v>
      </c>
      <c r="AH1386" s="3">
        <f t="shared" si="521"/>
        <v>-3.5322969225181238E-3</v>
      </c>
      <c r="AI1386" s="5">
        <f t="shared" si="530"/>
        <v>-7.1049527853187097E-4</v>
      </c>
      <c r="AJ1386" s="5">
        <f t="shared" si="530"/>
        <v>3.8834473862417933E-3</v>
      </c>
      <c r="AK1386" s="5">
        <f t="shared" si="530"/>
        <v>-2.1973734172372975E-3</v>
      </c>
      <c r="AL1386" s="5">
        <f t="shared" si="530"/>
        <v>-1.7050226431630944E-3</v>
      </c>
      <c r="AM1386" s="3">
        <f t="shared" si="522"/>
        <v>-3.5322880258922239E-3</v>
      </c>
      <c r="AN1386" s="5">
        <f t="shared" si="530"/>
        <v>-7.1030886189789441E-4</v>
      </c>
      <c r="AO1386" s="5">
        <f t="shared" si="530"/>
        <v>3.8831158019266179E-3</v>
      </c>
      <c r="AP1386" s="5">
        <f t="shared" si="530"/>
        <v>-2.1973770248687476E-3</v>
      </c>
      <c r="AQ1386" s="5">
        <f t="shared" si="530"/>
        <v>-1.7044621904241768E-3</v>
      </c>
      <c r="AR1386" s="3">
        <f t="shared" si="523"/>
        <v>-3.5321737501231936E-3</v>
      </c>
      <c r="AS1386" s="5">
        <f t="shared" si="530"/>
        <v>-7.1042169281203835E-4</v>
      </c>
      <c r="AT1386" s="5">
        <f t="shared" si="530"/>
        <v>3.8830491502036537E-3</v>
      </c>
      <c r="AU1386" s="5">
        <f t="shared" si="530"/>
        <v>-2.1971433706888263E-3</v>
      </c>
      <c r="AV1386" s="5">
        <f t="shared" si="530"/>
        <v>-1.7046122599638338E-3</v>
      </c>
    </row>
    <row r="1387" spans="1:48" x14ac:dyDescent="0.25">
      <c r="A1387" s="2">
        <v>42902</v>
      </c>
      <c r="B1387" s="1">
        <v>2433.14990234375</v>
      </c>
      <c r="C1387" s="3">
        <f t="shared" si="524"/>
        <v>2.8363936810049672E-4</v>
      </c>
      <c r="D1387" s="5">
        <f t="shared" si="525"/>
        <v>-2.9915018817989125E-4</v>
      </c>
      <c r="E1387" s="5">
        <f t="shared" si="528"/>
        <v>-2.8223877024330982E-3</v>
      </c>
      <c r="F1387" s="5">
        <f t="shared" si="528"/>
        <v>-1.5786203526829182E-3</v>
      </c>
      <c r="G1387" s="5">
        <f t="shared" si="528"/>
        <v>3.9287156210539523E-3</v>
      </c>
      <c r="H1387" s="5">
        <f t="shared" si="528"/>
        <v>-1.5615527345470052E-3</v>
      </c>
      <c r="I1387" s="3">
        <f t="shared" si="526"/>
        <v>-7.4320257500329898E-4</v>
      </c>
      <c r="J1387" s="5">
        <f t="shared" si="531"/>
        <v>-3.5464734347775487E-3</v>
      </c>
      <c r="K1387" s="5">
        <f t="shared" si="531"/>
        <v>-8.5252307161281626E-4</v>
      </c>
      <c r="L1387" s="5">
        <f t="shared" si="531"/>
        <v>3.9061612223636293E-3</v>
      </c>
      <c r="M1387" s="5">
        <f t="shared" si="531"/>
        <v>-2.0741669343401115E-3</v>
      </c>
      <c r="N1387" s="3">
        <f t="shared" si="517"/>
        <v>-8.4850631106793179E-4</v>
      </c>
      <c r="O1387" s="5">
        <f t="shared" si="530"/>
        <v>-3.5243361019382004E-3</v>
      </c>
      <c r="P1387" s="5">
        <f t="shared" si="530"/>
        <v>-7.5765131026859058E-4</v>
      </c>
      <c r="Q1387" s="5">
        <f t="shared" si="530"/>
        <v>3.899659452147093E-3</v>
      </c>
      <c r="R1387" s="5">
        <f t="shared" si="530"/>
        <v>-2.1656616208533212E-3</v>
      </c>
      <c r="S1387" s="3">
        <f t="shared" si="518"/>
        <v>-8.7075378043813658E-4</v>
      </c>
      <c r="T1387" s="5">
        <f t="shared" si="530"/>
        <v>-3.5436873469893424E-3</v>
      </c>
      <c r="U1387" s="5">
        <f t="shared" si="530"/>
        <v>-7.0824401067330601E-4</v>
      </c>
      <c r="V1387" s="5">
        <f t="shared" si="530"/>
        <v>3.8885742266758019E-3</v>
      </c>
      <c r="W1387" s="5">
        <f t="shared" si="530"/>
        <v>-2.2042038859687416E-3</v>
      </c>
      <c r="X1387" s="3">
        <f t="shared" si="519"/>
        <v>-8.6909558650602372E-4</v>
      </c>
      <c r="Y1387" s="5">
        <f t="shared" si="530"/>
        <v>-3.532470802941516E-3</v>
      </c>
      <c r="Z1387" s="5">
        <f t="shared" si="530"/>
        <v>-7.0973970583246054E-4</v>
      </c>
      <c r="AA1387" s="5">
        <f t="shared" si="530"/>
        <v>3.8830335272666211E-3</v>
      </c>
      <c r="AB1387" s="5">
        <f t="shared" si="530"/>
        <v>-2.1962153874692456E-3</v>
      </c>
      <c r="AC1387" s="3">
        <f t="shared" si="520"/>
        <v>-8.6856415658212905E-4</v>
      </c>
      <c r="AD1387" s="5">
        <f t="shared" si="530"/>
        <v>-3.5321627927708699E-3</v>
      </c>
      <c r="AE1387" s="5">
        <f t="shared" si="530"/>
        <v>-7.1043235845151781E-4</v>
      </c>
      <c r="AF1387" s="5">
        <f t="shared" si="530"/>
        <v>3.8834298917282926E-3</v>
      </c>
      <c r="AG1387" s="5">
        <f t="shared" si="530"/>
        <v>-2.1970521732178998E-3</v>
      </c>
      <c r="AH1387" s="3">
        <f t="shared" si="521"/>
        <v>-8.6790331436946422E-4</v>
      </c>
      <c r="AI1387" s="5">
        <f t="shared" si="530"/>
        <v>-3.5322969225181238E-3</v>
      </c>
      <c r="AJ1387" s="5">
        <f t="shared" si="530"/>
        <v>-7.1049527853187097E-4</v>
      </c>
      <c r="AK1387" s="5">
        <f t="shared" si="530"/>
        <v>3.8834473862417933E-3</v>
      </c>
      <c r="AL1387" s="5">
        <f t="shared" si="530"/>
        <v>-2.1973734172372975E-3</v>
      </c>
      <c r="AM1387" s="3">
        <f t="shared" si="522"/>
        <v>-8.6807768653022642E-4</v>
      </c>
      <c r="AN1387" s="5">
        <f t="shared" si="530"/>
        <v>-3.5322880258922239E-3</v>
      </c>
      <c r="AO1387" s="5">
        <f t="shared" si="530"/>
        <v>-7.1030886189789441E-4</v>
      </c>
      <c r="AP1387" s="5">
        <f t="shared" si="530"/>
        <v>3.8831158019266179E-3</v>
      </c>
      <c r="AQ1387" s="5">
        <f t="shared" si="530"/>
        <v>-2.1973770248687476E-3</v>
      </c>
      <c r="AR1387" s="3">
        <f t="shared" si="523"/>
        <v>-8.6807774220571863E-4</v>
      </c>
      <c r="AS1387" s="5">
        <f t="shared" si="530"/>
        <v>-3.5321737501231936E-3</v>
      </c>
      <c r="AT1387" s="5">
        <f t="shared" si="530"/>
        <v>-7.1042169281203835E-4</v>
      </c>
      <c r="AU1387" s="5">
        <f t="shared" si="530"/>
        <v>3.8830491502036537E-3</v>
      </c>
      <c r="AV1387" s="5">
        <f t="shared" si="530"/>
        <v>-2.1971433706888263E-3</v>
      </c>
    </row>
    <row r="1388" spans="1:48" x14ac:dyDescent="0.25">
      <c r="A1388" s="2">
        <v>42905</v>
      </c>
      <c r="B1388" s="1">
        <v>2453.4599609375</v>
      </c>
      <c r="C1388" s="3">
        <f t="shared" si="524"/>
        <v>8.3472286578751831E-3</v>
      </c>
      <c r="D1388" s="5">
        <f t="shared" si="525"/>
        <v>7.7644391015947948E-3</v>
      </c>
      <c r="E1388" s="5">
        <f t="shared" si="528"/>
        <v>-2.9915018817989125E-4</v>
      </c>
      <c r="F1388" s="5">
        <f t="shared" si="528"/>
        <v>-2.8223877024330982E-3</v>
      </c>
      <c r="G1388" s="5">
        <f t="shared" si="528"/>
        <v>-1.5786203526829182E-3</v>
      </c>
      <c r="H1388" s="5">
        <f t="shared" si="528"/>
        <v>3.9287156210539523E-3</v>
      </c>
      <c r="I1388" s="3">
        <f t="shared" si="526"/>
        <v>8.3452891986976249E-3</v>
      </c>
      <c r="J1388" s="5">
        <f t="shared" si="531"/>
        <v>-7.4320257500329898E-4</v>
      </c>
      <c r="K1388" s="5">
        <f t="shared" si="531"/>
        <v>-3.5464734347775487E-3</v>
      </c>
      <c r="L1388" s="5">
        <f t="shared" si="531"/>
        <v>-8.5252307161281626E-4</v>
      </c>
      <c r="M1388" s="5">
        <f t="shared" si="531"/>
        <v>3.9061612223636293E-3</v>
      </c>
      <c r="N1388" s="3">
        <f t="shared" si="517"/>
        <v>8.3106797420630565E-3</v>
      </c>
      <c r="O1388" s="5">
        <f t="shared" si="530"/>
        <v>-8.4850631106793179E-4</v>
      </c>
      <c r="P1388" s="5">
        <f t="shared" si="530"/>
        <v>-3.5243361019382004E-3</v>
      </c>
      <c r="Q1388" s="5">
        <f t="shared" si="530"/>
        <v>-7.5765131026859058E-4</v>
      </c>
      <c r="R1388" s="5">
        <f t="shared" si="530"/>
        <v>3.899659452147093E-3</v>
      </c>
      <c r="S1388" s="3">
        <f t="shared" si="518"/>
        <v>8.3157908161060508E-3</v>
      </c>
      <c r="T1388" s="5">
        <f t="shared" si="530"/>
        <v>-8.7075378043813658E-4</v>
      </c>
      <c r="U1388" s="5">
        <f t="shared" si="530"/>
        <v>-3.5436873469893424E-3</v>
      </c>
      <c r="V1388" s="5">
        <f t="shared" si="530"/>
        <v>-7.0824401067330601E-4</v>
      </c>
      <c r="W1388" s="5">
        <f t="shared" ref="O1388:AV1397" si="532">V1387</f>
        <v>3.8885742266758019E-3</v>
      </c>
      <c r="X1388" s="3">
        <f t="shared" si="519"/>
        <v>8.3056483680991004E-3</v>
      </c>
      <c r="Y1388" s="5">
        <f t="shared" si="532"/>
        <v>-8.6909558650602372E-4</v>
      </c>
      <c r="Z1388" s="5">
        <f t="shared" si="532"/>
        <v>-3.532470802941516E-3</v>
      </c>
      <c r="AA1388" s="5">
        <f t="shared" si="532"/>
        <v>-7.0973970583246054E-4</v>
      </c>
      <c r="AB1388" s="5">
        <f t="shared" si="532"/>
        <v>3.8830335272666211E-3</v>
      </c>
      <c r="AC1388" s="3">
        <f t="shared" si="520"/>
        <v>8.3050416914820027E-3</v>
      </c>
      <c r="AD1388" s="5">
        <f t="shared" si="532"/>
        <v>-8.6856415658212905E-4</v>
      </c>
      <c r="AE1388" s="5">
        <f t="shared" si="532"/>
        <v>-3.5321627927708699E-3</v>
      </c>
      <c r="AF1388" s="5">
        <f t="shared" si="532"/>
        <v>-7.1043235845151781E-4</v>
      </c>
      <c r="AG1388" s="5">
        <f t="shared" si="532"/>
        <v>3.8834298917282926E-3</v>
      </c>
      <c r="AH1388" s="3">
        <f t="shared" si="521"/>
        <v>8.3047744311610175E-3</v>
      </c>
      <c r="AI1388" s="5">
        <f t="shared" si="532"/>
        <v>-8.6790331436946422E-4</v>
      </c>
      <c r="AJ1388" s="5">
        <f t="shared" si="532"/>
        <v>-3.5322969225181238E-3</v>
      </c>
      <c r="AK1388" s="5">
        <f t="shared" si="532"/>
        <v>-7.1049527853187097E-4</v>
      </c>
      <c r="AL1388" s="5">
        <f t="shared" si="532"/>
        <v>3.8834473862417933E-3</v>
      </c>
      <c r="AM1388" s="3">
        <f t="shared" si="522"/>
        <v>8.304959776112595E-3</v>
      </c>
      <c r="AN1388" s="5">
        <f t="shared" si="532"/>
        <v>-8.6807768653022642E-4</v>
      </c>
      <c r="AO1388" s="5">
        <f t="shared" si="532"/>
        <v>-3.5322880258922239E-3</v>
      </c>
      <c r="AP1388" s="5">
        <f t="shared" si="532"/>
        <v>-7.1030886189789441E-4</v>
      </c>
      <c r="AQ1388" s="5">
        <f t="shared" si="532"/>
        <v>3.8831158019266179E-3</v>
      </c>
      <c r="AR1388" s="3">
        <f t="shared" si="523"/>
        <v>8.304896832139563E-3</v>
      </c>
      <c r="AS1388" s="5">
        <f t="shared" si="532"/>
        <v>-8.6807774220571863E-4</v>
      </c>
      <c r="AT1388" s="5">
        <f t="shared" si="532"/>
        <v>-3.5321737501231936E-3</v>
      </c>
      <c r="AU1388" s="5">
        <f t="shared" si="532"/>
        <v>-7.1042169281203835E-4</v>
      </c>
      <c r="AV1388" s="5">
        <f t="shared" si="532"/>
        <v>3.8830491502036537E-3</v>
      </c>
    </row>
    <row r="1389" spans="1:48" x14ac:dyDescent="0.25">
      <c r="A1389" s="2">
        <v>42906</v>
      </c>
      <c r="B1389" s="1">
        <v>2437.03002929687</v>
      </c>
      <c r="C1389" s="3">
        <f t="shared" si="524"/>
        <v>-6.6966373620183095E-3</v>
      </c>
      <c r="D1389" s="5">
        <f t="shared" si="525"/>
        <v>-7.2794269182986978E-3</v>
      </c>
      <c r="E1389" s="5">
        <f t="shared" si="528"/>
        <v>7.7644391015947948E-3</v>
      </c>
      <c r="F1389" s="5">
        <f t="shared" si="528"/>
        <v>-2.9915018817989125E-4</v>
      </c>
      <c r="G1389" s="5">
        <f t="shared" si="528"/>
        <v>-2.8223877024330982E-3</v>
      </c>
      <c r="H1389" s="5">
        <f t="shared" si="528"/>
        <v>-1.5786203526829182E-3</v>
      </c>
      <c r="I1389" s="3">
        <f t="shared" si="526"/>
        <v>-6.1846365443140395E-3</v>
      </c>
      <c r="J1389" s="5">
        <f t="shared" si="531"/>
        <v>8.3452891986976249E-3</v>
      </c>
      <c r="K1389" s="5">
        <f t="shared" si="531"/>
        <v>-7.4320257500329898E-4</v>
      </c>
      <c r="L1389" s="5">
        <f t="shared" si="531"/>
        <v>-3.5464734347775487E-3</v>
      </c>
      <c r="M1389" s="5">
        <f t="shared" si="531"/>
        <v>-8.5252307161281626E-4</v>
      </c>
      <c r="N1389" s="3">
        <f t="shared" si="517"/>
        <v>-6.0444501218694891E-3</v>
      </c>
      <c r="O1389" s="5">
        <f t="shared" si="532"/>
        <v>8.3106797420630565E-3</v>
      </c>
      <c r="P1389" s="5">
        <f t="shared" si="532"/>
        <v>-8.4850631106793179E-4</v>
      </c>
      <c r="Q1389" s="5">
        <f t="shared" si="532"/>
        <v>-3.5243361019382004E-3</v>
      </c>
      <c r="R1389" s="5">
        <f t="shared" si="532"/>
        <v>-7.5765131026859058E-4</v>
      </c>
      <c r="S1389" s="3">
        <f t="shared" si="518"/>
        <v>-5.9967160585297869E-3</v>
      </c>
      <c r="T1389" s="5">
        <f t="shared" si="532"/>
        <v>8.3157908161060508E-3</v>
      </c>
      <c r="U1389" s="5">
        <f t="shared" si="532"/>
        <v>-8.7075378043813658E-4</v>
      </c>
      <c r="V1389" s="5">
        <f t="shared" si="532"/>
        <v>-3.5436873469893424E-3</v>
      </c>
      <c r="W1389" s="5">
        <f t="shared" si="532"/>
        <v>-7.0824401067330601E-4</v>
      </c>
      <c r="X1389" s="3">
        <f t="shared" si="519"/>
        <v>-6.0012189414625355E-3</v>
      </c>
      <c r="Y1389" s="5">
        <f t="shared" si="532"/>
        <v>8.3056483680991004E-3</v>
      </c>
      <c r="Z1389" s="5">
        <f t="shared" si="532"/>
        <v>-8.6909558650602372E-4</v>
      </c>
      <c r="AA1389" s="5">
        <f t="shared" si="532"/>
        <v>-3.532470802941516E-3</v>
      </c>
      <c r="AB1389" s="5">
        <f t="shared" si="532"/>
        <v>-7.0973970583246054E-4</v>
      </c>
      <c r="AC1389" s="3">
        <f t="shared" si="520"/>
        <v>-6.0003962311537314E-3</v>
      </c>
      <c r="AD1389" s="5">
        <f t="shared" si="532"/>
        <v>8.3050416914820027E-3</v>
      </c>
      <c r="AE1389" s="5">
        <f t="shared" si="532"/>
        <v>-8.6856415658212905E-4</v>
      </c>
      <c r="AF1389" s="5">
        <f t="shared" si="532"/>
        <v>-3.5321627927708699E-3</v>
      </c>
      <c r="AG1389" s="5">
        <f t="shared" si="532"/>
        <v>-7.1043235845151781E-4</v>
      </c>
      <c r="AH1389" s="3">
        <f t="shared" si="521"/>
        <v>-6.0011932308613059E-3</v>
      </c>
      <c r="AI1389" s="5">
        <f t="shared" si="532"/>
        <v>8.3047744311610175E-3</v>
      </c>
      <c r="AJ1389" s="5">
        <f t="shared" si="532"/>
        <v>-8.6790331436946422E-4</v>
      </c>
      <c r="AK1389" s="5">
        <f t="shared" si="532"/>
        <v>-3.5322969225181238E-3</v>
      </c>
      <c r="AL1389" s="5">
        <f t="shared" si="532"/>
        <v>-7.1049527853187097E-4</v>
      </c>
      <c r="AM1389" s="3">
        <f t="shared" si="522"/>
        <v>-6.0011583163602986E-3</v>
      </c>
      <c r="AN1389" s="5">
        <f t="shared" si="532"/>
        <v>8.304959776112595E-3</v>
      </c>
      <c r="AO1389" s="5">
        <f t="shared" si="532"/>
        <v>-8.6807768653022642E-4</v>
      </c>
      <c r="AP1389" s="5">
        <f t="shared" si="532"/>
        <v>-3.5322880258922239E-3</v>
      </c>
      <c r="AQ1389" s="5">
        <f t="shared" si="532"/>
        <v>-7.1030886189789441E-4</v>
      </c>
      <c r="AR1389" s="3">
        <f t="shared" si="523"/>
        <v>-6.001126064280095E-3</v>
      </c>
      <c r="AS1389" s="5">
        <f t="shared" si="532"/>
        <v>8.304896832139563E-3</v>
      </c>
      <c r="AT1389" s="5">
        <f t="shared" si="532"/>
        <v>-8.6807774220571863E-4</v>
      </c>
      <c r="AU1389" s="5">
        <f t="shared" si="532"/>
        <v>-3.5321737501231936E-3</v>
      </c>
      <c r="AV1389" s="5">
        <f t="shared" si="532"/>
        <v>-7.1042169281203835E-4</v>
      </c>
    </row>
    <row r="1390" spans="1:48" x14ac:dyDescent="0.25">
      <c r="A1390" s="2">
        <v>42907</v>
      </c>
      <c r="B1390" s="1">
        <v>2435.61010742187</v>
      </c>
      <c r="C1390" s="3">
        <f t="shared" si="524"/>
        <v>-5.8264439006916469E-4</v>
      </c>
      <c r="D1390" s="5">
        <f t="shared" si="525"/>
        <v>-1.1654339463495525E-3</v>
      </c>
      <c r="E1390" s="5">
        <f t="shared" si="528"/>
        <v>-7.2794269182986978E-3</v>
      </c>
      <c r="F1390" s="5">
        <f t="shared" si="528"/>
        <v>7.7644391015947948E-3</v>
      </c>
      <c r="G1390" s="5">
        <f t="shared" si="528"/>
        <v>-2.9915018817989125E-4</v>
      </c>
      <c r="H1390" s="5">
        <f t="shared" si="528"/>
        <v>-2.8223877024330982E-3</v>
      </c>
      <c r="I1390" s="3">
        <f t="shared" si="526"/>
        <v>-3.2536574491011973E-3</v>
      </c>
      <c r="J1390" s="5">
        <f t="shared" si="531"/>
        <v>-6.1846365443140395E-3</v>
      </c>
      <c r="K1390" s="5">
        <f t="shared" si="531"/>
        <v>8.3452891986976249E-3</v>
      </c>
      <c r="L1390" s="5">
        <f t="shared" si="531"/>
        <v>-7.4320257500329898E-4</v>
      </c>
      <c r="M1390" s="5">
        <f t="shared" si="531"/>
        <v>-3.5464734347775487E-3</v>
      </c>
      <c r="N1390" s="3">
        <f t="shared" si="517"/>
        <v>-3.2630742707113257E-3</v>
      </c>
      <c r="O1390" s="5">
        <f t="shared" si="532"/>
        <v>-6.0444501218694891E-3</v>
      </c>
      <c r="P1390" s="5">
        <f t="shared" si="532"/>
        <v>8.3106797420630565E-3</v>
      </c>
      <c r="Q1390" s="5">
        <f t="shared" si="532"/>
        <v>-8.4850631106793179E-4</v>
      </c>
      <c r="R1390" s="5">
        <f t="shared" si="532"/>
        <v>-3.5243361019382004E-3</v>
      </c>
      <c r="S1390" s="3">
        <f t="shared" si="518"/>
        <v>-3.3214281189170745E-3</v>
      </c>
      <c r="T1390" s="5">
        <f t="shared" si="532"/>
        <v>-5.9967160585297869E-3</v>
      </c>
      <c r="U1390" s="5">
        <f t="shared" si="532"/>
        <v>8.3157908161060508E-3</v>
      </c>
      <c r="V1390" s="5">
        <f t="shared" si="532"/>
        <v>-8.7075378043813658E-4</v>
      </c>
      <c r="W1390" s="5">
        <f t="shared" si="532"/>
        <v>-3.5436873469893424E-3</v>
      </c>
      <c r="X1390" s="3">
        <f t="shared" si="519"/>
        <v>-3.3033092385168533E-3</v>
      </c>
      <c r="Y1390" s="5">
        <f t="shared" si="532"/>
        <v>-6.0012189414625355E-3</v>
      </c>
      <c r="Z1390" s="5">
        <f t="shared" si="532"/>
        <v>8.3056483680991004E-3</v>
      </c>
      <c r="AA1390" s="5">
        <f t="shared" si="532"/>
        <v>-8.6909558650602372E-4</v>
      </c>
      <c r="AB1390" s="5">
        <f t="shared" si="532"/>
        <v>-3.532470802941516E-3</v>
      </c>
      <c r="AC1390" s="3">
        <f t="shared" si="520"/>
        <v>-3.3043576190196679E-3</v>
      </c>
      <c r="AD1390" s="5">
        <f t="shared" si="532"/>
        <v>-6.0003962311537314E-3</v>
      </c>
      <c r="AE1390" s="5">
        <f t="shared" si="532"/>
        <v>8.3050416914820027E-3</v>
      </c>
      <c r="AF1390" s="5">
        <f t="shared" si="532"/>
        <v>-8.6856415658212905E-4</v>
      </c>
      <c r="AG1390" s="5">
        <f t="shared" si="532"/>
        <v>-3.5321627927708699E-3</v>
      </c>
      <c r="AH1390" s="3">
        <f t="shared" si="521"/>
        <v>-3.3035093981825946E-3</v>
      </c>
      <c r="AI1390" s="5">
        <f t="shared" si="532"/>
        <v>-6.0011932308613059E-3</v>
      </c>
      <c r="AJ1390" s="5">
        <f t="shared" si="532"/>
        <v>8.3047744311610175E-3</v>
      </c>
      <c r="AK1390" s="5">
        <f t="shared" si="532"/>
        <v>-8.6790331436946422E-4</v>
      </c>
      <c r="AL1390" s="5">
        <f t="shared" si="532"/>
        <v>-3.5322969225181238E-3</v>
      </c>
      <c r="AM1390" s="3">
        <f t="shared" si="522"/>
        <v>-3.3037552654104786E-3</v>
      </c>
      <c r="AN1390" s="5">
        <f t="shared" si="532"/>
        <v>-6.0011583163602986E-3</v>
      </c>
      <c r="AO1390" s="5">
        <f t="shared" si="532"/>
        <v>8.304959776112595E-3</v>
      </c>
      <c r="AP1390" s="5">
        <f t="shared" si="532"/>
        <v>-8.6807768653022642E-4</v>
      </c>
      <c r="AQ1390" s="5">
        <f t="shared" si="532"/>
        <v>-3.5322880258922239E-3</v>
      </c>
      <c r="AR1390" s="3">
        <f t="shared" si="523"/>
        <v>-3.3037427762679598E-3</v>
      </c>
      <c r="AS1390" s="5">
        <f t="shared" si="532"/>
        <v>-6.001126064280095E-3</v>
      </c>
      <c r="AT1390" s="5">
        <f t="shared" si="532"/>
        <v>8.304896832139563E-3</v>
      </c>
      <c r="AU1390" s="5">
        <f t="shared" si="532"/>
        <v>-8.6807774220571863E-4</v>
      </c>
      <c r="AV1390" s="5">
        <f t="shared" si="532"/>
        <v>-3.5321737501231936E-3</v>
      </c>
    </row>
    <row r="1391" spans="1:48" x14ac:dyDescent="0.25">
      <c r="A1391" s="2">
        <v>42908</v>
      </c>
      <c r="B1391" s="1">
        <v>2434.5</v>
      </c>
      <c r="C1391" s="3">
        <f t="shared" si="524"/>
        <v>-4.5578207221563805E-4</v>
      </c>
      <c r="D1391" s="5">
        <f t="shared" si="525"/>
        <v>-1.0385716284960259E-3</v>
      </c>
      <c r="E1391" s="5">
        <f t="shared" si="528"/>
        <v>-1.1654339463495525E-3</v>
      </c>
      <c r="F1391" s="5">
        <f t="shared" si="528"/>
        <v>-7.2794269182986978E-3</v>
      </c>
      <c r="G1391" s="5">
        <f t="shared" si="528"/>
        <v>7.7644391015947948E-3</v>
      </c>
      <c r="H1391" s="5">
        <f t="shared" si="528"/>
        <v>-2.9915018817989125E-4</v>
      </c>
      <c r="I1391" s="3">
        <f t="shared" si="526"/>
        <v>-5.9616998335305297E-4</v>
      </c>
      <c r="J1391" s="5">
        <f t="shared" si="531"/>
        <v>-3.2536574491011973E-3</v>
      </c>
      <c r="K1391" s="5">
        <f t="shared" si="531"/>
        <v>-6.1846365443140395E-3</v>
      </c>
      <c r="L1391" s="5">
        <f t="shared" si="531"/>
        <v>8.3452891986976249E-3</v>
      </c>
      <c r="M1391" s="5">
        <f t="shared" si="531"/>
        <v>-7.4320257500329898E-4</v>
      </c>
      <c r="N1391" s="3">
        <f t="shared" si="517"/>
        <v>-8.087197903000594E-4</v>
      </c>
      <c r="O1391" s="5">
        <f t="shared" si="532"/>
        <v>-3.2630742707113257E-3</v>
      </c>
      <c r="P1391" s="5">
        <f t="shared" si="532"/>
        <v>-6.0444501218694891E-3</v>
      </c>
      <c r="Q1391" s="5">
        <f t="shared" si="532"/>
        <v>8.3106797420630565E-3</v>
      </c>
      <c r="R1391" s="5">
        <f t="shared" si="532"/>
        <v>-8.4850631106793179E-4</v>
      </c>
      <c r="S1391" s="3">
        <f t="shared" si="518"/>
        <v>-7.9971055947469284E-4</v>
      </c>
      <c r="T1391" s="5">
        <f t="shared" si="532"/>
        <v>-3.3214281189170745E-3</v>
      </c>
      <c r="U1391" s="5">
        <f t="shared" si="532"/>
        <v>-5.9967160585297869E-3</v>
      </c>
      <c r="V1391" s="5">
        <f t="shared" si="532"/>
        <v>8.3157908161060508E-3</v>
      </c>
      <c r="W1391" s="5">
        <f t="shared" si="532"/>
        <v>-8.7075378043813658E-4</v>
      </c>
      <c r="X1391" s="3">
        <f t="shared" si="519"/>
        <v>-8.0012940761175089E-4</v>
      </c>
      <c r="Y1391" s="5">
        <f t="shared" si="532"/>
        <v>-3.3033092385168533E-3</v>
      </c>
      <c r="Z1391" s="5">
        <f t="shared" si="532"/>
        <v>-6.0012189414625355E-3</v>
      </c>
      <c r="AA1391" s="5">
        <f t="shared" si="532"/>
        <v>8.3056483680991004E-3</v>
      </c>
      <c r="AB1391" s="5">
        <f t="shared" si="532"/>
        <v>-8.6909558650602372E-4</v>
      </c>
      <c r="AC1391" s="3">
        <f t="shared" si="520"/>
        <v>-7.9896594004181371E-4</v>
      </c>
      <c r="AD1391" s="5">
        <f t="shared" si="532"/>
        <v>-3.3043576190196679E-3</v>
      </c>
      <c r="AE1391" s="5">
        <f t="shared" si="532"/>
        <v>-6.0003962311537314E-3</v>
      </c>
      <c r="AF1391" s="5">
        <f t="shared" si="532"/>
        <v>8.3050416914820027E-3</v>
      </c>
      <c r="AG1391" s="5">
        <f t="shared" si="532"/>
        <v>-8.6856415658212905E-4</v>
      </c>
      <c r="AH1391" s="3">
        <f t="shared" si="521"/>
        <v>-7.9849840424259038E-4</v>
      </c>
      <c r="AI1391" s="5">
        <f t="shared" si="532"/>
        <v>-3.3035093981825946E-3</v>
      </c>
      <c r="AJ1391" s="5">
        <f t="shared" si="532"/>
        <v>-6.0011932308613059E-3</v>
      </c>
      <c r="AK1391" s="5">
        <f t="shared" si="532"/>
        <v>8.3047744311610175E-3</v>
      </c>
      <c r="AL1391" s="5">
        <f t="shared" si="532"/>
        <v>-8.6790331436946422E-4</v>
      </c>
      <c r="AM1391" s="3">
        <f t="shared" si="522"/>
        <v>-7.9838297581396114E-4</v>
      </c>
      <c r="AN1391" s="5">
        <f t="shared" si="532"/>
        <v>-3.3037552654104786E-3</v>
      </c>
      <c r="AO1391" s="5">
        <f t="shared" si="532"/>
        <v>-6.0011583163602986E-3</v>
      </c>
      <c r="AP1391" s="5">
        <f t="shared" si="532"/>
        <v>8.304959776112595E-3</v>
      </c>
      <c r="AQ1391" s="5">
        <f t="shared" si="532"/>
        <v>-8.6807768653022642E-4</v>
      </c>
      <c r="AR1391" s="3">
        <f t="shared" si="523"/>
        <v>-7.9840628960428336E-4</v>
      </c>
      <c r="AS1391" s="5">
        <f t="shared" si="532"/>
        <v>-3.3037427762679598E-3</v>
      </c>
      <c r="AT1391" s="5">
        <f t="shared" si="532"/>
        <v>-6.001126064280095E-3</v>
      </c>
      <c r="AU1391" s="5">
        <f t="shared" si="532"/>
        <v>8.304896832139563E-3</v>
      </c>
      <c r="AV1391" s="5">
        <f t="shared" si="532"/>
        <v>-8.6807774220571863E-4</v>
      </c>
    </row>
    <row r="1392" spans="1:48" x14ac:dyDescent="0.25">
      <c r="A1392" s="2">
        <v>42909</v>
      </c>
      <c r="B1392" s="1">
        <v>2438.30004882812</v>
      </c>
      <c r="C1392" s="3">
        <f t="shared" si="524"/>
        <v>1.5609155178146761E-3</v>
      </c>
      <c r="D1392" s="5">
        <f t="shared" si="525"/>
        <v>9.7812596153428822E-4</v>
      </c>
      <c r="E1392" s="5">
        <f t="shared" si="528"/>
        <v>-1.0385716284960259E-3</v>
      </c>
      <c r="F1392" s="5">
        <f t="shared" si="528"/>
        <v>-1.1654339463495525E-3</v>
      </c>
      <c r="G1392" s="5">
        <f t="shared" si="528"/>
        <v>-7.2794269182986978E-3</v>
      </c>
      <c r="H1392" s="5">
        <f t="shared" si="528"/>
        <v>7.7644391015947948E-3</v>
      </c>
      <c r="I1392" s="3">
        <f t="shared" si="526"/>
        <v>1.657802239126763E-3</v>
      </c>
      <c r="J1392" s="5">
        <f t="shared" si="531"/>
        <v>-5.9616998335305297E-4</v>
      </c>
      <c r="K1392" s="5">
        <f t="shared" si="531"/>
        <v>-3.2536574491011973E-3</v>
      </c>
      <c r="L1392" s="5">
        <f t="shared" si="531"/>
        <v>-6.1846365443140395E-3</v>
      </c>
      <c r="M1392" s="5">
        <f t="shared" si="531"/>
        <v>8.3452891986976249E-3</v>
      </c>
      <c r="N1392" s="3">
        <f t="shared" si="517"/>
        <v>1.7705534817914871E-3</v>
      </c>
      <c r="O1392" s="5">
        <f t="shared" si="532"/>
        <v>-8.087197903000594E-4</v>
      </c>
      <c r="P1392" s="5">
        <f t="shared" si="532"/>
        <v>-3.2630742707113257E-3</v>
      </c>
      <c r="Q1392" s="5">
        <f t="shared" si="532"/>
        <v>-6.0444501218694891E-3</v>
      </c>
      <c r="R1392" s="5">
        <f t="shared" si="532"/>
        <v>8.3106797420630565E-3</v>
      </c>
      <c r="S1392" s="3">
        <f t="shared" si="518"/>
        <v>1.7579588141925506E-3</v>
      </c>
      <c r="T1392" s="5">
        <f t="shared" si="532"/>
        <v>-7.9971055947469284E-4</v>
      </c>
      <c r="U1392" s="5">
        <f t="shared" si="532"/>
        <v>-3.3214281189170745E-3</v>
      </c>
      <c r="V1392" s="5">
        <f t="shared" si="532"/>
        <v>-5.9967160585297869E-3</v>
      </c>
      <c r="W1392" s="5">
        <f t="shared" si="532"/>
        <v>8.3157908161060508E-3</v>
      </c>
      <c r="X1392" s="3">
        <f t="shared" si="519"/>
        <v>1.7415759924913508E-3</v>
      </c>
      <c r="Y1392" s="5">
        <f t="shared" si="532"/>
        <v>-8.0012940761175089E-4</v>
      </c>
      <c r="Z1392" s="5">
        <f t="shared" si="532"/>
        <v>-3.3033092385168533E-3</v>
      </c>
      <c r="AA1392" s="5">
        <f t="shared" si="532"/>
        <v>-6.0012189414625355E-3</v>
      </c>
      <c r="AB1392" s="5">
        <f t="shared" si="532"/>
        <v>8.3056483680991004E-3</v>
      </c>
      <c r="AC1392" s="3">
        <f t="shared" si="520"/>
        <v>1.7412024798078921E-3</v>
      </c>
      <c r="AD1392" s="5">
        <f t="shared" si="532"/>
        <v>-7.9896594004181371E-4</v>
      </c>
      <c r="AE1392" s="5">
        <f t="shared" si="532"/>
        <v>-3.3043576190196679E-3</v>
      </c>
      <c r="AF1392" s="5">
        <f t="shared" si="532"/>
        <v>-6.0003962311537314E-3</v>
      </c>
      <c r="AG1392" s="5">
        <f t="shared" si="532"/>
        <v>8.3050416914820027E-3</v>
      </c>
      <c r="AH1392" s="3">
        <f t="shared" si="521"/>
        <v>1.7404622254363286E-3</v>
      </c>
      <c r="AI1392" s="5">
        <f t="shared" si="532"/>
        <v>-7.9849840424259038E-4</v>
      </c>
      <c r="AJ1392" s="5">
        <f t="shared" si="532"/>
        <v>-3.3035093981825946E-3</v>
      </c>
      <c r="AK1392" s="5">
        <f t="shared" si="532"/>
        <v>-6.0011932308613059E-3</v>
      </c>
      <c r="AL1392" s="5">
        <f t="shared" si="532"/>
        <v>8.3047744311610175E-3</v>
      </c>
      <c r="AM1392" s="3">
        <f t="shared" si="522"/>
        <v>1.7406087108005133E-3</v>
      </c>
      <c r="AN1392" s="5">
        <f t="shared" si="532"/>
        <v>-7.9838297581396114E-4</v>
      </c>
      <c r="AO1392" s="5">
        <f t="shared" si="532"/>
        <v>-3.3037552654104786E-3</v>
      </c>
      <c r="AP1392" s="5">
        <f t="shared" si="532"/>
        <v>-6.0011583163602986E-3</v>
      </c>
      <c r="AQ1392" s="5">
        <f t="shared" si="532"/>
        <v>8.304959776112595E-3</v>
      </c>
      <c r="AR1392" s="3">
        <f t="shared" si="523"/>
        <v>1.7406319999791588E-3</v>
      </c>
      <c r="AS1392" s="5">
        <f t="shared" si="532"/>
        <v>-7.9840628960428336E-4</v>
      </c>
      <c r="AT1392" s="5">
        <f t="shared" si="532"/>
        <v>-3.3037427762679598E-3</v>
      </c>
      <c r="AU1392" s="5">
        <f t="shared" si="532"/>
        <v>-6.001126064280095E-3</v>
      </c>
      <c r="AV1392" s="5">
        <f t="shared" si="532"/>
        <v>8.304896832139563E-3</v>
      </c>
    </row>
    <row r="1393" spans="1:48" x14ac:dyDescent="0.25">
      <c r="A1393" s="2">
        <v>42912</v>
      </c>
      <c r="B1393" s="1">
        <v>2439.07006835937</v>
      </c>
      <c r="C1393" s="3">
        <f t="shared" si="524"/>
        <v>3.1580179462320501E-4</v>
      </c>
      <c r="D1393" s="5">
        <f t="shared" si="525"/>
        <v>-2.6698776165718296E-4</v>
      </c>
      <c r="E1393" s="5">
        <f t="shared" si="528"/>
        <v>9.7812596153428822E-4</v>
      </c>
      <c r="F1393" s="5">
        <f t="shared" si="528"/>
        <v>-1.0385716284960259E-3</v>
      </c>
      <c r="G1393" s="5">
        <f t="shared" si="528"/>
        <v>-1.1654339463495525E-3</v>
      </c>
      <c r="H1393" s="5">
        <f t="shared" si="528"/>
        <v>-7.2794269182986978E-3</v>
      </c>
      <c r="I1393" s="3">
        <f t="shared" si="526"/>
        <v>-7.24572064473497E-4</v>
      </c>
      <c r="J1393" s="5">
        <f t="shared" si="531"/>
        <v>1.657802239126763E-3</v>
      </c>
      <c r="K1393" s="5">
        <f t="shared" si="531"/>
        <v>-5.9616998335305297E-4</v>
      </c>
      <c r="L1393" s="5">
        <f t="shared" si="531"/>
        <v>-3.2536574491011973E-3</v>
      </c>
      <c r="M1393" s="5">
        <f t="shared" si="531"/>
        <v>-6.1846365443140395E-3</v>
      </c>
      <c r="N1393" s="3">
        <f t="shared" si="517"/>
        <v>-5.1062591779179006E-4</v>
      </c>
      <c r="O1393" s="5">
        <f t="shared" si="532"/>
        <v>1.7705534817914871E-3</v>
      </c>
      <c r="P1393" s="5">
        <f t="shared" si="532"/>
        <v>-8.087197903000594E-4</v>
      </c>
      <c r="Q1393" s="5">
        <f t="shared" si="532"/>
        <v>-3.2630742707113257E-3</v>
      </c>
      <c r="R1393" s="5">
        <f t="shared" si="532"/>
        <v>-6.0444501218694891E-3</v>
      </c>
      <c r="S1393" s="3">
        <f t="shared" si="518"/>
        <v>-4.6700310083951319E-4</v>
      </c>
      <c r="T1393" s="5">
        <f t="shared" si="532"/>
        <v>1.7579588141925506E-3</v>
      </c>
      <c r="U1393" s="5">
        <f t="shared" si="532"/>
        <v>-7.9971055947469284E-4</v>
      </c>
      <c r="V1393" s="5">
        <f t="shared" si="532"/>
        <v>-3.3214281189170745E-3</v>
      </c>
      <c r="W1393" s="5">
        <f t="shared" si="532"/>
        <v>-5.9967160585297869E-3</v>
      </c>
      <c r="X1393" s="3">
        <f t="shared" si="519"/>
        <v>-4.5987184727885682E-4</v>
      </c>
      <c r="Y1393" s="5">
        <f t="shared" si="532"/>
        <v>1.7415759924913508E-3</v>
      </c>
      <c r="Z1393" s="5">
        <f t="shared" si="532"/>
        <v>-8.0012940761175089E-4</v>
      </c>
      <c r="AA1393" s="5">
        <f t="shared" si="532"/>
        <v>-3.3033092385168533E-3</v>
      </c>
      <c r="AB1393" s="5">
        <f t="shared" si="532"/>
        <v>-6.0012189414625355E-3</v>
      </c>
      <c r="AC1393" s="3">
        <f t="shared" si="520"/>
        <v>-4.6279478740001107E-4</v>
      </c>
      <c r="AD1393" s="5">
        <f t="shared" si="532"/>
        <v>1.7412024798078921E-3</v>
      </c>
      <c r="AE1393" s="5">
        <f t="shared" si="532"/>
        <v>-7.9896594004181371E-4</v>
      </c>
      <c r="AF1393" s="5">
        <f t="shared" si="532"/>
        <v>-3.3043576190196679E-3</v>
      </c>
      <c r="AG1393" s="5">
        <f t="shared" si="532"/>
        <v>-6.0003962311537314E-3</v>
      </c>
      <c r="AH1393" s="3">
        <f t="shared" si="521"/>
        <v>-4.6267968571188963E-4</v>
      </c>
      <c r="AI1393" s="5">
        <f t="shared" si="532"/>
        <v>1.7404622254363286E-3</v>
      </c>
      <c r="AJ1393" s="5">
        <f t="shared" si="532"/>
        <v>-7.9849840424259038E-4</v>
      </c>
      <c r="AK1393" s="5">
        <f t="shared" si="532"/>
        <v>-3.3035093981825946E-3</v>
      </c>
      <c r="AL1393" s="5">
        <f t="shared" si="532"/>
        <v>-6.0011932308613059E-3</v>
      </c>
      <c r="AM1393" s="3">
        <f t="shared" si="522"/>
        <v>-4.6292879570182868E-4</v>
      </c>
      <c r="AN1393" s="5">
        <f t="shared" si="532"/>
        <v>1.7406087108005133E-3</v>
      </c>
      <c r="AO1393" s="5">
        <f t="shared" si="532"/>
        <v>-7.9838297581396114E-4</v>
      </c>
      <c r="AP1393" s="5">
        <f t="shared" si="532"/>
        <v>-3.3037552654104786E-3</v>
      </c>
      <c r="AQ1393" s="5">
        <f t="shared" si="532"/>
        <v>-6.0011583163602986E-3</v>
      </c>
      <c r="AR1393" s="3">
        <f t="shared" si="523"/>
        <v>-4.6291163697112525E-4</v>
      </c>
      <c r="AS1393" s="5">
        <f t="shared" si="532"/>
        <v>1.7406319999791588E-3</v>
      </c>
      <c r="AT1393" s="5">
        <f t="shared" si="532"/>
        <v>-7.9840628960428336E-4</v>
      </c>
      <c r="AU1393" s="5">
        <f t="shared" si="532"/>
        <v>-3.3037427762679598E-3</v>
      </c>
      <c r="AV1393" s="5">
        <f t="shared" si="532"/>
        <v>-6.001126064280095E-3</v>
      </c>
    </row>
    <row r="1394" spans="1:48" x14ac:dyDescent="0.25">
      <c r="A1394" s="2">
        <v>42913</v>
      </c>
      <c r="B1394" s="1">
        <v>2419.3798828125</v>
      </c>
      <c r="C1394" s="3">
        <f t="shared" si="524"/>
        <v>-8.07282488613148E-3</v>
      </c>
      <c r="D1394" s="5">
        <f t="shared" si="525"/>
        <v>-8.6556144424118683E-3</v>
      </c>
      <c r="E1394" s="5">
        <f t="shared" si="528"/>
        <v>-2.6698776165718296E-4</v>
      </c>
      <c r="F1394" s="5">
        <f t="shared" si="528"/>
        <v>9.7812596153428822E-4</v>
      </c>
      <c r="G1394" s="5">
        <f t="shared" si="528"/>
        <v>-1.0385716284960259E-3</v>
      </c>
      <c r="H1394" s="5">
        <f t="shared" si="528"/>
        <v>-1.1654339463495525E-3</v>
      </c>
      <c r="I1394" s="3">
        <f t="shared" si="526"/>
        <v>-8.8919284446043381E-3</v>
      </c>
      <c r="J1394" s="5">
        <f t="shared" si="531"/>
        <v>-7.24572064473497E-4</v>
      </c>
      <c r="K1394" s="5">
        <f t="shared" si="531"/>
        <v>1.657802239126763E-3</v>
      </c>
      <c r="L1394" s="5">
        <f t="shared" si="531"/>
        <v>-5.9616998335305297E-4</v>
      </c>
      <c r="M1394" s="5">
        <f t="shared" si="531"/>
        <v>-3.2536574491011973E-3</v>
      </c>
      <c r="N1394" s="3">
        <f t="shared" si="517"/>
        <v>-9.2055228631163881E-3</v>
      </c>
      <c r="O1394" s="5">
        <f t="shared" si="532"/>
        <v>-5.1062591779179006E-4</v>
      </c>
      <c r="P1394" s="5">
        <f t="shared" si="532"/>
        <v>1.7705534817914871E-3</v>
      </c>
      <c r="Q1394" s="5">
        <f t="shared" si="532"/>
        <v>-8.087197903000594E-4</v>
      </c>
      <c r="R1394" s="5">
        <f t="shared" si="532"/>
        <v>-3.2630742707113257E-3</v>
      </c>
      <c r="S1394" s="3">
        <f t="shared" si="518"/>
        <v>-9.209319870388543E-3</v>
      </c>
      <c r="T1394" s="5">
        <f t="shared" si="532"/>
        <v>-4.6700310083951319E-4</v>
      </c>
      <c r="U1394" s="5">
        <f t="shared" si="532"/>
        <v>1.7579588141925506E-3</v>
      </c>
      <c r="V1394" s="5">
        <f t="shared" si="532"/>
        <v>-7.9971055947469284E-4</v>
      </c>
      <c r="W1394" s="5">
        <f t="shared" si="532"/>
        <v>-3.3214281189170745E-3</v>
      </c>
      <c r="X1394" s="3">
        <f t="shared" si="519"/>
        <v>-9.1987097041920148E-3</v>
      </c>
      <c r="Y1394" s="5">
        <f t="shared" si="532"/>
        <v>-4.5987184727885682E-4</v>
      </c>
      <c r="Z1394" s="5">
        <f t="shared" si="532"/>
        <v>1.7415759924913508E-3</v>
      </c>
      <c r="AA1394" s="5">
        <f t="shared" si="532"/>
        <v>-8.0012940761175089E-4</v>
      </c>
      <c r="AB1394" s="5">
        <f t="shared" si="532"/>
        <v>-3.3033092385168533E-3</v>
      </c>
      <c r="AC1394" s="3">
        <f t="shared" si="520"/>
        <v>-9.1951604489320105E-3</v>
      </c>
      <c r="AD1394" s="5">
        <f t="shared" si="532"/>
        <v>-4.6279478740001107E-4</v>
      </c>
      <c r="AE1394" s="5">
        <f t="shared" si="532"/>
        <v>1.7412024798078921E-3</v>
      </c>
      <c r="AF1394" s="5">
        <f t="shared" si="532"/>
        <v>-7.9896594004181371E-4</v>
      </c>
      <c r="AG1394" s="5">
        <f t="shared" si="532"/>
        <v>-3.3043576190196679E-3</v>
      </c>
      <c r="AH1394" s="3">
        <f t="shared" si="521"/>
        <v>-9.1953661335636202E-3</v>
      </c>
      <c r="AI1394" s="5">
        <f t="shared" si="532"/>
        <v>-4.6267968571188963E-4</v>
      </c>
      <c r="AJ1394" s="5">
        <f t="shared" si="532"/>
        <v>1.7404622254363286E-3</v>
      </c>
      <c r="AK1394" s="5">
        <f t="shared" si="532"/>
        <v>-7.9849840424259038E-4</v>
      </c>
      <c r="AL1394" s="5">
        <f t="shared" si="532"/>
        <v>-3.3035093981825946E-3</v>
      </c>
      <c r="AM1394" s="3">
        <f t="shared" si="522"/>
        <v>-9.1952458036307864E-3</v>
      </c>
      <c r="AN1394" s="5">
        <f t="shared" si="532"/>
        <v>-4.6292879570182868E-4</v>
      </c>
      <c r="AO1394" s="5">
        <f t="shared" si="532"/>
        <v>1.7406087108005133E-3</v>
      </c>
      <c r="AP1394" s="5">
        <f t="shared" si="532"/>
        <v>-7.9838297581396114E-4</v>
      </c>
      <c r="AQ1394" s="5">
        <f t="shared" si="532"/>
        <v>-3.3037552654104786E-3</v>
      </c>
      <c r="AR1394" s="3">
        <f t="shared" si="523"/>
        <v>-9.1953067754884099E-3</v>
      </c>
      <c r="AS1394" s="5">
        <f t="shared" si="532"/>
        <v>-4.6291163697112525E-4</v>
      </c>
      <c r="AT1394" s="5">
        <f t="shared" si="532"/>
        <v>1.7406319999791588E-3</v>
      </c>
      <c r="AU1394" s="5">
        <f t="shared" si="532"/>
        <v>-7.9840628960428336E-4</v>
      </c>
      <c r="AV1394" s="5">
        <f t="shared" si="532"/>
        <v>-3.3037427762679598E-3</v>
      </c>
    </row>
    <row r="1395" spans="1:48" x14ac:dyDescent="0.25">
      <c r="A1395" s="2">
        <v>42914</v>
      </c>
      <c r="B1395" s="1">
        <v>2440.68994140625</v>
      </c>
      <c r="C1395" s="3">
        <f t="shared" si="524"/>
        <v>8.8080663748337784E-3</v>
      </c>
      <c r="D1395" s="5">
        <f t="shared" si="525"/>
        <v>8.2252768185533901E-3</v>
      </c>
      <c r="E1395" s="5">
        <f t="shared" si="528"/>
        <v>-8.6556144424118683E-3</v>
      </c>
      <c r="F1395" s="5">
        <f t="shared" si="528"/>
        <v>-2.6698776165718296E-4</v>
      </c>
      <c r="G1395" s="5">
        <f t="shared" si="528"/>
        <v>9.7812596153428822E-4</v>
      </c>
      <c r="H1395" s="5">
        <f t="shared" si="528"/>
        <v>-1.0385716284960259E-3</v>
      </c>
      <c r="I1395" s="3">
        <f t="shared" si="526"/>
        <v>6.7934742310600503E-3</v>
      </c>
      <c r="J1395" s="5">
        <f t="shared" si="531"/>
        <v>-8.8919284446043381E-3</v>
      </c>
      <c r="K1395" s="5">
        <f t="shared" si="531"/>
        <v>-7.24572064473497E-4</v>
      </c>
      <c r="L1395" s="5">
        <f t="shared" si="531"/>
        <v>1.657802239126763E-3</v>
      </c>
      <c r="M1395" s="5">
        <f t="shared" si="531"/>
        <v>-5.9616998335305297E-4</v>
      </c>
      <c r="N1395" s="3">
        <f t="shared" si="517"/>
        <v>6.9082070821751473E-3</v>
      </c>
      <c r="O1395" s="5">
        <f t="shared" si="532"/>
        <v>-9.2055228631163881E-3</v>
      </c>
      <c r="P1395" s="5">
        <f t="shared" si="532"/>
        <v>-5.1062591779179006E-4</v>
      </c>
      <c r="Q1395" s="5">
        <f t="shared" si="532"/>
        <v>1.7705534817914871E-3</v>
      </c>
      <c r="R1395" s="5">
        <f t="shared" si="532"/>
        <v>-8.087197903000594E-4</v>
      </c>
      <c r="S1395" s="3">
        <f t="shared" si="518"/>
        <v>6.7853383267943348E-3</v>
      </c>
      <c r="T1395" s="5">
        <f t="shared" si="532"/>
        <v>-9.209319870388543E-3</v>
      </c>
      <c r="U1395" s="5">
        <f t="shared" si="532"/>
        <v>-4.6700310083951319E-4</v>
      </c>
      <c r="V1395" s="5">
        <f t="shared" si="532"/>
        <v>1.7579588141925506E-3</v>
      </c>
      <c r="W1395" s="5">
        <f t="shared" si="532"/>
        <v>-7.9971055947469284E-4</v>
      </c>
      <c r="X1395" s="3">
        <f t="shared" si="519"/>
        <v>6.7939197973886038E-3</v>
      </c>
      <c r="Y1395" s="5">
        <f t="shared" si="532"/>
        <v>-9.1987097041920148E-3</v>
      </c>
      <c r="Z1395" s="5">
        <f t="shared" si="532"/>
        <v>-4.5987184727885682E-4</v>
      </c>
      <c r="AA1395" s="5">
        <f t="shared" si="532"/>
        <v>1.7415759924913508E-3</v>
      </c>
      <c r="AB1395" s="5">
        <f t="shared" si="532"/>
        <v>-8.0012940761175089E-4</v>
      </c>
      <c r="AC1395" s="3">
        <f t="shared" si="520"/>
        <v>6.7916630260083048E-3</v>
      </c>
      <c r="AD1395" s="5">
        <f t="shared" si="532"/>
        <v>-9.1951604489320105E-3</v>
      </c>
      <c r="AE1395" s="5">
        <f t="shared" si="532"/>
        <v>-4.6279478740001107E-4</v>
      </c>
      <c r="AF1395" s="5">
        <f t="shared" si="532"/>
        <v>1.7412024798078921E-3</v>
      </c>
      <c r="AG1395" s="5">
        <f t="shared" si="532"/>
        <v>-7.9896594004181371E-4</v>
      </c>
      <c r="AH1395" s="3">
        <f t="shared" si="521"/>
        <v>6.7933062825062526E-3</v>
      </c>
      <c r="AI1395" s="5">
        <f t="shared" si="532"/>
        <v>-9.1953661335636202E-3</v>
      </c>
      <c r="AJ1395" s="5">
        <f t="shared" si="532"/>
        <v>-4.6267968571188963E-4</v>
      </c>
      <c r="AK1395" s="5">
        <f t="shared" si="532"/>
        <v>1.7404622254363286E-3</v>
      </c>
      <c r="AL1395" s="5">
        <f t="shared" si="532"/>
        <v>-7.9849840424259038E-4</v>
      </c>
      <c r="AM1395" s="3">
        <f t="shared" si="522"/>
        <v>6.7931096927946206E-3</v>
      </c>
      <c r="AN1395" s="5">
        <f t="shared" si="532"/>
        <v>-9.1952458036307864E-3</v>
      </c>
      <c r="AO1395" s="5">
        <f t="shared" si="532"/>
        <v>-4.6292879570182868E-4</v>
      </c>
      <c r="AP1395" s="5">
        <f t="shared" si="532"/>
        <v>1.7406087108005133E-3</v>
      </c>
      <c r="AQ1395" s="5">
        <f t="shared" si="532"/>
        <v>-7.9838297581396114E-4</v>
      </c>
      <c r="AR1395" s="3">
        <f t="shared" si="523"/>
        <v>6.7932040462738213E-3</v>
      </c>
      <c r="AS1395" s="5">
        <f t="shared" si="532"/>
        <v>-9.1953067754884099E-3</v>
      </c>
      <c r="AT1395" s="5">
        <f t="shared" si="532"/>
        <v>-4.6291163697112525E-4</v>
      </c>
      <c r="AU1395" s="5">
        <f t="shared" si="532"/>
        <v>1.7406319999791588E-3</v>
      </c>
      <c r="AV1395" s="5">
        <f t="shared" si="532"/>
        <v>-7.9840628960428336E-4</v>
      </c>
    </row>
    <row r="1396" spans="1:48" x14ac:dyDescent="0.25">
      <c r="A1396" s="2">
        <v>42915</v>
      </c>
      <c r="B1396" s="1">
        <v>2419.69995117187</v>
      </c>
      <c r="C1396" s="3">
        <f t="shared" si="524"/>
        <v>-8.6000232468226301E-3</v>
      </c>
      <c r="D1396" s="5">
        <f t="shared" si="525"/>
        <v>-9.1828128031030184E-3</v>
      </c>
      <c r="E1396" s="5">
        <f t="shared" si="528"/>
        <v>8.2252768185533901E-3</v>
      </c>
      <c r="F1396" s="5">
        <f t="shared" si="528"/>
        <v>-8.6556144424118683E-3</v>
      </c>
      <c r="G1396" s="5">
        <f t="shared" si="528"/>
        <v>-2.6698776165718296E-4</v>
      </c>
      <c r="H1396" s="5">
        <f t="shared" si="528"/>
        <v>9.7812596153428822E-4</v>
      </c>
      <c r="I1396" s="3">
        <f t="shared" si="526"/>
        <v>-7.036618987282417E-3</v>
      </c>
      <c r="J1396" s="5">
        <f t="shared" si="531"/>
        <v>6.7934742310600503E-3</v>
      </c>
      <c r="K1396" s="5">
        <f t="shared" si="531"/>
        <v>-8.8919284446043381E-3</v>
      </c>
      <c r="L1396" s="5">
        <f t="shared" si="531"/>
        <v>-7.24572064473497E-4</v>
      </c>
      <c r="M1396" s="5">
        <f t="shared" si="531"/>
        <v>1.657802239126763E-3</v>
      </c>
      <c r="N1396" s="3">
        <f t="shared" si="517"/>
        <v>-7.1079637045616297E-3</v>
      </c>
      <c r="O1396" s="5">
        <f t="shared" si="532"/>
        <v>6.9082070821751473E-3</v>
      </c>
      <c r="P1396" s="5">
        <f t="shared" si="532"/>
        <v>-9.2055228631163881E-3</v>
      </c>
      <c r="Q1396" s="5">
        <f t="shared" si="532"/>
        <v>-5.1062591779179006E-4</v>
      </c>
      <c r="R1396" s="5">
        <f t="shared" si="532"/>
        <v>1.7705534817914871E-3</v>
      </c>
      <c r="S1396" s="3">
        <f t="shared" si="518"/>
        <v>-6.9592551530719658E-3</v>
      </c>
      <c r="T1396" s="5">
        <f t="shared" si="532"/>
        <v>6.7853383267943348E-3</v>
      </c>
      <c r="U1396" s="5">
        <f t="shared" si="532"/>
        <v>-9.209319870388543E-3</v>
      </c>
      <c r="V1396" s="5">
        <f t="shared" si="532"/>
        <v>-4.6700310083951319E-4</v>
      </c>
      <c r="W1396" s="5">
        <f t="shared" si="532"/>
        <v>1.7579588141925506E-3</v>
      </c>
      <c r="X1396" s="3">
        <f t="shared" si="519"/>
        <v>-6.9902150455154509E-3</v>
      </c>
      <c r="Y1396" s="5">
        <f t="shared" si="532"/>
        <v>6.7939197973886038E-3</v>
      </c>
      <c r="Z1396" s="5">
        <f t="shared" si="532"/>
        <v>-9.1987097041920148E-3</v>
      </c>
      <c r="AA1396" s="5">
        <f t="shared" si="532"/>
        <v>-4.5987184727885682E-4</v>
      </c>
      <c r="AB1396" s="5">
        <f t="shared" si="532"/>
        <v>1.7415759924913508E-3</v>
      </c>
      <c r="AC1396" s="3">
        <f t="shared" si="520"/>
        <v>-6.9887845237228303E-3</v>
      </c>
      <c r="AD1396" s="5">
        <f t="shared" si="532"/>
        <v>6.7916630260083048E-3</v>
      </c>
      <c r="AE1396" s="5">
        <f t="shared" si="532"/>
        <v>-9.1951604489320105E-3</v>
      </c>
      <c r="AF1396" s="5">
        <f t="shared" si="532"/>
        <v>-4.6279478740001107E-4</v>
      </c>
      <c r="AG1396" s="5">
        <f t="shared" si="532"/>
        <v>1.7412024798078921E-3</v>
      </c>
      <c r="AH1396" s="3">
        <f t="shared" si="521"/>
        <v>-6.9901928516481835E-3</v>
      </c>
      <c r="AI1396" s="5">
        <f t="shared" si="532"/>
        <v>6.7933062825062526E-3</v>
      </c>
      <c r="AJ1396" s="5">
        <f t="shared" si="532"/>
        <v>-9.1953661335636202E-3</v>
      </c>
      <c r="AK1396" s="5">
        <f t="shared" si="532"/>
        <v>-4.6267968571188963E-4</v>
      </c>
      <c r="AL1396" s="5">
        <f t="shared" si="532"/>
        <v>1.7404622254363286E-3</v>
      </c>
      <c r="AM1396" s="3">
        <f t="shared" si="522"/>
        <v>-6.9898164341262066E-3</v>
      </c>
      <c r="AN1396" s="5">
        <f t="shared" si="532"/>
        <v>6.7931096927946206E-3</v>
      </c>
      <c r="AO1396" s="5">
        <f t="shared" si="532"/>
        <v>-9.1952458036307864E-3</v>
      </c>
      <c r="AP1396" s="5">
        <f t="shared" si="532"/>
        <v>-4.6292879570182868E-4</v>
      </c>
      <c r="AQ1396" s="5">
        <f t="shared" si="532"/>
        <v>1.7406087108005133E-3</v>
      </c>
      <c r="AR1396" s="3">
        <f t="shared" si="523"/>
        <v>-6.9898831059391877E-3</v>
      </c>
      <c r="AS1396" s="5">
        <f t="shared" si="532"/>
        <v>6.7932040462738213E-3</v>
      </c>
      <c r="AT1396" s="5">
        <f t="shared" si="532"/>
        <v>-9.1953067754884099E-3</v>
      </c>
      <c r="AU1396" s="5">
        <f t="shared" si="532"/>
        <v>-4.6291163697112525E-4</v>
      </c>
      <c r="AV1396" s="5">
        <f t="shared" si="532"/>
        <v>1.7406319999791588E-3</v>
      </c>
    </row>
    <row r="1397" spans="1:48" x14ac:dyDescent="0.25">
      <c r="A1397" s="2">
        <v>42916</v>
      </c>
      <c r="B1397" s="1">
        <v>2423.40991210937</v>
      </c>
      <c r="C1397" s="3">
        <f t="shared" si="524"/>
        <v>1.5332318107057485E-3</v>
      </c>
      <c r="D1397" s="5">
        <f t="shared" si="525"/>
        <v>9.5044225442536057E-4</v>
      </c>
      <c r="E1397" s="5">
        <f t="shared" si="528"/>
        <v>-9.1828128031030184E-3</v>
      </c>
      <c r="F1397" s="5">
        <f t="shared" si="528"/>
        <v>8.2252768185533901E-3</v>
      </c>
      <c r="G1397" s="5">
        <f t="shared" si="528"/>
        <v>-8.6556144424118683E-3</v>
      </c>
      <c r="H1397" s="5">
        <f t="shared" si="528"/>
        <v>-2.6698776165718296E-4</v>
      </c>
      <c r="I1397" s="3">
        <f t="shared" si="526"/>
        <v>-1.2480249867391317E-3</v>
      </c>
      <c r="J1397" s="5">
        <f t="shared" si="531"/>
        <v>-7.036618987282417E-3</v>
      </c>
      <c r="K1397" s="5">
        <f t="shared" si="531"/>
        <v>6.7934742310600503E-3</v>
      </c>
      <c r="L1397" s="5">
        <f t="shared" si="531"/>
        <v>-8.8919284446043381E-3</v>
      </c>
      <c r="M1397" s="5">
        <f t="shared" si="531"/>
        <v>-7.24572064473497E-4</v>
      </c>
      <c r="N1397" s="3">
        <f t="shared" si="517"/>
        <v>-1.0575182378222492E-3</v>
      </c>
      <c r="O1397" s="5">
        <f t="shared" si="532"/>
        <v>-7.1079637045616297E-3</v>
      </c>
      <c r="P1397" s="5">
        <f t="shared" si="532"/>
        <v>6.9082070821751473E-3</v>
      </c>
      <c r="Q1397" s="5">
        <f t="shared" si="532"/>
        <v>-9.2055228631163881E-3</v>
      </c>
      <c r="R1397" s="5">
        <f t="shared" si="532"/>
        <v>-5.1062591779179006E-4</v>
      </c>
      <c r="S1397" s="3">
        <f t="shared" si="518"/>
        <v>-1.1601841908760392E-3</v>
      </c>
      <c r="T1397" s="5">
        <f t="shared" si="532"/>
        <v>-6.9592551530719658E-3</v>
      </c>
      <c r="U1397" s="5">
        <f t="shared" si="532"/>
        <v>6.7853383267943348E-3</v>
      </c>
      <c r="V1397" s="5">
        <f t="shared" si="532"/>
        <v>-9.209319870388543E-3</v>
      </c>
      <c r="W1397" s="5">
        <f t="shared" si="532"/>
        <v>-4.6700310083951319E-4</v>
      </c>
      <c r="X1397" s="3">
        <f t="shared" si="519"/>
        <v>-1.1232124040525949E-3</v>
      </c>
      <c r="Y1397" s="5">
        <f t="shared" si="532"/>
        <v>-6.9902150455154509E-3</v>
      </c>
      <c r="Z1397" s="5">
        <f t="shared" si="532"/>
        <v>6.7939197973886038E-3</v>
      </c>
      <c r="AA1397" s="5">
        <f t="shared" ref="O1397:AV1406" si="533">Z1396</f>
        <v>-9.1987097041920148E-3</v>
      </c>
      <c r="AB1397" s="5">
        <f t="shared" si="533"/>
        <v>-4.5987184727885682E-4</v>
      </c>
      <c r="AC1397" s="3">
        <f t="shared" si="520"/>
        <v>-1.1289523115765908E-3</v>
      </c>
      <c r="AD1397" s="5">
        <f t="shared" si="533"/>
        <v>-6.9887845237228303E-3</v>
      </c>
      <c r="AE1397" s="5">
        <f t="shared" si="533"/>
        <v>6.7916630260083048E-3</v>
      </c>
      <c r="AF1397" s="5">
        <f t="shared" si="533"/>
        <v>-9.1951604489320105E-3</v>
      </c>
      <c r="AG1397" s="5">
        <f t="shared" si="533"/>
        <v>-4.6279478740001107E-4</v>
      </c>
      <c r="AH1397" s="3">
        <f t="shared" si="521"/>
        <v>-1.1286777219416868E-3</v>
      </c>
      <c r="AI1397" s="5">
        <f t="shared" si="533"/>
        <v>-6.9901928516481835E-3</v>
      </c>
      <c r="AJ1397" s="5">
        <f t="shared" si="533"/>
        <v>6.7933062825062526E-3</v>
      </c>
      <c r="AK1397" s="5">
        <f t="shared" si="533"/>
        <v>-9.1953661335636202E-3</v>
      </c>
      <c r="AL1397" s="5">
        <f t="shared" si="533"/>
        <v>-4.6267968571188963E-4</v>
      </c>
      <c r="AM1397" s="3">
        <f t="shared" si="522"/>
        <v>-1.1290897470798184E-3</v>
      </c>
      <c r="AN1397" s="5">
        <f t="shared" si="533"/>
        <v>-6.9898164341262066E-3</v>
      </c>
      <c r="AO1397" s="5">
        <f t="shared" si="533"/>
        <v>6.7931096927946206E-3</v>
      </c>
      <c r="AP1397" s="5">
        <f t="shared" si="533"/>
        <v>-9.1952458036307864E-3</v>
      </c>
      <c r="AQ1397" s="5">
        <f t="shared" si="533"/>
        <v>-4.6292879570182868E-4</v>
      </c>
      <c r="AR1397" s="3">
        <f t="shared" si="523"/>
        <v>-1.1290191221856893E-3</v>
      </c>
      <c r="AS1397" s="5">
        <f t="shared" si="533"/>
        <v>-6.9898831059391877E-3</v>
      </c>
      <c r="AT1397" s="5">
        <f t="shared" si="533"/>
        <v>6.7932040462738213E-3</v>
      </c>
      <c r="AU1397" s="5">
        <f t="shared" si="533"/>
        <v>-9.1953067754884099E-3</v>
      </c>
      <c r="AV1397" s="5">
        <f t="shared" si="533"/>
        <v>-4.6291163697112525E-4</v>
      </c>
    </row>
    <row r="1398" spans="1:48" x14ac:dyDescent="0.25">
      <c r="A1398" s="2">
        <v>42919</v>
      </c>
      <c r="B1398" s="1">
        <v>2429.01000976562</v>
      </c>
      <c r="C1398" s="3">
        <f t="shared" si="524"/>
        <v>2.3108338495552161E-3</v>
      </c>
      <c r="D1398" s="5">
        <f t="shared" si="525"/>
        <v>1.7280442932748282E-3</v>
      </c>
      <c r="E1398" s="5">
        <f t="shared" si="528"/>
        <v>9.5044225442536057E-4</v>
      </c>
      <c r="F1398" s="5">
        <f t="shared" si="528"/>
        <v>-9.1828128031030184E-3</v>
      </c>
      <c r="G1398" s="5">
        <f t="shared" si="528"/>
        <v>8.2252768185533901E-3</v>
      </c>
      <c r="H1398" s="5">
        <f t="shared" si="528"/>
        <v>-8.6556144424118683E-3</v>
      </c>
      <c r="I1398" s="3">
        <f t="shared" si="526"/>
        <v>1.8604882123518106E-3</v>
      </c>
      <c r="J1398" s="5">
        <f t="shared" si="531"/>
        <v>-1.2480249867391317E-3</v>
      </c>
      <c r="K1398" s="5">
        <f t="shared" si="531"/>
        <v>-7.036618987282417E-3</v>
      </c>
      <c r="L1398" s="5">
        <f t="shared" si="531"/>
        <v>6.7934742310600503E-3</v>
      </c>
      <c r="M1398" s="5">
        <f t="shared" si="531"/>
        <v>-8.8919284446043381E-3</v>
      </c>
      <c r="N1398" s="3">
        <f t="shared" si="517"/>
        <v>1.6639958397570867E-3</v>
      </c>
      <c r="O1398" s="5">
        <f t="shared" si="533"/>
        <v>-1.0575182378222492E-3</v>
      </c>
      <c r="P1398" s="5">
        <f t="shared" si="533"/>
        <v>-7.1079637045616297E-3</v>
      </c>
      <c r="Q1398" s="5">
        <f t="shared" si="533"/>
        <v>6.9082070821751473E-3</v>
      </c>
      <c r="R1398" s="5">
        <f t="shared" si="533"/>
        <v>-9.2055228631163881E-3</v>
      </c>
      <c r="S1398" s="3">
        <f t="shared" si="518"/>
        <v>1.7074063887184358E-3</v>
      </c>
      <c r="T1398" s="5">
        <f t="shared" si="533"/>
        <v>-1.1601841908760392E-3</v>
      </c>
      <c r="U1398" s="5">
        <f t="shared" si="533"/>
        <v>-6.9592551530719658E-3</v>
      </c>
      <c r="V1398" s="5">
        <f t="shared" si="533"/>
        <v>6.7853383267943348E-3</v>
      </c>
      <c r="W1398" s="5">
        <f t="shared" si="533"/>
        <v>-9.209319870388543E-3</v>
      </c>
      <c r="X1398" s="3">
        <f t="shared" si="519"/>
        <v>1.7024067875374188E-3</v>
      </c>
      <c r="Y1398" s="5">
        <f t="shared" si="533"/>
        <v>-1.1232124040525949E-3</v>
      </c>
      <c r="Z1398" s="5">
        <f t="shared" si="533"/>
        <v>-6.9902150455154509E-3</v>
      </c>
      <c r="AA1398" s="5">
        <f t="shared" si="533"/>
        <v>6.7939197973886038E-3</v>
      </c>
      <c r="AB1398" s="5">
        <f t="shared" si="533"/>
        <v>-9.1987097041920148E-3</v>
      </c>
      <c r="AC1398" s="3">
        <f t="shared" si="520"/>
        <v>1.7094609601328776E-3</v>
      </c>
      <c r="AD1398" s="5">
        <f t="shared" si="533"/>
        <v>-1.1289523115765908E-3</v>
      </c>
      <c r="AE1398" s="5">
        <f t="shared" si="533"/>
        <v>-6.9887845237228303E-3</v>
      </c>
      <c r="AF1398" s="5">
        <f t="shared" si="533"/>
        <v>6.7916630260083048E-3</v>
      </c>
      <c r="AG1398" s="5">
        <f t="shared" si="533"/>
        <v>-9.1951604489320105E-3</v>
      </c>
      <c r="AH1398" s="3">
        <f t="shared" si="521"/>
        <v>1.7098546241961319E-3</v>
      </c>
      <c r="AI1398" s="5">
        <f t="shared" si="533"/>
        <v>-1.1286777219416868E-3</v>
      </c>
      <c r="AJ1398" s="5">
        <f t="shared" si="533"/>
        <v>-6.9901928516481835E-3</v>
      </c>
      <c r="AK1398" s="5">
        <f t="shared" si="533"/>
        <v>6.7933062825062526E-3</v>
      </c>
      <c r="AL1398" s="5">
        <f t="shared" si="533"/>
        <v>-9.1953661335636202E-3</v>
      </c>
      <c r="AM1398" s="3">
        <f t="shared" si="522"/>
        <v>1.709827587439001E-3</v>
      </c>
      <c r="AN1398" s="5">
        <f t="shared" si="533"/>
        <v>-1.1290897470798184E-3</v>
      </c>
      <c r="AO1398" s="5">
        <f t="shared" si="533"/>
        <v>-6.9898164341262066E-3</v>
      </c>
      <c r="AP1398" s="5">
        <f t="shared" si="533"/>
        <v>6.7931096927946206E-3</v>
      </c>
      <c r="AQ1398" s="5">
        <f t="shared" si="533"/>
        <v>-9.1952458036307864E-3</v>
      </c>
      <c r="AR1398" s="3">
        <f t="shared" si="523"/>
        <v>1.7097754480138636E-3</v>
      </c>
      <c r="AS1398" s="5">
        <f t="shared" si="533"/>
        <v>-1.1290191221856893E-3</v>
      </c>
      <c r="AT1398" s="5">
        <f t="shared" si="533"/>
        <v>-6.9898831059391877E-3</v>
      </c>
      <c r="AU1398" s="5">
        <f t="shared" si="533"/>
        <v>6.7932040462738213E-3</v>
      </c>
      <c r="AV1398" s="5">
        <f t="shared" si="533"/>
        <v>-9.1953067754884099E-3</v>
      </c>
    </row>
    <row r="1399" spans="1:48" x14ac:dyDescent="0.25">
      <c r="A1399" s="2">
        <v>42921</v>
      </c>
      <c r="B1399" s="1">
        <v>2432.5400390625</v>
      </c>
      <c r="C1399" s="3">
        <f t="shared" si="524"/>
        <v>1.4532790242476334E-3</v>
      </c>
      <c r="D1399" s="5">
        <f t="shared" si="525"/>
        <v>8.7048946796724547E-4</v>
      </c>
      <c r="E1399" s="5">
        <f t="shared" si="528"/>
        <v>1.7280442932748282E-3</v>
      </c>
      <c r="F1399" s="5">
        <f t="shared" si="528"/>
        <v>9.5044225442536057E-4</v>
      </c>
      <c r="G1399" s="5">
        <f t="shared" si="528"/>
        <v>-9.1828128031030184E-3</v>
      </c>
      <c r="H1399" s="5">
        <f t="shared" si="528"/>
        <v>8.2252768185533901E-3</v>
      </c>
      <c r="I1399" s="3">
        <f t="shared" si="526"/>
        <v>1.8423480867854024E-3</v>
      </c>
      <c r="J1399" s="5">
        <f t="shared" si="531"/>
        <v>1.8604882123518106E-3</v>
      </c>
      <c r="K1399" s="5">
        <f t="shared" si="531"/>
        <v>-1.2480249867391317E-3</v>
      </c>
      <c r="L1399" s="5">
        <f t="shared" si="531"/>
        <v>-7.036618987282417E-3</v>
      </c>
      <c r="M1399" s="5">
        <f t="shared" si="531"/>
        <v>6.7934742310600503E-3</v>
      </c>
      <c r="N1399" s="3">
        <f t="shared" si="517"/>
        <v>1.6993848434023883E-3</v>
      </c>
      <c r="O1399" s="5">
        <f t="shared" si="533"/>
        <v>1.6639958397570867E-3</v>
      </c>
      <c r="P1399" s="5">
        <f t="shared" si="533"/>
        <v>-1.0575182378222492E-3</v>
      </c>
      <c r="Q1399" s="5">
        <f t="shared" si="533"/>
        <v>-7.1079637045616297E-3</v>
      </c>
      <c r="R1399" s="5">
        <f t="shared" si="533"/>
        <v>6.9082070821751473E-3</v>
      </c>
      <c r="S1399" s="3">
        <f t="shared" si="518"/>
        <v>1.6710386419840442E-3</v>
      </c>
      <c r="T1399" s="5">
        <f t="shared" si="533"/>
        <v>1.7074063887184358E-3</v>
      </c>
      <c r="U1399" s="5">
        <f t="shared" si="533"/>
        <v>-1.1601841908760392E-3</v>
      </c>
      <c r="V1399" s="5">
        <f t="shared" si="533"/>
        <v>-6.9592551530719658E-3</v>
      </c>
      <c r="W1399" s="5">
        <f t="shared" si="533"/>
        <v>6.7853383267943348E-3</v>
      </c>
      <c r="X1399" s="3">
        <f t="shared" si="519"/>
        <v>1.6561784686890775E-3</v>
      </c>
      <c r="Y1399" s="5">
        <f t="shared" si="533"/>
        <v>1.7024067875374188E-3</v>
      </c>
      <c r="Z1399" s="5">
        <f t="shared" si="533"/>
        <v>-1.1232124040525949E-3</v>
      </c>
      <c r="AA1399" s="5">
        <f t="shared" si="533"/>
        <v>-6.9902150455154509E-3</v>
      </c>
      <c r="AB1399" s="5">
        <f t="shared" si="533"/>
        <v>6.7939197973886038E-3</v>
      </c>
      <c r="AC1399" s="3">
        <f t="shared" si="520"/>
        <v>1.6543704169954417E-3</v>
      </c>
      <c r="AD1399" s="5">
        <f t="shared" si="533"/>
        <v>1.7094609601328776E-3</v>
      </c>
      <c r="AE1399" s="5">
        <f t="shared" si="533"/>
        <v>-1.1289523115765908E-3</v>
      </c>
      <c r="AF1399" s="5">
        <f t="shared" si="533"/>
        <v>-6.9887845237228303E-3</v>
      </c>
      <c r="AG1399" s="5">
        <f t="shared" si="533"/>
        <v>6.7916630260083048E-3</v>
      </c>
      <c r="AH1399" s="3">
        <f t="shared" si="521"/>
        <v>1.6548881352186533E-3</v>
      </c>
      <c r="AI1399" s="5">
        <f t="shared" si="533"/>
        <v>1.7098546241961319E-3</v>
      </c>
      <c r="AJ1399" s="5">
        <f t="shared" si="533"/>
        <v>-1.1286777219416868E-3</v>
      </c>
      <c r="AK1399" s="5">
        <f t="shared" si="533"/>
        <v>-6.9901928516481835E-3</v>
      </c>
      <c r="AL1399" s="5">
        <f t="shared" si="533"/>
        <v>6.7933062825062526E-3</v>
      </c>
      <c r="AM1399" s="3">
        <f t="shared" si="522"/>
        <v>1.6552451423944502E-3</v>
      </c>
      <c r="AN1399" s="5">
        <f t="shared" si="533"/>
        <v>1.709827587439001E-3</v>
      </c>
      <c r="AO1399" s="5">
        <f t="shared" si="533"/>
        <v>-1.1290897470798184E-3</v>
      </c>
      <c r="AP1399" s="5">
        <f t="shared" si="533"/>
        <v>-6.9898164341262066E-3</v>
      </c>
      <c r="AQ1399" s="5">
        <f t="shared" si="533"/>
        <v>6.7931096927946206E-3</v>
      </c>
      <c r="AR1399" s="3">
        <f t="shared" si="523"/>
        <v>1.6552356062585457E-3</v>
      </c>
      <c r="AS1399" s="5">
        <f t="shared" si="533"/>
        <v>1.7097754480138636E-3</v>
      </c>
      <c r="AT1399" s="5">
        <f t="shared" si="533"/>
        <v>-1.1290191221856893E-3</v>
      </c>
      <c r="AU1399" s="5">
        <f t="shared" si="533"/>
        <v>-6.9898831059391877E-3</v>
      </c>
      <c r="AV1399" s="5">
        <f t="shared" si="533"/>
        <v>6.7932040462738213E-3</v>
      </c>
    </row>
    <row r="1400" spans="1:48" x14ac:dyDescent="0.25">
      <c r="A1400" s="2">
        <v>42922</v>
      </c>
      <c r="B1400" s="1">
        <v>2409.75</v>
      </c>
      <c r="C1400" s="3">
        <f t="shared" si="524"/>
        <v>-9.3688238205867913E-3</v>
      </c>
      <c r="D1400" s="5">
        <f t="shared" si="525"/>
        <v>-9.9516133768671796E-3</v>
      </c>
      <c r="E1400" s="5">
        <f t="shared" si="528"/>
        <v>8.7048946796724547E-4</v>
      </c>
      <c r="F1400" s="5">
        <f t="shared" si="528"/>
        <v>1.7280442932748282E-3</v>
      </c>
      <c r="G1400" s="5">
        <f t="shared" si="528"/>
        <v>9.5044225442536057E-4</v>
      </c>
      <c r="H1400" s="5">
        <f t="shared" si="528"/>
        <v>-9.1828128031030184E-3</v>
      </c>
      <c r="I1400" s="3">
        <f t="shared" si="526"/>
        <v>-1.0846150187019428E-2</v>
      </c>
      <c r="J1400" s="5">
        <f t="shared" si="531"/>
        <v>1.8423480867854024E-3</v>
      </c>
      <c r="K1400" s="5">
        <f t="shared" si="531"/>
        <v>1.8604882123518106E-3</v>
      </c>
      <c r="L1400" s="5">
        <f t="shared" si="531"/>
        <v>-1.2480249867391317E-3</v>
      </c>
      <c r="M1400" s="5">
        <f t="shared" si="531"/>
        <v>-7.036618987282417E-3</v>
      </c>
      <c r="N1400" s="3">
        <f t="shared" si="517"/>
        <v>-1.0442996254343659E-2</v>
      </c>
      <c r="O1400" s="5">
        <f t="shared" si="533"/>
        <v>1.6993848434023883E-3</v>
      </c>
      <c r="P1400" s="5">
        <f t="shared" si="533"/>
        <v>1.6639958397570867E-3</v>
      </c>
      <c r="Q1400" s="5">
        <f t="shared" si="533"/>
        <v>-1.0575182378222492E-3</v>
      </c>
      <c r="R1400" s="5">
        <f t="shared" si="533"/>
        <v>-7.1079637045616297E-3</v>
      </c>
      <c r="S1400" s="3">
        <f t="shared" si="518"/>
        <v>-1.0465661196861301E-2</v>
      </c>
      <c r="T1400" s="5">
        <f t="shared" si="533"/>
        <v>1.6710386419840442E-3</v>
      </c>
      <c r="U1400" s="5">
        <f t="shared" si="533"/>
        <v>1.7074063887184358E-3</v>
      </c>
      <c r="V1400" s="5">
        <f t="shared" si="533"/>
        <v>-1.1601841908760392E-3</v>
      </c>
      <c r="W1400" s="5">
        <f t="shared" si="533"/>
        <v>-6.9592551530719658E-3</v>
      </c>
      <c r="X1400" s="3">
        <f t="shared" si="519"/>
        <v>-1.0452246037502829E-2</v>
      </c>
      <c r="Y1400" s="5">
        <f t="shared" si="533"/>
        <v>1.6561784686890775E-3</v>
      </c>
      <c r="Z1400" s="5">
        <f t="shared" si="533"/>
        <v>1.7024067875374188E-3</v>
      </c>
      <c r="AA1400" s="5">
        <f t="shared" si="533"/>
        <v>-1.1232124040525949E-3</v>
      </c>
      <c r="AB1400" s="5">
        <f t="shared" si="533"/>
        <v>-6.9902150455154509E-3</v>
      </c>
      <c r="AC1400" s="3">
        <f t="shared" si="520"/>
        <v>-1.0456731229276281E-2</v>
      </c>
      <c r="AD1400" s="5">
        <f t="shared" si="533"/>
        <v>1.6543704169954417E-3</v>
      </c>
      <c r="AE1400" s="5">
        <f t="shared" si="533"/>
        <v>1.7094609601328776E-3</v>
      </c>
      <c r="AF1400" s="5">
        <f t="shared" si="533"/>
        <v>-1.1289523115765908E-3</v>
      </c>
      <c r="AG1400" s="5">
        <f t="shared" si="533"/>
        <v>-6.9887845237228303E-3</v>
      </c>
      <c r="AH1400" s="3">
        <f t="shared" si="521"/>
        <v>-1.0457320674071584E-2</v>
      </c>
      <c r="AI1400" s="5">
        <f t="shared" si="533"/>
        <v>1.6548881352186533E-3</v>
      </c>
      <c r="AJ1400" s="5">
        <f t="shared" si="533"/>
        <v>1.7098546241961319E-3</v>
      </c>
      <c r="AK1400" s="5">
        <f t="shared" si="533"/>
        <v>-1.1286777219416868E-3</v>
      </c>
      <c r="AL1400" s="5">
        <f t="shared" si="533"/>
        <v>-6.9901928516481835E-3</v>
      </c>
      <c r="AM1400" s="3">
        <f t="shared" si="522"/>
        <v>-1.0457470923753032E-2</v>
      </c>
      <c r="AN1400" s="5">
        <f t="shared" si="533"/>
        <v>1.6552451423944502E-3</v>
      </c>
      <c r="AO1400" s="5">
        <f t="shared" si="533"/>
        <v>1.709827587439001E-3</v>
      </c>
      <c r="AP1400" s="5">
        <f t="shared" si="533"/>
        <v>-1.1290897470798184E-3</v>
      </c>
      <c r="AQ1400" s="5">
        <f t="shared" si="533"/>
        <v>-6.9898164341262066E-3</v>
      </c>
      <c r="AR1400" s="3">
        <f t="shared" si="523"/>
        <v>-1.0457373706509614E-2</v>
      </c>
      <c r="AS1400" s="5">
        <f t="shared" si="533"/>
        <v>1.6552356062585457E-3</v>
      </c>
      <c r="AT1400" s="5">
        <f t="shared" si="533"/>
        <v>1.7097754480138636E-3</v>
      </c>
      <c r="AU1400" s="5">
        <f t="shared" si="533"/>
        <v>-1.1290191221856893E-3</v>
      </c>
      <c r="AV1400" s="5">
        <f t="shared" si="533"/>
        <v>-6.9898831059391877E-3</v>
      </c>
    </row>
    <row r="1401" spans="1:48" x14ac:dyDescent="0.25">
      <c r="A1401" s="2">
        <v>42923</v>
      </c>
      <c r="B1401" s="1">
        <v>2425.17993164062</v>
      </c>
      <c r="C1401" s="3">
        <f t="shared" si="524"/>
        <v>6.403125486303507E-3</v>
      </c>
      <c r="D1401" s="5">
        <f t="shared" si="525"/>
        <v>5.8203359300231187E-3</v>
      </c>
      <c r="E1401" s="5">
        <f t="shared" si="528"/>
        <v>-9.9516133768671796E-3</v>
      </c>
      <c r="F1401" s="5">
        <f t="shared" si="528"/>
        <v>8.7048946796724547E-4</v>
      </c>
      <c r="G1401" s="5">
        <f t="shared" si="528"/>
        <v>1.7280442932748282E-3</v>
      </c>
      <c r="H1401" s="5">
        <f t="shared" si="528"/>
        <v>9.5044225442536057E-4</v>
      </c>
      <c r="I1401" s="3">
        <f t="shared" si="526"/>
        <v>4.2800225845159414E-3</v>
      </c>
      <c r="J1401" s="5">
        <f t="shared" si="531"/>
        <v>-1.0846150187019428E-2</v>
      </c>
      <c r="K1401" s="5">
        <f t="shared" si="531"/>
        <v>1.8423480867854024E-3</v>
      </c>
      <c r="L1401" s="5">
        <f t="shared" si="531"/>
        <v>1.8604882123518106E-3</v>
      </c>
      <c r="M1401" s="5">
        <f t="shared" si="531"/>
        <v>-1.2480249867391317E-3</v>
      </c>
      <c r="N1401" s="3">
        <f t="shared" si="517"/>
        <v>3.892648139807085E-3</v>
      </c>
      <c r="O1401" s="5">
        <f t="shared" si="533"/>
        <v>-1.0442996254343659E-2</v>
      </c>
      <c r="P1401" s="5">
        <f t="shared" si="533"/>
        <v>1.6993848434023883E-3</v>
      </c>
      <c r="Q1401" s="5">
        <f t="shared" si="533"/>
        <v>1.6639958397570867E-3</v>
      </c>
      <c r="R1401" s="5">
        <f t="shared" si="533"/>
        <v>-1.0575182378222492E-3</v>
      </c>
      <c r="S1401" s="3">
        <f t="shared" si="518"/>
        <v>3.9246493073871441E-3</v>
      </c>
      <c r="T1401" s="5">
        <f t="shared" si="533"/>
        <v>-1.0465661196861301E-2</v>
      </c>
      <c r="U1401" s="5">
        <f t="shared" si="533"/>
        <v>1.6710386419840442E-3</v>
      </c>
      <c r="V1401" s="5">
        <f t="shared" si="533"/>
        <v>1.7074063887184358E-3</v>
      </c>
      <c r="W1401" s="5">
        <f t="shared" si="533"/>
        <v>-1.1601841908760392E-3</v>
      </c>
      <c r="X1401" s="3">
        <f t="shared" si="519"/>
        <v>3.9318980270511934E-3</v>
      </c>
      <c r="Y1401" s="5">
        <f t="shared" si="533"/>
        <v>-1.0452246037502829E-2</v>
      </c>
      <c r="Z1401" s="5">
        <f t="shared" si="533"/>
        <v>1.6561784686890775E-3</v>
      </c>
      <c r="AA1401" s="5">
        <f t="shared" si="533"/>
        <v>1.7024067875374188E-3</v>
      </c>
      <c r="AB1401" s="5">
        <f t="shared" si="533"/>
        <v>-1.1232124040525949E-3</v>
      </c>
      <c r="AC1401" s="3">
        <f t="shared" si="520"/>
        <v>3.9352858683397007E-3</v>
      </c>
      <c r="AD1401" s="5">
        <f t="shared" si="533"/>
        <v>-1.0456731229276281E-2</v>
      </c>
      <c r="AE1401" s="5">
        <f t="shared" si="533"/>
        <v>1.6543704169954417E-3</v>
      </c>
      <c r="AF1401" s="5">
        <f t="shared" si="533"/>
        <v>1.7094609601328776E-3</v>
      </c>
      <c r="AG1401" s="5">
        <f t="shared" si="533"/>
        <v>-1.1289523115765908E-3</v>
      </c>
      <c r="AH1401" s="3">
        <f t="shared" si="521"/>
        <v>3.9352467732721493E-3</v>
      </c>
      <c r="AI1401" s="5">
        <f t="shared" si="533"/>
        <v>-1.0457320674071584E-2</v>
      </c>
      <c r="AJ1401" s="5">
        <f t="shared" si="533"/>
        <v>1.6548881352186533E-3</v>
      </c>
      <c r="AK1401" s="5">
        <f t="shared" si="533"/>
        <v>1.7098546241961319E-3</v>
      </c>
      <c r="AL1401" s="5">
        <f t="shared" si="533"/>
        <v>-1.1286777219416868E-3</v>
      </c>
      <c r="AM1401" s="3">
        <f t="shared" si="522"/>
        <v>3.9349298441508848E-3</v>
      </c>
      <c r="AN1401" s="5">
        <f t="shared" si="533"/>
        <v>-1.0457470923753032E-2</v>
      </c>
      <c r="AO1401" s="5">
        <f t="shared" si="533"/>
        <v>1.6552451423944502E-3</v>
      </c>
      <c r="AP1401" s="5">
        <f t="shared" si="533"/>
        <v>1.709827587439001E-3</v>
      </c>
      <c r="AQ1401" s="5">
        <f t="shared" si="533"/>
        <v>-1.1290897470798184E-3</v>
      </c>
      <c r="AR1401" s="3">
        <f t="shared" si="523"/>
        <v>3.9348751378392834E-3</v>
      </c>
      <c r="AS1401" s="5">
        <f t="shared" si="533"/>
        <v>-1.0457373706509614E-2</v>
      </c>
      <c r="AT1401" s="5">
        <f t="shared" si="533"/>
        <v>1.6552356062585457E-3</v>
      </c>
      <c r="AU1401" s="5">
        <f t="shared" si="533"/>
        <v>1.7097754480138636E-3</v>
      </c>
      <c r="AV1401" s="5">
        <f t="shared" si="533"/>
        <v>-1.1290191221856893E-3</v>
      </c>
    </row>
    <row r="1402" spans="1:48" x14ac:dyDescent="0.25">
      <c r="A1402" s="2">
        <v>42926</v>
      </c>
      <c r="B1402" s="1">
        <v>2427.42993164062</v>
      </c>
      <c r="C1402" s="3">
        <f t="shared" si="524"/>
        <v>9.2776621257861791E-4</v>
      </c>
      <c r="D1402" s="5">
        <f t="shared" si="525"/>
        <v>3.4497665629822994E-4</v>
      </c>
      <c r="E1402" s="5">
        <f t="shared" si="528"/>
        <v>5.8203359300231187E-3</v>
      </c>
      <c r="F1402" s="5">
        <f t="shared" si="528"/>
        <v>-9.9516133768671796E-3</v>
      </c>
      <c r="G1402" s="5">
        <f t="shared" si="528"/>
        <v>8.7048946796724547E-4</v>
      </c>
      <c r="H1402" s="5">
        <f t="shared" si="528"/>
        <v>1.7280442932748282E-3</v>
      </c>
      <c r="I1402" s="3">
        <f t="shared" si="526"/>
        <v>2.3003025386682269E-3</v>
      </c>
      <c r="J1402" s="5">
        <f t="shared" si="531"/>
        <v>4.2800225845159414E-3</v>
      </c>
      <c r="K1402" s="5">
        <f t="shared" si="531"/>
        <v>-1.0846150187019428E-2</v>
      </c>
      <c r="L1402" s="5">
        <f t="shared" si="531"/>
        <v>1.8423480867854024E-3</v>
      </c>
      <c r="M1402" s="5">
        <f t="shared" si="531"/>
        <v>1.8604882123518106E-3</v>
      </c>
      <c r="N1402" s="3">
        <f t="shared" si="517"/>
        <v>2.2944017937256743E-3</v>
      </c>
      <c r="O1402" s="5">
        <f t="shared" si="533"/>
        <v>3.892648139807085E-3</v>
      </c>
      <c r="P1402" s="5">
        <f t="shared" si="533"/>
        <v>-1.0442996254343659E-2</v>
      </c>
      <c r="Q1402" s="5">
        <f t="shared" si="533"/>
        <v>1.6993848434023883E-3</v>
      </c>
      <c r="R1402" s="5">
        <f t="shared" si="533"/>
        <v>1.6639958397570867E-3</v>
      </c>
      <c r="S1402" s="3">
        <f t="shared" si="518"/>
        <v>2.2580560661467986E-3</v>
      </c>
      <c r="T1402" s="5">
        <f t="shared" si="533"/>
        <v>3.9246493073871441E-3</v>
      </c>
      <c r="U1402" s="5">
        <f t="shared" si="533"/>
        <v>-1.0465661196861301E-2</v>
      </c>
      <c r="V1402" s="5">
        <f t="shared" si="533"/>
        <v>1.6710386419840442E-3</v>
      </c>
      <c r="W1402" s="5">
        <f t="shared" si="533"/>
        <v>1.7074063887184358E-3</v>
      </c>
      <c r="X1402" s="3">
        <f t="shared" si="519"/>
        <v>2.2626122085956939E-3</v>
      </c>
      <c r="Y1402" s="5">
        <f t="shared" si="533"/>
        <v>3.9318980270511934E-3</v>
      </c>
      <c r="Z1402" s="5">
        <f t="shared" si="533"/>
        <v>-1.0452246037502829E-2</v>
      </c>
      <c r="AA1402" s="5">
        <f t="shared" si="533"/>
        <v>1.6561784686890775E-3</v>
      </c>
      <c r="AB1402" s="5">
        <f t="shared" si="533"/>
        <v>1.7024067875374188E-3</v>
      </c>
      <c r="AC1402" s="3">
        <f t="shared" si="520"/>
        <v>2.2629281764716702E-3</v>
      </c>
      <c r="AD1402" s="5">
        <f t="shared" si="533"/>
        <v>3.9352858683397007E-3</v>
      </c>
      <c r="AE1402" s="5">
        <f t="shared" si="533"/>
        <v>-1.0456731229276281E-2</v>
      </c>
      <c r="AF1402" s="5">
        <f t="shared" si="533"/>
        <v>1.6543704169954417E-3</v>
      </c>
      <c r="AG1402" s="5">
        <f t="shared" si="533"/>
        <v>1.7094609601328776E-3</v>
      </c>
      <c r="AH1402" s="3">
        <f t="shared" si="521"/>
        <v>2.2641740343729653E-3</v>
      </c>
      <c r="AI1402" s="5">
        <f t="shared" si="533"/>
        <v>3.9352467732721493E-3</v>
      </c>
      <c r="AJ1402" s="5">
        <f t="shared" si="533"/>
        <v>-1.0457320674071584E-2</v>
      </c>
      <c r="AK1402" s="5">
        <f t="shared" si="533"/>
        <v>1.6548881352186533E-3</v>
      </c>
      <c r="AL1402" s="5">
        <f t="shared" si="533"/>
        <v>1.7098546241961319E-3</v>
      </c>
      <c r="AM1402" s="3">
        <f t="shared" si="522"/>
        <v>2.2643584648083799E-3</v>
      </c>
      <c r="AN1402" s="5">
        <f t="shared" si="533"/>
        <v>3.9349298441508848E-3</v>
      </c>
      <c r="AO1402" s="5">
        <f t="shared" si="533"/>
        <v>-1.0457470923753032E-2</v>
      </c>
      <c r="AP1402" s="5">
        <f t="shared" si="533"/>
        <v>1.6552451423944502E-3</v>
      </c>
      <c r="AQ1402" s="5">
        <f t="shared" si="533"/>
        <v>1.709827587439001E-3</v>
      </c>
      <c r="AR1402" s="3">
        <f t="shared" si="523"/>
        <v>2.2643148039675973E-3</v>
      </c>
      <c r="AS1402" s="5">
        <f t="shared" si="533"/>
        <v>3.9348751378392834E-3</v>
      </c>
      <c r="AT1402" s="5">
        <f t="shared" si="533"/>
        <v>-1.0457373706509614E-2</v>
      </c>
      <c r="AU1402" s="5">
        <f t="shared" si="533"/>
        <v>1.6552356062585457E-3</v>
      </c>
      <c r="AV1402" s="5">
        <f t="shared" si="533"/>
        <v>1.7097754480138636E-3</v>
      </c>
    </row>
    <row r="1403" spans="1:48" x14ac:dyDescent="0.25">
      <c r="A1403" s="2">
        <v>42927</v>
      </c>
      <c r="B1403" s="1">
        <v>2425.53002929687</v>
      </c>
      <c r="C1403" s="3">
        <f t="shared" si="524"/>
        <v>-7.8268061169783909E-4</v>
      </c>
      <c r="D1403" s="5">
        <f t="shared" si="525"/>
        <v>-1.365470167978227E-3</v>
      </c>
      <c r="E1403" s="5">
        <f t="shared" si="528"/>
        <v>3.4497665629822994E-4</v>
      </c>
      <c r="F1403" s="5">
        <f t="shared" si="528"/>
        <v>5.8203359300231187E-3</v>
      </c>
      <c r="G1403" s="5">
        <f t="shared" si="528"/>
        <v>-9.9516133768671796E-3</v>
      </c>
      <c r="H1403" s="5">
        <f t="shared" si="528"/>
        <v>8.7048946796724547E-4</v>
      </c>
      <c r="I1403" s="3">
        <f t="shared" si="526"/>
        <v>-1.7481575632042738E-3</v>
      </c>
      <c r="J1403" s="5">
        <f t="shared" si="531"/>
        <v>2.3003025386682269E-3</v>
      </c>
      <c r="K1403" s="5">
        <f t="shared" si="531"/>
        <v>4.2800225845159414E-3</v>
      </c>
      <c r="L1403" s="5">
        <f t="shared" si="531"/>
        <v>-1.0846150187019428E-2</v>
      </c>
      <c r="M1403" s="5">
        <f t="shared" si="531"/>
        <v>1.8423480867854024E-3</v>
      </c>
      <c r="N1403" s="3">
        <f t="shared" si="517"/>
        <v>-1.5024231276051111E-3</v>
      </c>
      <c r="O1403" s="5">
        <f t="shared" si="533"/>
        <v>2.2944017937256743E-3</v>
      </c>
      <c r="P1403" s="5">
        <f t="shared" si="533"/>
        <v>3.892648139807085E-3</v>
      </c>
      <c r="Q1403" s="5">
        <f t="shared" si="533"/>
        <v>-1.0442996254343659E-2</v>
      </c>
      <c r="R1403" s="5">
        <f t="shared" si="533"/>
        <v>1.6993848434023883E-3</v>
      </c>
      <c r="S1403" s="3">
        <f t="shared" si="518"/>
        <v>-1.4966377691035791E-3</v>
      </c>
      <c r="T1403" s="5">
        <f t="shared" si="533"/>
        <v>2.2580560661467986E-3</v>
      </c>
      <c r="U1403" s="5">
        <f t="shared" si="533"/>
        <v>3.9246493073871441E-3</v>
      </c>
      <c r="V1403" s="5">
        <f t="shared" si="533"/>
        <v>-1.0465661196861301E-2</v>
      </c>
      <c r="W1403" s="5">
        <f t="shared" si="533"/>
        <v>1.6710386419840442E-3</v>
      </c>
      <c r="X1403" s="3">
        <f t="shared" si="519"/>
        <v>-1.5279053103017706E-3</v>
      </c>
      <c r="Y1403" s="5">
        <f t="shared" si="533"/>
        <v>2.2626122085956939E-3</v>
      </c>
      <c r="Z1403" s="5">
        <f t="shared" si="533"/>
        <v>3.9318980270511934E-3</v>
      </c>
      <c r="AA1403" s="5">
        <f t="shared" si="533"/>
        <v>-1.0452246037502829E-2</v>
      </c>
      <c r="AB1403" s="5">
        <f t="shared" si="533"/>
        <v>1.6561784686890775E-3</v>
      </c>
      <c r="AC1403" s="3">
        <f t="shared" si="520"/>
        <v>-1.5265113086622769E-3</v>
      </c>
      <c r="AD1403" s="5">
        <f t="shared" si="533"/>
        <v>2.2629281764716702E-3</v>
      </c>
      <c r="AE1403" s="5">
        <f t="shared" si="533"/>
        <v>3.9352858683397007E-3</v>
      </c>
      <c r="AF1403" s="5">
        <f t="shared" si="533"/>
        <v>-1.0456731229276281E-2</v>
      </c>
      <c r="AG1403" s="5">
        <f t="shared" si="533"/>
        <v>1.6543704169954417E-3</v>
      </c>
      <c r="AH1403" s="3">
        <f t="shared" si="521"/>
        <v>-1.5278907307181805E-3</v>
      </c>
      <c r="AI1403" s="5">
        <f t="shared" si="533"/>
        <v>2.2641740343729653E-3</v>
      </c>
      <c r="AJ1403" s="5">
        <f t="shared" si="533"/>
        <v>3.9352467732721493E-3</v>
      </c>
      <c r="AK1403" s="5">
        <f t="shared" si="533"/>
        <v>-1.0457320674071584E-2</v>
      </c>
      <c r="AL1403" s="5">
        <f t="shared" si="533"/>
        <v>1.6548881352186533E-3</v>
      </c>
      <c r="AM1403" s="3">
        <f t="shared" si="522"/>
        <v>-1.5274832973181018E-3</v>
      </c>
      <c r="AN1403" s="5">
        <f t="shared" si="533"/>
        <v>2.2643584648083799E-3</v>
      </c>
      <c r="AO1403" s="5">
        <f t="shared" si="533"/>
        <v>3.9349298441508848E-3</v>
      </c>
      <c r="AP1403" s="5">
        <f t="shared" si="533"/>
        <v>-1.0457470923753032E-2</v>
      </c>
      <c r="AQ1403" s="5">
        <f t="shared" si="533"/>
        <v>1.6552451423944502E-3</v>
      </c>
      <c r="AR1403" s="3">
        <f t="shared" si="523"/>
        <v>-1.5274273220211435E-3</v>
      </c>
      <c r="AS1403" s="5">
        <f t="shared" si="533"/>
        <v>2.2643148039675973E-3</v>
      </c>
      <c r="AT1403" s="5">
        <f t="shared" si="533"/>
        <v>3.9348751378392834E-3</v>
      </c>
      <c r="AU1403" s="5">
        <f t="shared" si="533"/>
        <v>-1.0457373706509614E-2</v>
      </c>
      <c r="AV1403" s="5">
        <f t="shared" si="533"/>
        <v>1.6552356062585457E-3</v>
      </c>
    </row>
    <row r="1404" spans="1:48" x14ac:dyDescent="0.25">
      <c r="A1404" s="2">
        <v>42928</v>
      </c>
      <c r="B1404" s="1">
        <v>2443.25</v>
      </c>
      <c r="C1404" s="3">
        <f t="shared" si="524"/>
        <v>7.3056076358974931E-3</v>
      </c>
      <c r="D1404" s="5">
        <f t="shared" si="525"/>
        <v>6.7228180796171048E-3</v>
      </c>
      <c r="E1404" s="5">
        <f t="shared" si="528"/>
        <v>-1.365470167978227E-3</v>
      </c>
      <c r="F1404" s="5">
        <f t="shared" si="528"/>
        <v>3.4497665629822994E-4</v>
      </c>
      <c r="G1404" s="5">
        <f t="shared" si="528"/>
        <v>5.8203359300231187E-3</v>
      </c>
      <c r="H1404" s="5">
        <f t="shared" si="528"/>
        <v>-9.9516133768671796E-3</v>
      </c>
      <c r="I1404" s="3">
        <f t="shared" si="526"/>
        <v>5.5325870414436708E-3</v>
      </c>
      <c r="J1404" s="5">
        <f t="shared" si="531"/>
        <v>-1.7481575632042738E-3</v>
      </c>
      <c r="K1404" s="5">
        <f t="shared" si="531"/>
        <v>2.3003025386682269E-3</v>
      </c>
      <c r="L1404" s="5">
        <f t="shared" si="531"/>
        <v>4.2800225845159414E-3</v>
      </c>
      <c r="M1404" s="5">
        <f t="shared" si="531"/>
        <v>-1.0846150187019428E-2</v>
      </c>
      <c r="N1404" s="3">
        <f t="shared" si="517"/>
        <v>5.4319594399665832E-3</v>
      </c>
      <c r="O1404" s="5">
        <f t="shared" si="533"/>
        <v>-1.5024231276051111E-3</v>
      </c>
      <c r="P1404" s="5">
        <f t="shared" si="533"/>
        <v>2.2944017937256743E-3</v>
      </c>
      <c r="Q1404" s="5">
        <f t="shared" si="533"/>
        <v>3.892648139807085E-3</v>
      </c>
      <c r="R1404" s="5">
        <f t="shared" si="533"/>
        <v>-1.0442996254343659E-2</v>
      </c>
      <c r="S1404" s="3">
        <f t="shared" si="518"/>
        <v>5.4621361199500311E-3</v>
      </c>
      <c r="T1404" s="5">
        <f t="shared" si="533"/>
        <v>-1.4966377691035791E-3</v>
      </c>
      <c r="U1404" s="5">
        <f t="shared" si="533"/>
        <v>2.2580560661467986E-3</v>
      </c>
      <c r="V1404" s="5">
        <f t="shared" si="533"/>
        <v>3.9246493073871441E-3</v>
      </c>
      <c r="W1404" s="5">
        <f t="shared" si="533"/>
        <v>-1.0465661196861301E-2</v>
      </c>
      <c r="X1404" s="3">
        <f t="shared" si="519"/>
        <v>5.4957493240514301E-3</v>
      </c>
      <c r="Y1404" s="5">
        <f t="shared" si="533"/>
        <v>-1.5279053103017706E-3</v>
      </c>
      <c r="Z1404" s="5">
        <f t="shared" si="533"/>
        <v>2.2626122085956939E-3</v>
      </c>
      <c r="AA1404" s="5">
        <f t="shared" si="533"/>
        <v>3.9318980270511934E-3</v>
      </c>
      <c r="AB1404" s="5">
        <f t="shared" si="533"/>
        <v>-1.0452246037502829E-2</v>
      </c>
      <c r="AC1404" s="3">
        <f t="shared" si="520"/>
        <v>5.4882350780272888E-3</v>
      </c>
      <c r="AD1404" s="5">
        <f t="shared" si="533"/>
        <v>-1.5265113086622769E-3</v>
      </c>
      <c r="AE1404" s="5">
        <f t="shared" si="533"/>
        <v>2.2629281764716702E-3</v>
      </c>
      <c r="AF1404" s="5">
        <f t="shared" si="533"/>
        <v>3.9352858683397007E-3</v>
      </c>
      <c r="AG1404" s="5">
        <f t="shared" si="533"/>
        <v>-1.0456731229276281E-2</v>
      </c>
      <c r="AH1404" s="3">
        <f t="shared" si="521"/>
        <v>5.4893561410281526E-3</v>
      </c>
      <c r="AI1404" s="5">
        <f t="shared" si="533"/>
        <v>-1.5278907307181805E-3</v>
      </c>
      <c r="AJ1404" s="5">
        <f t="shared" si="533"/>
        <v>2.2641740343729653E-3</v>
      </c>
      <c r="AK1404" s="5">
        <f t="shared" si="533"/>
        <v>3.9352467732721493E-3</v>
      </c>
      <c r="AL1404" s="5">
        <f t="shared" si="533"/>
        <v>-1.0457320674071584E-2</v>
      </c>
      <c r="AM1404" s="3">
        <f t="shared" si="522"/>
        <v>5.4887067638001051E-3</v>
      </c>
      <c r="AN1404" s="5">
        <f t="shared" si="533"/>
        <v>-1.5274832973181018E-3</v>
      </c>
      <c r="AO1404" s="5">
        <f t="shared" si="533"/>
        <v>2.2643584648083799E-3</v>
      </c>
      <c r="AP1404" s="5">
        <f t="shared" si="533"/>
        <v>3.9349298441508848E-3</v>
      </c>
      <c r="AQ1404" s="5">
        <f t="shared" si="533"/>
        <v>-1.0457470923753032E-2</v>
      </c>
      <c r="AR1404" s="3">
        <f t="shared" si="523"/>
        <v>5.4887807583646562E-3</v>
      </c>
      <c r="AS1404" s="5">
        <f t="shared" si="533"/>
        <v>-1.5274273220211435E-3</v>
      </c>
      <c r="AT1404" s="5">
        <f t="shared" si="533"/>
        <v>2.2643148039675973E-3</v>
      </c>
      <c r="AU1404" s="5">
        <f t="shared" si="533"/>
        <v>3.9348751378392834E-3</v>
      </c>
      <c r="AV1404" s="5">
        <f t="shared" si="533"/>
        <v>-1.0457373706509614E-2</v>
      </c>
    </row>
    <row r="1405" spans="1:48" x14ac:dyDescent="0.25">
      <c r="A1405" s="2">
        <v>42929</v>
      </c>
      <c r="B1405" s="1">
        <v>2447.830078125</v>
      </c>
      <c r="C1405" s="3">
        <f t="shared" si="524"/>
        <v>1.8745843139260643E-3</v>
      </c>
      <c r="D1405" s="5">
        <f t="shared" si="525"/>
        <v>1.2917947576456764E-3</v>
      </c>
      <c r="E1405" s="5">
        <f t="shared" si="528"/>
        <v>6.7228180796171048E-3</v>
      </c>
      <c r="F1405" s="5">
        <f t="shared" si="528"/>
        <v>-1.365470167978227E-3</v>
      </c>
      <c r="G1405" s="5">
        <f t="shared" si="528"/>
        <v>3.4497665629822994E-4</v>
      </c>
      <c r="H1405" s="5">
        <f t="shared" si="528"/>
        <v>5.8203359300231187E-3</v>
      </c>
      <c r="I1405" s="3">
        <f t="shared" si="526"/>
        <v>3.038666088238487E-3</v>
      </c>
      <c r="J1405" s="5">
        <f t="shared" si="531"/>
        <v>5.5325870414436708E-3</v>
      </c>
      <c r="K1405" s="5">
        <f t="shared" si="531"/>
        <v>-1.7481575632042738E-3</v>
      </c>
      <c r="L1405" s="5">
        <f t="shared" si="531"/>
        <v>2.3003025386682269E-3</v>
      </c>
      <c r="M1405" s="5">
        <f t="shared" si="531"/>
        <v>4.2800225845159414E-3</v>
      </c>
      <c r="N1405" s="3">
        <f t="shared" si="517"/>
        <v>2.7241310792443085E-3</v>
      </c>
      <c r="O1405" s="5">
        <f t="shared" si="533"/>
        <v>5.4319594399665832E-3</v>
      </c>
      <c r="P1405" s="5">
        <f t="shared" si="533"/>
        <v>-1.5024231276051111E-3</v>
      </c>
      <c r="Q1405" s="5">
        <f t="shared" si="533"/>
        <v>2.2944017937256743E-3</v>
      </c>
      <c r="R1405" s="5">
        <f t="shared" si="533"/>
        <v>3.892648139807085E-3</v>
      </c>
      <c r="S1405" s="3">
        <f t="shared" si="518"/>
        <v>2.6984579694392451E-3</v>
      </c>
      <c r="T1405" s="5">
        <f t="shared" si="533"/>
        <v>5.4621361199500311E-3</v>
      </c>
      <c r="U1405" s="5">
        <f t="shared" si="533"/>
        <v>-1.4966377691035791E-3</v>
      </c>
      <c r="V1405" s="5">
        <f t="shared" si="533"/>
        <v>2.2580560661467986E-3</v>
      </c>
      <c r="W1405" s="5">
        <f t="shared" si="533"/>
        <v>3.9246493073871441E-3</v>
      </c>
      <c r="X1405" s="3">
        <f t="shared" si="519"/>
        <v>2.6930164183152127E-3</v>
      </c>
      <c r="Y1405" s="5">
        <f t="shared" si="533"/>
        <v>5.4957493240514301E-3</v>
      </c>
      <c r="Z1405" s="5">
        <f t="shared" si="533"/>
        <v>-1.5279053103017706E-3</v>
      </c>
      <c r="AA1405" s="5">
        <f t="shared" si="533"/>
        <v>2.2626122085956939E-3</v>
      </c>
      <c r="AB1405" s="5">
        <f t="shared" si="533"/>
        <v>3.9318980270511934E-3</v>
      </c>
      <c r="AC1405" s="3">
        <f t="shared" si="520"/>
        <v>2.7043620180374319E-3</v>
      </c>
      <c r="AD1405" s="5">
        <f t="shared" si="533"/>
        <v>5.4882350780272888E-3</v>
      </c>
      <c r="AE1405" s="5">
        <f t="shared" si="533"/>
        <v>-1.5265113086622769E-3</v>
      </c>
      <c r="AF1405" s="5">
        <f t="shared" si="533"/>
        <v>2.2629281764716702E-3</v>
      </c>
      <c r="AG1405" s="5">
        <f t="shared" si="533"/>
        <v>3.9352858683397007E-3</v>
      </c>
      <c r="AH1405" s="3">
        <f t="shared" si="521"/>
        <v>2.7027590229621429E-3</v>
      </c>
      <c r="AI1405" s="5">
        <f t="shared" si="533"/>
        <v>5.4893561410281526E-3</v>
      </c>
      <c r="AJ1405" s="5">
        <f t="shared" si="533"/>
        <v>-1.5278907307181805E-3</v>
      </c>
      <c r="AK1405" s="5">
        <f t="shared" si="533"/>
        <v>2.2641740343729653E-3</v>
      </c>
      <c r="AL1405" s="5">
        <f t="shared" si="533"/>
        <v>3.9352467732721493E-3</v>
      </c>
      <c r="AM1405" s="3">
        <f t="shared" si="522"/>
        <v>2.7032368186190514E-3</v>
      </c>
      <c r="AN1405" s="5">
        <f t="shared" si="533"/>
        <v>5.4887067638001051E-3</v>
      </c>
      <c r="AO1405" s="5">
        <f t="shared" si="533"/>
        <v>-1.5274832973181018E-3</v>
      </c>
      <c r="AP1405" s="5">
        <f t="shared" si="533"/>
        <v>2.2643584648083799E-3</v>
      </c>
      <c r="AQ1405" s="5">
        <f t="shared" si="533"/>
        <v>3.9349298441508848E-3</v>
      </c>
      <c r="AR1405" s="3">
        <f t="shared" si="523"/>
        <v>2.7030416671533298E-3</v>
      </c>
      <c r="AS1405" s="5">
        <f t="shared" si="533"/>
        <v>5.4887807583646562E-3</v>
      </c>
      <c r="AT1405" s="5">
        <f t="shared" si="533"/>
        <v>-1.5274273220211435E-3</v>
      </c>
      <c r="AU1405" s="5">
        <f t="shared" si="533"/>
        <v>2.2643148039675973E-3</v>
      </c>
      <c r="AV1405" s="5">
        <f t="shared" si="533"/>
        <v>3.9348751378392834E-3</v>
      </c>
    </row>
    <row r="1406" spans="1:48" x14ac:dyDescent="0.25">
      <c r="A1406" s="2">
        <v>42930</v>
      </c>
      <c r="B1406" s="1">
        <v>2459.27001953125</v>
      </c>
      <c r="C1406" s="3">
        <f t="shared" si="524"/>
        <v>4.6735030786992926E-3</v>
      </c>
      <c r="D1406" s="5">
        <f t="shared" si="525"/>
        <v>4.0907135224189043E-3</v>
      </c>
      <c r="E1406" s="5">
        <f t="shared" si="528"/>
        <v>1.2917947576456764E-3</v>
      </c>
      <c r="F1406" s="5">
        <f t="shared" si="528"/>
        <v>6.7228180796171048E-3</v>
      </c>
      <c r="G1406" s="5">
        <f t="shared" si="528"/>
        <v>-1.365470167978227E-3</v>
      </c>
      <c r="H1406" s="5">
        <f t="shared" si="528"/>
        <v>3.4497665629822994E-4</v>
      </c>
      <c r="I1406" s="3">
        <f t="shared" si="526"/>
        <v>3.7463984771143439E-3</v>
      </c>
      <c r="J1406" s="5">
        <f t="shared" si="531"/>
        <v>3.038666088238487E-3</v>
      </c>
      <c r="K1406" s="5">
        <f t="shared" si="531"/>
        <v>5.5325870414436708E-3</v>
      </c>
      <c r="L1406" s="5">
        <f t="shared" si="531"/>
        <v>-1.7481575632042738E-3</v>
      </c>
      <c r="M1406" s="5">
        <f t="shared" si="531"/>
        <v>2.3003025386682269E-3</v>
      </c>
      <c r="N1406" s="3">
        <f t="shared" si="517"/>
        <v>4.1612111948434267E-3</v>
      </c>
      <c r="O1406" s="5">
        <f t="shared" si="533"/>
        <v>2.7241310792443085E-3</v>
      </c>
      <c r="P1406" s="5">
        <f t="shared" si="533"/>
        <v>5.4319594399665832E-3</v>
      </c>
      <c r="Q1406" s="5">
        <f t="shared" si="533"/>
        <v>-1.5024231276051111E-3</v>
      </c>
      <c r="R1406" s="5">
        <f t="shared" si="533"/>
        <v>2.2944017937256743E-3</v>
      </c>
      <c r="S1406" s="3">
        <f t="shared" si="518"/>
        <v>4.1109458633506093E-3</v>
      </c>
      <c r="T1406" s="5">
        <f t="shared" si="533"/>
        <v>2.6984579694392451E-3</v>
      </c>
      <c r="U1406" s="5">
        <f t="shared" si="533"/>
        <v>5.4621361199500311E-3</v>
      </c>
      <c r="V1406" s="5">
        <f t="shared" si="533"/>
        <v>-1.4966377691035791E-3</v>
      </c>
      <c r="W1406" s="5">
        <f t="shared" si="533"/>
        <v>2.2580560661467986E-3</v>
      </c>
      <c r="X1406" s="3">
        <f t="shared" si="519"/>
        <v>4.0911894089270574E-3</v>
      </c>
      <c r="Y1406" s="5">
        <f t="shared" si="533"/>
        <v>2.6930164183152127E-3</v>
      </c>
      <c r="Z1406" s="5">
        <f t="shared" si="533"/>
        <v>5.4957493240514301E-3</v>
      </c>
      <c r="AA1406" s="5">
        <f t="shared" si="533"/>
        <v>-1.5279053103017706E-3</v>
      </c>
      <c r="AB1406" s="5">
        <f t="shared" si="533"/>
        <v>2.2626122085956939E-3</v>
      </c>
      <c r="AC1406" s="3">
        <f t="shared" si="520"/>
        <v>4.0876952852193747E-3</v>
      </c>
      <c r="AD1406" s="5">
        <f t="shared" si="533"/>
        <v>2.7043620180374319E-3</v>
      </c>
      <c r="AE1406" s="5">
        <f t="shared" ref="O1406:AV1415" si="534">AD1405</f>
        <v>5.4882350780272888E-3</v>
      </c>
      <c r="AF1406" s="5">
        <f t="shared" si="534"/>
        <v>-1.5265113086622769E-3</v>
      </c>
      <c r="AG1406" s="5">
        <f t="shared" si="534"/>
        <v>2.2629281764716702E-3</v>
      </c>
      <c r="AH1406" s="3">
        <f t="shared" si="521"/>
        <v>4.0899295642821279E-3</v>
      </c>
      <c r="AI1406" s="5">
        <f t="shared" si="534"/>
        <v>2.7027590229621429E-3</v>
      </c>
      <c r="AJ1406" s="5">
        <f t="shared" si="534"/>
        <v>5.4893561410281526E-3</v>
      </c>
      <c r="AK1406" s="5">
        <f t="shared" si="534"/>
        <v>-1.5278907307181805E-3</v>
      </c>
      <c r="AL1406" s="5">
        <f t="shared" si="534"/>
        <v>2.2641740343729653E-3</v>
      </c>
      <c r="AM1406" s="3">
        <f t="shared" si="522"/>
        <v>4.0897146966407533E-3</v>
      </c>
      <c r="AN1406" s="5">
        <f t="shared" si="534"/>
        <v>2.7032368186190514E-3</v>
      </c>
      <c r="AO1406" s="5">
        <f t="shared" si="534"/>
        <v>5.4887067638001051E-3</v>
      </c>
      <c r="AP1406" s="5">
        <f t="shared" si="534"/>
        <v>-1.5274832973181018E-3</v>
      </c>
      <c r="AQ1406" s="5">
        <f t="shared" si="534"/>
        <v>2.2643584648083799E-3</v>
      </c>
      <c r="AR1406" s="3">
        <f t="shared" si="523"/>
        <v>4.0898645487270928E-3</v>
      </c>
      <c r="AS1406" s="5">
        <f t="shared" si="534"/>
        <v>2.7030416671533298E-3</v>
      </c>
      <c r="AT1406" s="5">
        <f t="shared" si="534"/>
        <v>5.4887807583646562E-3</v>
      </c>
      <c r="AU1406" s="5">
        <f t="shared" si="534"/>
        <v>-1.5274273220211435E-3</v>
      </c>
      <c r="AV1406" s="5">
        <f t="shared" si="534"/>
        <v>2.2643148039675973E-3</v>
      </c>
    </row>
    <row r="1407" spans="1:48" x14ac:dyDescent="0.25">
      <c r="A1407" s="2">
        <v>42933</v>
      </c>
      <c r="B1407" s="1">
        <v>2459.13989257812</v>
      </c>
      <c r="C1407" s="3">
        <f t="shared" si="524"/>
        <v>-5.2912836775331762E-5</v>
      </c>
      <c r="D1407" s="5">
        <f t="shared" si="525"/>
        <v>-6.3570239305571973E-4</v>
      </c>
      <c r="E1407" s="5">
        <f t="shared" si="528"/>
        <v>4.0907135224189043E-3</v>
      </c>
      <c r="F1407" s="5">
        <f t="shared" si="528"/>
        <v>1.2917947576456764E-3</v>
      </c>
      <c r="G1407" s="5">
        <f t="shared" si="528"/>
        <v>6.7228180796171048E-3</v>
      </c>
      <c r="H1407" s="5">
        <f t="shared" si="528"/>
        <v>-1.365470167978227E-3</v>
      </c>
      <c r="I1407" s="3">
        <f t="shared" si="526"/>
        <v>-2.1593931549676132E-4</v>
      </c>
      <c r="J1407" s="5">
        <f t="shared" si="531"/>
        <v>3.7463984771143439E-3</v>
      </c>
      <c r="K1407" s="5">
        <f t="shared" si="531"/>
        <v>3.038666088238487E-3</v>
      </c>
      <c r="L1407" s="5">
        <f t="shared" si="531"/>
        <v>5.5325870414436708E-3</v>
      </c>
      <c r="M1407" s="5">
        <f t="shared" si="531"/>
        <v>-1.7481575632042738E-3</v>
      </c>
      <c r="N1407" s="3">
        <f t="shared" si="517"/>
        <v>-3.8637610139448776E-4</v>
      </c>
      <c r="O1407" s="5">
        <f t="shared" si="534"/>
        <v>4.1612111948434267E-3</v>
      </c>
      <c r="P1407" s="5">
        <f t="shared" si="534"/>
        <v>2.7241310792443085E-3</v>
      </c>
      <c r="Q1407" s="5">
        <f t="shared" si="534"/>
        <v>5.4319594399665832E-3</v>
      </c>
      <c r="R1407" s="5">
        <f t="shared" si="534"/>
        <v>-1.5024231276051111E-3</v>
      </c>
      <c r="S1407" s="3">
        <f t="shared" si="518"/>
        <v>-2.6049379283301591E-4</v>
      </c>
      <c r="T1407" s="5">
        <f t="shared" si="534"/>
        <v>4.1109458633506093E-3</v>
      </c>
      <c r="U1407" s="5">
        <f t="shared" si="534"/>
        <v>2.6984579694392451E-3</v>
      </c>
      <c r="V1407" s="5">
        <f t="shared" si="534"/>
        <v>5.4621361199500311E-3</v>
      </c>
      <c r="W1407" s="5">
        <f t="shared" si="534"/>
        <v>-1.4966377691035791E-3</v>
      </c>
      <c r="X1407" s="3">
        <f t="shared" si="519"/>
        <v>-2.5847229597134085E-4</v>
      </c>
      <c r="Y1407" s="5">
        <f t="shared" si="534"/>
        <v>4.0911894089270574E-3</v>
      </c>
      <c r="Z1407" s="5">
        <f t="shared" si="534"/>
        <v>2.6930164183152127E-3</v>
      </c>
      <c r="AA1407" s="5">
        <f t="shared" si="534"/>
        <v>5.4957493240514301E-3</v>
      </c>
      <c r="AB1407" s="5">
        <f t="shared" si="534"/>
        <v>-1.5279053103017706E-3</v>
      </c>
      <c r="AC1407" s="3">
        <f t="shared" si="520"/>
        <v>-2.6288835761424759E-4</v>
      </c>
      <c r="AD1407" s="5">
        <f t="shared" si="534"/>
        <v>4.0876952852193747E-3</v>
      </c>
      <c r="AE1407" s="5">
        <f t="shared" si="534"/>
        <v>2.7043620180374319E-3</v>
      </c>
      <c r="AF1407" s="5">
        <f t="shared" si="534"/>
        <v>5.4882350780272888E-3</v>
      </c>
      <c r="AG1407" s="5">
        <f t="shared" si="534"/>
        <v>-1.5265113086622769E-3</v>
      </c>
      <c r="AH1407" s="3">
        <f t="shared" si="521"/>
        <v>-2.6451740398391297E-4</v>
      </c>
      <c r="AI1407" s="5">
        <f t="shared" si="534"/>
        <v>4.0899295642821279E-3</v>
      </c>
      <c r="AJ1407" s="5">
        <f t="shared" si="534"/>
        <v>2.7027590229621429E-3</v>
      </c>
      <c r="AK1407" s="5">
        <f t="shared" si="534"/>
        <v>5.4893561410281526E-3</v>
      </c>
      <c r="AL1407" s="5">
        <f t="shared" si="534"/>
        <v>-1.5278907307181805E-3</v>
      </c>
      <c r="AM1407" s="3">
        <f t="shared" si="522"/>
        <v>-2.6410692673111352E-4</v>
      </c>
      <c r="AN1407" s="5">
        <f t="shared" si="534"/>
        <v>4.0897146966407533E-3</v>
      </c>
      <c r="AO1407" s="5">
        <f t="shared" si="534"/>
        <v>2.7032368186190514E-3</v>
      </c>
      <c r="AP1407" s="5">
        <f t="shared" si="534"/>
        <v>5.4887067638001051E-3</v>
      </c>
      <c r="AQ1407" s="5">
        <f t="shared" si="534"/>
        <v>-1.5274832973181018E-3</v>
      </c>
      <c r="AR1407" s="3">
        <f t="shared" si="523"/>
        <v>-2.6417190309719555E-4</v>
      </c>
      <c r="AS1407" s="5">
        <f t="shared" si="534"/>
        <v>4.0898645487270928E-3</v>
      </c>
      <c r="AT1407" s="5">
        <f t="shared" si="534"/>
        <v>2.7030416671533298E-3</v>
      </c>
      <c r="AU1407" s="5">
        <f t="shared" si="534"/>
        <v>5.4887807583646562E-3</v>
      </c>
      <c r="AV1407" s="5">
        <f t="shared" si="534"/>
        <v>-1.5274273220211435E-3</v>
      </c>
    </row>
    <row r="1408" spans="1:48" x14ac:dyDescent="0.25">
      <c r="A1408" s="2">
        <v>42934</v>
      </c>
      <c r="B1408" s="1">
        <v>2460.61010742187</v>
      </c>
      <c r="C1408" s="3">
        <f t="shared" si="524"/>
        <v>5.9785734361317289E-4</v>
      </c>
      <c r="D1408" s="5">
        <f t="shared" si="525"/>
        <v>1.5067787332784916E-5</v>
      </c>
      <c r="E1408" s="5">
        <f t="shared" si="528"/>
        <v>-6.3570239305571973E-4</v>
      </c>
      <c r="F1408" s="5">
        <f t="shared" si="528"/>
        <v>4.0907135224189043E-3</v>
      </c>
      <c r="G1408" s="5">
        <f t="shared" si="528"/>
        <v>1.2917947576456764E-3</v>
      </c>
      <c r="H1408" s="5">
        <f t="shared" si="528"/>
        <v>6.7228180796171048E-3</v>
      </c>
      <c r="I1408" s="3">
        <f t="shared" si="526"/>
        <v>2.1939255116069272E-4</v>
      </c>
      <c r="J1408" s="5">
        <f t="shared" si="531"/>
        <v>-2.1593931549676132E-4</v>
      </c>
      <c r="K1408" s="5">
        <f t="shared" si="531"/>
        <v>3.7463984771143439E-3</v>
      </c>
      <c r="L1408" s="5">
        <f t="shared" si="531"/>
        <v>3.038666088238487E-3</v>
      </c>
      <c r="M1408" s="5">
        <f t="shared" si="531"/>
        <v>5.5325870414436708E-3</v>
      </c>
      <c r="N1408" s="3">
        <f t="shared" si="517"/>
        <v>1.179546967673293E-4</v>
      </c>
      <c r="O1408" s="5">
        <f t="shared" si="534"/>
        <v>-3.8637610139448776E-4</v>
      </c>
      <c r="P1408" s="5">
        <f t="shared" si="534"/>
        <v>4.1612111948434267E-3</v>
      </c>
      <c r="Q1408" s="5">
        <f t="shared" si="534"/>
        <v>2.7241310792443085E-3</v>
      </c>
      <c r="R1408" s="5">
        <f t="shared" si="534"/>
        <v>5.4319594399665832E-3</v>
      </c>
      <c r="S1408" s="3">
        <f t="shared" si="518"/>
        <v>2.7071158967645185E-5</v>
      </c>
      <c r="T1408" s="5">
        <f t="shared" si="534"/>
        <v>-2.6049379283301591E-4</v>
      </c>
      <c r="U1408" s="5">
        <f t="shared" si="534"/>
        <v>4.1109458633506093E-3</v>
      </c>
      <c r="V1408" s="5">
        <f t="shared" si="534"/>
        <v>2.6984579694392451E-3</v>
      </c>
      <c r="W1408" s="5">
        <f t="shared" si="534"/>
        <v>5.4621361199500311E-3</v>
      </c>
      <c r="X1408" s="3">
        <f t="shared" si="519"/>
        <v>4.6028147384562061E-5</v>
      </c>
      <c r="Y1408" s="5">
        <f t="shared" si="534"/>
        <v>-2.5847229597134085E-4</v>
      </c>
      <c r="Z1408" s="5">
        <f t="shared" si="534"/>
        <v>4.0911894089270574E-3</v>
      </c>
      <c r="AA1408" s="5">
        <f t="shared" si="534"/>
        <v>2.6930164183152127E-3</v>
      </c>
      <c r="AB1408" s="5">
        <f t="shared" si="534"/>
        <v>5.4957493240514301E-3</v>
      </c>
      <c r="AC1408" s="3">
        <f t="shared" si="520"/>
        <v>5.1747862385783652E-5</v>
      </c>
      <c r="AD1408" s="5">
        <f t="shared" si="534"/>
        <v>-2.6288835761424759E-4</v>
      </c>
      <c r="AE1408" s="5">
        <f t="shared" si="534"/>
        <v>4.0876952852193747E-3</v>
      </c>
      <c r="AF1408" s="5">
        <f t="shared" si="534"/>
        <v>2.7043620180374319E-3</v>
      </c>
      <c r="AG1408" s="5">
        <f t="shared" si="534"/>
        <v>5.4882350780272888E-3</v>
      </c>
      <c r="AH1408" s="3">
        <f t="shared" si="521"/>
        <v>5.0748074741845941E-5</v>
      </c>
      <c r="AI1408" s="5">
        <f t="shared" si="534"/>
        <v>-2.6451740398391297E-4</v>
      </c>
      <c r="AJ1408" s="5">
        <f t="shared" si="534"/>
        <v>4.0899295642821279E-3</v>
      </c>
      <c r="AK1408" s="5">
        <f t="shared" si="534"/>
        <v>2.7027590229621429E-3</v>
      </c>
      <c r="AL1408" s="5">
        <f t="shared" si="534"/>
        <v>5.4893561410281526E-3</v>
      </c>
      <c r="AM1408" s="3">
        <f t="shared" si="522"/>
        <v>5.0358944184998545E-5</v>
      </c>
      <c r="AN1408" s="5">
        <f t="shared" si="534"/>
        <v>-2.6410692673111352E-4</v>
      </c>
      <c r="AO1408" s="5">
        <f t="shared" si="534"/>
        <v>4.0897146966407533E-3</v>
      </c>
      <c r="AP1408" s="5">
        <f t="shared" si="534"/>
        <v>2.7032368186190514E-3</v>
      </c>
      <c r="AQ1408" s="5">
        <f t="shared" si="534"/>
        <v>5.4887067638001051E-3</v>
      </c>
      <c r="AR1408" s="3">
        <f t="shared" si="523"/>
        <v>5.03923997342532E-5</v>
      </c>
      <c r="AS1408" s="5">
        <f t="shared" si="534"/>
        <v>-2.6417190309719555E-4</v>
      </c>
      <c r="AT1408" s="5">
        <f t="shared" si="534"/>
        <v>4.0898645487270928E-3</v>
      </c>
      <c r="AU1408" s="5">
        <f t="shared" si="534"/>
        <v>2.7030416671533298E-3</v>
      </c>
      <c r="AV1408" s="5">
        <f t="shared" si="534"/>
        <v>5.4887807583646562E-3</v>
      </c>
    </row>
    <row r="1409" spans="1:48" x14ac:dyDescent="0.25">
      <c r="A1409" s="2">
        <v>42935</v>
      </c>
      <c r="B1409" s="1">
        <v>2473.830078125</v>
      </c>
      <c r="C1409" s="3">
        <f t="shared" si="524"/>
        <v>5.3726393560908914E-3</v>
      </c>
      <c r="D1409" s="5">
        <f t="shared" si="525"/>
        <v>4.7898497998105031E-3</v>
      </c>
      <c r="E1409" s="5">
        <f t="shared" si="528"/>
        <v>1.5067787332784916E-5</v>
      </c>
      <c r="F1409" s="5">
        <f t="shared" si="528"/>
        <v>-6.3570239305571973E-4</v>
      </c>
      <c r="G1409" s="5">
        <f t="shared" si="528"/>
        <v>4.0907135224189043E-3</v>
      </c>
      <c r="H1409" s="5">
        <f t="shared" si="528"/>
        <v>1.2917947576456764E-3</v>
      </c>
      <c r="I1409" s="3">
        <f t="shared" si="526"/>
        <v>4.9871760151471234E-3</v>
      </c>
      <c r="J1409" s="5">
        <f t="shared" si="531"/>
        <v>2.1939255116069272E-4</v>
      </c>
      <c r="K1409" s="5">
        <f t="shared" si="531"/>
        <v>-2.1593931549676132E-4</v>
      </c>
      <c r="L1409" s="5">
        <f t="shared" si="531"/>
        <v>3.7463984771143439E-3</v>
      </c>
      <c r="M1409" s="5">
        <f t="shared" si="531"/>
        <v>3.038666088238487E-3</v>
      </c>
      <c r="N1409" s="3">
        <f t="shared" si="517"/>
        <v>5.171662221220133E-3</v>
      </c>
      <c r="O1409" s="5">
        <f t="shared" si="534"/>
        <v>1.179546967673293E-4</v>
      </c>
      <c r="P1409" s="5">
        <f t="shared" si="534"/>
        <v>-3.8637610139448776E-4</v>
      </c>
      <c r="Q1409" s="5">
        <f t="shared" si="534"/>
        <v>4.1612111948434267E-3</v>
      </c>
      <c r="R1409" s="5">
        <f t="shared" si="534"/>
        <v>2.7241310792443085E-3</v>
      </c>
      <c r="S1409" s="3">
        <f t="shared" si="518"/>
        <v>5.1727265469717482E-3</v>
      </c>
      <c r="T1409" s="5">
        <f t="shared" si="534"/>
        <v>2.7071158967645185E-5</v>
      </c>
      <c r="U1409" s="5">
        <f t="shared" si="534"/>
        <v>-2.6049379283301591E-4</v>
      </c>
      <c r="V1409" s="5">
        <f t="shared" si="534"/>
        <v>4.1109458633506093E-3</v>
      </c>
      <c r="W1409" s="5">
        <f t="shared" si="534"/>
        <v>2.6984579694392451E-3</v>
      </c>
      <c r="X1409" s="3">
        <f t="shared" si="519"/>
        <v>5.1407146402548034E-3</v>
      </c>
      <c r="Y1409" s="5">
        <f t="shared" si="534"/>
        <v>4.6028147384562061E-5</v>
      </c>
      <c r="Z1409" s="5">
        <f t="shared" si="534"/>
        <v>-2.5847229597134085E-4</v>
      </c>
      <c r="AA1409" s="5">
        <f t="shared" si="534"/>
        <v>4.0911894089270574E-3</v>
      </c>
      <c r="AB1409" s="5">
        <f t="shared" si="534"/>
        <v>2.6930164183152127E-3</v>
      </c>
      <c r="AC1409" s="3">
        <f t="shared" si="520"/>
        <v>5.1426545297360883E-3</v>
      </c>
      <c r="AD1409" s="5">
        <f t="shared" si="534"/>
        <v>5.1747862385783652E-5</v>
      </c>
      <c r="AE1409" s="5">
        <f t="shared" si="534"/>
        <v>-2.6288835761424759E-4</v>
      </c>
      <c r="AF1409" s="5">
        <f t="shared" si="534"/>
        <v>4.0876952852193747E-3</v>
      </c>
      <c r="AG1409" s="5">
        <f t="shared" si="534"/>
        <v>2.7043620180374319E-3</v>
      </c>
      <c r="AH1409" s="3">
        <f t="shared" si="521"/>
        <v>5.1448448312188585E-3</v>
      </c>
      <c r="AI1409" s="5">
        <f t="shared" si="534"/>
        <v>5.0748074741845941E-5</v>
      </c>
      <c r="AJ1409" s="5">
        <f t="shared" si="534"/>
        <v>-2.6451740398391297E-4</v>
      </c>
      <c r="AK1409" s="5">
        <f t="shared" si="534"/>
        <v>4.0899295642821279E-3</v>
      </c>
      <c r="AL1409" s="5">
        <f t="shared" si="534"/>
        <v>2.7027590229621429E-3</v>
      </c>
      <c r="AM1409" s="3">
        <f t="shared" si="522"/>
        <v>5.1447821631973312E-3</v>
      </c>
      <c r="AN1409" s="5">
        <f t="shared" si="534"/>
        <v>5.0358944184998545E-5</v>
      </c>
      <c r="AO1409" s="5">
        <f t="shared" si="534"/>
        <v>-2.6410692673111352E-4</v>
      </c>
      <c r="AP1409" s="5">
        <f t="shared" si="534"/>
        <v>4.0897146966407533E-3</v>
      </c>
      <c r="AQ1409" s="5">
        <f t="shared" si="534"/>
        <v>2.7032368186190514E-3</v>
      </c>
      <c r="AR1409" s="3">
        <f t="shared" si="523"/>
        <v>5.1447084626220193E-3</v>
      </c>
      <c r="AS1409" s="5">
        <f t="shared" si="534"/>
        <v>5.03923997342532E-5</v>
      </c>
      <c r="AT1409" s="5">
        <f t="shared" si="534"/>
        <v>-2.6417190309719555E-4</v>
      </c>
      <c r="AU1409" s="5">
        <f t="shared" si="534"/>
        <v>4.0898645487270928E-3</v>
      </c>
      <c r="AV1409" s="5">
        <f t="shared" si="534"/>
        <v>2.7030416671533298E-3</v>
      </c>
    </row>
    <row r="1410" spans="1:48" x14ac:dyDescent="0.25">
      <c r="A1410" s="2">
        <v>42936</v>
      </c>
      <c r="B1410" s="1">
        <v>2473.44995117187</v>
      </c>
      <c r="C1410" s="3">
        <f t="shared" si="524"/>
        <v>-1.5365928181221289E-4</v>
      </c>
      <c r="D1410" s="5">
        <f t="shared" si="525"/>
        <v>-7.3644883809260086E-4</v>
      </c>
      <c r="E1410" s="5">
        <f t="shared" si="528"/>
        <v>4.7898497998105031E-3</v>
      </c>
      <c r="F1410" s="5">
        <f t="shared" si="528"/>
        <v>1.5067787332784916E-5</v>
      </c>
      <c r="G1410" s="5">
        <f t="shared" si="528"/>
        <v>-6.3570239305571973E-4</v>
      </c>
      <c r="H1410" s="5">
        <f t="shared" si="528"/>
        <v>4.0907135224189043E-3</v>
      </c>
      <c r="I1410" s="3">
        <f t="shared" si="526"/>
        <v>4.1666880466214814E-4</v>
      </c>
      <c r="J1410" s="5">
        <f t="shared" si="531"/>
        <v>4.9871760151471234E-3</v>
      </c>
      <c r="K1410" s="5">
        <f t="shared" si="531"/>
        <v>2.1939255116069272E-4</v>
      </c>
      <c r="L1410" s="5">
        <f t="shared" si="531"/>
        <v>-2.1593931549676132E-4</v>
      </c>
      <c r="M1410" s="5">
        <f t="shared" si="531"/>
        <v>3.7463984771143439E-3</v>
      </c>
      <c r="N1410" s="3">
        <f t="shared" si="517"/>
        <v>3.1947951607955437E-4</v>
      </c>
      <c r="O1410" s="5">
        <f t="shared" si="534"/>
        <v>5.171662221220133E-3</v>
      </c>
      <c r="P1410" s="5">
        <f t="shared" si="534"/>
        <v>1.179546967673293E-4</v>
      </c>
      <c r="Q1410" s="5">
        <f t="shared" si="534"/>
        <v>-3.8637610139448776E-4</v>
      </c>
      <c r="R1410" s="5">
        <f t="shared" si="534"/>
        <v>4.1612111948434267E-3</v>
      </c>
      <c r="S1410" s="3">
        <f t="shared" si="518"/>
        <v>4.1957312480761576E-4</v>
      </c>
      <c r="T1410" s="5">
        <f t="shared" si="534"/>
        <v>5.1727265469717482E-3</v>
      </c>
      <c r="U1410" s="5">
        <f t="shared" si="534"/>
        <v>2.7071158967645185E-5</v>
      </c>
      <c r="V1410" s="5">
        <f t="shared" si="534"/>
        <v>-2.6049379283301591E-4</v>
      </c>
      <c r="W1410" s="5">
        <f t="shared" si="534"/>
        <v>4.1109458633506093E-3</v>
      </c>
      <c r="X1410" s="3">
        <f t="shared" si="519"/>
        <v>4.1322012745276368E-4</v>
      </c>
      <c r="Y1410" s="5">
        <f t="shared" si="534"/>
        <v>5.1407146402548034E-3</v>
      </c>
      <c r="Z1410" s="5">
        <f t="shared" si="534"/>
        <v>4.6028147384562061E-5</v>
      </c>
      <c r="AA1410" s="5">
        <f t="shared" si="534"/>
        <v>-2.5847229597134085E-4</v>
      </c>
      <c r="AB1410" s="5">
        <f t="shared" si="534"/>
        <v>4.0911894089270574E-3</v>
      </c>
      <c r="AC1410" s="3">
        <f t="shared" si="520"/>
        <v>4.06832094383653E-4</v>
      </c>
      <c r="AD1410" s="5">
        <f t="shared" si="534"/>
        <v>5.1426545297360883E-3</v>
      </c>
      <c r="AE1410" s="5">
        <f t="shared" si="534"/>
        <v>5.1747862385783652E-5</v>
      </c>
      <c r="AF1410" s="5">
        <f t="shared" si="534"/>
        <v>-2.6288835761424759E-4</v>
      </c>
      <c r="AG1410" s="5">
        <f t="shared" si="534"/>
        <v>4.0876952852193747E-3</v>
      </c>
      <c r="AH1410" s="3">
        <f t="shared" si="521"/>
        <v>4.054808375321356E-4</v>
      </c>
      <c r="AI1410" s="5">
        <f t="shared" si="534"/>
        <v>5.1448448312188585E-3</v>
      </c>
      <c r="AJ1410" s="5">
        <f t="shared" si="534"/>
        <v>5.0748074741845941E-5</v>
      </c>
      <c r="AK1410" s="5">
        <f t="shared" si="534"/>
        <v>-2.6451740398391297E-4</v>
      </c>
      <c r="AL1410" s="5">
        <f t="shared" si="534"/>
        <v>4.0899295642821279E-3</v>
      </c>
      <c r="AM1410" s="3">
        <f t="shared" si="522"/>
        <v>4.0622971483247059E-4</v>
      </c>
      <c r="AN1410" s="5">
        <f t="shared" si="534"/>
        <v>5.1447821631973312E-3</v>
      </c>
      <c r="AO1410" s="5">
        <f t="shared" si="534"/>
        <v>5.0358944184998545E-5</v>
      </c>
      <c r="AP1410" s="5">
        <f t="shared" si="534"/>
        <v>-2.6410692673111352E-4</v>
      </c>
      <c r="AQ1410" s="5">
        <f t="shared" si="534"/>
        <v>4.0897146966407533E-3</v>
      </c>
      <c r="AR1410" s="3">
        <f t="shared" si="523"/>
        <v>4.0622192409228784E-4</v>
      </c>
      <c r="AS1410" s="5">
        <f t="shared" si="534"/>
        <v>5.1447084626220193E-3</v>
      </c>
      <c r="AT1410" s="5">
        <f t="shared" si="534"/>
        <v>5.03923997342532E-5</v>
      </c>
      <c r="AU1410" s="5">
        <f t="shared" si="534"/>
        <v>-2.6417190309719555E-4</v>
      </c>
      <c r="AV1410" s="5">
        <f t="shared" si="534"/>
        <v>4.0898645487270928E-3</v>
      </c>
    </row>
    <row r="1411" spans="1:48" x14ac:dyDescent="0.25">
      <c r="A1411" s="2">
        <v>42937</v>
      </c>
      <c r="B1411" s="1">
        <v>2472.5400390625</v>
      </c>
      <c r="C1411" s="3">
        <f t="shared" si="524"/>
        <v>-3.6787164783302906E-4</v>
      </c>
      <c r="D1411" s="5">
        <f t="shared" si="525"/>
        <v>-9.5066120411341703E-4</v>
      </c>
      <c r="E1411" s="5">
        <f t="shared" si="528"/>
        <v>-7.3644883809260086E-4</v>
      </c>
      <c r="F1411" s="5">
        <f t="shared" si="528"/>
        <v>4.7898497998105031E-3</v>
      </c>
      <c r="G1411" s="5">
        <f t="shared" si="528"/>
        <v>1.5067787332784916E-5</v>
      </c>
      <c r="H1411" s="5">
        <f t="shared" si="528"/>
        <v>-6.3570239305571973E-4</v>
      </c>
      <c r="I1411" s="3">
        <f t="shared" si="526"/>
        <v>-1.5383089868742123E-3</v>
      </c>
      <c r="J1411" s="5">
        <f t="shared" si="531"/>
        <v>4.1666880466214814E-4</v>
      </c>
      <c r="K1411" s="5">
        <f t="shared" si="531"/>
        <v>4.9871760151471234E-3</v>
      </c>
      <c r="L1411" s="5">
        <f t="shared" si="531"/>
        <v>2.1939255116069272E-4</v>
      </c>
      <c r="M1411" s="5">
        <f t="shared" si="531"/>
        <v>-2.1593931549676132E-4</v>
      </c>
      <c r="N1411" s="3">
        <f t="shared" si="517"/>
        <v>-1.396552389331942E-3</v>
      </c>
      <c r="O1411" s="5">
        <f t="shared" si="534"/>
        <v>3.1947951607955437E-4</v>
      </c>
      <c r="P1411" s="5">
        <f t="shared" si="534"/>
        <v>5.171662221220133E-3</v>
      </c>
      <c r="Q1411" s="5">
        <f t="shared" si="534"/>
        <v>1.179546967673293E-4</v>
      </c>
      <c r="R1411" s="5">
        <f t="shared" si="534"/>
        <v>-3.8637610139448776E-4</v>
      </c>
      <c r="S1411" s="3">
        <f t="shared" si="518"/>
        <v>-1.4739880149474555E-3</v>
      </c>
      <c r="T1411" s="5">
        <f t="shared" si="534"/>
        <v>4.1957312480761576E-4</v>
      </c>
      <c r="U1411" s="5">
        <f t="shared" si="534"/>
        <v>5.1727265469717482E-3</v>
      </c>
      <c r="V1411" s="5">
        <f t="shared" si="534"/>
        <v>2.7071158967645185E-5</v>
      </c>
      <c r="W1411" s="5">
        <f t="shared" si="534"/>
        <v>-2.6049379283301591E-4</v>
      </c>
      <c r="X1411" s="3">
        <f t="shared" si="519"/>
        <v>-1.4493269377180474E-3</v>
      </c>
      <c r="Y1411" s="5">
        <f t="shared" si="534"/>
        <v>4.1322012745276368E-4</v>
      </c>
      <c r="Z1411" s="5">
        <f t="shared" si="534"/>
        <v>5.1407146402548034E-3</v>
      </c>
      <c r="AA1411" s="5">
        <f t="shared" si="534"/>
        <v>4.6028147384562061E-5</v>
      </c>
      <c r="AB1411" s="5">
        <f t="shared" si="534"/>
        <v>-2.5847229597134085E-4</v>
      </c>
      <c r="AC1411" s="3">
        <f t="shared" si="520"/>
        <v>-1.4463831892134007E-3</v>
      </c>
      <c r="AD1411" s="5">
        <f t="shared" si="534"/>
        <v>4.06832094383653E-4</v>
      </c>
      <c r="AE1411" s="5">
        <f t="shared" si="534"/>
        <v>5.1426545297360883E-3</v>
      </c>
      <c r="AF1411" s="5">
        <f t="shared" si="534"/>
        <v>5.1747862385783652E-5</v>
      </c>
      <c r="AG1411" s="5">
        <f t="shared" si="534"/>
        <v>-2.6288835761424759E-4</v>
      </c>
      <c r="AH1411" s="3">
        <f t="shared" si="521"/>
        <v>-1.4478222652639524E-3</v>
      </c>
      <c r="AI1411" s="5">
        <f t="shared" si="534"/>
        <v>4.054808375321356E-4</v>
      </c>
      <c r="AJ1411" s="5">
        <f t="shared" si="534"/>
        <v>5.1448448312188585E-3</v>
      </c>
      <c r="AK1411" s="5">
        <f t="shared" si="534"/>
        <v>5.0748074741845941E-5</v>
      </c>
      <c r="AL1411" s="5">
        <f t="shared" si="534"/>
        <v>-2.6451740398391297E-4</v>
      </c>
      <c r="AM1411" s="3">
        <f t="shared" si="522"/>
        <v>-1.4484303050759056E-3</v>
      </c>
      <c r="AN1411" s="5">
        <f t="shared" si="534"/>
        <v>4.0622971483247059E-4</v>
      </c>
      <c r="AO1411" s="5">
        <f t="shared" si="534"/>
        <v>5.1447821631973312E-3</v>
      </c>
      <c r="AP1411" s="5">
        <f t="shared" si="534"/>
        <v>5.0358944184998545E-5</v>
      </c>
      <c r="AQ1411" s="5">
        <f t="shared" si="534"/>
        <v>-2.6410692673111352E-4</v>
      </c>
      <c r="AR1411" s="3">
        <f t="shared" si="523"/>
        <v>-1.448280769601077E-3</v>
      </c>
      <c r="AS1411" s="5">
        <f t="shared" si="534"/>
        <v>4.0622192409228784E-4</v>
      </c>
      <c r="AT1411" s="5">
        <f t="shared" si="534"/>
        <v>5.1447084626220193E-3</v>
      </c>
      <c r="AU1411" s="5">
        <f t="shared" si="534"/>
        <v>5.03923997342532E-5</v>
      </c>
      <c r="AV1411" s="5">
        <f t="shared" si="534"/>
        <v>-2.6417190309719555E-4</v>
      </c>
    </row>
    <row r="1412" spans="1:48" x14ac:dyDescent="0.25">
      <c r="A1412" s="2">
        <v>42940</v>
      </c>
      <c r="B1412" s="1">
        <v>2469.90991210937</v>
      </c>
      <c r="C1412" s="3">
        <f t="shared" si="524"/>
        <v>-1.0637348279817216E-3</v>
      </c>
      <c r="D1412" s="5">
        <f t="shared" si="525"/>
        <v>-1.6465243842621094E-3</v>
      </c>
      <c r="E1412" s="5">
        <f t="shared" si="528"/>
        <v>-9.5066120411341703E-4</v>
      </c>
      <c r="F1412" s="5">
        <f t="shared" si="528"/>
        <v>-7.3644883809260086E-4</v>
      </c>
      <c r="G1412" s="5">
        <f t="shared" si="528"/>
        <v>4.7898497998105031E-3</v>
      </c>
      <c r="H1412" s="5">
        <f t="shared" si="528"/>
        <v>1.5067787332784916E-5</v>
      </c>
      <c r="I1412" s="3">
        <f t="shared" si="526"/>
        <v>-1.7145715314884167E-3</v>
      </c>
      <c r="J1412" s="5">
        <f t="shared" si="531"/>
        <v>-1.5383089868742123E-3</v>
      </c>
      <c r="K1412" s="5">
        <f t="shared" si="531"/>
        <v>4.1666880466214814E-4</v>
      </c>
      <c r="L1412" s="5">
        <f t="shared" si="531"/>
        <v>4.9871760151471234E-3</v>
      </c>
      <c r="M1412" s="5">
        <f t="shared" si="531"/>
        <v>2.1939255116069272E-4</v>
      </c>
      <c r="N1412" s="3">
        <f t="shared" si="517"/>
        <v>-1.8047303651762591E-3</v>
      </c>
      <c r="O1412" s="5">
        <f t="shared" si="534"/>
        <v>-1.396552389331942E-3</v>
      </c>
      <c r="P1412" s="5">
        <f t="shared" si="534"/>
        <v>3.1947951607955437E-4</v>
      </c>
      <c r="Q1412" s="5">
        <f t="shared" si="534"/>
        <v>5.171662221220133E-3</v>
      </c>
      <c r="R1412" s="5">
        <f t="shared" si="534"/>
        <v>1.179546967673293E-4</v>
      </c>
      <c r="S1412" s="3">
        <f t="shared" si="518"/>
        <v>-1.77492863278904E-3</v>
      </c>
      <c r="T1412" s="5">
        <f t="shared" si="534"/>
        <v>-1.4739880149474555E-3</v>
      </c>
      <c r="U1412" s="5">
        <f t="shared" si="534"/>
        <v>4.1957312480761576E-4</v>
      </c>
      <c r="V1412" s="5">
        <f t="shared" si="534"/>
        <v>5.1727265469717482E-3</v>
      </c>
      <c r="W1412" s="5">
        <f t="shared" si="534"/>
        <v>2.7071158967645185E-5</v>
      </c>
      <c r="X1412" s="3">
        <f t="shared" si="519"/>
        <v>-1.7974637075819087E-3</v>
      </c>
      <c r="Y1412" s="5">
        <f t="shared" si="534"/>
        <v>-1.4493269377180474E-3</v>
      </c>
      <c r="Z1412" s="5">
        <f t="shared" si="534"/>
        <v>4.1322012745276368E-4</v>
      </c>
      <c r="AA1412" s="5">
        <f t="shared" si="534"/>
        <v>5.1407146402548034E-3</v>
      </c>
      <c r="AB1412" s="5">
        <f t="shared" si="534"/>
        <v>4.6028147384562061E-5</v>
      </c>
      <c r="AC1412" s="3">
        <f t="shared" si="520"/>
        <v>-1.7931735692078312E-3</v>
      </c>
      <c r="AD1412" s="5">
        <f t="shared" si="534"/>
        <v>-1.4463831892134007E-3</v>
      </c>
      <c r="AE1412" s="5">
        <f t="shared" si="534"/>
        <v>4.06832094383653E-4</v>
      </c>
      <c r="AF1412" s="5">
        <f t="shared" si="534"/>
        <v>5.1426545297360883E-3</v>
      </c>
      <c r="AG1412" s="5">
        <f t="shared" si="534"/>
        <v>5.1747862385783652E-5</v>
      </c>
      <c r="AH1412" s="3">
        <f t="shared" si="521"/>
        <v>-1.7911700715891276E-3</v>
      </c>
      <c r="AI1412" s="5">
        <f t="shared" si="534"/>
        <v>-1.4478222652639524E-3</v>
      </c>
      <c r="AJ1412" s="5">
        <f t="shared" si="534"/>
        <v>4.054808375321356E-4</v>
      </c>
      <c r="AK1412" s="5">
        <f t="shared" si="534"/>
        <v>5.1448448312188585E-3</v>
      </c>
      <c r="AL1412" s="5">
        <f t="shared" si="534"/>
        <v>5.0748074741845941E-5</v>
      </c>
      <c r="AM1412" s="3">
        <f t="shared" si="522"/>
        <v>-1.791365204406608E-3</v>
      </c>
      <c r="AN1412" s="5">
        <f t="shared" si="534"/>
        <v>-1.4484303050759056E-3</v>
      </c>
      <c r="AO1412" s="5">
        <f t="shared" si="534"/>
        <v>4.0622971483247059E-4</v>
      </c>
      <c r="AP1412" s="5">
        <f t="shared" si="534"/>
        <v>5.1447821631973312E-3</v>
      </c>
      <c r="AQ1412" s="5">
        <f t="shared" si="534"/>
        <v>5.0358944184998545E-5</v>
      </c>
      <c r="AR1412" s="3">
        <f t="shared" si="523"/>
        <v>-1.7915603823938807E-3</v>
      </c>
      <c r="AS1412" s="5">
        <f t="shared" si="534"/>
        <v>-1.448280769601077E-3</v>
      </c>
      <c r="AT1412" s="5">
        <f t="shared" si="534"/>
        <v>4.0622192409228784E-4</v>
      </c>
      <c r="AU1412" s="5">
        <f t="shared" si="534"/>
        <v>5.1447084626220193E-3</v>
      </c>
      <c r="AV1412" s="5">
        <f t="shared" si="534"/>
        <v>5.03923997342532E-5</v>
      </c>
    </row>
    <row r="1413" spans="1:48" x14ac:dyDescent="0.25">
      <c r="A1413" s="2">
        <v>42941</v>
      </c>
      <c r="B1413" s="1">
        <v>2477.1298828125</v>
      </c>
      <c r="C1413" s="3">
        <f t="shared" si="524"/>
        <v>2.9231716783402195E-3</v>
      </c>
      <c r="D1413" s="5">
        <f t="shared" si="525"/>
        <v>2.3403821220598317E-3</v>
      </c>
      <c r="E1413" s="5">
        <f t="shared" si="528"/>
        <v>-1.6465243842621094E-3</v>
      </c>
      <c r="F1413" s="5">
        <f t="shared" si="528"/>
        <v>-9.5066120411341703E-4</v>
      </c>
      <c r="G1413" s="5">
        <f t="shared" si="528"/>
        <v>-7.3644883809260086E-4</v>
      </c>
      <c r="H1413" s="5">
        <f t="shared" si="528"/>
        <v>4.7898497998105031E-3</v>
      </c>
      <c r="I1413" s="3">
        <f t="shared" si="526"/>
        <v>2.631840562885636E-3</v>
      </c>
      <c r="J1413" s="5">
        <f t="shared" si="531"/>
        <v>-1.7145715314884167E-3</v>
      </c>
      <c r="K1413" s="5">
        <f t="shared" si="531"/>
        <v>-1.5383089868742123E-3</v>
      </c>
      <c r="L1413" s="5">
        <f t="shared" si="531"/>
        <v>4.1666880466214814E-4</v>
      </c>
      <c r="M1413" s="5">
        <f t="shared" si="531"/>
        <v>4.9871760151471234E-3</v>
      </c>
      <c r="N1413" s="3">
        <f t="shared" si="517"/>
        <v>2.646496991124811E-3</v>
      </c>
      <c r="O1413" s="5">
        <f t="shared" si="534"/>
        <v>-1.8047303651762591E-3</v>
      </c>
      <c r="P1413" s="5">
        <f t="shared" si="534"/>
        <v>-1.396552389331942E-3</v>
      </c>
      <c r="Q1413" s="5">
        <f t="shared" si="534"/>
        <v>3.1947951607955437E-4</v>
      </c>
      <c r="R1413" s="5">
        <f t="shared" si="534"/>
        <v>5.171662221220133E-3</v>
      </c>
      <c r="S1413" s="3">
        <f t="shared" si="518"/>
        <v>2.6420695624254334E-3</v>
      </c>
      <c r="T1413" s="5">
        <f t="shared" si="534"/>
        <v>-1.77492863278904E-3</v>
      </c>
      <c r="U1413" s="5">
        <f t="shared" si="534"/>
        <v>-1.4739880149474555E-3</v>
      </c>
      <c r="V1413" s="5">
        <f t="shared" si="534"/>
        <v>4.1957312480761576E-4</v>
      </c>
      <c r="W1413" s="5">
        <f t="shared" si="534"/>
        <v>5.1727265469717482E-3</v>
      </c>
      <c r="X1413" s="3">
        <f t="shared" si="519"/>
        <v>2.6480690531723618E-3</v>
      </c>
      <c r="Y1413" s="5">
        <f t="shared" si="534"/>
        <v>-1.7974637075819087E-3</v>
      </c>
      <c r="Z1413" s="5">
        <f t="shared" si="534"/>
        <v>-1.4493269377180474E-3</v>
      </c>
      <c r="AA1413" s="5">
        <f t="shared" si="534"/>
        <v>4.1322012745276368E-4</v>
      </c>
      <c r="AB1413" s="5">
        <f t="shared" si="534"/>
        <v>5.1407146402548034E-3</v>
      </c>
      <c r="AC1413" s="3">
        <f t="shared" si="520"/>
        <v>2.6397883834031297E-3</v>
      </c>
      <c r="AD1413" s="5">
        <f t="shared" si="534"/>
        <v>-1.7931735692078312E-3</v>
      </c>
      <c r="AE1413" s="5">
        <f t="shared" si="534"/>
        <v>-1.4463831892134007E-3</v>
      </c>
      <c r="AF1413" s="5">
        <f t="shared" si="534"/>
        <v>4.06832094383653E-4</v>
      </c>
      <c r="AG1413" s="5">
        <f t="shared" si="534"/>
        <v>5.1426545297360883E-3</v>
      </c>
      <c r="AH1413" s="3">
        <f t="shared" si="521"/>
        <v>2.6398343408754834E-3</v>
      </c>
      <c r="AI1413" s="5">
        <f t="shared" si="534"/>
        <v>-1.7911700715891276E-3</v>
      </c>
      <c r="AJ1413" s="5">
        <f t="shared" si="534"/>
        <v>-1.4478222652639524E-3</v>
      </c>
      <c r="AK1413" s="5">
        <f t="shared" si="534"/>
        <v>4.054808375321356E-4</v>
      </c>
      <c r="AL1413" s="5">
        <f t="shared" si="534"/>
        <v>5.1448448312188585E-3</v>
      </c>
      <c r="AM1413" s="3">
        <f t="shared" si="522"/>
        <v>2.640509944245915E-3</v>
      </c>
      <c r="AN1413" s="5">
        <f t="shared" si="534"/>
        <v>-1.791365204406608E-3</v>
      </c>
      <c r="AO1413" s="5">
        <f t="shared" si="534"/>
        <v>-1.4484303050759056E-3</v>
      </c>
      <c r="AP1413" s="5">
        <f t="shared" si="534"/>
        <v>4.0622971483247059E-4</v>
      </c>
      <c r="AQ1413" s="5">
        <f t="shared" si="534"/>
        <v>5.1447821631973312E-3</v>
      </c>
      <c r="AR1413" s="3">
        <f t="shared" si="523"/>
        <v>2.6405447745960178E-3</v>
      </c>
      <c r="AS1413" s="5">
        <f t="shared" si="534"/>
        <v>-1.7915603823938807E-3</v>
      </c>
      <c r="AT1413" s="5">
        <f t="shared" si="534"/>
        <v>-1.448280769601077E-3</v>
      </c>
      <c r="AU1413" s="5">
        <f t="shared" si="534"/>
        <v>4.0622192409228784E-4</v>
      </c>
      <c r="AV1413" s="5">
        <f t="shared" si="534"/>
        <v>5.1447084626220193E-3</v>
      </c>
    </row>
    <row r="1414" spans="1:48" x14ac:dyDescent="0.25">
      <c r="A1414" s="2">
        <v>42942</v>
      </c>
      <c r="B1414" s="1">
        <v>2477.830078125</v>
      </c>
      <c r="C1414" s="3">
        <f t="shared" si="524"/>
        <v>2.8266394804665751E-4</v>
      </c>
      <c r="D1414" s="5">
        <f t="shared" si="525"/>
        <v>-3.0012560823373046E-4</v>
      </c>
      <c r="E1414" s="5">
        <f t="shared" si="528"/>
        <v>2.3403821220598317E-3</v>
      </c>
      <c r="F1414" s="5">
        <f t="shared" si="528"/>
        <v>-1.6465243842621094E-3</v>
      </c>
      <c r="G1414" s="5">
        <f t="shared" si="528"/>
        <v>-9.5066120411341703E-4</v>
      </c>
      <c r="H1414" s="5">
        <f t="shared" si="528"/>
        <v>-7.3644883809260086E-4</v>
      </c>
      <c r="I1414" s="3">
        <f t="shared" si="526"/>
        <v>1.4360821699170489E-4</v>
      </c>
      <c r="J1414" s="5">
        <f t="shared" si="531"/>
        <v>2.631840562885636E-3</v>
      </c>
      <c r="K1414" s="5">
        <f t="shared" si="531"/>
        <v>-1.7145715314884167E-3</v>
      </c>
      <c r="L1414" s="5">
        <f t="shared" si="531"/>
        <v>-1.5383089868742123E-3</v>
      </c>
      <c r="M1414" s="5">
        <f t="shared" si="531"/>
        <v>4.1666880466214814E-4</v>
      </c>
      <c r="N1414" s="3">
        <f t="shared" si="517"/>
        <v>2.8900414876559087E-4</v>
      </c>
      <c r="O1414" s="5">
        <f t="shared" si="534"/>
        <v>2.646496991124811E-3</v>
      </c>
      <c r="P1414" s="5">
        <f t="shared" si="534"/>
        <v>-1.8047303651762591E-3</v>
      </c>
      <c r="Q1414" s="5">
        <f t="shared" si="534"/>
        <v>-1.396552389331942E-3</v>
      </c>
      <c r="R1414" s="5">
        <f t="shared" si="534"/>
        <v>3.1947951607955437E-4</v>
      </c>
      <c r="S1414" s="3">
        <f t="shared" si="518"/>
        <v>3.1545088647152514E-4</v>
      </c>
      <c r="T1414" s="5">
        <f t="shared" si="534"/>
        <v>2.6420695624254334E-3</v>
      </c>
      <c r="U1414" s="5">
        <f t="shared" si="534"/>
        <v>-1.77492863278904E-3</v>
      </c>
      <c r="V1414" s="5">
        <f t="shared" si="534"/>
        <v>-1.4739880149474555E-3</v>
      </c>
      <c r="W1414" s="5">
        <f t="shared" si="534"/>
        <v>4.1957312480761576E-4</v>
      </c>
      <c r="X1414" s="3">
        <f t="shared" si="519"/>
        <v>3.1265114739343887E-4</v>
      </c>
      <c r="Y1414" s="5">
        <f t="shared" si="534"/>
        <v>2.6480690531723618E-3</v>
      </c>
      <c r="Z1414" s="5">
        <f t="shared" si="534"/>
        <v>-1.7974637075819087E-3</v>
      </c>
      <c r="AA1414" s="5">
        <f t="shared" si="534"/>
        <v>-1.4493269377180474E-3</v>
      </c>
      <c r="AB1414" s="5">
        <f t="shared" si="534"/>
        <v>4.1322012745276368E-4</v>
      </c>
      <c r="AC1414" s="3">
        <f t="shared" si="520"/>
        <v>3.170608221059484E-4</v>
      </c>
      <c r="AD1414" s="5">
        <f t="shared" si="534"/>
        <v>2.6397883834031297E-3</v>
      </c>
      <c r="AE1414" s="5">
        <f t="shared" si="534"/>
        <v>-1.7931735692078312E-3</v>
      </c>
      <c r="AF1414" s="5">
        <f t="shared" si="534"/>
        <v>-1.4463831892134007E-3</v>
      </c>
      <c r="AG1414" s="5">
        <f t="shared" si="534"/>
        <v>4.06832094383653E-4</v>
      </c>
      <c r="AH1414" s="3">
        <f t="shared" si="521"/>
        <v>3.1457424384178007E-4</v>
      </c>
      <c r="AI1414" s="5">
        <f t="shared" si="534"/>
        <v>2.6398343408754834E-3</v>
      </c>
      <c r="AJ1414" s="5">
        <f t="shared" si="534"/>
        <v>-1.7911700715891276E-3</v>
      </c>
      <c r="AK1414" s="5">
        <f t="shared" si="534"/>
        <v>-1.4478222652639524E-3</v>
      </c>
      <c r="AL1414" s="5">
        <f t="shared" si="534"/>
        <v>4.054808375321356E-4</v>
      </c>
      <c r="AM1414" s="3">
        <f t="shared" si="522"/>
        <v>3.1429196815643031E-4</v>
      </c>
      <c r="AN1414" s="5">
        <f t="shared" si="534"/>
        <v>2.640509944245915E-3</v>
      </c>
      <c r="AO1414" s="5">
        <f t="shared" si="534"/>
        <v>-1.791365204406608E-3</v>
      </c>
      <c r="AP1414" s="5">
        <f t="shared" si="534"/>
        <v>-1.4484303050759056E-3</v>
      </c>
      <c r="AQ1414" s="5">
        <f t="shared" si="534"/>
        <v>4.0622971483247059E-4</v>
      </c>
      <c r="AR1414" s="3">
        <f t="shared" si="523"/>
        <v>3.1445408297526699E-4</v>
      </c>
      <c r="AS1414" s="5">
        <f t="shared" si="534"/>
        <v>2.6405447745960178E-3</v>
      </c>
      <c r="AT1414" s="5">
        <f t="shared" si="534"/>
        <v>-1.7915603823938807E-3</v>
      </c>
      <c r="AU1414" s="5">
        <f t="shared" si="534"/>
        <v>-1.448280769601077E-3</v>
      </c>
      <c r="AV1414" s="5">
        <f t="shared" si="534"/>
        <v>4.0622192409228784E-4</v>
      </c>
    </row>
    <row r="1415" spans="1:48" x14ac:dyDescent="0.25">
      <c r="A1415" s="2">
        <v>42943</v>
      </c>
      <c r="B1415" s="1">
        <v>2475.419921875</v>
      </c>
      <c r="C1415" s="3">
        <f t="shared" si="524"/>
        <v>-9.7268826917451534E-4</v>
      </c>
      <c r="D1415" s="5">
        <f t="shared" si="525"/>
        <v>-1.5554778254549032E-3</v>
      </c>
      <c r="E1415" s="5">
        <f t="shared" si="528"/>
        <v>-3.0012560823373046E-4</v>
      </c>
      <c r="F1415" s="5">
        <f t="shared" si="528"/>
        <v>2.3403821220598317E-3</v>
      </c>
      <c r="G1415" s="5">
        <f t="shared" si="528"/>
        <v>-1.6465243842621094E-3</v>
      </c>
      <c r="H1415" s="5">
        <f t="shared" si="528"/>
        <v>-9.5066120411341703E-4</v>
      </c>
      <c r="I1415" s="3">
        <f t="shared" si="526"/>
        <v>-1.895832738471179E-3</v>
      </c>
      <c r="J1415" s="5">
        <f t="shared" si="531"/>
        <v>1.4360821699170489E-4</v>
      </c>
      <c r="K1415" s="5">
        <f t="shared" si="531"/>
        <v>2.631840562885636E-3</v>
      </c>
      <c r="L1415" s="5">
        <f t="shared" si="531"/>
        <v>-1.7145715314884167E-3</v>
      </c>
      <c r="M1415" s="5">
        <f t="shared" si="531"/>
        <v>-1.5383089868742123E-3</v>
      </c>
      <c r="N1415" s="3">
        <f t="shared" si="517"/>
        <v>-1.9522313243223888E-3</v>
      </c>
      <c r="O1415" s="5">
        <f t="shared" si="534"/>
        <v>2.8900414876559087E-4</v>
      </c>
      <c r="P1415" s="5">
        <f t="shared" si="534"/>
        <v>2.646496991124811E-3</v>
      </c>
      <c r="Q1415" s="5">
        <f t="shared" si="534"/>
        <v>-1.8047303651762591E-3</v>
      </c>
      <c r="R1415" s="5">
        <f t="shared" si="534"/>
        <v>-1.396552389331942E-3</v>
      </c>
      <c r="S1415" s="3">
        <f t="shared" si="518"/>
        <v>-1.9414469763884704E-3</v>
      </c>
      <c r="T1415" s="5">
        <f t="shared" si="534"/>
        <v>3.1545088647152514E-4</v>
      </c>
      <c r="U1415" s="5">
        <f t="shared" si="534"/>
        <v>2.6420695624254334E-3</v>
      </c>
      <c r="V1415" s="5">
        <f t="shared" si="534"/>
        <v>-1.77492863278904E-3</v>
      </c>
      <c r="W1415" s="5">
        <f t="shared" si="534"/>
        <v>-1.4739880149474555E-3</v>
      </c>
      <c r="X1415" s="3">
        <f t="shared" si="519"/>
        <v>-1.9417239352236572E-3</v>
      </c>
      <c r="Y1415" s="5">
        <f t="shared" si="534"/>
        <v>3.1265114739343887E-4</v>
      </c>
      <c r="Z1415" s="5">
        <f t="shared" si="534"/>
        <v>2.6480690531723618E-3</v>
      </c>
      <c r="AA1415" s="5">
        <f t="shared" si="534"/>
        <v>-1.7974637075819087E-3</v>
      </c>
      <c r="AB1415" s="5">
        <f t="shared" si="534"/>
        <v>-1.4493269377180474E-3</v>
      </c>
      <c r="AC1415" s="3">
        <f t="shared" si="520"/>
        <v>-1.9413833066304607E-3</v>
      </c>
      <c r="AD1415" s="5">
        <f t="shared" si="534"/>
        <v>3.170608221059484E-4</v>
      </c>
      <c r="AE1415" s="5">
        <f t="shared" si="534"/>
        <v>2.6397883834031297E-3</v>
      </c>
      <c r="AF1415" s="5">
        <f t="shared" si="534"/>
        <v>-1.7931735692078312E-3</v>
      </c>
      <c r="AG1415" s="5">
        <f t="shared" si="534"/>
        <v>-1.4463831892134007E-3</v>
      </c>
      <c r="AH1415" s="3">
        <f t="shared" si="521"/>
        <v>-1.9394454141269527E-3</v>
      </c>
      <c r="AI1415" s="5">
        <f t="shared" ref="O1415:AV1424" si="535">AH1414</f>
        <v>3.1457424384178007E-4</v>
      </c>
      <c r="AJ1415" s="5">
        <f t="shared" si="535"/>
        <v>2.6398343408754834E-3</v>
      </c>
      <c r="AK1415" s="5">
        <f t="shared" si="535"/>
        <v>-1.7911700715891276E-3</v>
      </c>
      <c r="AL1415" s="5">
        <f t="shared" si="535"/>
        <v>-1.4478222652639524E-3</v>
      </c>
      <c r="AM1415" s="3">
        <f t="shared" si="522"/>
        <v>-1.9399182160860593E-3</v>
      </c>
      <c r="AN1415" s="5">
        <f t="shared" si="535"/>
        <v>3.1429196815643031E-4</v>
      </c>
      <c r="AO1415" s="5">
        <f t="shared" si="535"/>
        <v>2.640509944245915E-3</v>
      </c>
      <c r="AP1415" s="5">
        <f t="shared" si="535"/>
        <v>-1.791365204406608E-3</v>
      </c>
      <c r="AQ1415" s="5">
        <f t="shared" si="535"/>
        <v>-1.4484303050759056E-3</v>
      </c>
      <c r="AR1415" s="3">
        <f t="shared" si="523"/>
        <v>-1.9400880452351337E-3</v>
      </c>
      <c r="AS1415" s="5">
        <f t="shared" si="535"/>
        <v>3.1445408297526699E-4</v>
      </c>
      <c r="AT1415" s="5">
        <f t="shared" si="535"/>
        <v>2.6405447745960178E-3</v>
      </c>
      <c r="AU1415" s="5">
        <f t="shared" si="535"/>
        <v>-1.7915603823938807E-3</v>
      </c>
      <c r="AV1415" s="5">
        <f t="shared" si="535"/>
        <v>-1.448280769601077E-3</v>
      </c>
    </row>
    <row r="1416" spans="1:48" x14ac:dyDescent="0.25">
      <c r="A1416" s="2">
        <v>42944</v>
      </c>
      <c r="B1416" s="1">
        <v>2472.10009765625</v>
      </c>
      <c r="C1416" s="3">
        <f t="shared" si="524"/>
        <v>-1.3411155777705019E-3</v>
      </c>
      <c r="D1416" s="5">
        <f t="shared" si="525"/>
        <v>-1.9239051340508898E-3</v>
      </c>
      <c r="E1416" s="5">
        <f t="shared" si="528"/>
        <v>-1.5554778254549032E-3</v>
      </c>
      <c r="F1416" s="5">
        <f t="shared" si="528"/>
        <v>-3.0012560823373046E-4</v>
      </c>
      <c r="G1416" s="5">
        <f t="shared" si="528"/>
        <v>2.3403821220598317E-3</v>
      </c>
      <c r="H1416" s="5">
        <f t="shared" si="528"/>
        <v>-1.6465243842621094E-3</v>
      </c>
      <c r="I1416" s="3">
        <f t="shared" si="526"/>
        <v>-2.2912651737719406E-3</v>
      </c>
      <c r="J1416" s="5">
        <f t="shared" si="531"/>
        <v>-1.895832738471179E-3</v>
      </c>
      <c r="K1416" s="5">
        <f t="shared" si="531"/>
        <v>1.4360821699170489E-4</v>
      </c>
      <c r="L1416" s="5">
        <f t="shared" si="531"/>
        <v>2.631840562885636E-3</v>
      </c>
      <c r="M1416" s="5">
        <f t="shared" si="531"/>
        <v>-1.7145715314884167E-3</v>
      </c>
      <c r="N1416" s="3">
        <f t="shared" si="517"/>
        <v>-2.3138211750438351E-3</v>
      </c>
      <c r="O1416" s="5">
        <f t="shared" si="535"/>
        <v>-1.9522313243223888E-3</v>
      </c>
      <c r="P1416" s="5">
        <f t="shared" si="535"/>
        <v>2.8900414876559087E-4</v>
      </c>
      <c r="Q1416" s="5">
        <f t="shared" si="535"/>
        <v>2.646496991124811E-3</v>
      </c>
      <c r="R1416" s="5">
        <f t="shared" si="535"/>
        <v>-1.8047303651762591E-3</v>
      </c>
      <c r="S1416" s="3">
        <f t="shared" si="518"/>
        <v>-2.3532000578332444E-3</v>
      </c>
      <c r="T1416" s="5">
        <f t="shared" si="535"/>
        <v>-1.9414469763884704E-3</v>
      </c>
      <c r="U1416" s="5">
        <f t="shared" si="535"/>
        <v>3.1545088647152514E-4</v>
      </c>
      <c r="V1416" s="5">
        <f t="shared" si="535"/>
        <v>2.6420695624254334E-3</v>
      </c>
      <c r="W1416" s="5">
        <f t="shared" si="535"/>
        <v>-1.77492863278904E-3</v>
      </c>
      <c r="X1416" s="3">
        <f t="shared" si="519"/>
        <v>-2.3426035611401382E-3</v>
      </c>
      <c r="Y1416" s="5">
        <f t="shared" si="535"/>
        <v>-1.9417239352236572E-3</v>
      </c>
      <c r="Z1416" s="5">
        <f t="shared" si="535"/>
        <v>3.1265114739343887E-4</v>
      </c>
      <c r="AA1416" s="5">
        <f t="shared" si="535"/>
        <v>2.6480690531723618E-3</v>
      </c>
      <c r="AB1416" s="5">
        <f t="shared" si="535"/>
        <v>-1.7974637075819087E-3</v>
      </c>
      <c r="AC1416" s="3">
        <f t="shared" si="520"/>
        <v>-2.3453073896266335E-3</v>
      </c>
      <c r="AD1416" s="5">
        <f t="shared" si="535"/>
        <v>-1.9413833066304607E-3</v>
      </c>
      <c r="AE1416" s="5">
        <f t="shared" si="535"/>
        <v>3.170608221059484E-4</v>
      </c>
      <c r="AF1416" s="5">
        <f t="shared" si="535"/>
        <v>2.6397883834031297E-3</v>
      </c>
      <c r="AG1416" s="5">
        <f t="shared" si="535"/>
        <v>-1.7931735692078312E-3</v>
      </c>
      <c r="AH1416" s="3">
        <f t="shared" si="521"/>
        <v>-2.345159217783826E-3</v>
      </c>
      <c r="AI1416" s="5">
        <f t="shared" si="535"/>
        <v>-1.9394454141269527E-3</v>
      </c>
      <c r="AJ1416" s="5">
        <f t="shared" si="535"/>
        <v>3.1457424384178007E-4</v>
      </c>
      <c r="AK1416" s="5">
        <f t="shared" si="535"/>
        <v>2.6398343408754834E-3</v>
      </c>
      <c r="AL1416" s="5">
        <f t="shared" si="535"/>
        <v>-1.7911700715891276E-3</v>
      </c>
      <c r="AM1416" s="3">
        <f t="shared" si="522"/>
        <v>-2.3445136449809978E-3</v>
      </c>
      <c r="AN1416" s="5">
        <f t="shared" si="535"/>
        <v>-1.9399182160860593E-3</v>
      </c>
      <c r="AO1416" s="5">
        <f t="shared" si="535"/>
        <v>3.1429196815643031E-4</v>
      </c>
      <c r="AP1416" s="5">
        <f t="shared" si="535"/>
        <v>2.640509944245915E-3</v>
      </c>
      <c r="AQ1416" s="5">
        <f t="shared" si="535"/>
        <v>-1.791365204406608E-3</v>
      </c>
      <c r="AR1416" s="3">
        <f t="shared" si="523"/>
        <v>-2.3445415130294231E-3</v>
      </c>
      <c r="AS1416" s="5">
        <f t="shared" si="535"/>
        <v>-1.9400880452351337E-3</v>
      </c>
      <c r="AT1416" s="5">
        <f t="shared" si="535"/>
        <v>3.1445408297526699E-4</v>
      </c>
      <c r="AU1416" s="5">
        <f t="shared" si="535"/>
        <v>2.6405447745960178E-3</v>
      </c>
      <c r="AV1416" s="5">
        <f t="shared" si="535"/>
        <v>-1.7915603823938807E-3</v>
      </c>
    </row>
    <row r="1417" spans="1:48" x14ac:dyDescent="0.25">
      <c r="A1417" s="2">
        <v>42947</v>
      </c>
      <c r="B1417" s="1">
        <v>2470.30004882812</v>
      </c>
      <c r="C1417" s="3">
        <f t="shared" si="524"/>
        <v>-7.2814560779177473E-4</v>
      </c>
      <c r="D1417" s="5">
        <f t="shared" si="525"/>
        <v>-1.3109351640721626E-3</v>
      </c>
      <c r="E1417" s="5">
        <f t="shared" si="528"/>
        <v>-1.9239051340508898E-3</v>
      </c>
      <c r="F1417" s="5">
        <f t="shared" si="528"/>
        <v>-1.5554778254549032E-3</v>
      </c>
      <c r="G1417" s="5">
        <f t="shared" si="528"/>
        <v>-3.0012560823373046E-4</v>
      </c>
      <c r="H1417" s="5">
        <f t="shared" si="528"/>
        <v>2.3403821220598317E-3</v>
      </c>
      <c r="I1417" s="3">
        <f t="shared" si="526"/>
        <v>-1.2468780836886345E-3</v>
      </c>
      <c r="J1417" s="5">
        <f t="shared" si="531"/>
        <v>-2.2912651737719406E-3</v>
      </c>
      <c r="K1417" s="5">
        <f t="shared" si="531"/>
        <v>-1.895832738471179E-3</v>
      </c>
      <c r="L1417" s="5">
        <f t="shared" si="531"/>
        <v>1.4360821699170489E-4</v>
      </c>
      <c r="M1417" s="5">
        <f t="shared" si="531"/>
        <v>2.631840562885636E-3</v>
      </c>
      <c r="N1417" s="3">
        <f t="shared" si="517"/>
        <v>-1.2545125786124433E-3</v>
      </c>
      <c r="O1417" s="5">
        <f t="shared" si="535"/>
        <v>-2.3138211750438351E-3</v>
      </c>
      <c r="P1417" s="5">
        <f t="shared" si="535"/>
        <v>-1.9522313243223888E-3</v>
      </c>
      <c r="Q1417" s="5">
        <f t="shared" si="535"/>
        <v>2.8900414876559087E-4</v>
      </c>
      <c r="R1417" s="5">
        <f t="shared" si="535"/>
        <v>2.646496991124811E-3</v>
      </c>
      <c r="S1417" s="3">
        <f t="shared" si="518"/>
        <v>-1.2419299574492147E-3</v>
      </c>
      <c r="T1417" s="5">
        <f t="shared" si="535"/>
        <v>-2.3532000578332444E-3</v>
      </c>
      <c r="U1417" s="5">
        <f t="shared" si="535"/>
        <v>-1.9414469763884704E-3</v>
      </c>
      <c r="V1417" s="5">
        <f t="shared" si="535"/>
        <v>3.1545088647152514E-4</v>
      </c>
      <c r="W1417" s="5">
        <f t="shared" si="535"/>
        <v>2.6420695624254334E-3</v>
      </c>
      <c r="X1417" s="3">
        <f t="shared" si="519"/>
        <v>-1.2523320698835327E-3</v>
      </c>
      <c r="Y1417" s="5">
        <f t="shared" si="535"/>
        <v>-2.3426035611401382E-3</v>
      </c>
      <c r="Z1417" s="5">
        <f t="shared" si="535"/>
        <v>-1.9417239352236572E-3</v>
      </c>
      <c r="AA1417" s="5">
        <f t="shared" si="535"/>
        <v>3.1265114739343887E-4</v>
      </c>
      <c r="AB1417" s="5">
        <f t="shared" si="535"/>
        <v>2.6480690531723618E-3</v>
      </c>
      <c r="AC1417" s="3">
        <f t="shared" si="520"/>
        <v>-1.2502193083025136E-3</v>
      </c>
      <c r="AD1417" s="5">
        <f t="shared" si="535"/>
        <v>-2.3453073896266335E-3</v>
      </c>
      <c r="AE1417" s="5">
        <f t="shared" si="535"/>
        <v>-1.9413833066304607E-3</v>
      </c>
      <c r="AF1417" s="5">
        <f t="shared" si="535"/>
        <v>3.170608221059484E-4</v>
      </c>
      <c r="AG1417" s="5">
        <f t="shared" si="535"/>
        <v>2.6397883834031297E-3</v>
      </c>
      <c r="AH1417" s="3">
        <f t="shared" si="521"/>
        <v>-1.2513403673290848E-3</v>
      </c>
      <c r="AI1417" s="5">
        <f t="shared" si="535"/>
        <v>-2.345159217783826E-3</v>
      </c>
      <c r="AJ1417" s="5">
        <f t="shared" si="535"/>
        <v>-1.9394454141269527E-3</v>
      </c>
      <c r="AK1417" s="5">
        <f t="shared" si="535"/>
        <v>3.1457424384178007E-4</v>
      </c>
      <c r="AL1417" s="5">
        <f t="shared" si="535"/>
        <v>2.6398343408754834E-3</v>
      </c>
      <c r="AM1417" s="3">
        <f t="shared" si="522"/>
        <v>-1.2515681957175704E-3</v>
      </c>
      <c r="AN1417" s="5">
        <f t="shared" si="535"/>
        <v>-2.3445136449809978E-3</v>
      </c>
      <c r="AO1417" s="5">
        <f t="shared" si="535"/>
        <v>-1.9399182160860593E-3</v>
      </c>
      <c r="AP1417" s="5">
        <f t="shared" si="535"/>
        <v>3.1429196815643031E-4</v>
      </c>
      <c r="AQ1417" s="5">
        <f t="shared" si="535"/>
        <v>2.640509944245915E-3</v>
      </c>
      <c r="AR1417" s="3">
        <f t="shared" si="523"/>
        <v>-1.2513679223637867E-3</v>
      </c>
      <c r="AS1417" s="5">
        <f t="shared" si="535"/>
        <v>-2.3445415130294231E-3</v>
      </c>
      <c r="AT1417" s="5">
        <f t="shared" si="535"/>
        <v>-1.9400880452351337E-3</v>
      </c>
      <c r="AU1417" s="5">
        <f t="shared" si="535"/>
        <v>3.1445408297526699E-4</v>
      </c>
      <c r="AV1417" s="5">
        <f t="shared" si="535"/>
        <v>2.6405447745960178E-3</v>
      </c>
    </row>
    <row r="1418" spans="1:48" x14ac:dyDescent="0.25">
      <c r="A1418" s="2">
        <v>42948</v>
      </c>
      <c r="B1418" s="1">
        <v>2476.35009765625</v>
      </c>
      <c r="C1418" s="3">
        <f t="shared" si="524"/>
        <v>2.4491149692524861E-3</v>
      </c>
      <c r="D1418" s="5">
        <f t="shared" si="525"/>
        <v>1.8663254129720982E-3</v>
      </c>
      <c r="E1418" s="5">
        <f t="shared" si="528"/>
        <v>-1.3109351640721626E-3</v>
      </c>
      <c r="F1418" s="5">
        <f t="shared" si="528"/>
        <v>-1.9239051340508898E-3</v>
      </c>
      <c r="G1418" s="5">
        <f t="shared" si="528"/>
        <v>-1.5554778254549032E-3</v>
      </c>
      <c r="H1418" s="5">
        <f t="shared" si="528"/>
        <v>-3.0012560823373046E-4</v>
      </c>
      <c r="I1418" s="3">
        <f t="shared" si="526"/>
        <v>1.800413277735005E-3</v>
      </c>
      <c r="J1418" s="5">
        <f t="shared" si="531"/>
        <v>-1.2468780836886345E-3</v>
      </c>
      <c r="K1418" s="5">
        <f t="shared" si="531"/>
        <v>-2.2912651737719406E-3</v>
      </c>
      <c r="L1418" s="5">
        <f t="shared" si="531"/>
        <v>-1.895832738471179E-3</v>
      </c>
      <c r="M1418" s="5">
        <f t="shared" si="531"/>
        <v>1.4360821699170489E-4</v>
      </c>
      <c r="N1418" s="3">
        <f t="shared" si="517"/>
        <v>1.8823561845303567E-3</v>
      </c>
      <c r="O1418" s="5">
        <f t="shared" si="535"/>
        <v>-1.2545125786124433E-3</v>
      </c>
      <c r="P1418" s="5">
        <f t="shared" si="535"/>
        <v>-2.3138211750438351E-3</v>
      </c>
      <c r="Q1418" s="5">
        <f t="shared" si="535"/>
        <v>-1.9522313243223888E-3</v>
      </c>
      <c r="R1418" s="5">
        <f t="shared" si="535"/>
        <v>2.8900414876559087E-4</v>
      </c>
      <c r="S1418" s="3">
        <f t="shared" si="518"/>
        <v>1.8978660759103451E-3</v>
      </c>
      <c r="T1418" s="5">
        <f t="shared" si="535"/>
        <v>-1.2419299574492147E-3</v>
      </c>
      <c r="U1418" s="5">
        <f t="shared" si="535"/>
        <v>-2.3532000578332444E-3</v>
      </c>
      <c r="V1418" s="5">
        <f t="shared" si="535"/>
        <v>-1.9414469763884704E-3</v>
      </c>
      <c r="W1418" s="5">
        <f t="shared" si="535"/>
        <v>3.1545088647152514E-4</v>
      </c>
      <c r="X1418" s="3">
        <f t="shared" si="519"/>
        <v>1.9045335421444007E-3</v>
      </c>
      <c r="Y1418" s="5">
        <f t="shared" si="535"/>
        <v>-1.2523320698835327E-3</v>
      </c>
      <c r="Z1418" s="5">
        <f t="shared" si="535"/>
        <v>-2.3426035611401382E-3</v>
      </c>
      <c r="AA1418" s="5">
        <f t="shared" si="535"/>
        <v>-1.9417239352236572E-3</v>
      </c>
      <c r="AB1418" s="5">
        <f t="shared" si="535"/>
        <v>3.1265114739343887E-4</v>
      </c>
      <c r="AC1418" s="3">
        <f t="shared" si="520"/>
        <v>1.9015820085526761E-3</v>
      </c>
      <c r="AD1418" s="5">
        <f t="shared" si="535"/>
        <v>-1.2502193083025136E-3</v>
      </c>
      <c r="AE1418" s="5">
        <f t="shared" si="535"/>
        <v>-2.3453073896266335E-3</v>
      </c>
      <c r="AF1418" s="5">
        <f t="shared" si="535"/>
        <v>-1.9413833066304607E-3</v>
      </c>
      <c r="AG1418" s="5">
        <f t="shared" si="535"/>
        <v>3.170608221059484E-4</v>
      </c>
      <c r="AH1418" s="3">
        <f t="shared" si="521"/>
        <v>1.9025086418006576E-3</v>
      </c>
      <c r="AI1418" s="5">
        <f t="shared" si="535"/>
        <v>-1.2513403673290848E-3</v>
      </c>
      <c r="AJ1418" s="5">
        <f t="shared" si="535"/>
        <v>-2.345159217783826E-3</v>
      </c>
      <c r="AK1418" s="5">
        <f t="shared" si="535"/>
        <v>-1.9394454141269527E-3</v>
      </c>
      <c r="AL1418" s="5">
        <f t="shared" si="535"/>
        <v>3.1457424384178007E-4</v>
      </c>
      <c r="AM1418" s="3">
        <f t="shared" si="522"/>
        <v>1.9021701546912168E-3</v>
      </c>
      <c r="AN1418" s="5">
        <f t="shared" si="535"/>
        <v>-1.2515681957175704E-3</v>
      </c>
      <c r="AO1418" s="5">
        <f t="shared" si="535"/>
        <v>-2.3445136449809978E-3</v>
      </c>
      <c r="AP1418" s="5">
        <f t="shared" si="535"/>
        <v>-1.9399182160860593E-3</v>
      </c>
      <c r="AQ1418" s="5">
        <f t="shared" si="535"/>
        <v>3.1429196815643031E-4</v>
      </c>
      <c r="AR1418" s="3">
        <f t="shared" si="523"/>
        <v>1.9020309861079369E-3</v>
      </c>
      <c r="AS1418" s="5">
        <f t="shared" si="535"/>
        <v>-1.2513679223637867E-3</v>
      </c>
      <c r="AT1418" s="5">
        <f t="shared" si="535"/>
        <v>-2.3445415130294231E-3</v>
      </c>
      <c r="AU1418" s="5">
        <f t="shared" si="535"/>
        <v>-1.9400880452351337E-3</v>
      </c>
      <c r="AV1418" s="5">
        <f t="shared" si="535"/>
        <v>3.1445408297526699E-4</v>
      </c>
    </row>
    <row r="1419" spans="1:48" x14ac:dyDescent="0.25">
      <c r="A1419" s="2">
        <v>42949</v>
      </c>
      <c r="B1419" s="1">
        <v>2477.57006835937</v>
      </c>
      <c r="C1419" s="3">
        <f t="shared" si="524"/>
        <v>4.9264871888454742E-4</v>
      </c>
      <c r="D1419" s="5">
        <f t="shared" si="525"/>
        <v>-9.014083739584055E-5</v>
      </c>
      <c r="E1419" s="5">
        <f t="shared" si="528"/>
        <v>1.8663254129720982E-3</v>
      </c>
      <c r="F1419" s="5">
        <f t="shared" si="528"/>
        <v>-1.3109351640721626E-3</v>
      </c>
      <c r="G1419" s="5">
        <f t="shared" si="528"/>
        <v>-1.9239051340508898E-3</v>
      </c>
      <c r="H1419" s="5">
        <f t="shared" si="528"/>
        <v>-1.5554778254549032E-3</v>
      </c>
      <c r="I1419" s="3">
        <f t="shared" si="526"/>
        <v>1.6840783725107823E-4</v>
      </c>
      <c r="J1419" s="5">
        <f t="shared" si="531"/>
        <v>1.800413277735005E-3</v>
      </c>
      <c r="K1419" s="5">
        <f t="shared" si="531"/>
        <v>-1.2468780836886345E-3</v>
      </c>
      <c r="L1419" s="5">
        <f t="shared" si="531"/>
        <v>-2.2912651737719406E-3</v>
      </c>
      <c r="M1419" s="5">
        <f t="shared" si="531"/>
        <v>-1.895832738471179E-3</v>
      </c>
      <c r="N1419" s="3">
        <f t="shared" si="517"/>
        <v>1.2049840223345219E-4</v>
      </c>
      <c r="O1419" s="5">
        <f t="shared" si="535"/>
        <v>1.8823561845303567E-3</v>
      </c>
      <c r="P1419" s="5">
        <f t="shared" si="535"/>
        <v>-1.2545125786124433E-3</v>
      </c>
      <c r="Q1419" s="5">
        <f t="shared" si="535"/>
        <v>-2.3138211750438351E-3</v>
      </c>
      <c r="R1419" s="5">
        <f t="shared" si="535"/>
        <v>-1.9522313243223888E-3</v>
      </c>
      <c r="S1419" s="3">
        <f t="shared" si="518"/>
        <v>1.359235028862264E-4</v>
      </c>
      <c r="T1419" s="5">
        <f t="shared" si="535"/>
        <v>1.8978660759103451E-3</v>
      </c>
      <c r="U1419" s="5">
        <f t="shared" si="535"/>
        <v>-1.2419299574492147E-3</v>
      </c>
      <c r="V1419" s="5">
        <f t="shared" si="535"/>
        <v>-2.3532000578332444E-3</v>
      </c>
      <c r="W1419" s="5">
        <f t="shared" si="535"/>
        <v>-1.9414469763884704E-3</v>
      </c>
      <c r="X1419" s="3">
        <f t="shared" si="519"/>
        <v>1.3650430567876086E-4</v>
      </c>
      <c r="Y1419" s="5">
        <f t="shared" si="535"/>
        <v>1.9045335421444007E-3</v>
      </c>
      <c r="Z1419" s="5">
        <f t="shared" si="535"/>
        <v>-1.2523320698835327E-3</v>
      </c>
      <c r="AA1419" s="5">
        <f t="shared" si="535"/>
        <v>-2.3426035611401382E-3</v>
      </c>
      <c r="AB1419" s="5">
        <f t="shared" si="535"/>
        <v>-1.9417239352236572E-3</v>
      </c>
      <c r="AC1419" s="3">
        <f t="shared" si="520"/>
        <v>1.3929198450827974E-4</v>
      </c>
      <c r="AD1419" s="5">
        <f t="shared" si="535"/>
        <v>1.9015820085526761E-3</v>
      </c>
      <c r="AE1419" s="5">
        <f t="shared" si="535"/>
        <v>-1.2502193083025136E-3</v>
      </c>
      <c r="AF1419" s="5">
        <f t="shared" si="535"/>
        <v>-2.3453073896266335E-3</v>
      </c>
      <c r="AG1419" s="5">
        <f t="shared" si="535"/>
        <v>-1.9413833066304607E-3</v>
      </c>
      <c r="AH1419" s="3">
        <f t="shared" si="521"/>
        <v>1.3850140970417669E-4</v>
      </c>
      <c r="AI1419" s="5">
        <f t="shared" si="535"/>
        <v>1.9025086418006576E-3</v>
      </c>
      <c r="AJ1419" s="5">
        <f t="shared" si="535"/>
        <v>-1.2513403673290848E-3</v>
      </c>
      <c r="AK1419" s="5">
        <f t="shared" si="535"/>
        <v>-2.345159217783826E-3</v>
      </c>
      <c r="AL1419" s="5">
        <f t="shared" si="535"/>
        <v>-1.9394454141269527E-3</v>
      </c>
      <c r="AM1419" s="3">
        <f t="shared" si="522"/>
        <v>1.3895277731717636E-4</v>
      </c>
      <c r="AN1419" s="5">
        <f t="shared" si="535"/>
        <v>1.9021701546912168E-3</v>
      </c>
      <c r="AO1419" s="5">
        <f t="shared" si="535"/>
        <v>-1.2515681957175704E-3</v>
      </c>
      <c r="AP1419" s="5">
        <f t="shared" si="535"/>
        <v>-2.3445136449809978E-3</v>
      </c>
      <c r="AQ1419" s="5">
        <f t="shared" si="535"/>
        <v>-1.9399182160860593E-3</v>
      </c>
      <c r="AR1419" s="3">
        <f t="shared" si="523"/>
        <v>1.3889612624445489E-4</v>
      </c>
      <c r="AS1419" s="5">
        <f t="shared" si="535"/>
        <v>1.9020309861079369E-3</v>
      </c>
      <c r="AT1419" s="5">
        <f t="shared" si="535"/>
        <v>-1.2513679223637867E-3</v>
      </c>
      <c r="AU1419" s="5">
        <f t="shared" si="535"/>
        <v>-2.3445415130294231E-3</v>
      </c>
      <c r="AV1419" s="5">
        <f t="shared" si="535"/>
        <v>-1.9400880452351337E-3</v>
      </c>
    </row>
    <row r="1420" spans="1:48" x14ac:dyDescent="0.25">
      <c r="A1420" s="2">
        <v>42950</v>
      </c>
      <c r="B1420" s="1">
        <v>2472.15991210937</v>
      </c>
      <c r="C1420" s="3">
        <f t="shared" si="524"/>
        <v>-2.1836541856442571E-3</v>
      </c>
      <c r="D1420" s="5">
        <f t="shared" si="525"/>
        <v>-2.7664437419246449E-3</v>
      </c>
      <c r="E1420" s="5">
        <f t="shared" si="528"/>
        <v>-9.014083739584055E-5</v>
      </c>
      <c r="F1420" s="5">
        <f t="shared" si="528"/>
        <v>1.8663254129720982E-3</v>
      </c>
      <c r="G1420" s="5">
        <f t="shared" si="528"/>
        <v>-1.3109351640721626E-3</v>
      </c>
      <c r="H1420" s="5">
        <f t="shared" si="528"/>
        <v>-1.9239051340508898E-3</v>
      </c>
      <c r="I1420" s="3">
        <f t="shared" si="526"/>
        <v>-3.1261045674649472E-3</v>
      </c>
      <c r="J1420" s="5">
        <f t="shared" si="531"/>
        <v>1.6840783725107823E-4</v>
      </c>
      <c r="K1420" s="5">
        <f t="shared" si="531"/>
        <v>1.800413277735005E-3</v>
      </c>
      <c r="L1420" s="5">
        <f t="shared" si="531"/>
        <v>-1.2468780836886345E-3</v>
      </c>
      <c r="M1420" s="5">
        <f t="shared" si="531"/>
        <v>-2.2912651737719406E-3</v>
      </c>
      <c r="N1420" s="3">
        <f t="shared" si="517"/>
        <v>-3.1272118559188223E-3</v>
      </c>
      <c r="O1420" s="5">
        <f t="shared" si="535"/>
        <v>1.2049840223345219E-4</v>
      </c>
      <c r="P1420" s="5">
        <f t="shared" si="535"/>
        <v>1.8823561845303567E-3</v>
      </c>
      <c r="Q1420" s="5">
        <f t="shared" si="535"/>
        <v>-1.2545125786124433E-3</v>
      </c>
      <c r="R1420" s="5">
        <f t="shared" si="535"/>
        <v>-2.3138211750438351E-3</v>
      </c>
      <c r="S1420" s="3">
        <f t="shared" si="518"/>
        <v>-3.1621579830687432E-3</v>
      </c>
      <c r="T1420" s="5">
        <f t="shared" si="535"/>
        <v>1.359235028862264E-4</v>
      </c>
      <c r="U1420" s="5">
        <f t="shared" si="535"/>
        <v>1.8978660759103451E-3</v>
      </c>
      <c r="V1420" s="5">
        <f t="shared" si="535"/>
        <v>-1.2419299574492147E-3</v>
      </c>
      <c r="W1420" s="5">
        <f t="shared" si="535"/>
        <v>-2.3532000578332444E-3</v>
      </c>
      <c r="X1420" s="3">
        <f t="shared" si="519"/>
        <v>-3.1607254822091611E-3</v>
      </c>
      <c r="Y1420" s="5">
        <f t="shared" si="535"/>
        <v>1.3650430567876086E-4</v>
      </c>
      <c r="Z1420" s="5">
        <f t="shared" si="535"/>
        <v>1.9045335421444007E-3</v>
      </c>
      <c r="AA1420" s="5">
        <f t="shared" si="535"/>
        <v>-1.2523320698835327E-3</v>
      </c>
      <c r="AB1420" s="5">
        <f t="shared" si="535"/>
        <v>-2.3426035611401382E-3</v>
      </c>
      <c r="AC1420" s="3">
        <f t="shared" si="520"/>
        <v>-3.1610800919051182E-3</v>
      </c>
      <c r="AD1420" s="5">
        <f t="shared" si="535"/>
        <v>1.3929198450827974E-4</v>
      </c>
      <c r="AE1420" s="5">
        <f t="shared" si="535"/>
        <v>1.9015820085526761E-3</v>
      </c>
      <c r="AF1420" s="5">
        <f t="shared" si="535"/>
        <v>-1.2502193083025136E-3</v>
      </c>
      <c r="AG1420" s="5">
        <f t="shared" si="535"/>
        <v>-2.3453073896266335E-3</v>
      </c>
      <c r="AH1420" s="3">
        <f t="shared" si="521"/>
        <v>-3.1603578652550837E-3</v>
      </c>
      <c r="AI1420" s="5">
        <f t="shared" si="535"/>
        <v>1.3850140970417669E-4</v>
      </c>
      <c r="AJ1420" s="5">
        <f t="shared" si="535"/>
        <v>1.9025086418006576E-3</v>
      </c>
      <c r="AK1420" s="5">
        <f t="shared" si="535"/>
        <v>-1.2513403673290848E-3</v>
      </c>
      <c r="AL1420" s="5">
        <f t="shared" si="535"/>
        <v>-2.345159217783826E-3</v>
      </c>
      <c r="AM1420" s="3">
        <f t="shared" si="522"/>
        <v>-3.1606218628585604E-3</v>
      </c>
      <c r="AN1420" s="5">
        <f t="shared" si="535"/>
        <v>1.3895277731717636E-4</v>
      </c>
      <c r="AO1420" s="5">
        <f t="shared" si="535"/>
        <v>1.9021701546912168E-3</v>
      </c>
      <c r="AP1420" s="5">
        <f t="shared" si="535"/>
        <v>-1.2515681957175704E-3</v>
      </c>
      <c r="AQ1420" s="5">
        <f t="shared" si="535"/>
        <v>-2.3445136449809978E-3</v>
      </c>
      <c r="AR1420" s="3">
        <f t="shared" si="523"/>
        <v>-3.1604617918100045E-3</v>
      </c>
      <c r="AS1420" s="5">
        <f t="shared" si="535"/>
        <v>1.3889612624445489E-4</v>
      </c>
      <c r="AT1420" s="5">
        <f t="shared" si="535"/>
        <v>1.9020309861079369E-3</v>
      </c>
      <c r="AU1420" s="5">
        <f t="shared" si="535"/>
        <v>-1.2513679223637867E-3</v>
      </c>
      <c r="AV1420" s="5">
        <f t="shared" si="535"/>
        <v>-2.3445415130294231E-3</v>
      </c>
    </row>
    <row r="1421" spans="1:48" x14ac:dyDescent="0.25">
      <c r="A1421" s="2">
        <v>42951</v>
      </c>
      <c r="B1421" s="1">
        <v>2476.830078125</v>
      </c>
      <c r="C1421" s="3">
        <f t="shared" si="524"/>
        <v>1.8891035295711678E-3</v>
      </c>
      <c r="D1421" s="5">
        <f t="shared" si="525"/>
        <v>1.3063139732907799E-3</v>
      </c>
      <c r="E1421" s="5">
        <f t="shared" si="528"/>
        <v>-2.7664437419246449E-3</v>
      </c>
      <c r="F1421" s="5">
        <f t="shared" si="528"/>
        <v>-9.014083739584055E-5</v>
      </c>
      <c r="G1421" s="5">
        <f t="shared" si="528"/>
        <v>1.8663254129720982E-3</v>
      </c>
      <c r="H1421" s="5">
        <f t="shared" si="528"/>
        <v>-1.3109351640721626E-3</v>
      </c>
      <c r="I1421" s="3">
        <f t="shared" si="526"/>
        <v>7.6159602272866445E-4</v>
      </c>
      <c r="J1421" s="5">
        <f t="shared" si="531"/>
        <v>-3.1261045674649472E-3</v>
      </c>
      <c r="K1421" s="5">
        <f t="shared" si="531"/>
        <v>1.6840783725107823E-4</v>
      </c>
      <c r="L1421" s="5">
        <f t="shared" si="531"/>
        <v>1.800413277735005E-3</v>
      </c>
      <c r="M1421" s="5">
        <f t="shared" si="531"/>
        <v>-1.2468780836886345E-3</v>
      </c>
      <c r="N1421" s="3">
        <f t="shared" si="517"/>
        <v>7.4422354591636313E-4</v>
      </c>
      <c r="O1421" s="5">
        <f t="shared" si="535"/>
        <v>-3.1272118559188223E-3</v>
      </c>
      <c r="P1421" s="5">
        <f t="shared" si="535"/>
        <v>1.2049840223345219E-4</v>
      </c>
      <c r="Q1421" s="5">
        <f t="shared" si="535"/>
        <v>1.8823561845303567E-3</v>
      </c>
      <c r="R1421" s="5">
        <f t="shared" si="535"/>
        <v>-1.2545125786124433E-3</v>
      </c>
      <c r="S1421" s="3">
        <f t="shared" si="518"/>
        <v>7.3603641248615355E-4</v>
      </c>
      <c r="T1421" s="5">
        <f t="shared" si="535"/>
        <v>-3.1621579830687432E-3</v>
      </c>
      <c r="U1421" s="5">
        <f t="shared" si="535"/>
        <v>1.359235028862264E-4</v>
      </c>
      <c r="V1421" s="5">
        <f t="shared" si="535"/>
        <v>1.8978660759103451E-3</v>
      </c>
      <c r="W1421" s="5">
        <f t="shared" si="535"/>
        <v>-1.2419299574492147E-3</v>
      </c>
      <c r="X1421" s="3">
        <f t="shared" si="519"/>
        <v>7.3860224637555699E-4</v>
      </c>
      <c r="Y1421" s="5">
        <f t="shared" si="535"/>
        <v>-3.1607254822091611E-3</v>
      </c>
      <c r="Z1421" s="5">
        <f t="shared" si="535"/>
        <v>1.3650430567876086E-4</v>
      </c>
      <c r="AA1421" s="5">
        <f t="shared" si="535"/>
        <v>1.9045335421444007E-3</v>
      </c>
      <c r="AB1421" s="5">
        <f t="shared" si="535"/>
        <v>-1.2523320698835327E-3</v>
      </c>
      <c r="AC1421" s="3">
        <f t="shared" si="520"/>
        <v>7.3672361174987504E-4</v>
      </c>
      <c r="AD1421" s="5">
        <f t="shared" si="535"/>
        <v>-3.1610800919051182E-3</v>
      </c>
      <c r="AE1421" s="5">
        <f t="shared" si="535"/>
        <v>1.3929198450827974E-4</v>
      </c>
      <c r="AF1421" s="5">
        <f t="shared" si="535"/>
        <v>1.9015820085526761E-3</v>
      </c>
      <c r="AG1421" s="5">
        <f t="shared" si="535"/>
        <v>-1.2502193083025136E-3</v>
      </c>
      <c r="AH1421" s="3">
        <f t="shared" si="521"/>
        <v>7.3686290019810445E-4</v>
      </c>
      <c r="AI1421" s="5">
        <f t="shared" si="535"/>
        <v>-3.1603578652550837E-3</v>
      </c>
      <c r="AJ1421" s="5">
        <f t="shared" si="535"/>
        <v>1.3850140970417669E-4</v>
      </c>
      <c r="AK1421" s="5">
        <f t="shared" si="535"/>
        <v>1.9025086418006576E-3</v>
      </c>
      <c r="AL1421" s="5">
        <f t="shared" si="535"/>
        <v>-1.2513403673290848E-3</v>
      </c>
      <c r="AM1421" s="3">
        <f t="shared" si="522"/>
        <v>7.3690164062134296E-4</v>
      </c>
      <c r="AN1421" s="5">
        <f t="shared" si="535"/>
        <v>-3.1606218628585604E-3</v>
      </c>
      <c r="AO1421" s="5">
        <f t="shared" si="535"/>
        <v>1.3895277731717636E-4</v>
      </c>
      <c r="AP1421" s="5">
        <f t="shared" si="535"/>
        <v>1.9021701546912168E-3</v>
      </c>
      <c r="AQ1421" s="5">
        <f t="shared" si="535"/>
        <v>-1.2515681957175704E-3</v>
      </c>
      <c r="AR1421" s="3">
        <f t="shared" si="523"/>
        <v>7.3680355025164553E-4</v>
      </c>
      <c r="AS1421" s="5">
        <f t="shared" si="535"/>
        <v>-3.1604617918100045E-3</v>
      </c>
      <c r="AT1421" s="5">
        <f t="shared" si="535"/>
        <v>1.3889612624445489E-4</v>
      </c>
      <c r="AU1421" s="5">
        <f t="shared" si="535"/>
        <v>1.9020309861079369E-3</v>
      </c>
      <c r="AV1421" s="5">
        <f t="shared" si="535"/>
        <v>-1.2513679223637867E-3</v>
      </c>
    </row>
    <row r="1422" spans="1:48" x14ac:dyDescent="0.25">
      <c r="A1422" s="2">
        <v>42954</v>
      </c>
      <c r="B1422" s="1">
        <v>2480.90991210937</v>
      </c>
      <c r="C1422" s="3">
        <f t="shared" si="524"/>
        <v>1.6471997899261126E-3</v>
      </c>
      <c r="D1422" s="5">
        <f t="shared" si="525"/>
        <v>1.0644102336457247E-3</v>
      </c>
      <c r="E1422" s="5">
        <f t="shared" si="528"/>
        <v>1.3063139732907799E-3</v>
      </c>
      <c r="F1422" s="5">
        <f t="shared" si="528"/>
        <v>-2.7664437419246449E-3</v>
      </c>
      <c r="G1422" s="5">
        <f t="shared" si="528"/>
        <v>-9.014083739584055E-5</v>
      </c>
      <c r="H1422" s="5">
        <f t="shared" si="528"/>
        <v>1.8663254129720982E-3</v>
      </c>
      <c r="I1422" s="3">
        <f t="shared" si="526"/>
        <v>1.6965828982992693E-3</v>
      </c>
      <c r="J1422" s="5">
        <f t="shared" si="531"/>
        <v>7.6159602272866445E-4</v>
      </c>
      <c r="K1422" s="5">
        <f t="shared" si="531"/>
        <v>-3.1261045674649472E-3</v>
      </c>
      <c r="L1422" s="5">
        <f t="shared" si="531"/>
        <v>1.6840783725107823E-4</v>
      </c>
      <c r="M1422" s="5">
        <f t="shared" si="531"/>
        <v>1.800413277735005E-3</v>
      </c>
      <c r="N1422" s="3">
        <f t="shared" si="517"/>
        <v>1.6517075119722889E-3</v>
      </c>
      <c r="O1422" s="5">
        <f t="shared" si="535"/>
        <v>7.4422354591636313E-4</v>
      </c>
      <c r="P1422" s="5">
        <f t="shared" si="535"/>
        <v>-3.1272118559188223E-3</v>
      </c>
      <c r="Q1422" s="5">
        <f t="shared" si="535"/>
        <v>1.2049840223345219E-4</v>
      </c>
      <c r="R1422" s="5">
        <f t="shared" si="535"/>
        <v>1.8823561845303567E-3</v>
      </c>
      <c r="S1422" s="3">
        <f t="shared" si="518"/>
        <v>1.6798494064772719E-3</v>
      </c>
      <c r="T1422" s="5">
        <f t="shared" si="535"/>
        <v>7.3603641248615355E-4</v>
      </c>
      <c r="U1422" s="5">
        <f t="shared" si="535"/>
        <v>-3.1621579830687432E-3</v>
      </c>
      <c r="V1422" s="5">
        <f t="shared" si="535"/>
        <v>1.359235028862264E-4</v>
      </c>
      <c r="W1422" s="5">
        <f t="shared" si="535"/>
        <v>1.8978660759103451E-3</v>
      </c>
      <c r="X1422" s="3">
        <f t="shared" si="519"/>
        <v>1.6789819677208006E-3</v>
      </c>
      <c r="Y1422" s="5">
        <f t="shared" si="535"/>
        <v>7.3860224637555699E-4</v>
      </c>
      <c r="Z1422" s="5">
        <f t="shared" si="535"/>
        <v>-3.1607254822091611E-3</v>
      </c>
      <c r="AA1422" s="5">
        <f t="shared" si="535"/>
        <v>1.3650430567876086E-4</v>
      </c>
      <c r="AB1422" s="5">
        <f t="shared" si="535"/>
        <v>1.9045335421444007E-3</v>
      </c>
      <c r="AC1422" s="3">
        <f t="shared" si="520"/>
        <v>1.6804388124695331E-3</v>
      </c>
      <c r="AD1422" s="5">
        <f t="shared" si="535"/>
        <v>7.3672361174987504E-4</v>
      </c>
      <c r="AE1422" s="5">
        <f t="shared" si="535"/>
        <v>-3.1610800919051182E-3</v>
      </c>
      <c r="AF1422" s="5">
        <f t="shared" si="535"/>
        <v>1.3929198450827974E-4</v>
      </c>
      <c r="AG1422" s="5">
        <f t="shared" si="535"/>
        <v>1.9015820085526761E-3</v>
      </c>
      <c r="AH1422" s="3">
        <f t="shared" si="521"/>
        <v>1.6797968556538714E-3</v>
      </c>
      <c r="AI1422" s="5">
        <f t="shared" si="535"/>
        <v>7.3686290019810445E-4</v>
      </c>
      <c r="AJ1422" s="5">
        <f t="shared" si="535"/>
        <v>-3.1603578652550837E-3</v>
      </c>
      <c r="AK1422" s="5">
        <f t="shared" si="535"/>
        <v>1.3850140970417669E-4</v>
      </c>
      <c r="AL1422" s="5">
        <f t="shared" si="535"/>
        <v>1.9025086418006576E-3</v>
      </c>
      <c r="AM1422" s="3">
        <f t="shared" si="522"/>
        <v>1.679845409926557E-3</v>
      </c>
      <c r="AN1422" s="5">
        <f t="shared" si="535"/>
        <v>7.3690164062134296E-4</v>
      </c>
      <c r="AO1422" s="5">
        <f t="shared" si="535"/>
        <v>-3.1606218628585604E-3</v>
      </c>
      <c r="AP1422" s="5">
        <f t="shared" si="535"/>
        <v>1.3895277731717636E-4</v>
      </c>
      <c r="AQ1422" s="5">
        <f t="shared" si="535"/>
        <v>1.9021701546912168E-3</v>
      </c>
      <c r="AR1422" s="3">
        <f t="shared" si="523"/>
        <v>1.679854123335253E-3</v>
      </c>
      <c r="AS1422" s="5">
        <f t="shared" si="535"/>
        <v>7.3680355025164553E-4</v>
      </c>
      <c r="AT1422" s="5">
        <f t="shared" si="535"/>
        <v>-3.1604617918100045E-3</v>
      </c>
      <c r="AU1422" s="5">
        <f t="shared" si="535"/>
        <v>1.3889612624445489E-4</v>
      </c>
      <c r="AV1422" s="5">
        <f t="shared" si="535"/>
        <v>1.9020309861079369E-3</v>
      </c>
    </row>
    <row r="1423" spans="1:48" x14ac:dyDescent="0.25">
      <c r="A1423" s="2">
        <v>42955</v>
      </c>
      <c r="B1423" s="1">
        <v>2474.919921875</v>
      </c>
      <c r="C1423" s="3">
        <f t="shared" si="524"/>
        <v>-2.4144327873949489E-3</v>
      </c>
      <c r="D1423" s="5">
        <f t="shared" si="525"/>
        <v>-2.9972223436753368E-3</v>
      </c>
      <c r="E1423" s="5">
        <f t="shared" si="528"/>
        <v>1.0644102336457247E-3</v>
      </c>
      <c r="F1423" s="5">
        <f t="shared" si="528"/>
        <v>1.3063139732907799E-3</v>
      </c>
      <c r="G1423" s="5">
        <f t="shared" si="528"/>
        <v>-2.7664437419246449E-3</v>
      </c>
      <c r="H1423" s="5">
        <f t="shared" si="528"/>
        <v>-9.014083739584055E-5</v>
      </c>
      <c r="I1423" s="3">
        <f t="shared" si="526"/>
        <v>-2.9521018440540631E-3</v>
      </c>
      <c r="J1423" s="5">
        <f t="shared" si="531"/>
        <v>1.6965828982992693E-3</v>
      </c>
      <c r="K1423" s="5">
        <f t="shared" si="531"/>
        <v>7.6159602272866445E-4</v>
      </c>
      <c r="L1423" s="5">
        <f t="shared" si="531"/>
        <v>-3.1261045674649472E-3</v>
      </c>
      <c r="M1423" s="5">
        <f t="shared" si="531"/>
        <v>1.6840783725107823E-4</v>
      </c>
      <c r="N1423" s="3">
        <f t="shared" ref="N1423:N1486" si="536">$C1423 - (M$8 + L$8*J1423 + K$8*K1423 + J$8*L1423 + I$8*M1423)</f>
        <v>-2.8545608287140383E-3</v>
      </c>
      <c r="O1423" s="5">
        <f t="shared" si="535"/>
        <v>1.6517075119722889E-3</v>
      </c>
      <c r="P1423" s="5">
        <f t="shared" si="535"/>
        <v>7.4422354591636313E-4</v>
      </c>
      <c r="Q1423" s="5">
        <f t="shared" si="535"/>
        <v>-3.1272118559188223E-3</v>
      </c>
      <c r="R1423" s="5">
        <f t="shared" si="535"/>
        <v>1.2049840223345219E-4</v>
      </c>
      <c r="S1423" s="3">
        <f t="shared" ref="S1423:S1486" si="537">$C1423 - (R$8 + Q$8*O1423 + P$8*P1423 + O$8*Q1423 + N$8*R1423)</f>
        <v>-2.866295114002511E-3</v>
      </c>
      <c r="T1423" s="5">
        <f t="shared" si="535"/>
        <v>1.6798494064772719E-3</v>
      </c>
      <c r="U1423" s="5">
        <f t="shared" si="535"/>
        <v>7.3603641248615355E-4</v>
      </c>
      <c r="V1423" s="5">
        <f t="shared" si="535"/>
        <v>-3.1621579830687432E-3</v>
      </c>
      <c r="W1423" s="5">
        <f t="shared" si="535"/>
        <v>1.359235028862264E-4</v>
      </c>
      <c r="X1423" s="3">
        <f t="shared" ref="X1423:X1486" si="538">$C1423 - (W$8 + V$8*T1423 + U$8*U1423 + T$8*V1423 + S$8*W1423)</f>
        <v>-2.8664129809659899E-3</v>
      </c>
      <c r="Y1423" s="5">
        <f t="shared" si="535"/>
        <v>1.6789819677208006E-3</v>
      </c>
      <c r="Z1423" s="5">
        <f t="shared" si="535"/>
        <v>7.3860224637555699E-4</v>
      </c>
      <c r="AA1423" s="5">
        <f t="shared" si="535"/>
        <v>-3.1607254822091611E-3</v>
      </c>
      <c r="AB1423" s="5">
        <f t="shared" si="535"/>
        <v>1.3650430567876086E-4</v>
      </c>
      <c r="AC1423" s="3">
        <f t="shared" ref="AC1423:AC1486" si="539">$C1423 - (AB$8 + AA$8*Y1423 + Z$8*Z1423 + Y$8*AA1423 + X$8*AB1423)</f>
        <v>-2.8658600445440343E-3</v>
      </c>
      <c r="AD1423" s="5">
        <f t="shared" si="535"/>
        <v>1.6804388124695331E-3</v>
      </c>
      <c r="AE1423" s="5">
        <f t="shared" si="535"/>
        <v>7.3672361174987504E-4</v>
      </c>
      <c r="AF1423" s="5">
        <f t="shared" si="535"/>
        <v>-3.1610800919051182E-3</v>
      </c>
      <c r="AG1423" s="5">
        <f t="shared" si="535"/>
        <v>1.3929198450827974E-4</v>
      </c>
      <c r="AH1423" s="3">
        <f t="shared" ref="AH1423:AH1486" si="540">$C1423 - (AG$8 + AF$8*AD1423 + AE$8*AE1423 + AD$8*AF1423 + AC$8*AG1423)</f>
        <v>-2.8654839159125119E-3</v>
      </c>
      <c r="AI1423" s="5">
        <f t="shared" si="535"/>
        <v>1.6797968556538714E-3</v>
      </c>
      <c r="AJ1423" s="5">
        <f t="shared" si="535"/>
        <v>7.3686290019810445E-4</v>
      </c>
      <c r="AK1423" s="5">
        <f t="shared" si="535"/>
        <v>-3.1603578652550837E-3</v>
      </c>
      <c r="AL1423" s="5">
        <f t="shared" si="535"/>
        <v>1.3850140970417669E-4</v>
      </c>
      <c r="AM1423" s="3">
        <f t="shared" ref="AM1423:AM1486" si="541">$C1423 - (AL$8 + AK$8*AI1423 + AJ$8*AJ1423 + AI$8*AK1423 + AH$8*AL1423)</f>
        <v>-2.8655847354143809E-3</v>
      </c>
      <c r="AN1423" s="5">
        <f t="shared" si="535"/>
        <v>1.679845409926557E-3</v>
      </c>
      <c r="AO1423" s="5">
        <f t="shared" si="535"/>
        <v>7.3690164062134296E-4</v>
      </c>
      <c r="AP1423" s="5">
        <f t="shared" si="535"/>
        <v>-3.1606218628585604E-3</v>
      </c>
      <c r="AQ1423" s="5">
        <f t="shared" si="535"/>
        <v>1.3895277731717636E-4</v>
      </c>
      <c r="AR1423" s="3">
        <f t="shared" ref="AR1423:AR1486" si="542">$C1423 - (AQ$8 + AP$8*AN1423 + AO$8*AO1423 + AN$8*AP1423 + AM$8*AQ1423)</f>
        <v>-2.8655624739152095E-3</v>
      </c>
      <c r="AS1423" s="5">
        <f t="shared" si="535"/>
        <v>1.679854123335253E-3</v>
      </c>
      <c r="AT1423" s="5">
        <f t="shared" si="535"/>
        <v>7.3680355025164553E-4</v>
      </c>
      <c r="AU1423" s="5">
        <f t="shared" si="535"/>
        <v>-3.1604617918100045E-3</v>
      </c>
      <c r="AV1423" s="5">
        <f t="shared" si="535"/>
        <v>1.3889612624445489E-4</v>
      </c>
    </row>
    <row r="1424" spans="1:48" x14ac:dyDescent="0.25">
      <c r="A1424" s="2">
        <v>42956</v>
      </c>
      <c r="B1424" s="1">
        <v>2474.02001953125</v>
      </c>
      <c r="C1424" s="3">
        <f t="shared" ref="C1424:C1487" si="543">B1424/B1423-1</f>
        <v>-3.6360867105078576E-4</v>
      </c>
      <c r="D1424" s="5">
        <f t="shared" ref="D1424:D1487" si="544">C1424-B$1</f>
        <v>-9.4639822733117373E-4</v>
      </c>
      <c r="E1424" s="5">
        <f t="shared" si="528"/>
        <v>-2.9972223436753368E-3</v>
      </c>
      <c r="F1424" s="5">
        <f t="shared" si="528"/>
        <v>1.0644102336457247E-3</v>
      </c>
      <c r="G1424" s="5">
        <f t="shared" si="528"/>
        <v>1.3063139732907799E-3</v>
      </c>
      <c r="H1424" s="5">
        <f t="shared" ref="H1424:H1487" si="545">G1423</f>
        <v>-2.7664437419246449E-3</v>
      </c>
      <c r="I1424" s="3">
        <f t="shared" ref="I1424:I1487" si="546">$C1424 - (H$8 + G$8*E1424 + F$8*F1424 + E$8*G1424 + D$8*H1424)</f>
        <v>-1.7698783958645704E-3</v>
      </c>
      <c r="J1424" s="5">
        <f t="shared" si="531"/>
        <v>-2.9521018440540631E-3</v>
      </c>
      <c r="K1424" s="5">
        <f t="shared" si="531"/>
        <v>1.6965828982992693E-3</v>
      </c>
      <c r="L1424" s="5">
        <f t="shared" si="531"/>
        <v>7.6159602272866445E-4</v>
      </c>
      <c r="M1424" s="5">
        <f t="shared" si="531"/>
        <v>-3.1261045674649472E-3</v>
      </c>
      <c r="N1424" s="3">
        <f t="shared" si="536"/>
        <v>-1.8084143814268826E-3</v>
      </c>
      <c r="O1424" s="5">
        <f t="shared" si="535"/>
        <v>-2.8545608287140383E-3</v>
      </c>
      <c r="P1424" s="5">
        <f t="shared" si="535"/>
        <v>1.6517075119722889E-3</v>
      </c>
      <c r="Q1424" s="5">
        <f t="shared" si="535"/>
        <v>7.4422354591636313E-4</v>
      </c>
      <c r="R1424" s="5">
        <f t="shared" si="535"/>
        <v>-3.1272118559188223E-3</v>
      </c>
      <c r="S1424" s="3">
        <f t="shared" si="537"/>
        <v>-1.8165356327337124E-3</v>
      </c>
      <c r="T1424" s="5">
        <f t="shared" si="535"/>
        <v>-2.866295114002511E-3</v>
      </c>
      <c r="U1424" s="5">
        <f t="shared" si="535"/>
        <v>1.6798494064772719E-3</v>
      </c>
      <c r="V1424" s="5">
        <f t="shared" si="535"/>
        <v>7.3603641248615355E-4</v>
      </c>
      <c r="W1424" s="5">
        <f t="shared" si="535"/>
        <v>-3.1621579830687432E-3</v>
      </c>
      <c r="X1424" s="3">
        <f t="shared" si="538"/>
        <v>-1.8135148977755848E-3</v>
      </c>
      <c r="Y1424" s="5">
        <f t="shared" si="535"/>
        <v>-2.8664129809659899E-3</v>
      </c>
      <c r="Z1424" s="5">
        <f t="shared" si="535"/>
        <v>1.6789819677208006E-3</v>
      </c>
      <c r="AA1424" s="5">
        <f t="shared" si="535"/>
        <v>7.3860224637555699E-4</v>
      </c>
      <c r="AB1424" s="5">
        <f t="shared" si="535"/>
        <v>-3.1607254822091611E-3</v>
      </c>
      <c r="AC1424" s="3">
        <f t="shared" si="539"/>
        <v>-1.8148416134416822E-3</v>
      </c>
      <c r="AD1424" s="5">
        <f t="shared" si="535"/>
        <v>-2.8658600445440343E-3</v>
      </c>
      <c r="AE1424" s="5">
        <f t="shared" si="535"/>
        <v>1.6804388124695331E-3</v>
      </c>
      <c r="AF1424" s="5">
        <f t="shared" si="535"/>
        <v>7.3672361174987504E-4</v>
      </c>
      <c r="AG1424" s="5">
        <f t="shared" si="535"/>
        <v>-3.1610800919051182E-3</v>
      </c>
      <c r="AH1424" s="3">
        <f t="shared" si="540"/>
        <v>-1.8144991398359727E-3</v>
      </c>
      <c r="AI1424" s="5">
        <f t="shared" si="535"/>
        <v>-2.8654839159125119E-3</v>
      </c>
      <c r="AJ1424" s="5">
        <f t="shared" si="535"/>
        <v>1.6797968556538714E-3</v>
      </c>
      <c r="AK1424" s="5">
        <f t="shared" si="535"/>
        <v>7.3686290019810445E-4</v>
      </c>
      <c r="AL1424" s="5">
        <f t="shared" ref="R1424:AV1439" si="547">AK1423</f>
        <v>-3.1603578652550837E-3</v>
      </c>
      <c r="AM1424" s="3">
        <f t="shared" si="541"/>
        <v>-1.8144170818911972E-3</v>
      </c>
      <c r="AN1424" s="5">
        <f t="shared" si="547"/>
        <v>-2.8655847354143809E-3</v>
      </c>
      <c r="AO1424" s="5">
        <f t="shared" si="547"/>
        <v>1.679845409926557E-3</v>
      </c>
      <c r="AP1424" s="5">
        <f t="shared" si="547"/>
        <v>7.3690164062134296E-4</v>
      </c>
      <c r="AQ1424" s="5">
        <f t="shared" si="547"/>
        <v>-3.1606218628585604E-3</v>
      </c>
      <c r="AR1424" s="3">
        <f t="shared" si="542"/>
        <v>-1.8144371393697695E-3</v>
      </c>
      <c r="AS1424" s="5">
        <f t="shared" si="547"/>
        <v>-2.8655624739152095E-3</v>
      </c>
      <c r="AT1424" s="5">
        <f t="shared" si="547"/>
        <v>1.679854123335253E-3</v>
      </c>
      <c r="AU1424" s="5">
        <f t="shared" si="547"/>
        <v>7.3680355025164553E-4</v>
      </c>
      <c r="AV1424" s="5">
        <f t="shared" si="547"/>
        <v>-3.1604617918100045E-3</v>
      </c>
    </row>
    <row r="1425" spans="1:48" x14ac:dyDescent="0.25">
      <c r="A1425" s="2">
        <v>42957</v>
      </c>
      <c r="B1425" s="1">
        <v>2438.2099609375</v>
      </c>
      <c r="C1425" s="3">
        <f t="shared" si="543"/>
        <v>-1.4474441722801767E-2</v>
      </c>
      <c r="D1425" s="5">
        <f t="shared" si="544"/>
        <v>-1.5057231279082156E-2</v>
      </c>
      <c r="E1425" s="5">
        <f t="shared" ref="E1425:L1488" si="548">D1424</f>
        <v>-9.4639822733117373E-4</v>
      </c>
      <c r="F1425" s="5">
        <f t="shared" si="548"/>
        <v>-2.9972223436753368E-3</v>
      </c>
      <c r="G1425" s="5">
        <f t="shared" si="548"/>
        <v>1.0644102336457247E-3</v>
      </c>
      <c r="H1425" s="5">
        <f t="shared" si="545"/>
        <v>1.3063139732907799E-3</v>
      </c>
      <c r="I1425" s="3">
        <f t="shared" si="546"/>
        <v>-1.4811299329924234E-2</v>
      </c>
      <c r="J1425" s="5">
        <f t="shared" si="548"/>
        <v>-1.7698783958645704E-3</v>
      </c>
      <c r="K1425" s="5">
        <f t="shared" si="548"/>
        <v>-2.9521018440540631E-3</v>
      </c>
      <c r="L1425" s="5">
        <f t="shared" si="548"/>
        <v>1.6965828982992693E-3</v>
      </c>
      <c r="M1425" s="5">
        <f t="shared" si="531"/>
        <v>7.6159602272866445E-4</v>
      </c>
      <c r="N1425" s="3">
        <f t="shared" si="536"/>
        <v>-1.4933887065790394E-2</v>
      </c>
      <c r="O1425" s="5">
        <f t="shared" ref="O1425:AV1437" si="549">N1424</f>
        <v>-1.8084143814268826E-3</v>
      </c>
      <c r="P1425" s="5">
        <f t="shared" si="549"/>
        <v>-2.8545608287140383E-3</v>
      </c>
      <c r="Q1425" s="5">
        <f t="shared" si="549"/>
        <v>1.6517075119722889E-3</v>
      </c>
      <c r="R1425" s="5">
        <f t="shared" si="547"/>
        <v>7.4422354591636313E-4</v>
      </c>
      <c r="S1425" s="3">
        <f t="shared" si="537"/>
        <v>-1.4939498990195522E-2</v>
      </c>
      <c r="T1425" s="5">
        <f t="shared" si="549"/>
        <v>-1.8165356327337124E-3</v>
      </c>
      <c r="U1425" s="5">
        <f t="shared" si="549"/>
        <v>-2.866295114002511E-3</v>
      </c>
      <c r="V1425" s="5">
        <f t="shared" si="549"/>
        <v>1.6798494064772719E-3</v>
      </c>
      <c r="W1425" s="5">
        <f t="shared" si="547"/>
        <v>7.3603641248615355E-4</v>
      </c>
      <c r="X1425" s="3">
        <f t="shared" si="538"/>
        <v>-1.4937354195286318E-2</v>
      </c>
      <c r="Y1425" s="5">
        <f t="shared" si="549"/>
        <v>-1.8135148977755848E-3</v>
      </c>
      <c r="Z1425" s="5">
        <f t="shared" si="549"/>
        <v>-2.8664129809659899E-3</v>
      </c>
      <c r="AA1425" s="5">
        <f t="shared" si="549"/>
        <v>1.6789819677208006E-3</v>
      </c>
      <c r="AB1425" s="5">
        <f t="shared" si="547"/>
        <v>7.3860224637555699E-4</v>
      </c>
      <c r="AC1425" s="3">
        <f t="shared" si="539"/>
        <v>-1.4937158652624035E-2</v>
      </c>
      <c r="AD1425" s="5">
        <f t="shared" si="549"/>
        <v>-1.8148416134416822E-3</v>
      </c>
      <c r="AE1425" s="5">
        <f t="shared" si="549"/>
        <v>-2.8658600445440343E-3</v>
      </c>
      <c r="AF1425" s="5">
        <f t="shared" si="549"/>
        <v>1.6804388124695331E-3</v>
      </c>
      <c r="AG1425" s="5">
        <f t="shared" si="547"/>
        <v>7.3672361174987504E-4</v>
      </c>
      <c r="AH1425" s="3">
        <f t="shared" si="540"/>
        <v>-1.4937424495860482E-2</v>
      </c>
      <c r="AI1425" s="5">
        <f t="shared" si="549"/>
        <v>-1.8144991398359727E-3</v>
      </c>
      <c r="AJ1425" s="5">
        <f t="shared" si="549"/>
        <v>-2.8654839159125119E-3</v>
      </c>
      <c r="AK1425" s="5">
        <f t="shared" si="549"/>
        <v>1.6797968556538714E-3</v>
      </c>
      <c r="AL1425" s="5">
        <f t="shared" si="547"/>
        <v>7.3686290019810445E-4</v>
      </c>
      <c r="AM1425" s="3">
        <f t="shared" si="541"/>
        <v>-1.4937443742352723E-2</v>
      </c>
      <c r="AN1425" s="5">
        <f t="shared" si="549"/>
        <v>-1.8144170818911972E-3</v>
      </c>
      <c r="AO1425" s="5">
        <f t="shared" si="549"/>
        <v>-2.8655847354143809E-3</v>
      </c>
      <c r="AP1425" s="5">
        <f t="shared" si="549"/>
        <v>1.679845409926557E-3</v>
      </c>
      <c r="AQ1425" s="5">
        <f t="shared" si="547"/>
        <v>7.3690164062134296E-4</v>
      </c>
      <c r="AR1425" s="3">
        <f t="shared" si="542"/>
        <v>-1.4937409117537458E-2</v>
      </c>
      <c r="AS1425" s="5">
        <f t="shared" si="549"/>
        <v>-1.8144371393697695E-3</v>
      </c>
      <c r="AT1425" s="5">
        <f t="shared" si="549"/>
        <v>-2.8655624739152095E-3</v>
      </c>
      <c r="AU1425" s="5">
        <f t="shared" si="549"/>
        <v>1.679854123335253E-3</v>
      </c>
      <c r="AV1425" s="5">
        <f t="shared" si="547"/>
        <v>7.3680355025164553E-4</v>
      </c>
    </row>
    <row r="1426" spans="1:48" x14ac:dyDescent="0.25">
      <c r="A1426" s="2">
        <v>42958</v>
      </c>
      <c r="B1426" s="1">
        <v>2441.32006835937</v>
      </c>
      <c r="C1426" s="3">
        <f t="shared" si="543"/>
        <v>1.2755699762108108E-3</v>
      </c>
      <c r="D1426" s="5">
        <f t="shared" si="544"/>
        <v>6.9278041993042284E-4</v>
      </c>
      <c r="E1426" s="5">
        <f t="shared" si="548"/>
        <v>-1.5057231279082156E-2</v>
      </c>
      <c r="F1426" s="5">
        <f t="shared" si="548"/>
        <v>-9.4639822733117373E-4</v>
      </c>
      <c r="G1426" s="5">
        <f t="shared" si="548"/>
        <v>-2.9972223436753368E-3</v>
      </c>
      <c r="H1426" s="5">
        <f t="shared" si="545"/>
        <v>1.0644102336457247E-3</v>
      </c>
      <c r="I1426" s="3">
        <f t="shared" si="546"/>
        <v>-1.4925259827657565E-3</v>
      </c>
      <c r="J1426" s="5">
        <f t="shared" si="548"/>
        <v>-1.4811299329924234E-2</v>
      </c>
      <c r="K1426" s="5">
        <f t="shared" si="548"/>
        <v>-1.7698783958645704E-3</v>
      </c>
      <c r="L1426" s="5">
        <f t="shared" si="548"/>
        <v>-2.9521018440540631E-3</v>
      </c>
      <c r="M1426" s="5">
        <f t="shared" si="531"/>
        <v>1.6965828982992693E-3</v>
      </c>
      <c r="N1426" s="3">
        <f t="shared" si="536"/>
        <v>-1.344114749408945E-3</v>
      </c>
      <c r="O1426" s="5">
        <f t="shared" si="549"/>
        <v>-1.4933887065790394E-2</v>
      </c>
      <c r="P1426" s="5">
        <f t="shared" si="549"/>
        <v>-1.8084143814268826E-3</v>
      </c>
      <c r="Q1426" s="5">
        <f t="shared" si="549"/>
        <v>-2.8545608287140383E-3</v>
      </c>
      <c r="R1426" s="5">
        <f t="shared" si="547"/>
        <v>1.6517075119722889E-3</v>
      </c>
      <c r="S1426" s="3">
        <f t="shared" si="537"/>
        <v>-1.4221125469097884E-3</v>
      </c>
      <c r="T1426" s="5">
        <f t="shared" si="549"/>
        <v>-1.4939498990195522E-2</v>
      </c>
      <c r="U1426" s="5">
        <f t="shared" si="549"/>
        <v>-1.8165356327337124E-3</v>
      </c>
      <c r="V1426" s="5">
        <f t="shared" si="549"/>
        <v>-2.866295114002511E-3</v>
      </c>
      <c r="W1426" s="5">
        <f t="shared" si="547"/>
        <v>1.6798494064772719E-3</v>
      </c>
      <c r="X1426" s="3">
        <f t="shared" si="538"/>
        <v>-1.4123499303577121E-3</v>
      </c>
      <c r="Y1426" s="5">
        <f t="shared" si="549"/>
        <v>-1.4937354195286318E-2</v>
      </c>
      <c r="Z1426" s="5">
        <f t="shared" si="549"/>
        <v>-1.8135148977755848E-3</v>
      </c>
      <c r="AA1426" s="5">
        <f t="shared" si="549"/>
        <v>-2.8664129809659899E-3</v>
      </c>
      <c r="AB1426" s="5">
        <f t="shared" si="547"/>
        <v>1.6789819677208006E-3</v>
      </c>
      <c r="AC1426" s="3">
        <f t="shared" si="539"/>
        <v>-1.4154177763937574E-3</v>
      </c>
      <c r="AD1426" s="5">
        <f t="shared" si="549"/>
        <v>-1.4937158652624035E-2</v>
      </c>
      <c r="AE1426" s="5">
        <f t="shared" si="549"/>
        <v>-1.8148416134416822E-3</v>
      </c>
      <c r="AF1426" s="5">
        <f t="shared" si="549"/>
        <v>-2.8658600445440343E-3</v>
      </c>
      <c r="AG1426" s="5">
        <f t="shared" si="547"/>
        <v>1.6804388124695331E-3</v>
      </c>
      <c r="AH1426" s="3">
        <f t="shared" si="540"/>
        <v>-1.4145691031183642E-3</v>
      </c>
      <c r="AI1426" s="5">
        <f t="shared" si="549"/>
        <v>-1.4937424495860482E-2</v>
      </c>
      <c r="AJ1426" s="5">
        <f t="shared" si="549"/>
        <v>-1.8144991398359727E-3</v>
      </c>
      <c r="AK1426" s="5">
        <f t="shared" si="549"/>
        <v>-2.8654839159125119E-3</v>
      </c>
      <c r="AL1426" s="5">
        <f t="shared" si="547"/>
        <v>1.6797968556538714E-3</v>
      </c>
      <c r="AM1426" s="3">
        <f t="shared" si="541"/>
        <v>-1.4148541856498862E-3</v>
      </c>
      <c r="AN1426" s="5">
        <f t="shared" si="549"/>
        <v>-1.4937443742352723E-2</v>
      </c>
      <c r="AO1426" s="5">
        <f t="shared" si="549"/>
        <v>-1.8144170818911972E-3</v>
      </c>
      <c r="AP1426" s="5">
        <f t="shared" si="549"/>
        <v>-2.8655847354143809E-3</v>
      </c>
      <c r="AQ1426" s="5">
        <f t="shared" si="547"/>
        <v>1.679845409926557E-3</v>
      </c>
      <c r="AR1426" s="3">
        <f t="shared" si="542"/>
        <v>-1.4148267083537126E-3</v>
      </c>
      <c r="AS1426" s="5">
        <f t="shared" si="549"/>
        <v>-1.4937409117537458E-2</v>
      </c>
      <c r="AT1426" s="5">
        <f t="shared" si="549"/>
        <v>-1.8144371393697695E-3</v>
      </c>
      <c r="AU1426" s="5">
        <f t="shared" si="549"/>
        <v>-2.8655624739152095E-3</v>
      </c>
      <c r="AV1426" s="5">
        <f t="shared" si="547"/>
        <v>1.679854123335253E-3</v>
      </c>
    </row>
    <row r="1427" spans="1:48" x14ac:dyDescent="0.25">
      <c r="A1427" s="2">
        <v>42961</v>
      </c>
      <c r="B1427" s="1">
        <v>2465.84008789062</v>
      </c>
      <c r="C1427" s="3">
        <f t="shared" si="543"/>
        <v>1.0043754544535544E-2</v>
      </c>
      <c r="D1427" s="5">
        <f t="shared" si="544"/>
        <v>9.4609649882551553E-3</v>
      </c>
      <c r="E1427" s="5">
        <f t="shared" si="548"/>
        <v>6.9278041993042284E-4</v>
      </c>
      <c r="F1427" s="5">
        <f t="shared" si="548"/>
        <v>-1.5057231279082156E-2</v>
      </c>
      <c r="G1427" s="5">
        <f t="shared" si="548"/>
        <v>-9.4639822733117373E-4</v>
      </c>
      <c r="H1427" s="5">
        <f t="shared" si="545"/>
        <v>-2.9972223436753368E-3</v>
      </c>
      <c r="I1427" s="3">
        <f t="shared" si="546"/>
        <v>1.0591113870460571E-2</v>
      </c>
      <c r="J1427" s="5">
        <f t="shared" si="548"/>
        <v>-1.4925259827657565E-3</v>
      </c>
      <c r="K1427" s="5">
        <f t="shared" si="548"/>
        <v>-1.4811299329924234E-2</v>
      </c>
      <c r="L1427" s="5">
        <f t="shared" si="548"/>
        <v>-1.7698783958645704E-3</v>
      </c>
      <c r="M1427" s="5">
        <f t="shared" si="531"/>
        <v>-2.9521018440540631E-3</v>
      </c>
      <c r="N1427" s="3">
        <f t="shared" si="536"/>
        <v>1.04520196777743E-2</v>
      </c>
      <c r="O1427" s="5">
        <f t="shared" si="549"/>
        <v>-1.344114749408945E-3</v>
      </c>
      <c r="P1427" s="5">
        <f t="shared" si="549"/>
        <v>-1.4933887065790394E-2</v>
      </c>
      <c r="Q1427" s="5">
        <f t="shared" si="549"/>
        <v>-1.8084143814268826E-3</v>
      </c>
      <c r="R1427" s="5">
        <f t="shared" si="547"/>
        <v>-2.8545608287140383E-3</v>
      </c>
      <c r="S1427" s="3">
        <f t="shared" si="537"/>
        <v>1.0562103556382924E-2</v>
      </c>
      <c r="T1427" s="5">
        <f t="shared" si="549"/>
        <v>-1.4221125469097884E-3</v>
      </c>
      <c r="U1427" s="5">
        <f t="shared" si="549"/>
        <v>-1.4939498990195522E-2</v>
      </c>
      <c r="V1427" s="5">
        <f t="shared" si="549"/>
        <v>-1.8165356327337124E-3</v>
      </c>
      <c r="W1427" s="5">
        <f t="shared" si="547"/>
        <v>-2.866295114002511E-3</v>
      </c>
      <c r="X1427" s="3">
        <f t="shared" si="538"/>
        <v>1.0554270391356167E-2</v>
      </c>
      <c r="Y1427" s="5">
        <f t="shared" si="549"/>
        <v>-1.4123499303577121E-3</v>
      </c>
      <c r="Z1427" s="5">
        <f t="shared" si="549"/>
        <v>-1.4937354195286318E-2</v>
      </c>
      <c r="AA1427" s="5">
        <f t="shared" si="549"/>
        <v>-1.8135148977755848E-3</v>
      </c>
      <c r="AB1427" s="5">
        <f t="shared" si="547"/>
        <v>-2.8664129809659899E-3</v>
      </c>
      <c r="AC1427" s="3">
        <f t="shared" si="539"/>
        <v>1.05551727807937E-2</v>
      </c>
      <c r="AD1427" s="5">
        <f t="shared" si="549"/>
        <v>-1.4154177763937574E-3</v>
      </c>
      <c r="AE1427" s="5">
        <f t="shared" si="549"/>
        <v>-1.4937158652624035E-2</v>
      </c>
      <c r="AF1427" s="5">
        <f t="shared" si="549"/>
        <v>-1.8148416134416822E-3</v>
      </c>
      <c r="AG1427" s="5">
        <f t="shared" si="547"/>
        <v>-2.8658600445440343E-3</v>
      </c>
      <c r="AH1427" s="3">
        <f t="shared" si="540"/>
        <v>1.0554898013640511E-2</v>
      </c>
      <c r="AI1427" s="5">
        <f t="shared" si="549"/>
        <v>-1.4145691031183642E-3</v>
      </c>
      <c r="AJ1427" s="5">
        <f t="shared" si="549"/>
        <v>-1.4937424495860482E-2</v>
      </c>
      <c r="AK1427" s="5">
        <f t="shared" si="549"/>
        <v>-1.8144991398359727E-3</v>
      </c>
      <c r="AL1427" s="5">
        <f t="shared" si="547"/>
        <v>-2.8654839159125119E-3</v>
      </c>
      <c r="AM1427" s="3">
        <f t="shared" si="541"/>
        <v>1.0555069628365034E-2</v>
      </c>
      <c r="AN1427" s="5">
        <f t="shared" si="549"/>
        <v>-1.4148541856498862E-3</v>
      </c>
      <c r="AO1427" s="5">
        <f t="shared" si="549"/>
        <v>-1.4937443742352723E-2</v>
      </c>
      <c r="AP1427" s="5">
        <f t="shared" si="549"/>
        <v>-1.8144170818911972E-3</v>
      </c>
      <c r="AQ1427" s="5">
        <f t="shared" si="547"/>
        <v>-2.8655847354143809E-3</v>
      </c>
      <c r="AR1427" s="3">
        <f t="shared" si="542"/>
        <v>1.0555031688886021E-2</v>
      </c>
      <c r="AS1427" s="5">
        <f t="shared" si="549"/>
        <v>-1.4148267083537126E-3</v>
      </c>
      <c r="AT1427" s="5">
        <f t="shared" si="549"/>
        <v>-1.4937409117537458E-2</v>
      </c>
      <c r="AU1427" s="5">
        <f t="shared" si="549"/>
        <v>-1.8144371393697695E-3</v>
      </c>
      <c r="AV1427" s="5">
        <f t="shared" si="547"/>
        <v>-2.8655624739152095E-3</v>
      </c>
    </row>
    <row r="1428" spans="1:48" x14ac:dyDescent="0.25">
      <c r="A1428" s="2">
        <v>42962</v>
      </c>
      <c r="B1428" s="1">
        <v>2464.61010742187</v>
      </c>
      <c r="C1428" s="3">
        <f t="shared" si="543"/>
        <v>-4.9880788084766259E-4</v>
      </c>
      <c r="D1428" s="5">
        <f t="shared" si="544"/>
        <v>-1.0815974371280505E-3</v>
      </c>
      <c r="E1428" s="5">
        <f t="shared" si="548"/>
        <v>9.4609649882551553E-3</v>
      </c>
      <c r="F1428" s="5">
        <f t="shared" si="548"/>
        <v>6.9278041993042284E-4</v>
      </c>
      <c r="G1428" s="5">
        <f t="shared" si="548"/>
        <v>-1.5057231279082156E-2</v>
      </c>
      <c r="H1428" s="5">
        <f t="shared" si="545"/>
        <v>-9.4639822733117373E-4</v>
      </c>
      <c r="I1428" s="3">
        <f t="shared" si="546"/>
        <v>2.2875364182857059E-4</v>
      </c>
      <c r="J1428" s="5">
        <f t="shared" si="548"/>
        <v>1.0591113870460571E-2</v>
      </c>
      <c r="K1428" s="5">
        <f t="shared" si="548"/>
        <v>-1.4925259827657565E-3</v>
      </c>
      <c r="L1428" s="5">
        <f t="shared" si="548"/>
        <v>-1.4811299329924234E-2</v>
      </c>
      <c r="M1428" s="5">
        <f t="shared" si="531"/>
        <v>-1.7698783958645704E-3</v>
      </c>
      <c r="N1428" s="3">
        <f t="shared" si="536"/>
        <v>2.7779719918645377E-4</v>
      </c>
      <c r="O1428" s="5">
        <f t="shared" si="549"/>
        <v>1.04520196777743E-2</v>
      </c>
      <c r="P1428" s="5">
        <f t="shared" si="549"/>
        <v>-1.344114749408945E-3</v>
      </c>
      <c r="Q1428" s="5">
        <f t="shared" si="549"/>
        <v>-1.4933887065790394E-2</v>
      </c>
      <c r="R1428" s="5">
        <f t="shared" si="547"/>
        <v>-1.8084143814268826E-3</v>
      </c>
      <c r="S1428" s="3">
        <f t="shared" si="537"/>
        <v>2.5735360420931527E-4</v>
      </c>
      <c r="T1428" s="5">
        <f t="shared" si="549"/>
        <v>1.0562103556382924E-2</v>
      </c>
      <c r="U1428" s="5">
        <f t="shared" si="549"/>
        <v>-1.4221125469097884E-3</v>
      </c>
      <c r="V1428" s="5">
        <f t="shared" si="549"/>
        <v>-1.4939498990195522E-2</v>
      </c>
      <c r="W1428" s="5">
        <f t="shared" si="547"/>
        <v>-1.8165356327337124E-3</v>
      </c>
      <c r="X1428" s="3">
        <f t="shared" si="538"/>
        <v>2.5681824563392804E-4</v>
      </c>
      <c r="Y1428" s="5">
        <f t="shared" si="549"/>
        <v>1.0554270391356167E-2</v>
      </c>
      <c r="Z1428" s="5">
        <f t="shared" si="549"/>
        <v>-1.4123499303577121E-3</v>
      </c>
      <c r="AA1428" s="5">
        <f t="shared" si="549"/>
        <v>-1.4937354195286318E-2</v>
      </c>
      <c r="AB1428" s="5">
        <f t="shared" si="547"/>
        <v>-1.8135148977755848E-3</v>
      </c>
      <c r="AC1428" s="3">
        <f t="shared" si="539"/>
        <v>2.5922663990359484E-4</v>
      </c>
      <c r="AD1428" s="5">
        <f t="shared" si="549"/>
        <v>1.05551727807937E-2</v>
      </c>
      <c r="AE1428" s="5">
        <f t="shared" si="549"/>
        <v>-1.4154177763937574E-3</v>
      </c>
      <c r="AF1428" s="5">
        <f t="shared" si="549"/>
        <v>-1.4937158652624035E-2</v>
      </c>
      <c r="AG1428" s="5">
        <f t="shared" si="547"/>
        <v>-1.8148416134416822E-3</v>
      </c>
      <c r="AH1428" s="3">
        <f t="shared" si="540"/>
        <v>2.5836859932106611E-4</v>
      </c>
      <c r="AI1428" s="5">
        <f t="shared" si="549"/>
        <v>1.0554898013640511E-2</v>
      </c>
      <c r="AJ1428" s="5">
        <f t="shared" si="549"/>
        <v>-1.4145691031183642E-3</v>
      </c>
      <c r="AK1428" s="5">
        <f t="shared" si="549"/>
        <v>-1.4937424495860482E-2</v>
      </c>
      <c r="AL1428" s="5">
        <f t="shared" si="547"/>
        <v>-1.8144991398359727E-3</v>
      </c>
      <c r="AM1428" s="3">
        <f t="shared" si="541"/>
        <v>2.5855807533864796E-4</v>
      </c>
      <c r="AN1428" s="5">
        <f t="shared" si="549"/>
        <v>1.0555069628365034E-2</v>
      </c>
      <c r="AO1428" s="5">
        <f t="shared" si="549"/>
        <v>-1.4148541856498862E-3</v>
      </c>
      <c r="AP1428" s="5">
        <f t="shared" si="549"/>
        <v>-1.4937443742352723E-2</v>
      </c>
      <c r="AQ1428" s="5">
        <f t="shared" si="547"/>
        <v>-1.8144170818911972E-3</v>
      </c>
      <c r="AR1428" s="3">
        <f t="shared" si="542"/>
        <v>2.5856624132452851E-4</v>
      </c>
      <c r="AS1428" s="5">
        <f t="shared" si="549"/>
        <v>1.0555031688886021E-2</v>
      </c>
      <c r="AT1428" s="5">
        <f t="shared" si="549"/>
        <v>-1.4148267083537126E-3</v>
      </c>
      <c r="AU1428" s="5">
        <f t="shared" si="549"/>
        <v>-1.4937409117537458E-2</v>
      </c>
      <c r="AV1428" s="5">
        <f t="shared" si="547"/>
        <v>-1.8144371393697695E-3</v>
      </c>
    </row>
    <row r="1429" spans="1:48" x14ac:dyDescent="0.25">
      <c r="A1429" s="2">
        <v>42963</v>
      </c>
      <c r="B1429" s="1">
        <v>2468.11010742187</v>
      </c>
      <c r="C1429" s="3">
        <f t="shared" si="543"/>
        <v>1.4201029158569245E-3</v>
      </c>
      <c r="D1429" s="5">
        <f t="shared" si="544"/>
        <v>8.3731335957653653E-4</v>
      </c>
      <c r="E1429" s="5">
        <f t="shared" si="548"/>
        <v>-1.0815974371280505E-3</v>
      </c>
      <c r="F1429" s="5">
        <f t="shared" si="548"/>
        <v>9.4609649882551553E-3</v>
      </c>
      <c r="G1429" s="5">
        <f t="shared" si="548"/>
        <v>6.9278041993042284E-4</v>
      </c>
      <c r="H1429" s="5">
        <f t="shared" si="545"/>
        <v>-1.5057231279082156E-2</v>
      </c>
      <c r="I1429" s="3">
        <f t="shared" si="546"/>
        <v>-1.6054952637234864E-3</v>
      </c>
      <c r="J1429" s="5">
        <f t="shared" si="548"/>
        <v>2.2875364182857059E-4</v>
      </c>
      <c r="K1429" s="5">
        <f t="shared" si="548"/>
        <v>1.0591113870460571E-2</v>
      </c>
      <c r="L1429" s="5">
        <f t="shared" si="548"/>
        <v>-1.4925259827657565E-3</v>
      </c>
      <c r="M1429" s="5">
        <f t="shared" si="531"/>
        <v>-1.4811299329924234E-2</v>
      </c>
      <c r="N1429" s="3">
        <f t="shared" si="536"/>
        <v>-1.4186002906893449E-3</v>
      </c>
      <c r="O1429" s="5">
        <f t="shared" si="549"/>
        <v>2.7779719918645377E-4</v>
      </c>
      <c r="P1429" s="5">
        <f t="shared" si="549"/>
        <v>1.04520196777743E-2</v>
      </c>
      <c r="Q1429" s="5">
        <f t="shared" si="549"/>
        <v>-1.344114749408945E-3</v>
      </c>
      <c r="R1429" s="5">
        <f t="shared" si="547"/>
        <v>-1.4933887065790394E-2</v>
      </c>
      <c r="S1429" s="3">
        <f t="shared" si="537"/>
        <v>-1.4946472627308757E-3</v>
      </c>
      <c r="T1429" s="5">
        <f t="shared" si="549"/>
        <v>2.5735360420931527E-4</v>
      </c>
      <c r="U1429" s="5">
        <f t="shared" si="549"/>
        <v>1.0562103556382924E-2</v>
      </c>
      <c r="V1429" s="5">
        <f t="shared" si="549"/>
        <v>-1.4221125469097884E-3</v>
      </c>
      <c r="W1429" s="5">
        <f t="shared" si="547"/>
        <v>-1.4939498990195522E-2</v>
      </c>
      <c r="X1429" s="3">
        <f t="shared" si="538"/>
        <v>-1.4801289473673632E-3</v>
      </c>
      <c r="Y1429" s="5">
        <f t="shared" si="549"/>
        <v>2.5681824563392804E-4</v>
      </c>
      <c r="Z1429" s="5">
        <f t="shared" si="549"/>
        <v>1.0554270391356167E-2</v>
      </c>
      <c r="AA1429" s="5">
        <f t="shared" si="549"/>
        <v>-1.4123499303577121E-3</v>
      </c>
      <c r="AB1429" s="5">
        <f t="shared" si="547"/>
        <v>-1.4937354195286318E-2</v>
      </c>
      <c r="AC1429" s="3">
        <f t="shared" si="539"/>
        <v>-1.4822506692963762E-3</v>
      </c>
      <c r="AD1429" s="5">
        <f t="shared" si="549"/>
        <v>2.5922663990359484E-4</v>
      </c>
      <c r="AE1429" s="5">
        <f t="shared" si="549"/>
        <v>1.05551727807937E-2</v>
      </c>
      <c r="AF1429" s="5">
        <f t="shared" si="549"/>
        <v>-1.4154177763937574E-3</v>
      </c>
      <c r="AG1429" s="5">
        <f t="shared" si="547"/>
        <v>-1.4937158652624035E-2</v>
      </c>
      <c r="AH1429" s="3">
        <f t="shared" si="540"/>
        <v>-1.4807780469576499E-3</v>
      </c>
      <c r="AI1429" s="5">
        <f t="shared" si="549"/>
        <v>2.5836859932106611E-4</v>
      </c>
      <c r="AJ1429" s="5">
        <f t="shared" si="549"/>
        <v>1.0554898013640511E-2</v>
      </c>
      <c r="AK1429" s="5">
        <f t="shared" si="549"/>
        <v>-1.4145691031183642E-3</v>
      </c>
      <c r="AL1429" s="5">
        <f t="shared" si="547"/>
        <v>-1.4937424495860482E-2</v>
      </c>
      <c r="AM1429" s="3">
        <f t="shared" si="541"/>
        <v>-1.4811351485784002E-3</v>
      </c>
      <c r="AN1429" s="5">
        <f t="shared" si="549"/>
        <v>2.5855807533864796E-4</v>
      </c>
      <c r="AO1429" s="5">
        <f t="shared" si="549"/>
        <v>1.0555069628365034E-2</v>
      </c>
      <c r="AP1429" s="5">
        <f t="shared" si="549"/>
        <v>-1.4148541856498862E-3</v>
      </c>
      <c r="AQ1429" s="5">
        <f t="shared" si="547"/>
        <v>-1.4937443742352723E-2</v>
      </c>
      <c r="AR1429" s="3">
        <f t="shared" si="542"/>
        <v>-1.4810835560608018E-3</v>
      </c>
      <c r="AS1429" s="5">
        <f t="shared" si="549"/>
        <v>2.5856624132452851E-4</v>
      </c>
      <c r="AT1429" s="5">
        <f t="shared" si="549"/>
        <v>1.0555031688886021E-2</v>
      </c>
      <c r="AU1429" s="5">
        <f t="shared" si="549"/>
        <v>-1.4148267083537126E-3</v>
      </c>
      <c r="AV1429" s="5">
        <f t="shared" si="547"/>
        <v>-1.4937409117537458E-2</v>
      </c>
    </row>
    <row r="1430" spans="1:48" x14ac:dyDescent="0.25">
      <c r="A1430" s="2">
        <v>42964</v>
      </c>
      <c r="B1430" s="1">
        <v>2430.01000976562</v>
      </c>
      <c r="C1430" s="3">
        <f t="shared" si="543"/>
        <v>-1.5436952160958639E-2</v>
      </c>
      <c r="D1430" s="5">
        <f t="shared" si="544"/>
        <v>-1.6019741717239026E-2</v>
      </c>
      <c r="E1430" s="5">
        <f t="shared" si="548"/>
        <v>8.3731335957653653E-4</v>
      </c>
      <c r="F1430" s="5">
        <f t="shared" si="548"/>
        <v>-1.0815974371280505E-3</v>
      </c>
      <c r="G1430" s="5">
        <f t="shared" si="548"/>
        <v>9.4609649882551553E-3</v>
      </c>
      <c r="H1430" s="5">
        <f t="shared" si="545"/>
        <v>6.9278041993042284E-4</v>
      </c>
      <c r="I1430" s="3">
        <f t="shared" si="546"/>
        <v>-1.5700641907972331E-2</v>
      </c>
      <c r="J1430" s="5">
        <f t="shared" si="548"/>
        <v>-1.6054952637234864E-3</v>
      </c>
      <c r="K1430" s="5">
        <f t="shared" si="548"/>
        <v>2.2875364182857059E-4</v>
      </c>
      <c r="L1430" s="5">
        <f t="shared" si="548"/>
        <v>1.0591113870460571E-2</v>
      </c>
      <c r="M1430" s="5">
        <f t="shared" si="531"/>
        <v>-1.4925259827657565E-3</v>
      </c>
      <c r="N1430" s="3">
        <f t="shared" si="536"/>
        <v>-1.6196004097595765E-2</v>
      </c>
      <c r="O1430" s="5">
        <f t="shared" si="549"/>
        <v>-1.4186002906893449E-3</v>
      </c>
      <c r="P1430" s="5">
        <f t="shared" si="549"/>
        <v>2.7779719918645377E-4</v>
      </c>
      <c r="Q1430" s="5">
        <f t="shared" si="549"/>
        <v>1.04520196777743E-2</v>
      </c>
      <c r="R1430" s="5">
        <f t="shared" si="547"/>
        <v>-1.344114749408945E-3</v>
      </c>
      <c r="S1430" s="3">
        <f t="shared" si="537"/>
        <v>-1.6152341573430241E-2</v>
      </c>
      <c r="T1430" s="5">
        <f t="shared" si="549"/>
        <v>-1.4946472627308757E-3</v>
      </c>
      <c r="U1430" s="5">
        <f t="shared" si="549"/>
        <v>2.5735360420931527E-4</v>
      </c>
      <c r="V1430" s="5">
        <f t="shared" si="549"/>
        <v>1.0562103556382924E-2</v>
      </c>
      <c r="W1430" s="5">
        <f t="shared" si="547"/>
        <v>-1.4221125469097884E-3</v>
      </c>
      <c r="X1430" s="3">
        <f t="shared" si="538"/>
        <v>-1.6148269056312156E-2</v>
      </c>
      <c r="Y1430" s="5">
        <f t="shared" si="549"/>
        <v>-1.4801289473673632E-3</v>
      </c>
      <c r="Z1430" s="5">
        <f t="shared" si="549"/>
        <v>2.5681824563392804E-4</v>
      </c>
      <c r="AA1430" s="5">
        <f t="shared" si="549"/>
        <v>1.0554270391356167E-2</v>
      </c>
      <c r="AB1430" s="5">
        <f t="shared" si="547"/>
        <v>-1.4123499303577121E-3</v>
      </c>
      <c r="AC1430" s="3">
        <f t="shared" si="539"/>
        <v>-1.6147472622079304E-2</v>
      </c>
      <c r="AD1430" s="5">
        <f t="shared" si="549"/>
        <v>-1.4822506692963762E-3</v>
      </c>
      <c r="AE1430" s="5">
        <f t="shared" si="549"/>
        <v>2.5922663990359484E-4</v>
      </c>
      <c r="AF1430" s="5">
        <f t="shared" si="549"/>
        <v>1.05551727807937E-2</v>
      </c>
      <c r="AG1430" s="5">
        <f t="shared" si="547"/>
        <v>-1.4154177763937574E-3</v>
      </c>
      <c r="AH1430" s="3">
        <f t="shared" si="540"/>
        <v>-1.6147530662925798E-2</v>
      </c>
      <c r="AI1430" s="5">
        <f t="shared" si="549"/>
        <v>-1.4807780469576499E-3</v>
      </c>
      <c r="AJ1430" s="5">
        <f t="shared" si="549"/>
        <v>2.5836859932106611E-4</v>
      </c>
      <c r="AK1430" s="5">
        <f t="shared" si="549"/>
        <v>1.0554898013640511E-2</v>
      </c>
      <c r="AL1430" s="5">
        <f t="shared" si="547"/>
        <v>-1.4145691031183642E-3</v>
      </c>
      <c r="AM1430" s="3">
        <f t="shared" si="541"/>
        <v>-1.6147309794520472E-2</v>
      </c>
      <c r="AN1430" s="5">
        <f t="shared" si="549"/>
        <v>-1.4811351485784002E-3</v>
      </c>
      <c r="AO1430" s="5">
        <f t="shared" si="549"/>
        <v>2.5855807533864796E-4</v>
      </c>
      <c r="AP1430" s="5">
        <f t="shared" si="549"/>
        <v>1.0555069628365034E-2</v>
      </c>
      <c r="AQ1430" s="5">
        <f t="shared" si="547"/>
        <v>-1.4148541856498862E-3</v>
      </c>
      <c r="AR1430" s="3">
        <f t="shared" si="542"/>
        <v>-1.6147376573353387E-2</v>
      </c>
      <c r="AS1430" s="5">
        <f t="shared" si="549"/>
        <v>-1.4810835560608018E-3</v>
      </c>
      <c r="AT1430" s="5">
        <f t="shared" si="549"/>
        <v>2.5856624132452851E-4</v>
      </c>
      <c r="AU1430" s="5">
        <f t="shared" si="549"/>
        <v>1.0555031688886021E-2</v>
      </c>
      <c r="AV1430" s="5">
        <f t="shared" si="547"/>
        <v>-1.4148267083537126E-3</v>
      </c>
    </row>
    <row r="1431" spans="1:48" x14ac:dyDescent="0.25">
      <c r="A1431" s="2">
        <v>42965</v>
      </c>
      <c r="B1431" s="1">
        <v>2425.55004882812</v>
      </c>
      <c r="C1431" s="3">
        <f t="shared" si="543"/>
        <v>-1.8353673110713675E-3</v>
      </c>
      <c r="D1431" s="5">
        <f t="shared" si="544"/>
        <v>-2.4181568673517554E-3</v>
      </c>
      <c r="E1431" s="5">
        <f t="shared" si="548"/>
        <v>-1.6019741717239026E-2</v>
      </c>
      <c r="F1431" s="5">
        <f t="shared" si="548"/>
        <v>8.3731335957653653E-4</v>
      </c>
      <c r="G1431" s="5">
        <f t="shared" si="548"/>
        <v>-1.0815974371280505E-3</v>
      </c>
      <c r="H1431" s="5">
        <f t="shared" si="545"/>
        <v>9.4609649882551553E-3</v>
      </c>
      <c r="I1431" s="3">
        <f t="shared" si="546"/>
        <v>-4.0925477804627554E-3</v>
      </c>
      <c r="J1431" s="5">
        <f t="shared" si="548"/>
        <v>-1.5700641907972331E-2</v>
      </c>
      <c r="K1431" s="5">
        <f t="shared" si="548"/>
        <v>-1.6054952637234864E-3</v>
      </c>
      <c r="L1431" s="5">
        <f t="shared" si="548"/>
        <v>2.2875364182857059E-4</v>
      </c>
      <c r="M1431" s="5">
        <f t="shared" si="531"/>
        <v>1.0591113870460571E-2</v>
      </c>
      <c r="N1431" s="3">
        <f t="shared" si="536"/>
        <v>-3.8256602115813343E-3</v>
      </c>
      <c r="O1431" s="5">
        <f t="shared" si="549"/>
        <v>-1.6196004097595765E-2</v>
      </c>
      <c r="P1431" s="5">
        <f t="shared" si="549"/>
        <v>-1.4186002906893449E-3</v>
      </c>
      <c r="Q1431" s="5">
        <f t="shared" si="549"/>
        <v>2.7779719918645377E-4</v>
      </c>
      <c r="R1431" s="5">
        <f t="shared" si="547"/>
        <v>1.04520196777743E-2</v>
      </c>
      <c r="S1431" s="3">
        <f t="shared" si="537"/>
        <v>-3.9762218436623989E-3</v>
      </c>
      <c r="T1431" s="5">
        <f t="shared" si="549"/>
        <v>-1.6152341573430241E-2</v>
      </c>
      <c r="U1431" s="5">
        <f t="shared" si="549"/>
        <v>-1.4946472627308757E-3</v>
      </c>
      <c r="V1431" s="5">
        <f t="shared" si="549"/>
        <v>2.5735360420931527E-4</v>
      </c>
      <c r="W1431" s="5">
        <f t="shared" si="547"/>
        <v>1.0562103556382924E-2</v>
      </c>
      <c r="X1431" s="3">
        <f t="shared" si="538"/>
        <v>-3.9594486547337273E-3</v>
      </c>
      <c r="Y1431" s="5">
        <f t="shared" si="549"/>
        <v>-1.6148269056312156E-2</v>
      </c>
      <c r="Z1431" s="5">
        <f t="shared" si="549"/>
        <v>-1.4801289473673632E-3</v>
      </c>
      <c r="AA1431" s="5">
        <f t="shared" si="549"/>
        <v>2.5681824563392804E-4</v>
      </c>
      <c r="AB1431" s="5">
        <f t="shared" si="547"/>
        <v>1.0554270391356167E-2</v>
      </c>
      <c r="AC1431" s="3">
        <f t="shared" si="539"/>
        <v>-3.9627731248959262E-3</v>
      </c>
      <c r="AD1431" s="5">
        <f t="shared" si="549"/>
        <v>-1.6147472622079304E-2</v>
      </c>
      <c r="AE1431" s="5">
        <f t="shared" si="549"/>
        <v>-1.4822506692963762E-3</v>
      </c>
      <c r="AF1431" s="5">
        <f t="shared" si="549"/>
        <v>2.5922663990359484E-4</v>
      </c>
      <c r="AG1431" s="5">
        <f t="shared" si="547"/>
        <v>1.05551727807937E-2</v>
      </c>
      <c r="AH1431" s="3">
        <f t="shared" si="540"/>
        <v>-3.9622960705231729E-3</v>
      </c>
      <c r="AI1431" s="5">
        <f t="shared" si="549"/>
        <v>-1.6147530662925798E-2</v>
      </c>
      <c r="AJ1431" s="5">
        <f t="shared" si="549"/>
        <v>-1.4807780469576499E-3</v>
      </c>
      <c r="AK1431" s="5">
        <f t="shared" si="549"/>
        <v>2.5836859932106611E-4</v>
      </c>
      <c r="AL1431" s="5">
        <f t="shared" si="547"/>
        <v>1.0554898013640511E-2</v>
      </c>
      <c r="AM1431" s="3">
        <f t="shared" si="541"/>
        <v>-3.9625702322885065E-3</v>
      </c>
      <c r="AN1431" s="5">
        <f t="shared" si="549"/>
        <v>-1.6147309794520472E-2</v>
      </c>
      <c r="AO1431" s="5">
        <f t="shared" si="549"/>
        <v>-1.4811351485784002E-3</v>
      </c>
      <c r="AP1431" s="5">
        <f t="shared" si="549"/>
        <v>2.5855807533864796E-4</v>
      </c>
      <c r="AQ1431" s="5">
        <f t="shared" si="547"/>
        <v>1.0555069628365034E-2</v>
      </c>
      <c r="AR1431" s="3">
        <f t="shared" si="542"/>
        <v>-3.9624621262089356E-3</v>
      </c>
      <c r="AS1431" s="5">
        <f t="shared" si="549"/>
        <v>-1.6147376573353387E-2</v>
      </c>
      <c r="AT1431" s="5">
        <f t="shared" si="549"/>
        <v>-1.4810835560608018E-3</v>
      </c>
      <c r="AU1431" s="5">
        <f t="shared" si="549"/>
        <v>2.5856624132452851E-4</v>
      </c>
      <c r="AV1431" s="5">
        <f t="shared" si="547"/>
        <v>1.0555031688886021E-2</v>
      </c>
    </row>
    <row r="1432" spans="1:48" x14ac:dyDescent="0.25">
      <c r="A1432" s="2">
        <v>42968</v>
      </c>
      <c r="B1432" s="1">
        <v>2428.3701171875</v>
      </c>
      <c r="C1432" s="3">
        <f t="shared" si="543"/>
        <v>1.1626510699058734E-3</v>
      </c>
      <c r="D1432" s="5">
        <f t="shared" si="544"/>
        <v>5.7986151362548544E-4</v>
      </c>
      <c r="E1432" s="5">
        <f t="shared" si="548"/>
        <v>-2.4181568673517554E-3</v>
      </c>
      <c r="F1432" s="5">
        <f t="shared" si="548"/>
        <v>-1.6019741717239026E-2</v>
      </c>
      <c r="G1432" s="5">
        <f t="shared" si="548"/>
        <v>8.3731335957653653E-4</v>
      </c>
      <c r="H1432" s="5">
        <f t="shared" si="545"/>
        <v>-1.0815974371280505E-3</v>
      </c>
      <c r="I1432" s="3">
        <f t="shared" si="546"/>
        <v>1.4933575328813465E-3</v>
      </c>
      <c r="J1432" s="5">
        <f t="shared" si="548"/>
        <v>-4.0925477804627554E-3</v>
      </c>
      <c r="K1432" s="5">
        <f t="shared" si="548"/>
        <v>-1.5700641907972331E-2</v>
      </c>
      <c r="L1432" s="5">
        <f t="shared" si="548"/>
        <v>-1.6054952637234864E-3</v>
      </c>
      <c r="M1432" s="5">
        <f t="shared" si="531"/>
        <v>2.2875364182857059E-4</v>
      </c>
      <c r="N1432" s="3">
        <f t="shared" si="536"/>
        <v>1.5179183639057645E-3</v>
      </c>
      <c r="O1432" s="5">
        <f t="shared" si="549"/>
        <v>-3.8256602115813343E-3</v>
      </c>
      <c r="P1432" s="5">
        <f t="shared" si="549"/>
        <v>-1.6196004097595765E-2</v>
      </c>
      <c r="Q1432" s="5">
        <f t="shared" si="549"/>
        <v>-1.4186002906893449E-3</v>
      </c>
      <c r="R1432" s="5">
        <f t="shared" si="547"/>
        <v>2.7779719918645377E-4</v>
      </c>
      <c r="S1432" s="3">
        <f t="shared" si="537"/>
        <v>1.6874013672821264E-3</v>
      </c>
      <c r="T1432" s="5">
        <f t="shared" si="549"/>
        <v>-3.9762218436623989E-3</v>
      </c>
      <c r="U1432" s="5">
        <f t="shared" si="549"/>
        <v>-1.6152341573430241E-2</v>
      </c>
      <c r="V1432" s="5">
        <f t="shared" si="549"/>
        <v>-1.4946472627308757E-3</v>
      </c>
      <c r="W1432" s="5">
        <f t="shared" si="547"/>
        <v>2.5735360420931527E-4</v>
      </c>
      <c r="X1432" s="3">
        <f t="shared" si="538"/>
        <v>1.6564840505895191E-3</v>
      </c>
      <c r="Y1432" s="5">
        <f t="shared" si="549"/>
        <v>-3.9594486547337273E-3</v>
      </c>
      <c r="Z1432" s="5">
        <f t="shared" si="549"/>
        <v>-1.6148269056312156E-2</v>
      </c>
      <c r="AA1432" s="5">
        <f t="shared" si="549"/>
        <v>-1.4801289473673632E-3</v>
      </c>
      <c r="AB1432" s="5">
        <f t="shared" si="547"/>
        <v>2.5681824563392804E-4</v>
      </c>
      <c r="AC1432" s="3">
        <f t="shared" si="539"/>
        <v>1.658551109963438E-3</v>
      </c>
      <c r="AD1432" s="5">
        <f t="shared" si="549"/>
        <v>-3.9627731248959262E-3</v>
      </c>
      <c r="AE1432" s="5">
        <f t="shared" si="549"/>
        <v>-1.6147472622079304E-2</v>
      </c>
      <c r="AF1432" s="5">
        <f t="shared" si="549"/>
        <v>-1.4822506692963762E-3</v>
      </c>
      <c r="AG1432" s="5">
        <f t="shared" si="547"/>
        <v>2.5922663990359484E-4</v>
      </c>
      <c r="AH1432" s="3">
        <f t="shared" si="540"/>
        <v>1.6581883863217653E-3</v>
      </c>
      <c r="AI1432" s="5">
        <f t="shared" si="549"/>
        <v>-3.9622960705231729E-3</v>
      </c>
      <c r="AJ1432" s="5">
        <f t="shared" si="549"/>
        <v>-1.6147530662925798E-2</v>
      </c>
      <c r="AK1432" s="5">
        <f t="shared" si="549"/>
        <v>-1.4807780469576499E-3</v>
      </c>
      <c r="AL1432" s="5">
        <f t="shared" si="547"/>
        <v>2.5836859932106611E-4</v>
      </c>
      <c r="AM1432" s="3">
        <f t="shared" si="541"/>
        <v>1.6582174531788157E-3</v>
      </c>
      <c r="AN1432" s="5">
        <f t="shared" si="549"/>
        <v>-3.9625702322885065E-3</v>
      </c>
      <c r="AO1432" s="5">
        <f t="shared" si="549"/>
        <v>-1.6147309794520472E-2</v>
      </c>
      <c r="AP1432" s="5">
        <f t="shared" si="549"/>
        <v>-1.4811351485784002E-3</v>
      </c>
      <c r="AQ1432" s="5">
        <f t="shared" si="547"/>
        <v>2.5855807533864796E-4</v>
      </c>
      <c r="AR1432" s="3">
        <f t="shared" si="542"/>
        <v>1.6581671992400501E-3</v>
      </c>
      <c r="AS1432" s="5">
        <f t="shared" si="549"/>
        <v>-3.9624621262089356E-3</v>
      </c>
      <c r="AT1432" s="5">
        <f t="shared" si="549"/>
        <v>-1.6147376573353387E-2</v>
      </c>
      <c r="AU1432" s="5">
        <f t="shared" si="549"/>
        <v>-1.4810835560608018E-3</v>
      </c>
      <c r="AV1432" s="5">
        <f t="shared" si="547"/>
        <v>2.5856624132452851E-4</v>
      </c>
    </row>
    <row r="1433" spans="1:48" x14ac:dyDescent="0.25">
      <c r="A1433" s="2">
        <v>42969</v>
      </c>
      <c r="B1433" s="1">
        <v>2452.51000976562</v>
      </c>
      <c r="C1433" s="3">
        <f t="shared" si="543"/>
        <v>9.9407797877526516E-3</v>
      </c>
      <c r="D1433" s="5">
        <f t="shared" si="544"/>
        <v>9.3579902314722633E-3</v>
      </c>
      <c r="E1433" s="5">
        <f t="shared" si="548"/>
        <v>5.7986151362548544E-4</v>
      </c>
      <c r="F1433" s="5">
        <f t="shared" si="548"/>
        <v>-2.4181568673517554E-3</v>
      </c>
      <c r="G1433" s="5">
        <f t="shared" si="548"/>
        <v>-1.6019741717239026E-2</v>
      </c>
      <c r="H1433" s="5">
        <f t="shared" si="545"/>
        <v>8.3731335957653653E-4</v>
      </c>
      <c r="I1433" s="3">
        <f t="shared" si="546"/>
        <v>9.7113755287266974E-3</v>
      </c>
      <c r="J1433" s="5">
        <f t="shared" si="548"/>
        <v>1.4933575328813465E-3</v>
      </c>
      <c r="K1433" s="5">
        <f t="shared" si="548"/>
        <v>-4.0925477804627554E-3</v>
      </c>
      <c r="L1433" s="5">
        <f t="shared" si="548"/>
        <v>-1.5700641907972331E-2</v>
      </c>
      <c r="M1433" s="5">
        <f t="shared" si="531"/>
        <v>-1.6054952637234864E-3</v>
      </c>
      <c r="N1433" s="3">
        <f t="shared" si="536"/>
        <v>9.5629831942929764E-3</v>
      </c>
      <c r="O1433" s="5">
        <f t="shared" si="549"/>
        <v>1.5179183639057645E-3</v>
      </c>
      <c r="P1433" s="5">
        <f t="shared" si="549"/>
        <v>-3.8256602115813343E-3</v>
      </c>
      <c r="Q1433" s="5">
        <f t="shared" si="549"/>
        <v>-1.6196004097595765E-2</v>
      </c>
      <c r="R1433" s="5">
        <f t="shared" si="547"/>
        <v>-1.4186002906893449E-3</v>
      </c>
      <c r="S1433" s="3">
        <f t="shared" si="537"/>
        <v>9.5376737943246824E-3</v>
      </c>
      <c r="T1433" s="5">
        <f t="shared" si="549"/>
        <v>1.6874013672821264E-3</v>
      </c>
      <c r="U1433" s="5">
        <f t="shared" si="549"/>
        <v>-3.9762218436623989E-3</v>
      </c>
      <c r="V1433" s="5">
        <f t="shared" si="549"/>
        <v>-1.6152341573430241E-2</v>
      </c>
      <c r="W1433" s="5">
        <f t="shared" si="547"/>
        <v>-1.4946472627308757E-3</v>
      </c>
      <c r="X1433" s="3">
        <f t="shared" si="538"/>
        <v>9.5564706564691161E-3</v>
      </c>
      <c r="Y1433" s="5">
        <f t="shared" si="549"/>
        <v>1.6564840505895191E-3</v>
      </c>
      <c r="Z1433" s="5">
        <f t="shared" si="549"/>
        <v>-3.9594486547337273E-3</v>
      </c>
      <c r="AA1433" s="5">
        <f t="shared" si="549"/>
        <v>-1.6148269056312156E-2</v>
      </c>
      <c r="AB1433" s="5">
        <f t="shared" si="547"/>
        <v>-1.4801289473673632E-3</v>
      </c>
      <c r="AC1433" s="3">
        <f t="shared" si="539"/>
        <v>9.5534574434969228E-3</v>
      </c>
      <c r="AD1433" s="5">
        <f t="shared" si="549"/>
        <v>1.658551109963438E-3</v>
      </c>
      <c r="AE1433" s="5">
        <f t="shared" si="549"/>
        <v>-3.9627731248959262E-3</v>
      </c>
      <c r="AF1433" s="5">
        <f t="shared" si="549"/>
        <v>-1.6147472622079304E-2</v>
      </c>
      <c r="AG1433" s="5">
        <f t="shared" si="547"/>
        <v>-1.4822506692963762E-3</v>
      </c>
      <c r="AH1433" s="3">
        <f t="shared" si="540"/>
        <v>9.5531698929681788E-3</v>
      </c>
      <c r="AI1433" s="5">
        <f t="shared" si="549"/>
        <v>1.6581883863217653E-3</v>
      </c>
      <c r="AJ1433" s="5">
        <f t="shared" si="549"/>
        <v>-3.9622960705231729E-3</v>
      </c>
      <c r="AK1433" s="5">
        <f t="shared" si="549"/>
        <v>-1.6147530662925798E-2</v>
      </c>
      <c r="AL1433" s="5">
        <f t="shared" si="547"/>
        <v>-1.4807780469576499E-3</v>
      </c>
      <c r="AM1433" s="3">
        <f t="shared" si="541"/>
        <v>9.5533686963840715E-3</v>
      </c>
      <c r="AN1433" s="5">
        <f t="shared" si="549"/>
        <v>1.6582174531788157E-3</v>
      </c>
      <c r="AO1433" s="5">
        <f t="shared" si="549"/>
        <v>-3.9625702322885065E-3</v>
      </c>
      <c r="AP1433" s="5">
        <f t="shared" si="549"/>
        <v>-1.6147309794520472E-2</v>
      </c>
      <c r="AQ1433" s="5">
        <f t="shared" si="547"/>
        <v>-1.4811351485784002E-3</v>
      </c>
      <c r="AR1433" s="3">
        <f t="shared" si="542"/>
        <v>9.5533487162997623E-3</v>
      </c>
      <c r="AS1433" s="5">
        <f t="shared" si="549"/>
        <v>1.6581671992400501E-3</v>
      </c>
      <c r="AT1433" s="5">
        <f t="shared" si="549"/>
        <v>-3.9624621262089356E-3</v>
      </c>
      <c r="AU1433" s="5">
        <f t="shared" si="549"/>
        <v>-1.6147376573353387E-2</v>
      </c>
      <c r="AV1433" s="5">
        <f t="shared" si="547"/>
        <v>-1.4810835560608018E-3</v>
      </c>
    </row>
    <row r="1434" spans="1:48" x14ac:dyDescent="0.25">
      <c r="A1434" s="2">
        <v>42970</v>
      </c>
      <c r="B1434" s="1">
        <v>2444.0400390625</v>
      </c>
      <c r="C1434" s="3">
        <f t="shared" si="543"/>
        <v>-3.4535927149710322E-3</v>
      </c>
      <c r="D1434" s="5">
        <f t="shared" si="544"/>
        <v>-4.0363822712514204E-3</v>
      </c>
      <c r="E1434" s="5">
        <f t="shared" si="548"/>
        <v>9.3579902314722633E-3</v>
      </c>
      <c r="F1434" s="5">
        <f t="shared" si="548"/>
        <v>5.7986151362548544E-4</v>
      </c>
      <c r="G1434" s="5">
        <f t="shared" si="548"/>
        <v>-2.4181568673517554E-3</v>
      </c>
      <c r="H1434" s="5">
        <f t="shared" si="545"/>
        <v>-1.6019741717239026E-2</v>
      </c>
      <c r="I1434" s="3">
        <f t="shared" si="546"/>
        <v>-4.1647841005618422E-3</v>
      </c>
      <c r="J1434" s="5">
        <f t="shared" si="548"/>
        <v>9.7113755287266974E-3</v>
      </c>
      <c r="K1434" s="5">
        <f t="shared" si="548"/>
        <v>1.4933575328813465E-3</v>
      </c>
      <c r="L1434" s="5">
        <f t="shared" si="548"/>
        <v>-4.0925477804627554E-3</v>
      </c>
      <c r="M1434" s="5">
        <f t="shared" si="531"/>
        <v>-1.5700641907972331E-2</v>
      </c>
      <c r="N1434" s="3">
        <f t="shared" si="536"/>
        <v>-4.0281678263464713E-3</v>
      </c>
      <c r="O1434" s="5">
        <f t="shared" si="549"/>
        <v>9.5629831942929764E-3</v>
      </c>
      <c r="P1434" s="5">
        <f t="shared" si="549"/>
        <v>1.5179183639057645E-3</v>
      </c>
      <c r="Q1434" s="5">
        <f t="shared" si="549"/>
        <v>-3.8256602115813343E-3</v>
      </c>
      <c r="R1434" s="5">
        <f t="shared" si="547"/>
        <v>-1.6196004097595765E-2</v>
      </c>
      <c r="S1434" s="3">
        <f t="shared" si="537"/>
        <v>-4.094113411506132E-3</v>
      </c>
      <c r="T1434" s="5">
        <f t="shared" si="549"/>
        <v>9.5376737943246824E-3</v>
      </c>
      <c r="U1434" s="5">
        <f t="shared" si="549"/>
        <v>1.6874013672821264E-3</v>
      </c>
      <c r="V1434" s="5">
        <f t="shared" si="549"/>
        <v>-3.9762218436623989E-3</v>
      </c>
      <c r="W1434" s="5">
        <f t="shared" si="547"/>
        <v>-1.6152341573430241E-2</v>
      </c>
      <c r="X1434" s="3">
        <f t="shared" si="538"/>
        <v>-4.0943549047257098E-3</v>
      </c>
      <c r="Y1434" s="5">
        <f t="shared" si="549"/>
        <v>9.5564706564691161E-3</v>
      </c>
      <c r="Z1434" s="5">
        <f t="shared" si="549"/>
        <v>1.6564840505895191E-3</v>
      </c>
      <c r="AA1434" s="5">
        <f t="shared" si="549"/>
        <v>-3.9594486547337273E-3</v>
      </c>
      <c r="AB1434" s="5">
        <f t="shared" si="547"/>
        <v>-1.6148269056312156E-2</v>
      </c>
      <c r="AC1434" s="3">
        <f t="shared" si="539"/>
        <v>-4.088010554389886E-3</v>
      </c>
      <c r="AD1434" s="5">
        <f t="shared" si="549"/>
        <v>9.5534574434969228E-3</v>
      </c>
      <c r="AE1434" s="5">
        <f t="shared" si="549"/>
        <v>1.658551109963438E-3</v>
      </c>
      <c r="AF1434" s="5">
        <f t="shared" si="549"/>
        <v>-3.9627731248959262E-3</v>
      </c>
      <c r="AG1434" s="5">
        <f t="shared" si="547"/>
        <v>-1.6147472622079304E-2</v>
      </c>
      <c r="AH1434" s="3">
        <f t="shared" si="540"/>
        <v>-4.0880456727727214E-3</v>
      </c>
      <c r="AI1434" s="5">
        <f t="shared" si="549"/>
        <v>9.5531698929681788E-3</v>
      </c>
      <c r="AJ1434" s="5">
        <f t="shared" si="549"/>
        <v>1.6581883863217653E-3</v>
      </c>
      <c r="AK1434" s="5">
        <f t="shared" si="549"/>
        <v>-3.9622960705231729E-3</v>
      </c>
      <c r="AL1434" s="5">
        <f t="shared" si="547"/>
        <v>-1.6147530662925798E-2</v>
      </c>
      <c r="AM1434" s="3">
        <f t="shared" si="541"/>
        <v>-4.0881332590532449E-3</v>
      </c>
      <c r="AN1434" s="5">
        <f t="shared" si="549"/>
        <v>9.5533686963840715E-3</v>
      </c>
      <c r="AO1434" s="5">
        <f t="shared" si="549"/>
        <v>1.6582174531788157E-3</v>
      </c>
      <c r="AP1434" s="5">
        <f t="shared" si="549"/>
        <v>-3.9625702322885065E-3</v>
      </c>
      <c r="AQ1434" s="5">
        <f t="shared" si="547"/>
        <v>-1.6147309794520472E-2</v>
      </c>
      <c r="AR1434" s="3">
        <f t="shared" si="542"/>
        <v>-4.0880759031689936E-3</v>
      </c>
      <c r="AS1434" s="5">
        <f t="shared" si="549"/>
        <v>9.5533487162997623E-3</v>
      </c>
      <c r="AT1434" s="5">
        <f t="shared" si="549"/>
        <v>1.6581671992400501E-3</v>
      </c>
      <c r="AU1434" s="5">
        <f t="shared" si="549"/>
        <v>-3.9624621262089356E-3</v>
      </c>
      <c r="AV1434" s="5">
        <f t="shared" si="547"/>
        <v>-1.6147376573353387E-2</v>
      </c>
    </row>
    <row r="1435" spans="1:48" x14ac:dyDescent="0.25">
      <c r="A1435" s="2">
        <v>42971</v>
      </c>
      <c r="B1435" s="1">
        <v>2438.96997070312</v>
      </c>
      <c r="C1435" s="3">
        <f t="shared" si="543"/>
        <v>-2.0744620703205818E-3</v>
      </c>
      <c r="D1435" s="5">
        <f t="shared" si="544"/>
        <v>-2.6572516266009697E-3</v>
      </c>
      <c r="E1435" s="5">
        <f t="shared" si="548"/>
        <v>-4.0363822712514204E-3</v>
      </c>
      <c r="F1435" s="5">
        <f t="shared" si="548"/>
        <v>9.3579902314722633E-3</v>
      </c>
      <c r="G1435" s="5">
        <f t="shared" si="548"/>
        <v>5.7986151362548544E-4</v>
      </c>
      <c r="H1435" s="5">
        <f t="shared" si="545"/>
        <v>-2.4181568673517554E-3</v>
      </c>
      <c r="I1435" s="3">
        <f t="shared" si="546"/>
        <v>-4.3323933810664565E-3</v>
      </c>
      <c r="J1435" s="5">
        <f t="shared" si="548"/>
        <v>-4.1647841005618422E-3</v>
      </c>
      <c r="K1435" s="5">
        <f t="shared" si="548"/>
        <v>9.7113755287266974E-3</v>
      </c>
      <c r="L1435" s="5">
        <f t="shared" si="548"/>
        <v>1.4933575328813465E-3</v>
      </c>
      <c r="M1435" s="5">
        <f t="shared" si="531"/>
        <v>-4.0925477804627554E-3</v>
      </c>
      <c r="N1435" s="3">
        <f t="shared" si="536"/>
        <v>-4.5785537499317599E-3</v>
      </c>
      <c r="O1435" s="5">
        <f t="shared" si="549"/>
        <v>-4.0281678263464713E-3</v>
      </c>
      <c r="P1435" s="5">
        <f t="shared" si="549"/>
        <v>9.5629831942929764E-3</v>
      </c>
      <c r="Q1435" s="5">
        <f t="shared" si="549"/>
        <v>1.5179183639057645E-3</v>
      </c>
      <c r="R1435" s="5">
        <f t="shared" si="547"/>
        <v>-3.8256602115813343E-3</v>
      </c>
      <c r="S1435" s="3">
        <f t="shared" si="537"/>
        <v>-4.5970835242974259E-3</v>
      </c>
      <c r="T1435" s="5">
        <f t="shared" si="549"/>
        <v>-4.094113411506132E-3</v>
      </c>
      <c r="U1435" s="5">
        <f t="shared" si="549"/>
        <v>9.5376737943246824E-3</v>
      </c>
      <c r="V1435" s="5">
        <f t="shared" si="549"/>
        <v>1.6874013672821264E-3</v>
      </c>
      <c r="W1435" s="5">
        <f t="shared" si="547"/>
        <v>-3.9762218436623989E-3</v>
      </c>
      <c r="X1435" s="3">
        <f t="shared" si="538"/>
        <v>-4.5982575355768386E-3</v>
      </c>
      <c r="Y1435" s="5">
        <f t="shared" si="549"/>
        <v>-4.0943549047257098E-3</v>
      </c>
      <c r="Z1435" s="5">
        <f t="shared" si="549"/>
        <v>9.5564706564691161E-3</v>
      </c>
      <c r="AA1435" s="5">
        <f t="shared" si="549"/>
        <v>1.6564840505895191E-3</v>
      </c>
      <c r="AB1435" s="5">
        <f t="shared" si="547"/>
        <v>-3.9594486547337273E-3</v>
      </c>
      <c r="AC1435" s="3">
        <f t="shared" si="539"/>
        <v>-4.6019979911852173E-3</v>
      </c>
      <c r="AD1435" s="5">
        <f t="shared" si="549"/>
        <v>-4.088010554389886E-3</v>
      </c>
      <c r="AE1435" s="5">
        <f t="shared" si="549"/>
        <v>9.5534574434969228E-3</v>
      </c>
      <c r="AF1435" s="5">
        <f t="shared" si="549"/>
        <v>1.658551109963438E-3</v>
      </c>
      <c r="AG1435" s="5">
        <f t="shared" si="547"/>
        <v>-3.9627731248959262E-3</v>
      </c>
      <c r="AH1435" s="3">
        <f t="shared" si="540"/>
        <v>-4.6002107986211002E-3</v>
      </c>
      <c r="AI1435" s="5">
        <f t="shared" si="549"/>
        <v>-4.0880456727727214E-3</v>
      </c>
      <c r="AJ1435" s="5">
        <f t="shared" si="549"/>
        <v>9.5531698929681788E-3</v>
      </c>
      <c r="AK1435" s="5">
        <f t="shared" si="549"/>
        <v>1.6581883863217653E-3</v>
      </c>
      <c r="AL1435" s="5">
        <f t="shared" si="547"/>
        <v>-3.9622960705231729E-3</v>
      </c>
      <c r="AM1435" s="3">
        <f t="shared" si="541"/>
        <v>-4.6003162858794851E-3</v>
      </c>
      <c r="AN1435" s="5">
        <f t="shared" si="549"/>
        <v>-4.0881332590532449E-3</v>
      </c>
      <c r="AO1435" s="5">
        <f t="shared" si="549"/>
        <v>9.5533686963840715E-3</v>
      </c>
      <c r="AP1435" s="5">
        <f t="shared" si="549"/>
        <v>1.6582174531788157E-3</v>
      </c>
      <c r="AQ1435" s="5">
        <f t="shared" si="547"/>
        <v>-3.9625702322885065E-3</v>
      </c>
      <c r="AR1435" s="3">
        <f t="shared" si="542"/>
        <v>-4.6003430194220341E-3</v>
      </c>
      <c r="AS1435" s="5">
        <f t="shared" si="549"/>
        <v>-4.0880759031689936E-3</v>
      </c>
      <c r="AT1435" s="5">
        <f t="shared" si="549"/>
        <v>9.5533487162997623E-3</v>
      </c>
      <c r="AU1435" s="5">
        <f t="shared" si="549"/>
        <v>1.6581671992400501E-3</v>
      </c>
      <c r="AV1435" s="5">
        <f t="shared" si="547"/>
        <v>-3.9624621262089356E-3</v>
      </c>
    </row>
    <row r="1436" spans="1:48" x14ac:dyDescent="0.25">
      <c r="A1436" s="2">
        <v>42972</v>
      </c>
      <c r="B1436" s="1">
        <v>2443.05004882812</v>
      </c>
      <c r="C1436" s="3">
        <f t="shared" si="543"/>
        <v>1.6728693563305974E-3</v>
      </c>
      <c r="D1436" s="5">
        <f t="shared" si="544"/>
        <v>1.0900798000502095E-3</v>
      </c>
      <c r="E1436" s="5">
        <f t="shared" si="548"/>
        <v>-2.6572516266009697E-3</v>
      </c>
      <c r="F1436" s="5">
        <f t="shared" si="548"/>
        <v>-4.0363822712514204E-3</v>
      </c>
      <c r="G1436" s="5">
        <f t="shared" si="548"/>
        <v>9.3579902314722633E-3</v>
      </c>
      <c r="H1436" s="5">
        <f t="shared" si="545"/>
        <v>5.7986151362548544E-4</v>
      </c>
      <c r="I1436" s="3">
        <f t="shared" si="546"/>
        <v>1.1046236978830858E-3</v>
      </c>
      <c r="J1436" s="5">
        <f t="shared" si="548"/>
        <v>-4.3323933810664565E-3</v>
      </c>
      <c r="K1436" s="5">
        <f t="shared" si="548"/>
        <v>-4.1647841005618422E-3</v>
      </c>
      <c r="L1436" s="5">
        <f t="shared" si="548"/>
        <v>9.7113755287266974E-3</v>
      </c>
      <c r="M1436" s="5">
        <f t="shared" si="531"/>
        <v>1.4933575328813465E-3</v>
      </c>
      <c r="N1436" s="3">
        <f t="shared" si="536"/>
        <v>1.1574893220224975E-3</v>
      </c>
      <c r="O1436" s="5">
        <f t="shared" si="549"/>
        <v>-4.5785537499317599E-3</v>
      </c>
      <c r="P1436" s="5">
        <f t="shared" si="549"/>
        <v>-4.0281678263464713E-3</v>
      </c>
      <c r="Q1436" s="5">
        <f t="shared" si="549"/>
        <v>9.5629831942929764E-3</v>
      </c>
      <c r="R1436" s="5">
        <f t="shared" si="547"/>
        <v>1.5179183639057645E-3</v>
      </c>
      <c r="S1436" s="3">
        <f t="shared" si="537"/>
        <v>1.1284842733274079E-3</v>
      </c>
      <c r="T1436" s="5">
        <f t="shared" si="549"/>
        <v>-4.5970835242974259E-3</v>
      </c>
      <c r="U1436" s="5">
        <f t="shared" si="549"/>
        <v>-4.094113411506132E-3</v>
      </c>
      <c r="V1436" s="5">
        <f t="shared" si="549"/>
        <v>9.5376737943246824E-3</v>
      </c>
      <c r="W1436" s="5">
        <f t="shared" si="547"/>
        <v>1.6874013672821264E-3</v>
      </c>
      <c r="X1436" s="3">
        <f t="shared" si="538"/>
        <v>1.1589318372784063E-3</v>
      </c>
      <c r="Y1436" s="5">
        <f t="shared" si="549"/>
        <v>-4.5982575355768386E-3</v>
      </c>
      <c r="Z1436" s="5">
        <f t="shared" si="549"/>
        <v>-4.0943549047257098E-3</v>
      </c>
      <c r="AA1436" s="5">
        <f t="shared" si="549"/>
        <v>9.5564706564691161E-3</v>
      </c>
      <c r="AB1436" s="5">
        <f t="shared" si="547"/>
        <v>1.6564840505895191E-3</v>
      </c>
      <c r="AC1436" s="3">
        <f t="shared" si="539"/>
        <v>1.1546446735171932E-3</v>
      </c>
      <c r="AD1436" s="5">
        <f t="shared" si="549"/>
        <v>-4.6019979911852173E-3</v>
      </c>
      <c r="AE1436" s="5">
        <f t="shared" si="549"/>
        <v>-4.088010554389886E-3</v>
      </c>
      <c r="AF1436" s="5">
        <f t="shared" si="549"/>
        <v>9.5534574434969228E-3</v>
      </c>
      <c r="AG1436" s="5">
        <f t="shared" si="547"/>
        <v>1.658551109963438E-3</v>
      </c>
      <c r="AH1436" s="3">
        <f t="shared" si="540"/>
        <v>1.1540841586679491E-3</v>
      </c>
      <c r="AI1436" s="5">
        <f t="shared" si="549"/>
        <v>-4.6002107986211002E-3</v>
      </c>
      <c r="AJ1436" s="5">
        <f t="shared" si="549"/>
        <v>-4.0880456727727214E-3</v>
      </c>
      <c r="AK1436" s="5">
        <f t="shared" si="549"/>
        <v>9.5531698929681788E-3</v>
      </c>
      <c r="AL1436" s="5">
        <f t="shared" si="547"/>
        <v>1.6581883863217653E-3</v>
      </c>
      <c r="AM1436" s="3">
        <f t="shared" si="541"/>
        <v>1.1541912010725375E-3</v>
      </c>
      <c r="AN1436" s="5">
        <f t="shared" si="549"/>
        <v>-4.6003162858794851E-3</v>
      </c>
      <c r="AO1436" s="5">
        <f t="shared" si="549"/>
        <v>-4.0881332590532449E-3</v>
      </c>
      <c r="AP1436" s="5">
        <f t="shared" si="549"/>
        <v>9.5533686963840715E-3</v>
      </c>
      <c r="AQ1436" s="5">
        <f t="shared" si="547"/>
        <v>1.6582174531788157E-3</v>
      </c>
      <c r="AR1436" s="3">
        <f t="shared" si="542"/>
        <v>1.1542177731711277E-3</v>
      </c>
      <c r="AS1436" s="5">
        <f t="shared" si="549"/>
        <v>-4.6003430194220341E-3</v>
      </c>
      <c r="AT1436" s="5">
        <f t="shared" si="549"/>
        <v>-4.0880759031689936E-3</v>
      </c>
      <c r="AU1436" s="5">
        <f t="shared" si="549"/>
        <v>9.5533487162997623E-3</v>
      </c>
      <c r="AV1436" s="5">
        <f t="shared" si="547"/>
        <v>1.6581671992400501E-3</v>
      </c>
    </row>
    <row r="1437" spans="1:48" x14ac:dyDescent="0.25">
      <c r="A1437" s="2">
        <v>42975</v>
      </c>
      <c r="B1437" s="1">
        <v>2444.23999023437</v>
      </c>
      <c r="C1437" s="3">
        <f t="shared" si="543"/>
        <v>4.8707205438569545E-4</v>
      </c>
      <c r="D1437" s="5">
        <f t="shared" si="544"/>
        <v>-9.5717501894692519E-5</v>
      </c>
      <c r="E1437" s="5">
        <f t="shared" si="548"/>
        <v>1.0900798000502095E-3</v>
      </c>
      <c r="F1437" s="5">
        <f t="shared" si="548"/>
        <v>-2.6572516266009697E-3</v>
      </c>
      <c r="G1437" s="5">
        <f t="shared" si="548"/>
        <v>-4.0363822712514204E-3</v>
      </c>
      <c r="H1437" s="5">
        <f t="shared" si="545"/>
        <v>9.3579902314722633E-3</v>
      </c>
      <c r="I1437" s="3">
        <f t="shared" si="546"/>
        <v>1.2099043259412696E-3</v>
      </c>
      <c r="J1437" s="5">
        <f t="shared" si="548"/>
        <v>1.1046236978830858E-3</v>
      </c>
      <c r="K1437" s="5">
        <f t="shared" si="548"/>
        <v>-4.3323933810664565E-3</v>
      </c>
      <c r="L1437" s="5">
        <f t="shared" si="548"/>
        <v>-4.1647841005618422E-3</v>
      </c>
      <c r="M1437" s="5">
        <f t="shared" si="531"/>
        <v>9.7113755287266974E-3</v>
      </c>
      <c r="N1437" s="3">
        <f t="shared" si="536"/>
        <v>1.2203670915464466E-3</v>
      </c>
      <c r="O1437" s="5">
        <f t="shared" si="549"/>
        <v>1.1574893220224975E-3</v>
      </c>
      <c r="P1437" s="5">
        <f t="shared" si="549"/>
        <v>-4.5785537499317599E-3</v>
      </c>
      <c r="Q1437" s="5">
        <f t="shared" si="549"/>
        <v>-4.0281678263464713E-3</v>
      </c>
      <c r="R1437" s="5">
        <f t="shared" si="547"/>
        <v>9.5629831942929764E-3</v>
      </c>
      <c r="S1437" s="3">
        <f t="shared" si="537"/>
        <v>1.2866303653782411E-3</v>
      </c>
      <c r="T1437" s="5">
        <f t="shared" ref="O1437:AV1446" si="550">S1436</f>
        <v>1.1284842733274079E-3</v>
      </c>
      <c r="U1437" s="5">
        <f t="shared" si="550"/>
        <v>-4.5970835242974259E-3</v>
      </c>
      <c r="V1437" s="5">
        <f t="shared" si="550"/>
        <v>-4.094113411506132E-3</v>
      </c>
      <c r="W1437" s="5">
        <f t="shared" si="547"/>
        <v>9.5376737943246824E-3</v>
      </c>
      <c r="X1437" s="3">
        <f t="shared" si="538"/>
        <v>1.2525936252612887E-3</v>
      </c>
      <c r="Y1437" s="5">
        <f t="shared" si="550"/>
        <v>1.1589318372784063E-3</v>
      </c>
      <c r="Z1437" s="5">
        <f t="shared" si="550"/>
        <v>-4.5982575355768386E-3</v>
      </c>
      <c r="AA1437" s="5">
        <f t="shared" si="550"/>
        <v>-4.0943549047257098E-3</v>
      </c>
      <c r="AB1437" s="5">
        <f t="shared" si="547"/>
        <v>9.5564706564691161E-3</v>
      </c>
      <c r="AC1437" s="3">
        <f t="shared" si="539"/>
        <v>1.2621485035302958E-3</v>
      </c>
      <c r="AD1437" s="5">
        <f t="shared" si="550"/>
        <v>1.1546446735171932E-3</v>
      </c>
      <c r="AE1437" s="5">
        <f t="shared" si="550"/>
        <v>-4.6019979911852173E-3</v>
      </c>
      <c r="AF1437" s="5">
        <f t="shared" si="550"/>
        <v>-4.088010554389886E-3</v>
      </c>
      <c r="AG1437" s="5">
        <f t="shared" si="547"/>
        <v>9.5534574434969228E-3</v>
      </c>
      <c r="AH1437" s="3">
        <f t="shared" si="540"/>
        <v>1.2606384517151853E-3</v>
      </c>
      <c r="AI1437" s="5">
        <f t="shared" si="550"/>
        <v>1.1540841586679491E-3</v>
      </c>
      <c r="AJ1437" s="5">
        <f t="shared" si="550"/>
        <v>-4.6002107986211002E-3</v>
      </c>
      <c r="AK1437" s="5">
        <f t="shared" si="550"/>
        <v>-4.0880456727727214E-3</v>
      </c>
      <c r="AL1437" s="5">
        <f t="shared" si="547"/>
        <v>9.5531698929681788E-3</v>
      </c>
      <c r="AM1437" s="3">
        <f t="shared" si="541"/>
        <v>1.2605685866016404E-3</v>
      </c>
      <c r="AN1437" s="5">
        <f t="shared" si="550"/>
        <v>1.1541912010725375E-3</v>
      </c>
      <c r="AO1437" s="5">
        <f t="shared" si="550"/>
        <v>-4.6003162858794851E-3</v>
      </c>
      <c r="AP1437" s="5">
        <f t="shared" si="550"/>
        <v>-4.0881332590532449E-3</v>
      </c>
      <c r="AQ1437" s="5">
        <f t="shared" si="547"/>
        <v>9.5533686963840715E-3</v>
      </c>
      <c r="AR1437" s="3">
        <f t="shared" si="542"/>
        <v>1.2605667612188335E-3</v>
      </c>
      <c r="AS1437" s="5">
        <f t="shared" si="550"/>
        <v>1.1542177731711277E-3</v>
      </c>
      <c r="AT1437" s="5">
        <f t="shared" si="550"/>
        <v>-4.6003430194220341E-3</v>
      </c>
      <c r="AU1437" s="5">
        <f t="shared" si="550"/>
        <v>-4.0880759031689936E-3</v>
      </c>
      <c r="AV1437" s="5">
        <f t="shared" si="547"/>
        <v>9.5533487162997623E-3</v>
      </c>
    </row>
    <row r="1438" spans="1:48" x14ac:dyDescent="0.25">
      <c r="A1438" s="2">
        <v>42976</v>
      </c>
      <c r="B1438" s="1">
        <v>2446.30004882812</v>
      </c>
      <c r="C1438" s="3">
        <f t="shared" si="543"/>
        <v>8.4282173681016204E-4</v>
      </c>
      <c r="D1438" s="5">
        <f t="shared" si="544"/>
        <v>2.6003218052977407E-4</v>
      </c>
      <c r="E1438" s="5">
        <f t="shared" si="548"/>
        <v>-9.5717501894692519E-5</v>
      </c>
      <c r="F1438" s="5">
        <f t="shared" si="548"/>
        <v>1.0900798000502095E-3</v>
      </c>
      <c r="G1438" s="5">
        <f t="shared" si="548"/>
        <v>-2.6572516266009697E-3</v>
      </c>
      <c r="H1438" s="5">
        <f t="shared" si="545"/>
        <v>-4.0363822712514204E-3</v>
      </c>
      <c r="I1438" s="3">
        <f t="shared" si="546"/>
        <v>-2.4059387616388655E-4</v>
      </c>
      <c r="J1438" s="5">
        <f t="shared" si="548"/>
        <v>1.2099043259412696E-3</v>
      </c>
      <c r="K1438" s="5">
        <f t="shared" si="548"/>
        <v>1.1046236978830858E-3</v>
      </c>
      <c r="L1438" s="5">
        <f t="shared" si="548"/>
        <v>-4.3323933810664565E-3</v>
      </c>
      <c r="M1438" s="5">
        <f t="shared" si="531"/>
        <v>-4.1647841005618422E-3</v>
      </c>
      <c r="N1438" s="3">
        <f t="shared" si="536"/>
        <v>-8.2454572738736463E-5</v>
      </c>
      <c r="O1438" s="5">
        <f t="shared" si="550"/>
        <v>1.2203670915464466E-3</v>
      </c>
      <c r="P1438" s="5">
        <f t="shared" si="550"/>
        <v>1.1574893220224975E-3</v>
      </c>
      <c r="Q1438" s="5">
        <f t="shared" si="550"/>
        <v>-4.5785537499317599E-3</v>
      </c>
      <c r="R1438" s="5">
        <f t="shared" si="547"/>
        <v>-4.0281678263464713E-3</v>
      </c>
      <c r="S1438" s="3">
        <f t="shared" si="537"/>
        <v>-9.8475178014644361E-5</v>
      </c>
      <c r="T1438" s="5">
        <f t="shared" si="550"/>
        <v>1.2866303653782411E-3</v>
      </c>
      <c r="U1438" s="5">
        <f t="shared" si="550"/>
        <v>1.1284842733274079E-3</v>
      </c>
      <c r="V1438" s="5">
        <f t="shared" si="550"/>
        <v>-4.5970835242974259E-3</v>
      </c>
      <c r="W1438" s="5">
        <f t="shared" si="547"/>
        <v>-4.094113411506132E-3</v>
      </c>
      <c r="X1438" s="3">
        <f t="shared" si="538"/>
        <v>-8.8618375735041114E-5</v>
      </c>
      <c r="Y1438" s="5">
        <f t="shared" si="550"/>
        <v>1.2525936252612887E-3</v>
      </c>
      <c r="Z1438" s="5">
        <f t="shared" si="550"/>
        <v>1.1589318372784063E-3</v>
      </c>
      <c r="AA1438" s="5">
        <f t="shared" si="550"/>
        <v>-4.5982575355768386E-3</v>
      </c>
      <c r="AB1438" s="5">
        <f t="shared" si="547"/>
        <v>-4.0943549047257098E-3</v>
      </c>
      <c r="AC1438" s="3">
        <f t="shared" si="539"/>
        <v>-9.7285016271936179E-5</v>
      </c>
      <c r="AD1438" s="5">
        <f t="shared" si="550"/>
        <v>1.2621485035302958E-3</v>
      </c>
      <c r="AE1438" s="5">
        <f t="shared" si="550"/>
        <v>1.1546446735171932E-3</v>
      </c>
      <c r="AF1438" s="5">
        <f t="shared" si="550"/>
        <v>-4.6019979911852173E-3</v>
      </c>
      <c r="AG1438" s="5">
        <f t="shared" si="547"/>
        <v>-4.088010554389886E-3</v>
      </c>
      <c r="AH1438" s="3">
        <f t="shared" si="540"/>
        <v>-9.4833603338386526E-5</v>
      </c>
      <c r="AI1438" s="5">
        <f t="shared" si="550"/>
        <v>1.2606384517151853E-3</v>
      </c>
      <c r="AJ1438" s="5">
        <f t="shared" si="550"/>
        <v>1.1540841586679491E-3</v>
      </c>
      <c r="AK1438" s="5">
        <f t="shared" si="550"/>
        <v>-4.6002107986211002E-3</v>
      </c>
      <c r="AL1438" s="5">
        <f t="shared" si="547"/>
        <v>-4.0880456727727214E-3</v>
      </c>
      <c r="AM1438" s="3">
        <f t="shared" si="541"/>
        <v>-9.4974763267516304E-5</v>
      </c>
      <c r="AN1438" s="5">
        <f t="shared" si="550"/>
        <v>1.2605685866016404E-3</v>
      </c>
      <c r="AO1438" s="5">
        <f t="shared" si="550"/>
        <v>1.1541912010725375E-3</v>
      </c>
      <c r="AP1438" s="5">
        <f t="shared" si="550"/>
        <v>-4.6003162858794851E-3</v>
      </c>
      <c r="AQ1438" s="5">
        <f t="shared" si="547"/>
        <v>-4.0881332590532449E-3</v>
      </c>
      <c r="AR1438" s="3">
        <f t="shared" si="542"/>
        <v>-9.5005264150871318E-5</v>
      </c>
      <c r="AS1438" s="5">
        <f t="shared" si="550"/>
        <v>1.2605667612188335E-3</v>
      </c>
      <c r="AT1438" s="5">
        <f t="shared" si="550"/>
        <v>1.1542177731711277E-3</v>
      </c>
      <c r="AU1438" s="5">
        <f t="shared" si="550"/>
        <v>-4.6003430194220341E-3</v>
      </c>
      <c r="AV1438" s="5">
        <f t="shared" si="547"/>
        <v>-4.0880759031689936E-3</v>
      </c>
    </row>
    <row r="1439" spans="1:48" x14ac:dyDescent="0.25">
      <c r="A1439" s="2">
        <v>42977</v>
      </c>
      <c r="B1439" s="1">
        <v>2457.59008789062</v>
      </c>
      <c r="C1439" s="3">
        <f t="shared" si="543"/>
        <v>4.6151489339618657E-3</v>
      </c>
      <c r="D1439" s="5">
        <f t="shared" si="544"/>
        <v>4.0323593776814774E-3</v>
      </c>
      <c r="E1439" s="5">
        <f t="shared" si="548"/>
        <v>2.6003218052977407E-4</v>
      </c>
      <c r="F1439" s="5">
        <f t="shared" si="548"/>
        <v>-9.5717501894692519E-5</v>
      </c>
      <c r="G1439" s="5">
        <f t="shared" si="548"/>
        <v>1.0900798000502095E-3</v>
      </c>
      <c r="H1439" s="5">
        <f t="shared" si="545"/>
        <v>-2.6572516266009697E-3</v>
      </c>
      <c r="I1439" s="3">
        <f t="shared" si="546"/>
        <v>3.8323946148367638E-3</v>
      </c>
      <c r="J1439" s="5">
        <f t="shared" si="548"/>
        <v>-2.4059387616388655E-4</v>
      </c>
      <c r="K1439" s="5">
        <f t="shared" si="548"/>
        <v>1.2099043259412696E-3</v>
      </c>
      <c r="L1439" s="5">
        <f t="shared" si="548"/>
        <v>1.1046236978830858E-3</v>
      </c>
      <c r="M1439" s="5">
        <f t="shared" si="531"/>
        <v>-4.3323933810664565E-3</v>
      </c>
      <c r="N1439" s="3">
        <f t="shared" si="536"/>
        <v>3.549335409800649E-3</v>
      </c>
      <c r="O1439" s="5">
        <f t="shared" si="550"/>
        <v>-8.2454572738736463E-5</v>
      </c>
      <c r="P1439" s="5">
        <f t="shared" si="550"/>
        <v>1.2203670915464466E-3</v>
      </c>
      <c r="Q1439" s="5">
        <f t="shared" si="550"/>
        <v>1.1574893220224975E-3</v>
      </c>
      <c r="R1439" s="5">
        <f t="shared" si="547"/>
        <v>-4.5785537499317599E-3</v>
      </c>
      <c r="S1439" s="3">
        <f t="shared" si="537"/>
        <v>3.5396316981461113E-3</v>
      </c>
      <c r="T1439" s="5">
        <f t="shared" si="550"/>
        <v>-9.8475178014644361E-5</v>
      </c>
      <c r="U1439" s="5">
        <f t="shared" si="550"/>
        <v>1.2866303653782411E-3</v>
      </c>
      <c r="V1439" s="5">
        <f t="shared" si="550"/>
        <v>1.1284842733274079E-3</v>
      </c>
      <c r="W1439" s="5">
        <f t="shared" si="547"/>
        <v>-4.5970835242974259E-3</v>
      </c>
      <c r="X1439" s="3">
        <f t="shared" si="538"/>
        <v>3.5397132881120684E-3</v>
      </c>
      <c r="Y1439" s="5">
        <f t="shared" si="550"/>
        <v>-8.8618375735041114E-5</v>
      </c>
      <c r="Z1439" s="5">
        <f t="shared" si="550"/>
        <v>1.2525936252612887E-3</v>
      </c>
      <c r="AA1439" s="5">
        <f t="shared" si="550"/>
        <v>1.1589318372784063E-3</v>
      </c>
      <c r="AB1439" s="5">
        <f t="shared" si="547"/>
        <v>-4.5982575355768386E-3</v>
      </c>
      <c r="AC1439" s="3">
        <f t="shared" si="539"/>
        <v>3.5442734740825715E-3</v>
      </c>
      <c r="AD1439" s="5">
        <f t="shared" si="550"/>
        <v>-9.7285016271936179E-5</v>
      </c>
      <c r="AE1439" s="5">
        <f t="shared" si="550"/>
        <v>1.2621485035302958E-3</v>
      </c>
      <c r="AF1439" s="5">
        <f t="shared" si="550"/>
        <v>1.1546446735171932E-3</v>
      </c>
      <c r="AG1439" s="5">
        <f t="shared" si="547"/>
        <v>-4.6019979911852173E-3</v>
      </c>
      <c r="AH1439" s="3">
        <f t="shared" si="540"/>
        <v>3.541950071753351E-3</v>
      </c>
      <c r="AI1439" s="5">
        <f t="shared" si="550"/>
        <v>-9.4833603338386526E-5</v>
      </c>
      <c r="AJ1439" s="5">
        <f t="shared" si="550"/>
        <v>1.2606384517151853E-3</v>
      </c>
      <c r="AK1439" s="5">
        <f t="shared" si="550"/>
        <v>1.1540841586679491E-3</v>
      </c>
      <c r="AL1439" s="5">
        <f t="shared" si="547"/>
        <v>-4.6002107986211002E-3</v>
      </c>
      <c r="AM1439" s="3">
        <f t="shared" si="541"/>
        <v>3.5425377071181203E-3</v>
      </c>
      <c r="AN1439" s="5">
        <f t="shared" si="550"/>
        <v>-9.4974763267516304E-5</v>
      </c>
      <c r="AO1439" s="5">
        <f t="shared" si="550"/>
        <v>1.2605685866016404E-3</v>
      </c>
      <c r="AP1439" s="5">
        <f t="shared" si="550"/>
        <v>1.1541912010725375E-3</v>
      </c>
      <c r="AQ1439" s="5">
        <f t="shared" si="547"/>
        <v>-4.6003162858794851E-3</v>
      </c>
      <c r="AR1439" s="3">
        <f t="shared" si="542"/>
        <v>3.5425349718277775E-3</v>
      </c>
      <c r="AS1439" s="5">
        <f t="shared" si="550"/>
        <v>-9.5005264150871318E-5</v>
      </c>
      <c r="AT1439" s="5">
        <f t="shared" si="550"/>
        <v>1.2605667612188335E-3</v>
      </c>
      <c r="AU1439" s="5">
        <f t="shared" si="550"/>
        <v>1.1542177731711277E-3</v>
      </c>
      <c r="AV1439" s="5">
        <f t="shared" si="547"/>
        <v>-4.6003430194220341E-3</v>
      </c>
    </row>
    <row r="1440" spans="1:48" x14ac:dyDescent="0.25">
      <c r="A1440" s="2">
        <v>42978</v>
      </c>
      <c r="B1440" s="1">
        <v>2471.64990234375</v>
      </c>
      <c r="C1440" s="3">
        <f t="shared" si="543"/>
        <v>5.7209762207324211E-3</v>
      </c>
      <c r="D1440" s="5">
        <f t="shared" si="544"/>
        <v>5.1381866644520328E-3</v>
      </c>
      <c r="E1440" s="5">
        <f t="shared" si="548"/>
        <v>4.0323593776814774E-3</v>
      </c>
      <c r="F1440" s="5">
        <f t="shared" si="548"/>
        <v>2.6003218052977407E-4</v>
      </c>
      <c r="G1440" s="5">
        <f t="shared" si="548"/>
        <v>-9.5717501894692519E-5</v>
      </c>
      <c r="H1440" s="5">
        <f t="shared" si="545"/>
        <v>1.0900798000502095E-3</v>
      </c>
      <c r="I1440" s="3">
        <f t="shared" si="546"/>
        <v>5.8613864292677322E-3</v>
      </c>
      <c r="J1440" s="5">
        <f t="shared" si="548"/>
        <v>3.8323946148367638E-3</v>
      </c>
      <c r="K1440" s="5">
        <f t="shared" si="548"/>
        <v>-2.4059387616388655E-4</v>
      </c>
      <c r="L1440" s="5">
        <f t="shared" si="548"/>
        <v>1.2099043259412696E-3</v>
      </c>
      <c r="M1440" s="5">
        <f t="shared" si="531"/>
        <v>1.1046236978830858E-3</v>
      </c>
      <c r="N1440" s="3">
        <f t="shared" si="536"/>
        <v>5.8758140544554246E-3</v>
      </c>
      <c r="O1440" s="5">
        <f t="shared" si="550"/>
        <v>3.549335409800649E-3</v>
      </c>
      <c r="P1440" s="5">
        <f t="shared" si="550"/>
        <v>-8.2454572738736463E-5</v>
      </c>
      <c r="Q1440" s="5">
        <f t="shared" si="550"/>
        <v>1.2203670915464466E-3</v>
      </c>
      <c r="R1440" s="5">
        <f t="shared" si="550"/>
        <v>1.1574893220224975E-3</v>
      </c>
      <c r="S1440" s="3">
        <f t="shared" si="537"/>
        <v>5.8421752848317882E-3</v>
      </c>
      <c r="T1440" s="5">
        <f t="shared" si="550"/>
        <v>3.5396316981461113E-3</v>
      </c>
      <c r="U1440" s="5">
        <f t="shared" si="550"/>
        <v>-9.8475178014644361E-5</v>
      </c>
      <c r="V1440" s="5">
        <f t="shared" si="550"/>
        <v>1.2866303653782411E-3</v>
      </c>
      <c r="W1440" s="5">
        <f t="shared" si="550"/>
        <v>1.1284842733274079E-3</v>
      </c>
      <c r="X1440" s="3">
        <f t="shared" si="538"/>
        <v>5.8368912379057041E-3</v>
      </c>
      <c r="Y1440" s="5">
        <f t="shared" si="550"/>
        <v>3.5397132881120684E-3</v>
      </c>
      <c r="Z1440" s="5">
        <f t="shared" si="550"/>
        <v>-8.8618375735041114E-5</v>
      </c>
      <c r="AA1440" s="5">
        <f t="shared" si="550"/>
        <v>1.2525936252612887E-3</v>
      </c>
      <c r="AB1440" s="5">
        <f t="shared" si="550"/>
        <v>1.1589318372784063E-3</v>
      </c>
      <c r="AC1440" s="3">
        <f t="shared" si="539"/>
        <v>5.8385115405045216E-3</v>
      </c>
      <c r="AD1440" s="5">
        <f t="shared" si="550"/>
        <v>3.5442734740825715E-3</v>
      </c>
      <c r="AE1440" s="5">
        <f t="shared" si="550"/>
        <v>-9.7285016271936179E-5</v>
      </c>
      <c r="AF1440" s="5">
        <f t="shared" si="550"/>
        <v>1.2621485035302958E-3</v>
      </c>
      <c r="AG1440" s="5">
        <f t="shared" si="550"/>
        <v>1.1546446735171932E-3</v>
      </c>
      <c r="AH1440" s="3">
        <f t="shared" si="540"/>
        <v>5.8397951509888248E-3</v>
      </c>
      <c r="AI1440" s="5">
        <f t="shared" si="550"/>
        <v>3.541950071753351E-3</v>
      </c>
      <c r="AJ1440" s="5">
        <f t="shared" si="550"/>
        <v>-9.4833603338386526E-5</v>
      </c>
      <c r="AK1440" s="5">
        <f t="shared" si="550"/>
        <v>1.2606384517151853E-3</v>
      </c>
      <c r="AL1440" s="5">
        <f t="shared" si="550"/>
        <v>1.1540841586679491E-3</v>
      </c>
      <c r="AM1440" s="3">
        <f t="shared" si="541"/>
        <v>5.8391443663436005E-3</v>
      </c>
      <c r="AN1440" s="5">
        <f t="shared" si="550"/>
        <v>3.5425377071181203E-3</v>
      </c>
      <c r="AO1440" s="5">
        <f t="shared" si="550"/>
        <v>-9.4974763267516304E-5</v>
      </c>
      <c r="AP1440" s="5">
        <f t="shared" si="550"/>
        <v>1.2605685866016404E-3</v>
      </c>
      <c r="AQ1440" s="5">
        <f t="shared" si="550"/>
        <v>1.1541912010725375E-3</v>
      </c>
      <c r="AR1440" s="3">
        <f t="shared" si="542"/>
        <v>5.8392467082772521E-3</v>
      </c>
      <c r="AS1440" s="5">
        <f t="shared" si="550"/>
        <v>3.5425349718277775E-3</v>
      </c>
      <c r="AT1440" s="5">
        <f t="shared" si="550"/>
        <v>-9.5005264150871318E-5</v>
      </c>
      <c r="AU1440" s="5">
        <f t="shared" si="550"/>
        <v>1.2605667612188335E-3</v>
      </c>
      <c r="AV1440" s="5">
        <f t="shared" si="550"/>
        <v>1.1542177731711277E-3</v>
      </c>
    </row>
    <row r="1441" spans="1:48" x14ac:dyDescent="0.25">
      <c r="A1441" s="2">
        <v>42979</v>
      </c>
      <c r="B1441" s="1">
        <v>2476.55004882812</v>
      </c>
      <c r="C1441" s="3">
        <f t="shared" si="543"/>
        <v>1.9825406825308978E-3</v>
      </c>
      <c r="D1441" s="5">
        <f t="shared" si="544"/>
        <v>1.3997511262505099E-3</v>
      </c>
      <c r="E1441" s="5">
        <f t="shared" si="548"/>
        <v>5.1381866644520328E-3</v>
      </c>
      <c r="F1441" s="5">
        <f t="shared" si="548"/>
        <v>4.0323593776814774E-3</v>
      </c>
      <c r="G1441" s="5">
        <f t="shared" si="548"/>
        <v>2.6003218052977407E-4</v>
      </c>
      <c r="H1441" s="5">
        <f t="shared" si="545"/>
        <v>-9.5717501894692519E-5</v>
      </c>
      <c r="I1441" s="3">
        <f t="shared" si="546"/>
        <v>1.8553196634460613E-3</v>
      </c>
      <c r="J1441" s="5">
        <f t="shared" si="548"/>
        <v>5.8613864292677322E-3</v>
      </c>
      <c r="K1441" s="5">
        <f t="shared" si="548"/>
        <v>3.8323946148367638E-3</v>
      </c>
      <c r="L1441" s="5">
        <f t="shared" si="548"/>
        <v>-2.4059387616388655E-4</v>
      </c>
      <c r="M1441" s="5">
        <f t="shared" si="531"/>
        <v>1.2099043259412696E-3</v>
      </c>
      <c r="N1441" s="3">
        <f t="shared" si="536"/>
        <v>2.0214337184233815E-3</v>
      </c>
      <c r="O1441" s="5">
        <f t="shared" si="550"/>
        <v>5.8758140544554246E-3</v>
      </c>
      <c r="P1441" s="5">
        <f t="shared" si="550"/>
        <v>3.549335409800649E-3</v>
      </c>
      <c r="Q1441" s="5">
        <f t="shared" si="550"/>
        <v>-8.2454572738736463E-5</v>
      </c>
      <c r="R1441" s="5">
        <f t="shared" si="550"/>
        <v>1.2203670915464466E-3</v>
      </c>
      <c r="S1441" s="3">
        <f t="shared" si="537"/>
        <v>2.0658796393531725E-3</v>
      </c>
      <c r="T1441" s="5">
        <f t="shared" si="550"/>
        <v>5.8421752848317882E-3</v>
      </c>
      <c r="U1441" s="5">
        <f t="shared" si="550"/>
        <v>3.5396316981461113E-3</v>
      </c>
      <c r="V1441" s="5">
        <f t="shared" si="550"/>
        <v>-9.8475178014644361E-5</v>
      </c>
      <c r="W1441" s="5">
        <f t="shared" si="550"/>
        <v>1.2866303653782411E-3</v>
      </c>
      <c r="X1441" s="3">
        <f t="shared" si="538"/>
        <v>2.0578440707548552E-3</v>
      </c>
      <c r="Y1441" s="5">
        <f t="shared" si="550"/>
        <v>5.8368912379057041E-3</v>
      </c>
      <c r="Z1441" s="5">
        <f t="shared" si="550"/>
        <v>3.5397132881120684E-3</v>
      </c>
      <c r="AA1441" s="5">
        <f t="shared" si="550"/>
        <v>-8.8618375735041114E-5</v>
      </c>
      <c r="AB1441" s="5">
        <f t="shared" si="550"/>
        <v>1.2525936252612887E-3</v>
      </c>
      <c r="AC1441" s="3">
        <f t="shared" si="539"/>
        <v>2.0561916139980431E-3</v>
      </c>
      <c r="AD1441" s="5">
        <f t="shared" si="550"/>
        <v>5.8385115405045216E-3</v>
      </c>
      <c r="AE1441" s="5">
        <f t="shared" si="550"/>
        <v>3.5442734740825715E-3</v>
      </c>
      <c r="AF1441" s="5">
        <f t="shared" si="550"/>
        <v>-9.7285016271936179E-5</v>
      </c>
      <c r="AG1441" s="5">
        <f t="shared" si="550"/>
        <v>1.2621485035302958E-3</v>
      </c>
      <c r="AH1441" s="3">
        <f t="shared" si="540"/>
        <v>2.0560945021997597E-3</v>
      </c>
      <c r="AI1441" s="5">
        <f t="shared" si="550"/>
        <v>5.8397951509888248E-3</v>
      </c>
      <c r="AJ1441" s="5">
        <f t="shared" si="550"/>
        <v>3.541950071753351E-3</v>
      </c>
      <c r="AK1441" s="5">
        <f t="shared" si="550"/>
        <v>-9.4833603338386526E-5</v>
      </c>
      <c r="AL1441" s="5">
        <f t="shared" si="550"/>
        <v>1.2606384517151853E-3</v>
      </c>
      <c r="AM1441" s="3">
        <f t="shared" si="541"/>
        <v>2.0565873989938119E-3</v>
      </c>
      <c r="AN1441" s="5">
        <f t="shared" si="550"/>
        <v>5.8391443663436005E-3</v>
      </c>
      <c r="AO1441" s="5">
        <f t="shared" si="550"/>
        <v>3.5425377071181203E-3</v>
      </c>
      <c r="AP1441" s="5">
        <f t="shared" si="550"/>
        <v>-9.4974763267516304E-5</v>
      </c>
      <c r="AQ1441" s="5">
        <f t="shared" si="550"/>
        <v>1.2605685866016404E-3</v>
      </c>
      <c r="AR1441" s="3">
        <f t="shared" si="542"/>
        <v>2.0563889135811878E-3</v>
      </c>
      <c r="AS1441" s="5">
        <f t="shared" si="550"/>
        <v>5.8392467082772521E-3</v>
      </c>
      <c r="AT1441" s="5">
        <f t="shared" si="550"/>
        <v>3.5425349718277775E-3</v>
      </c>
      <c r="AU1441" s="5">
        <f t="shared" si="550"/>
        <v>-9.5005264150871318E-5</v>
      </c>
      <c r="AV1441" s="5">
        <f t="shared" si="550"/>
        <v>1.2605667612188335E-3</v>
      </c>
    </row>
    <row r="1442" spans="1:48" x14ac:dyDescent="0.25">
      <c r="A1442" s="2">
        <v>42983</v>
      </c>
      <c r="B1442" s="1">
        <v>2457.85009765625</v>
      </c>
      <c r="C1442" s="3">
        <f t="shared" si="543"/>
        <v>-7.5508068898986203E-3</v>
      </c>
      <c r="D1442" s="5">
        <f t="shared" si="544"/>
        <v>-8.1335964461790086E-3</v>
      </c>
      <c r="E1442" s="5">
        <f t="shared" si="548"/>
        <v>1.3997511262505099E-3</v>
      </c>
      <c r="F1442" s="5">
        <f t="shared" si="548"/>
        <v>5.1381866644520328E-3</v>
      </c>
      <c r="G1442" s="5">
        <f t="shared" si="548"/>
        <v>4.0323593776814774E-3</v>
      </c>
      <c r="H1442" s="5">
        <f t="shared" si="545"/>
        <v>2.6003218052977407E-4</v>
      </c>
      <c r="I1442" s="3">
        <f t="shared" si="546"/>
        <v>-8.319820516555148E-3</v>
      </c>
      <c r="J1442" s="5">
        <f t="shared" si="548"/>
        <v>1.8553196634460613E-3</v>
      </c>
      <c r="K1442" s="5">
        <f t="shared" si="548"/>
        <v>5.8613864292677322E-3</v>
      </c>
      <c r="L1442" s="5">
        <f t="shared" si="548"/>
        <v>3.8323946148367638E-3</v>
      </c>
      <c r="M1442" s="5">
        <f t="shared" si="531"/>
        <v>-2.4059387616388655E-4</v>
      </c>
      <c r="N1442" s="3">
        <f t="shared" si="536"/>
        <v>-8.3740322879526027E-3</v>
      </c>
      <c r="O1442" s="5">
        <f t="shared" si="550"/>
        <v>2.0214337184233815E-3</v>
      </c>
      <c r="P1442" s="5">
        <f t="shared" si="550"/>
        <v>5.8758140544554246E-3</v>
      </c>
      <c r="Q1442" s="5">
        <f t="shared" si="550"/>
        <v>3.549335409800649E-3</v>
      </c>
      <c r="R1442" s="5">
        <f t="shared" si="550"/>
        <v>-8.2454572738736463E-5</v>
      </c>
      <c r="S1442" s="3">
        <f t="shared" si="537"/>
        <v>-8.3589736743246764E-3</v>
      </c>
      <c r="T1442" s="5">
        <f t="shared" si="550"/>
        <v>2.0658796393531725E-3</v>
      </c>
      <c r="U1442" s="5">
        <f t="shared" si="550"/>
        <v>5.8421752848317882E-3</v>
      </c>
      <c r="V1442" s="5">
        <f t="shared" si="550"/>
        <v>3.5396316981461113E-3</v>
      </c>
      <c r="W1442" s="5">
        <f t="shared" si="550"/>
        <v>-9.8475178014644361E-5</v>
      </c>
      <c r="X1442" s="3">
        <f t="shared" si="538"/>
        <v>-8.3470759394562305E-3</v>
      </c>
      <c r="Y1442" s="5">
        <f t="shared" si="550"/>
        <v>2.0578440707548552E-3</v>
      </c>
      <c r="Z1442" s="5">
        <f t="shared" si="550"/>
        <v>5.8368912379057041E-3</v>
      </c>
      <c r="AA1442" s="5">
        <f t="shared" si="550"/>
        <v>3.5397132881120684E-3</v>
      </c>
      <c r="AB1442" s="5">
        <f t="shared" si="550"/>
        <v>-8.8618375735041114E-5</v>
      </c>
      <c r="AC1442" s="3">
        <f t="shared" si="539"/>
        <v>-8.3470881197750726E-3</v>
      </c>
      <c r="AD1442" s="5">
        <f t="shared" si="550"/>
        <v>2.0561916139980431E-3</v>
      </c>
      <c r="AE1442" s="5">
        <f t="shared" si="550"/>
        <v>5.8385115405045216E-3</v>
      </c>
      <c r="AF1442" s="5">
        <f t="shared" si="550"/>
        <v>3.5442734740825715E-3</v>
      </c>
      <c r="AG1442" s="5">
        <f t="shared" si="550"/>
        <v>-9.7285016271936179E-5</v>
      </c>
      <c r="AH1442" s="3">
        <f t="shared" si="540"/>
        <v>-8.3480352731587527E-3</v>
      </c>
      <c r="AI1442" s="5">
        <f t="shared" si="550"/>
        <v>2.0560945021997597E-3</v>
      </c>
      <c r="AJ1442" s="5">
        <f t="shared" si="550"/>
        <v>5.8397951509888248E-3</v>
      </c>
      <c r="AK1442" s="5">
        <f t="shared" si="550"/>
        <v>3.541950071753351E-3</v>
      </c>
      <c r="AL1442" s="5">
        <f t="shared" si="550"/>
        <v>-9.4833603338386526E-5</v>
      </c>
      <c r="AM1442" s="3">
        <f t="shared" si="541"/>
        <v>-8.3480605740816529E-3</v>
      </c>
      <c r="AN1442" s="5">
        <f t="shared" si="550"/>
        <v>2.0565873989938119E-3</v>
      </c>
      <c r="AO1442" s="5">
        <f t="shared" si="550"/>
        <v>5.8391443663436005E-3</v>
      </c>
      <c r="AP1442" s="5">
        <f t="shared" si="550"/>
        <v>3.5425377071181203E-3</v>
      </c>
      <c r="AQ1442" s="5">
        <f t="shared" si="550"/>
        <v>-9.4974763267516304E-5</v>
      </c>
      <c r="AR1442" s="3">
        <f t="shared" si="542"/>
        <v>-8.3479107452584626E-3</v>
      </c>
      <c r="AS1442" s="5">
        <f t="shared" si="550"/>
        <v>2.0563889135811878E-3</v>
      </c>
      <c r="AT1442" s="5">
        <f t="shared" si="550"/>
        <v>5.8392467082772521E-3</v>
      </c>
      <c r="AU1442" s="5">
        <f t="shared" si="550"/>
        <v>3.5425349718277775E-3</v>
      </c>
      <c r="AV1442" s="5">
        <f t="shared" si="550"/>
        <v>-9.5005264150871318E-5</v>
      </c>
    </row>
    <row r="1443" spans="1:48" x14ac:dyDescent="0.25">
      <c r="A1443" s="2">
        <v>42984</v>
      </c>
      <c r="B1443" s="1">
        <v>2465.5400390625</v>
      </c>
      <c r="C1443" s="3">
        <f t="shared" si="543"/>
        <v>3.1287267736885838E-3</v>
      </c>
      <c r="D1443" s="5">
        <f t="shared" si="544"/>
        <v>2.5459372174081959E-3</v>
      </c>
      <c r="E1443" s="5">
        <f t="shared" si="548"/>
        <v>-8.1335964461790086E-3</v>
      </c>
      <c r="F1443" s="5">
        <f t="shared" si="548"/>
        <v>1.3997511262505099E-3</v>
      </c>
      <c r="G1443" s="5">
        <f t="shared" si="548"/>
        <v>5.1381866644520328E-3</v>
      </c>
      <c r="H1443" s="5">
        <f t="shared" si="545"/>
        <v>4.0323593776814774E-3</v>
      </c>
      <c r="I1443" s="3">
        <f t="shared" si="546"/>
        <v>1.5516585647190276E-3</v>
      </c>
      <c r="J1443" s="5">
        <f t="shared" si="548"/>
        <v>-8.319820516555148E-3</v>
      </c>
      <c r="K1443" s="5">
        <f t="shared" si="548"/>
        <v>1.8553196634460613E-3</v>
      </c>
      <c r="L1443" s="5">
        <f t="shared" si="548"/>
        <v>5.8613864292677322E-3</v>
      </c>
      <c r="M1443" s="5">
        <f t="shared" si="531"/>
        <v>3.8323946148367638E-3</v>
      </c>
      <c r="N1443" s="3">
        <f t="shared" si="536"/>
        <v>1.500473683743122E-3</v>
      </c>
      <c r="O1443" s="5">
        <f t="shared" si="550"/>
        <v>-8.3740322879526027E-3</v>
      </c>
      <c r="P1443" s="5">
        <f t="shared" si="550"/>
        <v>2.0214337184233815E-3</v>
      </c>
      <c r="Q1443" s="5">
        <f t="shared" si="550"/>
        <v>5.8758140544554246E-3</v>
      </c>
      <c r="R1443" s="5">
        <f t="shared" si="550"/>
        <v>3.549335409800649E-3</v>
      </c>
      <c r="S1443" s="3">
        <f t="shared" si="537"/>
        <v>1.4220732640406555E-3</v>
      </c>
      <c r="T1443" s="5">
        <f t="shared" si="550"/>
        <v>-8.3589736743246764E-3</v>
      </c>
      <c r="U1443" s="5">
        <f t="shared" si="550"/>
        <v>2.0658796393531725E-3</v>
      </c>
      <c r="V1443" s="5">
        <f t="shared" si="550"/>
        <v>5.8421752848317882E-3</v>
      </c>
      <c r="W1443" s="5">
        <f t="shared" si="550"/>
        <v>3.5396316981461113E-3</v>
      </c>
      <c r="X1443" s="3">
        <f t="shared" si="538"/>
        <v>1.4262204297407731E-3</v>
      </c>
      <c r="Y1443" s="5">
        <f t="shared" si="550"/>
        <v>-8.3470759394562305E-3</v>
      </c>
      <c r="Z1443" s="5">
        <f t="shared" si="550"/>
        <v>2.0578440707548552E-3</v>
      </c>
      <c r="AA1443" s="5">
        <f t="shared" si="550"/>
        <v>5.8368912379057041E-3</v>
      </c>
      <c r="AB1443" s="5">
        <f t="shared" si="550"/>
        <v>3.5397132881120684E-3</v>
      </c>
      <c r="AC1443" s="3">
        <f t="shared" si="539"/>
        <v>1.4266504154634983E-3</v>
      </c>
      <c r="AD1443" s="5">
        <f t="shared" si="550"/>
        <v>-8.3470881197750726E-3</v>
      </c>
      <c r="AE1443" s="5">
        <f t="shared" si="550"/>
        <v>2.0561916139980431E-3</v>
      </c>
      <c r="AF1443" s="5">
        <f t="shared" si="550"/>
        <v>5.8385115405045216E-3</v>
      </c>
      <c r="AG1443" s="5">
        <f t="shared" si="550"/>
        <v>3.5442734740825715E-3</v>
      </c>
      <c r="AH1443" s="3">
        <f t="shared" si="540"/>
        <v>1.4277005501704787E-3</v>
      </c>
      <c r="AI1443" s="5">
        <f t="shared" si="550"/>
        <v>-8.3480352731587527E-3</v>
      </c>
      <c r="AJ1443" s="5">
        <f t="shared" si="550"/>
        <v>2.0560945021997597E-3</v>
      </c>
      <c r="AK1443" s="5">
        <f t="shared" si="550"/>
        <v>5.8397951509888248E-3</v>
      </c>
      <c r="AL1443" s="5">
        <f t="shared" si="550"/>
        <v>3.541950071753351E-3</v>
      </c>
      <c r="AM1443" s="3">
        <f t="shared" si="541"/>
        <v>1.4272666437059832E-3</v>
      </c>
      <c r="AN1443" s="5">
        <f t="shared" si="550"/>
        <v>-8.3480605740816529E-3</v>
      </c>
      <c r="AO1443" s="5">
        <f t="shared" si="550"/>
        <v>2.0565873989938119E-3</v>
      </c>
      <c r="AP1443" s="5">
        <f t="shared" si="550"/>
        <v>5.8391443663436005E-3</v>
      </c>
      <c r="AQ1443" s="5">
        <f t="shared" si="550"/>
        <v>3.5425377071181203E-3</v>
      </c>
      <c r="AR1443" s="3">
        <f t="shared" si="542"/>
        <v>1.4272684430342354E-3</v>
      </c>
      <c r="AS1443" s="5">
        <f t="shared" si="550"/>
        <v>-8.3479107452584626E-3</v>
      </c>
      <c r="AT1443" s="5">
        <f t="shared" si="550"/>
        <v>2.0563889135811878E-3</v>
      </c>
      <c r="AU1443" s="5">
        <f t="shared" si="550"/>
        <v>5.8392467082772521E-3</v>
      </c>
      <c r="AV1443" s="5">
        <f t="shared" si="550"/>
        <v>3.5425349718277775E-3</v>
      </c>
    </row>
    <row r="1444" spans="1:48" x14ac:dyDescent="0.25">
      <c r="A1444" s="2">
        <v>42985</v>
      </c>
      <c r="B1444" s="1">
        <v>2465.10009765625</v>
      </c>
      <c r="C1444" s="3">
        <f t="shared" si="543"/>
        <v>-1.7843612323464875E-4</v>
      </c>
      <c r="D1444" s="5">
        <f t="shared" si="544"/>
        <v>-7.6122567951503672E-4</v>
      </c>
      <c r="E1444" s="5">
        <f t="shared" si="548"/>
        <v>2.5459372174081959E-3</v>
      </c>
      <c r="F1444" s="5">
        <f t="shared" si="548"/>
        <v>-8.1335964461790086E-3</v>
      </c>
      <c r="G1444" s="5">
        <f t="shared" si="548"/>
        <v>1.3997511262505099E-3</v>
      </c>
      <c r="H1444" s="5">
        <f t="shared" si="545"/>
        <v>5.1381866644520328E-3</v>
      </c>
      <c r="I1444" s="3">
        <f t="shared" si="546"/>
        <v>8.5225757862797055E-4</v>
      </c>
      <c r="J1444" s="5">
        <f t="shared" si="548"/>
        <v>1.5516585647190276E-3</v>
      </c>
      <c r="K1444" s="5">
        <f t="shared" si="548"/>
        <v>-8.319820516555148E-3</v>
      </c>
      <c r="L1444" s="5">
        <f t="shared" si="548"/>
        <v>1.8553196634460613E-3</v>
      </c>
      <c r="M1444" s="5">
        <f t="shared" si="531"/>
        <v>5.8613864292677322E-3</v>
      </c>
      <c r="N1444" s="3">
        <f t="shared" si="536"/>
        <v>8.345547288061935E-4</v>
      </c>
      <c r="O1444" s="5">
        <f t="shared" si="550"/>
        <v>1.500473683743122E-3</v>
      </c>
      <c r="P1444" s="5">
        <f t="shared" si="550"/>
        <v>-8.3740322879526027E-3</v>
      </c>
      <c r="Q1444" s="5">
        <f t="shared" si="550"/>
        <v>2.0214337184233815E-3</v>
      </c>
      <c r="R1444" s="5">
        <f t="shared" si="550"/>
        <v>5.8758140544554246E-3</v>
      </c>
      <c r="S1444" s="3">
        <f t="shared" si="537"/>
        <v>9.0652020365908446E-4</v>
      </c>
      <c r="T1444" s="5">
        <f t="shared" si="550"/>
        <v>1.4220732640406555E-3</v>
      </c>
      <c r="U1444" s="5">
        <f t="shared" si="550"/>
        <v>-8.3589736743246764E-3</v>
      </c>
      <c r="V1444" s="5">
        <f t="shared" si="550"/>
        <v>2.0658796393531725E-3</v>
      </c>
      <c r="W1444" s="5">
        <f t="shared" si="550"/>
        <v>5.8421752848317882E-3</v>
      </c>
      <c r="X1444" s="3">
        <f t="shared" si="538"/>
        <v>8.7845624274660115E-4</v>
      </c>
      <c r="Y1444" s="5">
        <f t="shared" si="550"/>
        <v>1.4262204297407731E-3</v>
      </c>
      <c r="Z1444" s="5">
        <f t="shared" si="550"/>
        <v>-8.3470759394562305E-3</v>
      </c>
      <c r="AA1444" s="5">
        <f t="shared" si="550"/>
        <v>2.0578440707548552E-3</v>
      </c>
      <c r="AB1444" s="5">
        <f t="shared" si="550"/>
        <v>5.8368912379057041E-3</v>
      </c>
      <c r="AC1444" s="3">
        <f t="shared" si="539"/>
        <v>8.7876600440629522E-4</v>
      </c>
      <c r="AD1444" s="5">
        <f t="shared" si="550"/>
        <v>1.4266504154634983E-3</v>
      </c>
      <c r="AE1444" s="5">
        <f t="shared" si="550"/>
        <v>-8.3470881197750726E-3</v>
      </c>
      <c r="AF1444" s="5">
        <f t="shared" si="550"/>
        <v>2.0561916139980431E-3</v>
      </c>
      <c r="AG1444" s="5">
        <f t="shared" si="550"/>
        <v>5.8385115405045216E-3</v>
      </c>
      <c r="AH1444" s="3">
        <f t="shared" si="540"/>
        <v>8.7843065583320711E-4</v>
      </c>
      <c r="AI1444" s="5">
        <f t="shared" si="550"/>
        <v>1.4277005501704787E-3</v>
      </c>
      <c r="AJ1444" s="5">
        <f t="shared" si="550"/>
        <v>-8.3480352731587527E-3</v>
      </c>
      <c r="AK1444" s="5">
        <f t="shared" si="550"/>
        <v>2.0560945021997597E-3</v>
      </c>
      <c r="AL1444" s="5">
        <f t="shared" si="550"/>
        <v>5.8397951509888248E-3</v>
      </c>
      <c r="AM1444" s="3">
        <f t="shared" si="541"/>
        <v>8.7890906263813056E-4</v>
      </c>
      <c r="AN1444" s="5">
        <f t="shared" si="550"/>
        <v>1.4272666437059832E-3</v>
      </c>
      <c r="AO1444" s="5">
        <f t="shared" si="550"/>
        <v>-8.3480605740816529E-3</v>
      </c>
      <c r="AP1444" s="5">
        <f t="shared" si="550"/>
        <v>2.0565873989938119E-3</v>
      </c>
      <c r="AQ1444" s="5">
        <f t="shared" si="550"/>
        <v>5.8391443663436005E-3</v>
      </c>
      <c r="AR1444" s="3">
        <f t="shared" si="542"/>
        <v>8.7878076097830512E-4</v>
      </c>
      <c r="AS1444" s="5">
        <f t="shared" si="550"/>
        <v>1.4272684430342354E-3</v>
      </c>
      <c r="AT1444" s="5">
        <f t="shared" si="550"/>
        <v>-8.3479107452584626E-3</v>
      </c>
      <c r="AU1444" s="5">
        <f t="shared" si="550"/>
        <v>2.0563889135811878E-3</v>
      </c>
      <c r="AV1444" s="5">
        <f t="shared" si="550"/>
        <v>5.8392467082772521E-3</v>
      </c>
    </row>
    <row r="1445" spans="1:48" x14ac:dyDescent="0.25">
      <c r="A1445" s="2">
        <v>42986</v>
      </c>
      <c r="B1445" s="1">
        <v>2461.42993164062</v>
      </c>
      <c r="C1445" s="3">
        <f t="shared" si="543"/>
        <v>-1.4888507039204635E-3</v>
      </c>
      <c r="D1445" s="5">
        <f t="shared" si="544"/>
        <v>-2.0716402602008513E-3</v>
      </c>
      <c r="E1445" s="5">
        <f t="shared" si="548"/>
        <v>-7.6122567951503672E-4</v>
      </c>
      <c r="F1445" s="5">
        <f t="shared" si="548"/>
        <v>2.5459372174081959E-3</v>
      </c>
      <c r="G1445" s="5">
        <f t="shared" si="548"/>
        <v>-8.1335964461790086E-3</v>
      </c>
      <c r="H1445" s="5">
        <f t="shared" si="545"/>
        <v>1.3997511262505099E-3</v>
      </c>
      <c r="I1445" s="3">
        <f t="shared" si="546"/>
        <v>-2.288865354963913E-3</v>
      </c>
      <c r="J1445" s="5">
        <f t="shared" si="548"/>
        <v>8.5225757862797055E-4</v>
      </c>
      <c r="K1445" s="5">
        <f t="shared" si="548"/>
        <v>1.5516585647190276E-3</v>
      </c>
      <c r="L1445" s="5">
        <f t="shared" ref="J1445:M1508" si="551">K1444</f>
        <v>-8.319820516555148E-3</v>
      </c>
      <c r="M1445" s="5">
        <f t="shared" si="551"/>
        <v>1.8553196634460613E-3</v>
      </c>
      <c r="N1445" s="3">
        <f t="shared" si="536"/>
        <v>-2.1068629357122678E-3</v>
      </c>
      <c r="O1445" s="5">
        <f t="shared" si="550"/>
        <v>8.345547288061935E-4</v>
      </c>
      <c r="P1445" s="5">
        <f t="shared" si="550"/>
        <v>1.500473683743122E-3</v>
      </c>
      <c r="Q1445" s="5">
        <f t="shared" si="550"/>
        <v>-8.3740322879526027E-3</v>
      </c>
      <c r="R1445" s="5">
        <f t="shared" si="550"/>
        <v>2.0214337184233815E-3</v>
      </c>
      <c r="S1445" s="3">
        <f t="shared" si="537"/>
        <v>-2.109410694816842E-3</v>
      </c>
      <c r="T1445" s="5">
        <f t="shared" si="550"/>
        <v>9.0652020365908446E-4</v>
      </c>
      <c r="U1445" s="5">
        <f t="shared" si="550"/>
        <v>1.4220732640406555E-3</v>
      </c>
      <c r="V1445" s="5">
        <f t="shared" si="550"/>
        <v>-8.3589736743246764E-3</v>
      </c>
      <c r="W1445" s="5">
        <f t="shared" si="550"/>
        <v>2.0658796393531725E-3</v>
      </c>
      <c r="X1445" s="3">
        <f t="shared" si="538"/>
        <v>-2.1016590450871854E-3</v>
      </c>
      <c r="Y1445" s="5">
        <f t="shared" si="550"/>
        <v>8.7845624274660115E-4</v>
      </c>
      <c r="Z1445" s="5">
        <f t="shared" si="550"/>
        <v>1.4262204297407731E-3</v>
      </c>
      <c r="AA1445" s="5">
        <f t="shared" si="550"/>
        <v>-8.3470759394562305E-3</v>
      </c>
      <c r="AB1445" s="5">
        <f t="shared" si="550"/>
        <v>2.0578440707548552E-3</v>
      </c>
      <c r="AC1445" s="3">
        <f t="shared" si="539"/>
        <v>-2.1051106158391612E-3</v>
      </c>
      <c r="AD1445" s="5">
        <f t="shared" si="550"/>
        <v>8.7876600440629522E-4</v>
      </c>
      <c r="AE1445" s="5">
        <f t="shared" si="550"/>
        <v>1.4266504154634983E-3</v>
      </c>
      <c r="AF1445" s="5">
        <f t="shared" si="550"/>
        <v>-8.3470881197750726E-3</v>
      </c>
      <c r="AG1445" s="5">
        <f t="shared" si="550"/>
        <v>2.0561916139980431E-3</v>
      </c>
      <c r="AH1445" s="3">
        <f t="shared" si="540"/>
        <v>-2.105909472538873E-3</v>
      </c>
      <c r="AI1445" s="5">
        <f t="shared" si="550"/>
        <v>8.7843065583320711E-4</v>
      </c>
      <c r="AJ1445" s="5">
        <f t="shared" si="550"/>
        <v>1.4277005501704787E-3</v>
      </c>
      <c r="AK1445" s="5">
        <f t="shared" si="550"/>
        <v>-8.3480352731587527E-3</v>
      </c>
      <c r="AL1445" s="5">
        <f t="shared" si="550"/>
        <v>2.0560945021997597E-3</v>
      </c>
      <c r="AM1445" s="3">
        <f t="shared" si="541"/>
        <v>-2.1059623054138512E-3</v>
      </c>
      <c r="AN1445" s="5">
        <f t="shared" si="550"/>
        <v>8.7890906263813056E-4</v>
      </c>
      <c r="AO1445" s="5">
        <f t="shared" si="550"/>
        <v>1.4272666437059832E-3</v>
      </c>
      <c r="AP1445" s="5">
        <f t="shared" si="550"/>
        <v>-8.3480605740816529E-3</v>
      </c>
      <c r="AQ1445" s="5">
        <f t="shared" si="550"/>
        <v>2.0565873989938119E-3</v>
      </c>
      <c r="AR1445" s="3">
        <f t="shared" si="542"/>
        <v>-2.1058261559996341E-3</v>
      </c>
      <c r="AS1445" s="5">
        <f t="shared" si="550"/>
        <v>8.7878076097830512E-4</v>
      </c>
      <c r="AT1445" s="5">
        <f t="shared" si="550"/>
        <v>1.4272684430342354E-3</v>
      </c>
      <c r="AU1445" s="5">
        <f t="shared" si="550"/>
        <v>-8.3479107452584626E-3</v>
      </c>
      <c r="AV1445" s="5">
        <f t="shared" si="550"/>
        <v>2.0563889135811878E-3</v>
      </c>
    </row>
    <row r="1446" spans="1:48" x14ac:dyDescent="0.25">
      <c r="A1446" s="2">
        <v>42989</v>
      </c>
      <c r="B1446" s="1">
        <v>2488.11010742187</v>
      </c>
      <c r="C1446" s="3">
        <f t="shared" si="543"/>
        <v>1.083929931877714E-2</v>
      </c>
      <c r="D1446" s="5">
        <f t="shared" si="544"/>
        <v>1.0256509762496752E-2</v>
      </c>
      <c r="E1446" s="5">
        <f t="shared" si="548"/>
        <v>-2.0716402602008513E-3</v>
      </c>
      <c r="F1446" s="5">
        <f t="shared" si="548"/>
        <v>-7.6122567951503672E-4</v>
      </c>
      <c r="G1446" s="5">
        <f t="shared" si="548"/>
        <v>2.5459372174081959E-3</v>
      </c>
      <c r="H1446" s="5">
        <f t="shared" si="545"/>
        <v>-8.1335964461790086E-3</v>
      </c>
      <c r="I1446" s="3">
        <f t="shared" si="546"/>
        <v>9.2201664322443672E-3</v>
      </c>
      <c r="J1446" s="5">
        <f t="shared" si="551"/>
        <v>-2.288865354963913E-3</v>
      </c>
      <c r="K1446" s="5">
        <f t="shared" si="551"/>
        <v>8.5225757862797055E-4</v>
      </c>
      <c r="L1446" s="5">
        <f t="shared" si="551"/>
        <v>1.5516585647190276E-3</v>
      </c>
      <c r="M1446" s="5">
        <f t="shared" si="551"/>
        <v>-8.319820516555148E-3</v>
      </c>
      <c r="N1446" s="3">
        <f t="shared" si="536"/>
        <v>9.1776565681470773E-3</v>
      </c>
      <c r="O1446" s="5">
        <f t="shared" si="550"/>
        <v>-2.1068629357122678E-3</v>
      </c>
      <c r="P1446" s="5">
        <f t="shared" si="550"/>
        <v>8.345547288061935E-4</v>
      </c>
      <c r="Q1446" s="5">
        <f t="shared" si="550"/>
        <v>1.500473683743122E-3</v>
      </c>
      <c r="R1446" s="5">
        <f t="shared" si="550"/>
        <v>-8.3740322879526027E-3</v>
      </c>
      <c r="S1446" s="3">
        <f t="shared" si="537"/>
        <v>9.1736022344740716E-3</v>
      </c>
      <c r="T1446" s="5">
        <f t="shared" si="550"/>
        <v>-2.109410694816842E-3</v>
      </c>
      <c r="U1446" s="5">
        <f t="shared" si="550"/>
        <v>9.0652020365908446E-4</v>
      </c>
      <c r="V1446" s="5">
        <f t="shared" si="550"/>
        <v>1.4220732640406555E-3</v>
      </c>
      <c r="W1446" s="5">
        <f t="shared" si="550"/>
        <v>-8.3589736743246764E-3</v>
      </c>
      <c r="X1446" s="3">
        <f t="shared" si="538"/>
        <v>9.1877631047494468E-3</v>
      </c>
      <c r="Y1446" s="5">
        <f t="shared" si="550"/>
        <v>-2.1016590450871854E-3</v>
      </c>
      <c r="Z1446" s="5">
        <f t="shared" si="550"/>
        <v>8.7845624274660115E-4</v>
      </c>
      <c r="AA1446" s="5">
        <f t="shared" si="550"/>
        <v>1.4262204297407731E-3</v>
      </c>
      <c r="AB1446" s="5">
        <f t="shared" si="550"/>
        <v>-8.3470759394562305E-3</v>
      </c>
      <c r="AC1446" s="3">
        <f t="shared" si="539"/>
        <v>9.1904152008363982E-3</v>
      </c>
      <c r="AD1446" s="5">
        <f t="shared" si="550"/>
        <v>-2.1051106158391612E-3</v>
      </c>
      <c r="AE1446" s="5">
        <f t="shared" si="550"/>
        <v>8.7876600440629522E-4</v>
      </c>
      <c r="AF1446" s="5">
        <f t="shared" si="550"/>
        <v>1.4266504154634983E-3</v>
      </c>
      <c r="AG1446" s="5">
        <f t="shared" si="550"/>
        <v>-8.3470881197750726E-3</v>
      </c>
      <c r="AH1446" s="3">
        <f t="shared" si="540"/>
        <v>9.1907735986664404E-3</v>
      </c>
      <c r="AI1446" s="5">
        <f t="shared" si="550"/>
        <v>-2.105909472538873E-3</v>
      </c>
      <c r="AJ1446" s="5">
        <f t="shared" si="550"/>
        <v>8.7843065583320711E-4</v>
      </c>
      <c r="AK1446" s="5">
        <f t="shared" si="550"/>
        <v>1.4277005501704787E-3</v>
      </c>
      <c r="AL1446" s="5">
        <f t="shared" si="550"/>
        <v>-8.3480352731587527E-3</v>
      </c>
      <c r="AM1446" s="3">
        <f t="shared" si="541"/>
        <v>9.1904384976127015E-3</v>
      </c>
      <c r="AN1446" s="5">
        <f t="shared" si="550"/>
        <v>-2.1059623054138512E-3</v>
      </c>
      <c r="AO1446" s="5">
        <f t="shared" si="550"/>
        <v>8.7890906263813056E-4</v>
      </c>
      <c r="AP1446" s="5">
        <f t="shared" si="550"/>
        <v>1.4272666437059832E-3</v>
      </c>
      <c r="AQ1446" s="5">
        <f t="shared" si="550"/>
        <v>-8.3480605740816529E-3</v>
      </c>
      <c r="AR1446" s="3">
        <f t="shared" si="542"/>
        <v>9.190405463079478E-3</v>
      </c>
      <c r="AS1446" s="5">
        <f t="shared" si="550"/>
        <v>-2.1058261559996341E-3</v>
      </c>
      <c r="AT1446" s="5">
        <f t="shared" si="550"/>
        <v>8.7878076097830512E-4</v>
      </c>
      <c r="AU1446" s="5">
        <f t="shared" si="550"/>
        <v>1.4272684430342354E-3</v>
      </c>
      <c r="AV1446" s="5">
        <f t="shared" ref="O1446:AV1456" si="552">AU1445</f>
        <v>-8.3479107452584626E-3</v>
      </c>
    </row>
    <row r="1447" spans="1:48" x14ac:dyDescent="0.25">
      <c r="A1447" s="2">
        <v>42990</v>
      </c>
      <c r="B1447" s="1">
        <v>2496.47998046875</v>
      </c>
      <c r="C1447" s="3">
        <f t="shared" si="543"/>
        <v>3.3639480109475262E-3</v>
      </c>
      <c r="D1447" s="5">
        <f t="shared" si="544"/>
        <v>2.7811584546671383E-3</v>
      </c>
      <c r="E1447" s="5">
        <f t="shared" si="548"/>
        <v>1.0256509762496752E-2</v>
      </c>
      <c r="F1447" s="5">
        <f t="shared" si="548"/>
        <v>-2.0716402602008513E-3</v>
      </c>
      <c r="G1447" s="5">
        <f t="shared" si="548"/>
        <v>-7.6122567951503672E-4</v>
      </c>
      <c r="H1447" s="5">
        <f t="shared" si="545"/>
        <v>2.5459372174081959E-3</v>
      </c>
      <c r="I1447" s="3">
        <f t="shared" si="546"/>
        <v>4.8260177854930423E-3</v>
      </c>
      <c r="J1447" s="5">
        <f t="shared" si="551"/>
        <v>9.2201664322443672E-3</v>
      </c>
      <c r="K1447" s="5">
        <f t="shared" si="551"/>
        <v>-2.288865354963913E-3</v>
      </c>
      <c r="L1447" s="5">
        <f t="shared" si="551"/>
        <v>8.5225757862797055E-4</v>
      </c>
      <c r="M1447" s="5">
        <f t="shared" si="551"/>
        <v>1.5516585647190276E-3</v>
      </c>
      <c r="N1447" s="3">
        <f t="shared" si="536"/>
        <v>4.5903129360505574E-3</v>
      </c>
      <c r="O1447" s="5">
        <f t="shared" si="552"/>
        <v>9.1776565681470773E-3</v>
      </c>
      <c r="P1447" s="5">
        <f t="shared" si="552"/>
        <v>-2.1068629357122678E-3</v>
      </c>
      <c r="Q1447" s="5">
        <f t="shared" si="552"/>
        <v>8.345547288061935E-4</v>
      </c>
      <c r="R1447" s="5">
        <f t="shared" si="552"/>
        <v>1.500473683743122E-3</v>
      </c>
      <c r="S1447" s="3">
        <f t="shared" si="537"/>
        <v>4.619805542747853E-3</v>
      </c>
      <c r="T1447" s="5">
        <f t="shared" si="552"/>
        <v>9.1736022344740716E-3</v>
      </c>
      <c r="U1447" s="5">
        <f t="shared" si="552"/>
        <v>-2.109410694816842E-3</v>
      </c>
      <c r="V1447" s="5">
        <f t="shared" si="552"/>
        <v>9.0652020365908446E-4</v>
      </c>
      <c r="W1447" s="5">
        <f t="shared" si="552"/>
        <v>1.4220732640406555E-3</v>
      </c>
      <c r="X1447" s="3">
        <f t="shared" si="538"/>
        <v>4.6031080613280154E-3</v>
      </c>
      <c r="Y1447" s="5">
        <f t="shared" si="552"/>
        <v>9.1877631047494468E-3</v>
      </c>
      <c r="Z1447" s="5">
        <f t="shared" si="552"/>
        <v>-2.1016590450871854E-3</v>
      </c>
      <c r="AA1447" s="5">
        <f t="shared" si="552"/>
        <v>8.7845624274660115E-4</v>
      </c>
      <c r="AB1447" s="5">
        <f t="shared" si="552"/>
        <v>1.4262204297407731E-3</v>
      </c>
      <c r="AC1447" s="3">
        <f t="shared" si="539"/>
        <v>4.6067935741935908E-3</v>
      </c>
      <c r="AD1447" s="5">
        <f t="shared" si="552"/>
        <v>9.1904152008363982E-3</v>
      </c>
      <c r="AE1447" s="5">
        <f t="shared" si="552"/>
        <v>-2.1051106158391612E-3</v>
      </c>
      <c r="AF1447" s="5">
        <f t="shared" si="552"/>
        <v>8.7876600440629522E-4</v>
      </c>
      <c r="AG1447" s="5">
        <f t="shared" si="552"/>
        <v>1.4266504154634983E-3</v>
      </c>
      <c r="AH1447" s="3">
        <f t="shared" si="540"/>
        <v>4.6070208319503782E-3</v>
      </c>
      <c r="AI1447" s="5">
        <f t="shared" si="552"/>
        <v>9.1907735986664404E-3</v>
      </c>
      <c r="AJ1447" s="5">
        <f t="shared" si="552"/>
        <v>-2.105909472538873E-3</v>
      </c>
      <c r="AK1447" s="5">
        <f t="shared" si="552"/>
        <v>8.7843065583320711E-4</v>
      </c>
      <c r="AL1447" s="5">
        <f t="shared" si="552"/>
        <v>1.4277005501704787E-3</v>
      </c>
      <c r="AM1447" s="3">
        <f t="shared" si="541"/>
        <v>4.6073971725614105E-3</v>
      </c>
      <c r="AN1447" s="5">
        <f t="shared" si="552"/>
        <v>9.1904384976127015E-3</v>
      </c>
      <c r="AO1447" s="5">
        <f t="shared" si="552"/>
        <v>-2.1059623054138512E-3</v>
      </c>
      <c r="AP1447" s="5">
        <f t="shared" si="552"/>
        <v>8.7890906263813056E-4</v>
      </c>
      <c r="AQ1447" s="5">
        <f t="shared" si="552"/>
        <v>1.4272666437059832E-3</v>
      </c>
      <c r="AR1447" s="3">
        <f t="shared" si="542"/>
        <v>4.6072923308523115E-3</v>
      </c>
      <c r="AS1447" s="5">
        <f t="shared" si="552"/>
        <v>9.190405463079478E-3</v>
      </c>
      <c r="AT1447" s="5">
        <f t="shared" si="552"/>
        <v>-2.1058261559996341E-3</v>
      </c>
      <c r="AU1447" s="5">
        <f t="shared" si="552"/>
        <v>8.7878076097830512E-4</v>
      </c>
      <c r="AV1447" s="5">
        <f t="shared" si="552"/>
        <v>1.4272684430342354E-3</v>
      </c>
    </row>
    <row r="1448" spans="1:48" x14ac:dyDescent="0.25">
      <c r="A1448" s="2">
        <v>42991</v>
      </c>
      <c r="B1448" s="1">
        <v>2498.3701171875</v>
      </c>
      <c r="C1448" s="3">
        <f t="shared" si="543"/>
        <v>7.5712071938793812E-4</v>
      </c>
      <c r="D1448" s="5">
        <f t="shared" si="544"/>
        <v>1.7433116310755015E-4</v>
      </c>
      <c r="E1448" s="5">
        <f t="shared" si="548"/>
        <v>2.7811584546671383E-3</v>
      </c>
      <c r="F1448" s="5">
        <f t="shared" si="548"/>
        <v>1.0256509762496752E-2</v>
      </c>
      <c r="G1448" s="5">
        <f t="shared" si="548"/>
        <v>-2.0716402602008513E-3</v>
      </c>
      <c r="H1448" s="5">
        <f t="shared" si="545"/>
        <v>-7.6122567951503672E-4</v>
      </c>
      <c r="I1448" s="3">
        <f t="shared" si="546"/>
        <v>-3.5112095261175783E-4</v>
      </c>
      <c r="J1448" s="5">
        <f t="shared" si="551"/>
        <v>4.8260177854930423E-3</v>
      </c>
      <c r="K1448" s="5">
        <f t="shared" si="551"/>
        <v>9.2201664322443672E-3</v>
      </c>
      <c r="L1448" s="5">
        <f t="shared" si="551"/>
        <v>-2.288865354963913E-3</v>
      </c>
      <c r="M1448" s="5">
        <f t="shared" si="551"/>
        <v>8.5225757862797055E-4</v>
      </c>
      <c r="N1448" s="3">
        <f t="shared" si="536"/>
        <v>2.2608593571244373E-5</v>
      </c>
      <c r="O1448" s="5">
        <f t="shared" si="552"/>
        <v>4.5903129360505574E-3</v>
      </c>
      <c r="P1448" s="5">
        <f t="shared" si="552"/>
        <v>9.1776565681470773E-3</v>
      </c>
      <c r="Q1448" s="5">
        <f t="shared" si="552"/>
        <v>-2.1068629357122678E-3</v>
      </c>
      <c r="R1448" s="5">
        <f t="shared" si="552"/>
        <v>8.345547288061935E-4</v>
      </c>
      <c r="S1448" s="3">
        <f t="shared" si="537"/>
        <v>-4.0055730050131237E-5</v>
      </c>
      <c r="T1448" s="5">
        <f t="shared" si="552"/>
        <v>4.619805542747853E-3</v>
      </c>
      <c r="U1448" s="5">
        <f t="shared" si="552"/>
        <v>9.1736022344740716E-3</v>
      </c>
      <c r="V1448" s="5">
        <f t="shared" si="552"/>
        <v>-2.109410694816842E-3</v>
      </c>
      <c r="W1448" s="5">
        <f t="shared" si="552"/>
        <v>9.0652020365908446E-4</v>
      </c>
      <c r="X1448" s="3">
        <f t="shared" si="538"/>
        <v>-3.8149102387790104E-5</v>
      </c>
      <c r="Y1448" s="5">
        <f t="shared" si="552"/>
        <v>4.6031080613280154E-3</v>
      </c>
      <c r="Z1448" s="5">
        <f t="shared" si="552"/>
        <v>9.1877631047494468E-3</v>
      </c>
      <c r="AA1448" s="5">
        <f t="shared" si="552"/>
        <v>-2.1016590450871854E-3</v>
      </c>
      <c r="AB1448" s="5">
        <f t="shared" si="552"/>
        <v>8.7845624274660115E-4</v>
      </c>
      <c r="AC1448" s="3">
        <f t="shared" si="539"/>
        <v>-4.2898102979846094E-5</v>
      </c>
      <c r="AD1448" s="5">
        <f t="shared" si="552"/>
        <v>4.6067935741935908E-3</v>
      </c>
      <c r="AE1448" s="5">
        <f t="shared" si="552"/>
        <v>9.1904152008363982E-3</v>
      </c>
      <c r="AF1448" s="5">
        <f t="shared" si="552"/>
        <v>-2.1051106158391612E-3</v>
      </c>
      <c r="AG1448" s="5">
        <f t="shared" si="552"/>
        <v>8.7876600440629522E-4</v>
      </c>
      <c r="AH1448" s="3">
        <f t="shared" si="540"/>
        <v>-4.3087511339768626E-5</v>
      </c>
      <c r="AI1448" s="5">
        <f t="shared" si="552"/>
        <v>4.6070208319503782E-3</v>
      </c>
      <c r="AJ1448" s="5">
        <f t="shared" si="552"/>
        <v>9.1907735986664404E-3</v>
      </c>
      <c r="AK1448" s="5">
        <f t="shared" si="552"/>
        <v>-2.105909472538873E-3</v>
      </c>
      <c r="AL1448" s="5">
        <f t="shared" si="552"/>
        <v>8.7843065583320711E-4</v>
      </c>
      <c r="AM1448" s="3">
        <f t="shared" si="541"/>
        <v>-4.3037736523866528E-5</v>
      </c>
      <c r="AN1448" s="5">
        <f t="shared" si="552"/>
        <v>4.6073971725614105E-3</v>
      </c>
      <c r="AO1448" s="5">
        <f t="shared" si="552"/>
        <v>9.1904384976127015E-3</v>
      </c>
      <c r="AP1448" s="5">
        <f t="shared" si="552"/>
        <v>-2.1059623054138512E-3</v>
      </c>
      <c r="AQ1448" s="5">
        <f t="shared" si="552"/>
        <v>8.7890906263813056E-4</v>
      </c>
      <c r="AR1448" s="3">
        <f t="shared" si="542"/>
        <v>-4.292689317317972E-5</v>
      </c>
      <c r="AS1448" s="5">
        <f t="shared" si="552"/>
        <v>4.6072923308523115E-3</v>
      </c>
      <c r="AT1448" s="5">
        <f t="shared" si="552"/>
        <v>9.190405463079478E-3</v>
      </c>
      <c r="AU1448" s="5">
        <f t="shared" si="552"/>
        <v>-2.1058261559996341E-3</v>
      </c>
      <c r="AV1448" s="5">
        <f t="shared" si="552"/>
        <v>8.7878076097830512E-4</v>
      </c>
    </row>
    <row r="1449" spans="1:48" x14ac:dyDescent="0.25">
      <c r="A1449" s="2">
        <v>42992</v>
      </c>
      <c r="B1449" s="1">
        <v>2495.6201171875</v>
      </c>
      <c r="C1449" s="3">
        <f t="shared" si="543"/>
        <v>-1.1007176162897148E-3</v>
      </c>
      <c r="D1449" s="5">
        <f t="shared" si="544"/>
        <v>-1.6835071725701026E-3</v>
      </c>
      <c r="E1449" s="5">
        <f t="shared" si="548"/>
        <v>1.7433116310755015E-4</v>
      </c>
      <c r="F1449" s="5">
        <f t="shared" si="548"/>
        <v>2.7811584546671383E-3</v>
      </c>
      <c r="G1449" s="5">
        <f t="shared" si="548"/>
        <v>1.0256509762496752E-2</v>
      </c>
      <c r="H1449" s="5">
        <f t="shared" si="545"/>
        <v>-2.0716402602008513E-3</v>
      </c>
      <c r="I1449" s="3">
        <f t="shared" si="546"/>
        <v>-2.0702105293165015E-3</v>
      </c>
      <c r="J1449" s="5">
        <f t="shared" si="551"/>
        <v>-3.5112095261175783E-4</v>
      </c>
      <c r="K1449" s="5">
        <f t="shared" si="551"/>
        <v>4.8260177854930423E-3</v>
      </c>
      <c r="L1449" s="5">
        <f t="shared" si="551"/>
        <v>9.2201664322443672E-3</v>
      </c>
      <c r="M1449" s="5">
        <f t="shared" si="551"/>
        <v>-2.288865354963913E-3</v>
      </c>
      <c r="N1449" s="3">
        <f t="shared" si="536"/>
        <v>-2.2201739929061798E-3</v>
      </c>
      <c r="O1449" s="5">
        <f t="shared" si="552"/>
        <v>2.2608593571244373E-5</v>
      </c>
      <c r="P1449" s="5">
        <f t="shared" si="552"/>
        <v>4.5903129360505574E-3</v>
      </c>
      <c r="Q1449" s="5">
        <f t="shared" si="552"/>
        <v>9.1776565681470773E-3</v>
      </c>
      <c r="R1449" s="5">
        <f t="shared" si="552"/>
        <v>-2.1068629357122678E-3</v>
      </c>
      <c r="S1449" s="3">
        <f t="shared" si="537"/>
        <v>-2.1357646801169359E-3</v>
      </c>
      <c r="T1449" s="5">
        <f t="shared" si="552"/>
        <v>-4.0055730050131237E-5</v>
      </c>
      <c r="U1449" s="5">
        <f t="shared" si="552"/>
        <v>4.619805542747853E-3</v>
      </c>
      <c r="V1449" s="5">
        <f t="shared" si="552"/>
        <v>9.1736022344740716E-3</v>
      </c>
      <c r="W1449" s="5">
        <f t="shared" si="552"/>
        <v>-2.109410694816842E-3</v>
      </c>
      <c r="X1449" s="3">
        <f t="shared" si="538"/>
        <v>-2.1326976653480139E-3</v>
      </c>
      <c r="Y1449" s="5">
        <f t="shared" si="552"/>
        <v>-3.8149102387790104E-5</v>
      </c>
      <c r="Z1449" s="5">
        <f t="shared" si="552"/>
        <v>4.6031080613280154E-3</v>
      </c>
      <c r="AA1449" s="5">
        <f t="shared" si="552"/>
        <v>9.1877631047494468E-3</v>
      </c>
      <c r="AB1449" s="5">
        <f t="shared" si="552"/>
        <v>-2.1016590450871854E-3</v>
      </c>
      <c r="AC1449" s="3">
        <f t="shared" si="539"/>
        <v>-2.131509884597497E-3</v>
      </c>
      <c r="AD1449" s="5">
        <f t="shared" si="552"/>
        <v>-4.2898102979846094E-5</v>
      </c>
      <c r="AE1449" s="5">
        <f t="shared" si="552"/>
        <v>4.6067935741935908E-3</v>
      </c>
      <c r="AF1449" s="5">
        <f t="shared" si="552"/>
        <v>9.1904152008363982E-3</v>
      </c>
      <c r="AG1449" s="5">
        <f t="shared" si="552"/>
        <v>-2.1051106158391612E-3</v>
      </c>
      <c r="AH1449" s="3">
        <f t="shared" si="540"/>
        <v>-2.1321994559835205E-3</v>
      </c>
      <c r="AI1449" s="5">
        <f t="shared" si="552"/>
        <v>-4.3087511339768626E-5</v>
      </c>
      <c r="AJ1449" s="5">
        <f t="shared" si="552"/>
        <v>4.6070208319503782E-3</v>
      </c>
      <c r="AK1449" s="5">
        <f t="shared" si="552"/>
        <v>9.1907735986664404E-3</v>
      </c>
      <c r="AL1449" s="5">
        <f t="shared" si="552"/>
        <v>-2.105909472538873E-3</v>
      </c>
      <c r="AM1449" s="3">
        <f t="shared" si="541"/>
        <v>-2.1324569355982053E-3</v>
      </c>
      <c r="AN1449" s="5">
        <f t="shared" si="552"/>
        <v>-4.3037736523866528E-5</v>
      </c>
      <c r="AO1449" s="5">
        <f t="shared" si="552"/>
        <v>4.6073971725614105E-3</v>
      </c>
      <c r="AP1449" s="5">
        <f t="shared" si="552"/>
        <v>9.1904384976127015E-3</v>
      </c>
      <c r="AQ1449" s="5">
        <f t="shared" si="552"/>
        <v>-2.1059623054138512E-3</v>
      </c>
      <c r="AR1449" s="3">
        <f t="shared" si="542"/>
        <v>-2.1324767752856468E-3</v>
      </c>
      <c r="AS1449" s="5">
        <f t="shared" si="552"/>
        <v>-4.292689317317972E-5</v>
      </c>
      <c r="AT1449" s="5">
        <f t="shared" si="552"/>
        <v>4.6072923308523115E-3</v>
      </c>
      <c r="AU1449" s="5">
        <f t="shared" si="552"/>
        <v>9.190405463079478E-3</v>
      </c>
      <c r="AV1449" s="5">
        <f t="shared" si="552"/>
        <v>-2.1058261559996341E-3</v>
      </c>
    </row>
    <row r="1450" spans="1:48" x14ac:dyDescent="0.25">
      <c r="A1450" s="2">
        <v>42993</v>
      </c>
      <c r="B1450" s="1">
        <v>2500.22998046875</v>
      </c>
      <c r="C1450" s="3">
        <f t="shared" si="543"/>
        <v>1.8471814878802117E-3</v>
      </c>
      <c r="D1450" s="5">
        <f t="shared" si="544"/>
        <v>1.2643919315998239E-3</v>
      </c>
      <c r="E1450" s="5">
        <f t="shared" si="548"/>
        <v>-1.6835071725701026E-3</v>
      </c>
      <c r="F1450" s="5">
        <f t="shared" si="548"/>
        <v>1.7433116310755015E-4</v>
      </c>
      <c r="G1450" s="5">
        <f t="shared" si="548"/>
        <v>2.7811584546671383E-3</v>
      </c>
      <c r="H1450" s="5">
        <f t="shared" si="545"/>
        <v>1.0256509762496752E-2</v>
      </c>
      <c r="I1450" s="3">
        <f t="shared" si="546"/>
        <v>1.9893724960070415E-3</v>
      </c>
      <c r="J1450" s="5">
        <f t="shared" si="551"/>
        <v>-2.0702105293165015E-3</v>
      </c>
      <c r="K1450" s="5">
        <f t="shared" si="551"/>
        <v>-3.5112095261175783E-4</v>
      </c>
      <c r="L1450" s="5">
        <f t="shared" si="551"/>
        <v>4.8260177854930423E-3</v>
      </c>
      <c r="M1450" s="5">
        <f t="shared" si="551"/>
        <v>9.2201664322443672E-3</v>
      </c>
      <c r="N1450" s="3">
        <f t="shared" si="536"/>
        <v>1.826722638915199E-3</v>
      </c>
      <c r="O1450" s="5">
        <f t="shared" si="552"/>
        <v>-2.2201739929061798E-3</v>
      </c>
      <c r="P1450" s="5">
        <f t="shared" si="552"/>
        <v>2.2608593571244373E-5</v>
      </c>
      <c r="Q1450" s="5">
        <f t="shared" si="552"/>
        <v>4.5903129360505574E-3</v>
      </c>
      <c r="R1450" s="5">
        <f t="shared" si="552"/>
        <v>9.1776565681470773E-3</v>
      </c>
      <c r="S1450" s="3">
        <f t="shared" si="537"/>
        <v>1.7756271447385056E-3</v>
      </c>
      <c r="T1450" s="5">
        <f t="shared" si="552"/>
        <v>-2.1357646801169359E-3</v>
      </c>
      <c r="U1450" s="5">
        <f t="shared" si="552"/>
        <v>-4.0055730050131237E-5</v>
      </c>
      <c r="V1450" s="5">
        <f t="shared" si="552"/>
        <v>4.619805542747853E-3</v>
      </c>
      <c r="W1450" s="5">
        <f t="shared" si="552"/>
        <v>9.1736022344740716E-3</v>
      </c>
      <c r="X1450" s="3">
        <f t="shared" si="538"/>
        <v>1.783566421069249E-3</v>
      </c>
      <c r="Y1450" s="5">
        <f t="shared" si="552"/>
        <v>-2.1326976653480139E-3</v>
      </c>
      <c r="Z1450" s="5">
        <f t="shared" si="552"/>
        <v>-3.8149102387790104E-5</v>
      </c>
      <c r="AA1450" s="5">
        <f t="shared" si="552"/>
        <v>4.6031080613280154E-3</v>
      </c>
      <c r="AB1450" s="5">
        <f t="shared" si="552"/>
        <v>9.1877631047494468E-3</v>
      </c>
      <c r="AC1450" s="3">
        <f t="shared" si="539"/>
        <v>1.7854696818712179E-3</v>
      </c>
      <c r="AD1450" s="5">
        <f t="shared" si="552"/>
        <v>-2.131509884597497E-3</v>
      </c>
      <c r="AE1450" s="5">
        <f t="shared" si="552"/>
        <v>-4.2898102979846094E-5</v>
      </c>
      <c r="AF1450" s="5">
        <f t="shared" si="552"/>
        <v>4.6067935741935908E-3</v>
      </c>
      <c r="AG1450" s="5">
        <f t="shared" si="552"/>
        <v>9.1904152008363982E-3</v>
      </c>
      <c r="AH1450" s="3">
        <f t="shared" si="540"/>
        <v>1.7860154758269429E-3</v>
      </c>
      <c r="AI1450" s="5">
        <f t="shared" si="552"/>
        <v>-2.1321994559835205E-3</v>
      </c>
      <c r="AJ1450" s="5">
        <f t="shared" si="552"/>
        <v>-4.3087511339768626E-5</v>
      </c>
      <c r="AK1450" s="5">
        <f t="shared" si="552"/>
        <v>4.6070208319503782E-3</v>
      </c>
      <c r="AL1450" s="5">
        <f t="shared" si="552"/>
        <v>9.1907735986664404E-3</v>
      </c>
      <c r="AM1450" s="3">
        <f t="shared" si="541"/>
        <v>1.7860325465784911E-3</v>
      </c>
      <c r="AN1450" s="5">
        <f t="shared" si="552"/>
        <v>-2.1324569355982053E-3</v>
      </c>
      <c r="AO1450" s="5">
        <f t="shared" si="552"/>
        <v>-4.3037736523866528E-5</v>
      </c>
      <c r="AP1450" s="5">
        <f t="shared" si="552"/>
        <v>4.6073971725614105E-3</v>
      </c>
      <c r="AQ1450" s="5">
        <f t="shared" si="552"/>
        <v>9.1904384976127015E-3</v>
      </c>
      <c r="AR1450" s="3">
        <f t="shared" si="542"/>
        <v>1.7859516864545317E-3</v>
      </c>
      <c r="AS1450" s="5">
        <f t="shared" si="552"/>
        <v>-2.1324767752856468E-3</v>
      </c>
      <c r="AT1450" s="5">
        <f t="shared" si="552"/>
        <v>-4.292689317317972E-5</v>
      </c>
      <c r="AU1450" s="5">
        <f t="shared" si="552"/>
        <v>4.6072923308523115E-3</v>
      </c>
      <c r="AV1450" s="5">
        <f t="shared" si="552"/>
        <v>9.190405463079478E-3</v>
      </c>
    </row>
    <row r="1451" spans="1:48" x14ac:dyDescent="0.25">
      <c r="A1451" s="2">
        <v>42996</v>
      </c>
      <c r="B1451" s="1">
        <v>2503.8701171875</v>
      </c>
      <c r="C1451" s="3">
        <f t="shared" si="543"/>
        <v>1.4559207541648966E-3</v>
      </c>
      <c r="D1451" s="5">
        <f t="shared" si="544"/>
        <v>8.7313119788450866E-4</v>
      </c>
      <c r="E1451" s="5">
        <f t="shared" si="548"/>
        <v>1.2643919315998239E-3</v>
      </c>
      <c r="F1451" s="5">
        <f t="shared" si="548"/>
        <v>-1.6835071725701026E-3</v>
      </c>
      <c r="G1451" s="5">
        <f t="shared" si="548"/>
        <v>1.7433116310755015E-4</v>
      </c>
      <c r="H1451" s="5">
        <f t="shared" si="545"/>
        <v>2.7811584546671383E-3</v>
      </c>
      <c r="I1451" s="3">
        <f t="shared" si="546"/>
        <v>1.4938271528448237E-3</v>
      </c>
      <c r="J1451" s="5">
        <f t="shared" si="551"/>
        <v>1.9893724960070415E-3</v>
      </c>
      <c r="K1451" s="5">
        <f t="shared" si="551"/>
        <v>-2.0702105293165015E-3</v>
      </c>
      <c r="L1451" s="5">
        <f t="shared" si="551"/>
        <v>-3.5112095261175783E-4</v>
      </c>
      <c r="M1451" s="5">
        <f t="shared" si="551"/>
        <v>4.8260177854930423E-3</v>
      </c>
      <c r="N1451" s="3">
        <f t="shared" si="536"/>
        <v>1.7792347790958904E-3</v>
      </c>
      <c r="O1451" s="5">
        <f t="shared" si="552"/>
        <v>1.826722638915199E-3</v>
      </c>
      <c r="P1451" s="5">
        <f t="shared" si="552"/>
        <v>-2.2201739929061798E-3</v>
      </c>
      <c r="Q1451" s="5">
        <f t="shared" si="552"/>
        <v>2.2608593571244373E-5</v>
      </c>
      <c r="R1451" s="5">
        <f t="shared" si="552"/>
        <v>4.5903129360505574E-3</v>
      </c>
      <c r="S1451" s="3">
        <f t="shared" si="537"/>
        <v>1.7878804790520393E-3</v>
      </c>
      <c r="T1451" s="5">
        <f t="shared" si="552"/>
        <v>1.7756271447385056E-3</v>
      </c>
      <c r="U1451" s="5">
        <f t="shared" si="552"/>
        <v>-2.1357646801169359E-3</v>
      </c>
      <c r="V1451" s="5">
        <f t="shared" si="552"/>
        <v>-4.0055730050131237E-5</v>
      </c>
      <c r="W1451" s="5">
        <f t="shared" si="552"/>
        <v>4.619805542747853E-3</v>
      </c>
      <c r="X1451" s="3">
        <f t="shared" si="538"/>
        <v>1.7595562324992651E-3</v>
      </c>
      <c r="Y1451" s="5">
        <f t="shared" si="552"/>
        <v>1.783566421069249E-3</v>
      </c>
      <c r="Z1451" s="5">
        <f t="shared" si="552"/>
        <v>-2.1326976653480139E-3</v>
      </c>
      <c r="AA1451" s="5">
        <f t="shared" si="552"/>
        <v>-3.8149102387790104E-5</v>
      </c>
      <c r="AB1451" s="5">
        <f t="shared" si="552"/>
        <v>4.6031080613280154E-3</v>
      </c>
      <c r="AC1451" s="3">
        <f t="shared" si="539"/>
        <v>1.7607107704988184E-3</v>
      </c>
      <c r="AD1451" s="5">
        <f t="shared" si="552"/>
        <v>1.7854696818712179E-3</v>
      </c>
      <c r="AE1451" s="5">
        <f t="shared" si="552"/>
        <v>-2.131509884597497E-3</v>
      </c>
      <c r="AF1451" s="5">
        <f t="shared" si="552"/>
        <v>-4.2898102979846094E-5</v>
      </c>
      <c r="AG1451" s="5">
        <f t="shared" si="552"/>
        <v>4.6067935741935908E-3</v>
      </c>
      <c r="AH1451" s="3">
        <f t="shared" si="540"/>
        <v>1.7605631964490946E-3</v>
      </c>
      <c r="AI1451" s="5">
        <f t="shared" si="552"/>
        <v>1.7860154758269429E-3</v>
      </c>
      <c r="AJ1451" s="5">
        <f t="shared" si="552"/>
        <v>-2.1321994559835205E-3</v>
      </c>
      <c r="AK1451" s="5">
        <f t="shared" si="552"/>
        <v>-4.3087511339768626E-5</v>
      </c>
      <c r="AL1451" s="5">
        <f t="shared" si="552"/>
        <v>4.6070208319503782E-3</v>
      </c>
      <c r="AM1451" s="3">
        <f t="shared" si="541"/>
        <v>1.7608466307840773E-3</v>
      </c>
      <c r="AN1451" s="5">
        <f t="shared" si="552"/>
        <v>1.7860325465784911E-3</v>
      </c>
      <c r="AO1451" s="5">
        <f t="shared" si="552"/>
        <v>-2.1324569355982053E-3</v>
      </c>
      <c r="AP1451" s="5">
        <f t="shared" si="552"/>
        <v>-4.3037736523866528E-5</v>
      </c>
      <c r="AQ1451" s="5">
        <f t="shared" si="552"/>
        <v>4.6073971725614105E-3</v>
      </c>
      <c r="AR1451" s="3">
        <f t="shared" si="542"/>
        <v>1.7608866464678555E-3</v>
      </c>
      <c r="AS1451" s="5">
        <f t="shared" si="552"/>
        <v>1.7859516864545317E-3</v>
      </c>
      <c r="AT1451" s="5">
        <f t="shared" si="552"/>
        <v>-2.1324767752856468E-3</v>
      </c>
      <c r="AU1451" s="5">
        <f t="shared" si="552"/>
        <v>-4.292689317317972E-5</v>
      </c>
      <c r="AV1451" s="5">
        <f t="shared" si="552"/>
        <v>4.6072923308523115E-3</v>
      </c>
    </row>
    <row r="1452" spans="1:48" x14ac:dyDescent="0.25">
      <c r="A1452" s="2">
        <v>42997</v>
      </c>
      <c r="B1452" s="1">
        <v>2506.64990234375</v>
      </c>
      <c r="C1452" s="3">
        <f t="shared" si="543"/>
        <v>1.1101954279371107E-3</v>
      </c>
      <c r="D1452" s="5">
        <f t="shared" si="544"/>
        <v>5.2740587165672271E-4</v>
      </c>
      <c r="E1452" s="5">
        <f t="shared" si="548"/>
        <v>8.7313119788450866E-4</v>
      </c>
      <c r="F1452" s="5">
        <f t="shared" si="548"/>
        <v>1.2643919315998239E-3</v>
      </c>
      <c r="G1452" s="5">
        <f t="shared" si="548"/>
        <v>-1.6835071725701026E-3</v>
      </c>
      <c r="H1452" s="5">
        <f t="shared" si="545"/>
        <v>1.7433116310755015E-4</v>
      </c>
      <c r="I1452" s="3">
        <f t="shared" si="546"/>
        <v>5.7402321728445063E-4</v>
      </c>
      <c r="J1452" s="5">
        <f t="shared" si="551"/>
        <v>1.4938271528448237E-3</v>
      </c>
      <c r="K1452" s="5">
        <f t="shared" si="551"/>
        <v>1.9893724960070415E-3</v>
      </c>
      <c r="L1452" s="5">
        <f t="shared" si="551"/>
        <v>-2.0702105293165015E-3</v>
      </c>
      <c r="M1452" s="5">
        <f t="shared" si="551"/>
        <v>-3.5112095261175783E-4</v>
      </c>
      <c r="N1452" s="3">
        <f t="shared" si="536"/>
        <v>4.9395178781287056E-4</v>
      </c>
      <c r="O1452" s="5">
        <f t="shared" si="552"/>
        <v>1.7792347790958904E-3</v>
      </c>
      <c r="P1452" s="5">
        <f t="shared" si="552"/>
        <v>1.826722638915199E-3</v>
      </c>
      <c r="Q1452" s="5">
        <f t="shared" si="552"/>
        <v>-2.2201739929061798E-3</v>
      </c>
      <c r="R1452" s="5">
        <f t="shared" si="552"/>
        <v>2.2608593571244373E-5</v>
      </c>
      <c r="S1452" s="3">
        <f t="shared" si="537"/>
        <v>5.7546638277341622E-4</v>
      </c>
      <c r="T1452" s="5">
        <f t="shared" si="552"/>
        <v>1.7878804790520393E-3</v>
      </c>
      <c r="U1452" s="5">
        <f t="shared" si="552"/>
        <v>1.7756271447385056E-3</v>
      </c>
      <c r="V1452" s="5">
        <f t="shared" si="552"/>
        <v>-2.1357646801169359E-3</v>
      </c>
      <c r="W1452" s="5">
        <f t="shared" si="552"/>
        <v>-4.0055730050131237E-5</v>
      </c>
      <c r="X1452" s="3">
        <f t="shared" si="538"/>
        <v>5.7455104307788964E-4</v>
      </c>
      <c r="Y1452" s="5">
        <f t="shared" si="552"/>
        <v>1.7595562324992651E-3</v>
      </c>
      <c r="Z1452" s="5">
        <f t="shared" si="552"/>
        <v>1.783566421069249E-3</v>
      </c>
      <c r="AA1452" s="5">
        <f t="shared" si="552"/>
        <v>-2.1326976653480139E-3</v>
      </c>
      <c r="AB1452" s="5">
        <f t="shared" si="552"/>
        <v>-3.8149102387790104E-5</v>
      </c>
      <c r="AC1452" s="3">
        <f t="shared" si="539"/>
        <v>5.7013755895432864E-4</v>
      </c>
      <c r="AD1452" s="5">
        <f t="shared" si="552"/>
        <v>1.7607107704988184E-3</v>
      </c>
      <c r="AE1452" s="5">
        <f t="shared" si="552"/>
        <v>1.7854696818712179E-3</v>
      </c>
      <c r="AF1452" s="5">
        <f t="shared" si="552"/>
        <v>-2.131509884597497E-3</v>
      </c>
      <c r="AG1452" s="5">
        <f t="shared" si="552"/>
        <v>-4.2898102979846094E-5</v>
      </c>
      <c r="AH1452" s="3">
        <f t="shared" si="540"/>
        <v>5.6955526635732131E-4</v>
      </c>
      <c r="AI1452" s="5">
        <f t="shared" si="552"/>
        <v>1.7605631964490946E-3</v>
      </c>
      <c r="AJ1452" s="5">
        <f t="shared" si="552"/>
        <v>1.7860154758269429E-3</v>
      </c>
      <c r="AK1452" s="5">
        <f t="shared" si="552"/>
        <v>-2.1321994559835205E-3</v>
      </c>
      <c r="AL1452" s="5">
        <f t="shared" si="552"/>
        <v>-4.3087511339768626E-5</v>
      </c>
      <c r="AM1452" s="3">
        <f t="shared" si="541"/>
        <v>5.6949078547500933E-4</v>
      </c>
      <c r="AN1452" s="5">
        <f t="shared" si="552"/>
        <v>1.7608466307840773E-3</v>
      </c>
      <c r="AO1452" s="5">
        <f t="shared" si="552"/>
        <v>1.7860325465784911E-3</v>
      </c>
      <c r="AP1452" s="5">
        <f t="shared" si="552"/>
        <v>-2.1324569355982053E-3</v>
      </c>
      <c r="AQ1452" s="5">
        <f t="shared" si="552"/>
        <v>-4.3037736523866528E-5</v>
      </c>
      <c r="AR1452" s="3">
        <f t="shared" si="542"/>
        <v>5.6952256622062381E-4</v>
      </c>
      <c r="AS1452" s="5">
        <f t="shared" si="552"/>
        <v>1.7608866464678555E-3</v>
      </c>
      <c r="AT1452" s="5">
        <f t="shared" si="552"/>
        <v>1.7859516864545317E-3</v>
      </c>
      <c r="AU1452" s="5">
        <f t="shared" si="552"/>
        <v>-2.1324767752856468E-3</v>
      </c>
      <c r="AV1452" s="5">
        <f t="shared" si="552"/>
        <v>-4.292689317317972E-5</v>
      </c>
    </row>
    <row r="1453" spans="1:48" x14ac:dyDescent="0.25">
      <c r="A1453" s="2">
        <v>42998</v>
      </c>
      <c r="B1453" s="1">
        <v>2508.23999023437</v>
      </c>
      <c r="C1453" s="3">
        <f t="shared" si="543"/>
        <v>6.3434781583704414E-4</v>
      </c>
      <c r="D1453" s="5">
        <f t="shared" si="544"/>
        <v>5.1558259556656167E-5</v>
      </c>
      <c r="E1453" s="5">
        <f t="shared" si="548"/>
        <v>5.2740587165672271E-4</v>
      </c>
      <c r="F1453" s="5">
        <f t="shared" si="548"/>
        <v>8.7313119788450866E-4</v>
      </c>
      <c r="G1453" s="5">
        <f t="shared" si="548"/>
        <v>1.2643919315998239E-3</v>
      </c>
      <c r="H1453" s="5">
        <f t="shared" si="545"/>
        <v>-1.6835071725701026E-3</v>
      </c>
      <c r="I1453" s="3">
        <f t="shared" si="546"/>
        <v>-9.5785592765836557E-5</v>
      </c>
      <c r="J1453" s="5">
        <f t="shared" si="551"/>
        <v>5.7402321728445063E-4</v>
      </c>
      <c r="K1453" s="5">
        <f t="shared" si="551"/>
        <v>1.4938271528448237E-3</v>
      </c>
      <c r="L1453" s="5">
        <f t="shared" si="551"/>
        <v>1.9893724960070415E-3</v>
      </c>
      <c r="M1453" s="5">
        <f t="shared" si="551"/>
        <v>-2.0702105293165015E-3</v>
      </c>
      <c r="N1453" s="3">
        <f t="shared" si="536"/>
        <v>-1.3274540878645616E-4</v>
      </c>
      <c r="O1453" s="5">
        <f t="shared" si="552"/>
        <v>4.9395178781287056E-4</v>
      </c>
      <c r="P1453" s="5">
        <f t="shared" si="552"/>
        <v>1.7792347790958904E-3</v>
      </c>
      <c r="Q1453" s="5">
        <f t="shared" si="552"/>
        <v>1.826722638915199E-3</v>
      </c>
      <c r="R1453" s="5">
        <f t="shared" si="552"/>
        <v>-2.2201739929061798E-3</v>
      </c>
      <c r="S1453" s="3">
        <f t="shared" si="537"/>
        <v>-1.9784930496245324E-4</v>
      </c>
      <c r="T1453" s="5">
        <f t="shared" si="552"/>
        <v>5.7546638277341622E-4</v>
      </c>
      <c r="U1453" s="5">
        <f t="shared" si="552"/>
        <v>1.7878804790520393E-3</v>
      </c>
      <c r="V1453" s="5">
        <f t="shared" si="552"/>
        <v>1.7756271447385056E-3</v>
      </c>
      <c r="W1453" s="5">
        <f t="shared" si="552"/>
        <v>-2.1357646801169359E-3</v>
      </c>
      <c r="X1453" s="3">
        <f t="shared" si="538"/>
        <v>-1.7335644535125126E-4</v>
      </c>
      <c r="Y1453" s="5">
        <f t="shared" si="552"/>
        <v>5.7455104307788964E-4</v>
      </c>
      <c r="Z1453" s="5">
        <f t="shared" si="552"/>
        <v>1.7595562324992651E-3</v>
      </c>
      <c r="AA1453" s="5">
        <f t="shared" si="552"/>
        <v>1.783566421069249E-3</v>
      </c>
      <c r="AB1453" s="5">
        <f t="shared" si="552"/>
        <v>-2.1326976653480139E-3</v>
      </c>
      <c r="AC1453" s="3">
        <f t="shared" si="539"/>
        <v>-1.7067153939937158E-4</v>
      </c>
      <c r="AD1453" s="5">
        <f t="shared" si="552"/>
        <v>5.7013755895432864E-4</v>
      </c>
      <c r="AE1453" s="5">
        <f t="shared" si="552"/>
        <v>1.7607107704988184E-3</v>
      </c>
      <c r="AF1453" s="5">
        <f t="shared" si="552"/>
        <v>1.7854696818712179E-3</v>
      </c>
      <c r="AG1453" s="5">
        <f t="shared" si="552"/>
        <v>-2.131509884597497E-3</v>
      </c>
      <c r="AH1453" s="3">
        <f t="shared" si="540"/>
        <v>-1.7110466353109665E-4</v>
      </c>
      <c r="AI1453" s="5">
        <f t="shared" si="552"/>
        <v>5.6955526635732131E-4</v>
      </c>
      <c r="AJ1453" s="5">
        <f t="shared" si="552"/>
        <v>1.7605631964490946E-3</v>
      </c>
      <c r="AK1453" s="5">
        <f t="shared" si="552"/>
        <v>1.7860154758269429E-3</v>
      </c>
      <c r="AL1453" s="5">
        <f t="shared" si="552"/>
        <v>-2.1321994559835205E-3</v>
      </c>
      <c r="AM1453" s="3">
        <f t="shared" si="541"/>
        <v>-1.712746792976005E-4</v>
      </c>
      <c r="AN1453" s="5">
        <f t="shared" si="552"/>
        <v>5.6949078547500933E-4</v>
      </c>
      <c r="AO1453" s="5">
        <f t="shared" si="552"/>
        <v>1.7608466307840773E-3</v>
      </c>
      <c r="AP1453" s="5">
        <f t="shared" si="552"/>
        <v>1.7860325465784911E-3</v>
      </c>
      <c r="AQ1453" s="5">
        <f t="shared" si="552"/>
        <v>-2.1324569355982053E-3</v>
      </c>
      <c r="AR1453" s="3">
        <f t="shared" si="542"/>
        <v>-1.7132671217296249E-4</v>
      </c>
      <c r="AS1453" s="5">
        <f t="shared" si="552"/>
        <v>5.6952256622062381E-4</v>
      </c>
      <c r="AT1453" s="5">
        <f t="shared" si="552"/>
        <v>1.7608866464678555E-3</v>
      </c>
      <c r="AU1453" s="5">
        <f t="shared" si="552"/>
        <v>1.7859516864545317E-3</v>
      </c>
      <c r="AV1453" s="5">
        <f t="shared" si="552"/>
        <v>-2.1324767752856468E-3</v>
      </c>
    </row>
    <row r="1454" spans="1:48" x14ac:dyDescent="0.25">
      <c r="A1454" s="2">
        <v>42999</v>
      </c>
      <c r="B1454" s="1">
        <v>2500.60009765625</v>
      </c>
      <c r="C1454" s="3">
        <f t="shared" si="543"/>
        <v>-3.045917698412115E-3</v>
      </c>
      <c r="D1454" s="5">
        <f t="shared" si="544"/>
        <v>-3.6287072546925029E-3</v>
      </c>
      <c r="E1454" s="5">
        <f t="shared" si="548"/>
        <v>5.1558259556656167E-5</v>
      </c>
      <c r="F1454" s="5">
        <f t="shared" si="548"/>
        <v>5.2740587165672271E-4</v>
      </c>
      <c r="G1454" s="5">
        <f t="shared" si="548"/>
        <v>8.7313119788450866E-4</v>
      </c>
      <c r="H1454" s="5">
        <f t="shared" si="545"/>
        <v>1.2643919315998239E-3</v>
      </c>
      <c r="I1454" s="3">
        <f t="shared" si="546"/>
        <v>-3.5362814453183357E-3</v>
      </c>
      <c r="J1454" s="5">
        <f t="shared" si="551"/>
        <v>-9.5785592765836557E-5</v>
      </c>
      <c r="K1454" s="5">
        <f t="shared" si="551"/>
        <v>5.7402321728445063E-4</v>
      </c>
      <c r="L1454" s="5">
        <f t="shared" si="551"/>
        <v>1.4938271528448237E-3</v>
      </c>
      <c r="M1454" s="5">
        <f t="shared" si="551"/>
        <v>1.9893724960070415E-3</v>
      </c>
      <c r="N1454" s="3">
        <f t="shared" si="536"/>
        <v>-3.505425565829974E-3</v>
      </c>
      <c r="O1454" s="5">
        <f t="shared" si="552"/>
        <v>-1.3274540878645616E-4</v>
      </c>
      <c r="P1454" s="5">
        <f t="shared" si="552"/>
        <v>4.9395178781287056E-4</v>
      </c>
      <c r="Q1454" s="5">
        <f t="shared" si="552"/>
        <v>1.7792347790958904E-3</v>
      </c>
      <c r="R1454" s="5">
        <f t="shared" si="552"/>
        <v>1.826722638915199E-3</v>
      </c>
      <c r="S1454" s="3">
        <f t="shared" si="537"/>
        <v>-3.5065134167478001E-3</v>
      </c>
      <c r="T1454" s="5">
        <f t="shared" si="552"/>
        <v>-1.9784930496245324E-4</v>
      </c>
      <c r="U1454" s="5">
        <f t="shared" si="552"/>
        <v>5.7546638277341622E-4</v>
      </c>
      <c r="V1454" s="5">
        <f t="shared" si="552"/>
        <v>1.7878804790520393E-3</v>
      </c>
      <c r="W1454" s="5">
        <f t="shared" si="552"/>
        <v>1.7756271447385056E-3</v>
      </c>
      <c r="X1454" s="3">
        <f t="shared" si="538"/>
        <v>-3.5311307031831432E-3</v>
      </c>
      <c r="Y1454" s="5">
        <f t="shared" si="552"/>
        <v>-1.7335644535125126E-4</v>
      </c>
      <c r="Z1454" s="5">
        <f t="shared" si="552"/>
        <v>5.7455104307788964E-4</v>
      </c>
      <c r="AA1454" s="5">
        <f t="shared" si="552"/>
        <v>1.7595562324992651E-3</v>
      </c>
      <c r="AB1454" s="5">
        <f t="shared" si="552"/>
        <v>1.783566421069249E-3</v>
      </c>
      <c r="AC1454" s="3">
        <f t="shared" si="539"/>
        <v>-3.5270673846822718E-3</v>
      </c>
      <c r="AD1454" s="5">
        <f t="shared" si="552"/>
        <v>-1.7067153939937158E-4</v>
      </c>
      <c r="AE1454" s="5">
        <f t="shared" si="552"/>
        <v>5.7013755895432864E-4</v>
      </c>
      <c r="AF1454" s="5">
        <f t="shared" si="552"/>
        <v>1.7607107704988184E-3</v>
      </c>
      <c r="AG1454" s="5">
        <f t="shared" si="552"/>
        <v>1.7854696818712179E-3</v>
      </c>
      <c r="AH1454" s="3">
        <f t="shared" si="540"/>
        <v>-3.5260451518913114E-3</v>
      </c>
      <c r="AI1454" s="5">
        <f t="shared" si="552"/>
        <v>-1.7110466353109665E-4</v>
      </c>
      <c r="AJ1454" s="5">
        <f t="shared" si="552"/>
        <v>5.6955526635732131E-4</v>
      </c>
      <c r="AK1454" s="5">
        <f t="shared" si="552"/>
        <v>1.7605631964490946E-3</v>
      </c>
      <c r="AL1454" s="5">
        <f t="shared" si="552"/>
        <v>1.7860154758269429E-3</v>
      </c>
      <c r="AM1454" s="3">
        <f t="shared" si="541"/>
        <v>-3.5260039202907852E-3</v>
      </c>
      <c r="AN1454" s="5">
        <f t="shared" si="552"/>
        <v>-1.712746792976005E-4</v>
      </c>
      <c r="AO1454" s="5">
        <f t="shared" si="552"/>
        <v>5.6949078547500933E-4</v>
      </c>
      <c r="AP1454" s="5">
        <f t="shared" si="552"/>
        <v>1.7608466307840773E-3</v>
      </c>
      <c r="AQ1454" s="5">
        <f t="shared" si="552"/>
        <v>1.7860325465784911E-3</v>
      </c>
      <c r="AR1454" s="3">
        <f t="shared" si="542"/>
        <v>-3.5260184631037963E-3</v>
      </c>
      <c r="AS1454" s="5">
        <f t="shared" si="552"/>
        <v>-1.7132671217296249E-4</v>
      </c>
      <c r="AT1454" s="5">
        <f t="shared" si="552"/>
        <v>5.6952256622062381E-4</v>
      </c>
      <c r="AU1454" s="5">
        <f t="shared" si="552"/>
        <v>1.7608866464678555E-3</v>
      </c>
      <c r="AV1454" s="5">
        <f t="shared" si="552"/>
        <v>1.7859516864545317E-3</v>
      </c>
    </row>
    <row r="1455" spans="1:48" x14ac:dyDescent="0.25">
      <c r="A1455" s="2">
        <v>43000</v>
      </c>
      <c r="B1455" s="1">
        <v>2502.21997070312</v>
      </c>
      <c r="C1455" s="3">
        <f t="shared" si="543"/>
        <v>6.477937229500963E-4</v>
      </c>
      <c r="D1455" s="5">
        <f t="shared" si="544"/>
        <v>6.5004166669708325E-5</v>
      </c>
      <c r="E1455" s="5">
        <f t="shared" si="548"/>
        <v>-3.6287072546925029E-3</v>
      </c>
      <c r="F1455" s="5">
        <f t="shared" si="548"/>
        <v>5.1558259556656167E-5</v>
      </c>
      <c r="G1455" s="5">
        <f t="shared" si="548"/>
        <v>5.2740587165672271E-4</v>
      </c>
      <c r="H1455" s="5">
        <f t="shared" si="545"/>
        <v>8.7313119788450866E-4</v>
      </c>
      <c r="I1455" s="3">
        <f t="shared" si="546"/>
        <v>-4.1912085637897754E-4</v>
      </c>
      <c r="J1455" s="5">
        <f t="shared" si="551"/>
        <v>-3.5362814453183357E-3</v>
      </c>
      <c r="K1455" s="5">
        <f t="shared" si="551"/>
        <v>-9.5785592765836557E-5</v>
      </c>
      <c r="L1455" s="5">
        <f t="shared" si="551"/>
        <v>5.7402321728445063E-4</v>
      </c>
      <c r="M1455" s="5">
        <f t="shared" si="551"/>
        <v>1.4938271528448237E-3</v>
      </c>
      <c r="N1455" s="3">
        <f t="shared" si="536"/>
        <v>-3.3668956152090534E-4</v>
      </c>
      <c r="O1455" s="5">
        <f t="shared" si="552"/>
        <v>-3.505425565829974E-3</v>
      </c>
      <c r="P1455" s="5">
        <f t="shared" si="552"/>
        <v>-1.3274540878645616E-4</v>
      </c>
      <c r="Q1455" s="5">
        <f t="shared" si="552"/>
        <v>4.9395178781287056E-4</v>
      </c>
      <c r="R1455" s="5">
        <f t="shared" si="552"/>
        <v>1.7792347790958904E-3</v>
      </c>
      <c r="S1455" s="3">
        <f t="shared" si="537"/>
        <v>-3.173920945083779E-4</v>
      </c>
      <c r="T1455" s="5">
        <f t="shared" si="552"/>
        <v>-3.5065134167478001E-3</v>
      </c>
      <c r="U1455" s="5">
        <f t="shared" si="552"/>
        <v>-1.9784930496245324E-4</v>
      </c>
      <c r="V1455" s="5">
        <f t="shared" si="552"/>
        <v>5.7546638277341622E-4</v>
      </c>
      <c r="W1455" s="5">
        <f t="shared" si="552"/>
        <v>1.7878804790520393E-3</v>
      </c>
      <c r="X1455" s="3">
        <f t="shared" si="538"/>
        <v>-3.0784969886449623E-4</v>
      </c>
      <c r="Y1455" s="5">
        <f t="shared" si="552"/>
        <v>-3.5311307031831432E-3</v>
      </c>
      <c r="Z1455" s="5">
        <f t="shared" si="552"/>
        <v>-1.7335644535125126E-4</v>
      </c>
      <c r="AA1455" s="5">
        <f t="shared" si="552"/>
        <v>5.7455104307788964E-4</v>
      </c>
      <c r="AB1455" s="5">
        <f t="shared" si="552"/>
        <v>1.7595562324992651E-3</v>
      </c>
      <c r="AC1455" s="3">
        <f t="shared" si="539"/>
        <v>-3.1726263578320713E-4</v>
      </c>
      <c r="AD1455" s="5">
        <f t="shared" si="552"/>
        <v>-3.5270673846822718E-3</v>
      </c>
      <c r="AE1455" s="5">
        <f t="shared" si="552"/>
        <v>-1.7067153939937158E-4</v>
      </c>
      <c r="AF1455" s="5">
        <f t="shared" si="552"/>
        <v>5.7013755895432864E-4</v>
      </c>
      <c r="AG1455" s="5">
        <f t="shared" si="552"/>
        <v>1.7607107704988184E-3</v>
      </c>
      <c r="AH1455" s="3">
        <f t="shared" si="540"/>
        <v>-3.1683643695992227E-4</v>
      </c>
      <c r="AI1455" s="5">
        <f t="shared" si="552"/>
        <v>-3.5260451518913114E-3</v>
      </c>
      <c r="AJ1455" s="5">
        <f t="shared" si="552"/>
        <v>-1.7110466353109665E-4</v>
      </c>
      <c r="AK1455" s="5">
        <f t="shared" si="552"/>
        <v>5.6955526635732131E-4</v>
      </c>
      <c r="AL1455" s="5">
        <f t="shared" si="552"/>
        <v>1.7605631964490946E-3</v>
      </c>
      <c r="AM1455" s="3">
        <f t="shared" si="541"/>
        <v>-3.1668283378017727E-4</v>
      </c>
      <c r="AN1455" s="5">
        <f t="shared" si="552"/>
        <v>-3.5260039202907852E-3</v>
      </c>
      <c r="AO1455" s="5">
        <f t="shared" si="552"/>
        <v>-1.712746792976005E-4</v>
      </c>
      <c r="AP1455" s="5">
        <f t="shared" si="552"/>
        <v>5.6949078547500933E-4</v>
      </c>
      <c r="AQ1455" s="5">
        <f t="shared" si="552"/>
        <v>1.7608466307840773E-3</v>
      </c>
      <c r="AR1455" s="3">
        <f t="shared" si="542"/>
        <v>-3.1663023544524678E-4</v>
      </c>
      <c r="AS1455" s="5">
        <f t="shared" si="552"/>
        <v>-3.5260184631037963E-3</v>
      </c>
      <c r="AT1455" s="5">
        <f t="shared" si="552"/>
        <v>-1.7132671217296249E-4</v>
      </c>
      <c r="AU1455" s="5">
        <f t="shared" si="552"/>
        <v>5.6952256622062381E-4</v>
      </c>
      <c r="AV1455" s="5">
        <f t="shared" si="552"/>
        <v>1.7608866464678555E-3</v>
      </c>
    </row>
    <row r="1456" spans="1:48" x14ac:dyDescent="0.25">
      <c r="A1456" s="2">
        <v>43003</v>
      </c>
      <c r="B1456" s="1">
        <v>2496.65991210937</v>
      </c>
      <c r="C1456" s="3">
        <f t="shared" si="543"/>
        <v>-2.2220502828884658E-3</v>
      </c>
      <c r="D1456" s="5">
        <f t="shared" si="544"/>
        <v>-2.8048398391688537E-3</v>
      </c>
      <c r="E1456" s="5">
        <f t="shared" si="548"/>
        <v>6.5004166669708325E-5</v>
      </c>
      <c r="F1456" s="5">
        <f t="shared" si="548"/>
        <v>-3.6287072546925029E-3</v>
      </c>
      <c r="G1456" s="5">
        <f t="shared" si="548"/>
        <v>5.1558259556656167E-5</v>
      </c>
      <c r="H1456" s="5">
        <f t="shared" si="545"/>
        <v>5.2740587165672271E-4</v>
      </c>
      <c r="I1456" s="3">
        <f t="shared" si="546"/>
        <v>-2.4225115215354472E-3</v>
      </c>
      <c r="J1456" s="5">
        <f t="shared" si="551"/>
        <v>-4.1912085637897754E-4</v>
      </c>
      <c r="K1456" s="5">
        <f t="shared" si="551"/>
        <v>-3.5362814453183357E-3</v>
      </c>
      <c r="L1456" s="5">
        <f t="shared" si="551"/>
        <v>-9.5785592765836557E-5</v>
      </c>
      <c r="M1456" s="5">
        <f t="shared" si="551"/>
        <v>5.7402321728445063E-4</v>
      </c>
      <c r="N1456" s="3">
        <f t="shared" si="536"/>
        <v>-2.4640595906236149E-3</v>
      </c>
      <c r="O1456" s="5">
        <f t="shared" si="552"/>
        <v>-3.3668956152090534E-4</v>
      </c>
      <c r="P1456" s="5">
        <f t="shared" si="552"/>
        <v>-3.505425565829974E-3</v>
      </c>
      <c r="Q1456" s="5">
        <f t="shared" ref="O1456:AV1465" si="553">P1455</f>
        <v>-1.3274540878645616E-4</v>
      </c>
      <c r="R1456" s="5">
        <f t="shared" si="553"/>
        <v>4.9395178781287056E-4</v>
      </c>
      <c r="S1456" s="3">
        <f t="shared" si="537"/>
        <v>-2.4428195726660649E-3</v>
      </c>
      <c r="T1456" s="5">
        <f t="shared" si="553"/>
        <v>-3.173920945083779E-4</v>
      </c>
      <c r="U1456" s="5">
        <f t="shared" si="553"/>
        <v>-3.5065134167478001E-3</v>
      </c>
      <c r="V1456" s="5">
        <f t="shared" si="553"/>
        <v>-1.9784930496245324E-4</v>
      </c>
      <c r="W1456" s="5">
        <f t="shared" si="553"/>
        <v>5.7546638277341622E-4</v>
      </c>
      <c r="X1456" s="3">
        <f t="shared" si="538"/>
        <v>-2.4355872026718211E-3</v>
      </c>
      <c r="Y1456" s="5">
        <f t="shared" si="553"/>
        <v>-3.0784969886449623E-4</v>
      </c>
      <c r="Z1456" s="5">
        <f t="shared" si="553"/>
        <v>-3.5311307031831432E-3</v>
      </c>
      <c r="AA1456" s="5">
        <f t="shared" si="553"/>
        <v>-1.7335644535125126E-4</v>
      </c>
      <c r="AB1456" s="5">
        <f t="shared" si="553"/>
        <v>5.7455104307788964E-4</v>
      </c>
      <c r="AC1456" s="3">
        <f t="shared" si="539"/>
        <v>-2.4308238606252919E-3</v>
      </c>
      <c r="AD1456" s="5">
        <f t="shared" si="553"/>
        <v>-3.1726263578320713E-4</v>
      </c>
      <c r="AE1456" s="5">
        <f t="shared" si="553"/>
        <v>-3.5270673846822718E-3</v>
      </c>
      <c r="AF1456" s="5">
        <f t="shared" si="553"/>
        <v>-1.7067153939937158E-4</v>
      </c>
      <c r="AG1456" s="5">
        <f t="shared" si="553"/>
        <v>5.7013755895432864E-4</v>
      </c>
      <c r="AH1456" s="3">
        <f t="shared" si="540"/>
        <v>-2.433094178604195E-3</v>
      </c>
      <c r="AI1456" s="5">
        <f t="shared" si="553"/>
        <v>-3.1683643695992227E-4</v>
      </c>
      <c r="AJ1456" s="5">
        <f t="shared" si="553"/>
        <v>-3.5260451518913114E-3</v>
      </c>
      <c r="AK1456" s="5">
        <f t="shared" si="553"/>
        <v>-1.7110466353109665E-4</v>
      </c>
      <c r="AL1456" s="5">
        <f t="shared" si="553"/>
        <v>5.6955526635732131E-4</v>
      </c>
      <c r="AM1456" s="3">
        <f t="shared" si="541"/>
        <v>-2.4331805202772003E-3</v>
      </c>
      <c r="AN1456" s="5">
        <f t="shared" si="553"/>
        <v>-3.1668283378017727E-4</v>
      </c>
      <c r="AO1456" s="5">
        <f t="shared" si="553"/>
        <v>-3.5260039202907852E-3</v>
      </c>
      <c r="AP1456" s="5">
        <f t="shared" si="553"/>
        <v>-1.712746792976005E-4</v>
      </c>
      <c r="AQ1456" s="5">
        <f t="shared" si="553"/>
        <v>5.6949078547500933E-4</v>
      </c>
      <c r="AR1456" s="3">
        <f t="shared" si="542"/>
        <v>-2.4331707547092535E-3</v>
      </c>
      <c r="AS1456" s="5">
        <f t="shared" si="553"/>
        <v>-3.1663023544524678E-4</v>
      </c>
      <c r="AT1456" s="5">
        <f t="shared" si="553"/>
        <v>-3.5260184631037963E-3</v>
      </c>
      <c r="AU1456" s="5">
        <f t="shared" si="553"/>
        <v>-1.7132671217296249E-4</v>
      </c>
      <c r="AV1456" s="5">
        <f t="shared" si="553"/>
        <v>5.6952256622062381E-4</v>
      </c>
    </row>
    <row r="1457" spans="1:48" x14ac:dyDescent="0.25">
      <c r="A1457" s="2">
        <v>43004</v>
      </c>
      <c r="B1457" s="1">
        <v>2496.84008789062</v>
      </c>
      <c r="C1457" s="3">
        <f t="shared" si="543"/>
        <v>7.2166729788047945E-5</v>
      </c>
      <c r="D1457" s="5">
        <f t="shared" si="544"/>
        <v>-5.1062282649234003E-4</v>
      </c>
      <c r="E1457" s="5">
        <f t="shared" si="548"/>
        <v>-2.8048398391688537E-3</v>
      </c>
      <c r="F1457" s="5">
        <f t="shared" si="548"/>
        <v>6.5004166669708325E-5</v>
      </c>
      <c r="G1457" s="5">
        <f t="shared" si="548"/>
        <v>-3.6287072546925029E-3</v>
      </c>
      <c r="H1457" s="5">
        <f t="shared" si="545"/>
        <v>5.1558259556656167E-5</v>
      </c>
      <c r="I1457" s="3">
        <f t="shared" si="546"/>
        <v>-9.548264307959744E-4</v>
      </c>
      <c r="J1457" s="5">
        <f t="shared" si="551"/>
        <v>-2.4225115215354472E-3</v>
      </c>
      <c r="K1457" s="5">
        <f t="shared" si="551"/>
        <v>-4.1912085637897754E-4</v>
      </c>
      <c r="L1457" s="5">
        <f t="shared" si="551"/>
        <v>-3.5362814453183357E-3</v>
      </c>
      <c r="M1457" s="5">
        <f t="shared" si="551"/>
        <v>-9.5785592765836557E-5</v>
      </c>
      <c r="N1457" s="3">
        <f t="shared" si="536"/>
        <v>-9.1784602873166868E-4</v>
      </c>
      <c r="O1457" s="5">
        <f t="shared" si="553"/>
        <v>-2.4640595906236149E-3</v>
      </c>
      <c r="P1457" s="5">
        <f t="shared" si="553"/>
        <v>-3.3668956152090534E-4</v>
      </c>
      <c r="Q1457" s="5">
        <f t="shared" si="553"/>
        <v>-3.505425565829974E-3</v>
      </c>
      <c r="R1457" s="5">
        <f t="shared" si="553"/>
        <v>-1.3274540878645616E-4</v>
      </c>
      <c r="S1457" s="3">
        <f t="shared" si="537"/>
        <v>-9.5184346478715642E-4</v>
      </c>
      <c r="T1457" s="5">
        <f t="shared" si="553"/>
        <v>-2.4428195726660649E-3</v>
      </c>
      <c r="U1457" s="5">
        <f t="shared" si="553"/>
        <v>-3.173920945083779E-4</v>
      </c>
      <c r="V1457" s="5">
        <f t="shared" si="553"/>
        <v>-3.5065134167478001E-3</v>
      </c>
      <c r="W1457" s="5">
        <f t="shared" si="553"/>
        <v>-1.9784930496245324E-4</v>
      </c>
      <c r="X1457" s="3">
        <f t="shared" si="538"/>
        <v>-9.5746196183825786E-4</v>
      </c>
      <c r="Y1457" s="5">
        <f t="shared" si="553"/>
        <v>-2.4355872026718211E-3</v>
      </c>
      <c r="Z1457" s="5">
        <f t="shared" si="553"/>
        <v>-3.0784969886449623E-4</v>
      </c>
      <c r="AA1457" s="5">
        <f t="shared" si="553"/>
        <v>-3.5311307031831432E-3</v>
      </c>
      <c r="AB1457" s="5">
        <f t="shared" si="553"/>
        <v>-1.7335644535125126E-4</v>
      </c>
      <c r="AC1457" s="3">
        <f t="shared" si="539"/>
        <v>-9.5608927406416462E-4</v>
      </c>
      <c r="AD1457" s="5">
        <f t="shared" si="553"/>
        <v>-2.4308238606252919E-3</v>
      </c>
      <c r="AE1457" s="5">
        <f t="shared" si="553"/>
        <v>-3.1726263578320713E-4</v>
      </c>
      <c r="AF1457" s="5">
        <f t="shared" si="553"/>
        <v>-3.5270673846822718E-3</v>
      </c>
      <c r="AG1457" s="5">
        <f t="shared" si="553"/>
        <v>-1.7067153939937158E-4</v>
      </c>
      <c r="AH1457" s="3">
        <f t="shared" si="540"/>
        <v>-9.5405226393532774E-4</v>
      </c>
      <c r="AI1457" s="5">
        <f t="shared" si="553"/>
        <v>-2.433094178604195E-3</v>
      </c>
      <c r="AJ1457" s="5">
        <f t="shared" si="553"/>
        <v>-3.1683643695992227E-4</v>
      </c>
      <c r="AK1457" s="5">
        <f t="shared" si="553"/>
        <v>-3.5260451518913114E-3</v>
      </c>
      <c r="AL1457" s="5">
        <f t="shared" si="553"/>
        <v>-1.7110466353109665E-4</v>
      </c>
      <c r="AM1457" s="3">
        <f t="shared" si="541"/>
        <v>-9.5446886739881335E-4</v>
      </c>
      <c r="AN1457" s="5">
        <f t="shared" si="553"/>
        <v>-2.4331805202772003E-3</v>
      </c>
      <c r="AO1457" s="5">
        <f t="shared" si="553"/>
        <v>-3.1668283378017727E-4</v>
      </c>
      <c r="AP1457" s="5">
        <f t="shared" si="553"/>
        <v>-3.5260039202907852E-3</v>
      </c>
      <c r="AQ1457" s="5">
        <f t="shared" si="553"/>
        <v>-1.712746792976005E-4</v>
      </c>
      <c r="AR1457" s="3">
        <f t="shared" si="542"/>
        <v>-9.5450967483243438E-4</v>
      </c>
      <c r="AS1457" s="5">
        <f t="shared" si="553"/>
        <v>-2.4331707547092535E-3</v>
      </c>
      <c r="AT1457" s="5">
        <f t="shared" si="553"/>
        <v>-3.1663023544524678E-4</v>
      </c>
      <c r="AU1457" s="5">
        <f t="shared" si="553"/>
        <v>-3.5260184631037963E-3</v>
      </c>
      <c r="AV1457" s="5">
        <f t="shared" si="553"/>
        <v>-1.7132671217296249E-4</v>
      </c>
    </row>
    <row r="1458" spans="1:48" x14ac:dyDescent="0.25">
      <c r="A1458" s="2">
        <v>43005</v>
      </c>
      <c r="B1458" s="1">
        <v>2507.0400390625</v>
      </c>
      <c r="C1458" s="3">
        <f t="shared" si="543"/>
        <v>4.0851439470828144E-3</v>
      </c>
      <c r="D1458" s="5">
        <f t="shared" si="544"/>
        <v>3.5023543908024265E-3</v>
      </c>
      <c r="E1458" s="5">
        <f t="shared" si="548"/>
        <v>-5.1062282649234003E-4</v>
      </c>
      <c r="F1458" s="5">
        <f t="shared" si="548"/>
        <v>-2.8048398391688537E-3</v>
      </c>
      <c r="G1458" s="5">
        <f t="shared" si="548"/>
        <v>6.5004166669708325E-5</v>
      </c>
      <c r="H1458" s="5">
        <f t="shared" si="545"/>
        <v>-3.6287072546925029E-3</v>
      </c>
      <c r="I1458" s="3">
        <f t="shared" si="546"/>
        <v>3.3200694237657934E-3</v>
      </c>
      <c r="J1458" s="5">
        <f t="shared" si="551"/>
        <v>-9.548264307959744E-4</v>
      </c>
      <c r="K1458" s="5">
        <f t="shared" si="551"/>
        <v>-2.4225115215354472E-3</v>
      </c>
      <c r="L1458" s="5">
        <f t="shared" si="551"/>
        <v>-4.1912085637897754E-4</v>
      </c>
      <c r="M1458" s="5">
        <f t="shared" si="551"/>
        <v>-3.5362814453183357E-3</v>
      </c>
      <c r="N1458" s="3">
        <f t="shared" si="536"/>
        <v>3.3084397752138109E-3</v>
      </c>
      <c r="O1458" s="5">
        <f t="shared" si="553"/>
        <v>-9.1784602873166868E-4</v>
      </c>
      <c r="P1458" s="5">
        <f t="shared" si="553"/>
        <v>-2.4640595906236149E-3</v>
      </c>
      <c r="Q1458" s="5">
        <f t="shared" si="553"/>
        <v>-3.3668956152090534E-4</v>
      </c>
      <c r="R1458" s="5">
        <f t="shared" si="553"/>
        <v>-3.505425565829974E-3</v>
      </c>
      <c r="S1458" s="3">
        <f t="shared" si="537"/>
        <v>3.3240973414904633E-3</v>
      </c>
      <c r="T1458" s="5">
        <f t="shared" si="553"/>
        <v>-9.5184346478715642E-4</v>
      </c>
      <c r="U1458" s="5">
        <f t="shared" si="553"/>
        <v>-2.4428195726660649E-3</v>
      </c>
      <c r="V1458" s="5">
        <f t="shared" si="553"/>
        <v>-3.173920945083779E-4</v>
      </c>
      <c r="W1458" s="5">
        <f t="shared" si="553"/>
        <v>-3.5065134167478001E-3</v>
      </c>
      <c r="X1458" s="3">
        <f t="shared" si="538"/>
        <v>3.3251015855589759E-3</v>
      </c>
      <c r="Y1458" s="5">
        <f t="shared" si="553"/>
        <v>-9.5746196183825786E-4</v>
      </c>
      <c r="Z1458" s="5">
        <f t="shared" si="553"/>
        <v>-2.4355872026718211E-3</v>
      </c>
      <c r="AA1458" s="5">
        <f t="shared" si="553"/>
        <v>-3.0784969886449623E-4</v>
      </c>
      <c r="AB1458" s="5">
        <f t="shared" si="553"/>
        <v>-3.5311307031831432E-3</v>
      </c>
      <c r="AC1458" s="3">
        <f t="shared" si="539"/>
        <v>3.3207234442751738E-3</v>
      </c>
      <c r="AD1458" s="5">
        <f t="shared" si="553"/>
        <v>-9.5608927406416462E-4</v>
      </c>
      <c r="AE1458" s="5">
        <f t="shared" si="553"/>
        <v>-2.4308238606252919E-3</v>
      </c>
      <c r="AF1458" s="5">
        <f t="shared" si="553"/>
        <v>-3.1726263578320713E-4</v>
      </c>
      <c r="AG1458" s="5">
        <f t="shared" si="553"/>
        <v>-3.5270673846822718E-3</v>
      </c>
      <c r="AH1458" s="3">
        <f t="shared" si="540"/>
        <v>3.3208921208504496E-3</v>
      </c>
      <c r="AI1458" s="5">
        <f t="shared" si="553"/>
        <v>-9.5405226393532774E-4</v>
      </c>
      <c r="AJ1458" s="5">
        <f t="shared" si="553"/>
        <v>-2.433094178604195E-3</v>
      </c>
      <c r="AK1458" s="5">
        <f t="shared" si="553"/>
        <v>-3.1683643695992227E-4</v>
      </c>
      <c r="AL1458" s="5">
        <f t="shared" si="553"/>
        <v>-3.5260451518913114E-3</v>
      </c>
      <c r="AM1458" s="3">
        <f t="shared" si="541"/>
        <v>3.3214824776151728E-3</v>
      </c>
      <c r="AN1458" s="5">
        <f t="shared" si="553"/>
        <v>-9.5446886739881335E-4</v>
      </c>
      <c r="AO1458" s="5">
        <f t="shared" si="553"/>
        <v>-2.4331805202772003E-3</v>
      </c>
      <c r="AP1458" s="5">
        <f t="shared" si="553"/>
        <v>-3.1668283378017727E-4</v>
      </c>
      <c r="AQ1458" s="5">
        <f t="shared" si="553"/>
        <v>-3.5260039202907852E-3</v>
      </c>
      <c r="AR1458" s="3">
        <f t="shared" si="542"/>
        <v>3.3214471317586868E-3</v>
      </c>
      <c r="AS1458" s="5">
        <f t="shared" si="553"/>
        <v>-9.5450967483243438E-4</v>
      </c>
      <c r="AT1458" s="5">
        <f t="shared" si="553"/>
        <v>-2.4331707547092535E-3</v>
      </c>
      <c r="AU1458" s="5">
        <f t="shared" si="553"/>
        <v>-3.1663023544524678E-4</v>
      </c>
      <c r="AV1458" s="5">
        <f t="shared" si="553"/>
        <v>-3.5260184631037963E-3</v>
      </c>
    </row>
    <row r="1459" spans="1:48" x14ac:dyDescent="0.25">
      <c r="A1459" s="2">
        <v>43006</v>
      </c>
      <c r="B1459" s="1">
        <v>2510.06005859375</v>
      </c>
      <c r="C1459" s="3">
        <f t="shared" si="543"/>
        <v>1.204615596159142E-3</v>
      </c>
      <c r="D1459" s="5">
        <f t="shared" si="544"/>
        <v>6.2182603987875407E-4</v>
      </c>
      <c r="E1459" s="5">
        <f t="shared" si="548"/>
        <v>3.5023543908024265E-3</v>
      </c>
      <c r="F1459" s="5">
        <f t="shared" si="548"/>
        <v>-5.1062282649234003E-4</v>
      </c>
      <c r="G1459" s="5">
        <f t="shared" si="548"/>
        <v>-2.8048398391688537E-3</v>
      </c>
      <c r="H1459" s="5">
        <f t="shared" si="545"/>
        <v>6.5004166669708325E-5</v>
      </c>
      <c r="I1459" s="3">
        <f t="shared" si="546"/>
        <v>1.223388230969639E-3</v>
      </c>
      <c r="J1459" s="5">
        <f t="shared" si="551"/>
        <v>3.3200694237657934E-3</v>
      </c>
      <c r="K1459" s="5">
        <f t="shared" si="551"/>
        <v>-9.548264307959744E-4</v>
      </c>
      <c r="L1459" s="5">
        <f t="shared" si="551"/>
        <v>-2.4225115215354472E-3</v>
      </c>
      <c r="M1459" s="5">
        <f t="shared" si="551"/>
        <v>-4.1912085637897754E-4</v>
      </c>
      <c r="N1459" s="3">
        <f t="shared" si="536"/>
        <v>1.1558463912613006E-3</v>
      </c>
      <c r="O1459" s="5">
        <f t="shared" si="553"/>
        <v>3.3084397752138109E-3</v>
      </c>
      <c r="P1459" s="5">
        <f t="shared" si="553"/>
        <v>-9.1784602873166868E-4</v>
      </c>
      <c r="Q1459" s="5">
        <f t="shared" si="553"/>
        <v>-2.4640595906236149E-3</v>
      </c>
      <c r="R1459" s="5">
        <f t="shared" si="553"/>
        <v>-3.3668956152090534E-4</v>
      </c>
      <c r="S1459" s="3">
        <f t="shared" si="537"/>
        <v>1.1708626947882492E-3</v>
      </c>
      <c r="T1459" s="5">
        <f t="shared" si="553"/>
        <v>3.3240973414904633E-3</v>
      </c>
      <c r="U1459" s="5">
        <f t="shared" si="553"/>
        <v>-9.5184346478715642E-4</v>
      </c>
      <c r="V1459" s="5">
        <f t="shared" si="553"/>
        <v>-2.4428195726660649E-3</v>
      </c>
      <c r="W1459" s="5">
        <f t="shared" si="553"/>
        <v>-3.173920945083779E-4</v>
      </c>
      <c r="X1459" s="3">
        <f t="shared" si="538"/>
        <v>1.173270592366684E-3</v>
      </c>
      <c r="Y1459" s="5">
        <f t="shared" si="553"/>
        <v>3.3251015855589759E-3</v>
      </c>
      <c r="Z1459" s="5">
        <f t="shared" si="553"/>
        <v>-9.5746196183825786E-4</v>
      </c>
      <c r="AA1459" s="5">
        <f t="shared" si="553"/>
        <v>-2.4355872026718211E-3</v>
      </c>
      <c r="AB1459" s="5">
        <f t="shared" si="553"/>
        <v>-3.0784969886449623E-4</v>
      </c>
      <c r="AC1459" s="3">
        <f t="shared" si="539"/>
        <v>1.176101485568476E-3</v>
      </c>
      <c r="AD1459" s="5">
        <f t="shared" si="553"/>
        <v>3.3207234442751738E-3</v>
      </c>
      <c r="AE1459" s="5">
        <f t="shared" si="553"/>
        <v>-9.5608927406416462E-4</v>
      </c>
      <c r="AF1459" s="5">
        <f t="shared" si="553"/>
        <v>-2.4308238606252919E-3</v>
      </c>
      <c r="AG1459" s="5">
        <f t="shared" si="553"/>
        <v>-3.1726263578320713E-4</v>
      </c>
      <c r="AH1459" s="3">
        <f t="shared" si="540"/>
        <v>1.1743173142926384E-3</v>
      </c>
      <c r="AI1459" s="5">
        <f t="shared" si="553"/>
        <v>3.3208921208504496E-3</v>
      </c>
      <c r="AJ1459" s="5">
        <f t="shared" si="553"/>
        <v>-9.5405226393532774E-4</v>
      </c>
      <c r="AK1459" s="5">
        <f t="shared" si="553"/>
        <v>-2.433094178604195E-3</v>
      </c>
      <c r="AL1459" s="5">
        <f t="shared" si="553"/>
        <v>-3.1683643695992227E-4</v>
      </c>
      <c r="AM1459" s="3">
        <f t="shared" si="541"/>
        <v>1.1741837541331666E-3</v>
      </c>
      <c r="AN1459" s="5">
        <f t="shared" si="553"/>
        <v>3.3214824776151728E-3</v>
      </c>
      <c r="AO1459" s="5">
        <f t="shared" si="553"/>
        <v>-9.5446886739881335E-4</v>
      </c>
      <c r="AP1459" s="5">
        <f t="shared" si="553"/>
        <v>-2.4331805202772003E-3</v>
      </c>
      <c r="AQ1459" s="5">
        <f t="shared" si="553"/>
        <v>-3.1668283378017727E-4</v>
      </c>
      <c r="AR1459" s="3">
        <f t="shared" si="542"/>
        <v>1.1743182009892183E-3</v>
      </c>
      <c r="AS1459" s="5">
        <f t="shared" si="553"/>
        <v>3.3214471317586868E-3</v>
      </c>
      <c r="AT1459" s="5">
        <f t="shared" si="553"/>
        <v>-9.5450967483243438E-4</v>
      </c>
      <c r="AU1459" s="5">
        <f t="shared" si="553"/>
        <v>-2.4331707547092535E-3</v>
      </c>
      <c r="AV1459" s="5">
        <f t="shared" si="553"/>
        <v>-3.1663023544524678E-4</v>
      </c>
    </row>
    <row r="1460" spans="1:48" x14ac:dyDescent="0.25">
      <c r="A1460" s="2">
        <v>43007</v>
      </c>
      <c r="B1460" s="1">
        <v>2519.36010742187</v>
      </c>
      <c r="C1460" s="3">
        <f t="shared" si="543"/>
        <v>3.7051100814418092E-3</v>
      </c>
      <c r="D1460" s="5">
        <f t="shared" si="544"/>
        <v>3.1223205251614213E-3</v>
      </c>
      <c r="E1460" s="5">
        <f t="shared" si="548"/>
        <v>6.2182603987875407E-4</v>
      </c>
      <c r="F1460" s="5">
        <f t="shared" si="548"/>
        <v>3.5023543908024265E-3</v>
      </c>
      <c r="G1460" s="5">
        <f t="shared" si="548"/>
        <v>-5.1062282649234003E-4</v>
      </c>
      <c r="H1460" s="5">
        <f t="shared" si="545"/>
        <v>-2.8048398391688537E-3</v>
      </c>
      <c r="I1460" s="3">
        <f t="shared" si="546"/>
        <v>2.6490559447376861E-3</v>
      </c>
      <c r="J1460" s="5">
        <f t="shared" si="551"/>
        <v>1.223388230969639E-3</v>
      </c>
      <c r="K1460" s="5">
        <f t="shared" si="551"/>
        <v>3.3200694237657934E-3</v>
      </c>
      <c r="L1460" s="5">
        <f t="shared" si="551"/>
        <v>-9.548264307959744E-4</v>
      </c>
      <c r="M1460" s="5">
        <f t="shared" si="551"/>
        <v>-2.4225115215354472E-3</v>
      </c>
      <c r="N1460" s="3">
        <f t="shared" si="536"/>
        <v>2.767386252688795E-3</v>
      </c>
      <c r="O1460" s="5">
        <f t="shared" si="553"/>
        <v>1.1558463912613006E-3</v>
      </c>
      <c r="P1460" s="5">
        <f t="shared" si="553"/>
        <v>3.3084397752138109E-3</v>
      </c>
      <c r="Q1460" s="5">
        <f t="shared" si="553"/>
        <v>-9.1784602873166868E-4</v>
      </c>
      <c r="R1460" s="5">
        <f t="shared" si="553"/>
        <v>-2.4640595906236149E-3</v>
      </c>
      <c r="S1460" s="3">
        <f t="shared" si="537"/>
        <v>2.7353651980298915E-3</v>
      </c>
      <c r="T1460" s="5">
        <f t="shared" si="553"/>
        <v>1.1708626947882492E-3</v>
      </c>
      <c r="U1460" s="5">
        <f t="shared" si="553"/>
        <v>3.3240973414904633E-3</v>
      </c>
      <c r="V1460" s="5">
        <f t="shared" si="553"/>
        <v>-9.5184346478715642E-4</v>
      </c>
      <c r="W1460" s="5">
        <f t="shared" si="553"/>
        <v>-2.4428195726660649E-3</v>
      </c>
      <c r="X1460" s="3">
        <f t="shared" si="538"/>
        <v>2.7402799134738508E-3</v>
      </c>
      <c r="Y1460" s="5">
        <f t="shared" si="553"/>
        <v>1.173270592366684E-3</v>
      </c>
      <c r="Z1460" s="5">
        <f t="shared" si="553"/>
        <v>3.3251015855589759E-3</v>
      </c>
      <c r="AA1460" s="5">
        <f t="shared" si="553"/>
        <v>-9.5746196183825786E-4</v>
      </c>
      <c r="AB1460" s="5">
        <f t="shared" si="553"/>
        <v>-2.4355872026718211E-3</v>
      </c>
      <c r="AC1460" s="3">
        <f t="shared" si="539"/>
        <v>2.7408343483570734E-3</v>
      </c>
      <c r="AD1460" s="5">
        <f t="shared" si="553"/>
        <v>1.176101485568476E-3</v>
      </c>
      <c r="AE1460" s="5">
        <f t="shared" si="553"/>
        <v>3.3207234442751738E-3</v>
      </c>
      <c r="AF1460" s="5">
        <f t="shared" si="553"/>
        <v>-9.5608927406416462E-4</v>
      </c>
      <c r="AG1460" s="5">
        <f t="shared" si="553"/>
        <v>-2.4308238606252919E-3</v>
      </c>
      <c r="AH1460" s="3">
        <f t="shared" si="540"/>
        <v>2.7422690256899852E-3</v>
      </c>
      <c r="AI1460" s="5">
        <f t="shared" si="553"/>
        <v>1.1743173142926384E-3</v>
      </c>
      <c r="AJ1460" s="5">
        <f t="shared" si="553"/>
        <v>3.3208921208504496E-3</v>
      </c>
      <c r="AK1460" s="5">
        <f t="shared" si="553"/>
        <v>-9.5405226393532774E-4</v>
      </c>
      <c r="AL1460" s="5">
        <f t="shared" si="553"/>
        <v>-2.433094178604195E-3</v>
      </c>
      <c r="AM1460" s="3">
        <f t="shared" si="541"/>
        <v>2.7418141887556912E-3</v>
      </c>
      <c r="AN1460" s="5">
        <f t="shared" si="553"/>
        <v>1.1741837541331666E-3</v>
      </c>
      <c r="AO1460" s="5">
        <f t="shared" si="553"/>
        <v>3.3214824776151728E-3</v>
      </c>
      <c r="AP1460" s="5">
        <f t="shared" si="553"/>
        <v>-9.5446886739881335E-4</v>
      </c>
      <c r="AQ1460" s="5">
        <f t="shared" si="553"/>
        <v>-2.4331805202772003E-3</v>
      </c>
      <c r="AR1460" s="3">
        <f t="shared" si="542"/>
        <v>2.7417162997553889E-3</v>
      </c>
      <c r="AS1460" s="5">
        <f t="shared" si="553"/>
        <v>1.1743182009892183E-3</v>
      </c>
      <c r="AT1460" s="5">
        <f t="shared" si="553"/>
        <v>3.3214471317586868E-3</v>
      </c>
      <c r="AU1460" s="5">
        <f t="shared" si="553"/>
        <v>-9.5450967483243438E-4</v>
      </c>
      <c r="AV1460" s="5">
        <f t="shared" si="553"/>
        <v>-2.4331707547092535E-3</v>
      </c>
    </row>
    <row r="1461" spans="1:48" x14ac:dyDescent="0.25">
      <c r="A1461" s="2">
        <v>43010</v>
      </c>
      <c r="B1461" s="1">
        <v>2529.1201171875</v>
      </c>
      <c r="C1461" s="3">
        <f t="shared" si="543"/>
        <v>3.8740034570197146E-3</v>
      </c>
      <c r="D1461" s="5">
        <f t="shared" si="544"/>
        <v>3.2912139007393267E-3</v>
      </c>
      <c r="E1461" s="5">
        <f t="shared" si="548"/>
        <v>3.1223205251614213E-3</v>
      </c>
      <c r="F1461" s="5">
        <f t="shared" si="548"/>
        <v>6.2182603987875407E-4</v>
      </c>
      <c r="G1461" s="5">
        <f t="shared" si="548"/>
        <v>3.5023543908024265E-3</v>
      </c>
      <c r="H1461" s="5">
        <f t="shared" si="545"/>
        <v>-5.1062282649234003E-4</v>
      </c>
      <c r="I1461" s="3">
        <f t="shared" si="546"/>
        <v>3.6925481084358336E-3</v>
      </c>
      <c r="J1461" s="5">
        <f t="shared" si="551"/>
        <v>2.6490559447376861E-3</v>
      </c>
      <c r="K1461" s="5">
        <f t="shared" si="551"/>
        <v>1.223388230969639E-3</v>
      </c>
      <c r="L1461" s="5">
        <f t="shared" si="551"/>
        <v>3.3200694237657934E-3</v>
      </c>
      <c r="M1461" s="5">
        <f t="shared" si="551"/>
        <v>-9.548264307959744E-4</v>
      </c>
      <c r="N1461" s="3">
        <f t="shared" si="536"/>
        <v>3.5731249112739461E-3</v>
      </c>
      <c r="O1461" s="5">
        <f t="shared" si="553"/>
        <v>2.767386252688795E-3</v>
      </c>
      <c r="P1461" s="5">
        <f t="shared" si="553"/>
        <v>1.1558463912613006E-3</v>
      </c>
      <c r="Q1461" s="5">
        <f t="shared" si="553"/>
        <v>3.3084397752138109E-3</v>
      </c>
      <c r="R1461" s="5">
        <f t="shared" si="553"/>
        <v>-9.1784602873166868E-4</v>
      </c>
      <c r="S1461" s="3">
        <f t="shared" si="537"/>
        <v>3.6122065486461404E-3</v>
      </c>
      <c r="T1461" s="5">
        <f t="shared" si="553"/>
        <v>2.7353651980298915E-3</v>
      </c>
      <c r="U1461" s="5">
        <f t="shared" si="553"/>
        <v>1.1708626947882492E-3</v>
      </c>
      <c r="V1461" s="5">
        <f t="shared" si="553"/>
        <v>3.3240973414904633E-3</v>
      </c>
      <c r="W1461" s="5">
        <f t="shared" si="553"/>
        <v>-9.5184346478715642E-4</v>
      </c>
      <c r="X1461" s="3">
        <f t="shared" si="538"/>
        <v>3.6066185876239033E-3</v>
      </c>
      <c r="Y1461" s="5">
        <f t="shared" si="553"/>
        <v>2.7402799134738508E-3</v>
      </c>
      <c r="Z1461" s="5">
        <f t="shared" si="553"/>
        <v>1.173270592366684E-3</v>
      </c>
      <c r="AA1461" s="5">
        <f t="shared" si="553"/>
        <v>3.3251015855589759E-3</v>
      </c>
      <c r="AB1461" s="5">
        <f t="shared" si="553"/>
        <v>-9.5746196183825786E-4</v>
      </c>
      <c r="AC1461" s="3">
        <f t="shared" si="539"/>
        <v>3.6067109107154219E-3</v>
      </c>
      <c r="AD1461" s="5">
        <f t="shared" si="553"/>
        <v>2.7408343483570734E-3</v>
      </c>
      <c r="AE1461" s="5">
        <f t="shared" si="553"/>
        <v>1.176101485568476E-3</v>
      </c>
      <c r="AF1461" s="5">
        <f t="shared" si="553"/>
        <v>3.3207234442751738E-3</v>
      </c>
      <c r="AG1461" s="5">
        <f t="shared" si="553"/>
        <v>-9.5608927406416462E-4</v>
      </c>
      <c r="AH1461" s="3">
        <f t="shared" si="540"/>
        <v>3.6066123641293629E-3</v>
      </c>
      <c r="AI1461" s="5">
        <f t="shared" si="553"/>
        <v>2.7422690256899852E-3</v>
      </c>
      <c r="AJ1461" s="5">
        <f t="shared" si="553"/>
        <v>1.1743173142926384E-3</v>
      </c>
      <c r="AK1461" s="5">
        <f t="shared" si="553"/>
        <v>3.3208921208504496E-3</v>
      </c>
      <c r="AL1461" s="5">
        <f t="shared" si="553"/>
        <v>-9.5405226393532774E-4</v>
      </c>
      <c r="AM1461" s="3">
        <f t="shared" si="541"/>
        <v>3.6071854155715444E-3</v>
      </c>
      <c r="AN1461" s="5">
        <f t="shared" si="553"/>
        <v>2.7418141887556912E-3</v>
      </c>
      <c r="AO1461" s="5">
        <f t="shared" si="553"/>
        <v>1.1741837541331666E-3</v>
      </c>
      <c r="AP1461" s="5">
        <f t="shared" si="553"/>
        <v>3.3214824776151728E-3</v>
      </c>
      <c r="AQ1461" s="5">
        <f t="shared" si="553"/>
        <v>-9.5446886739881335E-4</v>
      </c>
      <c r="AR1461" s="3">
        <f t="shared" si="542"/>
        <v>3.6071077737338916E-3</v>
      </c>
      <c r="AS1461" s="5">
        <f t="shared" si="553"/>
        <v>2.7417162997553889E-3</v>
      </c>
      <c r="AT1461" s="5">
        <f t="shared" si="553"/>
        <v>1.1743182009892183E-3</v>
      </c>
      <c r="AU1461" s="5">
        <f t="shared" si="553"/>
        <v>3.3214471317586868E-3</v>
      </c>
      <c r="AV1461" s="5">
        <f t="shared" si="553"/>
        <v>-9.5450967483243438E-4</v>
      </c>
    </row>
    <row r="1462" spans="1:48" x14ac:dyDescent="0.25">
      <c r="A1462" s="2">
        <v>43011</v>
      </c>
      <c r="B1462" s="1">
        <v>2534.580078125</v>
      </c>
      <c r="C1462" s="3">
        <f t="shared" si="543"/>
        <v>2.1588381272976687E-3</v>
      </c>
      <c r="D1462" s="5">
        <f t="shared" si="544"/>
        <v>1.5760485710172808E-3</v>
      </c>
      <c r="E1462" s="5">
        <f t="shared" si="548"/>
        <v>3.2912139007393267E-3</v>
      </c>
      <c r="F1462" s="5">
        <f t="shared" si="548"/>
        <v>3.1223205251614213E-3</v>
      </c>
      <c r="G1462" s="5">
        <f t="shared" si="548"/>
        <v>6.2182603987875407E-4</v>
      </c>
      <c r="H1462" s="5">
        <f t="shared" si="545"/>
        <v>3.5023543908024265E-3</v>
      </c>
      <c r="I1462" s="3">
        <f t="shared" si="546"/>
        <v>2.1691931643946791E-3</v>
      </c>
      <c r="J1462" s="5">
        <f t="shared" si="551"/>
        <v>3.6925481084358336E-3</v>
      </c>
      <c r="K1462" s="5">
        <f t="shared" si="551"/>
        <v>2.6490559447376861E-3</v>
      </c>
      <c r="L1462" s="5">
        <f t="shared" si="551"/>
        <v>1.223388230969639E-3</v>
      </c>
      <c r="M1462" s="5">
        <f t="shared" si="551"/>
        <v>3.3200694237657934E-3</v>
      </c>
      <c r="N1462" s="3">
        <f t="shared" si="536"/>
        <v>2.1805470537390715E-3</v>
      </c>
      <c r="O1462" s="5">
        <f t="shared" si="553"/>
        <v>3.5731249112739461E-3</v>
      </c>
      <c r="P1462" s="5">
        <f t="shared" si="553"/>
        <v>2.767386252688795E-3</v>
      </c>
      <c r="Q1462" s="5">
        <f t="shared" si="553"/>
        <v>1.1558463912613006E-3</v>
      </c>
      <c r="R1462" s="5">
        <f t="shared" si="553"/>
        <v>3.3084397752138109E-3</v>
      </c>
      <c r="S1462" s="3">
        <f t="shared" si="537"/>
        <v>2.1580605650890167E-3</v>
      </c>
      <c r="T1462" s="5">
        <f t="shared" si="553"/>
        <v>3.6122065486461404E-3</v>
      </c>
      <c r="U1462" s="5">
        <f t="shared" si="553"/>
        <v>2.7353651980298915E-3</v>
      </c>
      <c r="V1462" s="5">
        <f t="shared" si="553"/>
        <v>1.1708626947882492E-3</v>
      </c>
      <c r="W1462" s="5">
        <f t="shared" si="553"/>
        <v>3.3240973414904633E-3</v>
      </c>
      <c r="X1462" s="3">
        <f t="shared" si="538"/>
        <v>2.159786402456921E-3</v>
      </c>
      <c r="Y1462" s="5">
        <f t="shared" si="553"/>
        <v>3.6066185876239033E-3</v>
      </c>
      <c r="Z1462" s="5">
        <f t="shared" si="553"/>
        <v>2.7402799134738508E-3</v>
      </c>
      <c r="AA1462" s="5">
        <f t="shared" si="553"/>
        <v>1.173270592366684E-3</v>
      </c>
      <c r="AB1462" s="5">
        <f t="shared" si="553"/>
        <v>3.3251015855589759E-3</v>
      </c>
      <c r="AC1462" s="3">
        <f t="shared" si="539"/>
        <v>2.1599620206190114E-3</v>
      </c>
      <c r="AD1462" s="5">
        <f t="shared" si="553"/>
        <v>3.6067109107154219E-3</v>
      </c>
      <c r="AE1462" s="5">
        <f t="shared" si="553"/>
        <v>2.7408343483570734E-3</v>
      </c>
      <c r="AF1462" s="5">
        <f t="shared" si="553"/>
        <v>1.176101485568476E-3</v>
      </c>
      <c r="AG1462" s="5">
        <f t="shared" si="553"/>
        <v>3.3207234442751738E-3</v>
      </c>
      <c r="AH1462" s="3">
        <f t="shared" si="540"/>
        <v>2.1591957585551718E-3</v>
      </c>
      <c r="AI1462" s="5">
        <f t="shared" si="553"/>
        <v>3.6066123641293629E-3</v>
      </c>
      <c r="AJ1462" s="5">
        <f t="shared" si="553"/>
        <v>2.7422690256899852E-3</v>
      </c>
      <c r="AK1462" s="5">
        <f t="shared" si="553"/>
        <v>1.1743173142926384E-3</v>
      </c>
      <c r="AL1462" s="5">
        <f t="shared" si="553"/>
        <v>3.3208921208504496E-3</v>
      </c>
      <c r="AM1462" s="3">
        <f t="shared" si="541"/>
        <v>2.1590947021464723E-3</v>
      </c>
      <c r="AN1462" s="5">
        <f t="shared" si="553"/>
        <v>3.6071854155715444E-3</v>
      </c>
      <c r="AO1462" s="5">
        <f t="shared" si="553"/>
        <v>2.7418141887556912E-3</v>
      </c>
      <c r="AP1462" s="5">
        <f t="shared" si="553"/>
        <v>1.1741837541331666E-3</v>
      </c>
      <c r="AQ1462" s="5">
        <f t="shared" si="553"/>
        <v>3.3214824776151728E-3</v>
      </c>
      <c r="AR1462" s="3">
        <f t="shared" si="542"/>
        <v>2.1592578025334151E-3</v>
      </c>
      <c r="AS1462" s="5">
        <f t="shared" si="553"/>
        <v>3.6071077737338916E-3</v>
      </c>
      <c r="AT1462" s="5">
        <f t="shared" si="553"/>
        <v>2.7417162997553889E-3</v>
      </c>
      <c r="AU1462" s="5">
        <f t="shared" si="553"/>
        <v>1.1743182009892183E-3</v>
      </c>
      <c r="AV1462" s="5">
        <f t="shared" si="553"/>
        <v>3.3214471317586868E-3</v>
      </c>
    </row>
    <row r="1463" spans="1:48" x14ac:dyDescent="0.25">
      <c r="A1463" s="2">
        <v>43012</v>
      </c>
      <c r="B1463" s="1">
        <v>2537.73999023437</v>
      </c>
      <c r="C1463" s="3">
        <f t="shared" si="543"/>
        <v>1.2467201713775022E-3</v>
      </c>
      <c r="D1463" s="5">
        <f t="shared" si="544"/>
        <v>6.6393061509711427E-4</v>
      </c>
      <c r="E1463" s="5">
        <f t="shared" si="548"/>
        <v>1.5760485710172808E-3</v>
      </c>
      <c r="F1463" s="5">
        <f t="shared" si="548"/>
        <v>3.2912139007393267E-3</v>
      </c>
      <c r="G1463" s="5">
        <f t="shared" si="548"/>
        <v>3.1223205251614213E-3</v>
      </c>
      <c r="H1463" s="5">
        <f t="shared" si="545"/>
        <v>6.2182603987875407E-4</v>
      </c>
      <c r="I1463" s="3">
        <f t="shared" si="546"/>
        <v>6.9891956843790633E-4</v>
      </c>
      <c r="J1463" s="5">
        <f t="shared" si="551"/>
        <v>2.1691931643946791E-3</v>
      </c>
      <c r="K1463" s="5">
        <f t="shared" si="551"/>
        <v>3.6925481084358336E-3</v>
      </c>
      <c r="L1463" s="5">
        <f t="shared" si="551"/>
        <v>2.6490559447376861E-3</v>
      </c>
      <c r="M1463" s="5">
        <f t="shared" si="551"/>
        <v>1.223388230969639E-3</v>
      </c>
      <c r="N1463" s="3">
        <f t="shared" si="536"/>
        <v>7.8560292324060619E-4</v>
      </c>
      <c r="O1463" s="5">
        <f t="shared" si="553"/>
        <v>2.1805470537390715E-3</v>
      </c>
      <c r="P1463" s="5">
        <f t="shared" si="553"/>
        <v>3.5731249112739461E-3</v>
      </c>
      <c r="Q1463" s="5">
        <f t="shared" si="553"/>
        <v>2.767386252688795E-3</v>
      </c>
      <c r="R1463" s="5">
        <f t="shared" si="553"/>
        <v>1.1558463912613006E-3</v>
      </c>
      <c r="S1463" s="3">
        <f t="shared" si="537"/>
        <v>7.9444362050948378E-4</v>
      </c>
      <c r="T1463" s="5">
        <f t="shared" si="553"/>
        <v>2.1580605650890167E-3</v>
      </c>
      <c r="U1463" s="5">
        <f t="shared" si="553"/>
        <v>3.6122065486461404E-3</v>
      </c>
      <c r="V1463" s="5">
        <f t="shared" si="553"/>
        <v>2.7353651980298915E-3</v>
      </c>
      <c r="W1463" s="5">
        <f t="shared" si="553"/>
        <v>1.1708626947882492E-3</v>
      </c>
      <c r="X1463" s="3">
        <f t="shared" si="538"/>
        <v>7.8598622418501714E-4</v>
      </c>
      <c r="Y1463" s="5">
        <f t="shared" si="553"/>
        <v>2.159786402456921E-3</v>
      </c>
      <c r="Z1463" s="5">
        <f t="shared" si="553"/>
        <v>3.6066185876239033E-3</v>
      </c>
      <c r="AA1463" s="5">
        <f t="shared" si="553"/>
        <v>2.7402799134738508E-3</v>
      </c>
      <c r="AB1463" s="5">
        <f t="shared" si="553"/>
        <v>1.173270592366684E-3</v>
      </c>
      <c r="AC1463" s="3">
        <f t="shared" si="539"/>
        <v>7.8752684178376312E-4</v>
      </c>
      <c r="AD1463" s="5">
        <f t="shared" si="553"/>
        <v>2.1599620206190114E-3</v>
      </c>
      <c r="AE1463" s="5">
        <f t="shared" si="553"/>
        <v>3.6067109107154219E-3</v>
      </c>
      <c r="AF1463" s="5">
        <f t="shared" si="553"/>
        <v>2.7408343483570734E-3</v>
      </c>
      <c r="AG1463" s="5">
        <f t="shared" si="553"/>
        <v>1.176101485568476E-3</v>
      </c>
      <c r="AH1463" s="3">
        <f t="shared" si="540"/>
        <v>7.8770887647085772E-4</v>
      </c>
      <c r="AI1463" s="5">
        <f t="shared" si="553"/>
        <v>2.1591957585551718E-3</v>
      </c>
      <c r="AJ1463" s="5">
        <f t="shared" si="553"/>
        <v>3.6066123641293629E-3</v>
      </c>
      <c r="AK1463" s="5">
        <f t="shared" si="553"/>
        <v>2.7422690256899852E-3</v>
      </c>
      <c r="AL1463" s="5">
        <f t="shared" si="553"/>
        <v>1.1743173142926384E-3</v>
      </c>
      <c r="AM1463" s="3">
        <f t="shared" si="541"/>
        <v>7.8750370165022853E-4</v>
      </c>
      <c r="AN1463" s="5">
        <f t="shared" si="553"/>
        <v>2.1590947021464723E-3</v>
      </c>
      <c r="AO1463" s="5">
        <f t="shared" si="553"/>
        <v>3.6071854155715444E-3</v>
      </c>
      <c r="AP1463" s="5">
        <f t="shared" si="553"/>
        <v>2.7418141887556912E-3</v>
      </c>
      <c r="AQ1463" s="5">
        <f t="shared" si="553"/>
        <v>1.1741837541331666E-3</v>
      </c>
      <c r="AR1463" s="3">
        <f t="shared" si="542"/>
        <v>7.8739926560973412E-4</v>
      </c>
      <c r="AS1463" s="5">
        <f t="shared" si="553"/>
        <v>2.1592578025334151E-3</v>
      </c>
      <c r="AT1463" s="5">
        <f t="shared" si="553"/>
        <v>3.6071077737338916E-3</v>
      </c>
      <c r="AU1463" s="5">
        <f t="shared" si="553"/>
        <v>2.7417162997553889E-3</v>
      </c>
      <c r="AV1463" s="5">
        <f t="shared" si="553"/>
        <v>1.1743182009892183E-3</v>
      </c>
    </row>
    <row r="1464" spans="1:48" x14ac:dyDescent="0.25">
      <c r="A1464" s="2">
        <v>43013</v>
      </c>
      <c r="B1464" s="1">
        <v>2552.07006835937</v>
      </c>
      <c r="C1464" s="3">
        <f t="shared" si="543"/>
        <v>5.6467873699215243E-3</v>
      </c>
      <c r="D1464" s="5">
        <f t="shared" si="544"/>
        <v>5.063997813641136E-3</v>
      </c>
      <c r="E1464" s="5">
        <f t="shared" si="548"/>
        <v>6.6393061509711427E-4</v>
      </c>
      <c r="F1464" s="5">
        <f t="shared" si="548"/>
        <v>1.5760485710172808E-3</v>
      </c>
      <c r="G1464" s="5">
        <f t="shared" si="548"/>
        <v>3.2912139007393267E-3</v>
      </c>
      <c r="H1464" s="5">
        <f t="shared" si="545"/>
        <v>3.1223205251614213E-3</v>
      </c>
      <c r="I1464" s="3">
        <f t="shared" si="546"/>
        <v>5.3469086053319227E-3</v>
      </c>
      <c r="J1464" s="5">
        <f t="shared" si="551"/>
        <v>6.9891956843790633E-4</v>
      </c>
      <c r="K1464" s="5">
        <f t="shared" si="551"/>
        <v>2.1691931643946791E-3</v>
      </c>
      <c r="L1464" s="5">
        <f t="shared" si="551"/>
        <v>3.6925481084358336E-3</v>
      </c>
      <c r="M1464" s="5">
        <f t="shared" si="551"/>
        <v>2.6490559447376861E-3</v>
      </c>
      <c r="N1464" s="3">
        <f t="shared" si="536"/>
        <v>5.2473044553593799E-3</v>
      </c>
      <c r="O1464" s="5">
        <f t="shared" si="553"/>
        <v>7.8560292324060619E-4</v>
      </c>
      <c r="P1464" s="5">
        <f t="shared" si="553"/>
        <v>2.1805470537390715E-3</v>
      </c>
      <c r="Q1464" s="5">
        <f t="shared" si="553"/>
        <v>3.5731249112739461E-3</v>
      </c>
      <c r="R1464" s="5">
        <f t="shared" si="553"/>
        <v>2.767386252688795E-3</v>
      </c>
      <c r="S1464" s="3">
        <f t="shared" si="537"/>
        <v>5.2712697900543426E-3</v>
      </c>
      <c r="T1464" s="5">
        <f t="shared" si="553"/>
        <v>7.9444362050948378E-4</v>
      </c>
      <c r="U1464" s="5">
        <f t="shared" si="553"/>
        <v>2.1580605650890167E-3</v>
      </c>
      <c r="V1464" s="5">
        <f t="shared" si="553"/>
        <v>3.6122065486461404E-3</v>
      </c>
      <c r="W1464" s="5">
        <f t="shared" si="553"/>
        <v>2.7353651980298915E-3</v>
      </c>
      <c r="X1464" s="3">
        <f t="shared" si="538"/>
        <v>5.2709781499551325E-3</v>
      </c>
      <c r="Y1464" s="5">
        <f t="shared" si="553"/>
        <v>7.8598622418501714E-4</v>
      </c>
      <c r="Z1464" s="5">
        <f t="shared" si="553"/>
        <v>2.159786402456921E-3</v>
      </c>
      <c r="AA1464" s="5">
        <f t="shared" si="553"/>
        <v>3.6066185876239033E-3</v>
      </c>
      <c r="AB1464" s="5">
        <f t="shared" si="553"/>
        <v>2.7402799134738508E-3</v>
      </c>
      <c r="AC1464" s="3">
        <f t="shared" si="539"/>
        <v>5.2699867466062334E-3</v>
      </c>
      <c r="AD1464" s="5">
        <f t="shared" si="553"/>
        <v>7.8752684178376312E-4</v>
      </c>
      <c r="AE1464" s="5">
        <f t="shared" si="553"/>
        <v>2.1599620206190114E-3</v>
      </c>
      <c r="AF1464" s="5">
        <f t="shared" si="553"/>
        <v>3.6067109107154219E-3</v>
      </c>
      <c r="AG1464" s="5">
        <f t="shared" si="553"/>
        <v>2.7408343483570734E-3</v>
      </c>
      <c r="AH1464" s="3">
        <f t="shared" si="540"/>
        <v>5.2701653741679365E-3</v>
      </c>
      <c r="AI1464" s="5">
        <f t="shared" si="553"/>
        <v>7.8770887647085772E-4</v>
      </c>
      <c r="AJ1464" s="5">
        <f t="shared" si="553"/>
        <v>2.1591957585551718E-3</v>
      </c>
      <c r="AK1464" s="5">
        <f t="shared" si="553"/>
        <v>3.6066123641293629E-3</v>
      </c>
      <c r="AL1464" s="5">
        <f t="shared" si="553"/>
        <v>2.7422690256899852E-3</v>
      </c>
      <c r="AM1464" s="3">
        <f t="shared" si="541"/>
        <v>5.2704048707529899E-3</v>
      </c>
      <c r="AN1464" s="5">
        <f t="shared" si="553"/>
        <v>7.8750370165022853E-4</v>
      </c>
      <c r="AO1464" s="5">
        <f t="shared" si="553"/>
        <v>2.1590947021464723E-3</v>
      </c>
      <c r="AP1464" s="5">
        <f t="shared" si="553"/>
        <v>3.6071854155715444E-3</v>
      </c>
      <c r="AQ1464" s="5">
        <f t="shared" si="553"/>
        <v>2.7418141887556912E-3</v>
      </c>
      <c r="AR1464" s="3">
        <f t="shared" si="542"/>
        <v>5.2703540783055553E-3</v>
      </c>
      <c r="AS1464" s="5">
        <f t="shared" si="553"/>
        <v>7.8739926560973412E-4</v>
      </c>
      <c r="AT1464" s="5">
        <f t="shared" si="553"/>
        <v>2.1592578025334151E-3</v>
      </c>
      <c r="AU1464" s="5">
        <f t="shared" si="553"/>
        <v>3.6071077737338916E-3</v>
      </c>
      <c r="AV1464" s="5">
        <f t="shared" si="553"/>
        <v>2.7417162997553889E-3</v>
      </c>
    </row>
    <row r="1465" spans="1:48" x14ac:dyDescent="0.25">
      <c r="A1465" s="2">
        <v>43014</v>
      </c>
      <c r="B1465" s="1">
        <v>2549.330078125</v>
      </c>
      <c r="C1465" s="3">
        <f t="shared" si="543"/>
        <v>-1.0736344069626202E-3</v>
      </c>
      <c r="D1465" s="5">
        <f t="shared" si="544"/>
        <v>-1.6564239632430081E-3</v>
      </c>
      <c r="E1465" s="5">
        <f t="shared" si="548"/>
        <v>5.063997813641136E-3</v>
      </c>
      <c r="F1465" s="5">
        <f t="shared" si="548"/>
        <v>6.6393061509711427E-4</v>
      </c>
      <c r="G1465" s="5">
        <f t="shared" si="548"/>
        <v>1.5760485710172808E-3</v>
      </c>
      <c r="H1465" s="5">
        <f t="shared" si="545"/>
        <v>3.2912139007393267E-3</v>
      </c>
      <c r="I1465" s="3">
        <f t="shared" si="546"/>
        <v>-5.8913906943964254E-4</v>
      </c>
      <c r="J1465" s="5">
        <f t="shared" si="551"/>
        <v>5.3469086053319227E-3</v>
      </c>
      <c r="K1465" s="5">
        <f t="shared" si="551"/>
        <v>6.9891956843790633E-4</v>
      </c>
      <c r="L1465" s="5">
        <f t="shared" si="551"/>
        <v>2.1691931643946791E-3</v>
      </c>
      <c r="M1465" s="5">
        <f t="shared" si="551"/>
        <v>3.6925481084358336E-3</v>
      </c>
      <c r="N1465" s="3">
        <f t="shared" si="536"/>
        <v>-5.4963627648412449E-4</v>
      </c>
      <c r="O1465" s="5">
        <f t="shared" si="553"/>
        <v>5.2473044553593799E-3</v>
      </c>
      <c r="P1465" s="5">
        <f t="shared" si="553"/>
        <v>7.8560292324060619E-4</v>
      </c>
      <c r="Q1465" s="5">
        <f t="shared" si="553"/>
        <v>2.1805470537390715E-3</v>
      </c>
      <c r="R1465" s="5">
        <f t="shared" si="553"/>
        <v>3.5731249112739461E-3</v>
      </c>
      <c r="S1465" s="3">
        <f t="shared" si="537"/>
        <v>-5.5159590477419078E-4</v>
      </c>
      <c r="T1465" s="5">
        <f t="shared" si="553"/>
        <v>5.2712697900543426E-3</v>
      </c>
      <c r="U1465" s="5">
        <f t="shared" ref="O1465:AV1474" si="554">T1464</f>
        <v>7.9444362050948378E-4</v>
      </c>
      <c r="V1465" s="5">
        <f t="shared" si="554"/>
        <v>2.1580605650890167E-3</v>
      </c>
      <c r="W1465" s="5">
        <f t="shared" si="554"/>
        <v>3.6122065486461404E-3</v>
      </c>
      <c r="X1465" s="3">
        <f t="shared" si="538"/>
        <v>-5.5663692540111295E-4</v>
      </c>
      <c r="Y1465" s="5">
        <f t="shared" si="554"/>
        <v>5.2709781499551325E-3</v>
      </c>
      <c r="Z1465" s="5">
        <f t="shared" si="554"/>
        <v>7.8598622418501714E-4</v>
      </c>
      <c r="AA1465" s="5">
        <f t="shared" si="554"/>
        <v>2.159786402456921E-3</v>
      </c>
      <c r="AB1465" s="5">
        <f t="shared" si="554"/>
        <v>3.6066185876239033E-3</v>
      </c>
      <c r="AC1465" s="3">
        <f t="shared" si="539"/>
        <v>-5.5436105114909187E-4</v>
      </c>
      <c r="AD1465" s="5">
        <f t="shared" si="554"/>
        <v>5.2699867466062334E-3</v>
      </c>
      <c r="AE1465" s="5">
        <f t="shared" si="554"/>
        <v>7.8752684178376312E-4</v>
      </c>
      <c r="AF1465" s="5">
        <f t="shared" si="554"/>
        <v>2.1599620206190114E-3</v>
      </c>
      <c r="AG1465" s="5">
        <f t="shared" si="554"/>
        <v>3.6067109107154219E-3</v>
      </c>
      <c r="AH1465" s="3">
        <f t="shared" si="540"/>
        <v>-5.5517387446359849E-4</v>
      </c>
      <c r="AI1465" s="5">
        <f t="shared" si="554"/>
        <v>5.2701653741679365E-3</v>
      </c>
      <c r="AJ1465" s="5">
        <f t="shared" si="554"/>
        <v>7.8770887647085772E-4</v>
      </c>
      <c r="AK1465" s="5">
        <f t="shared" si="554"/>
        <v>2.1591957585551718E-3</v>
      </c>
      <c r="AL1465" s="5">
        <f t="shared" si="554"/>
        <v>3.6066123641293629E-3</v>
      </c>
      <c r="AM1465" s="3">
        <f t="shared" si="541"/>
        <v>-5.5507419507313605E-4</v>
      </c>
      <c r="AN1465" s="5">
        <f t="shared" si="554"/>
        <v>5.2704048707529899E-3</v>
      </c>
      <c r="AO1465" s="5">
        <f t="shared" si="554"/>
        <v>7.8750370165022853E-4</v>
      </c>
      <c r="AP1465" s="5">
        <f t="shared" si="554"/>
        <v>2.1590947021464723E-3</v>
      </c>
      <c r="AQ1465" s="5">
        <f t="shared" si="554"/>
        <v>3.6071854155715444E-3</v>
      </c>
      <c r="AR1465" s="3">
        <f t="shared" si="542"/>
        <v>-5.5499585522934553E-4</v>
      </c>
      <c r="AS1465" s="5">
        <f t="shared" si="554"/>
        <v>5.2703540783055553E-3</v>
      </c>
      <c r="AT1465" s="5">
        <f t="shared" si="554"/>
        <v>7.8739926560973412E-4</v>
      </c>
      <c r="AU1465" s="5">
        <f t="shared" si="554"/>
        <v>2.1592578025334151E-3</v>
      </c>
      <c r="AV1465" s="5">
        <f t="shared" si="554"/>
        <v>3.6071077737338916E-3</v>
      </c>
    </row>
    <row r="1466" spans="1:48" x14ac:dyDescent="0.25">
      <c r="A1466" s="2">
        <v>43017</v>
      </c>
      <c r="B1466" s="1">
        <v>2544.72998046875</v>
      </c>
      <c r="C1466" s="3">
        <f t="shared" si="543"/>
        <v>-1.8044339160793177E-3</v>
      </c>
      <c r="D1466" s="5">
        <f t="shared" si="544"/>
        <v>-2.3872234723597056E-3</v>
      </c>
      <c r="E1466" s="5">
        <f t="shared" si="548"/>
        <v>-1.6564239632430081E-3</v>
      </c>
      <c r="F1466" s="5">
        <f t="shared" si="548"/>
        <v>5.063997813641136E-3</v>
      </c>
      <c r="G1466" s="5">
        <f t="shared" si="548"/>
        <v>6.6393061509711427E-4</v>
      </c>
      <c r="H1466" s="5">
        <f t="shared" si="545"/>
        <v>1.5760485710172808E-3</v>
      </c>
      <c r="I1466" s="3">
        <f t="shared" si="546"/>
        <v>-2.9278716921404624E-3</v>
      </c>
      <c r="J1466" s="5">
        <f t="shared" si="551"/>
        <v>-5.8913906943964254E-4</v>
      </c>
      <c r="K1466" s="5">
        <f t="shared" si="551"/>
        <v>5.3469086053319227E-3</v>
      </c>
      <c r="L1466" s="5">
        <f t="shared" si="551"/>
        <v>6.9891956843790633E-4</v>
      </c>
      <c r="M1466" s="5">
        <f t="shared" si="551"/>
        <v>2.1691931643946791E-3</v>
      </c>
      <c r="N1466" s="3">
        <f t="shared" si="536"/>
        <v>-2.8226885008601054E-3</v>
      </c>
      <c r="O1466" s="5">
        <f t="shared" si="554"/>
        <v>-5.4963627648412449E-4</v>
      </c>
      <c r="P1466" s="5">
        <f t="shared" si="554"/>
        <v>5.2473044553593799E-3</v>
      </c>
      <c r="Q1466" s="5">
        <f t="shared" si="554"/>
        <v>7.8560292324060619E-4</v>
      </c>
      <c r="R1466" s="5">
        <f t="shared" si="554"/>
        <v>2.1805470537390715E-3</v>
      </c>
      <c r="S1466" s="3">
        <f t="shared" si="537"/>
        <v>-2.829562006157975E-3</v>
      </c>
      <c r="T1466" s="5">
        <f t="shared" si="554"/>
        <v>-5.5159590477419078E-4</v>
      </c>
      <c r="U1466" s="5">
        <f t="shared" si="554"/>
        <v>5.2712697900543426E-3</v>
      </c>
      <c r="V1466" s="5">
        <f t="shared" si="554"/>
        <v>7.9444362050948378E-4</v>
      </c>
      <c r="W1466" s="5">
        <f t="shared" si="554"/>
        <v>2.1580605650890167E-3</v>
      </c>
      <c r="X1466" s="3">
        <f t="shared" si="538"/>
        <v>-2.8372283561652091E-3</v>
      </c>
      <c r="Y1466" s="5">
        <f t="shared" si="554"/>
        <v>-5.5663692540111295E-4</v>
      </c>
      <c r="Z1466" s="5">
        <f t="shared" si="554"/>
        <v>5.2709781499551325E-3</v>
      </c>
      <c r="AA1466" s="5">
        <f t="shared" si="554"/>
        <v>7.8598622418501714E-4</v>
      </c>
      <c r="AB1466" s="5">
        <f t="shared" si="554"/>
        <v>2.159786402456921E-3</v>
      </c>
      <c r="AC1466" s="3">
        <f t="shared" si="539"/>
        <v>-2.8379239372239313E-3</v>
      </c>
      <c r="AD1466" s="5">
        <f t="shared" si="554"/>
        <v>-5.5436105114909187E-4</v>
      </c>
      <c r="AE1466" s="5">
        <f t="shared" si="554"/>
        <v>5.2699867466062334E-3</v>
      </c>
      <c r="AF1466" s="5">
        <f t="shared" si="554"/>
        <v>7.8752684178376312E-4</v>
      </c>
      <c r="AG1466" s="5">
        <f t="shared" si="554"/>
        <v>2.1599620206190114E-3</v>
      </c>
      <c r="AH1466" s="3">
        <f t="shared" si="540"/>
        <v>-2.8375185293451136E-3</v>
      </c>
      <c r="AI1466" s="5">
        <f t="shared" si="554"/>
        <v>-5.5517387446359849E-4</v>
      </c>
      <c r="AJ1466" s="5">
        <f t="shared" si="554"/>
        <v>5.2701653741679365E-3</v>
      </c>
      <c r="AK1466" s="5">
        <f t="shared" si="554"/>
        <v>7.8770887647085772E-4</v>
      </c>
      <c r="AL1466" s="5">
        <f t="shared" si="554"/>
        <v>2.1591957585551718E-3</v>
      </c>
      <c r="AM1466" s="3">
        <f t="shared" si="541"/>
        <v>-2.8377116322060255E-3</v>
      </c>
      <c r="AN1466" s="5">
        <f t="shared" si="554"/>
        <v>-5.5507419507313605E-4</v>
      </c>
      <c r="AO1466" s="5">
        <f t="shared" si="554"/>
        <v>5.2704048707529899E-3</v>
      </c>
      <c r="AP1466" s="5">
        <f t="shared" si="554"/>
        <v>7.8750370165022853E-4</v>
      </c>
      <c r="AQ1466" s="5">
        <f t="shared" si="554"/>
        <v>2.1590947021464723E-3</v>
      </c>
      <c r="AR1466" s="3">
        <f t="shared" si="542"/>
        <v>-2.837738475429894E-3</v>
      </c>
      <c r="AS1466" s="5">
        <f t="shared" si="554"/>
        <v>-5.5499585522934553E-4</v>
      </c>
      <c r="AT1466" s="5">
        <f t="shared" si="554"/>
        <v>5.2703540783055553E-3</v>
      </c>
      <c r="AU1466" s="5">
        <f t="shared" si="554"/>
        <v>7.8739926560973412E-4</v>
      </c>
      <c r="AV1466" s="5">
        <f t="shared" si="554"/>
        <v>2.1592578025334151E-3</v>
      </c>
    </row>
    <row r="1467" spans="1:48" x14ac:dyDescent="0.25">
      <c r="A1467" s="2">
        <v>43018</v>
      </c>
      <c r="B1467" s="1">
        <v>2550.63989257812</v>
      </c>
      <c r="C1467" s="3">
        <f t="shared" si="543"/>
        <v>2.3224122617053755E-3</v>
      </c>
      <c r="D1467" s="5">
        <f t="shared" si="544"/>
        <v>1.7396227054249877E-3</v>
      </c>
      <c r="E1467" s="5">
        <f t="shared" si="548"/>
        <v>-2.3872234723597056E-3</v>
      </c>
      <c r="F1467" s="5">
        <f t="shared" si="548"/>
        <v>-1.6564239632430081E-3</v>
      </c>
      <c r="G1467" s="5">
        <f t="shared" si="548"/>
        <v>5.063997813641136E-3</v>
      </c>
      <c r="H1467" s="5">
        <f t="shared" si="545"/>
        <v>6.6393061509711427E-4</v>
      </c>
      <c r="I1467" s="3">
        <f t="shared" si="546"/>
        <v>1.5888049795778E-3</v>
      </c>
      <c r="J1467" s="5">
        <f t="shared" si="551"/>
        <v>-2.9278716921404624E-3</v>
      </c>
      <c r="K1467" s="5">
        <f t="shared" si="551"/>
        <v>-5.8913906943964254E-4</v>
      </c>
      <c r="L1467" s="5">
        <f t="shared" si="551"/>
        <v>5.3469086053319227E-3</v>
      </c>
      <c r="M1467" s="5">
        <f t="shared" si="551"/>
        <v>6.9891956843790633E-4</v>
      </c>
      <c r="N1467" s="3">
        <f t="shared" si="536"/>
        <v>1.5131341215674646E-3</v>
      </c>
      <c r="O1467" s="5">
        <f t="shared" si="554"/>
        <v>-2.8226885008601054E-3</v>
      </c>
      <c r="P1467" s="5">
        <f t="shared" si="554"/>
        <v>-5.4963627648412449E-4</v>
      </c>
      <c r="Q1467" s="5">
        <f t="shared" si="554"/>
        <v>5.2473044553593799E-3</v>
      </c>
      <c r="R1467" s="5">
        <f t="shared" si="554"/>
        <v>7.8560292324060619E-4</v>
      </c>
      <c r="S1467" s="3">
        <f t="shared" si="537"/>
        <v>1.5328498068071254E-3</v>
      </c>
      <c r="T1467" s="5">
        <f t="shared" si="554"/>
        <v>-2.829562006157975E-3</v>
      </c>
      <c r="U1467" s="5">
        <f t="shared" si="554"/>
        <v>-5.5159590477419078E-4</v>
      </c>
      <c r="V1467" s="5">
        <f t="shared" si="554"/>
        <v>5.2712697900543426E-3</v>
      </c>
      <c r="W1467" s="5">
        <f t="shared" si="554"/>
        <v>7.9444362050948378E-4</v>
      </c>
      <c r="X1467" s="3">
        <f t="shared" si="538"/>
        <v>1.5409860606460813E-3</v>
      </c>
      <c r="Y1467" s="5">
        <f t="shared" si="554"/>
        <v>-2.8372283561652091E-3</v>
      </c>
      <c r="Z1467" s="5">
        <f t="shared" si="554"/>
        <v>-5.5663692540111295E-4</v>
      </c>
      <c r="AA1467" s="5">
        <f t="shared" si="554"/>
        <v>5.2709781499551325E-3</v>
      </c>
      <c r="AB1467" s="5">
        <f t="shared" si="554"/>
        <v>7.8598622418501714E-4</v>
      </c>
      <c r="AC1467" s="3">
        <f t="shared" si="539"/>
        <v>1.5383369928242162E-3</v>
      </c>
      <c r="AD1467" s="5">
        <f t="shared" si="554"/>
        <v>-2.8379239372239313E-3</v>
      </c>
      <c r="AE1467" s="5">
        <f t="shared" si="554"/>
        <v>-5.5436105114909187E-4</v>
      </c>
      <c r="AF1467" s="5">
        <f t="shared" si="554"/>
        <v>5.2699867466062334E-3</v>
      </c>
      <c r="AG1467" s="5">
        <f t="shared" si="554"/>
        <v>7.8752684178376312E-4</v>
      </c>
      <c r="AH1467" s="3">
        <f t="shared" si="540"/>
        <v>1.5384534970480721E-3</v>
      </c>
      <c r="AI1467" s="5">
        <f t="shared" si="554"/>
        <v>-2.8375185293451136E-3</v>
      </c>
      <c r="AJ1467" s="5">
        <f t="shared" si="554"/>
        <v>-5.5517387446359849E-4</v>
      </c>
      <c r="AK1467" s="5">
        <f t="shared" si="554"/>
        <v>5.2701653741679365E-3</v>
      </c>
      <c r="AL1467" s="5">
        <f t="shared" si="554"/>
        <v>7.8770887647085772E-4</v>
      </c>
      <c r="AM1467" s="3">
        <f t="shared" si="541"/>
        <v>1.5385346015165361E-3</v>
      </c>
      <c r="AN1467" s="5">
        <f t="shared" si="554"/>
        <v>-2.8377116322060255E-3</v>
      </c>
      <c r="AO1467" s="5">
        <f t="shared" si="554"/>
        <v>-5.5507419507313605E-4</v>
      </c>
      <c r="AP1467" s="5">
        <f t="shared" si="554"/>
        <v>5.2704048707529899E-3</v>
      </c>
      <c r="AQ1467" s="5">
        <f t="shared" si="554"/>
        <v>7.8750370165022853E-4</v>
      </c>
      <c r="AR1467" s="3">
        <f t="shared" si="542"/>
        <v>1.5384985671025773E-3</v>
      </c>
      <c r="AS1467" s="5">
        <f t="shared" si="554"/>
        <v>-2.837738475429894E-3</v>
      </c>
      <c r="AT1467" s="5">
        <f t="shared" si="554"/>
        <v>-5.5499585522934553E-4</v>
      </c>
      <c r="AU1467" s="5">
        <f t="shared" si="554"/>
        <v>5.2703540783055553E-3</v>
      </c>
      <c r="AV1467" s="5">
        <f t="shared" si="554"/>
        <v>7.8739926560973412E-4</v>
      </c>
    </row>
    <row r="1468" spans="1:48" x14ac:dyDescent="0.25">
      <c r="A1468" s="2">
        <v>43019</v>
      </c>
      <c r="B1468" s="1">
        <v>2555.23999023437</v>
      </c>
      <c r="C1468" s="3">
        <f t="shared" si="543"/>
        <v>1.8035072962026E-3</v>
      </c>
      <c r="D1468" s="5">
        <f t="shared" si="544"/>
        <v>1.2207177399222121E-3</v>
      </c>
      <c r="E1468" s="5">
        <f t="shared" si="548"/>
        <v>1.7396227054249877E-3</v>
      </c>
      <c r="F1468" s="5">
        <f t="shared" si="548"/>
        <v>-2.3872234723597056E-3</v>
      </c>
      <c r="G1468" s="5">
        <f t="shared" si="548"/>
        <v>-1.6564239632430081E-3</v>
      </c>
      <c r="H1468" s="5">
        <f t="shared" si="545"/>
        <v>5.063997813641136E-3</v>
      </c>
      <c r="I1468" s="3">
        <f t="shared" si="546"/>
        <v>2.1944337490594486E-3</v>
      </c>
      <c r="J1468" s="5">
        <f t="shared" si="551"/>
        <v>1.5888049795778E-3</v>
      </c>
      <c r="K1468" s="5">
        <f t="shared" si="551"/>
        <v>-2.9278716921404624E-3</v>
      </c>
      <c r="L1468" s="5">
        <f t="shared" si="551"/>
        <v>-5.8913906943964254E-4</v>
      </c>
      <c r="M1468" s="5">
        <f t="shared" si="551"/>
        <v>5.3469086053319227E-3</v>
      </c>
      <c r="N1468" s="3">
        <f t="shared" si="536"/>
        <v>2.1884888741140261E-3</v>
      </c>
      <c r="O1468" s="5">
        <f t="shared" si="554"/>
        <v>1.5131341215674646E-3</v>
      </c>
      <c r="P1468" s="5">
        <f t="shared" si="554"/>
        <v>-2.8226885008601054E-3</v>
      </c>
      <c r="Q1468" s="5">
        <f t="shared" si="554"/>
        <v>-5.4963627648412449E-4</v>
      </c>
      <c r="R1468" s="5">
        <f t="shared" si="554"/>
        <v>5.2473044553593799E-3</v>
      </c>
      <c r="S1468" s="3">
        <f t="shared" si="537"/>
        <v>2.1913804331965638E-3</v>
      </c>
      <c r="T1468" s="5">
        <f t="shared" si="554"/>
        <v>1.5328498068071254E-3</v>
      </c>
      <c r="U1468" s="5">
        <f t="shared" si="554"/>
        <v>-2.829562006157975E-3</v>
      </c>
      <c r="V1468" s="5">
        <f t="shared" si="554"/>
        <v>-5.5159590477419078E-4</v>
      </c>
      <c r="W1468" s="5">
        <f t="shared" si="554"/>
        <v>5.2712697900543426E-3</v>
      </c>
      <c r="X1468" s="3">
        <f t="shared" si="538"/>
        <v>2.1830768729056171E-3</v>
      </c>
      <c r="Y1468" s="5">
        <f t="shared" si="554"/>
        <v>1.5409860606460813E-3</v>
      </c>
      <c r="Z1468" s="5">
        <f t="shared" si="554"/>
        <v>-2.8372283561652091E-3</v>
      </c>
      <c r="AA1468" s="5">
        <f t="shared" si="554"/>
        <v>-5.5663692540111295E-4</v>
      </c>
      <c r="AB1468" s="5">
        <f t="shared" si="554"/>
        <v>5.2709781499551325E-3</v>
      </c>
      <c r="AC1468" s="3">
        <f t="shared" si="539"/>
        <v>2.1867399421861499E-3</v>
      </c>
      <c r="AD1468" s="5">
        <f t="shared" si="554"/>
        <v>1.5383369928242162E-3</v>
      </c>
      <c r="AE1468" s="5">
        <f t="shared" si="554"/>
        <v>-2.8379239372239313E-3</v>
      </c>
      <c r="AF1468" s="5">
        <f t="shared" si="554"/>
        <v>-5.5436105114909187E-4</v>
      </c>
      <c r="AG1468" s="5">
        <f t="shared" si="554"/>
        <v>5.2699867466062334E-3</v>
      </c>
      <c r="AH1468" s="3">
        <f t="shared" si="540"/>
        <v>2.1857800716607442E-3</v>
      </c>
      <c r="AI1468" s="5">
        <f t="shared" si="554"/>
        <v>1.5384534970480721E-3</v>
      </c>
      <c r="AJ1468" s="5">
        <f t="shared" si="554"/>
        <v>-2.8375185293451136E-3</v>
      </c>
      <c r="AK1468" s="5">
        <f t="shared" si="554"/>
        <v>-5.5517387446359849E-4</v>
      </c>
      <c r="AL1468" s="5">
        <f t="shared" si="554"/>
        <v>5.2701653741679365E-3</v>
      </c>
      <c r="AM1468" s="3">
        <f t="shared" si="541"/>
        <v>2.1858747215878545E-3</v>
      </c>
      <c r="AN1468" s="5">
        <f t="shared" si="554"/>
        <v>1.5385346015165361E-3</v>
      </c>
      <c r="AO1468" s="5">
        <f t="shared" si="554"/>
        <v>-2.8377116322060255E-3</v>
      </c>
      <c r="AP1468" s="5">
        <f t="shared" si="554"/>
        <v>-5.5507419507313605E-4</v>
      </c>
      <c r="AQ1468" s="5">
        <f t="shared" si="554"/>
        <v>5.2704048707529899E-3</v>
      </c>
      <c r="AR1468" s="3">
        <f t="shared" si="542"/>
        <v>2.1859057418688013E-3</v>
      </c>
      <c r="AS1468" s="5">
        <f t="shared" si="554"/>
        <v>1.5384985671025773E-3</v>
      </c>
      <c r="AT1468" s="5">
        <f t="shared" si="554"/>
        <v>-2.837738475429894E-3</v>
      </c>
      <c r="AU1468" s="5">
        <f t="shared" si="554"/>
        <v>-5.5499585522934553E-4</v>
      </c>
      <c r="AV1468" s="5">
        <f t="shared" si="554"/>
        <v>5.2703540783055553E-3</v>
      </c>
    </row>
    <row r="1469" spans="1:48" x14ac:dyDescent="0.25">
      <c r="A1469" s="2">
        <v>43020</v>
      </c>
      <c r="B1469" s="1">
        <v>2550.92993164062</v>
      </c>
      <c r="C1469" s="3">
        <f t="shared" si="543"/>
        <v>-1.6867529508860502E-3</v>
      </c>
      <c r="D1469" s="5">
        <f t="shared" si="544"/>
        <v>-2.269542507166438E-3</v>
      </c>
      <c r="E1469" s="5">
        <f t="shared" si="548"/>
        <v>1.2207177399222121E-3</v>
      </c>
      <c r="F1469" s="5">
        <f t="shared" si="548"/>
        <v>1.7396227054249877E-3</v>
      </c>
      <c r="G1469" s="5">
        <f t="shared" si="548"/>
        <v>-2.3872234723597056E-3</v>
      </c>
      <c r="H1469" s="5">
        <f t="shared" si="545"/>
        <v>-1.6564239632430081E-3</v>
      </c>
      <c r="I1469" s="3">
        <f t="shared" si="546"/>
        <v>-2.3883148091329402E-3</v>
      </c>
      <c r="J1469" s="5">
        <f t="shared" si="551"/>
        <v>2.1944337490594486E-3</v>
      </c>
      <c r="K1469" s="5">
        <f t="shared" si="551"/>
        <v>1.5888049795778E-3</v>
      </c>
      <c r="L1469" s="5">
        <f t="shared" si="551"/>
        <v>-2.9278716921404624E-3</v>
      </c>
      <c r="M1469" s="5">
        <f t="shared" si="551"/>
        <v>-5.8913906943964254E-4</v>
      </c>
      <c r="N1469" s="3">
        <f t="shared" si="536"/>
        <v>-2.190345348286321E-3</v>
      </c>
      <c r="O1469" s="5">
        <f t="shared" si="554"/>
        <v>2.1884888741140261E-3</v>
      </c>
      <c r="P1469" s="5">
        <f t="shared" si="554"/>
        <v>1.5131341215674646E-3</v>
      </c>
      <c r="Q1469" s="5">
        <f t="shared" si="554"/>
        <v>-2.8226885008601054E-3</v>
      </c>
      <c r="R1469" s="5">
        <f t="shared" si="554"/>
        <v>-5.4963627648412449E-4</v>
      </c>
      <c r="S1469" s="3">
        <f t="shared" si="537"/>
        <v>-2.183544274612835E-3</v>
      </c>
      <c r="T1469" s="5">
        <f t="shared" si="554"/>
        <v>2.1913804331965638E-3</v>
      </c>
      <c r="U1469" s="5">
        <f t="shared" si="554"/>
        <v>1.5328498068071254E-3</v>
      </c>
      <c r="V1469" s="5">
        <f t="shared" si="554"/>
        <v>-2.829562006157975E-3</v>
      </c>
      <c r="W1469" s="5">
        <f t="shared" si="554"/>
        <v>-5.5159590477419078E-4</v>
      </c>
      <c r="X1469" s="3">
        <f t="shared" si="538"/>
        <v>-2.1900264365177289E-3</v>
      </c>
      <c r="Y1469" s="5">
        <f t="shared" si="554"/>
        <v>2.1830768729056171E-3</v>
      </c>
      <c r="Z1469" s="5">
        <f t="shared" si="554"/>
        <v>1.5409860606460813E-3</v>
      </c>
      <c r="AA1469" s="5">
        <f t="shared" si="554"/>
        <v>-2.8372283561652091E-3</v>
      </c>
      <c r="AB1469" s="5">
        <f t="shared" si="554"/>
        <v>-5.5663692540111295E-4</v>
      </c>
      <c r="AC1469" s="3">
        <f t="shared" si="539"/>
        <v>-2.1919984207386381E-3</v>
      </c>
      <c r="AD1469" s="5">
        <f t="shared" si="554"/>
        <v>2.1867399421861499E-3</v>
      </c>
      <c r="AE1469" s="5">
        <f t="shared" si="554"/>
        <v>1.5383369928242162E-3</v>
      </c>
      <c r="AF1469" s="5">
        <f t="shared" si="554"/>
        <v>-2.8379239372239313E-3</v>
      </c>
      <c r="AG1469" s="5">
        <f t="shared" si="554"/>
        <v>-5.5436105114909187E-4</v>
      </c>
      <c r="AH1469" s="3">
        <f t="shared" si="540"/>
        <v>-2.191188469247585E-3</v>
      </c>
      <c r="AI1469" s="5">
        <f t="shared" si="554"/>
        <v>2.1857800716607442E-3</v>
      </c>
      <c r="AJ1469" s="5">
        <f t="shared" si="554"/>
        <v>1.5384534970480721E-3</v>
      </c>
      <c r="AK1469" s="5">
        <f t="shared" si="554"/>
        <v>-2.8375185293451136E-3</v>
      </c>
      <c r="AL1469" s="5">
        <f t="shared" si="554"/>
        <v>-5.5517387446359849E-4</v>
      </c>
      <c r="AM1469" s="3">
        <f t="shared" si="541"/>
        <v>-2.1913554190030856E-3</v>
      </c>
      <c r="AN1469" s="5">
        <f t="shared" si="554"/>
        <v>2.1858747215878545E-3</v>
      </c>
      <c r="AO1469" s="5">
        <f t="shared" si="554"/>
        <v>1.5385346015165361E-3</v>
      </c>
      <c r="AP1469" s="5">
        <f t="shared" si="554"/>
        <v>-2.8377116322060255E-3</v>
      </c>
      <c r="AQ1469" s="5">
        <f t="shared" si="554"/>
        <v>-5.5507419507313605E-4</v>
      </c>
      <c r="AR1469" s="3">
        <f t="shared" si="542"/>
        <v>-2.1913558417644536E-3</v>
      </c>
      <c r="AS1469" s="5">
        <f t="shared" si="554"/>
        <v>2.1859057418688013E-3</v>
      </c>
      <c r="AT1469" s="5">
        <f t="shared" si="554"/>
        <v>1.5384985671025773E-3</v>
      </c>
      <c r="AU1469" s="5">
        <f t="shared" si="554"/>
        <v>-2.837738475429894E-3</v>
      </c>
      <c r="AV1469" s="5">
        <f t="shared" si="554"/>
        <v>-5.5499585522934553E-4</v>
      </c>
    </row>
    <row r="1470" spans="1:48" x14ac:dyDescent="0.25">
      <c r="A1470" s="2">
        <v>43021</v>
      </c>
      <c r="B1470" s="1">
        <v>2553.169921875</v>
      </c>
      <c r="C1470" s="3">
        <f t="shared" si="543"/>
        <v>8.7810731553084054E-4</v>
      </c>
      <c r="D1470" s="5">
        <f t="shared" si="544"/>
        <v>2.9531775925045257E-4</v>
      </c>
      <c r="E1470" s="5">
        <f t="shared" si="548"/>
        <v>-2.269542507166438E-3</v>
      </c>
      <c r="F1470" s="5">
        <f t="shared" si="548"/>
        <v>1.2207177399222121E-3</v>
      </c>
      <c r="G1470" s="5">
        <f t="shared" si="548"/>
        <v>1.7396227054249877E-3</v>
      </c>
      <c r="H1470" s="5">
        <f t="shared" si="545"/>
        <v>-2.3872234723597056E-3</v>
      </c>
      <c r="I1470" s="3">
        <f t="shared" si="546"/>
        <v>-3.8954282364092314E-4</v>
      </c>
      <c r="J1470" s="5">
        <f t="shared" si="551"/>
        <v>-2.3883148091329402E-3</v>
      </c>
      <c r="K1470" s="5">
        <f t="shared" si="551"/>
        <v>2.1944337490594486E-3</v>
      </c>
      <c r="L1470" s="5">
        <f t="shared" si="551"/>
        <v>1.5888049795778E-3</v>
      </c>
      <c r="M1470" s="5">
        <f t="shared" si="551"/>
        <v>-2.9278716921404624E-3</v>
      </c>
      <c r="N1470" s="3">
        <f t="shared" si="536"/>
        <v>-4.9676217194627881E-4</v>
      </c>
      <c r="O1470" s="5">
        <f t="shared" si="554"/>
        <v>-2.190345348286321E-3</v>
      </c>
      <c r="P1470" s="5">
        <f t="shared" si="554"/>
        <v>2.1884888741140261E-3</v>
      </c>
      <c r="Q1470" s="5">
        <f t="shared" si="554"/>
        <v>1.5131341215674646E-3</v>
      </c>
      <c r="R1470" s="5">
        <f t="shared" si="554"/>
        <v>-2.8226885008601054E-3</v>
      </c>
      <c r="S1470" s="3">
        <f t="shared" si="537"/>
        <v>-4.8351635748763284E-4</v>
      </c>
      <c r="T1470" s="5">
        <f t="shared" si="554"/>
        <v>-2.183544274612835E-3</v>
      </c>
      <c r="U1470" s="5">
        <f t="shared" si="554"/>
        <v>2.1913804331965638E-3</v>
      </c>
      <c r="V1470" s="5">
        <f t="shared" si="554"/>
        <v>1.5328498068071254E-3</v>
      </c>
      <c r="W1470" s="5">
        <f t="shared" si="554"/>
        <v>-2.829562006157975E-3</v>
      </c>
      <c r="X1470" s="3">
        <f t="shared" si="538"/>
        <v>-4.7231700586491086E-4</v>
      </c>
      <c r="Y1470" s="5">
        <f t="shared" si="554"/>
        <v>-2.1900264365177289E-3</v>
      </c>
      <c r="Z1470" s="5">
        <f t="shared" si="554"/>
        <v>2.1830768729056171E-3</v>
      </c>
      <c r="AA1470" s="5">
        <f t="shared" si="554"/>
        <v>1.5409860606460813E-3</v>
      </c>
      <c r="AB1470" s="5">
        <f t="shared" si="554"/>
        <v>-2.8372283561652091E-3</v>
      </c>
      <c r="AC1470" s="3">
        <f t="shared" si="539"/>
        <v>-4.7434516727386548E-4</v>
      </c>
      <c r="AD1470" s="5">
        <f t="shared" si="554"/>
        <v>-2.1919984207386381E-3</v>
      </c>
      <c r="AE1470" s="5">
        <f t="shared" si="554"/>
        <v>2.1867399421861499E-3</v>
      </c>
      <c r="AF1470" s="5">
        <f t="shared" si="554"/>
        <v>1.5383369928242162E-3</v>
      </c>
      <c r="AG1470" s="5">
        <f t="shared" si="554"/>
        <v>-2.8379239372239313E-3</v>
      </c>
      <c r="AH1470" s="3">
        <f t="shared" si="540"/>
        <v>-4.7470832662587122E-4</v>
      </c>
      <c r="AI1470" s="5">
        <f t="shared" si="554"/>
        <v>-2.191188469247585E-3</v>
      </c>
      <c r="AJ1470" s="5">
        <f t="shared" si="554"/>
        <v>2.1857800716607442E-3</v>
      </c>
      <c r="AK1470" s="5">
        <f t="shared" si="554"/>
        <v>1.5384534970480721E-3</v>
      </c>
      <c r="AL1470" s="5">
        <f t="shared" si="554"/>
        <v>-2.8375185293451136E-3</v>
      </c>
      <c r="AM1470" s="3">
        <f t="shared" si="541"/>
        <v>-4.7454369738997087E-4</v>
      </c>
      <c r="AN1470" s="5">
        <f t="shared" si="554"/>
        <v>-2.1913554190030856E-3</v>
      </c>
      <c r="AO1470" s="5">
        <f t="shared" si="554"/>
        <v>2.1858747215878545E-3</v>
      </c>
      <c r="AP1470" s="5">
        <f t="shared" si="554"/>
        <v>1.5385346015165361E-3</v>
      </c>
      <c r="AQ1470" s="5">
        <f t="shared" si="554"/>
        <v>-2.8377116322060255E-3</v>
      </c>
      <c r="AR1470" s="3">
        <f t="shared" si="542"/>
        <v>-4.7457429173675407E-4</v>
      </c>
      <c r="AS1470" s="5">
        <f t="shared" si="554"/>
        <v>-2.1913558417644536E-3</v>
      </c>
      <c r="AT1470" s="5">
        <f t="shared" si="554"/>
        <v>2.1859057418688013E-3</v>
      </c>
      <c r="AU1470" s="5">
        <f t="shared" si="554"/>
        <v>1.5384985671025773E-3</v>
      </c>
      <c r="AV1470" s="5">
        <f t="shared" si="554"/>
        <v>-2.837738475429894E-3</v>
      </c>
    </row>
    <row r="1471" spans="1:48" x14ac:dyDescent="0.25">
      <c r="A1471" s="2">
        <v>43024</v>
      </c>
      <c r="B1471" s="1">
        <v>2557.63989257812</v>
      </c>
      <c r="C1471" s="3">
        <f t="shared" si="543"/>
        <v>1.7507533144669463E-3</v>
      </c>
      <c r="D1471" s="5">
        <f t="shared" si="544"/>
        <v>1.1679637581865584E-3</v>
      </c>
      <c r="E1471" s="5">
        <f t="shared" si="548"/>
        <v>2.9531775925045257E-4</v>
      </c>
      <c r="F1471" s="5">
        <f t="shared" si="548"/>
        <v>-2.269542507166438E-3</v>
      </c>
      <c r="G1471" s="5">
        <f t="shared" si="548"/>
        <v>1.2207177399222121E-3</v>
      </c>
      <c r="H1471" s="5">
        <f t="shared" si="545"/>
        <v>1.7396227054249877E-3</v>
      </c>
      <c r="I1471" s="3">
        <f t="shared" si="546"/>
        <v>1.5884352284348932E-3</v>
      </c>
      <c r="J1471" s="5">
        <f t="shared" si="551"/>
        <v>-3.8954282364092314E-4</v>
      </c>
      <c r="K1471" s="5">
        <f t="shared" si="551"/>
        <v>-2.3883148091329402E-3</v>
      </c>
      <c r="L1471" s="5">
        <f t="shared" si="551"/>
        <v>2.1944337490594486E-3</v>
      </c>
      <c r="M1471" s="5">
        <f t="shared" si="551"/>
        <v>1.5888049795778E-3</v>
      </c>
      <c r="N1471" s="3">
        <f t="shared" si="536"/>
        <v>1.5256724776920242E-3</v>
      </c>
      <c r="O1471" s="5">
        <f t="shared" si="554"/>
        <v>-4.9676217194627881E-4</v>
      </c>
      <c r="P1471" s="5">
        <f t="shared" si="554"/>
        <v>-2.190345348286321E-3</v>
      </c>
      <c r="Q1471" s="5">
        <f t="shared" si="554"/>
        <v>2.1884888741140261E-3</v>
      </c>
      <c r="R1471" s="5">
        <f t="shared" si="554"/>
        <v>1.5131341215674646E-3</v>
      </c>
      <c r="S1471" s="3">
        <f t="shared" si="537"/>
        <v>1.5003696447237818E-3</v>
      </c>
      <c r="T1471" s="5">
        <f t="shared" si="554"/>
        <v>-4.8351635748763284E-4</v>
      </c>
      <c r="U1471" s="5">
        <f t="shared" si="554"/>
        <v>-2.183544274612835E-3</v>
      </c>
      <c r="V1471" s="5">
        <f t="shared" si="554"/>
        <v>2.1913804331965638E-3</v>
      </c>
      <c r="W1471" s="5">
        <f t="shared" si="554"/>
        <v>1.5328498068071254E-3</v>
      </c>
      <c r="X1471" s="3">
        <f t="shared" si="538"/>
        <v>1.5032476200007728E-3</v>
      </c>
      <c r="Y1471" s="5">
        <f t="shared" si="554"/>
        <v>-4.7231700586491086E-4</v>
      </c>
      <c r="Z1471" s="5">
        <f t="shared" si="554"/>
        <v>-2.1900264365177289E-3</v>
      </c>
      <c r="AA1471" s="5">
        <f t="shared" si="554"/>
        <v>2.1830768729056171E-3</v>
      </c>
      <c r="AB1471" s="5">
        <f t="shared" si="554"/>
        <v>1.5409860606460813E-3</v>
      </c>
      <c r="AC1471" s="3">
        <f t="shared" si="539"/>
        <v>1.5061348945926228E-3</v>
      </c>
      <c r="AD1471" s="5">
        <f t="shared" si="554"/>
        <v>-4.7434516727386548E-4</v>
      </c>
      <c r="AE1471" s="5">
        <f t="shared" si="554"/>
        <v>-2.1919984207386381E-3</v>
      </c>
      <c r="AF1471" s="5">
        <f t="shared" si="554"/>
        <v>2.1867399421861499E-3</v>
      </c>
      <c r="AG1471" s="5">
        <f t="shared" si="554"/>
        <v>1.5383369928242162E-3</v>
      </c>
      <c r="AH1471" s="3">
        <f t="shared" si="540"/>
        <v>1.5058952692150835E-3</v>
      </c>
      <c r="AI1471" s="5">
        <f t="shared" si="554"/>
        <v>-4.7470832662587122E-4</v>
      </c>
      <c r="AJ1471" s="5">
        <f t="shared" si="554"/>
        <v>-2.191188469247585E-3</v>
      </c>
      <c r="AK1471" s="5">
        <f t="shared" si="554"/>
        <v>2.1857800716607442E-3</v>
      </c>
      <c r="AL1471" s="5">
        <f t="shared" si="554"/>
        <v>1.5384534970480721E-3</v>
      </c>
      <c r="AM1471" s="3">
        <f t="shared" si="541"/>
        <v>1.5057358971109064E-3</v>
      </c>
      <c r="AN1471" s="5">
        <f t="shared" si="554"/>
        <v>-4.7454369738997087E-4</v>
      </c>
      <c r="AO1471" s="5">
        <f t="shared" si="554"/>
        <v>-2.1913554190030856E-3</v>
      </c>
      <c r="AP1471" s="5">
        <f t="shared" si="554"/>
        <v>2.1858747215878545E-3</v>
      </c>
      <c r="AQ1471" s="5">
        <f t="shared" si="554"/>
        <v>1.5385346015165361E-3</v>
      </c>
      <c r="AR1471" s="3">
        <f t="shared" si="542"/>
        <v>1.505788965032938E-3</v>
      </c>
      <c r="AS1471" s="5">
        <f t="shared" si="554"/>
        <v>-4.7457429173675407E-4</v>
      </c>
      <c r="AT1471" s="5">
        <f t="shared" si="554"/>
        <v>-2.1913558417644536E-3</v>
      </c>
      <c r="AU1471" s="5">
        <f t="shared" si="554"/>
        <v>2.1859057418688013E-3</v>
      </c>
      <c r="AV1471" s="5">
        <f t="shared" si="554"/>
        <v>1.5384985671025773E-3</v>
      </c>
    </row>
    <row r="1472" spans="1:48" x14ac:dyDescent="0.25">
      <c r="A1472" s="2">
        <v>43025</v>
      </c>
      <c r="B1472" s="1">
        <v>2559.36010742187</v>
      </c>
      <c r="C1472" s="3">
        <f t="shared" si="543"/>
        <v>6.7257898531436489E-4</v>
      </c>
      <c r="D1472" s="5">
        <f t="shared" si="544"/>
        <v>8.9789429033976915E-5</v>
      </c>
      <c r="E1472" s="5">
        <f t="shared" si="548"/>
        <v>1.1679637581865584E-3</v>
      </c>
      <c r="F1472" s="5">
        <f t="shared" si="548"/>
        <v>2.9531775925045257E-4</v>
      </c>
      <c r="G1472" s="5">
        <f t="shared" si="548"/>
        <v>-2.269542507166438E-3</v>
      </c>
      <c r="H1472" s="5">
        <f t="shared" si="545"/>
        <v>1.2207177399222121E-3</v>
      </c>
      <c r="I1472" s="3">
        <f t="shared" si="546"/>
        <v>3.6703572811880086E-4</v>
      </c>
      <c r="J1472" s="5">
        <f t="shared" si="551"/>
        <v>1.5884352284348932E-3</v>
      </c>
      <c r="K1472" s="5">
        <f t="shared" si="551"/>
        <v>-3.8954282364092314E-4</v>
      </c>
      <c r="L1472" s="5">
        <f t="shared" si="551"/>
        <v>-2.3883148091329402E-3</v>
      </c>
      <c r="M1472" s="5">
        <f t="shared" si="551"/>
        <v>2.1944337490594486E-3</v>
      </c>
      <c r="N1472" s="3">
        <f t="shared" si="536"/>
        <v>5.1047998395571973E-4</v>
      </c>
      <c r="O1472" s="5">
        <f t="shared" si="554"/>
        <v>1.5256724776920242E-3</v>
      </c>
      <c r="P1472" s="5">
        <f t="shared" si="554"/>
        <v>-4.9676217194627881E-4</v>
      </c>
      <c r="Q1472" s="5">
        <f t="shared" si="554"/>
        <v>-2.190345348286321E-3</v>
      </c>
      <c r="R1472" s="5">
        <f t="shared" si="554"/>
        <v>2.1884888741140261E-3</v>
      </c>
      <c r="S1472" s="3">
        <f t="shared" si="537"/>
        <v>5.2493424122001999E-4</v>
      </c>
      <c r="T1472" s="5">
        <f t="shared" si="554"/>
        <v>1.5003696447237818E-3</v>
      </c>
      <c r="U1472" s="5">
        <f t="shared" si="554"/>
        <v>-4.8351635748763284E-4</v>
      </c>
      <c r="V1472" s="5">
        <f t="shared" si="554"/>
        <v>-2.183544274612835E-3</v>
      </c>
      <c r="W1472" s="5">
        <f t="shared" si="554"/>
        <v>2.1913804331965638E-3</v>
      </c>
      <c r="X1472" s="3">
        <f t="shared" si="538"/>
        <v>5.1066284971656279E-4</v>
      </c>
      <c r="Y1472" s="5">
        <f t="shared" si="554"/>
        <v>1.5032476200007728E-3</v>
      </c>
      <c r="Z1472" s="5">
        <f t="shared" si="554"/>
        <v>-4.7231700586491086E-4</v>
      </c>
      <c r="AA1472" s="5">
        <f t="shared" si="554"/>
        <v>-2.1900264365177289E-3</v>
      </c>
      <c r="AB1472" s="5">
        <f t="shared" si="554"/>
        <v>2.1830768729056171E-3</v>
      </c>
      <c r="AC1472" s="3">
        <f t="shared" si="539"/>
        <v>5.1028942128013885E-4</v>
      </c>
      <c r="AD1472" s="5">
        <f t="shared" si="554"/>
        <v>1.5061348945926228E-3</v>
      </c>
      <c r="AE1472" s="5">
        <f t="shared" si="554"/>
        <v>-4.7434516727386548E-4</v>
      </c>
      <c r="AF1472" s="5">
        <f t="shared" si="554"/>
        <v>-2.1919984207386381E-3</v>
      </c>
      <c r="AG1472" s="5">
        <f t="shared" si="554"/>
        <v>2.1867399421861499E-3</v>
      </c>
      <c r="AH1472" s="3">
        <f t="shared" si="540"/>
        <v>5.1082117050156367E-4</v>
      </c>
      <c r="AI1472" s="5">
        <f t="shared" si="554"/>
        <v>1.5058952692150835E-3</v>
      </c>
      <c r="AJ1472" s="5">
        <f t="shared" si="554"/>
        <v>-4.7470832662587122E-4</v>
      </c>
      <c r="AK1472" s="5">
        <f t="shared" si="554"/>
        <v>-2.191188469247585E-3</v>
      </c>
      <c r="AL1472" s="5">
        <f t="shared" si="554"/>
        <v>2.1857800716607442E-3</v>
      </c>
      <c r="AM1472" s="3">
        <f t="shared" si="541"/>
        <v>5.1084887687810024E-4</v>
      </c>
      <c r="AN1472" s="5">
        <f t="shared" si="554"/>
        <v>1.5057358971109064E-3</v>
      </c>
      <c r="AO1472" s="5">
        <f t="shared" si="554"/>
        <v>-4.7454369738997087E-4</v>
      </c>
      <c r="AP1472" s="5">
        <f t="shared" si="554"/>
        <v>-2.1913554190030856E-3</v>
      </c>
      <c r="AQ1472" s="5">
        <f t="shared" si="554"/>
        <v>2.1858747215878545E-3</v>
      </c>
      <c r="AR1472" s="3">
        <f t="shared" si="542"/>
        <v>5.1079338319275991E-4</v>
      </c>
      <c r="AS1472" s="5">
        <f t="shared" si="554"/>
        <v>1.505788965032938E-3</v>
      </c>
      <c r="AT1472" s="5">
        <f t="shared" si="554"/>
        <v>-4.7457429173675407E-4</v>
      </c>
      <c r="AU1472" s="5">
        <f t="shared" si="554"/>
        <v>-2.1913558417644536E-3</v>
      </c>
      <c r="AV1472" s="5">
        <f t="shared" si="554"/>
        <v>2.1859057418688013E-3</v>
      </c>
    </row>
    <row r="1473" spans="1:48" x14ac:dyDescent="0.25">
      <c r="A1473" s="2">
        <v>43026</v>
      </c>
      <c r="B1473" s="1">
        <v>2561.26000976562</v>
      </c>
      <c r="C1473" s="3">
        <f t="shared" si="543"/>
        <v>7.4233490560415838E-4</v>
      </c>
      <c r="D1473" s="5">
        <f t="shared" si="544"/>
        <v>1.5954534932377041E-4</v>
      </c>
      <c r="E1473" s="5">
        <f t="shared" si="548"/>
        <v>8.9789429033976915E-5</v>
      </c>
      <c r="F1473" s="5">
        <f t="shared" si="548"/>
        <v>1.1679637581865584E-3</v>
      </c>
      <c r="G1473" s="5">
        <f t="shared" si="548"/>
        <v>2.9531775925045257E-4</v>
      </c>
      <c r="H1473" s="5">
        <f t="shared" si="545"/>
        <v>-2.269542507166438E-3</v>
      </c>
      <c r="I1473" s="3">
        <f t="shared" si="546"/>
        <v>-1.4113566993429697E-4</v>
      </c>
      <c r="J1473" s="5">
        <f t="shared" si="551"/>
        <v>3.6703572811880086E-4</v>
      </c>
      <c r="K1473" s="5">
        <f t="shared" si="551"/>
        <v>1.5884352284348932E-3</v>
      </c>
      <c r="L1473" s="5">
        <f t="shared" si="551"/>
        <v>-3.8954282364092314E-4</v>
      </c>
      <c r="M1473" s="5">
        <f t="shared" si="551"/>
        <v>-2.3883148091329402E-3</v>
      </c>
      <c r="N1473" s="3">
        <f t="shared" si="536"/>
        <v>-1.3975453455007854E-4</v>
      </c>
      <c r="O1473" s="5">
        <f t="shared" si="554"/>
        <v>5.1047998395571973E-4</v>
      </c>
      <c r="P1473" s="5">
        <f t="shared" si="554"/>
        <v>1.5256724776920242E-3</v>
      </c>
      <c r="Q1473" s="5">
        <f t="shared" si="554"/>
        <v>-4.9676217194627881E-4</v>
      </c>
      <c r="R1473" s="5">
        <f t="shared" si="554"/>
        <v>-2.190345348286321E-3</v>
      </c>
      <c r="S1473" s="3">
        <f t="shared" si="537"/>
        <v>-1.0897324122065223E-4</v>
      </c>
      <c r="T1473" s="5">
        <f t="shared" si="554"/>
        <v>5.2493424122001999E-4</v>
      </c>
      <c r="U1473" s="5">
        <f t="shared" si="554"/>
        <v>1.5003696447237818E-3</v>
      </c>
      <c r="V1473" s="5">
        <f t="shared" si="554"/>
        <v>-4.8351635748763284E-4</v>
      </c>
      <c r="W1473" s="5">
        <f t="shared" si="554"/>
        <v>-2.183544274612835E-3</v>
      </c>
      <c r="X1473" s="3">
        <f t="shared" si="538"/>
        <v>-9.9329214292935065E-5</v>
      </c>
      <c r="Y1473" s="5">
        <f t="shared" si="554"/>
        <v>5.1066284971656279E-4</v>
      </c>
      <c r="Z1473" s="5">
        <f t="shared" si="554"/>
        <v>1.5032476200007728E-3</v>
      </c>
      <c r="AA1473" s="5">
        <f t="shared" si="554"/>
        <v>-4.7231700586491086E-4</v>
      </c>
      <c r="AB1473" s="5">
        <f t="shared" si="554"/>
        <v>-2.1900264365177289E-3</v>
      </c>
      <c r="AC1473" s="3">
        <f t="shared" si="539"/>
        <v>-1.024879633652172E-4</v>
      </c>
      <c r="AD1473" s="5">
        <f t="shared" si="554"/>
        <v>5.1028942128013885E-4</v>
      </c>
      <c r="AE1473" s="5">
        <f t="shared" si="554"/>
        <v>1.5061348945926228E-3</v>
      </c>
      <c r="AF1473" s="5">
        <f t="shared" si="554"/>
        <v>-4.7434516727386548E-4</v>
      </c>
      <c r="AG1473" s="5">
        <f t="shared" si="554"/>
        <v>-2.1919984207386381E-3</v>
      </c>
      <c r="AH1473" s="3">
        <f t="shared" si="540"/>
        <v>-1.0292014348346702E-4</v>
      </c>
      <c r="AI1473" s="5">
        <f t="shared" si="554"/>
        <v>5.1082117050156367E-4</v>
      </c>
      <c r="AJ1473" s="5">
        <f t="shared" si="554"/>
        <v>1.5058952692150835E-3</v>
      </c>
      <c r="AK1473" s="5">
        <f t="shared" si="554"/>
        <v>-4.7470832662587122E-4</v>
      </c>
      <c r="AL1473" s="5">
        <f t="shared" si="554"/>
        <v>-2.191188469247585E-3</v>
      </c>
      <c r="AM1473" s="3">
        <f t="shared" si="541"/>
        <v>-1.0277878660025627E-4</v>
      </c>
      <c r="AN1473" s="5">
        <f t="shared" si="554"/>
        <v>5.1084887687810024E-4</v>
      </c>
      <c r="AO1473" s="5">
        <f t="shared" si="554"/>
        <v>1.5057358971109064E-3</v>
      </c>
      <c r="AP1473" s="5">
        <f t="shared" si="554"/>
        <v>-4.7454369738997087E-4</v>
      </c>
      <c r="AQ1473" s="5">
        <f t="shared" si="554"/>
        <v>-2.1913554190030856E-3</v>
      </c>
      <c r="AR1473" s="3">
        <f t="shared" si="542"/>
        <v>-1.0276210261367727E-4</v>
      </c>
      <c r="AS1473" s="5">
        <f t="shared" si="554"/>
        <v>5.1079338319275991E-4</v>
      </c>
      <c r="AT1473" s="5">
        <f t="shared" si="554"/>
        <v>1.505788965032938E-3</v>
      </c>
      <c r="AU1473" s="5">
        <f t="shared" si="554"/>
        <v>-4.7457429173675407E-4</v>
      </c>
      <c r="AV1473" s="5">
        <f t="shared" si="554"/>
        <v>-2.1913558417644536E-3</v>
      </c>
    </row>
    <row r="1474" spans="1:48" x14ac:dyDescent="0.25">
      <c r="A1474" s="2">
        <v>43027</v>
      </c>
      <c r="B1474" s="1">
        <v>2562.10009765625</v>
      </c>
      <c r="C1474" s="3">
        <f t="shared" si="543"/>
        <v>3.2799789456250394E-4</v>
      </c>
      <c r="D1474" s="5">
        <f t="shared" si="544"/>
        <v>-2.5479166171788403E-4</v>
      </c>
      <c r="E1474" s="5">
        <f t="shared" si="548"/>
        <v>1.5954534932377041E-4</v>
      </c>
      <c r="F1474" s="5">
        <f t="shared" si="548"/>
        <v>8.9789429033976915E-5</v>
      </c>
      <c r="G1474" s="5">
        <f t="shared" si="548"/>
        <v>1.1679637581865584E-3</v>
      </c>
      <c r="H1474" s="5">
        <f t="shared" si="545"/>
        <v>2.9531775925045257E-4</v>
      </c>
      <c r="I1474" s="3">
        <f t="shared" si="546"/>
        <v>-2.0057439175538868E-4</v>
      </c>
      <c r="J1474" s="5">
        <f t="shared" si="551"/>
        <v>-1.4113566993429697E-4</v>
      </c>
      <c r="K1474" s="5">
        <f t="shared" si="551"/>
        <v>3.6703572811880086E-4</v>
      </c>
      <c r="L1474" s="5">
        <f t="shared" si="551"/>
        <v>1.5884352284348932E-3</v>
      </c>
      <c r="M1474" s="5">
        <f t="shared" si="551"/>
        <v>-3.8954282364092314E-4</v>
      </c>
      <c r="N1474" s="3">
        <f t="shared" si="536"/>
        <v>-3.0846569145981232E-4</v>
      </c>
      <c r="O1474" s="5">
        <f t="shared" si="554"/>
        <v>-1.3975453455007854E-4</v>
      </c>
      <c r="P1474" s="5">
        <f t="shared" si="554"/>
        <v>5.1047998395571973E-4</v>
      </c>
      <c r="Q1474" s="5">
        <f t="shared" si="554"/>
        <v>1.5256724776920242E-3</v>
      </c>
      <c r="R1474" s="5">
        <f t="shared" si="554"/>
        <v>-4.9676217194627881E-4</v>
      </c>
      <c r="S1474" s="3">
        <f t="shared" si="537"/>
        <v>-3.3405044727518826E-4</v>
      </c>
      <c r="T1474" s="5">
        <f t="shared" si="554"/>
        <v>-1.0897324122065223E-4</v>
      </c>
      <c r="U1474" s="5">
        <f t="shared" si="554"/>
        <v>5.2493424122001999E-4</v>
      </c>
      <c r="V1474" s="5">
        <f t="shared" si="554"/>
        <v>1.5003696447237818E-3</v>
      </c>
      <c r="W1474" s="5">
        <f t="shared" si="554"/>
        <v>-4.8351635748763284E-4</v>
      </c>
      <c r="X1474" s="3">
        <f t="shared" si="538"/>
        <v>-3.2701313845191857E-4</v>
      </c>
      <c r="Y1474" s="5">
        <f t="shared" ref="O1474:AV1483" si="555">X1473</f>
        <v>-9.9329214292935065E-5</v>
      </c>
      <c r="Z1474" s="5">
        <f t="shared" si="555"/>
        <v>5.1066284971656279E-4</v>
      </c>
      <c r="AA1474" s="5">
        <f t="shared" si="555"/>
        <v>1.5032476200007728E-3</v>
      </c>
      <c r="AB1474" s="5">
        <f t="shared" si="555"/>
        <v>-4.7231700586491086E-4</v>
      </c>
      <c r="AC1474" s="3">
        <f t="shared" si="539"/>
        <v>-3.2334559567884506E-4</v>
      </c>
      <c r="AD1474" s="5">
        <f t="shared" si="555"/>
        <v>-1.024879633652172E-4</v>
      </c>
      <c r="AE1474" s="5">
        <f t="shared" si="555"/>
        <v>5.1028942128013885E-4</v>
      </c>
      <c r="AF1474" s="5">
        <f t="shared" si="555"/>
        <v>1.5061348945926228E-3</v>
      </c>
      <c r="AG1474" s="5">
        <f t="shared" si="555"/>
        <v>-4.7434516727386548E-4</v>
      </c>
      <c r="AH1474" s="3">
        <f t="shared" si="540"/>
        <v>-3.2377874003905872E-4</v>
      </c>
      <c r="AI1474" s="5">
        <f t="shared" si="555"/>
        <v>-1.0292014348346702E-4</v>
      </c>
      <c r="AJ1474" s="5">
        <f t="shared" si="555"/>
        <v>5.1082117050156367E-4</v>
      </c>
      <c r="AK1474" s="5">
        <f t="shared" si="555"/>
        <v>1.5058952692150835E-3</v>
      </c>
      <c r="AL1474" s="5">
        <f t="shared" si="555"/>
        <v>-4.7470832662587122E-4</v>
      </c>
      <c r="AM1474" s="3">
        <f t="shared" si="541"/>
        <v>-3.2396606712500821E-4</v>
      </c>
      <c r="AN1474" s="5">
        <f t="shared" si="555"/>
        <v>-1.0277878660025627E-4</v>
      </c>
      <c r="AO1474" s="5">
        <f t="shared" si="555"/>
        <v>5.1084887687810024E-4</v>
      </c>
      <c r="AP1474" s="5">
        <f t="shared" si="555"/>
        <v>1.5057358971109064E-3</v>
      </c>
      <c r="AQ1474" s="5">
        <f t="shared" si="555"/>
        <v>-4.7454369738997087E-4</v>
      </c>
      <c r="AR1474" s="3">
        <f t="shared" si="542"/>
        <v>-3.2393211540949758E-4</v>
      </c>
      <c r="AS1474" s="5">
        <f t="shared" si="555"/>
        <v>-1.0276210261367727E-4</v>
      </c>
      <c r="AT1474" s="5">
        <f t="shared" si="555"/>
        <v>5.1079338319275991E-4</v>
      </c>
      <c r="AU1474" s="5">
        <f t="shared" si="555"/>
        <v>1.505788965032938E-3</v>
      </c>
      <c r="AV1474" s="5">
        <f t="shared" si="555"/>
        <v>-4.7457429173675407E-4</v>
      </c>
    </row>
    <row r="1475" spans="1:48" x14ac:dyDescent="0.25">
      <c r="A1475" s="2">
        <v>43028</v>
      </c>
      <c r="B1475" s="1">
        <v>2575.2099609375</v>
      </c>
      <c r="C1475" s="3">
        <f t="shared" si="543"/>
        <v>5.1168427389869375E-3</v>
      </c>
      <c r="D1475" s="5">
        <f t="shared" si="544"/>
        <v>4.5340531827065492E-3</v>
      </c>
      <c r="E1475" s="5">
        <f t="shared" si="548"/>
        <v>-2.5479166171788403E-4</v>
      </c>
      <c r="F1475" s="5">
        <f t="shared" si="548"/>
        <v>1.5954534932377041E-4</v>
      </c>
      <c r="G1475" s="5">
        <f t="shared" si="548"/>
        <v>8.9789429033976915E-5</v>
      </c>
      <c r="H1475" s="5">
        <f t="shared" si="545"/>
        <v>1.1679637581865584E-3</v>
      </c>
      <c r="I1475" s="3">
        <f t="shared" si="546"/>
        <v>4.5991723601367246E-3</v>
      </c>
      <c r="J1475" s="5">
        <f t="shared" si="551"/>
        <v>-2.0057439175538868E-4</v>
      </c>
      <c r="K1475" s="5">
        <f t="shared" si="551"/>
        <v>-1.4113566993429697E-4</v>
      </c>
      <c r="L1475" s="5">
        <f t="shared" si="551"/>
        <v>3.6703572811880086E-4</v>
      </c>
      <c r="M1475" s="5">
        <f t="shared" si="551"/>
        <v>1.5884352284348932E-3</v>
      </c>
      <c r="N1475" s="3">
        <f t="shared" si="536"/>
        <v>4.6581143727953706E-3</v>
      </c>
      <c r="O1475" s="5">
        <f t="shared" si="555"/>
        <v>-3.0846569145981232E-4</v>
      </c>
      <c r="P1475" s="5">
        <f t="shared" si="555"/>
        <v>-1.3975453455007854E-4</v>
      </c>
      <c r="Q1475" s="5">
        <f t="shared" si="555"/>
        <v>5.1047998395571973E-4</v>
      </c>
      <c r="R1475" s="5">
        <f t="shared" si="555"/>
        <v>1.5256724776920242E-3</v>
      </c>
      <c r="S1475" s="3">
        <f t="shared" si="537"/>
        <v>4.6425883993535099E-3</v>
      </c>
      <c r="T1475" s="5">
        <f t="shared" si="555"/>
        <v>-3.3405044727518826E-4</v>
      </c>
      <c r="U1475" s="5">
        <f t="shared" si="555"/>
        <v>-1.0897324122065223E-4</v>
      </c>
      <c r="V1475" s="5">
        <f t="shared" si="555"/>
        <v>5.2493424122001999E-4</v>
      </c>
      <c r="W1475" s="5">
        <f t="shared" si="555"/>
        <v>1.5003696447237818E-3</v>
      </c>
      <c r="X1475" s="3">
        <f t="shared" si="538"/>
        <v>4.6310872604125612E-3</v>
      </c>
      <c r="Y1475" s="5">
        <f t="shared" si="555"/>
        <v>-3.2701313845191857E-4</v>
      </c>
      <c r="Z1475" s="5">
        <f t="shared" si="555"/>
        <v>-9.9329214292935065E-5</v>
      </c>
      <c r="AA1475" s="5">
        <f t="shared" si="555"/>
        <v>5.1066284971656279E-4</v>
      </c>
      <c r="AB1475" s="5">
        <f t="shared" si="555"/>
        <v>1.5032476200007728E-3</v>
      </c>
      <c r="AC1475" s="3">
        <f t="shared" si="539"/>
        <v>4.6312590656226076E-3</v>
      </c>
      <c r="AD1475" s="5">
        <f t="shared" si="555"/>
        <v>-3.2334559567884506E-4</v>
      </c>
      <c r="AE1475" s="5">
        <f t="shared" si="555"/>
        <v>-1.024879633652172E-4</v>
      </c>
      <c r="AF1475" s="5">
        <f t="shared" si="555"/>
        <v>5.1028942128013885E-4</v>
      </c>
      <c r="AG1475" s="5">
        <f t="shared" si="555"/>
        <v>1.5061348945926228E-3</v>
      </c>
      <c r="AH1475" s="3">
        <f t="shared" si="540"/>
        <v>4.6323153753132749E-3</v>
      </c>
      <c r="AI1475" s="5">
        <f t="shared" si="555"/>
        <v>-3.2377874003905872E-4</v>
      </c>
      <c r="AJ1475" s="5">
        <f t="shared" si="555"/>
        <v>-1.0292014348346702E-4</v>
      </c>
      <c r="AK1475" s="5">
        <f t="shared" si="555"/>
        <v>5.1082117050156367E-4</v>
      </c>
      <c r="AL1475" s="5">
        <f t="shared" si="555"/>
        <v>1.5058952692150835E-3</v>
      </c>
      <c r="AM1475" s="3">
        <f t="shared" si="541"/>
        <v>4.6323008336026763E-3</v>
      </c>
      <c r="AN1475" s="5">
        <f t="shared" si="555"/>
        <v>-3.2396606712500821E-4</v>
      </c>
      <c r="AO1475" s="5">
        <f t="shared" si="555"/>
        <v>-1.0277878660025627E-4</v>
      </c>
      <c r="AP1475" s="5">
        <f t="shared" si="555"/>
        <v>5.1084887687810024E-4</v>
      </c>
      <c r="AQ1475" s="5">
        <f t="shared" si="555"/>
        <v>1.5057358971109064E-3</v>
      </c>
      <c r="AR1475" s="3">
        <f t="shared" si="542"/>
        <v>4.63224060786936E-3</v>
      </c>
      <c r="AS1475" s="5">
        <f t="shared" si="555"/>
        <v>-3.2393211540949758E-4</v>
      </c>
      <c r="AT1475" s="5">
        <f t="shared" si="555"/>
        <v>-1.0276210261367727E-4</v>
      </c>
      <c r="AU1475" s="5">
        <f t="shared" si="555"/>
        <v>5.1079338319275991E-4</v>
      </c>
      <c r="AV1475" s="5">
        <f t="shared" si="555"/>
        <v>1.505788965032938E-3</v>
      </c>
    </row>
    <row r="1476" spans="1:48" x14ac:dyDescent="0.25">
      <c r="A1476" s="2">
        <v>43031</v>
      </c>
      <c r="B1476" s="1">
        <v>2564.97998046875</v>
      </c>
      <c r="C1476" s="3">
        <f t="shared" si="543"/>
        <v>-3.9724840397191707E-3</v>
      </c>
      <c r="D1476" s="5">
        <f t="shared" si="544"/>
        <v>-4.555273595999559E-3</v>
      </c>
      <c r="E1476" s="5">
        <f t="shared" si="548"/>
        <v>4.5340531827065492E-3</v>
      </c>
      <c r="F1476" s="5">
        <f t="shared" si="548"/>
        <v>-2.5479166171788403E-4</v>
      </c>
      <c r="G1476" s="5">
        <f t="shared" si="548"/>
        <v>1.5954534932377041E-4</v>
      </c>
      <c r="H1476" s="5">
        <f t="shared" si="545"/>
        <v>8.9789429033976915E-5</v>
      </c>
      <c r="I1476" s="3">
        <f t="shared" si="546"/>
        <v>-3.804720873486535E-3</v>
      </c>
      <c r="J1476" s="5">
        <f t="shared" si="551"/>
        <v>4.5991723601367246E-3</v>
      </c>
      <c r="K1476" s="5">
        <f t="shared" si="551"/>
        <v>-2.0057439175538868E-4</v>
      </c>
      <c r="L1476" s="5">
        <f t="shared" si="551"/>
        <v>-1.4113566993429697E-4</v>
      </c>
      <c r="M1476" s="5">
        <f t="shared" si="551"/>
        <v>3.6703572811880086E-4</v>
      </c>
      <c r="N1476" s="3">
        <f t="shared" si="536"/>
        <v>-3.7894403152479096E-3</v>
      </c>
      <c r="O1476" s="5">
        <f t="shared" si="555"/>
        <v>4.6581143727953706E-3</v>
      </c>
      <c r="P1476" s="5">
        <f t="shared" si="555"/>
        <v>-3.0846569145981232E-4</v>
      </c>
      <c r="Q1476" s="5">
        <f t="shared" si="555"/>
        <v>-1.3975453455007854E-4</v>
      </c>
      <c r="R1476" s="5">
        <f t="shared" si="555"/>
        <v>5.1047998395571973E-4</v>
      </c>
      <c r="S1476" s="3">
        <f t="shared" si="537"/>
        <v>-3.7337744132987043E-3</v>
      </c>
      <c r="T1476" s="5">
        <f t="shared" si="555"/>
        <v>4.6425883993535099E-3</v>
      </c>
      <c r="U1476" s="5">
        <f t="shared" si="555"/>
        <v>-3.3405044727518826E-4</v>
      </c>
      <c r="V1476" s="5">
        <f t="shared" si="555"/>
        <v>-1.0897324122065223E-4</v>
      </c>
      <c r="W1476" s="5">
        <f t="shared" si="555"/>
        <v>5.2493424122001999E-4</v>
      </c>
      <c r="X1476" s="3">
        <f t="shared" si="538"/>
        <v>-3.7376863392034128E-3</v>
      </c>
      <c r="Y1476" s="5">
        <f t="shared" si="555"/>
        <v>4.6310872604125612E-3</v>
      </c>
      <c r="Z1476" s="5">
        <f t="shared" si="555"/>
        <v>-3.2701313845191857E-4</v>
      </c>
      <c r="AA1476" s="5">
        <f t="shared" si="555"/>
        <v>-9.9329214292935065E-5</v>
      </c>
      <c r="AB1476" s="5">
        <f t="shared" si="555"/>
        <v>5.1066284971656279E-4</v>
      </c>
      <c r="AC1476" s="3">
        <f t="shared" si="539"/>
        <v>-3.7398751251592824E-3</v>
      </c>
      <c r="AD1476" s="5">
        <f t="shared" si="555"/>
        <v>4.6312590656226076E-3</v>
      </c>
      <c r="AE1476" s="5">
        <f t="shared" si="555"/>
        <v>-3.2334559567884506E-4</v>
      </c>
      <c r="AF1476" s="5">
        <f t="shared" si="555"/>
        <v>-1.024879633652172E-4</v>
      </c>
      <c r="AG1476" s="5">
        <f t="shared" si="555"/>
        <v>5.1028942128013885E-4</v>
      </c>
      <c r="AH1476" s="3">
        <f t="shared" si="540"/>
        <v>-3.7406548149068507E-3</v>
      </c>
      <c r="AI1476" s="5">
        <f t="shared" si="555"/>
        <v>4.6323153753132749E-3</v>
      </c>
      <c r="AJ1476" s="5">
        <f t="shared" si="555"/>
        <v>-3.2377874003905872E-4</v>
      </c>
      <c r="AK1476" s="5">
        <f t="shared" si="555"/>
        <v>-1.0292014348346702E-4</v>
      </c>
      <c r="AL1476" s="5">
        <f t="shared" si="555"/>
        <v>5.1082117050156367E-4</v>
      </c>
      <c r="AM1476" s="3">
        <f t="shared" si="541"/>
        <v>-3.7403267082182479E-3</v>
      </c>
      <c r="AN1476" s="5">
        <f t="shared" si="555"/>
        <v>4.6323008336026763E-3</v>
      </c>
      <c r="AO1476" s="5">
        <f t="shared" si="555"/>
        <v>-3.2396606712500821E-4</v>
      </c>
      <c r="AP1476" s="5">
        <f t="shared" si="555"/>
        <v>-1.0277878660025627E-4</v>
      </c>
      <c r="AQ1476" s="5">
        <f t="shared" si="555"/>
        <v>5.1084887687810024E-4</v>
      </c>
      <c r="AR1476" s="3">
        <f t="shared" si="542"/>
        <v>-3.7403205698524527E-3</v>
      </c>
      <c r="AS1476" s="5">
        <f t="shared" si="555"/>
        <v>4.63224060786936E-3</v>
      </c>
      <c r="AT1476" s="5">
        <f t="shared" si="555"/>
        <v>-3.2393211540949758E-4</v>
      </c>
      <c r="AU1476" s="5">
        <f t="shared" si="555"/>
        <v>-1.0276210261367727E-4</v>
      </c>
      <c r="AV1476" s="5">
        <f t="shared" si="555"/>
        <v>5.1079338319275991E-4</v>
      </c>
    </row>
    <row r="1477" spans="1:48" x14ac:dyDescent="0.25">
      <c r="A1477" s="2">
        <v>43032</v>
      </c>
      <c r="B1477" s="1">
        <v>2569.1298828125</v>
      </c>
      <c r="C1477" s="3">
        <f t="shared" si="543"/>
        <v>1.617908278173541E-3</v>
      </c>
      <c r="D1477" s="5">
        <f t="shared" si="544"/>
        <v>1.0351187218931531E-3</v>
      </c>
      <c r="E1477" s="5">
        <f t="shared" si="548"/>
        <v>-4.555273595999559E-3</v>
      </c>
      <c r="F1477" s="5">
        <f t="shared" si="548"/>
        <v>4.5340531827065492E-3</v>
      </c>
      <c r="G1477" s="5">
        <f t="shared" si="548"/>
        <v>-2.5479166171788403E-4</v>
      </c>
      <c r="H1477" s="5">
        <f t="shared" si="545"/>
        <v>1.5954534932377041E-4</v>
      </c>
      <c r="I1477" s="3">
        <f t="shared" si="546"/>
        <v>-5.4927171077894226E-5</v>
      </c>
      <c r="J1477" s="5">
        <f t="shared" si="551"/>
        <v>-3.804720873486535E-3</v>
      </c>
      <c r="K1477" s="5">
        <f t="shared" si="551"/>
        <v>4.5991723601367246E-3</v>
      </c>
      <c r="L1477" s="5">
        <f t="shared" si="551"/>
        <v>-2.0057439175538868E-4</v>
      </c>
      <c r="M1477" s="5">
        <f t="shared" si="551"/>
        <v>-1.4113566993429697E-4</v>
      </c>
      <c r="N1477" s="3">
        <f t="shared" si="536"/>
        <v>-2.9135969392078773E-5</v>
      </c>
      <c r="O1477" s="5">
        <f t="shared" si="555"/>
        <v>-3.7894403152479096E-3</v>
      </c>
      <c r="P1477" s="5">
        <f t="shared" si="555"/>
        <v>4.6581143727953706E-3</v>
      </c>
      <c r="Q1477" s="5">
        <f t="shared" si="555"/>
        <v>-3.0846569145981232E-4</v>
      </c>
      <c r="R1477" s="5">
        <f t="shared" si="555"/>
        <v>-1.3975453455007854E-4</v>
      </c>
      <c r="S1477" s="3">
        <f t="shared" si="537"/>
        <v>-7.9131179063860607E-5</v>
      </c>
      <c r="T1477" s="5">
        <f t="shared" si="555"/>
        <v>-3.7337744132987043E-3</v>
      </c>
      <c r="U1477" s="5">
        <f t="shared" si="555"/>
        <v>4.6425883993535099E-3</v>
      </c>
      <c r="V1477" s="5">
        <f t="shared" si="555"/>
        <v>-3.3405044727518826E-4</v>
      </c>
      <c r="W1477" s="5">
        <f t="shared" si="555"/>
        <v>-1.0897324122065223E-4</v>
      </c>
      <c r="X1477" s="3">
        <f t="shared" si="538"/>
        <v>-6.2862970548283352E-5</v>
      </c>
      <c r="Y1477" s="5">
        <f t="shared" si="555"/>
        <v>-3.7376863392034128E-3</v>
      </c>
      <c r="Z1477" s="5">
        <f t="shared" si="555"/>
        <v>4.6310872604125612E-3</v>
      </c>
      <c r="AA1477" s="5">
        <f t="shared" si="555"/>
        <v>-3.2701313845191857E-4</v>
      </c>
      <c r="AB1477" s="5">
        <f t="shared" si="555"/>
        <v>-9.9329214292935065E-5</v>
      </c>
      <c r="AC1477" s="3">
        <f t="shared" si="539"/>
        <v>-6.2337907735455144E-5</v>
      </c>
      <c r="AD1477" s="5">
        <f t="shared" si="555"/>
        <v>-3.7398751251592824E-3</v>
      </c>
      <c r="AE1477" s="5">
        <f t="shared" si="555"/>
        <v>4.6312590656226076E-3</v>
      </c>
      <c r="AF1477" s="5">
        <f t="shared" si="555"/>
        <v>-3.2334559567884506E-4</v>
      </c>
      <c r="AG1477" s="5">
        <f t="shared" si="555"/>
        <v>-1.024879633652172E-4</v>
      </c>
      <c r="AH1477" s="3">
        <f t="shared" si="540"/>
        <v>-6.266612759849347E-5</v>
      </c>
      <c r="AI1477" s="5">
        <f t="shared" si="555"/>
        <v>-3.7406548149068507E-3</v>
      </c>
      <c r="AJ1477" s="5">
        <f t="shared" si="555"/>
        <v>4.6323153753132749E-3</v>
      </c>
      <c r="AK1477" s="5">
        <f t="shared" si="555"/>
        <v>-3.2377874003905872E-4</v>
      </c>
      <c r="AL1477" s="5">
        <f t="shared" si="555"/>
        <v>-1.0292014348346702E-4</v>
      </c>
      <c r="AM1477" s="3">
        <f t="shared" si="541"/>
        <v>-6.3008049443048645E-5</v>
      </c>
      <c r="AN1477" s="5">
        <f t="shared" si="555"/>
        <v>-3.7403267082182479E-3</v>
      </c>
      <c r="AO1477" s="5">
        <f t="shared" si="555"/>
        <v>4.6323008336026763E-3</v>
      </c>
      <c r="AP1477" s="5">
        <f t="shared" si="555"/>
        <v>-3.2396606712500821E-4</v>
      </c>
      <c r="AQ1477" s="5">
        <f t="shared" si="555"/>
        <v>-1.0277878660025627E-4</v>
      </c>
      <c r="AR1477" s="3">
        <f t="shared" si="542"/>
        <v>-6.2935368479288606E-5</v>
      </c>
      <c r="AS1477" s="5">
        <f t="shared" si="555"/>
        <v>-3.7403205698524527E-3</v>
      </c>
      <c r="AT1477" s="5">
        <f t="shared" si="555"/>
        <v>4.63224060786936E-3</v>
      </c>
      <c r="AU1477" s="5">
        <f t="shared" si="555"/>
        <v>-3.2393211540949758E-4</v>
      </c>
      <c r="AV1477" s="5">
        <f t="shared" si="555"/>
        <v>-1.0276210261367727E-4</v>
      </c>
    </row>
    <row r="1478" spans="1:48" x14ac:dyDescent="0.25">
      <c r="A1478" s="2">
        <v>43033</v>
      </c>
      <c r="B1478" s="1">
        <v>2557.14990234375</v>
      </c>
      <c r="C1478" s="3">
        <f t="shared" si="543"/>
        <v>-4.6630497542752281E-3</v>
      </c>
      <c r="D1478" s="5">
        <f t="shared" si="544"/>
        <v>-5.2458393105556163E-3</v>
      </c>
      <c r="E1478" s="5">
        <f t="shared" si="548"/>
        <v>1.0351187218931531E-3</v>
      </c>
      <c r="F1478" s="5">
        <f t="shared" si="548"/>
        <v>-4.555273595999559E-3</v>
      </c>
      <c r="G1478" s="5">
        <f t="shared" si="548"/>
        <v>4.5340531827065492E-3</v>
      </c>
      <c r="H1478" s="5">
        <f t="shared" si="545"/>
        <v>-2.5479166171788403E-4</v>
      </c>
      <c r="I1478" s="3">
        <f t="shared" si="546"/>
        <v>-4.696385805748297E-3</v>
      </c>
      <c r="J1478" s="5">
        <f t="shared" si="551"/>
        <v>-5.4927171077894226E-5</v>
      </c>
      <c r="K1478" s="5">
        <f t="shared" si="551"/>
        <v>-3.804720873486535E-3</v>
      </c>
      <c r="L1478" s="5">
        <f t="shared" si="551"/>
        <v>4.5991723601367246E-3</v>
      </c>
      <c r="M1478" s="5">
        <f t="shared" si="551"/>
        <v>-2.0057439175538868E-4</v>
      </c>
      <c r="N1478" s="3">
        <f t="shared" si="536"/>
        <v>-4.7903263845593715E-3</v>
      </c>
      <c r="O1478" s="5">
        <f t="shared" si="555"/>
        <v>-2.9135969392078773E-5</v>
      </c>
      <c r="P1478" s="5">
        <f t="shared" si="555"/>
        <v>-3.7894403152479096E-3</v>
      </c>
      <c r="Q1478" s="5">
        <f t="shared" si="555"/>
        <v>4.6581143727953706E-3</v>
      </c>
      <c r="R1478" s="5">
        <f t="shared" si="555"/>
        <v>-3.0846569145981232E-4</v>
      </c>
      <c r="S1478" s="3">
        <f t="shared" si="537"/>
        <v>-4.7655707191177491E-3</v>
      </c>
      <c r="T1478" s="5">
        <f t="shared" si="555"/>
        <v>-7.9131179063860607E-5</v>
      </c>
      <c r="U1478" s="5">
        <f t="shared" si="555"/>
        <v>-3.7337744132987043E-3</v>
      </c>
      <c r="V1478" s="5">
        <f t="shared" si="555"/>
        <v>4.6425883993535099E-3</v>
      </c>
      <c r="W1478" s="5">
        <f t="shared" si="555"/>
        <v>-3.3405044727518826E-4</v>
      </c>
      <c r="X1478" s="3">
        <f t="shared" si="538"/>
        <v>-4.7753216238877686E-3</v>
      </c>
      <c r="Y1478" s="5">
        <f t="shared" si="555"/>
        <v>-6.2862970548283352E-5</v>
      </c>
      <c r="Z1478" s="5">
        <f t="shared" si="555"/>
        <v>-3.7376863392034128E-3</v>
      </c>
      <c r="AA1478" s="5">
        <f t="shared" si="555"/>
        <v>4.6310872604125612E-3</v>
      </c>
      <c r="AB1478" s="5">
        <f t="shared" si="555"/>
        <v>-3.2701313845191857E-4</v>
      </c>
      <c r="AC1478" s="3">
        <f t="shared" si="539"/>
        <v>-4.7726915706761009E-3</v>
      </c>
      <c r="AD1478" s="5">
        <f t="shared" si="555"/>
        <v>-6.2337907735455144E-5</v>
      </c>
      <c r="AE1478" s="5">
        <f t="shared" si="555"/>
        <v>-3.7398751251592824E-3</v>
      </c>
      <c r="AF1478" s="5">
        <f t="shared" si="555"/>
        <v>4.6312590656226076E-3</v>
      </c>
      <c r="AG1478" s="5">
        <f t="shared" si="555"/>
        <v>-3.2334559567884506E-4</v>
      </c>
      <c r="AH1478" s="3">
        <f t="shared" si="540"/>
        <v>-4.7718035880317993E-3</v>
      </c>
      <c r="AI1478" s="5">
        <f t="shared" si="555"/>
        <v>-6.266612759849347E-5</v>
      </c>
      <c r="AJ1478" s="5">
        <f t="shared" si="555"/>
        <v>-3.7406548149068507E-3</v>
      </c>
      <c r="AK1478" s="5">
        <f t="shared" si="555"/>
        <v>4.6323153753132749E-3</v>
      </c>
      <c r="AL1478" s="5">
        <f t="shared" si="555"/>
        <v>-3.2377874003905872E-4</v>
      </c>
      <c r="AM1478" s="3">
        <f t="shared" si="541"/>
        <v>-4.7718374329543921E-3</v>
      </c>
      <c r="AN1478" s="5">
        <f t="shared" si="555"/>
        <v>-6.3008049443048645E-5</v>
      </c>
      <c r="AO1478" s="5">
        <f t="shared" si="555"/>
        <v>-3.7403267082182479E-3</v>
      </c>
      <c r="AP1478" s="5">
        <f t="shared" si="555"/>
        <v>4.6323008336026763E-3</v>
      </c>
      <c r="AQ1478" s="5">
        <f t="shared" si="555"/>
        <v>-3.2396606712500821E-4</v>
      </c>
      <c r="AR1478" s="3">
        <f t="shared" si="542"/>
        <v>-4.7719321603608561E-3</v>
      </c>
      <c r="AS1478" s="5">
        <f t="shared" si="555"/>
        <v>-6.2935368479288606E-5</v>
      </c>
      <c r="AT1478" s="5">
        <f t="shared" si="555"/>
        <v>-3.7403205698524527E-3</v>
      </c>
      <c r="AU1478" s="5">
        <f t="shared" si="555"/>
        <v>4.63224060786936E-3</v>
      </c>
      <c r="AV1478" s="5">
        <f t="shared" si="555"/>
        <v>-3.2393211540949758E-4</v>
      </c>
    </row>
    <row r="1479" spans="1:48" x14ac:dyDescent="0.25">
      <c r="A1479" s="2">
        <v>43034</v>
      </c>
      <c r="B1479" s="1">
        <v>2560.39990234375</v>
      </c>
      <c r="C1479" s="3">
        <f t="shared" si="543"/>
        <v>1.2709462190783061E-3</v>
      </c>
      <c r="D1479" s="5">
        <f t="shared" si="544"/>
        <v>6.881566627979181E-4</v>
      </c>
      <c r="E1479" s="5">
        <f t="shared" si="548"/>
        <v>-5.2458393105556163E-3</v>
      </c>
      <c r="F1479" s="5">
        <f t="shared" si="548"/>
        <v>1.0351187218931531E-3</v>
      </c>
      <c r="G1479" s="5">
        <f t="shared" si="548"/>
        <v>-4.555273595999559E-3</v>
      </c>
      <c r="H1479" s="5">
        <f t="shared" si="545"/>
        <v>4.5340531827065492E-3</v>
      </c>
      <c r="I1479" s="3">
        <f t="shared" si="546"/>
        <v>2.0760897404977375E-4</v>
      </c>
      <c r="J1479" s="5">
        <f t="shared" si="551"/>
        <v>-4.696385805748297E-3</v>
      </c>
      <c r="K1479" s="5">
        <f t="shared" si="551"/>
        <v>-5.4927171077894226E-5</v>
      </c>
      <c r="L1479" s="5">
        <f t="shared" si="551"/>
        <v>-3.804720873486535E-3</v>
      </c>
      <c r="M1479" s="5">
        <f t="shared" si="551"/>
        <v>4.5991723601367246E-3</v>
      </c>
      <c r="N1479" s="3">
        <f t="shared" si="536"/>
        <v>2.6622857842403033E-4</v>
      </c>
      <c r="O1479" s="5">
        <f t="shared" si="555"/>
        <v>-4.7903263845593715E-3</v>
      </c>
      <c r="P1479" s="5">
        <f t="shared" si="555"/>
        <v>-2.9135969392078773E-5</v>
      </c>
      <c r="Q1479" s="5">
        <f t="shared" si="555"/>
        <v>-3.7894403152479096E-3</v>
      </c>
      <c r="R1479" s="5">
        <f t="shared" si="555"/>
        <v>4.6581143727953706E-3</v>
      </c>
      <c r="S1479" s="3">
        <f t="shared" si="537"/>
        <v>2.3416265354131351E-4</v>
      </c>
      <c r="T1479" s="5">
        <f t="shared" si="555"/>
        <v>-4.7655707191177491E-3</v>
      </c>
      <c r="U1479" s="5">
        <f t="shared" si="555"/>
        <v>-7.9131179063860607E-5</v>
      </c>
      <c r="V1479" s="5">
        <f t="shared" si="555"/>
        <v>-3.7337744132987043E-3</v>
      </c>
      <c r="W1479" s="5">
        <f t="shared" si="555"/>
        <v>4.6425883993535099E-3</v>
      </c>
      <c r="X1479" s="3">
        <f t="shared" si="538"/>
        <v>2.3307209430811901E-4</v>
      </c>
      <c r="Y1479" s="5">
        <f t="shared" si="555"/>
        <v>-4.7753216238877686E-3</v>
      </c>
      <c r="Z1479" s="5">
        <f t="shared" si="555"/>
        <v>-6.2862970548283352E-5</v>
      </c>
      <c r="AA1479" s="5">
        <f t="shared" si="555"/>
        <v>-3.7376863392034128E-3</v>
      </c>
      <c r="AB1479" s="5">
        <f t="shared" si="555"/>
        <v>4.6310872604125612E-3</v>
      </c>
      <c r="AC1479" s="3">
        <f t="shared" si="539"/>
        <v>2.2910608664781455E-4</v>
      </c>
      <c r="AD1479" s="5">
        <f t="shared" si="555"/>
        <v>-4.7726915706761009E-3</v>
      </c>
      <c r="AE1479" s="5">
        <f t="shared" si="555"/>
        <v>-6.2337907735455144E-5</v>
      </c>
      <c r="AF1479" s="5">
        <f t="shared" si="555"/>
        <v>-3.7398751251592824E-3</v>
      </c>
      <c r="AG1479" s="5">
        <f t="shared" si="555"/>
        <v>4.6312590656226076E-3</v>
      </c>
      <c r="AH1479" s="3">
        <f t="shared" si="540"/>
        <v>2.2909702789113097E-4</v>
      </c>
      <c r="AI1479" s="5">
        <f t="shared" si="555"/>
        <v>-4.7718035880317993E-3</v>
      </c>
      <c r="AJ1479" s="5">
        <f t="shared" si="555"/>
        <v>-6.266612759849347E-5</v>
      </c>
      <c r="AK1479" s="5">
        <f t="shared" si="555"/>
        <v>-3.7406548149068507E-3</v>
      </c>
      <c r="AL1479" s="5">
        <f t="shared" si="555"/>
        <v>4.6323153753132749E-3</v>
      </c>
      <c r="AM1479" s="3">
        <f t="shared" si="541"/>
        <v>2.2938998397442601E-4</v>
      </c>
      <c r="AN1479" s="5">
        <f t="shared" si="555"/>
        <v>-4.7718374329543921E-3</v>
      </c>
      <c r="AO1479" s="5">
        <f t="shared" si="555"/>
        <v>-6.3008049443048645E-5</v>
      </c>
      <c r="AP1479" s="5">
        <f t="shared" si="555"/>
        <v>-3.7403267082182479E-3</v>
      </c>
      <c r="AQ1479" s="5">
        <f t="shared" si="555"/>
        <v>4.6323008336026763E-3</v>
      </c>
      <c r="AR1479" s="3">
        <f t="shared" si="542"/>
        <v>2.2942008352868975E-4</v>
      </c>
      <c r="AS1479" s="5">
        <f t="shared" si="555"/>
        <v>-4.7719321603608561E-3</v>
      </c>
      <c r="AT1479" s="5">
        <f t="shared" si="555"/>
        <v>-6.2935368479288606E-5</v>
      </c>
      <c r="AU1479" s="5">
        <f t="shared" si="555"/>
        <v>-3.7403205698524527E-3</v>
      </c>
      <c r="AV1479" s="5">
        <f t="shared" si="555"/>
        <v>4.63224060786936E-3</v>
      </c>
    </row>
    <row r="1480" spans="1:48" x14ac:dyDescent="0.25">
      <c r="A1480" s="2">
        <v>43035</v>
      </c>
      <c r="B1480" s="1">
        <v>2581.07006835937</v>
      </c>
      <c r="C1480" s="3">
        <f t="shared" si="543"/>
        <v>8.0730224980476439E-3</v>
      </c>
      <c r="D1480" s="5">
        <f t="shared" si="544"/>
        <v>7.4902329417672556E-3</v>
      </c>
      <c r="E1480" s="5">
        <f t="shared" si="548"/>
        <v>6.881566627979181E-4</v>
      </c>
      <c r="F1480" s="5">
        <f t="shared" si="548"/>
        <v>-5.2458393105556163E-3</v>
      </c>
      <c r="G1480" s="5">
        <f t="shared" si="548"/>
        <v>1.0351187218931531E-3</v>
      </c>
      <c r="H1480" s="5">
        <f t="shared" si="545"/>
        <v>-4.555273595999559E-3</v>
      </c>
      <c r="I1480" s="3">
        <f t="shared" si="546"/>
        <v>7.6209853744155058E-3</v>
      </c>
      <c r="J1480" s="5">
        <f t="shared" si="551"/>
        <v>2.0760897404977375E-4</v>
      </c>
      <c r="K1480" s="5">
        <f t="shared" si="551"/>
        <v>-4.696385805748297E-3</v>
      </c>
      <c r="L1480" s="5">
        <f t="shared" si="551"/>
        <v>-5.4927171077894226E-5</v>
      </c>
      <c r="M1480" s="5">
        <f t="shared" si="551"/>
        <v>-3.804720873486535E-3</v>
      </c>
      <c r="N1480" s="3">
        <f t="shared" si="536"/>
        <v>7.6913423232298017E-3</v>
      </c>
      <c r="O1480" s="5">
        <f t="shared" si="555"/>
        <v>2.6622857842403033E-4</v>
      </c>
      <c r="P1480" s="5">
        <f t="shared" si="555"/>
        <v>-4.7903263845593715E-3</v>
      </c>
      <c r="Q1480" s="5">
        <f t="shared" si="555"/>
        <v>-2.9135969392078773E-5</v>
      </c>
      <c r="R1480" s="5">
        <f t="shared" si="555"/>
        <v>-3.7894403152479096E-3</v>
      </c>
      <c r="S1480" s="3">
        <f t="shared" si="537"/>
        <v>7.7317246949759645E-3</v>
      </c>
      <c r="T1480" s="5">
        <f t="shared" si="555"/>
        <v>2.3416265354131351E-4</v>
      </c>
      <c r="U1480" s="5">
        <f t="shared" si="555"/>
        <v>-4.7655707191177491E-3</v>
      </c>
      <c r="V1480" s="5">
        <f t="shared" si="555"/>
        <v>-7.9131179063860607E-5</v>
      </c>
      <c r="W1480" s="5">
        <f t="shared" si="555"/>
        <v>-3.7337744132987043E-3</v>
      </c>
      <c r="X1480" s="3">
        <f t="shared" si="538"/>
        <v>7.7354005782825433E-3</v>
      </c>
      <c r="Y1480" s="5">
        <f t="shared" si="555"/>
        <v>2.3307209430811901E-4</v>
      </c>
      <c r="Z1480" s="5">
        <f t="shared" si="555"/>
        <v>-4.7753216238877686E-3</v>
      </c>
      <c r="AA1480" s="5">
        <f t="shared" si="555"/>
        <v>-6.2862970548283352E-5</v>
      </c>
      <c r="AB1480" s="5">
        <f t="shared" si="555"/>
        <v>-3.7376863392034128E-3</v>
      </c>
      <c r="AC1480" s="3">
        <f t="shared" si="539"/>
        <v>7.7356434802160687E-3</v>
      </c>
      <c r="AD1480" s="5">
        <f t="shared" si="555"/>
        <v>2.2910608664781455E-4</v>
      </c>
      <c r="AE1480" s="5">
        <f t="shared" si="555"/>
        <v>-4.7726915706761009E-3</v>
      </c>
      <c r="AF1480" s="5">
        <f t="shared" si="555"/>
        <v>-6.2337907735455144E-5</v>
      </c>
      <c r="AG1480" s="5">
        <f t="shared" si="555"/>
        <v>-3.7398751251592824E-3</v>
      </c>
      <c r="AH1480" s="3">
        <f t="shared" si="540"/>
        <v>7.7348755730310822E-3</v>
      </c>
      <c r="AI1480" s="5">
        <f t="shared" si="555"/>
        <v>2.2909702789113097E-4</v>
      </c>
      <c r="AJ1480" s="5">
        <f t="shared" si="555"/>
        <v>-4.7718035880317993E-3</v>
      </c>
      <c r="AK1480" s="5">
        <f t="shared" si="555"/>
        <v>-6.266612759849347E-5</v>
      </c>
      <c r="AL1480" s="5">
        <f t="shared" si="555"/>
        <v>-3.7406548149068507E-3</v>
      </c>
      <c r="AM1480" s="3">
        <f t="shared" si="541"/>
        <v>7.7346559320566775E-3</v>
      </c>
      <c r="AN1480" s="5">
        <f t="shared" si="555"/>
        <v>2.2938998397442601E-4</v>
      </c>
      <c r="AO1480" s="5">
        <f t="shared" si="555"/>
        <v>-4.7718374329543921E-3</v>
      </c>
      <c r="AP1480" s="5">
        <f t="shared" si="555"/>
        <v>-6.3008049443048645E-5</v>
      </c>
      <c r="AQ1480" s="5">
        <f t="shared" si="555"/>
        <v>-3.7403267082182479E-3</v>
      </c>
      <c r="AR1480" s="3">
        <f t="shared" si="542"/>
        <v>7.7347369728128822E-3</v>
      </c>
      <c r="AS1480" s="5">
        <f t="shared" si="555"/>
        <v>2.2942008352868975E-4</v>
      </c>
      <c r="AT1480" s="5">
        <f t="shared" si="555"/>
        <v>-4.7719321603608561E-3</v>
      </c>
      <c r="AU1480" s="5">
        <f t="shared" si="555"/>
        <v>-6.2935368479288606E-5</v>
      </c>
      <c r="AV1480" s="5">
        <f t="shared" si="555"/>
        <v>-3.7403205698524527E-3</v>
      </c>
    </row>
    <row r="1481" spans="1:48" x14ac:dyDescent="0.25">
      <c r="A1481" s="2">
        <v>43038</v>
      </c>
      <c r="B1481" s="1">
        <v>2572.830078125</v>
      </c>
      <c r="C1481" s="3">
        <f t="shared" si="543"/>
        <v>-3.1924705707845336E-3</v>
      </c>
      <c r="D1481" s="5">
        <f t="shared" si="544"/>
        <v>-3.7752601270649214E-3</v>
      </c>
      <c r="E1481" s="5">
        <f t="shared" si="548"/>
        <v>7.4902329417672556E-3</v>
      </c>
      <c r="F1481" s="5">
        <f t="shared" si="548"/>
        <v>6.881566627979181E-4</v>
      </c>
      <c r="G1481" s="5">
        <f t="shared" si="548"/>
        <v>-5.2458393105556163E-3</v>
      </c>
      <c r="H1481" s="5">
        <f t="shared" si="545"/>
        <v>1.0351187218931531E-3</v>
      </c>
      <c r="I1481" s="3">
        <f t="shared" si="546"/>
        <v>-2.5615012641656701E-3</v>
      </c>
      <c r="J1481" s="5">
        <f t="shared" si="551"/>
        <v>7.6209853744155058E-3</v>
      </c>
      <c r="K1481" s="5">
        <f t="shared" si="551"/>
        <v>2.0760897404977375E-4</v>
      </c>
      <c r="L1481" s="5">
        <f t="shared" si="551"/>
        <v>-4.696385805748297E-3</v>
      </c>
      <c r="M1481" s="5">
        <f t="shared" si="551"/>
        <v>-5.4927171077894226E-5</v>
      </c>
      <c r="N1481" s="3">
        <f t="shared" si="536"/>
        <v>-2.7068809327474345E-3</v>
      </c>
      <c r="O1481" s="5">
        <f t="shared" si="555"/>
        <v>7.6913423232298017E-3</v>
      </c>
      <c r="P1481" s="5">
        <f t="shared" si="555"/>
        <v>2.6622857842403033E-4</v>
      </c>
      <c r="Q1481" s="5">
        <f t="shared" si="555"/>
        <v>-4.7903263845593715E-3</v>
      </c>
      <c r="R1481" s="5">
        <f t="shared" si="555"/>
        <v>-2.9135969392078773E-5</v>
      </c>
      <c r="S1481" s="3">
        <f t="shared" si="537"/>
        <v>-2.6774288271845508E-3</v>
      </c>
      <c r="T1481" s="5">
        <f t="shared" si="555"/>
        <v>7.7317246949759645E-3</v>
      </c>
      <c r="U1481" s="5">
        <f t="shared" si="555"/>
        <v>2.3416265354131351E-4</v>
      </c>
      <c r="V1481" s="5">
        <f t="shared" si="555"/>
        <v>-4.7655707191177491E-3</v>
      </c>
      <c r="W1481" s="5">
        <f t="shared" si="555"/>
        <v>-7.9131179063860607E-5</v>
      </c>
      <c r="X1481" s="3">
        <f t="shared" si="538"/>
        <v>-2.6848742643473126E-3</v>
      </c>
      <c r="Y1481" s="5">
        <f t="shared" si="555"/>
        <v>7.7354005782825433E-3</v>
      </c>
      <c r="Z1481" s="5">
        <f t="shared" si="555"/>
        <v>2.3307209430811901E-4</v>
      </c>
      <c r="AA1481" s="5">
        <f t="shared" si="555"/>
        <v>-4.7753216238877686E-3</v>
      </c>
      <c r="AB1481" s="5">
        <f t="shared" si="555"/>
        <v>-6.2862970548283352E-5</v>
      </c>
      <c r="AC1481" s="3">
        <f t="shared" si="539"/>
        <v>-2.6804661826254428E-3</v>
      </c>
      <c r="AD1481" s="5">
        <f t="shared" si="555"/>
        <v>7.7356434802160687E-3</v>
      </c>
      <c r="AE1481" s="5">
        <f t="shared" si="555"/>
        <v>2.2910608664781455E-4</v>
      </c>
      <c r="AF1481" s="5">
        <f t="shared" si="555"/>
        <v>-4.7726915706761009E-3</v>
      </c>
      <c r="AG1481" s="5">
        <f t="shared" si="555"/>
        <v>-6.2337907735455144E-5</v>
      </c>
      <c r="AH1481" s="3">
        <f t="shared" si="540"/>
        <v>-2.6805861748567536E-3</v>
      </c>
      <c r="AI1481" s="5">
        <f t="shared" si="555"/>
        <v>7.7348755730310822E-3</v>
      </c>
      <c r="AJ1481" s="5">
        <f t="shared" si="555"/>
        <v>2.2909702789113097E-4</v>
      </c>
      <c r="AK1481" s="5">
        <f t="shared" si="555"/>
        <v>-4.7718035880317993E-3</v>
      </c>
      <c r="AL1481" s="5">
        <f t="shared" si="555"/>
        <v>-6.266612759849347E-5</v>
      </c>
      <c r="AM1481" s="3">
        <f t="shared" si="541"/>
        <v>-2.6805423128010834E-3</v>
      </c>
      <c r="AN1481" s="5">
        <f t="shared" si="555"/>
        <v>7.7346559320566775E-3</v>
      </c>
      <c r="AO1481" s="5">
        <f t="shared" si="555"/>
        <v>2.2938998397442601E-4</v>
      </c>
      <c r="AP1481" s="5">
        <f t="shared" si="555"/>
        <v>-4.7718374329543921E-3</v>
      </c>
      <c r="AQ1481" s="5">
        <f t="shared" si="555"/>
        <v>-6.3008049443048645E-5</v>
      </c>
      <c r="AR1481" s="3">
        <f t="shared" si="542"/>
        <v>-2.6806706091622176E-3</v>
      </c>
      <c r="AS1481" s="5">
        <f t="shared" si="555"/>
        <v>7.7347369728128822E-3</v>
      </c>
      <c r="AT1481" s="5">
        <f t="shared" si="555"/>
        <v>2.2942008352868975E-4</v>
      </c>
      <c r="AU1481" s="5">
        <f t="shared" si="555"/>
        <v>-4.7719321603608561E-3</v>
      </c>
      <c r="AV1481" s="5">
        <f t="shared" si="555"/>
        <v>-6.2935368479288606E-5</v>
      </c>
    </row>
    <row r="1482" spans="1:48" x14ac:dyDescent="0.25">
      <c r="A1482" s="2">
        <v>43039</v>
      </c>
      <c r="B1482" s="1">
        <v>2575.26000976562</v>
      </c>
      <c r="C1482" s="3">
        <f t="shared" si="543"/>
        <v>9.4445865713410626E-4</v>
      </c>
      <c r="D1482" s="5">
        <f t="shared" si="544"/>
        <v>3.6166910085371829E-4</v>
      </c>
      <c r="E1482" s="5">
        <f t="shared" si="548"/>
        <v>-3.7752601270649214E-3</v>
      </c>
      <c r="F1482" s="5">
        <f t="shared" si="548"/>
        <v>7.4902329417672556E-3</v>
      </c>
      <c r="G1482" s="5">
        <f t="shared" si="548"/>
        <v>6.881566627979181E-4</v>
      </c>
      <c r="H1482" s="5">
        <f t="shared" si="545"/>
        <v>-5.2458393105556163E-3</v>
      </c>
      <c r="I1482" s="3">
        <f t="shared" si="546"/>
        <v>-1.3837775969913306E-3</v>
      </c>
      <c r="J1482" s="5">
        <f t="shared" si="551"/>
        <v>-2.5615012641656701E-3</v>
      </c>
      <c r="K1482" s="5">
        <f t="shared" si="551"/>
        <v>7.6209853744155058E-3</v>
      </c>
      <c r="L1482" s="5">
        <f t="shared" si="551"/>
        <v>2.0760897404977375E-4</v>
      </c>
      <c r="M1482" s="5">
        <f t="shared" si="551"/>
        <v>-4.696385805748297E-3</v>
      </c>
      <c r="N1482" s="3">
        <f t="shared" si="536"/>
        <v>-1.1748431079024713E-3</v>
      </c>
      <c r="O1482" s="5">
        <f t="shared" si="555"/>
        <v>-2.7068809327474345E-3</v>
      </c>
      <c r="P1482" s="5">
        <f t="shared" si="555"/>
        <v>7.6913423232298017E-3</v>
      </c>
      <c r="Q1482" s="5">
        <f t="shared" si="555"/>
        <v>2.6622857842403033E-4</v>
      </c>
      <c r="R1482" s="5">
        <f t="shared" si="555"/>
        <v>-4.7903263845593715E-3</v>
      </c>
      <c r="S1482" s="3">
        <f t="shared" si="537"/>
        <v>-1.2757137985846753E-3</v>
      </c>
      <c r="T1482" s="5">
        <f t="shared" si="555"/>
        <v>-2.6774288271845508E-3</v>
      </c>
      <c r="U1482" s="5">
        <f t="shared" si="555"/>
        <v>7.7317246949759645E-3</v>
      </c>
      <c r="V1482" s="5">
        <f t="shared" si="555"/>
        <v>2.3416265354131351E-4</v>
      </c>
      <c r="W1482" s="5">
        <f t="shared" si="555"/>
        <v>-4.7655707191177491E-3</v>
      </c>
      <c r="X1482" s="3">
        <f t="shared" si="538"/>
        <v>-1.2600634725076745E-3</v>
      </c>
      <c r="Y1482" s="5">
        <f t="shared" si="555"/>
        <v>-2.6848742643473126E-3</v>
      </c>
      <c r="Z1482" s="5">
        <f t="shared" si="555"/>
        <v>7.7354005782825433E-3</v>
      </c>
      <c r="AA1482" s="5">
        <f t="shared" si="555"/>
        <v>2.3307209430811901E-4</v>
      </c>
      <c r="AB1482" s="5">
        <f t="shared" si="555"/>
        <v>-4.7753216238877686E-3</v>
      </c>
      <c r="AC1482" s="3">
        <f t="shared" si="539"/>
        <v>-1.2643797320147608E-3</v>
      </c>
      <c r="AD1482" s="5">
        <f t="shared" si="555"/>
        <v>-2.6804661826254428E-3</v>
      </c>
      <c r="AE1482" s="5">
        <f t="shared" si="555"/>
        <v>7.7356434802160687E-3</v>
      </c>
      <c r="AF1482" s="5">
        <f t="shared" si="555"/>
        <v>2.2910608664781455E-4</v>
      </c>
      <c r="AG1482" s="5">
        <f t="shared" si="555"/>
        <v>-4.7726915706761009E-3</v>
      </c>
      <c r="AH1482" s="3">
        <f t="shared" si="540"/>
        <v>-1.2629893948588218E-3</v>
      </c>
      <c r="AI1482" s="5">
        <f t="shared" si="555"/>
        <v>-2.6805861748567536E-3</v>
      </c>
      <c r="AJ1482" s="5">
        <f t="shared" si="555"/>
        <v>7.7348755730310822E-3</v>
      </c>
      <c r="AK1482" s="5">
        <f t="shared" si="555"/>
        <v>2.2909702789113097E-4</v>
      </c>
      <c r="AL1482" s="5">
        <f t="shared" si="555"/>
        <v>-4.7718035880317993E-3</v>
      </c>
      <c r="AM1482" s="3">
        <f t="shared" si="541"/>
        <v>-1.2629895988883412E-3</v>
      </c>
      <c r="AN1482" s="5">
        <f t="shared" si="555"/>
        <v>-2.6805423128010834E-3</v>
      </c>
      <c r="AO1482" s="5">
        <f t="shared" si="555"/>
        <v>7.7346559320566775E-3</v>
      </c>
      <c r="AP1482" s="5">
        <f t="shared" si="555"/>
        <v>2.2938998397442601E-4</v>
      </c>
      <c r="AQ1482" s="5">
        <f t="shared" si="555"/>
        <v>-4.7718374329543921E-3</v>
      </c>
      <c r="AR1482" s="3">
        <f t="shared" si="542"/>
        <v>-1.2629297431791522E-3</v>
      </c>
      <c r="AS1482" s="5">
        <f t="shared" si="555"/>
        <v>-2.6806706091622176E-3</v>
      </c>
      <c r="AT1482" s="5">
        <f t="shared" si="555"/>
        <v>7.7347369728128822E-3</v>
      </c>
      <c r="AU1482" s="5">
        <f t="shared" si="555"/>
        <v>2.2942008352868975E-4</v>
      </c>
      <c r="AV1482" s="5">
        <f t="shared" si="555"/>
        <v>-4.7719321603608561E-3</v>
      </c>
    </row>
    <row r="1483" spans="1:48" x14ac:dyDescent="0.25">
      <c r="A1483" s="2">
        <v>43040</v>
      </c>
      <c r="B1483" s="1">
        <v>2579.36010742187</v>
      </c>
      <c r="C1483" s="3">
        <f t="shared" si="543"/>
        <v>1.5921101716727115E-3</v>
      </c>
      <c r="D1483" s="5">
        <f t="shared" si="544"/>
        <v>1.0093206153923237E-3</v>
      </c>
      <c r="E1483" s="5">
        <f t="shared" si="548"/>
        <v>3.6166910085371829E-4</v>
      </c>
      <c r="F1483" s="5">
        <f t="shared" si="548"/>
        <v>-3.7752601270649214E-3</v>
      </c>
      <c r="G1483" s="5">
        <f t="shared" si="548"/>
        <v>7.4902329417672556E-3</v>
      </c>
      <c r="H1483" s="5">
        <f t="shared" si="545"/>
        <v>6.881566627979181E-4</v>
      </c>
      <c r="I1483" s="3">
        <f t="shared" si="546"/>
        <v>1.4827701734573399E-3</v>
      </c>
      <c r="J1483" s="5">
        <f t="shared" si="551"/>
        <v>-1.3837775969913306E-3</v>
      </c>
      <c r="K1483" s="5">
        <f t="shared" si="551"/>
        <v>-2.5615012641656701E-3</v>
      </c>
      <c r="L1483" s="5">
        <f t="shared" si="551"/>
        <v>7.6209853744155058E-3</v>
      </c>
      <c r="M1483" s="5">
        <f t="shared" si="551"/>
        <v>2.0760897404977375E-4</v>
      </c>
      <c r="N1483" s="3">
        <f t="shared" si="536"/>
        <v>1.2268583186282821E-3</v>
      </c>
      <c r="O1483" s="5">
        <f t="shared" si="555"/>
        <v>-1.1748431079024713E-3</v>
      </c>
      <c r="P1483" s="5">
        <f t="shared" si="555"/>
        <v>-2.7068809327474345E-3</v>
      </c>
      <c r="Q1483" s="5">
        <f t="shared" si="555"/>
        <v>7.6913423232298017E-3</v>
      </c>
      <c r="R1483" s="5">
        <f t="shared" si="555"/>
        <v>2.6622857842403033E-4</v>
      </c>
      <c r="S1483" s="3">
        <f t="shared" si="537"/>
        <v>1.3059581861889261E-3</v>
      </c>
      <c r="T1483" s="5">
        <f t="shared" si="555"/>
        <v>-1.2757137985846753E-3</v>
      </c>
      <c r="U1483" s="5">
        <f t="shared" si="555"/>
        <v>-2.6774288271845508E-3</v>
      </c>
      <c r="V1483" s="5">
        <f t="shared" si="555"/>
        <v>7.7317246949759645E-3</v>
      </c>
      <c r="W1483" s="5">
        <f t="shared" si="555"/>
        <v>2.3416265354131351E-4</v>
      </c>
      <c r="X1483" s="3">
        <f t="shared" si="538"/>
        <v>1.2954424754406963E-3</v>
      </c>
      <c r="Y1483" s="5">
        <f t="shared" si="555"/>
        <v>-1.2600634725076745E-3</v>
      </c>
      <c r="Z1483" s="5">
        <f t="shared" si="555"/>
        <v>-2.6848742643473126E-3</v>
      </c>
      <c r="AA1483" s="5">
        <f t="shared" si="555"/>
        <v>7.7354005782825433E-3</v>
      </c>
      <c r="AB1483" s="5">
        <f t="shared" ref="O1483:AV1492" si="556">AA1482</f>
        <v>2.3307209430811901E-4</v>
      </c>
      <c r="AC1483" s="3">
        <f t="shared" si="539"/>
        <v>1.297414262846204E-3</v>
      </c>
      <c r="AD1483" s="5">
        <f t="shared" si="556"/>
        <v>-1.2643797320147608E-3</v>
      </c>
      <c r="AE1483" s="5">
        <f t="shared" si="556"/>
        <v>-2.6804661826254428E-3</v>
      </c>
      <c r="AF1483" s="5">
        <f t="shared" si="556"/>
        <v>7.7356434802160687E-3</v>
      </c>
      <c r="AG1483" s="5">
        <f t="shared" si="556"/>
        <v>2.2910608664781455E-4</v>
      </c>
      <c r="AH1483" s="3">
        <f t="shared" si="540"/>
        <v>1.2963975748092177E-3</v>
      </c>
      <c r="AI1483" s="5">
        <f t="shared" si="556"/>
        <v>-1.2629893948588218E-3</v>
      </c>
      <c r="AJ1483" s="5">
        <f t="shared" si="556"/>
        <v>-2.6805861748567536E-3</v>
      </c>
      <c r="AK1483" s="5">
        <f t="shared" si="556"/>
        <v>7.7348755730310822E-3</v>
      </c>
      <c r="AL1483" s="5">
        <f t="shared" si="556"/>
        <v>2.2909702789113097E-4</v>
      </c>
      <c r="AM1483" s="3">
        <f t="shared" si="541"/>
        <v>1.2965132788150405E-3</v>
      </c>
      <c r="AN1483" s="5">
        <f t="shared" si="556"/>
        <v>-1.2629895988883412E-3</v>
      </c>
      <c r="AO1483" s="5">
        <f t="shared" si="556"/>
        <v>-2.6805423128010834E-3</v>
      </c>
      <c r="AP1483" s="5">
        <f t="shared" si="556"/>
        <v>7.7346559320566775E-3</v>
      </c>
      <c r="AQ1483" s="5">
        <f t="shared" si="556"/>
        <v>2.2938998397442601E-4</v>
      </c>
      <c r="AR1483" s="3">
        <f t="shared" si="542"/>
        <v>1.2965449378613894E-3</v>
      </c>
      <c r="AS1483" s="5">
        <f t="shared" si="556"/>
        <v>-1.2629297431791522E-3</v>
      </c>
      <c r="AT1483" s="5">
        <f t="shared" si="556"/>
        <v>-2.6806706091622176E-3</v>
      </c>
      <c r="AU1483" s="5">
        <f t="shared" si="556"/>
        <v>7.7347369728128822E-3</v>
      </c>
      <c r="AV1483" s="5">
        <f t="shared" si="556"/>
        <v>2.2942008352868975E-4</v>
      </c>
    </row>
    <row r="1484" spans="1:48" x14ac:dyDescent="0.25">
      <c r="A1484" s="2">
        <v>43041</v>
      </c>
      <c r="B1484" s="1">
        <v>2579.85009765625</v>
      </c>
      <c r="C1484" s="3">
        <f t="shared" si="543"/>
        <v>1.8996581088859266E-4</v>
      </c>
      <c r="D1484" s="5">
        <f t="shared" si="544"/>
        <v>-3.9282374539179531E-4</v>
      </c>
      <c r="E1484" s="5">
        <f t="shared" si="548"/>
        <v>1.0093206153923237E-3</v>
      </c>
      <c r="F1484" s="5">
        <f t="shared" si="548"/>
        <v>3.6166910085371829E-4</v>
      </c>
      <c r="G1484" s="5">
        <f t="shared" si="548"/>
        <v>-3.7752601270649214E-3</v>
      </c>
      <c r="H1484" s="5">
        <f t="shared" si="545"/>
        <v>7.4902329417672556E-3</v>
      </c>
      <c r="I1484" s="3">
        <f t="shared" si="546"/>
        <v>4.5759174078520648E-4</v>
      </c>
      <c r="J1484" s="5">
        <f t="shared" si="551"/>
        <v>1.4827701734573399E-3</v>
      </c>
      <c r="K1484" s="5">
        <f t="shared" si="551"/>
        <v>-1.3837775969913306E-3</v>
      </c>
      <c r="L1484" s="5">
        <f t="shared" si="551"/>
        <v>-2.5615012641656701E-3</v>
      </c>
      <c r="M1484" s="5">
        <f t="shared" si="551"/>
        <v>7.6209853744155058E-3</v>
      </c>
      <c r="N1484" s="3">
        <f t="shared" si="536"/>
        <v>5.4765476691566537E-4</v>
      </c>
      <c r="O1484" s="5">
        <f t="shared" si="556"/>
        <v>1.2268583186282821E-3</v>
      </c>
      <c r="P1484" s="5">
        <f t="shared" si="556"/>
        <v>-1.1748431079024713E-3</v>
      </c>
      <c r="Q1484" s="5">
        <f t="shared" si="556"/>
        <v>-2.7068809327474345E-3</v>
      </c>
      <c r="R1484" s="5">
        <f t="shared" si="556"/>
        <v>7.6913423232298017E-3</v>
      </c>
      <c r="S1484" s="3">
        <f t="shared" si="537"/>
        <v>5.1235506675541222E-4</v>
      </c>
      <c r="T1484" s="5">
        <f t="shared" si="556"/>
        <v>1.3059581861889261E-3</v>
      </c>
      <c r="U1484" s="5">
        <f t="shared" si="556"/>
        <v>-1.2757137985846753E-3</v>
      </c>
      <c r="V1484" s="5">
        <f t="shared" si="556"/>
        <v>-2.6774288271845508E-3</v>
      </c>
      <c r="W1484" s="5">
        <f t="shared" si="556"/>
        <v>7.7317246949759645E-3</v>
      </c>
      <c r="X1484" s="3">
        <f t="shared" si="538"/>
        <v>5.1765285719888377E-4</v>
      </c>
      <c r="Y1484" s="5">
        <f t="shared" si="556"/>
        <v>1.2954424754406963E-3</v>
      </c>
      <c r="Z1484" s="5">
        <f t="shared" si="556"/>
        <v>-1.2600634725076745E-3</v>
      </c>
      <c r="AA1484" s="5">
        <f t="shared" si="556"/>
        <v>-2.6848742643473126E-3</v>
      </c>
      <c r="AB1484" s="5">
        <f t="shared" si="556"/>
        <v>7.7354005782825433E-3</v>
      </c>
      <c r="AC1484" s="3">
        <f t="shared" si="539"/>
        <v>5.1689586744975077E-4</v>
      </c>
      <c r="AD1484" s="5">
        <f t="shared" si="556"/>
        <v>1.297414262846204E-3</v>
      </c>
      <c r="AE1484" s="5">
        <f t="shared" si="556"/>
        <v>-1.2643797320147608E-3</v>
      </c>
      <c r="AF1484" s="5">
        <f t="shared" si="556"/>
        <v>-2.6804661826254428E-3</v>
      </c>
      <c r="AG1484" s="5">
        <f t="shared" si="556"/>
        <v>7.7356434802160687E-3</v>
      </c>
      <c r="AH1484" s="3">
        <f t="shared" si="540"/>
        <v>5.1689162915980716E-4</v>
      </c>
      <c r="AI1484" s="5">
        <f t="shared" si="556"/>
        <v>1.2963975748092177E-3</v>
      </c>
      <c r="AJ1484" s="5">
        <f t="shared" si="556"/>
        <v>-1.2629893948588218E-3</v>
      </c>
      <c r="AK1484" s="5">
        <f t="shared" si="556"/>
        <v>-2.6805861748567536E-3</v>
      </c>
      <c r="AL1484" s="5">
        <f t="shared" si="556"/>
        <v>7.7348755730310822E-3</v>
      </c>
      <c r="AM1484" s="3">
        <f t="shared" si="541"/>
        <v>5.1670136810389865E-4</v>
      </c>
      <c r="AN1484" s="5">
        <f t="shared" si="556"/>
        <v>1.2965132788150405E-3</v>
      </c>
      <c r="AO1484" s="5">
        <f t="shared" si="556"/>
        <v>-1.2629895988883412E-3</v>
      </c>
      <c r="AP1484" s="5">
        <f t="shared" si="556"/>
        <v>-2.6805423128010834E-3</v>
      </c>
      <c r="AQ1484" s="5">
        <f t="shared" si="556"/>
        <v>7.7346559320566775E-3</v>
      </c>
      <c r="AR1484" s="3">
        <f t="shared" si="542"/>
        <v>5.1666721990580099E-4</v>
      </c>
      <c r="AS1484" s="5">
        <f t="shared" si="556"/>
        <v>1.2965449378613894E-3</v>
      </c>
      <c r="AT1484" s="5">
        <f t="shared" si="556"/>
        <v>-1.2629297431791522E-3</v>
      </c>
      <c r="AU1484" s="5">
        <f t="shared" si="556"/>
        <v>-2.6806706091622176E-3</v>
      </c>
      <c r="AV1484" s="5">
        <f t="shared" si="556"/>
        <v>7.7347369728128822E-3</v>
      </c>
    </row>
    <row r="1485" spans="1:48" x14ac:dyDescent="0.25">
      <c r="A1485" s="2">
        <v>43042</v>
      </c>
      <c r="B1485" s="1">
        <v>2587.84008789062</v>
      </c>
      <c r="C1485" s="3">
        <f t="shared" si="543"/>
        <v>3.097075384972392E-3</v>
      </c>
      <c r="D1485" s="5">
        <f t="shared" si="544"/>
        <v>2.5142858286920041E-3</v>
      </c>
      <c r="E1485" s="5">
        <f t="shared" si="548"/>
        <v>-3.9282374539179531E-4</v>
      </c>
      <c r="F1485" s="5">
        <f t="shared" si="548"/>
        <v>1.0093206153923237E-3</v>
      </c>
      <c r="G1485" s="5">
        <f t="shared" si="548"/>
        <v>3.6166910085371829E-4</v>
      </c>
      <c r="H1485" s="5">
        <f t="shared" si="545"/>
        <v>-3.7752601270649214E-3</v>
      </c>
      <c r="I1485" s="3">
        <f t="shared" si="546"/>
        <v>2.0057479886651307E-3</v>
      </c>
      <c r="J1485" s="5">
        <f t="shared" si="551"/>
        <v>4.5759174078520648E-4</v>
      </c>
      <c r="K1485" s="5">
        <f t="shared" si="551"/>
        <v>1.4827701734573399E-3</v>
      </c>
      <c r="L1485" s="5">
        <f t="shared" si="551"/>
        <v>-1.3837775969913306E-3</v>
      </c>
      <c r="M1485" s="5">
        <f t="shared" si="551"/>
        <v>-2.5615012641656701E-3</v>
      </c>
      <c r="N1485" s="3">
        <f t="shared" si="536"/>
        <v>2.2057730596112641E-3</v>
      </c>
      <c r="O1485" s="5">
        <f t="shared" si="556"/>
        <v>5.4765476691566537E-4</v>
      </c>
      <c r="P1485" s="5">
        <f t="shared" si="556"/>
        <v>1.2268583186282821E-3</v>
      </c>
      <c r="Q1485" s="5">
        <f t="shared" si="556"/>
        <v>-1.1748431079024713E-3</v>
      </c>
      <c r="R1485" s="5">
        <f t="shared" si="556"/>
        <v>-2.7068809327474345E-3</v>
      </c>
      <c r="S1485" s="3">
        <f t="shared" si="537"/>
        <v>2.2256371094129057E-3</v>
      </c>
      <c r="T1485" s="5">
        <f t="shared" si="556"/>
        <v>5.1235506675541222E-4</v>
      </c>
      <c r="U1485" s="5">
        <f t="shared" si="556"/>
        <v>1.3059581861889261E-3</v>
      </c>
      <c r="V1485" s="5">
        <f t="shared" si="556"/>
        <v>-1.2757137985846753E-3</v>
      </c>
      <c r="W1485" s="5">
        <f t="shared" si="556"/>
        <v>-2.6774288271845508E-3</v>
      </c>
      <c r="X1485" s="3">
        <f t="shared" si="538"/>
        <v>2.2157065811754298E-3</v>
      </c>
      <c r="Y1485" s="5">
        <f t="shared" si="556"/>
        <v>5.1765285719888377E-4</v>
      </c>
      <c r="Z1485" s="5">
        <f t="shared" si="556"/>
        <v>1.2954424754406963E-3</v>
      </c>
      <c r="AA1485" s="5">
        <f t="shared" si="556"/>
        <v>-1.2600634725076745E-3</v>
      </c>
      <c r="AB1485" s="5">
        <f t="shared" si="556"/>
        <v>-2.6848742643473126E-3</v>
      </c>
      <c r="AC1485" s="3">
        <f t="shared" si="539"/>
        <v>2.2171095602660828E-3</v>
      </c>
      <c r="AD1485" s="5">
        <f t="shared" si="556"/>
        <v>5.1689586744975077E-4</v>
      </c>
      <c r="AE1485" s="5">
        <f t="shared" si="556"/>
        <v>1.297414262846204E-3</v>
      </c>
      <c r="AF1485" s="5">
        <f t="shared" si="556"/>
        <v>-1.2643797320147608E-3</v>
      </c>
      <c r="AG1485" s="5">
        <f t="shared" si="556"/>
        <v>-2.6804661826254428E-3</v>
      </c>
      <c r="AH1485" s="3">
        <f t="shared" si="540"/>
        <v>2.2171787588691912E-3</v>
      </c>
      <c r="AI1485" s="5">
        <f t="shared" si="556"/>
        <v>5.1689162915980716E-4</v>
      </c>
      <c r="AJ1485" s="5">
        <f t="shared" si="556"/>
        <v>1.2963975748092177E-3</v>
      </c>
      <c r="AK1485" s="5">
        <f t="shared" si="556"/>
        <v>-1.2629893948588218E-3</v>
      </c>
      <c r="AL1485" s="5">
        <f t="shared" si="556"/>
        <v>-2.6805861748567536E-3</v>
      </c>
      <c r="AM1485" s="3">
        <f t="shared" si="541"/>
        <v>2.2172839305693755E-3</v>
      </c>
      <c r="AN1485" s="5">
        <f t="shared" si="556"/>
        <v>5.1670136810389865E-4</v>
      </c>
      <c r="AO1485" s="5">
        <f t="shared" si="556"/>
        <v>1.2965132788150405E-3</v>
      </c>
      <c r="AP1485" s="5">
        <f t="shared" si="556"/>
        <v>-1.2629895988883412E-3</v>
      </c>
      <c r="AQ1485" s="5">
        <f t="shared" si="556"/>
        <v>-2.6805423128010834E-3</v>
      </c>
      <c r="AR1485" s="3">
        <f t="shared" si="542"/>
        <v>2.2172501758809518E-3</v>
      </c>
      <c r="AS1485" s="5">
        <f t="shared" si="556"/>
        <v>5.1666721990580099E-4</v>
      </c>
      <c r="AT1485" s="5">
        <f t="shared" si="556"/>
        <v>1.2965449378613894E-3</v>
      </c>
      <c r="AU1485" s="5">
        <f t="shared" si="556"/>
        <v>-1.2629297431791522E-3</v>
      </c>
      <c r="AV1485" s="5">
        <f t="shared" si="556"/>
        <v>-2.6806706091622176E-3</v>
      </c>
    </row>
    <row r="1486" spans="1:48" x14ac:dyDescent="0.25">
      <c r="A1486" s="2">
        <v>43045</v>
      </c>
      <c r="B1486" s="1">
        <v>2591.1298828125</v>
      </c>
      <c r="C1486" s="3">
        <f t="shared" si="543"/>
        <v>1.2712512404742249E-3</v>
      </c>
      <c r="D1486" s="5">
        <f t="shared" si="544"/>
        <v>6.8846168419383692E-4</v>
      </c>
      <c r="E1486" s="5">
        <f t="shared" si="548"/>
        <v>2.5142858286920041E-3</v>
      </c>
      <c r="F1486" s="5">
        <f t="shared" si="548"/>
        <v>-3.9282374539179531E-4</v>
      </c>
      <c r="G1486" s="5">
        <f t="shared" si="548"/>
        <v>1.0093206153923237E-3</v>
      </c>
      <c r="H1486" s="5">
        <f t="shared" si="545"/>
        <v>3.6166910085371829E-4</v>
      </c>
      <c r="I1486" s="3">
        <f t="shared" si="546"/>
        <v>1.1612848863645385E-3</v>
      </c>
      <c r="J1486" s="5">
        <f t="shared" si="551"/>
        <v>2.0057479886651307E-3</v>
      </c>
      <c r="K1486" s="5">
        <f t="shared" si="551"/>
        <v>4.5759174078520648E-4</v>
      </c>
      <c r="L1486" s="5">
        <f t="shared" si="551"/>
        <v>1.4827701734573399E-3</v>
      </c>
      <c r="M1486" s="5">
        <f t="shared" si="551"/>
        <v>-1.3837775969913306E-3</v>
      </c>
      <c r="N1486" s="3">
        <f t="shared" si="536"/>
        <v>8.762021678264619E-4</v>
      </c>
      <c r="O1486" s="5">
        <f t="shared" si="556"/>
        <v>2.2057730596112641E-3</v>
      </c>
      <c r="P1486" s="5">
        <f t="shared" si="556"/>
        <v>5.4765476691566537E-4</v>
      </c>
      <c r="Q1486" s="5">
        <f t="shared" si="556"/>
        <v>1.2268583186282821E-3</v>
      </c>
      <c r="R1486" s="5">
        <f t="shared" si="556"/>
        <v>-1.1748431079024713E-3</v>
      </c>
      <c r="S1486" s="3">
        <f t="shared" si="537"/>
        <v>9.171671542479345E-4</v>
      </c>
      <c r="T1486" s="5">
        <f t="shared" si="556"/>
        <v>2.2256371094129057E-3</v>
      </c>
      <c r="U1486" s="5">
        <f t="shared" si="556"/>
        <v>5.1235506675541222E-4</v>
      </c>
      <c r="V1486" s="5">
        <f t="shared" si="556"/>
        <v>1.3059581861889261E-3</v>
      </c>
      <c r="W1486" s="5">
        <f t="shared" si="556"/>
        <v>-1.2757137985846753E-3</v>
      </c>
      <c r="X1486" s="3">
        <f t="shared" si="538"/>
        <v>9.1973099977190123E-4</v>
      </c>
      <c r="Y1486" s="5">
        <f t="shared" si="556"/>
        <v>2.2157065811754298E-3</v>
      </c>
      <c r="Z1486" s="5">
        <f t="shared" si="556"/>
        <v>5.1765285719888377E-4</v>
      </c>
      <c r="AA1486" s="5">
        <f t="shared" si="556"/>
        <v>1.2954424754406963E-3</v>
      </c>
      <c r="AB1486" s="5">
        <f t="shared" si="556"/>
        <v>-1.2600634725076745E-3</v>
      </c>
      <c r="AC1486" s="3">
        <f t="shared" si="539"/>
        <v>9.1870236689674256E-4</v>
      </c>
      <c r="AD1486" s="5">
        <f t="shared" si="556"/>
        <v>2.2171095602660828E-3</v>
      </c>
      <c r="AE1486" s="5">
        <f t="shared" si="556"/>
        <v>5.1689586744975077E-4</v>
      </c>
      <c r="AF1486" s="5">
        <f t="shared" si="556"/>
        <v>1.297414262846204E-3</v>
      </c>
      <c r="AG1486" s="5">
        <f t="shared" si="556"/>
        <v>-1.2643797320147608E-3</v>
      </c>
      <c r="AH1486" s="3">
        <f t="shared" si="540"/>
        <v>9.1875611221309706E-4</v>
      </c>
      <c r="AI1486" s="5">
        <f t="shared" si="556"/>
        <v>2.2171787588691912E-3</v>
      </c>
      <c r="AJ1486" s="5">
        <f t="shared" si="556"/>
        <v>5.1689162915980716E-4</v>
      </c>
      <c r="AK1486" s="5">
        <f t="shared" si="556"/>
        <v>1.2963975748092177E-3</v>
      </c>
      <c r="AL1486" s="5">
        <f t="shared" si="556"/>
        <v>-1.2629893948588218E-3</v>
      </c>
      <c r="AM1486" s="3">
        <f t="shared" si="541"/>
        <v>9.1885361447802041E-4</v>
      </c>
      <c r="AN1486" s="5">
        <f t="shared" si="556"/>
        <v>2.2172839305693755E-3</v>
      </c>
      <c r="AO1486" s="5">
        <f t="shared" si="556"/>
        <v>5.1670136810389865E-4</v>
      </c>
      <c r="AP1486" s="5">
        <f t="shared" si="556"/>
        <v>1.2965132788150405E-3</v>
      </c>
      <c r="AQ1486" s="5">
        <f t="shared" si="556"/>
        <v>-1.2629895988883412E-3</v>
      </c>
      <c r="AR1486" s="3">
        <f t="shared" si="542"/>
        <v>9.1889279927288826E-4</v>
      </c>
      <c r="AS1486" s="5">
        <f t="shared" si="556"/>
        <v>2.2172501758809518E-3</v>
      </c>
      <c r="AT1486" s="5">
        <f t="shared" si="556"/>
        <v>5.1666721990580099E-4</v>
      </c>
      <c r="AU1486" s="5">
        <f t="shared" si="556"/>
        <v>1.2965449378613894E-3</v>
      </c>
      <c r="AV1486" s="5">
        <f t="shared" si="556"/>
        <v>-1.2629297431791522E-3</v>
      </c>
    </row>
    <row r="1487" spans="1:48" x14ac:dyDescent="0.25">
      <c r="A1487" s="2">
        <v>43046</v>
      </c>
      <c r="B1487" s="1">
        <v>2590.63989257812</v>
      </c>
      <c r="C1487" s="3">
        <f t="shared" si="543"/>
        <v>-1.8910292287166452E-4</v>
      </c>
      <c r="D1487" s="5">
        <f t="shared" si="544"/>
        <v>-7.718924791520525E-4</v>
      </c>
      <c r="E1487" s="5">
        <f t="shared" si="548"/>
        <v>6.8846168419383692E-4</v>
      </c>
      <c r="F1487" s="5">
        <f t="shared" si="548"/>
        <v>2.5142858286920041E-3</v>
      </c>
      <c r="G1487" s="5">
        <f t="shared" si="548"/>
        <v>-3.9282374539179531E-4</v>
      </c>
      <c r="H1487" s="5">
        <f t="shared" si="545"/>
        <v>1.0093206153923237E-3</v>
      </c>
      <c r="I1487" s="3">
        <f t="shared" si="546"/>
        <v>-7.7922493480165895E-4</v>
      </c>
      <c r="J1487" s="5">
        <f t="shared" si="551"/>
        <v>1.1612848863645385E-3</v>
      </c>
      <c r="K1487" s="5">
        <f t="shared" si="551"/>
        <v>2.0057479886651307E-3</v>
      </c>
      <c r="L1487" s="5">
        <f t="shared" si="551"/>
        <v>4.5759174078520648E-4</v>
      </c>
      <c r="M1487" s="5">
        <f t="shared" si="551"/>
        <v>1.4827701734573399E-3</v>
      </c>
      <c r="N1487" s="3">
        <f t="shared" ref="N1487:N1550" si="557">$C1487 - (M$8 + L$8*J1487 + K$8*K1487 + J$8*L1487 + I$8*M1487)</f>
        <v>-6.595221876855668E-4</v>
      </c>
      <c r="O1487" s="5">
        <f t="shared" si="556"/>
        <v>8.762021678264619E-4</v>
      </c>
      <c r="P1487" s="5">
        <f t="shared" si="556"/>
        <v>2.2057730596112641E-3</v>
      </c>
      <c r="Q1487" s="5">
        <f t="shared" si="556"/>
        <v>5.4765476691566537E-4</v>
      </c>
      <c r="R1487" s="5">
        <f t="shared" si="556"/>
        <v>1.2268583186282821E-3</v>
      </c>
      <c r="S1487" s="3">
        <f t="shared" ref="S1487:S1550" si="558">$C1487 - (R$8 + Q$8*O1487 + P$8*P1487 + O$8*Q1487 + N$8*R1487)</f>
        <v>-7.4743729091653185E-4</v>
      </c>
      <c r="T1487" s="5">
        <f t="shared" si="556"/>
        <v>9.171671542479345E-4</v>
      </c>
      <c r="U1487" s="5">
        <f t="shared" si="556"/>
        <v>2.2256371094129057E-3</v>
      </c>
      <c r="V1487" s="5">
        <f t="shared" si="556"/>
        <v>5.1235506675541222E-4</v>
      </c>
      <c r="W1487" s="5">
        <f t="shared" si="556"/>
        <v>1.3059581861889261E-3</v>
      </c>
      <c r="X1487" s="3">
        <f t="shared" ref="X1487:X1550" si="559">$C1487 - (W$8 + V$8*T1487 + U$8*U1487 + T$8*V1487 + S$8*W1487)</f>
        <v>-7.4035836003003388E-4</v>
      </c>
      <c r="Y1487" s="5">
        <f t="shared" si="556"/>
        <v>9.1973099977190123E-4</v>
      </c>
      <c r="Z1487" s="5">
        <f t="shared" si="556"/>
        <v>2.2157065811754298E-3</v>
      </c>
      <c r="AA1487" s="5">
        <f t="shared" si="556"/>
        <v>5.1765285719888377E-4</v>
      </c>
      <c r="AB1487" s="5">
        <f t="shared" si="556"/>
        <v>1.2954424754406963E-3</v>
      </c>
      <c r="AC1487" s="3">
        <f t="shared" ref="AC1487:AC1550" si="560">$C1487 - (AB$8 + AA$8*Y1487 + Z$8*Z1487 + Y$8*AA1487 + X$8*AB1487)</f>
        <v>-7.3921338918146154E-4</v>
      </c>
      <c r="AD1487" s="5">
        <f t="shared" si="556"/>
        <v>9.1870236689674256E-4</v>
      </c>
      <c r="AE1487" s="5">
        <f t="shared" si="556"/>
        <v>2.2171095602660828E-3</v>
      </c>
      <c r="AF1487" s="5">
        <f t="shared" si="556"/>
        <v>5.1689586744975077E-4</v>
      </c>
      <c r="AG1487" s="5">
        <f t="shared" si="556"/>
        <v>1.297414262846204E-3</v>
      </c>
      <c r="AH1487" s="3">
        <f t="shared" ref="AH1487:AH1550" si="561">$C1487 - (AG$8 + AF$8*AD1487 + AE$8*AE1487 + AD$8*AF1487 + AC$8*AG1487)</f>
        <v>-7.3952098628876899E-4</v>
      </c>
      <c r="AI1487" s="5">
        <f t="shared" si="556"/>
        <v>9.1875611221309706E-4</v>
      </c>
      <c r="AJ1487" s="5">
        <f t="shared" si="556"/>
        <v>2.2171787588691912E-3</v>
      </c>
      <c r="AK1487" s="5">
        <f t="shared" si="556"/>
        <v>5.1689162915980716E-4</v>
      </c>
      <c r="AL1487" s="5">
        <f t="shared" si="556"/>
        <v>1.2963975748092177E-3</v>
      </c>
      <c r="AM1487" s="3">
        <f t="shared" ref="AM1487:AM1550" si="562">$C1487 - (AL$8 + AK$8*AI1487 + AJ$8*AJ1487 + AI$8*AK1487 + AH$8*AL1487)</f>
        <v>-7.3957453271033386E-4</v>
      </c>
      <c r="AN1487" s="5">
        <f t="shared" si="556"/>
        <v>9.1885361447802041E-4</v>
      </c>
      <c r="AO1487" s="5">
        <f t="shared" si="556"/>
        <v>2.2172839305693755E-3</v>
      </c>
      <c r="AP1487" s="5">
        <f t="shared" si="556"/>
        <v>5.1670136810389865E-4</v>
      </c>
      <c r="AQ1487" s="5">
        <f t="shared" si="556"/>
        <v>1.2965132788150405E-3</v>
      </c>
      <c r="AR1487" s="3">
        <f t="shared" ref="AR1487:AR1550" si="563">$C1487 - (AQ$8 + AP$8*AN1487 + AO$8*AO1487 + AN$8*AP1487 + AM$8*AQ1487)</f>
        <v>-7.3957178482044568E-4</v>
      </c>
      <c r="AS1487" s="5">
        <f t="shared" si="556"/>
        <v>9.1889279927288826E-4</v>
      </c>
      <c r="AT1487" s="5">
        <f t="shared" si="556"/>
        <v>2.2172501758809518E-3</v>
      </c>
      <c r="AU1487" s="5">
        <f t="shared" si="556"/>
        <v>5.1666721990580099E-4</v>
      </c>
      <c r="AV1487" s="5">
        <f t="shared" si="556"/>
        <v>1.2965449378613894E-3</v>
      </c>
    </row>
    <row r="1488" spans="1:48" x14ac:dyDescent="0.25">
      <c r="A1488" s="2">
        <v>43047</v>
      </c>
      <c r="B1488" s="1">
        <v>2594.3798828125</v>
      </c>
      <c r="C1488" s="3">
        <f t="shared" ref="C1488:C1551" si="564">B1488/B1487-1</f>
        <v>1.4436550001004633E-3</v>
      </c>
      <c r="D1488" s="5">
        <f t="shared" ref="D1488:D1551" si="565">C1488-B$1</f>
        <v>8.6086544382007535E-4</v>
      </c>
      <c r="E1488" s="5">
        <f t="shared" si="548"/>
        <v>-7.718924791520525E-4</v>
      </c>
      <c r="F1488" s="5">
        <f t="shared" si="548"/>
        <v>6.8846168419383692E-4</v>
      </c>
      <c r="G1488" s="5">
        <f t="shared" si="548"/>
        <v>2.5142858286920041E-3</v>
      </c>
      <c r="H1488" s="5">
        <f t="shared" si="548"/>
        <v>-3.9282374539179531E-4</v>
      </c>
      <c r="I1488" s="3">
        <f t="shared" ref="I1488:I1551" si="566">$C1488 - (H$8 + G$8*E1488 + F$8*F1488 + E$8*G1488 + D$8*H1488)</f>
        <v>6.52769619574199E-4</v>
      </c>
      <c r="J1488" s="5">
        <f t="shared" si="551"/>
        <v>-7.7922493480165895E-4</v>
      </c>
      <c r="K1488" s="5">
        <f t="shared" si="551"/>
        <v>1.1612848863645385E-3</v>
      </c>
      <c r="L1488" s="5">
        <f t="shared" si="551"/>
        <v>2.0057479886651307E-3</v>
      </c>
      <c r="M1488" s="5">
        <f t="shared" si="551"/>
        <v>4.5759174078520648E-4</v>
      </c>
      <c r="N1488" s="3">
        <f t="shared" si="557"/>
        <v>7.0510409128576629E-4</v>
      </c>
      <c r="O1488" s="5">
        <f t="shared" si="556"/>
        <v>-6.595221876855668E-4</v>
      </c>
      <c r="P1488" s="5">
        <f t="shared" si="556"/>
        <v>8.762021678264619E-4</v>
      </c>
      <c r="Q1488" s="5">
        <f t="shared" si="556"/>
        <v>2.2057730596112641E-3</v>
      </c>
      <c r="R1488" s="5">
        <f t="shared" si="556"/>
        <v>5.4765476691566537E-4</v>
      </c>
      <c r="S1488" s="3">
        <f t="shared" si="558"/>
        <v>7.6139333979506542E-4</v>
      </c>
      <c r="T1488" s="5">
        <f t="shared" si="556"/>
        <v>-7.4743729091653185E-4</v>
      </c>
      <c r="U1488" s="5">
        <f t="shared" si="556"/>
        <v>9.171671542479345E-4</v>
      </c>
      <c r="V1488" s="5">
        <f t="shared" si="556"/>
        <v>2.2256371094129057E-3</v>
      </c>
      <c r="W1488" s="5">
        <f t="shared" si="556"/>
        <v>5.1235506675541222E-4</v>
      </c>
      <c r="X1488" s="3">
        <f t="shared" si="559"/>
        <v>7.4295290322033876E-4</v>
      </c>
      <c r="Y1488" s="5">
        <f t="shared" si="556"/>
        <v>-7.4035836003003388E-4</v>
      </c>
      <c r="Z1488" s="5">
        <f t="shared" si="556"/>
        <v>9.1973099977190123E-4</v>
      </c>
      <c r="AA1488" s="5">
        <f t="shared" si="556"/>
        <v>2.2157065811754298E-3</v>
      </c>
      <c r="AB1488" s="5">
        <f t="shared" si="556"/>
        <v>5.1765285719888377E-4</v>
      </c>
      <c r="AC1488" s="3">
        <f t="shared" si="560"/>
        <v>7.4359874984122995E-4</v>
      </c>
      <c r="AD1488" s="5">
        <f t="shared" si="556"/>
        <v>-7.3921338918146154E-4</v>
      </c>
      <c r="AE1488" s="5">
        <f t="shared" si="556"/>
        <v>9.1870236689674256E-4</v>
      </c>
      <c r="AF1488" s="5">
        <f t="shared" si="556"/>
        <v>2.2171095602660828E-3</v>
      </c>
      <c r="AG1488" s="5">
        <f t="shared" si="556"/>
        <v>5.1689586744975077E-4</v>
      </c>
      <c r="AH1488" s="3">
        <f t="shared" si="561"/>
        <v>7.4397486422181022E-4</v>
      </c>
      <c r="AI1488" s="5">
        <f t="shared" si="556"/>
        <v>-7.3952098628876899E-4</v>
      </c>
      <c r="AJ1488" s="5">
        <f t="shared" si="556"/>
        <v>9.1875611221309706E-4</v>
      </c>
      <c r="AK1488" s="5">
        <f t="shared" si="556"/>
        <v>2.2171787588691912E-3</v>
      </c>
      <c r="AL1488" s="5">
        <f t="shared" si="556"/>
        <v>5.1689162915980716E-4</v>
      </c>
      <c r="AM1488" s="3">
        <f t="shared" si="562"/>
        <v>7.4389299262481493E-4</v>
      </c>
      <c r="AN1488" s="5">
        <f t="shared" si="556"/>
        <v>-7.3957453271033386E-4</v>
      </c>
      <c r="AO1488" s="5">
        <f t="shared" si="556"/>
        <v>9.1885361447802041E-4</v>
      </c>
      <c r="AP1488" s="5">
        <f t="shared" si="556"/>
        <v>2.2172839305693755E-3</v>
      </c>
      <c r="AQ1488" s="5">
        <f t="shared" si="556"/>
        <v>5.1670136810389865E-4</v>
      </c>
      <c r="AR1488" s="3">
        <f t="shared" si="563"/>
        <v>7.4386589063353569E-4</v>
      </c>
      <c r="AS1488" s="5">
        <f t="shared" si="556"/>
        <v>-7.3957178482044568E-4</v>
      </c>
      <c r="AT1488" s="5">
        <f t="shared" si="556"/>
        <v>9.1889279927288826E-4</v>
      </c>
      <c r="AU1488" s="5">
        <f t="shared" si="556"/>
        <v>2.2172501758809518E-3</v>
      </c>
      <c r="AV1488" s="5">
        <f t="shared" si="556"/>
        <v>5.1666721990580099E-4</v>
      </c>
    </row>
    <row r="1489" spans="1:48" x14ac:dyDescent="0.25">
      <c r="A1489" s="2">
        <v>43048</v>
      </c>
      <c r="B1489" s="1">
        <v>2584.6201171875</v>
      </c>
      <c r="C1489" s="3">
        <f t="shared" si="564"/>
        <v>-3.7618876440020932E-3</v>
      </c>
      <c r="D1489" s="5">
        <f t="shared" si="565"/>
        <v>-4.3446772002824815E-3</v>
      </c>
      <c r="E1489" s="5">
        <f t="shared" ref="E1489:H1552" si="567">D1488</f>
        <v>8.6086544382007535E-4</v>
      </c>
      <c r="F1489" s="5">
        <f t="shared" si="567"/>
        <v>-7.718924791520525E-4</v>
      </c>
      <c r="G1489" s="5">
        <f t="shared" si="567"/>
        <v>6.8846168419383692E-4</v>
      </c>
      <c r="H1489" s="5">
        <f t="shared" si="567"/>
        <v>2.5142858286920041E-3</v>
      </c>
      <c r="I1489" s="3">
        <f t="shared" si="566"/>
        <v>-3.8913919265440257E-3</v>
      </c>
      <c r="J1489" s="5">
        <f t="shared" si="551"/>
        <v>6.52769619574199E-4</v>
      </c>
      <c r="K1489" s="5">
        <f t="shared" si="551"/>
        <v>-7.7922493480165895E-4</v>
      </c>
      <c r="L1489" s="5">
        <f t="shared" si="551"/>
        <v>1.1612848863645385E-3</v>
      </c>
      <c r="M1489" s="5">
        <f t="shared" si="551"/>
        <v>2.0057479886651307E-3</v>
      </c>
      <c r="N1489" s="3">
        <f t="shared" si="557"/>
        <v>-3.9742189910364168E-3</v>
      </c>
      <c r="O1489" s="5">
        <f t="shared" si="556"/>
        <v>7.0510409128576629E-4</v>
      </c>
      <c r="P1489" s="5">
        <f t="shared" si="556"/>
        <v>-6.595221876855668E-4</v>
      </c>
      <c r="Q1489" s="5">
        <f t="shared" si="556"/>
        <v>8.762021678264619E-4</v>
      </c>
      <c r="R1489" s="5">
        <f t="shared" si="556"/>
        <v>2.2057730596112641E-3</v>
      </c>
      <c r="S1489" s="3">
        <f t="shared" si="558"/>
        <v>-3.9543587898243577E-3</v>
      </c>
      <c r="T1489" s="5">
        <f t="shared" si="556"/>
        <v>7.6139333979506542E-4</v>
      </c>
      <c r="U1489" s="5">
        <f t="shared" si="556"/>
        <v>-7.4743729091653185E-4</v>
      </c>
      <c r="V1489" s="5">
        <f t="shared" si="556"/>
        <v>9.171671542479345E-4</v>
      </c>
      <c r="W1489" s="5">
        <f t="shared" si="556"/>
        <v>2.2256371094129057E-3</v>
      </c>
      <c r="X1489" s="3">
        <f t="shared" si="559"/>
        <v>-3.938075009621891E-3</v>
      </c>
      <c r="Y1489" s="5">
        <f t="shared" si="556"/>
        <v>7.4295290322033876E-4</v>
      </c>
      <c r="Z1489" s="5">
        <f t="shared" si="556"/>
        <v>-7.4035836003003388E-4</v>
      </c>
      <c r="AA1489" s="5">
        <f t="shared" si="556"/>
        <v>9.1973099977190123E-4</v>
      </c>
      <c r="AB1489" s="5">
        <f t="shared" si="556"/>
        <v>2.2157065811754298E-3</v>
      </c>
      <c r="AC1489" s="3">
        <f t="shared" si="560"/>
        <v>-3.9419316618853799E-3</v>
      </c>
      <c r="AD1489" s="5">
        <f t="shared" si="556"/>
        <v>7.4359874984122995E-4</v>
      </c>
      <c r="AE1489" s="5">
        <f t="shared" si="556"/>
        <v>-7.3921338918146154E-4</v>
      </c>
      <c r="AF1489" s="5">
        <f t="shared" si="556"/>
        <v>9.1870236689674256E-4</v>
      </c>
      <c r="AG1489" s="5">
        <f t="shared" si="556"/>
        <v>2.2171095602660828E-3</v>
      </c>
      <c r="AH1489" s="3">
        <f t="shared" si="561"/>
        <v>-3.9420514792218465E-3</v>
      </c>
      <c r="AI1489" s="5">
        <f t="shared" si="556"/>
        <v>7.4397486422181022E-4</v>
      </c>
      <c r="AJ1489" s="5">
        <f t="shared" si="556"/>
        <v>-7.3952098628876899E-4</v>
      </c>
      <c r="AK1489" s="5">
        <f t="shared" si="556"/>
        <v>9.1875611221309706E-4</v>
      </c>
      <c r="AL1489" s="5">
        <f t="shared" si="556"/>
        <v>2.2171787588691912E-3</v>
      </c>
      <c r="AM1489" s="3">
        <f t="shared" si="562"/>
        <v>-3.9419121499292961E-3</v>
      </c>
      <c r="AN1489" s="5">
        <f t="shared" si="556"/>
        <v>7.4389299262481493E-4</v>
      </c>
      <c r="AO1489" s="5">
        <f t="shared" si="556"/>
        <v>-7.3957453271033386E-4</v>
      </c>
      <c r="AP1489" s="5">
        <f t="shared" si="556"/>
        <v>9.1885361447802041E-4</v>
      </c>
      <c r="AQ1489" s="5">
        <f t="shared" si="556"/>
        <v>2.2172839305693755E-3</v>
      </c>
      <c r="AR1489" s="3">
        <f t="shared" si="563"/>
        <v>-3.9419170110346641E-3</v>
      </c>
      <c r="AS1489" s="5">
        <f t="shared" si="556"/>
        <v>7.4386589063353569E-4</v>
      </c>
      <c r="AT1489" s="5">
        <f t="shared" si="556"/>
        <v>-7.3957178482044568E-4</v>
      </c>
      <c r="AU1489" s="5">
        <f t="shared" si="556"/>
        <v>9.1889279927288826E-4</v>
      </c>
      <c r="AV1489" s="5">
        <f t="shared" si="556"/>
        <v>2.2172501758809518E-3</v>
      </c>
    </row>
    <row r="1490" spans="1:48" x14ac:dyDescent="0.25">
      <c r="A1490" s="2">
        <v>43049</v>
      </c>
      <c r="B1490" s="1">
        <v>2582.30004882812</v>
      </c>
      <c r="C1490" s="3">
        <f t="shared" si="564"/>
        <v>-8.9764385255375334E-4</v>
      </c>
      <c r="D1490" s="5">
        <f t="shared" si="565"/>
        <v>-1.4804334088341412E-3</v>
      </c>
      <c r="E1490" s="5">
        <f t="shared" si="567"/>
        <v>-4.3446772002824815E-3</v>
      </c>
      <c r="F1490" s="5">
        <f t="shared" si="567"/>
        <v>8.6086544382007535E-4</v>
      </c>
      <c r="G1490" s="5">
        <f t="shared" si="567"/>
        <v>-7.718924791520525E-4</v>
      </c>
      <c r="H1490" s="5">
        <f t="shared" si="567"/>
        <v>6.8846168419383692E-4</v>
      </c>
      <c r="I1490" s="3">
        <f t="shared" si="566"/>
        <v>-2.168231764097632E-3</v>
      </c>
      <c r="J1490" s="5">
        <f t="shared" si="551"/>
        <v>-3.8913919265440257E-3</v>
      </c>
      <c r="K1490" s="5">
        <f t="shared" si="551"/>
        <v>6.52769619574199E-4</v>
      </c>
      <c r="L1490" s="5">
        <f t="shared" si="551"/>
        <v>-7.7922493480165895E-4</v>
      </c>
      <c r="M1490" s="5">
        <f t="shared" si="551"/>
        <v>1.1612848863645385E-3</v>
      </c>
      <c r="N1490" s="3">
        <f t="shared" si="557"/>
        <v>-2.0666479820938776E-3</v>
      </c>
      <c r="O1490" s="5">
        <f t="shared" si="556"/>
        <v>-3.9742189910364168E-3</v>
      </c>
      <c r="P1490" s="5">
        <f t="shared" si="556"/>
        <v>7.0510409128576629E-4</v>
      </c>
      <c r="Q1490" s="5">
        <f t="shared" si="556"/>
        <v>-6.595221876855668E-4</v>
      </c>
      <c r="R1490" s="5">
        <f t="shared" si="556"/>
        <v>8.762021678264619E-4</v>
      </c>
      <c r="S1490" s="3">
        <f t="shared" si="558"/>
        <v>-2.1272490293554281E-3</v>
      </c>
      <c r="T1490" s="5">
        <f t="shared" si="556"/>
        <v>-3.9543587898243577E-3</v>
      </c>
      <c r="U1490" s="5">
        <f t="shared" si="556"/>
        <v>7.6139333979506542E-4</v>
      </c>
      <c r="V1490" s="5">
        <f t="shared" si="556"/>
        <v>-7.4743729091653185E-4</v>
      </c>
      <c r="W1490" s="5">
        <f t="shared" si="556"/>
        <v>9.171671542479345E-4</v>
      </c>
      <c r="X1490" s="3">
        <f t="shared" si="559"/>
        <v>-2.1275629704525373E-3</v>
      </c>
      <c r="Y1490" s="5">
        <f t="shared" si="556"/>
        <v>-3.938075009621891E-3</v>
      </c>
      <c r="Z1490" s="5">
        <f t="shared" si="556"/>
        <v>7.4295290322033876E-4</v>
      </c>
      <c r="AA1490" s="5">
        <f t="shared" si="556"/>
        <v>-7.4035836003003388E-4</v>
      </c>
      <c r="AB1490" s="5">
        <f t="shared" si="556"/>
        <v>9.1973099977190123E-4</v>
      </c>
      <c r="AC1490" s="3">
        <f t="shared" si="560"/>
        <v>-2.1233599300464444E-3</v>
      </c>
      <c r="AD1490" s="5">
        <f t="shared" si="556"/>
        <v>-3.9419316618853799E-3</v>
      </c>
      <c r="AE1490" s="5">
        <f t="shared" si="556"/>
        <v>7.4359874984122995E-4</v>
      </c>
      <c r="AF1490" s="5">
        <f t="shared" si="556"/>
        <v>-7.3921338918146154E-4</v>
      </c>
      <c r="AG1490" s="5">
        <f t="shared" si="556"/>
        <v>9.1870236689674256E-4</v>
      </c>
      <c r="AH1490" s="3">
        <f t="shared" si="561"/>
        <v>-2.1239946455187605E-3</v>
      </c>
      <c r="AI1490" s="5">
        <f t="shared" si="556"/>
        <v>-3.9420514792218465E-3</v>
      </c>
      <c r="AJ1490" s="5">
        <f t="shared" si="556"/>
        <v>7.4397486422181022E-4</v>
      </c>
      <c r="AK1490" s="5">
        <f t="shared" si="556"/>
        <v>-7.3952098628876899E-4</v>
      </c>
      <c r="AL1490" s="5">
        <f t="shared" si="556"/>
        <v>9.1875611221309706E-4</v>
      </c>
      <c r="AM1490" s="3">
        <f t="shared" si="562"/>
        <v>-2.1240929420177673E-3</v>
      </c>
      <c r="AN1490" s="5">
        <f t="shared" si="556"/>
        <v>-3.9419121499292961E-3</v>
      </c>
      <c r="AO1490" s="5">
        <f t="shared" si="556"/>
        <v>7.4389299262481493E-4</v>
      </c>
      <c r="AP1490" s="5">
        <f t="shared" si="556"/>
        <v>-7.3957453271033386E-4</v>
      </c>
      <c r="AQ1490" s="5">
        <f t="shared" si="556"/>
        <v>9.1885361447802041E-4</v>
      </c>
      <c r="AR1490" s="3">
        <f t="shared" si="563"/>
        <v>-2.1240470993662943E-3</v>
      </c>
      <c r="AS1490" s="5">
        <f t="shared" si="556"/>
        <v>-3.9419170110346641E-3</v>
      </c>
      <c r="AT1490" s="5">
        <f t="shared" si="556"/>
        <v>7.4386589063353569E-4</v>
      </c>
      <c r="AU1490" s="5">
        <f t="shared" si="556"/>
        <v>-7.3957178482044568E-4</v>
      </c>
      <c r="AV1490" s="5">
        <f t="shared" si="556"/>
        <v>9.1889279927288826E-4</v>
      </c>
    </row>
    <row r="1491" spans="1:48" x14ac:dyDescent="0.25">
      <c r="A1491" s="2">
        <v>43052</v>
      </c>
      <c r="B1491" s="1">
        <v>2584.84008789062</v>
      </c>
      <c r="C1491" s="3">
        <f t="shared" si="564"/>
        <v>9.8363436257242753E-4</v>
      </c>
      <c r="D1491" s="5">
        <f t="shared" si="565"/>
        <v>4.0084480629203956E-4</v>
      </c>
      <c r="E1491" s="5">
        <f t="shared" si="567"/>
        <v>-1.4804334088341412E-3</v>
      </c>
      <c r="F1491" s="5">
        <f t="shared" si="567"/>
        <v>-4.3446772002824815E-3</v>
      </c>
      <c r="G1491" s="5">
        <f t="shared" si="567"/>
        <v>8.6086544382007535E-4</v>
      </c>
      <c r="H1491" s="5">
        <f t="shared" si="567"/>
        <v>-7.718924791520525E-4</v>
      </c>
      <c r="I1491" s="3">
        <f t="shared" si="566"/>
        <v>4.7804236869136696E-4</v>
      </c>
      <c r="J1491" s="5">
        <f t="shared" si="551"/>
        <v>-2.168231764097632E-3</v>
      </c>
      <c r="K1491" s="5">
        <f t="shared" si="551"/>
        <v>-3.8913919265440257E-3</v>
      </c>
      <c r="L1491" s="5">
        <f t="shared" si="551"/>
        <v>6.52769619574199E-4</v>
      </c>
      <c r="M1491" s="5">
        <f t="shared" si="551"/>
        <v>-7.7922493480165895E-4</v>
      </c>
      <c r="N1491" s="3">
        <f t="shared" si="557"/>
        <v>4.1133380135272989E-4</v>
      </c>
      <c r="O1491" s="5">
        <f t="shared" si="556"/>
        <v>-2.0666479820938776E-3</v>
      </c>
      <c r="P1491" s="5">
        <f t="shared" si="556"/>
        <v>-3.9742189910364168E-3</v>
      </c>
      <c r="Q1491" s="5">
        <f t="shared" si="556"/>
        <v>7.0510409128576629E-4</v>
      </c>
      <c r="R1491" s="5">
        <f t="shared" si="556"/>
        <v>-6.595221876855668E-4</v>
      </c>
      <c r="S1491" s="3">
        <f t="shared" si="558"/>
        <v>4.589099857765966E-4</v>
      </c>
      <c r="T1491" s="5">
        <f t="shared" si="556"/>
        <v>-2.1272490293554281E-3</v>
      </c>
      <c r="U1491" s="5">
        <f t="shared" si="556"/>
        <v>-3.9543587898243577E-3</v>
      </c>
      <c r="V1491" s="5">
        <f t="shared" si="556"/>
        <v>7.6139333979506542E-4</v>
      </c>
      <c r="W1491" s="5">
        <f t="shared" si="556"/>
        <v>-7.4743729091653185E-4</v>
      </c>
      <c r="X1491" s="3">
        <f t="shared" si="559"/>
        <v>4.4575374770451572E-4</v>
      </c>
      <c r="Y1491" s="5">
        <f t="shared" si="556"/>
        <v>-2.1275629704525373E-3</v>
      </c>
      <c r="Z1491" s="5">
        <f t="shared" si="556"/>
        <v>-3.938075009621891E-3</v>
      </c>
      <c r="AA1491" s="5">
        <f t="shared" si="556"/>
        <v>7.4295290322033876E-4</v>
      </c>
      <c r="AB1491" s="5">
        <f t="shared" si="556"/>
        <v>-7.4035836003003388E-4</v>
      </c>
      <c r="AC1491" s="3">
        <f t="shared" si="560"/>
        <v>4.4337074082776025E-4</v>
      </c>
      <c r="AD1491" s="5">
        <f t="shared" si="556"/>
        <v>-2.1233599300464444E-3</v>
      </c>
      <c r="AE1491" s="5">
        <f t="shared" si="556"/>
        <v>-3.9419316618853799E-3</v>
      </c>
      <c r="AF1491" s="5">
        <f t="shared" si="556"/>
        <v>7.4359874984122995E-4</v>
      </c>
      <c r="AG1491" s="5">
        <f t="shared" si="556"/>
        <v>-7.3921338918146154E-4</v>
      </c>
      <c r="AH1491" s="3">
        <f t="shared" si="561"/>
        <v>4.4477668204951802E-4</v>
      </c>
      <c r="AI1491" s="5">
        <f t="shared" si="556"/>
        <v>-2.1239946455187605E-3</v>
      </c>
      <c r="AJ1491" s="5">
        <f t="shared" si="556"/>
        <v>-3.9420514792218465E-3</v>
      </c>
      <c r="AK1491" s="5">
        <f t="shared" si="556"/>
        <v>7.4397486422181022E-4</v>
      </c>
      <c r="AL1491" s="5">
        <f t="shared" si="556"/>
        <v>-7.3952098628876899E-4</v>
      </c>
      <c r="AM1491" s="3">
        <f t="shared" si="562"/>
        <v>4.4462442520345168E-4</v>
      </c>
      <c r="AN1491" s="5">
        <f t="shared" si="556"/>
        <v>-2.1240929420177673E-3</v>
      </c>
      <c r="AO1491" s="5">
        <f t="shared" si="556"/>
        <v>-3.9419121499292961E-3</v>
      </c>
      <c r="AP1491" s="5">
        <f t="shared" si="556"/>
        <v>7.4389299262481493E-4</v>
      </c>
      <c r="AQ1491" s="5">
        <f t="shared" si="556"/>
        <v>-7.3957453271033386E-4</v>
      </c>
      <c r="AR1491" s="3">
        <f t="shared" si="563"/>
        <v>4.4459874902100151E-4</v>
      </c>
      <c r="AS1491" s="5">
        <f t="shared" si="556"/>
        <v>-2.1240470993662943E-3</v>
      </c>
      <c r="AT1491" s="5">
        <f t="shared" si="556"/>
        <v>-3.9419170110346641E-3</v>
      </c>
      <c r="AU1491" s="5">
        <f t="shared" si="556"/>
        <v>7.4386589063353569E-4</v>
      </c>
      <c r="AV1491" s="5">
        <f t="shared" si="556"/>
        <v>-7.3957178482044568E-4</v>
      </c>
    </row>
    <row r="1492" spans="1:48" x14ac:dyDescent="0.25">
      <c r="A1492" s="2">
        <v>43053</v>
      </c>
      <c r="B1492" s="1">
        <v>2578.8701171875</v>
      </c>
      <c r="C1492" s="3">
        <f t="shared" si="564"/>
        <v>-2.3096092988839079E-3</v>
      </c>
      <c r="D1492" s="5">
        <f t="shared" si="565"/>
        <v>-2.8923988551642957E-3</v>
      </c>
      <c r="E1492" s="5">
        <f t="shared" si="567"/>
        <v>4.0084480629203956E-4</v>
      </c>
      <c r="F1492" s="5">
        <f t="shared" si="567"/>
        <v>-1.4804334088341412E-3</v>
      </c>
      <c r="G1492" s="5">
        <f t="shared" si="567"/>
        <v>-4.3446772002824815E-3</v>
      </c>
      <c r="H1492" s="5">
        <f t="shared" si="567"/>
        <v>8.6086544382007535E-4</v>
      </c>
      <c r="I1492" s="3">
        <f t="shared" si="566"/>
        <v>-2.6210228859980321E-3</v>
      </c>
      <c r="J1492" s="5">
        <f t="shared" si="551"/>
        <v>4.7804236869136696E-4</v>
      </c>
      <c r="K1492" s="5">
        <f t="shared" si="551"/>
        <v>-2.168231764097632E-3</v>
      </c>
      <c r="L1492" s="5">
        <f t="shared" si="551"/>
        <v>-3.8913919265440257E-3</v>
      </c>
      <c r="M1492" s="5">
        <f t="shared" si="551"/>
        <v>6.52769619574199E-4</v>
      </c>
      <c r="N1492" s="3">
        <f t="shared" si="557"/>
        <v>-2.6197519400943049E-3</v>
      </c>
      <c r="O1492" s="5">
        <f t="shared" si="556"/>
        <v>4.1133380135272989E-4</v>
      </c>
      <c r="P1492" s="5">
        <f t="shared" si="556"/>
        <v>-2.0666479820938776E-3</v>
      </c>
      <c r="Q1492" s="5">
        <f t="shared" si="556"/>
        <v>-3.9742189910364168E-3</v>
      </c>
      <c r="R1492" s="5">
        <f t="shared" si="556"/>
        <v>7.0510409128576629E-4</v>
      </c>
      <c r="S1492" s="3">
        <f t="shared" si="558"/>
        <v>-2.6309190952509207E-3</v>
      </c>
      <c r="T1492" s="5">
        <f t="shared" si="556"/>
        <v>4.589099857765966E-4</v>
      </c>
      <c r="U1492" s="5">
        <f t="shared" si="556"/>
        <v>-2.1272490293554281E-3</v>
      </c>
      <c r="V1492" s="5">
        <f t="shared" si="556"/>
        <v>-3.9543587898243577E-3</v>
      </c>
      <c r="W1492" s="5">
        <f t="shared" si="556"/>
        <v>7.6139333979506542E-4</v>
      </c>
      <c r="X1492" s="3">
        <f t="shared" si="559"/>
        <v>-2.6189957578860181E-3</v>
      </c>
      <c r="Y1492" s="5">
        <f t="shared" si="556"/>
        <v>4.4575374770451572E-4</v>
      </c>
      <c r="Z1492" s="5">
        <f t="shared" si="556"/>
        <v>-2.1275629704525373E-3</v>
      </c>
      <c r="AA1492" s="5">
        <f t="shared" si="556"/>
        <v>-3.938075009621891E-3</v>
      </c>
      <c r="AB1492" s="5">
        <f t="shared" si="556"/>
        <v>7.4295290322033876E-4</v>
      </c>
      <c r="AC1492" s="3">
        <f t="shared" si="560"/>
        <v>-2.6212986240126837E-3</v>
      </c>
      <c r="AD1492" s="5">
        <f t="shared" si="556"/>
        <v>4.4337074082776025E-4</v>
      </c>
      <c r="AE1492" s="5">
        <f t="shared" si="556"/>
        <v>-2.1233599300464444E-3</v>
      </c>
      <c r="AF1492" s="5">
        <f t="shared" ref="O1492:AV1501" si="568">AE1491</f>
        <v>-3.9419316618853799E-3</v>
      </c>
      <c r="AG1492" s="5">
        <f t="shared" si="568"/>
        <v>7.4359874984122995E-4</v>
      </c>
      <c r="AH1492" s="3">
        <f t="shared" si="561"/>
        <v>-2.6224620374440716E-3</v>
      </c>
      <c r="AI1492" s="5">
        <f t="shared" si="568"/>
        <v>4.4477668204951802E-4</v>
      </c>
      <c r="AJ1492" s="5">
        <f t="shared" si="568"/>
        <v>-2.1239946455187605E-3</v>
      </c>
      <c r="AK1492" s="5">
        <f t="shared" si="568"/>
        <v>-3.9420514792218465E-3</v>
      </c>
      <c r="AL1492" s="5">
        <f t="shared" si="568"/>
        <v>7.4397486422181022E-4</v>
      </c>
      <c r="AM1492" s="3">
        <f t="shared" si="562"/>
        <v>-2.6220759129794583E-3</v>
      </c>
      <c r="AN1492" s="5">
        <f t="shared" si="568"/>
        <v>4.4462442520345168E-4</v>
      </c>
      <c r="AO1492" s="5">
        <f t="shared" si="568"/>
        <v>-2.1240929420177673E-3</v>
      </c>
      <c r="AP1492" s="5">
        <f t="shared" si="568"/>
        <v>-3.9419121499292961E-3</v>
      </c>
      <c r="AQ1492" s="5">
        <f t="shared" si="568"/>
        <v>7.4389299262481493E-4</v>
      </c>
      <c r="AR1492" s="3">
        <f t="shared" si="563"/>
        <v>-2.6221042612430607E-3</v>
      </c>
      <c r="AS1492" s="5">
        <f t="shared" si="568"/>
        <v>4.4459874902100151E-4</v>
      </c>
      <c r="AT1492" s="5">
        <f t="shared" si="568"/>
        <v>-2.1240470993662943E-3</v>
      </c>
      <c r="AU1492" s="5">
        <f t="shared" si="568"/>
        <v>-3.9419170110346641E-3</v>
      </c>
      <c r="AV1492" s="5">
        <f t="shared" si="568"/>
        <v>7.4386589063353569E-4</v>
      </c>
    </row>
    <row r="1493" spans="1:48" x14ac:dyDescent="0.25">
      <c r="A1493" s="2">
        <v>43054</v>
      </c>
      <c r="B1493" s="1">
        <v>2564.6201171875</v>
      </c>
      <c r="C1493" s="3">
        <f t="shared" si="564"/>
        <v>-5.5256757232663434E-3</v>
      </c>
      <c r="D1493" s="5">
        <f t="shared" si="565"/>
        <v>-6.1084652795467317E-3</v>
      </c>
      <c r="E1493" s="5">
        <f t="shared" si="567"/>
        <v>-2.8923988551642957E-3</v>
      </c>
      <c r="F1493" s="5">
        <f t="shared" si="567"/>
        <v>4.0084480629203956E-4</v>
      </c>
      <c r="G1493" s="5">
        <f t="shared" si="567"/>
        <v>-1.4804334088341412E-3</v>
      </c>
      <c r="H1493" s="5">
        <f t="shared" si="567"/>
        <v>-4.3446772002824815E-3</v>
      </c>
      <c r="I1493" s="3">
        <f t="shared" si="566"/>
        <v>-7.0167064717386578E-3</v>
      </c>
      <c r="J1493" s="5">
        <f t="shared" si="551"/>
        <v>-2.6210228859980321E-3</v>
      </c>
      <c r="K1493" s="5">
        <f t="shared" si="551"/>
        <v>4.7804236869136696E-4</v>
      </c>
      <c r="L1493" s="5">
        <f t="shared" si="551"/>
        <v>-2.168231764097632E-3</v>
      </c>
      <c r="M1493" s="5">
        <f t="shared" si="551"/>
        <v>-3.8913919265440257E-3</v>
      </c>
      <c r="N1493" s="3">
        <f t="shared" si="557"/>
        <v>-6.9169166507751139E-3</v>
      </c>
      <c r="O1493" s="5">
        <f t="shared" si="568"/>
        <v>-2.6197519400943049E-3</v>
      </c>
      <c r="P1493" s="5">
        <f t="shared" si="568"/>
        <v>4.1133380135272989E-4</v>
      </c>
      <c r="Q1493" s="5">
        <f t="shared" si="568"/>
        <v>-2.0666479820938776E-3</v>
      </c>
      <c r="R1493" s="5">
        <f t="shared" si="568"/>
        <v>-3.9742189910364168E-3</v>
      </c>
      <c r="S1493" s="3">
        <f t="shared" si="558"/>
        <v>-6.9414752215650501E-3</v>
      </c>
      <c r="T1493" s="5">
        <f t="shared" si="568"/>
        <v>-2.6309190952509207E-3</v>
      </c>
      <c r="U1493" s="5">
        <f t="shared" si="568"/>
        <v>4.589099857765966E-4</v>
      </c>
      <c r="V1493" s="5">
        <f t="shared" si="568"/>
        <v>-2.1272490293554281E-3</v>
      </c>
      <c r="W1493" s="5">
        <f t="shared" si="568"/>
        <v>-3.9543587898243577E-3</v>
      </c>
      <c r="X1493" s="3">
        <f t="shared" si="559"/>
        <v>-6.9391580948101467E-3</v>
      </c>
      <c r="Y1493" s="5">
        <f t="shared" si="568"/>
        <v>-2.6189957578860181E-3</v>
      </c>
      <c r="Z1493" s="5">
        <f t="shared" si="568"/>
        <v>4.4575374770451572E-4</v>
      </c>
      <c r="AA1493" s="5">
        <f t="shared" si="568"/>
        <v>-2.1275629704525373E-3</v>
      </c>
      <c r="AB1493" s="5">
        <f t="shared" si="568"/>
        <v>-3.938075009621891E-3</v>
      </c>
      <c r="AC1493" s="3">
        <f t="shared" si="560"/>
        <v>-6.9358220370519877E-3</v>
      </c>
      <c r="AD1493" s="5">
        <f t="shared" si="568"/>
        <v>-2.6212986240126837E-3</v>
      </c>
      <c r="AE1493" s="5">
        <f t="shared" si="568"/>
        <v>4.4337074082776025E-4</v>
      </c>
      <c r="AF1493" s="5">
        <f t="shared" si="568"/>
        <v>-2.1233599300464444E-3</v>
      </c>
      <c r="AG1493" s="5">
        <f t="shared" si="568"/>
        <v>-3.9419316618853799E-3</v>
      </c>
      <c r="AH1493" s="3">
        <f t="shared" si="561"/>
        <v>-6.9357651088716634E-3</v>
      </c>
      <c r="AI1493" s="5">
        <f t="shared" si="568"/>
        <v>-2.6224620374440716E-3</v>
      </c>
      <c r="AJ1493" s="5">
        <f t="shared" si="568"/>
        <v>4.4477668204951802E-4</v>
      </c>
      <c r="AK1493" s="5">
        <f t="shared" si="568"/>
        <v>-2.1239946455187605E-3</v>
      </c>
      <c r="AL1493" s="5">
        <f t="shared" si="568"/>
        <v>-3.9420514792218465E-3</v>
      </c>
      <c r="AM1493" s="3">
        <f t="shared" si="562"/>
        <v>-6.9362071401352105E-3</v>
      </c>
      <c r="AN1493" s="5">
        <f t="shared" si="568"/>
        <v>-2.6220759129794583E-3</v>
      </c>
      <c r="AO1493" s="5">
        <f t="shared" si="568"/>
        <v>4.4462442520345168E-4</v>
      </c>
      <c r="AP1493" s="5">
        <f t="shared" si="568"/>
        <v>-2.1240929420177673E-3</v>
      </c>
      <c r="AQ1493" s="5">
        <f t="shared" si="568"/>
        <v>-3.9419121499292961E-3</v>
      </c>
      <c r="AR1493" s="3">
        <f t="shared" si="563"/>
        <v>-6.9361022905003455E-3</v>
      </c>
      <c r="AS1493" s="5">
        <f t="shared" si="568"/>
        <v>-2.6221042612430607E-3</v>
      </c>
      <c r="AT1493" s="5">
        <f t="shared" si="568"/>
        <v>4.4459874902100151E-4</v>
      </c>
      <c r="AU1493" s="5">
        <f t="shared" si="568"/>
        <v>-2.1240470993662943E-3</v>
      </c>
      <c r="AV1493" s="5">
        <f t="shared" si="568"/>
        <v>-3.9419170110346641E-3</v>
      </c>
    </row>
    <row r="1494" spans="1:48" x14ac:dyDescent="0.25">
      <c r="A1494" s="2">
        <v>43055</v>
      </c>
      <c r="B1494" s="1">
        <v>2585.63989257812</v>
      </c>
      <c r="C1494" s="3">
        <f t="shared" si="564"/>
        <v>8.1960580632391977E-3</v>
      </c>
      <c r="D1494" s="5">
        <f t="shared" si="565"/>
        <v>7.6132685069588094E-3</v>
      </c>
      <c r="E1494" s="5">
        <f t="shared" si="567"/>
        <v>-6.1084652795467317E-3</v>
      </c>
      <c r="F1494" s="5">
        <f t="shared" si="567"/>
        <v>-2.8923988551642957E-3</v>
      </c>
      <c r="G1494" s="5">
        <f t="shared" si="567"/>
        <v>4.0084480629203956E-4</v>
      </c>
      <c r="H1494" s="5">
        <f t="shared" si="567"/>
        <v>-1.4804334088341412E-3</v>
      </c>
      <c r="I1494" s="3">
        <f t="shared" si="566"/>
        <v>6.7663224912011821E-3</v>
      </c>
      <c r="J1494" s="5">
        <f t="shared" si="551"/>
        <v>-7.0167064717386578E-3</v>
      </c>
      <c r="K1494" s="5">
        <f t="shared" si="551"/>
        <v>-2.6210228859980321E-3</v>
      </c>
      <c r="L1494" s="5">
        <f t="shared" si="551"/>
        <v>4.7804236869136696E-4</v>
      </c>
      <c r="M1494" s="5">
        <f t="shared" si="551"/>
        <v>-2.168231764097632E-3</v>
      </c>
      <c r="N1494" s="3">
        <f t="shared" si="557"/>
        <v>6.62735745561914E-3</v>
      </c>
      <c r="O1494" s="5">
        <f t="shared" si="568"/>
        <v>-6.9169166507751139E-3</v>
      </c>
      <c r="P1494" s="5">
        <f t="shared" si="568"/>
        <v>-2.6197519400943049E-3</v>
      </c>
      <c r="Q1494" s="5">
        <f t="shared" si="568"/>
        <v>4.1133380135272989E-4</v>
      </c>
      <c r="R1494" s="5">
        <f t="shared" si="568"/>
        <v>-2.0666479820938776E-3</v>
      </c>
      <c r="S1494" s="3">
        <f t="shared" si="558"/>
        <v>6.628882938725102E-3</v>
      </c>
      <c r="T1494" s="5">
        <f t="shared" si="568"/>
        <v>-6.9414752215650501E-3</v>
      </c>
      <c r="U1494" s="5">
        <f t="shared" si="568"/>
        <v>-2.6309190952509207E-3</v>
      </c>
      <c r="V1494" s="5">
        <f t="shared" si="568"/>
        <v>4.589099857765966E-4</v>
      </c>
      <c r="W1494" s="5">
        <f t="shared" si="568"/>
        <v>-2.1272490293554281E-3</v>
      </c>
      <c r="X1494" s="3">
        <f t="shared" si="559"/>
        <v>6.6344877267170421E-3</v>
      </c>
      <c r="Y1494" s="5">
        <f t="shared" si="568"/>
        <v>-6.9391580948101467E-3</v>
      </c>
      <c r="Z1494" s="5">
        <f t="shared" si="568"/>
        <v>-2.6189957578860181E-3</v>
      </c>
      <c r="AA1494" s="5">
        <f t="shared" si="568"/>
        <v>4.4575374770451572E-4</v>
      </c>
      <c r="AB1494" s="5">
        <f t="shared" si="568"/>
        <v>-2.1275629704525373E-3</v>
      </c>
      <c r="AC1494" s="3">
        <f t="shared" si="560"/>
        <v>6.6309891774600522E-3</v>
      </c>
      <c r="AD1494" s="5">
        <f t="shared" si="568"/>
        <v>-6.9358220370519877E-3</v>
      </c>
      <c r="AE1494" s="5">
        <f t="shared" si="568"/>
        <v>-2.6212986240126837E-3</v>
      </c>
      <c r="AF1494" s="5">
        <f t="shared" si="568"/>
        <v>4.4337074082776025E-4</v>
      </c>
      <c r="AG1494" s="5">
        <f t="shared" si="568"/>
        <v>-2.1233599300464444E-3</v>
      </c>
      <c r="AH1494" s="3">
        <f t="shared" si="561"/>
        <v>6.6326504407252813E-3</v>
      </c>
      <c r="AI1494" s="5">
        <f t="shared" si="568"/>
        <v>-6.9357651088716634E-3</v>
      </c>
      <c r="AJ1494" s="5">
        <f t="shared" si="568"/>
        <v>-2.6224620374440716E-3</v>
      </c>
      <c r="AK1494" s="5">
        <f t="shared" si="568"/>
        <v>4.4477668204951802E-4</v>
      </c>
      <c r="AL1494" s="5">
        <f t="shared" si="568"/>
        <v>-2.1239946455187605E-3</v>
      </c>
      <c r="AM1494" s="3">
        <f t="shared" si="562"/>
        <v>6.6326214323526572E-3</v>
      </c>
      <c r="AN1494" s="5">
        <f t="shared" si="568"/>
        <v>-6.9362071401352105E-3</v>
      </c>
      <c r="AO1494" s="5">
        <f t="shared" si="568"/>
        <v>-2.6220759129794583E-3</v>
      </c>
      <c r="AP1494" s="5">
        <f t="shared" si="568"/>
        <v>4.4462442520345168E-4</v>
      </c>
      <c r="AQ1494" s="5">
        <f t="shared" si="568"/>
        <v>-2.1240929420177673E-3</v>
      </c>
      <c r="AR1494" s="3">
        <f t="shared" si="563"/>
        <v>6.6325294757888214E-3</v>
      </c>
      <c r="AS1494" s="5">
        <f t="shared" si="568"/>
        <v>-6.9361022905003455E-3</v>
      </c>
      <c r="AT1494" s="5">
        <f t="shared" si="568"/>
        <v>-2.6221042612430607E-3</v>
      </c>
      <c r="AU1494" s="5">
        <f t="shared" si="568"/>
        <v>4.4459874902100151E-4</v>
      </c>
      <c r="AV1494" s="5">
        <f t="shared" si="568"/>
        <v>-2.1240470993662943E-3</v>
      </c>
    </row>
    <row r="1495" spans="1:48" x14ac:dyDescent="0.25">
      <c r="A1495" s="2">
        <v>43056</v>
      </c>
      <c r="B1495" s="1">
        <v>2578.85009765625</v>
      </c>
      <c r="C1495" s="3">
        <f t="shared" si="564"/>
        <v>-2.6259630899723163E-3</v>
      </c>
      <c r="D1495" s="5">
        <f t="shared" si="565"/>
        <v>-3.2087526462527042E-3</v>
      </c>
      <c r="E1495" s="5">
        <f t="shared" si="567"/>
        <v>7.6132685069588094E-3</v>
      </c>
      <c r="F1495" s="5">
        <f t="shared" si="567"/>
        <v>-6.1084652795467317E-3</v>
      </c>
      <c r="G1495" s="5">
        <f t="shared" si="567"/>
        <v>-2.8923988551642957E-3</v>
      </c>
      <c r="H1495" s="5">
        <f t="shared" si="567"/>
        <v>4.0084480629203956E-4</v>
      </c>
      <c r="I1495" s="3">
        <f t="shared" si="566"/>
        <v>-1.4416924048740567E-3</v>
      </c>
      <c r="J1495" s="5">
        <f t="shared" si="551"/>
        <v>6.7663224912011821E-3</v>
      </c>
      <c r="K1495" s="5">
        <f t="shared" si="551"/>
        <v>-7.0167064717386578E-3</v>
      </c>
      <c r="L1495" s="5">
        <f t="shared" si="551"/>
        <v>-2.6210228859980321E-3</v>
      </c>
      <c r="M1495" s="5">
        <f t="shared" si="551"/>
        <v>4.7804236869136696E-4</v>
      </c>
      <c r="N1495" s="3">
        <f t="shared" si="557"/>
        <v>-1.4605147300693914E-3</v>
      </c>
      <c r="O1495" s="5">
        <f t="shared" si="568"/>
        <v>6.62735745561914E-3</v>
      </c>
      <c r="P1495" s="5">
        <f t="shared" si="568"/>
        <v>-6.9169166507751139E-3</v>
      </c>
      <c r="Q1495" s="5">
        <f t="shared" si="568"/>
        <v>-2.6197519400943049E-3</v>
      </c>
      <c r="R1495" s="5">
        <f t="shared" si="568"/>
        <v>4.1133380135272989E-4</v>
      </c>
      <c r="S1495" s="3">
        <f t="shared" si="558"/>
        <v>-1.4327804716968908E-3</v>
      </c>
      <c r="T1495" s="5">
        <f t="shared" si="568"/>
        <v>6.628882938725102E-3</v>
      </c>
      <c r="U1495" s="5">
        <f t="shared" si="568"/>
        <v>-6.9414752215650501E-3</v>
      </c>
      <c r="V1495" s="5">
        <f t="shared" si="568"/>
        <v>-2.6309190952509207E-3</v>
      </c>
      <c r="W1495" s="5">
        <f t="shared" si="568"/>
        <v>4.589099857765966E-4</v>
      </c>
      <c r="X1495" s="3">
        <f t="shared" si="559"/>
        <v>-1.4374812238562987E-3</v>
      </c>
      <c r="Y1495" s="5">
        <f t="shared" si="568"/>
        <v>6.6344877267170421E-3</v>
      </c>
      <c r="Z1495" s="5">
        <f t="shared" si="568"/>
        <v>-6.9391580948101467E-3</v>
      </c>
      <c r="AA1495" s="5">
        <f t="shared" si="568"/>
        <v>-2.6189957578860181E-3</v>
      </c>
      <c r="AB1495" s="5">
        <f t="shared" si="568"/>
        <v>4.4575374770451572E-4</v>
      </c>
      <c r="AC1495" s="3">
        <f t="shared" si="560"/>
        <v>-1.4353399397475774E-3</v>
      </c>
      <c r="AD1495" s="5">
        <f t="shared" si="568"/>
        <v>6.6309891774600522E-3</v>
      </c>
      <c r="AE1495" s="5">
        <f t="shared" si="568"/>
        <v>-6.9358220370519877E-3</v>
      </c>
      <c r="AF1495" s="5">
        <f t="shared" si="568"/>
        <v>-2.6212986240126837E-3</v>
      </c>
      <c r="AG1495" s="5">
        <f t="shared" si="568"/>
        <v>4.4337074082776025E-4</v>
      </c>
      <c r="AH1495" s="3">
        <f t="shared" si="561"/>
        <v>-1.4370586952832838E-3</v>
      </c>
      <c r="AI1495" s="5">
        <f t="shared" si="568"/>
        <v>6.6326504407252813E-3</v>
      </c>
      <c r="AJ1495" s="5">
        <f t="shared" si="568"/>
        <v>-6.9357651088716634E-3</v>
      </c>
      <c r="AK1495" s="5">
        <f t="shared" si="568"/>
        <v>-2.6224620374440716E-3</v>
      </c>
      <c r="AL1495" s="5">
        <f t="shared" si="568"/>
        <v>4.4477668204951802E-4</v>
      </c>
      <c r="AM1495" s="3">
        <f t="shared" si="562"/>
        <v>-1.4365661509141163E-3</v>
      </c>
      <c r="AN1495" s="5">
        <f t="shared" si="568"/>
        <v>6.6326214323526572E-3</v>
      </c>
      <c r="AO1495" s="5">
        <f t="shared" si="568"/>
        <v>-6.9362071401352105E-3</v>
      </c>
      <c r="AP1495" s="5">
        <f t="shared" si="568"/>
        <v>-2.6220759129794583E-3</v>
      </c>
      <c r="AQ1495" s="5">
        <f t="shared" si="568"/>
        <v>4.4462442520345168E-4</v>
      </c>
      <c r="AR1495" s="3">
        <f t="shared" si="563"/>
        <v>-1.4365548893593497E-3</v>
      </c>
      <c r="AS1495" s="5">
        <f t="shared" si="568"/>
        <v>6.6325294757888214E-3</v>
      </c>
      <c r="AT1495" s="5">
        <f t="shared" si="568"/>
        <v>-6.9361022905003455E-3</v>
      </c>
      <c r="AU1495" s="5">
        <f t="shared" si="568"/>
        <v>-2.6221042612430607E-3</v>
      </c>
      <c r="AV1495" s="5">
        <f t="shared" si="568"/>
        <v>4.4459874902100151E-4</v>
      </c>
    </row>
    <row r="1496" spans="1:48" x14ac:dyDescent="0.25">
      <c r="A1496" s="2">
        <v>43059</v>
      </c>
      <c r="B1496" s="1">
        <v>2582.13989257812</v>
      </c>
      <c r="C1496" s="3">
        <f t="shared" si="564"/>
        <v>1.2756828808544451E-3</v>
      </c>
      <c r="D1496" s="5">
        <f t="shared" si="565"/>
        <v>6.9289332457405717E-4</v>
      </c>
      <c r="E1496" s="5">
        <f t="shared" si="567"/>
        <v>-3.2087526462527042E-3</v>
      </c>
      <c r="F1496" s="5">
        <f t="shared" si="567"/>
        <v>7.6132685069588094E-3</v>
      </c>
      <c r="G1496" s="5">
        <f t="shared" si="567"/>
        <v>-6.1084652795467317E-3</v>
      </c>
      <c r="H1496" s="5">
        <f t="shared" si="567"/>
        <v>-2.8923988551642957E-3</v>
      </c>
      <c r="I1496" s="3">
        <f t="shared" si="566"/>
        <v>-7.6090061449821675E-4</v>
      </c>
      <c r="J1496" s="5">
        <f t="shared" si="551"/>
        <v>-1.4416924048740567E-3</v>
      </c>
      <c r="K1496" s="5">
        <f t="shared" si="551"/>
        <v>6.7663224912011821E-3</v>
      </c>
      <c r="L1496" s="5">
        <f t="shared" si="551"/>
        <v>-7.0167064717386578E-3</v>
      </c>
      <c r="M1496" s="5">
        <f t="shared" si="551"/>
        <v>-2.6210228859980321E-3</v>
      </c>
      <c r="N1496" s="3">
        <f t="shared" si="557"/>
        <v>-5.6014621753438382E-4</v>
      </c>
      <c r="O1496" s="5">
        <f t="shared" si="568"/>
        <v>-1.4605147300693914E-3</v>
      </c>
      <c r="P1496" s="5">
        <f t="shared" si="568"/>
        <v>6.62735745561914E-3</v>
      </c>
      <c r="Q1496" s="5">
        <f t="shared" si="568"/>
        <v>-6.9169166507751139E-3</v>
      </c>
      <c r="R1496" s="5">
        <f t="shared" si="568"/>
        <v>-2.6197519400943049E-3</v>
      </c>
      <c r="S1496" s="3">
        <f t="shared" si="558"/>
        <v>-6.1015557222641212E-4</v>
      </c>
      <c r="T1496" s="5">
        <f t="shared" si="568"/>
        <v>-1.4327804716968908E-3</v>
      </c>
      <c r="U1496" s="5">
        <f t="shared" si="568"/>
        <v>6.628882938725102E-3</v>
      </c>
      <c r="V1496" s="5">
        <f t="shared" si="568"/>
        <v>-6.9414752215650501E-3</v>
      </c>
      <c r="W1496" s="5">
        <f t="shared" si="568"/>
        <v>-2.6309190952509207E-3</v>
      </c>
      <c r="X1496" s="3">
        <f t="shared" si="559"/>
        <v>-6.0863806978777484E-4</v>
      </c>
      <c r="Y1496" s="5">
        <f t="shared" si="568"/>
        <v>-1.4374812238562987E-3</v>
      </c>
      <c r="Z1496" s="5">
        <f t="shared" si="568"/>
        <v>6.6344877267170421E-3</v>
      </c>
      <c r="AA1496" s="5">
        <f t="shared" si="568"/>
        <v>-6.9391580948101467E-3</v>
      </c>
      <c r="AB1496" s="5">
        <f t="shared" si="568"/>
        <v>-2.6189957578860181E-3</v>
      </c>
      <c r="AC1496" s="3">
        <f t="shared" si="560"/>
        <v>-6.090726668622141E-4</v>
      </c>
      <c r="AD1496" s="5">
        <f t="shared" si="568"/>
        <v>-1.4353399397475774E-3</v>
      </c>
      <c r="AE1496" s="5">
        <f t="shared" si="568"/>
        <v>6.6309891774600522E-3</v>
      </c>
      <c r="AF1496" s="5">
        <f t="shared" si="568"/>
        <v>-6.9358220370519877E-3</v>
      </c>
      <c r="AG1496" s="5">
        <f t="shared" si="568"/>
        <v>-2.6212986240126837E-3</v>
      </c>
      <c r="AH1496" s="3">
        <f t="shared" si="561"/>
        <v>-6.0851366569070219E-4</v>
      </c>
      <c r="AI1496" s="5">
        <f t="shared" si="568"/>
        <v>-1.4370586952832838E-3</v>
      </c>
      <c r="AJ1496" s="5">
        <f t="shared" si="568"/>
        <v>6.6326504407252813E-3</v>
      </c>
      <c r="AK1496" s="5">
        <f t="shared" si="568"/>
        <v>-6.9357651088716634E-3</v>
      </c>
      <c r="AL1496" s="5">
        <f t="shared" si="568"/>
        <v>-2.6224620374440716E-3</v>
      </c>
      <c r="AM1496" s="3">
        <f t="shared" si="562"/>
        <v>-6.0905227532209315E-4</v>
      </c>
      <c r="AN1496" s="5">
        <f t="shared" si="568"/>
        <v>-1.4365661509141163E-3</v>
      </c>
      <c r="AO1496" s="5">
        <f t="shared" si="568"/>
        <v>6.6326214323526572E-3</v>
      </c>
      <c r="AP1496" s="5">
        <f t="shared" si="568"/>
        <v>-6.9362071401352105E-3</v>
      </c>
      <c r="AQ1496" s="5">
        <f t="shared" si="568"/>
        <v>-2.6220759129794583E-3</v>
      </c>
      <c r="AR1496" s="3">
        <f t="shared" si="563"/>
        <v>-6.089490749752386E-4</v>
      </c>
      <c r="AS1496" s="5">
        <f t="shared" si="568"/>
        <v>-1.4365548893593497E-3</v>
      </c>
      <c r="AT1496" s="5">
        <f t="shared" si="568"/>
        <v>6.6325294757888214E-3</v>
      </c>
      <c r="AU1496" s="5">
        <f t="shared" si="568"/>
        <v>-6.9361022905003455E-3</v>
      </c>
      <c r="AV1496" s="5">
        <f t="shared" si="568"/>
        <v>-2.6221042612430607E-3</v>
      </c>
    </row>
    <row r="1497" spans="1:48" x14ac:dyDescent="0.25">
      <c r="A1497" s="2">
        <v>43060</v>
      </c>
      <c r="B1497" s="1">
        <v>2599.03002929687</v>
      </c>
      <c r="C1497" s="3">
        <f t="shared" si="564"/>
        <v>6.5411392958598658E-3</v>
      </c>
      <c r="D1497" s="5">
        <f t="shared" si="565"/>
        <v>5.9583497395794775E-3</v>
      </c>
      <c r="E1497" s="5">
        <f t="shared" si="567"/>
        <v>6.9289332457405717E-4</v>
      </c>
      <c r="F1497" s="5">
        <f t="shared" si="567"/>
        <v>-3.2087526462527042E-3</v>
      </c>
      <c r="G1497" s="5">
        <f t="shared" si="567"/>
        <v>7.6132685069588094E-3</v>
      </c>
      <c r="H1497" s="5">
        <f t="shared" si="567"/>
        <v>-6.1084652795467317E-3</v>
      </c>
      <c r="I1497" s="3">
        <f t="shared" si="566"/>
        <v>5.7767852422192702E-3</v>
      </c>
      <c r="J1497" s="5">
        <f t="shared" si="551"/>
        <v>-7.6090061449821675E-4</v>
      </c>
      <c r="K1497" s="5">
        <f t="shared" si="551"/>
        <v>-1.4416924048740567E-3</v>
      </c>
      <c r="L1497" s="5">
        <f t="shared" si="551"/>
        <v>6.7663224912011821E-3</v>
      </c>
      <c r="M1497" s="5">
        <f t="shared" si="551"/>
        <v>-7.0167064717386578E-3</v>
      </c>
      <c r="N1497" s="3">
        <f t="shared" si="557"/>
        <v>5.5575590098265199E-3</v>
      </c>
      <c r="O1497" s="5">
        <f t="shared" si="568"/>
        <v>-5.6014621753438382E-4</v>
      </c>
      <c r="P1497" s="5">
        <f t="shared" si="568"/>
        <v>-1.4605147300693914E-3</v>
      </c>
      <c r="Q1497" s="5">
        <f t="shared" si="568"/>
        <v>6.62735745561914E-3</v>
      </c>
      <c r="R1497" s="5">
        <f t="shared" si="568"/>
        <v>-6.9169166507751139E-3</v>
      </c>
      <c r="S1497" s="3">
        <f t="shared" si="558"/>
        <v>5.6006215476222723E-3</v>
      </c>
      <c r="T1497" s="5">
        <f t="shared" si="568"/>
        <v>-6.1015557222641212E-4</v>
      </c>
      <c r="U1497" s="5">
        <f t="shared" si="568"/>
        <v>-1.4327804716968908E-3</v>
      </c>
      <c r="V1497" s="5">
        <f t="shared" si="568"/>
        <v>6.628882938725102E-3</v>
      </c>
      <c r="W1497" s="5">
        <f t="shared" si="568"/>
        <v>-6.9414752215650501E-3</v>
      </c>
      <c r="X1497" s="3">
        <f t="shared" si="559"/>
        <v>5.6122175184073128E-3</v>
      </c>
      <c r="Y1497" s="5">
        <f t="shared" si="568"/>
        <v>-6.0863806978777484E-4</v>
      </c>
      <c r="Z1497" s="5">
        <f t="shared" si="568"/>
        <v>-1.4374812238562987E-3</v>
      </c>
      <c r="AA1497" s="5">
        <f t="shared" si="568"/>
        <v>6.6344877267170421E-3</v>
      </c>
      <c r="AB1497" s="5">
        <f t="shared" si="568"/>
        <v>-6.9391580948101467E-3</v>
      </c>
      <c r="AC1497" s="3">
        <f t="shared" si="560"/>
        <v>5.6106685860170171E-3</v>
      </c>
      <c r="AD1497" s="5">
        <f t="shared" si="568"/>
        <v>-6.090726668622141E-4</v>
      </c>
      <c r="AE1497" s="5">
        <f t="shared" si="568"/>
        <v>-1.4353399397475774E-3</v>
      </c>
      <c r="AF1497" s="5">
        <f t="shared" si="568"/>
        <v>6.6309891774600522E-3</v>
      </c>
      <c r="AG1497" s="5">
        <f t="shared" si="568"/>
        <v>-6.9358220370519877E-3</v>
      </c>
      <c r="AH1497" s="3">
        <f t="shared" si="561"/>
        <v>5.6115537337299388E-3</v>
      </c>
      <c r="AI1497" s="5">
        <f t="shared" si="568"/>
        <v>-6.0851366569070219E-4</v>
      </c>
      <c r="AJ1497" s="5">
        <f t="shared" si="568"/>
        <v>-1.4370586952832838E-3</v>
      </c>
      <c r="AK1497" s="5">
        <f t="shared" si="568"/>
        <v>6.6326504407252813E-3</v>
      </c>
      <c r="AL1497" s="5">
        <f t="shared" si="568"/>
        <v>-6.9357651088716634E-3</v>
      </c>
      <c r="AM1497" s="3">
        <f t="shared" si="562"/>
        <v>5.6116676648354661E-3</v>
      </c>
      <c r="AN1497" s="5">
        <f t="shared" si="568"/>
        <v>-6.0905227532209315E-4</v>
      </c>
      <c r="AO1497" s="5">
        <f t="shared" si="568"/>
        <v>-1.4365661509141163E-3</v>
      </c>
      <c r="AP1497" s="5">
        <f t="shared" si="568"/>
        <v>6.6326214323526572E-3</v>
      </c>
      <c r="AQ1497" s="5">
        <f t="shared" si="568"/>
        <v>-6.9362071401352105E-3</v>
      </c>
      <c r="AR1497" s="3">
        <f t="shared" si="563"/>
        <v>5.6115314638496994E-3</v>
      </c>
      <c r="AS1497" s="5">
        <f t="shared" si="568"/>
        <v>-6.089490749752386E-4</v>
      </c>
      <c r="AT1497" s="5">
        <f t="shared" si="568"/>
        <v>-1.4365548893593497E-3</v>
      </c>
      <c r="AU1497" s="5">
        <f t="shared" si="568"/>
        <v>6.6325294757888214E-3</v>
      </c>
      <c r="AV1497" s="5">
        <f t="shared" si="568"/>
        <v>-6.9361022905003455E-3</v>
      </c>
    </row>
    <row r="1498" spans="1:48" x14ac:dyDescent="0.25">
      <c r="A1498" s="2">
        <v>43061</v>
      </c>
      <c r="B1498" s="1">
        <v>2597.080078125</v>
      </c>
      <c r="C1498" s="3">
        <f t="shared" si="564"/>
        <v>-7.5026111660492223E-4</v>
      </c>
      <c r="D1498" s="5">
        <f t="shared" si="565"/>
        <v>-1.3330506728853101E-3</v>
      </c>
      <c r="E1498" s="5">
        <f t="shared" si="567"/>
        <v>5.9583497395794775E-3</v>
      </c>
      <c r="F1498" s="5">
        <f t="shared" si="567"/>
        <v>6.9289332457405717E-4</v>
      </c>
      <c r="G1498" s="5">
        <f t="shared" si="567"/>
        <v>-3.2087526462527042E-3</v>
      </c>
      <c r="H1498" s="5">
        <f t="shared" si="567"/>
        <v>7.6132685069588094E-3</v>
      </c>
      <c r="I1498" s="3">
        <f t="shared" si="566"/>
        <v>2.8066842222547765E-4</v>
      </c>
      <c r="J1498" s="5">
        <f t="shared" si="551"/>
        <v>5.7767852422192702E-3</v>
      </c>
      <c r="K1498" s="5">
        <f t="shared" si="551"/>
        <v>-7.6090061449821675E-4</v>
      </c>
      <c r="L1498" s="5">
        <f t="shared" si="551"/>
        <v>-1.4416924048740567E-3</v>
      </c>
      <c r="M1498" s="5">
        <f t="shared" si="551"/>
        <v>6.7663224912011821E-3</v>
      </c>
      <c r="N1498" s="3">
        <f t="shared" si="557"/>
        <v>1.6423771808064445E-4</v>
      </c>
      <c r="O1498" s="5">
        <f t="shared" si="568"/>
        <v>5.5575590098265199E-3</v>
      </c>
      <c r="P1498" s="5">
        <f t="shared" si="568"/>
        <v>-5.6014621753438382E-4</v>
      </c>
      <c r="Q1498" s="5">
        <f t="shared" si="568"/>
        <v>-1.4605147300693914E-3</v>
      </c>
      <c r="R1498" s="5">
        <f t="shared" si="568"/>
        <v>6.62735745561914E-3</v>
      </c>
      <c r="S1498" s="3">
        <f t="shared" si="558"/>
        <v>1.3791213360588614E-4</v>
      </c>
      <c r="T1498" s="5">
        <f t="shared" si="568"/>
        <v>5.6006215476222723E-3</v>
      </c>
      <c r="U1498" s="5">
        <f t="shared" si="568"/>
        <v>-6.1015557222641212E-4</v>
      </c>
      <c r="V1498" s="5">
        <f t="shared" si="568"/>
        <v>-1.4327804716968908E-3</v>
      </c>
      <c r="W1498" s="5">
        <f t="shared" si="568"/>
        <v>6.628882938725102E-3</v>
      </c>
      <c r="X1498" s="3">
        <f t="shared" si="559"/>
        <v>1.2848620098006921E-4</v>
      </c>
      <c r="Y1498" s="5">
        <f t="shared" si="568"/>
        <v>5.6122175184073128E-3</v>
      </c>
      <c r="Z1498" s="5">
        <f t="shared" si="568"/>
        <v>-6.0863806978777484E-4</v>
      </c>
      <c r="AA1498" s="5">
        <f t="shared" si="568"/>
        <v>-1.4374812238562987E-3</v>
      </c>
      <c r="AB1498" s="5">
        <f t="shared" si="568"/>
        <v>6.6344877267170421E-3</v>
      </c>
      <c r="AC1498" s="3">
        <f t="shared" si="560"/>
        <v>1.3363437924820889E-4</v>
      </c>
      <c r="AD1498" s="5">
        <f t="shared" si="568"/>
        <v>5.6106685860170171E-3</v>
      </c>
      <c r="AE1498" s="5">
        <f t="shared" si="568"/>
        <v>-6.090726668622141E-4</v>
      </c>
      <c r="AF1498" s="5">
        <f t="shared" si="568"/>
        <v>-1.4353399397475774E-3</v>
      </c>
      <c r="AG1498" s="5">
        <f t="shared" si="568"/>
        <v>6.6309891774600522E-3</v>
      </c>
      <c r="AH1498" s="3">
        <f t="shared" si="561"/>
        <v>1.3222084781336688E-4</v>
      </c>
      <c r="AI1498" s="5">
        <f t="shared" si="568"/>
        <v>5.6115537337299388E-3</v>
      </c>
      <c r="AJ1498" s="5">
        <f t="shared" si="568"/>
        <v>-6.0851366569070219E-4</v>
      </c>
      <c r="AK1498" s="5">
        <f t="shared" si="568"/>
        <v>-1.4370586952832838E-3</v>
      </c>
      <c r="AL1498" s="5">
        <f t="shared" si="568"/>
        <v>6.6326504407252813E-3</v>
      </c>
      <c r="AM1498" s="3">
        <f t="shared" si="562"/>
        <v>1.3261269433037189E-4</v>
      </c>
      <c r="AN1498" s="5">
        <f t="shared" si="568"/>
        <v>5.6116676648354661E-3</v>
      </c>
      <c r="AO1498" s="5">
        <f t="shared" si="568"/>
        <v>-6.0905227532209315E-4</v>
      </c>
      <c r="AP1498" s="5">
        <f t="shared" si="568"/>
        <v>-1.4365661509141163E-3</v>
      </c>
      <c r="AQ1498" s="5">
        <f t="shared" si="568"/>
        <v>6.6326214323526572E-3</v>
      </c>
      <c r="AR1498" s="3">
        <f t="shared" si="563"/>
        <v>1.3265338006958707E-4</v>
      </c>
      <c r="AS1498" s="5">
        <f t="shared" si="568"/>
        <v>5.6115314638496994E-3</v>
      </c>
      <c r="AT1498" s="5">
        <f t="shared" si="568"/>
        <v>-6.089490749752386E-4</v>
      </c>
      <c r="AU1498" s="5">
        <f t="shared" si="568"/>
        <v>-1.4365548893593497E-3</v>
      </c>
      <c r="AV1498" s="5">
        <f t="shared" si="568"/>
        <v>6.6325294757888214E-3</v>
      </c>
    </row>
    <row r="1499" spans="1:48" x14ac:dyDescent="0.25">
      <c r="A1499" s="2">
        <v>43063</v>
      </c>
      <c r="B1499" s="1">
        <v>2602.419921875</v>
      </c>
      <c r="C1499" s="3">
        <f t="shared" si="564"/>
        <v>2.0560951489239088E-3</v>
      </c>
      <c r="D1499" s="5">
        <f t="shared" si="565"/>
        <v>1.4733055926435209E-3</v>
      </c>
      <c r="E1499" s="5">
        <f t="shared" si="567"/>
        <v>-1.3330506728853101E-3</v>
      </c>
      <c r="F1499" s="5">
        <f t="shared" si="567"/>
        <v>5.9583497395794775E-3</v>
      </c>
      <c r="G1499" s="5">
        <f t="shared" si="567"/>
        <v>6.9289332457405717E-4</v>
      </c>
      <c r="H1499" s="5">
        <f t="shared" si="567"/>
        <v>-3.2087526462527042E-3</v>
      </c>
      <c r="I1499" s="3">
        <f t="shared" si="566"/>
        <v>4.4256484663859506E-4</v>
      </c>
      <c r="J1499" s="5">
        <f t="shared" si="551"/>
        <v>2.8066842222547765E-4</v>
      </c>
      <c r="K1499" s="5">
        <f t="shared" si="551"/>
        <v>5.7767852422192702E-3</v>
      </c>
      <c r="L1499" s="5">
        <f t="shared" si="551"/>
        <v>-7.6090061449821675E-4</v>
      </c>
      <c r="M1499" s="5">
        <f t="shared" si="551"/>
        <v>-1.4416924048740567E-3</v>
      </c>
      <c r="N1499" s="3">
        <f t="shared" si="557"/>
        <v>8.0788109612784124E-4</v>
      </c>
      <c r="O1499" s="5">
        <f t="shared" si="568"/>
        <v>1.6423771808064445E-4</v>
      </c>
      <c r="P1499" s="5">
        <f t="shared" si="568"/>
        <v>5.5575590098265199E-3</v>
      </c>
      <c r="Q1499" s="5">
        <f t="shared" si="568"/>
        <v>-5.6014621753438382E-4</v>
      </c>
      <c r="R1499" s="5">
        <f t="shared" si="568"/>
        <v>-1.4605147300693914E-3</v>
      </c>
      <c r="S1499" s="3">
        <f t="shared" si="558"/>
        <v>7.7998178012674089E-4</v>
      </c>
      <c r="T1499" s="5">
        <f t="shared" si="568"/>
        <v>1.3791213360588614E-4</v>
      </c>
      <c r="U1499" s="5">
        <f t="shared" si="568"/>
        <v>5.6006215476222723E-3</v>
      </c>
      <c r="V1499" s="5">
        <f t="shared" si="568"/>
        <v>-6.1015557222641212E-4</v>
      </c>
      <c r="W1499" s="5">
        <f t="shared" si="568"/>
        <v>-1.4327804716968908E-3</v>
      </c>
      <c r="X1499" s="3">
        <f t="shared" si="559"/>
        <v>7.7483844459476673E-4</v>
      </c>
      <c r="Y1499" s="5">
        <f t="shared" si="568"/>
        <v>1.2848620098006921E-4</v>
      </c>
      <c r="Z1499" s="5">
        <f t="shared" si="568"/>
        <v>5.6122175184073128E-3</v>
      </c>
      <c r="AA1499" s="5">
        <f t="shared" si="568"/>
        <v>-6.0863806978777484E-4</v>
      </c>
      <c r="AB1499" s="5">
        <f t="shared" si="568"/>
        <v>-1.4374812238562987E-3</v>
      </c>
      <c r="AC1499" s="3">
        <f t="shared" si="560"/>
        <v>7.7145546188423083E-4</v>
      </c>
      <c r="AD1499" s="5">
        <f t="shared" si="568"/>
        <v>1.3363437924820889E-4</v>
      </c>
      <c r="AE1499" s="5">
        <f t="shared" si="568"/>
        <v>5.6106685860170171E-3</v>
      </c>
      <c r="AF1499" s="5">
        <f t="shared" si="568"/>
        <v>-6.090726668622141E-4</v>
      </c>
      <c r="AG1499" s="5">
        <f t="shared" si="568"/>
        <v>-1.4353399397475774E-3</v>
      </c>
      <c r="AH1499" s="3">
        <f t="shared" si="561"/>
        <v>7.7269573294436482E-4</v>
      </c>
      <c r="AI1499" s="5">
        <f t="shared" si="568"/>
        <v>1.3222084781336688E-4</v>
      </c>
      <c r="AJ1499" s="5">
        <f t="shared" si="568"/>
        <v>5.6115537337299388E-3</v>
      </c>
      <c r="AK1499" s="5">
        <f t="shared" si="568"/>
        <v>-6.0851366569070219E-4</v>
      </c>
      <c r="AL1499" s="5">
        <f t="shared" si="568"/>
        <v>-1.4370586952832838E-3</v>
      </c>
      <c r="AM1499" s="3">
        <f t="shared" si="562"/>
        <v>7.7222822359245425E-4</v>
      </c>
      <c r="AN1499" s="5">
        <f t="shared" si="568"/>
        <v>1.3261269433037189E-4</v>
      </c>
      <c r="AO1499" s="5">
        <f t="shared" si="568"/>
        <v>5.6116676648354661E-3</v>
      </c>
      <c r="AP1499" s="5">
        <f t="shared" si="568"/>
        <v>-6.0905227532209315E-4</v>
      </c>
      <c r="AQ1499" s="5">
        <f t="shared" si="568"/>
        <v>-1.4365661509141163E-3</v>
      </c>
      <c r="AR1499" s="3">
        <f t="shared" si="563"/>
        <v>7.7230910048248442E-4</v>
      </c>
      <c r="AS1499" s="5">
        <f t="shared" si="568"/>
        <v>1.3265338006958707E-4</v>
      </c>
      <c r="AT1499" s="5">
        <f t="shared" si="568"/>
        <v>5.6115314638496994E-3</v>
      </c>
      <c r="AU1499" s="5">
        <f t="shared" si="568"/>
        <v>-6.089490749752386E-4</v>
      </c>
      <c r="AV1499" s="5">
        <f t="shared" si="568"/>
        <v>-1.4365548893593497E-3</v>
      </c>
    </row>
    <row r="1500" spans="1:48" x14ac:dyDescent="0.25">
      <c r="A1500" s="2">
        <v>43066</v>
      </c>
      <c r="B1500" s="1">
        <v>2601.419921875</v>
      </c>
      <c r="C1500" s="3">
        <f t="shared" si="564"/>
        <v>-3.8425774087968989E-4</v>
      </c>
      <c r="D1500" s="5">
        <f t="shared" si="565"/>
        <v>-9.6704729716007786E-4</v>
      </c>
      <c r="E1500" s="5">
        <f t="shared" si="567"/>
        <v>1.4733055926435209E-3</v>
      </c>
      <c r="F1500" s="5">
        <f t="shared" si="567"/>
        <v>-1.3330506728853101E-3</v>
      </c>
      <c r="G1500" s="5">
        <f t="shared" si="567"/>
        <v>5.9583497395794775E-3</v>
      </c>
      <c r="H1500" s="5">
        <f t="shared" si="567"/>
        <v>6.9289332457405717E-4</v>
      </c>
      <c r="I1500" s="3">
        <f t="shared" si="566"/>
        <v>-5.3359737041087235E-4</v>
      </c>
      <c r="J1500" s="5">
        <f t="shared" si="551"/>
        <v>4.4256484663859506E-4</v>
      </c>
      <c r="K1500" s="5">
        <f t="shared" si="551"/>
        <v>2.8066842222547765E-4</v>
      </c>
      <c r="L1500" s="5">
        <f t="shared" si="551"/>
        <v>5.7767852422192702E-3</v>
      </c>
      <c r="M1500" s="5">
        <f t="shared" si="551"/>
        <v>-7.6090061449821675E-4</v>
      </c>
      <c r="N1500" s="3">
        <f t="shared" si="557"/>
        <v>-8.6774171013525008E-4</v>
      </c>
      <c r="O1500" s="5">
        <f t="shared" si="568"/>
        <v>8.0788109612784124E-4</v>
      </c>
      <c r="P1500" s="5">
        <f t="shared" si="568"/>
        <v>1.6423771808064445E-4</v>
      </c>
      <c r="Q1500" s="5">
        <f t="shared" si="568"/>
        <v>5.5575590098265199E-3</v>
      </c>
      <c r="R1500" s="5">
        <f t="shared" si="568"/>
        <v>-5.6014621753438382E-4</v>
      </c>
      <c r="S1500" s="3">
        <f t="shared" si="558"/>
        <v>-7.7449176120036487E-4</v>
      </c>
      <c r="T1500" s="5">
        <f t="shared" si="568"/>
        <v>7.7998178012674089E-4</v>
      </c>
      <c r="U1500" s="5">
        <f t="shared" si="568"/>
        <v>1.3791213360588614E-4</v>
      </c>
      <c r="V1500" s="5">
        <f t="shared" si="568"/>
        <v>5.6006215476222723E-3</v>
      </c>
      <c r="W1500" s="5">
        <f t="shared" si="568"/>
        <v>-6.1015557222641212E-4</v>
      </c>
      <c r="X1500" s="3">
        <f t="shared" si="559"/>
        <v>-7.7167250531137309E-4</v>
      </c>
      <c r="Y1500" s="5">
        <f t="shared" si="568"/>
        <v>7.7483844459476673E-4</v>
      </c>
      <c r="Z1500" s="5">
        <f t="shared" si="568"/>
        <v>1.2848620098006921E-4</v>
      </c>
      <c r="AA1500" s="5">
        <f t="shared" si="568"/>
        <v>5.6122175184073128E-3</v>
      </c>
      <c r="AB1500" s="5">
        <f t="shared" si="568"/>
        <v>-6.0863806978777484E-4</v>
      </c>
      <c r="AC1500" s="3">
        <f t="shared" si="560"/>
        <v>-7.7181991272785985E-4</v>
      </c>
      <c r="AD1500" s="5">
        <f t="shared" si="568"/>
        <v>7.7145546188423083E-4</v>
      </c>
      <c r="AE1500" s="5">
        <f t="shared" si="568"/>
        <v>1.3363437924820889E-4</v>
      </c>
      <c r="AF1500" s="5">
        <f t="shared" si="568"/>
        <v>5.6106685860170171E-3</v>
      </c>
      <c r="AG1500" s="5">
        <f t="shared" si="568"/>
        <v>-6.090726668622141E-4</v>
      </c>
      <c r="AH1500" s="3">
        <f t="shared" si="561"/>
        <v>-7.7267192473853266E-4</v>
      </c>
      <c r="AI1500" s="5">
        <f t="shared" si="568"/>
        <v>7.7269573294436482E-4</v>
      </c>
      <c r="AJ1500" s="5">
        <f t="shared" si="568"/>
        <v>1.3222084781336688E-4</v>
      </c>
      <c r="AK1500" s="5">
        <f t="shared" si="568"/>
        <v>5.6115537337299388E-3</v>
      </c>
      <c r="AL1500" s="5">
        <f t="shared" si="568"/>
        <v>-6.0851366569070219E-4</v>
      </c>
      <c r="AM1500" s="3">
        <f t="shared" si="562"/>
        <v>-7.7232099589183249E-4</v>
      </c>
      <c r="AN1500" s="5">
        <f t="shared" si="568"/>
        <v>7.7222822359245425E-4</v>
      </c>
      <c r="AO1500" s="5">
        <f t="shared" si="568"/>
        <v>1.3261269433037189E-4</v>
      </c>
      <c r="AP1500" s="5">
        <f t="shared" si="568"/>
        <v>5.6116676648354661E-3</v>
      </c>
      <c r="AQ1500" s="5">
        <f t="shared" si="568"/>
        <v>-6.0905227532209315E-4</v>
      </c>
      <c r="AR1500" s="3">
        <f t="shared" si="563"/>
        <v>-7.7246796423310437E-4</v>
      </c>
      <c r="AS1500" s="5">
        <f t="shared" si="568"/>
        <v>7.7230910048248442E-4</v>
      </c>
      <c r="AT1500" s="5">
        <f t="shared" si="568"/>
        <v>1.3265338006958707E-4</v>
      </c>
      <c r="AU1500" s="5">
        <f t="shared" si="568"/>
        <v>5.6115314638496994E-3</v>
      </c>
      <c r="AV1500" s="5">
        <f t="shared" si="568"/>
        <v>-6.089490749752386E-4</v>
      </c>
    </row>
    <row r="1501" spans="1:48" x14ac:dyDescent="0.25">
      <c r="A1501" s="2">
        <v>43067</v>
      </c>
      <c r="B1501" s="1">
        <v>2627.0400390625</v>
      </c>
      <c r="C1501" s="3">
        <f t="shared" si="564"/>
        <v>9.84851271879017E-3</v>
      </c>
      <c r="D1501" s="5">
        <f t="shared" si="565"/>
        <v>9.2657231625097817E-3</v>
      </c>
      <c r="E1501" s="5">
        <f t="shared" si="567"/>
        <v>-9.6704729716007786E-4</v>
      </c>
      <c r="F1501" s="5">
        <f t="shared" si="567"/>
        <v>1.4733055926435209E-3</v>
      </c>
      <c r="G1501" s="5">
        <f t="shared" si="567"/>
        <v>-1.3330506728853101E-3</v>
      </c>
      <c r="H1501" s="5">
        <f t="shared" si="567"/>
        <v>5.9583497395794775E-3</v>
      </c>
      <c r="I1501" s="3">
        <f t="shared" si="566"/>
        <v>9.5654812061888514E-3</v>
      </c>
      <c r="J1501" s="5">
        <f t="shared" si="551"/>
        <v>-5.3359737041087235E-4</v>
      </c>
      <c r="K1501" s="5">
        <f t="shared" si="551"/>
        <v>4.4256484663859506E-4</v>
      </c>
      <c r="L1501" s="5">
        <f t="shared" si="551"/>
        <v>2.8066842222547765E-4</v>
      </c>
      <c r="M1501" s="5">
        <f t="shared" si="551"/>
        <v>5.7767852422192702E-3</v>
      </c>
      <c r="N1501" s="3">
        <f t="shared" si="557"/>
        <v>9.6167756619616619E-3</v>
      </c>
      <c r="O1501" s="5">
        <f t="shared" si="568"/>
        <v>-8.6774171013525008E-4</v>
      </c>
      <c r="P1501" s="5">
        <f t="shared" si="568"/>
        <v>8.0788109612784124E-4</v>
      </c>
      <c r="Q1501" s="5">
        <f t="shared" si="568"/>
        <v>1.6423771808064445E-4</v>
      </c>
      <c r="R1501" s="5">
        <f t="shared" si="568"/>
        <v>5.5575590098265199E-3</v>
      </c>
      <c r="S1501" s="3">
        <f t="shared" si="558"/>
        <v>9.5113857115151444E-3</v>
      </c>
      <c r="T1501" s="5">
        <f t="shared" si="568"/>
        <v>-7.7449176120036487E-4</v>
      </c>
      <c r="U1501" s="5">
        <f t="shared" si="568"/>
        <v>7.7998178012674089E-4</v>
      </c>
      <c r="V1501" s="5">
        <f t="shared" si="568"/>
        <v>1.3791213360588614E-4</v>
      </c>
      <c r="W1501" s="5">
        <f t="shared" si="568"/>
        <v>5.6006215476222723E-3</v>
      </c>
      <c r="X1501" s="3">
        <f t="shared" si="559"/>
        <v>9.5206864406932549E-3</v>
      </c>
      <c r="Y1501" s="5">
        <f t="shared" si="568"/>
        <v>-7.7167250531137309E-4</v>
      </c>
      <c r="Z1501" s="5">
        <f t="shared" si="568"/>
        <v>7.7483844459476673E-4</v>
      </c>
      <c r="AA1501" s="5">
        <f t="shared" si="568"/>
        <v>1.2848620098006921E-4</v>
      </c>
      <c r="AB1501" s="5">
        <f t="shared" si="568"/>
        <v>5.6122175184073128E-3</v>
      </c>
      <c r="AC1501" s="3">
        <f t="shared" si="560"/>
        <v>9.5234195598654092E-3</v>
      </c>
      <c r="AD1501" s="5">
        <f t="shared" si="568"/>
        <v>-7.7181991272785985E-4</v>
      </c>
      <c r="AE1501" s="5">
        <f t="shared" si="568"/>
        <v>7.7145546188423083E-4</v>
      </c>
      <c r="AF1501" s="5">
        <f t="shared" si="568"/>
        <v>1.3363437924820889E-4</v>
      </c>
      <c r="AG1501" s="5">
        <f t="shared" si="568"/>
        <v>5.6106685860170171E-3</v>
      </c>
      <c r="AH1501" s="3">
        <f t="shared" si="561"/>
        <v>9.5233059201214765E-3</v>
      </c>
      <c r="AI1501" s="5">
        <f t="shared" si="568"/>
        <v>-7.7267192473853266E-4</v>
      </c>
      <c r="AJ1501" s="5">
        <f t="shared" ref="O1501:AV1511" si="569">AI1500</f>
        <v>7.7269573294436482E-4</v>
      </c>
      <c r="AK1501" s="5">
        <f t="shared" si="569"/>
        <v>1.3222084781336688E-4</v>
      </c>
      <c r="AL1501" s="5">
        <f t="shared" si="569"/>
        <v>5.6115537337299388E-3</v>
      </c>
      <c r="AM1501" s="3">
        <f t="shared" si="562"/>
        <v>9.523159242155313E-3</v>
      </c>
      <c r="AN1501" s="5">
        <f t="shared" si="569"/>
        <v>-7.7232099589183249E-4</v>
      </c>
      <c r="AO1501" s="5">
        <f t="shared" si="569"/>
        <v>7.7222822359245425E-4</v>
      </c>
      <c r="AP1501" s="5">
        <f t="shared" si="569"/>
        <v>1.3261269433037189E-4</v>
      </c>
      <c r="AQ1501" s="5">
        <f t="shared" si="569"/>
        <v>5.6116676648354661E-3</v>
      </c>
      <c r="AR1501" s="3">
        <f t="shared" si="563"/>
        <v>9.5232664749337458E-3</v>
      </c>
      <c r="AS1501" s="5">
        <f t="shared" si="569"/>
        <v>-7.7246796423310437E-4</v>
      </c>
      <c r="AT1501" s="5">
        <f t="shared" si="569"/>
        <v>7.7230910048248442E-4</v>
      </c>
      <c r="AU1501" s="5">
        <f t="shared" si="569"/>
        <v>1.3265338006958707E-4</v>
      </c>
      <c r="AV1501" s="5">
        <f t="shared" si="569"/>
        <v>5.6115314638496994E-3</v>
      </c>
    </row>
    <row r="1502" spans="1:48" x14ac:dyDescent="0.25">
      <c r="A1502" s="2">
        <v>43068</v>
      </c>
      <c r="B1502" s="1">
        <v>2626.07006835937</v>
      </c>
      <c r="C1502" s="3">
        <f t="shared" si="564"/>
        <v>-3.6922570219988238E-4</v>
      </c>
      <c r="D1502" s="5">
        <f t="shared" si="565"/>
        <v>-9.5201525848027035E-4</v>
      </c>
      <c r="E1502" s="5">
        <f t="shared" si="567"/>
        <v>9.2657231625097817E-3</v>
      </c>
      <c r="F1502" s="5">
        <f t="shared" si="567"/>
        <v>-9.6704729716007786E-4</v>
      </c>
      <c r="G1502" s="5">
        <f t="shared" si="567"/>
        <v>1.4733055926435209E-3</v>
      </c>
      <c r="H1502" s="5">
        <f t="shared" si="567"/>
        <v>-1.3330506728853101E-3</v>
      </c>
      <c r="I1502" s="3">
        <f t="shared" si="566"/>
        <v>4.7016456467685618E-4</v>
      </c>
      <c r="J1502" s="5">
        <f t="shared" si="551"/>
        <v>9.5654812061888514E-3</v>
      </c>
      <c r="K1502" s="5">
        <f t="shared" si="551"/>
        <v>-5.3359737041087235E-4</v>
      </c>
      <c r="L1502" s="5">
        <f t="shared" si="551"/>
        <v>4.4256484663859506E-4</v>
      </c>
      <c r="M1502" s="5">
        <f t="shared" si="551"/>
        <v>2.8066842222547765E-4</v>
      </c>
      <c r="N1502" s="3">
        <f t="shared" si="557"/>
        <v>6.2276325278601773E-4</v>
      </c>
      <c r="O1502" s="5">
        <f t="shared" si="569"/>
        <v>9.6167756619616619E-3</v>
      </c>
      <c r="P1502" s="5">
        <f t="shared" si="569"/>
        <v>-8.6774171013525008E-4</v>
      </c>
      <c r="Q1502" s="5">
        <f t="shared" si="569"/>
        <v>8.0788109612784124E-4</v>
      </c>
      <c r="R1502" s="5">
        <f t="shared" si="569"/>
        <v>1.6423771808064445E-4</v>
      </c>
      <c r="S1502" s="3">
        <f t="shared" si="558"/>
        <v>7.134768498092605E-4</v>
      </c>
      <c r="T1502" s="5">
        <f t="shared" si="569"/>
        <v>9.5113857115151444E-3</v>
      </c>
      <c r="U1502" s="5">
        <f t="shared" si="569"/>
        <v>-7.7449176120036487E-4</v>
      </c>
      <c r="V1502" s="5">
        <f t="shared" si="569"/>
        <v>7.7998178012674089E-4</v>
      </c>
      <c r="W1502" s="5">
        <f t="shared" si="569"/>
        <v>1.3791213360588614E-4</v>
      </c>
      <c r="X1502" s="3">
        <f t="shared" si="559"/>
        <v>6.7493237764047753E-4</v>
      </c>
      <c r="Y1502" s="5">
        <f t="shared" si="569"/>
        <v>9.5206864406932549E-3</v>
      </c>
      <c r="Z1502" s="5">
        <f t="shared" si="569"/>
        <v>-7.7167250531137309E-4</v>
      </c>
      <c r="AA1502" s="5">
        <f t="shared" si="569"/>
        <v>7.7483844459476673E-4</v>
      </c>
      <c r="AB1502" s="5">
        <f t="shared" si="569"/>
        <v>1.2848620098006921E-4</v>
      </c>
      <c r="AC1502" s="3">
        <f t="shared" si="560"/>
        <v>6.7759297189555674E-4</v>
      </c>
      <c r="AD1502" s="5">
        <f t="shared" si="569"/>
        <v>9.5234195598654092E-3</v>
      </c>
      <c r="AE1502" s="5">
        <f t="shared" si="569"/>
        <v>-7.7181991272785985E-4</v>
      </c>
      <c r="AF1502" s="5">
        <f t="shared" si="569"/>
        <v>7.7145546188423083E-4</v>
      </c>
      <c r="AG1502" s="5">
        <f t="shared" si="569"/>
        <v>1.3363437924820889E-4</v>
      </c>
      <c r="AH1502" s="3">
        <f t="shared" si="561"/>
        <v>6.7786978426876798E-4</v>
      </c>
      <c r="AI1502" s="5">
        <f t="shared" si="569"/>
        <v>9.5233059201214765E-3</v>
      </c>
      <c r="AJ1502" s="5">
        <f t="shared" si="569"/>
        <v>-7.7267192473853266E-4</v>
      </c>
      <c r="AK1502" s="5">
        <f t="shared" si="569"/>
        <v>7.7269573294436482E-4</v>
      </c>
      <c r="AL1502" s="5">
        <f t="shared" si="569"/>
        <v>1.3222084781336688E-4</v>
      </c>
      <c r="AM1502" s="3">
        <f t="shared" si="562"/>
        <v>6.7799629245150739E-4</v>
      </c>
      <c r="AN1502" s="5">
        <f t="shared" si="569"/>
        <v>9.523159242155313E-3</v>
      </c>
      <c r="AO1502" s="5">
        <f t="shared" si="569"/>
        <v>-7.7232099589183249E-4</v>
      </c>
      <c r="AP1502" s="5">
        <f t="shared" si="569"/>
        <v>7.7222822359245425E-4</v>
      </c>
      <c r="AQ1502" s="5">
        <f t="shared" si="569"/>
        <v>1.3261269433037189E-4</v>
      </c>
      <c r="AR1502" s="3">
        <f t="shared" si="563"/>
        <v>6.7792655186564143E-4</v>
      </c>
      <c r="AS1502" s="5">
        <f t="shared" si="569"/>
        <v>9.5232664749337458E-3</v>
      </c>
      <c r="AT1502" s="5">
        <f t="shared" si="569"/>
        <v>-7.7246796423310437E-4</v>
      </c>
      <c r="AU1502" s="5">
        <f t="shared" si="569"/>
        <v>7.7230910048248442E-4</v>
      </c>
      <c r="AV1502" s="5">
        <f t="shared" si="569"/>
        <v>1.3265338006958707E-4</v>
      </c>
    </row>
    <row r="1503" spans="1:48" x14ac:dyDescent="0.25">
      <c r="A1503" s="2">
        <v>43069</v>
      </c>
      <c r="B1503" s="1">
        <v>2647.580078125</v>
      </c>
      <c r="C1503" s="3">
        <f t="shared" si="564"/>
        <v>8.1909504338049111E-3</v>
      </c>
      <c r="D1503" s="5">
        <f t="shared" si="565"/>
        <v>7.6081608775245228E-3</v>
      </c>
      <c r="E1503" s="5">
        <f t="shared" si="567"/>
        <v>-9.5201525848027035E-4</v>
      </c>
      <c r="F1503" s="5">
        <f t="shared" si="567"/>
        <v>9.2657231625097817E-3</v>
      </c>
      <c r="G1503" s="5">
        <f t="shared" si="567"/>
        <v>-9.6704729716007786E-4</v>
      </c>
      <c r="H1503" s="5">
        <f t="shared" si="567"/>
        <v>1.4733055926435209E-3</v>
      </c>
      <c r="I1503" s="3">
        <f t="shared" si="566"/>
        <v>6.7999893678503094E-3</v>
      </c>
      <c r="J1503" s="5">
        <f t="shared" si="551"/>
        <v>4.7016456467685618E-4</v>
      </c>
      <c r="K1503" s="5">
        <f t="shared" si="551"/>
        <v>9.5654812061888514E-3</v>
      </c>
      <c r="L1503" s="5">
        <f t="shared" si="551"/>
        <v>-5.3359737041087235E-4</v>
      </c>
      <c r="M1503" s="5">
        <f t="shared" si="551"/>
        <v>4.4256484663859506E-4</v>
      </c>
      <c r="N1503" s="3">
        <f t="shared" si="557"/>
        <v>6.7475968575691197E-3</v>
      </c>
      <c r="O1503" s="5">
        <f t="shared" si="569"/>
        <v>6.2276325278601773E-4</v>
      </c>
      <c r="P1503" s="5">
        <f t="shared" si="569"/>
        <v>9.6167756619616619E-3</v>
      </c>
      <c r="Q1503" s="5">
        <f t="shared" si="569"/>
        <v>-8.6774171013525008E-4</v>
      </c>
      <c r="R1503" s="5">
        <f t="shared" si="569"/>
        <v>8.0788109612784124E-4</v>
      </c>
      <c r="S1503" s="3">
        <f t="shared" si="558"/>
        <v>6.738142913816682E-3</v>
      </c>
      <c r="T1503" s="5">
        <f t="shared" si="569"/>
        <v>7.134768498092605E-4</v>
      </c>
      <c r="U1503" s="5">
        <f t="shared" si="569"/>
        <v>9.5113857115151444E-3</v>
      </c>
      <c r="V1503" s="5">
        <f t="shared" si="569"/>
        <v>-7.7449176120036487E-4</v>
      </c>
      <c r="W1503" s="5">
        <f t="shared" si="569"/>
        <v>7.7998178012674089E-4</v>
      </c>
      <c r="X1503" s="3">
        <f t="shared" si="559"/>
        <v>6.7603713131582279E-3</v>
      </c>
      <c r="Y1503" s="5">
        <f t="shared" si="569"/>
        <v>6.7493237764047753E-4</v>
      </c>
      <c r="Z1503" s="5">
        <f t="shared" si="569"/>
        <v>9.5206864406932549E-3</v>
      </c>
      <c r="AA1503" s="5">
        <f t="shared" si="569"/>
        <v>-7.7167250531137309E-4</v>
      </c>
      <c r="AB1503" s="5">
        <f t="shared" si="569"/>
        <v>7.7483844459476673E-4</v>
      </c>
      <c r="AC1503" s="3">
        <f t="shared" si="560"/>
        <v>6.7531887984161286E-3</v>
      </c>
      <c r="AD1503" s="5">
        <f t="shared" si="569"/>
        <v>6.7759297189555674E-4</v>
      </c>
      <c r="AE1503" s="5">
        <f t="shared" si="569"/>
        <v>9.5234195598654092E-3</v>
      </c>
      <c r="AF1503" s="5">
        <f t="shared" si="569"/>
        <v>-7.7181991272785985E-4</v>
      </c>
      <c r="AG1503" s="5">
        <f t="shared" si="569"/>
        <v>7.7145546188423083E-4</v>
      </c>
      <c r="AH1503" s="3">
        <f t="shared" si="561"/>
        <v>6.7529076602477764E-3</v>
      </c>
      <c r="AI1503" s="5">
        <f t="shared" si="569"/>
        <v>6.7786978426876798E-4</v>
      </c>
      <c r="AJ1503" s="5">
        <f t="shared" si="569"/>
        <v>9.5233059201214765E-3</v>
      </c>
      <c r="AK1503" s="5">
        <f t="shared" si="569"/>
        <v>-7.7267192473853266E-4</v>
      </c>
      <c r="AL1503" s="5">
        <f t="shared" si="569"/>
        <v>7.7269573294436482E-4</v>
      </c>
      <c r="AM1503" s="3">
        <f t="shared" si="562"/>
        <v>6.7530646537706067E-3</v>
      </c>
      <c r="AN1503" s="5">
        <f t="shared" si="569"/>
        <v>6.7799629245150739E-4</v>
      </c>
      <c r="AO1503" s="5">
        <f t="shared" si="569"/>
        <v>9.523159242155313E-3</v>
      </c>
      <c r="AP1503" s="5">
        <f t="shared" si="569"/>
        <v>-7.7232099589183249E-4</v>
      </c>
      <c r="AQ1503" s="5">
        <f t="shared" si="569"/>
        <v>7.7222822359245425E-4</v>
      </c>
      <c r="AR1503" s="3">
        <f t="shared" si="563"/>
        <v>6.7530641400520668E-3</v>
      </c>
      <c r="AS1503" s="5">
        <f t="shared" si="569"/>
        <v>6.7792655186564143E-4</v>
      </c>
      <c r="AT1503" s="5">
        <f t="shared" si="569"/>
        <v>9.5232664749337458E-3</v>
      </c>
      <c r="AU1503" s="5">
        <f t="shared" si="569"/>
        <v>-7.7246796423310437E-4</v>
      </c>
      <c r="AV1503" s="5">
        <f t="shared" si="569"/>
        <v>7.7230910048248442E-4</v>
      </c>
    </row>
    <row r="1504" spans="1:48" x14ac:dyDescent="0.25">
      <c r="A1504" s="2">
        <v>43070</v>
      </c>
      <c r="B1504" s="1">
        <v>2642.21997070312</v>
      </c>
      <c r="C1504" s="3">
        <f t="shared" si="564"/>
        <v>-2.0245308031159315E-3</v>
      </c>
      <c r="D1504" s="5">
        <f t="shared" si="565"/>
        <v>-2.6073203593963193E-3</v>
      </c>
      <c r="E1504" s="5">
        <f t="shared" si="567"/>
        <v>7.6081608775245228E-3</v>
      </c>
      <c r="F1504" s="5">
        <f t="shared" si="567"/>
        <v>-9.5201525848027035E-4</v>
      </c>
      <c r="G1504" s="5">
        <f t="shared" si="567"/>
        <v>9.2657231625097817E-3</v>
      </c>
      <c r="H1504" s="5">
        <f t="shared" si="567"/>
        <v>-9.6704729716007786E-4</v>
      </c>
      <c r="I1504" s="3">
        <f t="shared" si="566"/>
        <v>-1.3949822798957024E-3</v>
      </c>
      <c r="J1504" s="5">
        <f t="shared" si="551"/>
        <v>6.7999893678503094E-3</v>
      </c>
      <c r="K1504" s="5">
        <f t="shared" si="551"/>
        <v>4.7016456467685618E-4</v>
      </c>
      <c r="L1504" s="5">
        <f t="shared" si="551"/>
        <v>9.5654812061888514E-3</v>
      </c>
      <c r="M1504" s="5">
        <f t="shared" si="551"/>
        <v>-5.3359737041087235E-4</v>
      </c>
      <c r="N1504" s="3">
        <f t="shared" si="557"/>
        <v>-1.4463199035887324E-3</v>
      </c>
      <c r="O1504" s="5">
        <f t="shared" si="569"/>
        <v>6.7475968575691197E-3</v>
      </c>
      <c r="P1504" s="5">
        <f t="shared" si="569"/>
        <v>6.2276325278601773E-4</v>
      </c>
      <c r="Q1504" s="5">
        <f t="shared" si="569"/>
        <v>9.6167756619616619E-3</v>
      </c>
      <c r="R1504" s="5">
        <f t="shared" si="569"/>
        <v>-8.6774171013525008E-4</v>
      </c>
      <c r="S1504" s="3">
        <f t="shared" si="558"/>
        <v>-1.4504529455308278E-3</v>
      </c>
      <c r="T1504" s="5">
        <f t="shared" si="569"/>
        <v>6.738142913816682E-3</v>
      </c>
      <c r="U1504" s="5">
        <f t="shared" si="569"/>
        <v>7.134768498092605E-4</v>
      </c>
      <c r="V1504" s="5">
        <f t="shared" si="569"/>
        <v>9.5113857115151444E-3</v>
      </c>
      <c r="W1504" s="5">
        <f t="shared" si="569"/>
        <v>-7.7449176120036487E-4</v>
      </c>
      <c r="X1504" s="3">
        <f t="shared" si="559"/>
        <v>-1.449205730381624E-3</v>
      </c>
      <c r="Y1504" s="5">
        <f t="shared" si="569"/>
        <v>6.7603713131582279E-3</v>
      </c>
      <c r="Z1504" s="5">
        <f t="shared" si="569"/>
        <v>6.7493237764047753E-4</v>
      </c>
      <c r="AA1504" s="5">
        <f t="shared" si="569"/>
        <v>9.5206864406932549E-3</v>
      </c>
      <c r="AB1504" s="5">
        <f t="shared" si="569"/>
        <v>-7.7167250531137309E-4</v>
      </c>
      <c r="AC1504" s="3">
        <f t="shared" si="560"/>
        <v>-1.4409205244355467E-3</v>
      </c>
      <c r="AD1504" s="5">
        <f t="shared" si="569"/>
        <v>6.7531887984161286E-3</v>
      </c>
      <c r="AE1504" s="5">
        <f t="shared" si="569"/>
        <v>6.7759297189555674E-4</v>
      </c>
      <c r="AF1504" s="5">
        <f t="shared" si="569"/>
        <v>9.5234195598654092E-3</v>
      </c>
      <c r="AG1504" s="5">
        <f t="shared" si="569"/>
        <v>-7.7181991272785985E-4</v>
      </c>
      <c r="AH1504" s="3">
        <f t="shared" si="561"/>
        <v>-1.442108547015368E-3</v>
      </c>
      <c r="AI1504" s="5">
        <f t="shared" si="569"/>
        <v>6.7529076602477764E-3</v>
      </c>
      <c r="AJ1504" s="5">
        <f t="shared" si="569"/>
        <v>6.7786978426876798E-4</v>
      </c>
      <c r="AK1504" s="5">
        <f t="shared" si="569"/>
        <v>9.5233059201214765E-3</v>
      </c>
      <c r="AL1504" s="5">
        <f t="shared" si="569"/>
        <v>-7.7267192473853266E-4</v>
      </c>
      <c r="AM1504" s="3">
        <f t="shared" si="562"/>
        <v>-1.4422737399298587E-3</v>
      </c>
      <c r="AN1504" s="5">
        <f t="shared" si="569"/>
        <v>6.7530646537706067E-3</v>
      </c>
      <c r="AO1504" s="5">
        <f t="shared" si="569"/>
        <v>6.7799629245150739E-4</v>
      </c>
      <c r="AP1504" s="5">
        <f t="shared" si="569"/>
        <v>9.523159242155313E-3</v>
      </c>
      <c r="AQ1504" s="5">
        <f t="shared" si="569"/>
        <v>-7.7232099589183249E-4</v>
      </c>
      <c r="AR1504" s="3">
        <f t="shared" si="563"/>
        <v>-1.4422389304752513E-3</v>
      </c>
      <c r="AS1504" s="5">
        <f t="shared" si="569"/>
        <v>6.7530641400520668E-3</v>
      </c>
      <c r="AT1504" s="5">
        <f t="shared" si="569"/>
        <v>6.7792655186564143E-4</v>
      </c>
      <c r="AU1504" s="5">
        <f t="shared" si="569"/>
        <v>9.5232664749337458E-3</v>
      </c>
      <c r="AV1504" s="5">
        <f t="shared" si="569"/>
        <v>-7.7246796423310437E-4</v>
      </c>
    </row>
    <row r="1505" spans="1:48" x14ac:dyDescent="0.25">
      <c r="A1505" s="2">
        <v>43073</v>
      </c>
      <c r="B1505" s="1">
        <v>2639.43994140625</v>
      </c>
      <c r="C1505" s="3">
        <f t="shared" si="564"/>
        <v>-1.0521566439186669E-3</v>
      </c>
      <c r="D1505" s="5">
        <f t="shared" si="565"/>
        <v>-1.6349462001990548E-3</v>
      </c>
      <c r="E1505" s="5">
        <f t="shared" si="567"/>
        <v>-2.6073203593963193E-3</v>
      </c>
      <c r="F1505" s="5">
        <f t="shared" si="567"/>
        <v>7.6081608775245228E-3</v>
      </c>
      <c r="G1505" s="5">
        <f t="shared" si="567"/>
        <v>-9.5201525848027035E-4</v>
      </c>
      <c r="H1505" s="5">
        <f t="shared" si="567"/>
        <v>9.2657231625097817E-3</v>
      </c>
      <c r="I1505" s="3">
        <f t="shared" si="566"/>
        <v>-1.8050100191297803E-3</v>
      </c>
      <c r="J1505" s="5">
        <f t="shared" si="551"/>
        <v>-1.3949822798957024E-3</v>
      </c>
      <c r="K1505" s="5">
        <f t="shared" si="551"/>
        <v>6.7999893678503094E-3</v>
      </c>
      <c r="L1505" s="5">
        <f t="shared" si="551"/>
        <v>4.7016456467685618E-4</v>
      </c>
      <c r="M1505" s="5">
        <f t="shared" si="551"/>
        <v>9.5654812061888514E-3</v>
      </c>
      <c r="N1505" s="3">
        <f t="shared" si="557"/>
        <v>-1.7474265257263122E-3</v>
      </c>
      <c r="O1505" s="5">
        <f t="shared" si="569"/>
        <v>-1.4463199035887324E-3</v>
      </c>
      <c r="P1505" s="5">
        <f t="shared" si="569"/>
        <v>6.7475968575691197E-3</v>
      </c>
      <c r="Q1505" s="5">
        <f t="shared" si="569"/>
        <v>6.2276325278601773E-4</v>
      </c>
      <c r="R1505" s="5">
        <f t="shared" si="569"/>
        <v>9.6167756619616619E-3</v>
      </c>
      <c r="S1505" s="3">
        <f t="shared" si="558"/>
        <v>-1.7660328902322693E-3</v>
      </c>
      <c r="T1505" s="5">
        <f t="shared" si="569"/>
        <v>-1.4504529455308278E-3</v>
      </c>
      <c r="U1505" s="5">
        <f t="shared" si="569"/>
        <v>6.738142913816682E-3</v>
      </c>
      <c r="V1505" s="5">
        <f t="shared" si="569"/>
        <v>7.134768498092605E-4</v>
      </c>
      <c r="W1505" s="5">
        <f t="shared" si="569"/>
        <v>9.5113857115151444E-3</v>
      </c>
      <c r="X1505" s="3">
        <f t="shared" si="559"/>
        <v>-1.7912032613994927E-3</v>
      </c>
      <c r="Y1505" s="5">
        <f t="shared" si="569"/>
        <v>-1.449205730381624E-3</v>
      </c>
      <c r="Z1505" s="5">
        <f t="shared" si="569"/>
        <v>6.7603713131582279E-3</v>
      </c>
      <c r="AA1505" s="5">
        <f t="shared" si="569"/>
        <v>6.7493237764047753E-4</v>
      </c>
      <c r="AB1505" s="5">
        <f t="shared" si="569"/>
        <v>9.5206864406932549E-3</v>
      </c>
      <c r="AC1505" s="3">
        <f t="shared" si="560"/>
        <v>-1.7919783201846857E-3</v>
      </c>
      <c r="AD1505" s="5">
        <f t="shared" si="569"/>
        <v>-1.4409205244355467E-3</v>
      </c>
      <c r="AE1505" s="5">
        <f t="shared" si="569"/>
        <v>6.7531887984161286E-3</v>
      </c>
      <c r="AF1505" s="5">
        <f t="shared" si="569"/>
        <v>6.7759297189555674E-4</v>
      </c>
      <c r="AG1505" s="5">
        <f t="shared" si="569"/>
        <v>9.5234195598654092E-3</v>
      </c>
      <c r="AH1505" s="3">
        <f t="shared" si="561"/>
        <v>-1.7903290470268685E-3</v>
      </c>
      <c r="AI1505" s="5">
        <f t="shared" si="569"/>
        <v>-1.442108547015368E-3</v>
      </c>
      <c r="AJ1505" s="5">
        <f t="shared" si="569"/>
        <v>6.7529076602477764E-3</v>
      </c>
      <c r="AK1505" s="5">
        <f t="shared" si="569"/>
        <v>6.7786978426876798E-4</v>
      </c>
      <c r="AL1505" s="5">
        <f t="shared" si="569"/>
        <v>9.5233059201214765E-3</v>
      </c>
      <c r="AM1505" s="3">
        <f t="shared" si="562"/>
        <v>-1.7903664521322525E-3</v>
      </c>
      <c r="AN1505" s="5">
        <f t="shared" si="569"/>
        <v>-1.4422737399298587E-3</v>
      </c>
      <c r="AO1505" s="5">
        <f t="shared" si="569"/>
        <v>6.7530646537706067E-3</v>
      </c>
      <c r="AP1505" s="5">
        <f t="shared" si="569"/>
        <v>6.7799629245150739E-4</v>
      </c>
      <c r="AQ1505" s="5">
        <f t="shared" si="569"/>
        <v>9.523159242155313E-3</v>
      </c>
      <c r="AR1505" s="3">
        <f t="shared" si="563"/>
        <v>-1.7904454160694847E-3</v>
      </c>
      <c r="AS1505" s="5">
        <f t="shared" si="569"/>
        <v>-1.4422389304752513E-3</v>
      </c>
      <c r="AT1505" s="5">
        <f t="shared" si="569"/>
        <v>6.7530641400520668E-3</v>
      </c>
      <c r="AU1505" s="5">
        <f t="shared" si="569"/>
        <v>6.7792655186564143E-4</v>
      </c>
      <c r="AV1505" s="5">
        <f t="shared" si="569"/>
        <v>9.5232664749337458E-3</v>
      </c>
    </row>
    <row r="1506" spans="1:48" x14ac:dyDescent="0.25">
      <c r="A1506" s="2">
        <v>43074</v>
      </c>
      <c r="B1506" s="1">
        <v>2629.57006835937</v>
      </c>
      <c r="C1506" s="3">
        <f t="shared" si="564"/>
        <v>-3.7393815604765956E-3</v>
      </c>
      <c r="D1506" s="5">
        <f t="shared" si="565"/>
        <v>-4.3221711167569839E-3</v>
      </c>
      <c r="E1506" s="5">
        <f t="shared" si="567"/>
        <v>-1.6349462001990548E-3</v>
      </c>
      <c r="F1506" s="5">
        <f t="shared" si="567"/>
        <v>-2.6073203593963193E-3</v>
      </c>
      <c r="G1506" s="5">
        <f t="shared" si="567"/>
        <v>7.6081608775245228E-3</v>
      </c>
      <c r="H1506" s="5">
        <f t="shared" si="567"/>
        <v>-9.5201525848027035E-4</v>
      </c>
      <c r="I1506" s="3">
        <f t="shared" si="566"/>
        <v>-4.4229837852912818E-3</v>
      </c>
      <c r="J1506" s="5">
        <f t="shared" si="551"/>
        <v>-1.8050100191297803E-3</v>
      </c>
      <c r="K1506" s="5">
        <f t="shared" si="551"/>
        <v>-1.3949822798957024E-3</v>
      </c>
      <c r="L1506" s="5">
        <f t="shared" si="551"/>
        <v>6.7999893678503094E-3</v>
      </c>
      <c r="M1506" s="5">
        <f t="shared" si="551"/>
        <v>4.7016456467685618E-4</v>
      </c>
      <c r="N1506" s="3">
        <f t="shared" si="557"/>
        <v>-4.2826825892888888E-3</v>
      </c>
      <c r="O1506" s="5">
        <f t="shared" si="569"/>
        <v>-1.7474265257263122E-3</v>
      </c>
      <c r="P1506" s="5">
        <f t="shared" si="569"/>
        <v>-1.4463199035887324E-3</v>
      </c>
      <c r="Q1506" s="5">
        <f t="shared" si="569"/>
        <v>6.7475968575691197E-3</v>
      </c>
      <c r="R1506" s="5">
        <f t="shared" si="569"/>
        <v>6.2276325278601773E-4</v>
      </c>
      <c r="S1506" s="3">
        <f t="shared" si="558"/>
        <v>-4.2422440566849511E-3</v>
      </c>
      <c r="T1506" s="5">
        <f t="shared" si="569"/>
        <v>-1.7660328902322693E-3</v>
      </c>
      <c r="U1506" s="5">
        <f t="shared" si="569"/>
        <v>-1.4504529455308278E-3</v>
      </c>
      <c r="V1506" s="5">
        <f t="shared" si="569"/>
        <v>6.738142913816682E-3</v>
      </c>
      <c r="W1506" s="5">
        <f t="shared" si="569"/>
        <v>7.134768498092605E-4</v>
      </c>
      <c r="X1506" s="3">
        <f t="shared" si="559"/>
        <v>-4.2287479065834755E-3</v>
      </c>
      <c r="Y1506" s="5">
        <f t="shared" si="569"/>
        <v>-1.7912032613994927E-3</v>
      </c>
      <c r="Z1506" s="5">
        <f t="shared" si="569"/>
        <v>-1.449205730381624E-3</v>
      </c>
      <c r="AA1506" s="5">
        <f t="shared" si="569"/>
        <v>6.7603713131582279E-3</v>
      </c>
      <c r="AB1506" s="5">
        <f t="shared" si="569"/>
        <v>6.7493237764047753E-4</v>
      </c>
      <c r="AC1506" s="3">
        <f t="shared" si="560"/>
        <v>-4.2367004463113858E-3</v>
      </c>
      <c r="AD1506" s="5">
        <f t="shared" si="569"/>
        <v>-1.7919783201846857E-3</v>
      </c>
      <c r="AE1506" s="5">
        <f t="shared" si="569"/>
        <v>-1.4409205244355467E-3</v>
      </c>
      <c r="AF1506" s="5">
        <f t="shared" si="569"/>
        <v>6.7531887984161286E-3</v>
      </c>
      <c r="AG1506" s="5">
        <f t="shared" si="569"/>
        <v>6.7759297189555674E-4</v>
      </c>
      <c r="AH1506" s="3">
        <f t="shared" si="561"/>
        <v>-4.2372608674984529E-3</v>
      </c>
      <c r="AI1506" s="5">
        <f t="shared" si="569"/>
        <v>-1.7903290470268685E-3</v>
      </c>
      <c r="AJ1506" s="5">
        <f t="shared" si="569"/>
        <v>-1.442108547015368E-3</v>
      </c>
      <c r="AK1506" s="5">
        <f t="shared" si="569"/>
        <v>6.7529076602477764E-3</v>
      </c>
      <c r="AL1506" s="5">
        <f t="shared" si="569"/>
        <v>6.7786978426876798E-4</v>
      </c>
      <c r="AM1506" s="3">
        <f t="shared" si="562"/>
        <v>-4.236946794278545E-3</v>
      </c>
      <c r="AN1506" s="5">
        <f t="shared" si="569"/>
        <v>-1.7903664521322525E-3</v>
      </c>
      <c r="AO1506" s="5">
        <f t="shared" si="569"/>
        <v>-1.4422737399298587E-3</v>
      </c>
      <c r="AP1506" s="5">
        <f t="shared" si="569"/>
        <v>6.7530646537706067E-3</v>
      </c>
      <c r="AQ1506" s="5">
        <f t="shared" si="569"/>
        <v>6.7799629245150739E-4</v>
      </c>
      <c r="AR1506" s="3">
        <f t="shared" si="563"/>
        <v>-4.2369052399233668E-3</v>
      </c>
      <c r="AS1506" s="5">
        <f t="shared" si="569"/>
        <v>-1.7904454160694847E-3</v>
      </c>
      <c r="AT1506" s="5">
        <f t="shared" si="569"/>
        <v>-1.4422389304752513E-3</v>
      </c>
      <c r="AU1506" s="5">
        <f t="shared" si="569"/>
        <v>6.7530641400520668E-3</v>
      </c>
      <c r="AV1506" s="5">
        <f t="shared" si="569"/>
        <v>6.7792655186564143E-4</v>
      </c>
    </row>
    <row r="1507" spans="1:48" x14ac:dyDescent="0.25">
      <c r="A1507" s="2">
        <v>43075</v>
      </c>
      <c r="B1507" s="1">
        <v>2629.27001953125</v>
      </c>
      <c r="C1507" s="3">
        <f t="shared" si="564"/>
        <v>-1.1410565998237754E-4</v>
      </c>
      <c r="D1507" s="5">
        <f t="shared" si="565"/>
        <v>-6.9689521626276551E-4</v>
      </c>
      <c r="E1507" s="5">
        <f t="shared" si="567"/>
        <v>-4.3221711167569839E-3</v>
      </c>
      <c r="F1507" s="5">
        <f t="shared" si="567"/>
        <v>-1.6349462001990548E-3</v>
      </c>
      <c r="G1507" s="5">
        <f t="shared" si="567"/>
        <v>-2.6073203593963193E-3</v>
      </c>
      <c r="H1507" s="5">
        <f t="shared" si="567"/>
        <v>7.6081608775245228E-3</v>
      </c>
      <c r="I1507" s="3">
        <f t="shared" si="566"/>
        <v>-4.982488619457219E-4</v>
      </c>
      <c r="J1507" s="5">
        <f t="shared" si="551"/>
        <v>-4.4229837852912818E-3</v>
      </c>
      <c r="K1507" s="5">
        <f t="shared" si="551"/>
        <v>-1.8050100191297803E-3</v>
      </c>
      <c r="L1507" s="5">
        <f t="shared" si="551"/>
        <v>-1.3949822798957024E-3</v>
      </c>
      <c r="M1507" s="5">
        <f t="shared" si="551"/>
        <v>6.7999893678503094E-3</v>
      </c>
      <c r="N1507" s="3">
        <f t="shared" si="557"/>
        <v>-6.7364472786832425E-4</v>
      </c>
      <c r="O1507" s="5">
        <f t="shared" si="569"/>
        <v>-4.2826825892888888E-3</v>
      </c>
      <c r="P1507" s="5">
        <f t="shared" si="569"/>
        <v>-1.7474265257263122E-3</v>
      </c>
      <c r="Q1507" s="5">
        <f t="shared" si="569"/>
        <v>-1.4463199035887324E-3</v>
      </c>
      <c r="R1507" s="5">
        <f t="shared" si="569"/>
        <v>6.7475968575691197E-3</v>
      </c>
      <c r="S1507" s="3">
        <f t="shared" si="558"/>
        <v>-6.6189036879734026E-4</v>
      </c>
      <c r="T1507" s="5">
        <f t="shared" si="569"/>
        <v>-4.2422440566849511E-3</v>
      </c>
      <c r="U1507" s="5">
        <f t="shared" si="569"/>
        <v>-1.7660328902322693E-3</v>
      </c>
      <c r="V1507" s="5">
        <f t="shared" si="569"/>
        <v>-1.4504529455308278E-3</v>
      </c>
      <c r="W1507" s="5">
        <f t="shared" si="569"/>
        <v>6.738142913816682E-3</v>
      </c>
      <c r="X1507" s="3">
        <f t="shared" si="559"/>
        <v>-6.6699844124134492E-4</v>
      </c>
      <c r="Y1507" s="5">
        <f t="shared" si="569"/>
        <v>-4.2287479065834755E-3</v>
      </c>
      <c r="Z1507" s="5">
        <f t="shared" si="569"/>
        <v>-1.7912032613994927E-3</v>
      </c>
      <c r="AA1507" s="5">
        <f t="shared" si="569"/>
        <v>-1.449205730381624E-3</v>
      </c>
      <c r="AB1507" s="5">
        <f t="shared" si="569"/>
        <v>6.7603713131582279E-3</v>
      </c>
      <c r="AC1507" s="3">
        <f t="shared" si="560"/>
        <v>-6.5969382396242188E-4</v>
      </c>
      <c r="AD1507" s="5">
        <f t="shared" si="569"/>
        <v>-4.2367004463113858E-3</v>
      </c>
      <c r="AE1507" s="5">
        <f t="shared" si="569"/>
        <v>-1.7919783201846857E-3</v>
      </c>
      <c r="AF1507" s="5">
        <f t="shared" si="569"/>
        <v>-1.4409205244355467E-3</v>
      </c>
      <c r="AG1507" s="5">
        <f t="shared" si="569"/>
        <v>6.7531887984161286E-3</v>
      </c>
      <c r="AH1507" s="3">
        <f t="shared" si="561"/>
        <v>-6.6170005769283205E-4</v>
      </c>
      <c r="AI1507" s="5">
        <f t="shared" si="569"/>
        <v>-4.2372608674984529E-3</v>
      </c>
      <c r="AJ1507" s="5">
        <f t="shared" si="569"/>
        <v>-1.7903290470268685E-3</v>
      </c>
      <c r="AK1507" s="5">
        <f t="shared" si="569"/>
        <v>-1.442108547015368E-3</v>
      </c>
      <c r="AL1507" s="5">
        <f t="shared" si="569"/>
        <v>6.7529076602477764E-3</v>
      </c>
      <c r="AM1507" s="3">
        <f t="shared" si="562"/>
        <v>-6.6194500887708997E-4</v>
      </c>
      <c r="AN1507" s="5">
        <f t="shared" si="569"/>
        <v>-4.236946794278545E-3</v>
      </c>
      <c r="AO1507" s="5">
        <f t="shared" si="569"/>
        <v>-1.7903664521322525E-3</v>
      </c>
      <c r="AP1507" s="5">
        <f t="shared" si="569"/>
        <v>-1.4422737399298587E-3</v>
      </c>
      <c r="AQ1507" s="5">
        <f t="shared" si="569"/>
        <v>6.7530646537706067E-3</v>
      </c>
      <c r="AR1507" s="3">
        <f t="shared" si="563"/>
        <v>-6.618942955257612E-4</v>
      </c>
      <c r="AS1507" s="5">
        <f t="shared" si="569"/>
        <v>-4.2369052399233668E-3</v>
      </c>
      <c r="AT1507" s="5">
        <f t="shared" si="569"/>
        <v>-1.7904454160694847E-3</v>
      </c>
      <c r="AU1507" s="5">
        <f t="shared" si="569"/>
        <v>-1.4422389304752513E-3</v>
      </c>
      <c r="AV1507" s="5">
        <f t="shared" si="569"/>
        <v>6.7530641400520668E-3</v>
      </c>
    </row>
    <row r="1508" spans="1:48" x14ac:dyDescent="0.25">
      <c r="A1508" s="2">
        <v>43076</v>
      </c>
      <c r="B1508" s="1">
        <v>2636.97998046875</v>
      </c>
      <c r="C1508" s="3">
        <f t="shared" si="564"/>
        <v>2.9323579853828274E-3</v>
      </c>
      <c r="D1508" s="5">
        <f t="shared" si="565"/>
        <v>2.3495684291024396E-3</v>
      </c>
      <c r="E1508" s="5">
        <f t="shared" si="567"/>
        <v>-6.9689521626276551E-4</v>
      </c>
      <c r="F1508" s="5">
        <f t="shared" si="567"/>
        <v>-4.3221711167569839E-3</v>
      </c>
      <c r="G1508" s="5">
        <f t="shared" si="567"/>
        <v>-1.6349462001990548E-3</v>
      </c>
      <c r="H1508" s="5">
        <f t="shared" si="567"/>
        <v>-2.6073203593963193E-3</v>
      </c>
      <c r="I1508" s="3">
        <f t="shared" si="566"/>
        <v>2.3649683120243012E-3</v>
      </c>
      <c r="J1508" s="5">
        <f t="shared" si="551"/>
        <v>-4.982488619457219E-4</v>
      </c>
      <c r="K1508" s="5">
        <f t="shared" si="551"/>
        <v>-4.4229837852912818E-3</v>
      </c>
      <c r="L1508" s="5">
        <f t="shared" si="551"/>
        <v>-1.8050100191297803E-3</v>
      </c>
      <c r="M1508" s="5">
        <f t="shared" si="551"/>
        <v>-1.3949822798957024E-3</v>
      </c>
      <c r="N1508" s="3">
        <f t="shared" si="557"/>
        <v>2.5737491285433849E-3</v>
      </c>
      <c r="O1508" s="5">
        <f t="shared" si="569"/>
        <v>-6.7364472786832425E-4</v>
      </c>
      <c r="P1508" s="5">
        <f t="shared" si="569"/>
        <v>-4.2826825892888888E-3</v>
      </c>
      <c r="Q1508" s="5">
        <f t="shared" si="569"/>
        <v>-1.7474265257263122E-3</v>
      </c>
      <c r="R1508" s="5">
        <f t="shared" si="569"/>
        <v>-1.4463199035887324E-3</v>
      </c>
      <c r="S1508" s="3">
        <f t="shared" si="558"/>
        <v>2.5436524450355913E-3</v>
      </c>
      <c r="T1508" s="5">
        <f t="shared" si="569"/>
        <v>-6.6189036879734026E-4</v>
      </c>
      <c r="U1508" s="5">
        <f t="shared" si="569"/>
        <v>-4.2422440566849511E-3</v>
      </c>
      <c r="V1508" s="5">
        <f t="shared" si="569"/>
        <v>-1.7660328902322693E-3</v>
      </c>
      <c r="W1508" s="5">
        <f t="shared" si="569"/>
        <v>-1.4504529455308278E-3</v>
      </c>
      <c r="X1508" s="3">
        <f t="shared" si="559"/>
        <v>2.5420559504281438E-3</v>
      </c>
      <c r="Y1508" s="5">
        <f t="shared" si="569"/>
        <v>-6.6699844124134492E-4</v>
      </c>
      <c r="Z1508" s="5">
        <f t="shared" si="569"/>
        <v>-4.2287479065834755E-3</v>
      </c>
      <c r="AA1508" s="5">
        <f t="shared" si="569"/>
        <v>-1.7912032613994927E-3</v>
      </c>
      <c r="AB1508" s="5">
        <f t="shared" si="569"/>
        <v>-1.449205730381624E-3</v>
      </c>
      <c r="AC1508" s="3">
        <f t="shared" si="560"/>
        <v>2.539153202067399E-3</v>
      </c>
      <c r="AD1508" s="5">
        <f t="shared" si="569"/>
        <v>-6.5969382396242188E-4</v>
      </c>
      <c r="AE1508" s="5">
        <f t="shared" si="569"/>
        <v>-4.2367004463113858E-3</v>
      </c>
      <c r="AF1508" s="5">
        <f t="shared" si="569"/>
        <v>-1.7919783201846857E-3</v>
      </c>
      <c r="AG1508" s="5">
        <f t="shared" si="569"/>
        <v>-1.4409205244355467E-3</v>
      </c>
      <c r="AH1508" s="3">
        <f t="shared" si="561"/>
        <v>2.5418790770880923E-3</v>
      </c>
      <c r="AI1508" s="5">
        <f t="shared" si="569"/>
        <v>-6.6170005769283205E-4</v>
      </c>
      <c r="AJ1508" s="5">
        <f t="shared" si="569"/>
        <v>-4.2372608674984529E-3</v>
      </c>
      <c r="AK1508" s="5">
        <f t="shared" si="569"/>
        <v>-1.7903290470268685E-3</v>
      </c>
      <c r="AL1508" s="5">
        <f t="shared" si="569"/>
        <v>-1.442108547015368E-3</v>
      </c>
      <c r="AM1508" s="3">
        <f t="shared" si="562"/>
        <v>2.5415533845585675E-3</v>
      </c>
      <c r="AN1508" s="5">
        <f t="shared" si="569"/>
        <v>-6.6194500887708997E-4</v>
      </c>
      <c r="AO1508" s="5">
        <f t="shared" si="569"/>
        <v>-4.236946794278545E-3</v>
      </c>
      <c r="AP1508" s="5">
        <f t="shared" si="569"/>
        <v>-1.7903664521322525E-3</v>
      </c>
      <c r="AQ1508" s="5">
        <f t="shared" si="569"/>
        <v>-1.4422737399298587E-3</v>
      </c>
      <c r="AR1508" s="3">
        <f t="shared" si="563"/>
        <v>2.5414707920937691E-3</v>
      </c>
      <c r="AS1508" s="5">
        <f t="shared" si="569"/>
        <v>-6.618942955257612E-4</v>
      </c>
      <c r="AT1508" s="5">
        <f t="shared" si="569"/>
        <v>-4.2369052399233668E-3</v>
      </c>
      <c r="AU1508" s="5">
        <f t="shared" si="569"/>
        <v>-1.7904454160694847E-3</v>
      </c>
      <c r="AV1508" s="5">
        <f t="shared" si="569"/>
        <v>-1.4422389304752513E-3</v>
      </c>
    </row>
    <row r="1509" spans="1:48" x14ac:dyDescent="0.25">
      <c r="A1509" s="2">
        <v>43077</v>
      </c>
      <c r="B1509" s="1">
        <v>2651.5</v>
      </c>
      <c r="C1509" s="3">
        <f t="shared" si="564"/>
        <v>5.5063063196516548E-3</v>
      </c>
      <c r="D1509" s="5">
        <f t="shared" si="565"/>
        <v>4.9235167633712665E-3</v>
      </c>
      <c r="E1509" s="5">
        <f t="shared" si="567"/>
        <v>2.3495684291024396E-3</v>
      </c>
      <c r="F1509" s="5">
        <f t="shared" si="567"/>
        <v>-6.9689521626276551E-4</v>
      </c>
      <c r="G1509" s="5">
        <f t="shared" si="567"/>
        <v>-4.3221711167569839E-3</v>
      </c>
      <c r="H1509" s="5">
        <f t="shared" si="567"/>
        <v>-1.6349462001990548E-3</v>
      </c>
      <c r="I1509" s="3">
        <f t="shared" si="566"/>
        <v>5.1918982603533633E-3</v>
      </c>
      <c r="J1509" s="5">
        <f t="shared" ref="J1509:Y1572" si="570">I1508</f>
        <v>2.3649683120243012E-3</v>
      </c>
      <c r="K1509" s="5">
        <f t="shared" si="570"/>
        <v>-4.982488619457219E-4</v>
      </c>
      <c r="L1509" s="5">
        <f t="shared" si="570"/>
        <v>-4.4229837852912818E-3</v>
      </c>
      <c r="M1509" s="5">
        <f t="shared" si="570"/>
        <v>-1.8050100191297803E-3</v>
      </c>
      <c r="N1509" s="3">
        <f t="shared" si="557"/>
        <v>5.1110667688972445E-3</v>
      </c>
      <c r="O1509" s="5">
        <f t="shared" si="570"/>
        <v>2.5737491285433849E-3</v>
      </c>
      <c r="P1509" s="5">
        <f t="shared" si="570"/>
        <v>-6.7364472786832425E-4</v>
      </c>
      <c r="Q1509" s="5">
        <f t="shared" si="570"/>
        <v>-4.2826825892888888E-3</v>
      </c>
      <c r="R1509" s="5">
        <f t="shared" si="570"/>
        <v>-1.7474265257263122E-3</v>
      </c>
      <c r="S1509" s="3">
        <f t="shared" si="558"/>
        <v>5.1719394200571501E-3</v>
      </c>
      <c r="T1509" s="5">
        <f t="shared" si="570"/>
        <v>2.5436524450355913E-3</v>
      </c>
      <c r="U1509" s="5">
        <f t="shared" si="570"/>
        <v>-6.6189036879734026E-4</v>
      </c>
      <c r="V1509" s="5">
        <f t="shared" si="570"/>
        <v>-4.2422440566849511E-3</v>
      </c>
      <c r="W1509" s="5">
        <f t="shared" si="570"/>
        <v>-1.7660328902322693E-3</v>
      </c>
      <c r="X1509" s="3">
        <f t="shared" si="559"/>
        <v>5.1612087039231052E-3</v>
      </c>
      <c r="Y1509" s="5">
        <f t="shared" si="570"/>
        <v>2.5420559504281438E-3</v>
      </c>
      <c r="Z1509" s="5">
        <f t="shared" si="569"/>
        <v>-6.6699844124134492E-4</v>
      </c>
      <c r="AA1509" s="5">
        <f t="shared" si="569"/>
        <v>-4.2287479065834755E-3</v>
      </c>
      <c r="AB1509" s="5">
        <f t="shared" si="569"/>
        <v>-1.7912032613994927E-3</v>
      </c>
      <c r="AC1509" s="3">
        <f t="shared" si="560"/>
        <v>5.160625787937476E-3</v>
      </c>
      <c r="AD1509" s="5">
        <f t="shared" si="569"/>
        <v>2.539153202067399E-3</v>
      </c>
      <c r="AE1509" s="5">
        <f t="shared" si="569"/>
        <v>-6.5969382396242188E-4</v>
      </c>
      <c r="AF1509" s="5">
        <f t="shared" si="569"/>
        <v>-4.2367004463113858E-3</v>
      </c>
      <c r="AG1509" s="5">
        <f t="shared" si="569"/>
        <v>-1.7919783201846857E-3</v>
      </c>
      <c r="AH1509" s="3">
        <f t="shared" si="561"/>
        <v>5.1589310337380196E-3</v>
      </c>
      <c r="AI1509" s="5">
        <f t="shared" si="569"/>
        <v>2.5418790770880923E-3</v>
      </c>
      <c r="AJ1509" s="5">
        <f t="shared" si="569"/>
        <v>-6.6170005769283205E-4</v>
      </c>
      <c r="AK1509" s="5">
        <f t="shared" si="569"/>
        <v>-4.2372608674984529E-3</v>
      </c>
      <c r="AL1509" s="5">
        <f t="shared" si="569"/>
        <v>-1.7903290470268685E-3</v>
      </c>
      <c r="AM1509" s="3">
        <f t="shared" si="562"/>
        <v>5.1597557997740294E-3</v>
      </c>
      <c r="AN1509" s="5">
        <f t="shared" si="569"/>
        <v>2.5415533845585675E-3</v>
      </c>
      <c r="AO1509" s="5">
        <f t="shared" si="569"/>
        <v>-6.6194500887708997E-4</v>
      </c>
      <c r="AP1509" s="5">
        <f t="shared" si="569"/>
        <v>-4.236946794278545E-3</v>
      </c>
      <c r="AQ1509" s="5">
        <f t="shared" si="569"/>
        <v>-1.7903664521322525E-3</v>
      </c>
      <c r="AR1509" s="3">
        <f t="shared" si="563"/>
        <v>5.1597244562644586E-3</v>
      </c>
      <c r="AS1509" s="5">
        <f t="shared" si="569"/>
        <v>2.5414707920937691E-3</v>
      </c>
      <c r="AT1509" s="5">
        <f t="shared" si="569"/>
        <v>-6.618942955257612E-4</v>
      </c>
      <c r="AU1509" s="5">
        <f t="shared" si="569"/>
        <v>-4.2369052399233668E-3</v>
      </c>
      <c r="AV1509" s="5">
        <f t="shared" si="569"/>
        <v>-1.7904454160694847E-3</v>
      </c>
    </row>
    <row r="1510" spans="1:48" x14ac:dyDescent="0.25">
      <c r="A1510" s="2">
        <v>43080</v>
      </c>
      <c r="B1510" s="1">
        <v>2659.98999023437</v>
      </c>
      <c r="C1510" s="3">
        <f t="shared" si="564"/>
        <v>3.2019574710051568E-3</v>
      </c>
      <c r="D1510" s="5">
        <f t="shared" si="565"/>
        <v>2.619167914724769E-3</v>
      </c>
      <c r="E1510" s="5">
        <f t="shared" si="567"/>
        <v>4.9235167633712665E-3</v>
      </c>
      <c r="F1510" s="5">
        <f t="shared" si="567"/>
        <v>2.3495684291024396E-3</v>
      </c>
      <c r="G1510" s="5">
        <f t="shared" si="567"/>
        <v>-6.9689521626276551E-4</v>
      </c>
      <c r="H1510" s="5">
        <f t="shared" si="567"/>
        <v>-4.3221711167569839E-3</v>
      </c>
      <c r="I1510" s="3">
        <f t="shared" si="566"/>
        <v>2.7757100452829209E-3</v>
      </c>
      <c r="J1510" s="5">
        <f t="shared" si="570"/>
        <v>5.1918982603533633E-3</v>
      </c>
      <c r="K1510" s="5">
        <f t="shared" si="570"/>
        <v>2.3649683120243012E-3</v>
      </c>
      <c r="L1510" s="5">
        <f t="shared" si="570"/>
        <v>-4.982488619457219E-4</v>
      </c>
      <c r="M1510" s="5">
        <f t="shared" si="570"/>
        <v>-4.4229837852912818E-3</v>
      </c>
      <c r="N1510" s="3">
        <f t="shared" si="557"/>
        <v>2.823441778979272E-3</v>
      </c>
      <c r="O1510" s="5">
        <f t="shared" si="569"/>
        <v>5.1110667688972445E-3</v>
      </c>
      <c r="P1510" s="5">
        <f t="shared" si="569"/>
        <v>2.5737491285433849E-3</v>
      </c>
      <c r="Q1510" s="5">
        <f t="shared" si="569"/>
        <v>-6.7364472786832425E-4</v>
      </c>
      <c r="R1510" s="5">
        <f t="shared" si="569"/>
        <v>-4.2826825892888888E-3</v>
      </c>
      <c r="S1510" s="3">
        <f t="shared" si="558"/>
        <v>2.7967103309815655E-3</v>
      </c>
      <c r="T1510" s="5">
        <f t="shared" si="569"/>
        <v>5.1719394200571501E-3</v>
      </c>
      <c r="U1510" s="5">
        <f t="shared" si="569"/>
        <v>2.5436524450355913E-3</v>
      </c>
      <c r="V1510" s="5">
        <f t="shared" si="569"/>
        <v>-6.6189036879734026E-4</v>
      </c>
      <c r="W1510" s="5">
        <f t="shared" si="569"/>
        <v>-4.2422440566849511E-3</v>
      </c>
      <c r="X1510" s="3">
        <f t="shared" si="559"/>
        <v>2.8167404520316641E-3</v>
      </c>
      <c r="Y1510" s="5">
        <f t="shared" si="569"/>
        <v>5.1612087039231052E-3</v>
      </c>
      <c r="Z1510" s="5">
        <f t="shared" si="569"/>
        <v>2.5420559504281438E-3</v>
      </c>
      <c r="AA1510" s="5">
        <f t="shared" si="569"/>
        <v>-6.6699844124134492E-4</v>
      </c>
      <c r="AB1510" s="5">
        <f t="shared" si="569"/>
        <v>-4.2287479065834755E-3</v>
      </c>
      <c r="AC1510" s="3">
        <f t="shared" si="560"/>
        <v>2.8165958016507938E-3</v>
      </c>
      <c r="AD1510" s="5">
        <f t="shared" si="569"/>
        <v>5.160625787937476E-3</v>
      </c>
      <c r="AE1510" s="5">
        <f t="shared" si="569"/>
        <v>2.539153202067399E-3</v>
      </c>
      <c r="AF1510" s="5">
        <f t="shared" si="569"/>
        <v>-6.5969382396242188E-4</v>
      </c>
      <c r="AG1510" s="5">
        <f t="shared" si="569"/>
        <v>-4.2367004463113858E-3</v>
      </c>
      <c r="AH1510" s="3">
        <f t="shared" si="561"/>
        <v>2.8163855749131781E-3</v>
      </c>
      <c r="AI1510" s="5">
        <f t="shared" si="569"/>
        <v>5.1589310337380196E-3</v>
      </c>
      <c r="AJ1510" s="5">
        <f t="shared" si="569"/>
        <v>2.5418790770880923E-3</v>
      </c>
      <c r="AK1510" s="5">
        <f t="shared" si="569"/>
        <v>-6.6170005769283205E-4</v>
      </c>
      <c r="AL1510" s="5">
        <f t="shared" si="569"/>
        <v>-4.2372608674984529E-3</v>
      </c>
      <c r="AM1510" s="3">
        <f t="shared" si="562"/>
        <v>2.8157451508787588E-3</v>
      </c>
      <c r="AN1510" s="5">
        <f t="shared" si="569"/>
        <v>5.1597557997740294E-3</v>
      </c>
      <c r="AO1510" s="5">
        <f t="shared" si="569"/>
        <v>2.5415533845585675E-3</v>
      </c>
      <c r="AP1510" s="5">
        <f t="shared" si="569"/>
        <v>-6.6194500887708997E-4</v>
      </c>
      <c r="AQ1510" s="5">
        <f t="shared" si="569"/>
        <v>-4.236946794278545E-3</v>
      </c>
      <c r="AR1510" s="3">
        <f t="shared" si="563"/>
        <v>2.8159272417427085E-3</v>
      </c>
      <c r="AS1510" s="5">
        <f t="shared" si="569"/>
        <v>5.1597244562644586E-3</v>
      </c>
      <c r="AT1510" s="5">
        <f t="shared" si="569"/>
        <v>2.5414707920937691E-3</v>
      </c>
      <c r="AU1510" s="5">
        <f t="shared" si="569"/>
        <v>-6.618942955257612E-4</v>
      </c>
      <c r="AV1510" s="5">
        <f t="shared" si="569"/>
        <v>-4.2369052399233668E-3</v>
      </c>
    </row>
    <row r="1511" spans="1:48" x14ac:dyDescent="0.25">
      <c r="A1511" s="2">
        <v>43081</v>
      </c>
      <c r="B1511" s="1">
        <v>2664.11010742187</v>
      </c>
      <c r="C1511" s="3">
        <f t="shared" si="564"/>
        <v>1.548922064604108E-3</v>
      </c>
      <c r="D1511" s="5">
        <f t="shared" si="565"/>
        <v>9.6613250832372E-4</v>
      </c>
      <c r="E1511" s="5">
        <f t="shared" si="567"/>
        <v>2.619167914724769E-3</v>
      </c>
      <c r="F1511" s="5">
        <f t="shared" si="567"/>
        <v>4.9235167633712665E-3</v>
      </c>
      <c r="G1511" s="5">
        <f t="shared" si="567"/>
        <v>2.3495684291024396E-3</v>
      </c>
      <c r="H1511" s="5">
        <f t="shared" si="567"/>
        <v>-6.9689521626276551E-4</v>
      </c>
      <c r="I1511" s="3">
        <f t="shared" si="566"/>
        <v>8.9415225322680839E-4</v>
      </c>
      <c r="J1511" s="5">
        <f t="shared" si="570"/>
        <v>2.7757100452829209E-3</v>
      </c>
      <c r="K1511" s="5">
        <f t="shared" si="570"/>
        <v>5.1918982603533633E-3</v>
      </c>
      <c r="L1511" s="5">
        <f t="shared" si="570"/>
        <v>2.3649683120243012E-3</v>
      </c>
      <c r="M1511" s="5">
        <f t="shared" si="570"/>
        <v>-4.982488619457219E-4</v>
      </c>
      <c r="N1511" s="3">
        <f t="shared" si="557"/>
        <v>8.8576237490897659E-4</v>
      </c>
      <c r="O1511" s="5">
        <f t="shared" si="569"/>
        <v>2.823441778979272E-3</v>
      </c>
      <c r="P1511" s="5">
        <f t="shared" ref="O1511:AV1520" si="571">O1510</f>
        <v>5.1110667688972445E-3</v>
      </c>
      <c r="Q1511" s="5">
        <f t="shared" si="571"/>
        <v>2.5737491285433849E-3</v>
      </c>
      <c r="R1511" s="5">
        <f t="shared" si="571"/>
        <v>-6.7364472786832425E-4</v>
      </c>
      <c r="S1511" s="3">
        <f t="shared" si="558"/>
        <v>8.7963347922787722E-4</v>
      </c>
      <c r="T1511" s="5">
        <f t="shared" si="571"/>
        <v>2.7967103309815655E-3</v>
      </c>
      <c r="U1511" s="5">
        <f t="shared" si="571"/>
        <v>5.1719394200571501E-3</v>
      </c>
      <c r="V1511" s="5">
        <f t="shared" si="571"/>
        <v>2.5436524450355913E-3</v>
      </c>
      <c r="W1511" s="5">
        <f t="shared" si="571"/>
        <v>-6.6189036879734026E-4</v>
      </c>
      <c r="X1511" s="3">
        <f t="shared" si="559"/>
        <v>8.7120647634568243E-4</v>
      </c>
      <c r="Y1511" s="5">
        <f t="shared" si="571"/>
        <v>2.8167404520316641E-3</v>
      </c>
      <c r="Z1511" s="5">
        <f t="shared" si="571"/>
        <v>5.1612087039231052E-3</v>
      </c>
      <c r="AA1511" s="5">
        <f t="shared" si="571"/>
        <v>2.5420559504281438E-3</v>
      </c>
      <c r="AB1511" s="5">
        <f t="shared" si="571"/>
        <v>-6.6699844124134492E-4</v>
      </c>
      <c r="AC1511" s="3">
        <f t="shared" si="560"/>
        <v>8.7519727180736511E-4</v>
      </c>
      <c r="AD1511" s="5">
        <f t="shared" si="571"/>
        <v>2.8165958016507938E-3</v>
      </c>
      <c r="AE1511" s="5">
        <f t="shared" si="571"/>
        <v>5.160625787937476E-3</v>
      </c>
      <c r="AF1511" s="5">
        <f t="shared" si="571"/>
        <v>2.539153202067399E-3</v>
      </c>
      <c r="AG1511" s="5">
        <f t="shared" si="571"/>
        <v>-6.5969382396242188E-4</v>
      </c>
      <c r="AH1511" s="3">
        <f t="shared" si="561"/>
        <v>8.757986076069616E-4</v>
      </c>
      <c r="AI1511" s="5">
        <f t="shared" si="571"/>
        <v>2.8163855749131781E-3</v>
      </c>
      <c r="AJ1511" s="5">
        <f t="shared" si="571"/>
        <v>5.1589310337380196E-3</v>
      </c>
      <c r="AK1511" s="5">
        <f t="shared" si="571"/>
        <v>2.5418790770880923E-3</v>
      </c>
      <c r="AL1511" s="5">
        <f t="shared" si="571"/>
        <v>-6.6170005769283205E-4</v>
      </c>
      <c r="AM1511" s="3">
        <f t="shared" si="562"/>
        <v>8.7584248395966785E-4</v>
      </c>
      <c r="AN1511" s="5">
        <f t="shared" si="571"/>
        <v>2.8157451508787588E-3</v>
      </c>
      <c r="AO1511" s="5">
        <f t="shared" si="571"/>
        <v>5.1597557997740294E-3</v>
      </c>
      <c r="AP1511" s="5">
        <f t="shared" si="571"/>
        <v>2.5415533845585675E-3</v>
      </c>
      <c r="AQ1511" s="5">
        <f t="shared" si="571"/>
        <v>-6.6194500887708997E-4</v>
      </c>
      <c r="AR1511" s="3">
        <f t="shared" si="563"/>
        <v>8.7562329047859014E-4</v>
      </c>
      <c r="AS1511" s="5">
        <f t="shared" si="571"/>
        <v>2.8159272417427085E-3</v>
      </c>
      <c r="AT1511" s="5">
        <f t="shared" si="571"/>
        <v>5.1597244562644586E-3</v>
      </c>
      <c r="AU1511" s="5">
        <f t="shared" si="571"/>
        <v>2.5414707920937691E-3</v>
      </c>
      <c r="AV1511" s="5">
        <f t="shared" si="571"/>
        <v>-6.618942955257612E-4</v>
      </c>
    </row>
    <row r="1512" spans="1:48" x14ac:dyDescent="0.25">
      <c r="A1512" s="2">
        <v>43082</v>
      </c>
      <c r="B1512" s="1">
        <v>2662.85009765625</v>
      </c>
      <c r="C1512" s="3">
        <f t="shared" si="564"/>
        <v>-4.729570906659708E-4</v>
      </c>
      <c r="D1512" s="5">
        <f t="shared" si="565"/>
        <v>-1.0557466469463587E-3</v>
      </c>
      <c r="E1512" s="5">
        <f t="shared" si="567"/>
        <v>9.6613250832372E-4</v>
      </c>
      <c r="F1512" s="5">
        <f t="shared" si="567"/>
        <v>2.619167914724769E-3</v>
      </c>
      <c r="G1512" s="5">
        <f t="shared" si="567"/>
        <v>4.9235167633712665E-3</v>
      </c>
      <c r="H1512" s="5">
        <f t="shared" si="567"/>
        <v>2.3495684291024396E-3</v>
      </c>
      <c r="I1512" s="3">
        <f t="shared" si="566"/>
        <v>-8.8715919093966533E-4</v>
      </c>
      <c r="J1512" s="5">
        <f t="shared" si="570"/>
        <v>8.9415225322680839E-4</v>
      </c>
      <c r="K1512" s="5">
        <f t="shared" si="570"/>
        <v>2.7757100452829209E-3</v>
      </c>
      <c r="L1512" s="5">
        <f t="shared" si="570"/>
        <v>5.1918982603533633E-3</v>
      </c>
      <c r="M1512" s="5">
        <f t="shared" si="570"/>
        <v>2.3649683120243012E-3</v>
      </c>
      <c r="N1512" s="3">
        <f t="shared" si="557"/>
        <v>-8.9626564954591969E-4</v>
      </c>
      <c r="O1512" s="5">
        <f t="shared" si="571"/>
        <v>8.8576237490897659E-4</v>
      </c>
      <c r="P1512" s="5">
        <f t="shared" si="571"/>
        <v>2.823441778979272E-3</v>
      </c>
      <c r="Q1512" s="5">
        <f t="shared" si="571"/>
        <v>5.1110667688972445E-3</v>
      </c>
      <c r="R1512" s="5">
        <f t="shared" si="571"/>
        <v>2.5737491285433849E-3</v>
      </c>
      <c r="S1512" s="3">
        <f t="shared" si="558"/>
        <v>-8.8302594691643021E-4</v>
      </c>
      <c r="T1512" s="5">
        <f t="shared" si="571"/>
        <v>8.7963347922787722E-4</v>
      </c>
      <c r="U1512" s="5">
        <f t="shared" si="571"/>
        <v>2.7967103309815655E-3</v>
      </c>
      <c r="V1512" s="5">
        <f t="shared" si="571"/>
        <v>5.1719394200571501E-3</v>
      </c>
      <c r="W1512" s="5">
        <f t="shared" si="571"/>
        <v>2.5436524450355913E-3</v>
      </c>
      <c r="X1512" s="3">
        <f t="shared" si="559"/>
        <v>-8.8228163209041056E-4</v>
      </c>
      <c r="Y1512" s="5">
        <f t="shared" si="571"/>
        <v>8.7120647634568243E-4</v>
      </c>
      <c r="Z1512" s="5">
        <f t="shared" si="571"/>
        <v>2.8167404520316641E-3</v>
      </c>
      <c r="AA1512" s="5">
        <f t="shared" si="571"/>
        <v>5.1612087039231052E-3</v>
      </c>
      <c r="AB1512" s="5">
        <f t="shared" si="571"/>
        <v>2.5420559504281438E-3</v>
      </c>
      <c r="AC1512" s="3">
        <f t="shared" si="560"/>
        <v>-8.8611105676404515E-4</v>
      </c>
      <c r="AD1512" s="5">
        <f t="shared" si="571"/>
        <v>8.7519727180736511E-4</v>
      </c>
      <c r="AE1512" s="5">
        <f t="shared" si="571"/>
        <v>2.8165958016507938E-3</v>
      </c>
      <c r="AF1512" s="5">
        <f t="shared" si="571"/>
        <v>5.160625787937476E-3</v>
      </c>
      <c r="AG1512" s="5">
        <f t="shared" si="571"/>
        <v>2.539153202067399E-3</v>
      </c>
      <c r="AH1512" s="3">
        <f t="shared" si="561"/>
        <v>-8.8570931394225396E-4</v>
      </c>
      <c r="AI1512" s="5">
        <f t="shared" si="571"/>
        <v>8.757986076069616E-4</v>
      </c>
      <c r="AJ1512" s="5">
        <f t="shared" si="571"/>
        <v>2.8163855749131781E-3</v>
      </c>
      <c r="AK1512" s="5">
        <f t="shared" si="571"/>
        <v>5.1589310337380196E-3</v>
      </c>
      <c r="AL1512" s="5">
        <f t="shared" si="571"/>
        <v>2.5418790770880923E-3</v>
      </c>
      <c r="AM1512" s="3">
        <f t="shared" si="562"/>
        <v>-8.8541540168373919E-4</v>
      </c>
      <c r="AN1512" s="5">
        <f t="shared" si="571"/>
        <v>8.7584248395966785E-4</v>
      </c>
      <c r="AO1512" s="5">
        <f t="shared" si="571"/>
        <v>2.8157451508787588E-3</v>
      </c>
      <c r="AP1512" s="5">
        <f t="shared" si="571"/>
        <v>5.1597557997740294E-3</v>
      </c>
      <c r="AQ1512" s="5">
        <f t="shared" si="571"/>
        <v>2.5415533845585675E-3</v>
      </c>
      <c r="AR1512" s="3">
        <f t="shared" si="563"/>
        <v>-8.8534969783992182E-4</v>
      </c>
      <c r="AS1512" s="5">
        <f t="shared" si="571"/>
        <v>8.7562329047859014E-4</v>
      </c>
      <c r="AT1512" s="5">
        <f t="shared" si="571"/>
        <v>2.8159272417427085E-3</v>
      </c>
      <c r="AU1512" s="5">
        <f t="shared" si="571"/>
        <v>5.1597244562644586E-3</v>
      </c>
      <c r="AV1512" s="5">
        <f t="shared" si="571"/>
        <v>2.5414707920937691E-3</v>
      </c>
    </row>
    <row r="1513" spans="1:48" x14ac:dyDescent="0.25">
      <c r="A1513" s="2">
        <v>43083</v>
      </c>
      <c r="B1513" s="1">
        <v>2652.01000976562</v>
      </c>
      <c r="C1513" s="3">
        <f t="shared" si="564"/>
        <v>-4.0708592271758715E-3</v>
      </c>
      <c r="D1513" s="5">
        <f t="shared" si="565"/>
        <v>-4.6536487834562597E-3</v>
      </c>
      <c r="E1513" s="5">
        <f t="shared" si="567"/>
        <v>-1.0557466469463587E-3</v>
      </c>
      <c r="F1513" s="5">
        <f t="shared" si="567"/>
        <v>9.6613250832372E-4</v>
      </c>
      <c r="G1513" s="5">
        <f t="shared" si="567"/>
        <v>2.619167914724769E-3</v>
      </c>
      <c r="H1513" s="5">
        <f t="shared" si="567"/>
        <v>4.9235167633712665E-3</v>
      </c>
      <c r="I1513" s="3">
        <f t="shared" si="566"/>
        <v>-4.4154506647415071E-3</v>
      </c>
      <c r="J1513" s="5">
        <f t="shared" si="570"/>
        <v>-8.8715919093966533E-4</v>
      </c>
      <c r="K1513" s="5">
        <f t="shared" si="570"/>
        <v>8.9415225322680839E-4</v>
      </c>
      <c r="L1513" s="5">
        <f t="shared" si="570"/>
        <v>2.7757100452829209E-3</v>
      </c>
      <c r="M1513" s="5">
        <f t="shared" si="570"/>
        <v>5.1918982603533633E-3</v>
      </c>
      <c r="N1513" s="3">
        <f t="shared" si="557"/>
        <v>-4.4004266037878104E-3</v>
      </c>
      <c r="O1513" s="5">
        <f t="shared" si="571"/>
        <v>-8.9626564954591969E-4</v>
      </c>
      <c r="P1513" s="5">
        <f t="shared" si="571"/>
        <v>8.8576237490897659E-4</v>
      </c>
      <c r="Q1513" s="5">
        <f t="shared" si="571"/>
        <v>2.823441778979272E-3</v>
      </c>
      <c r="R1513" s="5">
        <f t="shared" si="571"/>
        <v>5.1110667688972445E-3</v>
      </c>
      <c r="S1513" s="3">
        <f t="shared" si="558"/>
        <v>-4.3993241660598252E-3</v>
      </c>
      <c r="T1513" s="5">
        <f t="shared" si="571"/>
        <v>-8.8302594691643021E-4</v>
      </c>
      <c r="U1513" s="5">
        <f t="shared" si="571"/>
        <v>8.7963347922787722E-4</v>
      </c>
      <c r="V1513" s="5">
        <f t="shared" si="571"/>
        <v>2.7967103309815655E-3</v>
      </c>
      <c r="W1513" s="5">
        <f t="shared" si="571"/>
        <v>5.1719394200571501E-3</v>
      </c>
      <c r="X1513" s="3">
        <f t="shared" si="559"/>
        <v>-4.3992093965106102E-3</v>
      </c>
      <c r="Y1513" s="5">
        <f t="shared" si="571"/>
        <v>-8.8228163209041056E-4</v>
      </c>
      <c r="Z1513" s="5">
        <f t="shared" si="571"/>
        <v>8.7120647634568243E-4</v>
      </c>
      <c r="AA1513" s="5">
        <f t="shared" si="571"/>
        <v>2.8167404520316641E-3</v>
      </c>
      <c r="AB1513" s="5">
        <f t="shared" si="571"/>
        <v>5.1612087039231052E-3</v>
      </c>
      <c r="AC1513" s="3">
        <f t="shared" si="560"/>
        <v>-4.3980800941394709E-3</v>
      </c>
      <c r="AD1513" s="5">
        <f t="shared" si="571"/>
        <v>-8.8611105676404515E-4</v>
      </c>
      <c r="AE1513" s="5">
        <f t="shared" si="571"/>
        <v>8.7519727180736511E-4</v>
      </c>
      <c r="AF1513" s="5">
        <f t="shared" si="571"/>
        <v>2.8165958016507938E-3</v>
      </c>
      <c r="AG1513" s="5">
        <f t="shared" si="571"/>
        <v>5.160625787937476E-3</v>
      </c>
      <c r="AH1513" s="3">
        <f t="shared" si="561"/>
        <v>-4.3994204100795539E-3</v>
      </c>
      <c r="AI1513" s="5">
        <f t="shared" si="571"/>
        <v>-8.8570931394225396E-4</v>
      </c>
      <c r="AJ1513" s="5">
        <f t="shared" si="571"/>
        <v>8.757986076069616E-4</v>
      </c>
      <c r="AK1513" s="5">
        <f t="shared" si="571"/>
        <v>2.8163855749131781E-3</v>
      </c>
      <c r="AL1513" s="5">
        <f t="shared" si="571"/>
        <v>5.1589310337380196E-3</v>
      </c>
      <c r="AM1513" s="3">
        <f t="shared" si="562"/>
        <v>-4.3995208857977976E-3</v>
      </c>
      <c r="AN1513" s="5">
        <f t="shared" si="571"/>
        <v>-8.8541540168373919E-4</v>
      </c>
      <c r="AO1513" s="5">
        <f t="shared" si="571"/>
        <v>8.7584248395966785E-4</v>
      </c>
      <c r="AP1513" s="5">
        <f t="shared" si="571"/>
        <v>2.8157451508787588E-3</v>
      </c>
      <c r="AQ1513" s="5">
        <f t="shared" si="571"/>
        <v>5.1597557997740294E-3</v>
      </c>
      <c r="AR1513" s="3">
        <f t="shared" si="563"/>
        <v>-4.3994365997544168E-3</v>
      </c>
      <c r="AS1513" s="5">
        <f t="shared" si="571"/>
        <v>-8.8534969783992182E-4</v>
      </c>
      <c r="AT1513" s="5">
        <f t="shared" si="571"/>
        <v>8.7562329047859014E-4</v>
      </c>
      <c r="AU1513" s="5">
        <f t="shared" si="571"/>
        <v>2.8159272417427085E-3</v>
      </c>
      <c r="AV1513" s="5">
        <f t="shared" si="571"/>
        <v>5.1597244562644586E-3</v>
      </c>
    </row>
    <row r="1514" spans="1:48" x14ac:dyDescent="0.25">
      <c r="A1514" s="2">
        <v>43084</v>
      </c>
      <c r="B1514" s="1">
        <v>2675.81005859375</v>
      </c>
      <c r="C1514" s="3">
        <f t="shared" si="564"/>
        <v>8.9743435132183524E-3</v>
      </c>
      <c r="D1514" s="5">
        <f t="shared" si="565"/>
        <v>8.3915539569379641E-3</v>
      </c>
      <c r="E1514" s="5">
        <f t="shared" si="567"/>
        <v>-4.6536487834562597E-3</v>
      </c>
      <c r="F1514" s="5">
        <f t="shared" si="567"/>
        <v>-1.0557466469463587E-3</v>
      </c>
      <c r="G1514" s="5">
        <f t="shared" si="567"/>
        <v>9.6613250832372E-4</v>
      </c>
      <c r="H1514" s="5">
        <f t="shared" si="567"/>
        <v>2.619167914724769E-3</v>
      </c>
      <c r="I1514" s="3">
        <f t="shared" si="566"/>
        <v>8.0123238022357136E-3</v>
      </c>
      <c r="J1514" s="5">
        <f t="shared" si="570"/>
        <v>-4.4154506647415071E-3</v>
      </c>
      <c r="K1514" s="5">
        <f t="shared" si="570"/>
        <v>-8.8715919093966533E-4</v>
      </c>
      <c r="L1514" s="5">
        <f t="shared" si="570"/>
        <v>8.9415225322680839E-4</v>
      </c>
      <c r="M1514" s="5">
        <f t="shared" si="570"/>
        <v>2.7757100452829209E-3</v>
      </c>
      <c r="N1514" s="3">
        <f t="shared" si="557"/>
        <v>8.0433705268474591E-3</v>
      </c>
      <c r="O1514" s="5">
        <f t="shared" si="571"/>
        <v>-4.4004266037878104E-3</v>
      </c>
      <c r="P1514" s="5">
        <f t="shared" si="571"/>
        <v>-8.9626564954591969E-4</v>
      </c>
      <c r="Q1514" s="5">
        <f t="shared" si="571"/>
        <v>8.8576237490897659E-4</v>
      </c>
      <c r="R1514" s="5">
        <f t="shared" si="571"/>
        <v>2.823441778979272E-3</v>
      </c>
      <c r="S1514" s="3">
        <f t="shared" si="558"/>
        <v>8.0426809565098296E-3</v>
      </c>
      <c r="T1514" s="5">
        <f t="shared" si="571"/>
        <v>-4.3993241660598252E-3</v>
      </c>
      <c r="U1514" s="5">
        <f t="shared" si="571"/>
        <v>-8.8302594691643021E-4</v>
      </c>
      <c r="V1514" s="5">
        <f t="shared" si="571"/>
        <v>8.7963347922787722E-4</v>
      </c>
      <c r="W1514" s="5">
        <f t="shared" si="571"/>
        <v>2.7967103309815655E-3</v>
      </c>
      <c r="X1514" s="3">
        <f t="shared" si="559"/>
        <v>8.0383880811168568E-3</v>
      </c>
      <c r="Y1514" s="5">
        <f t="shared" si="571"/>
        <v>-4.3992093965106102E-3</v>
      </c>
      <c r="Z1514" s="5">
        <f t="shared" si="571"/>
        <v>-8.8228163209041056E-4</v>
      </c>
      <c r="AA1514" s="5">
        <f t="shared" si="571"/>
        <v>8.7120647634568243E-4</v>
      </c>
      <c r="AB1514" s="5">
        <f t="shared" si="571"/>
        <v>2.8167404520316641E-3</v>
      </c>
      <c r="AC1514" s="3">
        <f t="shared" si="560"/>
        <v>8.0391456290555968E-3</v>
      </c>
      <c r="AD1514" s="5">
        <f t="shared" si="571"/>
        <v>-4.3980800941394709E-3</v>
      </c>
      <c r="AE1514" s="5">
        <f t="shared" si="571"/>
        <v>-8.8611105676404515E-4</v>
      </c>
      <c r="AF1514" s="5">
        <f t="shared" si="571"/>
        <v>8.7519727180736511E-4</v>
      </c>
      <c r="AG1514" s="5">
        <f t="shared" si="571"/>
        <v>2.8165958016507938E-3</v>
      </c>
      <c r="AH1514" s="3">
        <f t="shared" si="561"/>
        <v>8.0398585661615087E-3</v>
      </c>
      <c r="AI1514" s="5">
        <f t="shared" si="571"/>
        <v>-4.3994204100795539E-3</v>
      </c>
      <c r="AJ1514" s="5">
        <f t="shared" si="571"/>
        <v>-8.8570931394225396E-4</v>
      </c>
      <c r="AK1514" s="5">
        <f t="shared" si="571"/>
        <v>8.757986076069616E-4</v>
      </c>
      <c r="AL1514" s="5">
        <f t="shared" si="571"/>
        <v>2.8163855749131781E-3</v>
      </c>
      <c r="AM1514" s="3">
        <f t="shared" si="562"/>
        <v>8.0395723626093454E-3</v>
      </c>
      <c r="AN1514" s="5">
        <f t="shared" si="571"/>
        <v>-4.3995208857977976E-3</v>
      </c>
      <c r="AO1514" s="5">
        <f t="shared" si="571"/>
        <v>-8.8541540168373919E-4</v>
      </c>
      <c r="AP1514" s="5">
        <f t="shared" si="571"/>
        <v>8.7584248395966785E-4</v>
      </c>
      <c r="AQ1514" s="5">
        <f t="shared" si="571"/>
        <v>2.8157451508787588E-3</v>
      </c>
      <c r="AR1514" s="3">
        <f t="shared" si="563"/>
        <v>8.0394806004001861E-3</v>
      </c>
      <c r="AS1514" s="5">
        <f t="shared" si="571"/>
        <v>-4.3994365997544168E-3</v>
      </c>
      <c r="AT1514" s="5">
        <f t="shared" si="571"/>
        <v>-8.8534969783992182E-4</v>
      </c>
      <c r="AU1514" s="5">
        <f t="shared" si="571"/>
        <v>8.7562329047859014E-4</v>
      </c>
      <c r="AV1514" s="5">
        <f t="shared" si="571"/>
        <v>2.8159272417427085E-3</v>
      </c>
    </row>
    <row r="1515" spans="1:48" x14ac:dyDescent="0.25">
      <c r="A1515" s="2">
        <v>43087</v>
      </c>
      <c r="B1515" s="1">
        <v>2690.15991210937</v>
      </c>
      <c r="C1515" s="3">
        <f t="shared" si="564"/>
        <v>5.3628072252487335E-3</v>
      </c>
      <c r="D1515" s="5">
        <f t="shared" si="565"/>
        <v>4.7800176689683452E-3</v>
      </c>
      <c r="E1515" s="5">
        <f t="shared" si="567"/>
        <v>8.3915539569379641E-3</v>
      </c>
      <c r="F1515" s="5">
        <f t="shared" si="567"/>
        <v>-4.6536487834562597E-3</v>
      </c>
      <c r="G1515" s="5">
        <f t="shared" si="567"/>
        <v>-1.0557466469463587E-3</v>
      </c>
      <c r="H1515" s="5">
        <f t="shared" si="567"/>
        <v>9.6613250832372E-4</v>
      </c>
      <c r="I1515" s="3">
        <f t="shared" si="566"/>
        <v>6.6019555324045923E-3</v>
      </c>
      <c r="J1515" s="5">
        <f t="shared" si="570"/>
        <v>8.0123238022357136E-3</v>
      </c>
      <c r="K1515" s="5">
        <f t="shared" si="570"/>
        <v>-4.4154506647415071E-3</v>
      </c>
      <c r="L1515" s="5">
        <f t="shared" si="570"/>
        <v>-8.8715919093966533E-4</v>
      </c>
      <c r="M1515" s="5">
        <f t="shared" si="570"/>
        <v>8.9415225322680839E-4</v>
      </c>
      <c r="N1515" s="3">
        <f t="shared" si="557"/>
        <v>6.5279336012434609E-3</v>
      </c>
      <c r="O1515" s="5">
        <f t="shared" si="571"/>
        <v>8.0433705268474591E-3</v>
      </c>
      <c r="P1515" s="5">
        <f t="shared" si="571"/>
        <v>-4.4004266037878104E-3</v>
      </c>
      <c r="Q1515" s="5">
        <f t="shared" si="571"/>
        <v>-8.9626564954591969E-4</v>
      </c>
      <c r="R1515" s="5">
        <f t="shared" si="571"/>
        <v>8.8576237490897659E-4</v>
      </c>
      <c r="S1515" s="3">
        <f t="shared" si="558"/>
        <v>6.5920794036975327E-3</v>
      </c>
      <c r="T1515" s="5">
        <f t="shared" si="571"/>
        <v>8.0426809565098296E-3</v>
      </c>
      <c r="U1515" s="5">
        <f t="shared" si="571"/>
        <v>-4.3993241660598252E-3</v>
      </c>
      <c r="V1515" s="5">
        <f t="shared" si="571"/>
        <v>-8.8302594691643021E-4</v>
      </c>
      <c r="W1515" s="5">
        <f t="shared" si="571"/>
        <v>8.7963347922787722E-4</v>
      </c>
      <c r="X1515" s="3">
        <f t="shared" si="559"/>
        <v>6.5802764884893838E-3</v>
      </c>
      <c r="Y1515" s="5">
        <f t="shared" si="571"/>
        <v>8.0383880811168568E-3</v>
      </c>
      <c r="Z1515" s="5">
        <f t="shared" si="571"/>
        <v>-4.3992093965106102E-3</v>
      </c>
      <c r="AA1515" s="5">
        <f t="shared" si="571"/>
        <v>-8.8228163209041056E-4</v>
      </c>
      <c r="AB1515" s="5">
        <f t="shared" si="571"/>
        <v>8.7120647634568243E-4</v>
      </c>
      <c r="AC1515" s="3">
        <f t="shared" si="560"/>
        <v>6.5813678109183848E-3</v>
      </c>
      <c r="AD1515" s="5">
        <f t="shared" si="571"/>
        <v>8.0391456290555968E-3</v>
      </c>
      <c r="AE1515" s="5">
        <f t="shared" si="571"/>
        <v>-4.3980800941394709E-3</v>
      </c>
      <c r="AF1515" s="5">
        <f t="shared" si="571"/>
        <v>-8.8611105676404515E-4</v>
      </c>
      <c r="AG1515" s="5">
        <f t="shared" si="571"/>
        <v>8.7519727180736511E-4</v>
      </c>
      <c r="AH1515" s="3">
        <f t="shared" si="561"/>
        <v>6.5810179630955284E-3</v>
      </c>
      <c r="AI1515" s="5">
        <f t="shared" si="571"/>
        <v>8.0398585661615087E-3</v>
      </c>
      <c r="AJ1515" s="5">
        <f t="shared" si="571"/>
        <v>-4.3994204100795539E-3</v>
      </c>
      <c r="AK1515" s="5">
        <f t="shared" si="571"/>
        <v>-8.8570931394225396E-4</v>
      </c>
      <c r="AL1515" s="5">
        <f t="shared" si="571"/>
        <v>8.757986076069616E-4</v>
      </c>
      <c r="AM1515" s="3">
        <f t="shared" si="562"/>
        <v>6.5814851661197271E-3</v>
      </c>
      <c r="AN1515" s="5">
        <f t="shared" si="571"/>
        <v>8.0395723626093454E-3</v>
      </c>
      <c r="AO1515" s="5">
        <f t="shared" si="571"/>
        <v>-4.3995208857977976E-3</v>
      </c>
      <c r="AP1515" s="5">
        <f t="shared" si="571"/>
        <v>-8.8541540168373919E-4</v>
      </c>
      <c r="AQ1515" s="5">
        <f t="shared" si="571"/>
        <v>8.7584248395966785E-4</v>
      </c>
      <c r="AR1515" s="3">
        <f t="shared" si="563"/>
        <v>6.5814300274066803E-3</v>
      </c>
      <c r="AS1515" s="5">
        <f t="shared" si="571"/>
        <v>8.0394806004001861E-3</v>
      </c>
      <c r="AT1515" s="5">
        <f t="shared" si="571"/>
        <v>-4.3994365997544168E-3</v>
      </c>
      <c r="AU1515" s="5">
        <f t="shared" si="571"/>
        <v>-8.8534969783992182E-4</v>
      </c>
      <c r="AV1515" s="5">
        <f t="shared" si="571"/>
        <v>8.7562329047859014E-4</v>
      </c>
    </row>
    <row r="1516" spans="1:48" x14ac:dyDescent="0.25">
      <c r="A1516" s="2">
        <v>43088</v>
      </c>
      <c r="B1516" s="1">
        <v>2681.46997070312</v>
      </c>
      <c r="C1516" s="3">
        <f t="shared" si="564"/>
        <v>-3.2302694598687065E-3</v>
      </c>
      <c r="D1516" s="5">
        <f t="shared" si="565"/>
        <v>-3.8130590161490944E-3</v>
      </c>
      <c r="E1516" s="5">
        <f t="shared" si="567"/>
        <v>4.7800176689683452E-3</v>
      </c>
      <c r="F1516" s="5">
        <f t="shared" si="567"/>
        <v>8.3915539569379641E-3</v>
      </c>
      <c r="G1516" s="5">
        <f t="shared" si="567"/>
        <v>-4.6536487834562597E-3</v>
      </c>
      <c r="H1516" s="5">
        <f t="shared" si="567"/>
        <v>-1.0557466469463587E-3</v>
      </c>
      <c r="I1516" s="3">
        <f t="shared" si="566"/>
        <v>-3.8960710068243311E-3</v>
      </c>
      <c r="J1516" s="5">
        <f t="shared" si="570"/>
        <v>6.6019555324045923E-3</v>
      </c>
      <c r="K1516" s="5">
        <f t="shared" si="570"/>
        <v>8.0123238022357136E-3</v>
      </c>
      <c r="L1516" s="5">
        <f t="shared" si="570"/>
        <v>-4.4154506647415071E-3</v>
      </c>
      <c r="M1516" s="5">
        <f t="shared" si="570"/>
        <v>-8.8715919093966533E-4</v>
      </c>
      <c r="N1516" s="3">
        <f t="shared" si="557"/>
        <v>-3.7508960663532511E-3</v>
      </c>
      <c r="O1516" s="5">
        <f t="shared" si="571"/>
        <v>6.5279336012434609E-3</v>
      </c>
      <c r="P1516" s="5">
        <f t="shared" si="571"/>
        <v>8.0433705268474591E-3</v>
      </c>
      <c r="Q1516" s="5">
        <f t="shared" si="571"/>
        <v>-4.4004266037878104E-3</v>
      </c>
      <c r="R1516" s="5">
        <f t="shared" si="571"/>
        <v>-8.9626564954591969E-4</v>
      </c>
      <c r="S1516" s="3">
        <f t="shared" si="558"/>
        <v>-3.7914968084451495E-3</v>
      </c>
      <c r="T1516" s="5">
        <f t="shared" si="571"/>
        <v>6.5920794036975327E-3</v>
      </c>
      <c r="U1516" s="5">
        <f t="shared" si="571"/>
        <v>8.0426809565098296E-3</v>
      </c>
      <c r="V1516" s="5">
        <f t="shared" si="571"/>
        <v>-4.3993241660598252E-3</v>
      </c>
      <c r="W1516" s="5">
        <f t="shared" si="571"/>
        <v>-8.8302594691643021E-4</v>
      </c>
      <c r="X1516" s="3">
        <f t="shared" si="559"/>
        <v>-3.7901314500078396E-3</v>
      </c>
      <c r="Y1516" s="5">
        <f t="shared" si="571"/>
        <v>6.5802764884893838E-3</v>
      </c>
      <c r="Z1516" s="5">
        <f t="shared" si="571"/>
        <v>8.0383880811168568E-3</v>
      </c>
      <c r="AA1516" s="5">
        <f t="shared" si="571"/>
        <v>-4.3992093965106102E-3</v>
      </c>
      <c r="AB1516" s="5">
        <f t="shared" si="571"/>
        <v>-8.8228163209041056E-4</v>
      </c>
      <c r="AC1516" s="3">
        <f t="shared" si="560"/>
        <v>-3.7895382432231073E-3</v>
      </c>
      <c r="AD1516" s="5">
        <f t="shared" si="571"/>
        <v>6.5813678109183848E-3</v>
      </c>
      <c r="AE1516" s="5">
        <f t="shared" si="571"/>
        <v>8.0391456290555968E-3</v>
      </c>
      <c r="AF1516" s="5">
        <f t="shared" si="571"/>
        <v>-4.3980800941394709E-3</v>
      </c>
      <c r="AG1516" s="5">
        <f t="shared" si="571"/>
        <v>-8.8611105676404515E-4</v>
      </c>
      <c r="AH1516" s="3">
        <f t="shared" si="561"/>
        <v>-3.7902462011861621E-3</v>
      </c>
      <c r="AI1516" s="5">
        <f t="shared" si="571"/>
        <v>6.5810179630955284E-3</v>
      </c>
      <c r="AJ1516" s="5">
        <f t="shared" si="571"/>
        <v>8.0398585661615087E-3</v>
      </c>
      <c r="AK1516" s="5">
        <f t="shared" si="571"/>
        <v>-4.3994204100795539E-3</v>
      </c>
      <c r="AL1516" s="5">
        <f t="shared" si="571"/>
        <v>-8.8570931394225396E-4</v>
      </c>
      <c r="AM1516" s="3">
        <f t="shared" si="562"/>
        <v>-3.7902512304564739E-3</v>
      </c>
      <c r="AN1516" s="5">
        <f t="shared" si="571"/>
        <v>6.5814851661197271E-3</v>
      </c>
      <c r="AO1516" s="5">
        <f t="shared" si="571"/>
        <v>8.0395723626093454E-3</v>
      </c>
      <c r="AP1516" s="5">
        <f t="shared" si="571"/>
        <v>-4.3995208857977976E-3</v>
      </c>
      <c r="AQ1516" s="5">
        <f t="shared" si="571"/>
        <v>-8.8541540168373919E-4</v>
      </c>
      <c r="AR1516" s="3">
        <f t="shared" si="563"/>
        <v>-3.7901517279767868E-3</v>
      </c>
      <c r="AS1516" s="5">
        <f t="shared" si="571"/>
        <v>6.5814300274066803E-3</v>
      </c>
      <c r="AT1516" s="5">
        <f t="shared" si="571"/>
        <v>8.0394806004001861E-3</v>
      </c>
      <c r="AU1516" s="5">
        <f t="shared" si="571"/>
        <v>-4.3994365997544168E-3</v>
      </c>
      <c r="AV1516" s="5">
        <f t="shared" si="571"/>
        <v>-8.8534969783992182E-4</v>
      </c>
    </row>
    <row r="1517" spans="1:48" x14ac:dyDescent="0.25">
      <c r="A1517" s="2">
        <v>43089</v>
      </c>
      <c r="B1517" s="1">
        <v>2679.25</v>
      </c>
      <c r="C1517" s="3">
        <f t="shared" si="564"/>
        <v>-8.278931807459422E-4</v>
      </c>
      <c r="D1517" s="5">
        <f t="shared" si="565"/>
        <v>-1.4106827370263301E-3</v>
      </c>
      <c r="E1517" s="5">
        <f t="shared" si="567"/>
        <v>-3.8130590161490944E-3</v>
      </c>
      <c r="F1517" s="5">
        <f t="shared" si="567"/>
        <v>4.7800176689683452E-3</v>
      </c>
      <c r="G1517" s="5">
        <f t="shared" si="567"/>
        <v>8.3915539569379641E-3</v>
      </c>
      <c r="H1517" s="5">
        <f t="shared" si="567"/>
        <v>-4.6536487834562597E-3</v>
      </c>
      <c r="I1517" s="3">
        <f t="shared" si="566"/>
        <v>-2.8526493374253299E-3</v>
      </c>
      <c r="J1517" s="5">
        <f t="shared" si="570"/>
        <v>-3.8960710068243311E-3</v>
      </c>
      <c r="K1517" s="5">
        <f t="shared" si="570"/>
        <v>6.6019555324045923E-3</v>
      </c>
      <c r="L1517" s="5">
        <f t="shared" si="570"/>
        <v>8.0123238022357136E-3</v>
      </c>
      <c r="M1517" s="5">
        <f t="shared" si="570"/>
        <v>-4.4154506647415071E-3</v>
      </c>
      <c r="N1517" s="3">
        <f t="shared" si="557"/>
        <v>-2.8727893256652332E-3</v>
      </c>
      <c r="O1517" s="5">
        <f t="shared" si="571"/>
        <v>-3.7508960663532511E-3</v>
      </c>
      <c r="P1517" s="5">
        <f t="shared" si="571"/>
        <v>6.5279336012434609E-3</v>
      </c>
      <c r="Q1517" s="5">
        <f t="shared" si="571"/>
        <v>8.0433705268474591E-3</v>
      </c>
      <c r="R1517" s="5">
        <f t="shared" si="571"/>
        <v>-4.4004266037878104E-3</v>
      </c>
      <c r="S1517" s="3">
        <f t="shared" si="558"/>
        <v>-2.8874716358752127E-3</v>
      </c>
      <c r="T1517" s="5">
        <f t="shared" si="571"/>
        <v>-3.7914968084451495E-3</v>
      </c>
      <c r="U1517" s="5">
        <f t="shared" si="571"/>
        <v>6.5920794036975327E-3</v>
      </c>
      <c r="V1517" s="5">
        <f t="shared" si="571"/>
        <v>8.0426809565098296E-3</v>
      </c>
      <c r="W1517" s="5">
        <f t="shared" si="571"/>
        <v>-4.3993241660598252E-3</v>
      </c>
      <c r="X1517" s="3">
        <f t="shared" si="559"/>
        <v>-2.8766339261661698E-3</v>
      </c>
      <c r="Y1517" s="5">
        <f t="shared" si="571"/>
        <v>-3.7901314500078396E-3</v>
      </c>
      <c r="Z1517" s="5">
        <f t="shared" si="571"/>
        <v>6.5802764884893838E-3</v>
      </c>
      <c r="AA1517" s="5">
        <f t="shared" si="571"/>
        <v>8.0383880811168568E-3</v>
      </c>
      <c r="AB1517" s="5">
        <f t="shared" si="571"/>
        <v>-4.3992093965106102E-3</v>
      </c>
      <c r="AC1517" s="3">
        <f t="shared" si="560"/>
        <v>-2.8784478197396513E-3</v>
      </c>
      <c r="AD1517" s="5">
        <f t="shared" si="571"/>
        <v>-3.7895382432231073E-3</v>
      </c>
      <c r="AE1517" s="5">
        <f t="shared" si="571"/>
        <v>6.5813678109183848E-3</v>
      </c>
      <c r="AF1517" s="5">
        <f t="shared" si="571"/>
        <v>8.0391456290555968E-3</v>
      </c>
      <c r="AG1517" s="5">
        <f t="shared" si="571"/>
        <v>-4.3980800941394709E-3</v>
      </c>
      <c r="AH1517" s="3">
        <f t="shared" si="561"/>
        <v>-2.8773280185310393E-3</v>
      </c>
      <c r="AI1517" s="5">
        <f t="shared" si="571"/>
        <v>-3.7902462011861621E-3</v>
      </c>
      <c r="AJ1517" s="5">
        <f t="shared" si="571"/>
        <v>6.5810179630955284E-3</v>
      </c>
      <c r="AK1517" s="5">
        <f t="shared" si="571"/>
        <v>8.0398585661615087E-3</v>
      </c>
      <c r="AL1517" s="5">
        <f t="shared" si="571"/>
        <v>-4.3994204100795539E-3</v>
      </c>
      <c r="AM1517" s="3">
        <f t="shared" si="562"/>
        <v>-2.8777277445672144E-3</v>
      </c>
      <c r="AN1517" s="5">
        <f t="shared" si="571"/>
        <v>-3.7902512304564739E-3</v>
      </c>
      <c r="AO1517" s="5">
        <f t="shared" si="571"/>
        <v>6.5814851661197271E-3</v>
      </c>
      <c r="AP1517" s="5">
        <f t="shared" si="571"/>
        <v>8.0395723626093454E-3</v>
      </c>
      <c r="AQ1517" s="5">
        <f t="shared" si="571"/>
        <v>-4.3995208857977976E-3</v>
      </c>
      <c r="AR1517" s="3">
        <f t="shared" si="563"/>
        <v>-2.8777507332249587E-3</v>
      </c>
      <c r="AS1517" s="5">
        <f t="shared" si="571"/>
        <v>-3.7901517279767868E-3</v>
      </c>
      <c r="AT1517" s="5">
        <f t="shared" si="571"/>
        <v>6.5814300274066803E-3</v>
      </c>
      <c r="AU1517" s="5">
        <f t="shared" si="571"/>
        <v>8.0394806004001861E-3</v>
      </c>
      <c r="AV1517" s="5">
        <f t="shared" si="571"/>
        <v>-4.3994365997544168E-3</v>
      </c>
    </row>
    <row r="1518" spans="1:48" x14ac:dyDescent="0.25">
      <c r="A1518" s="2">
        <v>43090</v>
      </c>
      <c r="B1518" s="1">
        <v>2684.57006835937</v>
      </c>
      <c r="C1518" s="3">
        <f t="shared" si="564"/>
        <v>1.98565582135668E-3</v>
      </c>
      <c r="D1518" s="5">
        <f t="shared" si="565"/>
        <v>1.4028662650762921E-3</v>
      </c>
      <c r="E1518" s="5">
        <f t="shared" si="567"/>
        <v>-1.4106827370263301E-3</v>
      </c>
      <c r="F1518" s="5">
        <f t="shared" si="567"/>
        <v>-3.8130590161490944E-3</v>
      </c>
      <c r="G1518" s="5">
        <f t="shared" si="567"/>
        <v>4.7800176689683452E-3</v>
      </c>
      <c r="H1518" s="5">
        <f t="shared" si="567"/>
        <v>8.3915539569379641E-3</v>
      </c>
      <c r="I1518" s="3">
        <f t="shared" si="566"/>
        <v>2.3407999353332026E-3</v>
      </c>
      <c r="J1518" s="5">
        <f t="shared" si="570"/>
        <v>-2.8526493374253299E-3</v>
      </c>
      <c r="K1518" s="5">
        <f t="shared" si="570"/>
        <v>-3.8960710068243311E-3</v>
      </c>
      <c r="L1518" s="5">
        <f t="shared" si="570"/>
        <v>6.6019555324045923E-3</v>
      </c>
      <c r="M1518" s="5">
        <f t="shared" si="570"/>
        <v>8.0123238022357136E-3</v>
      </c>
      <c r="N1518" s="3">
        <f t="shared" si="557"/>
        <v>2.1386098788699127E-3</v>
      </c>
      <c r="O1518" s="5">
        <f t="shared" si="571"/>
        <v>-2.8727893256652332E-3</v>
      </c>
      <c r="P1518" s="5">
        <f t="shared" si="571"/>
        <v>-3.7508960663532511E-3</v>
      </c>
      <c r="Q1518" s="5">
        <f t="shared" si="571"/>
        <v>6.5279336012434609E-3</v>
      </c>
      <c r="R1518" s="5">
        <f t="shared" si="571"/>
        <v>8.0433705268474591E-3</v>
      </c>
      <c r="S1518" s="3">
        <f t="shared" si="558"/>
        <v>2.1595121180036018E-3</v>
      </c>
      <c r="T1518" s="5">
        <f t="shared" si="571"/>
        <v>-2.8874716358752127E-3</v>
      </c>
      <c r="U1518" s="5">
        <f t="shared" si="571"/>
        <v>-3.7914968084451495E-3</v>
      </c>
      <c r="V1518" s="5">
        <f t="shared" si="571"/>
        <v>6.5920794036975327E-3</v>
      </c>
      <c r="W1518" s="5">
        <f t="shared" si="571"/>
        <v>8.0426809565098296E-3</v>
      </c>
      <c r="X1518" s="3">
        <f t="shared" si="559"/>
        <v>2.1560159533794265E-3</v>
      </c>
      <c r="Y1518" s="5">
        <f t="shared" si="571"/>
        <v>-2.8766339261661698E-3</v>
      </c>
      <c r="Z1518" s="5">
        <f t="shared" si="571"/>
        <v>-3.7901314500078396E-3</v>
      </c>
      <c r="AA1518" s="5">
        <f t="shared" si="571"/>
        <v>6.5802764884893838E-3</v>
      </c>
      <c r="AB1518" s="5">
        <f t="shared" si="571"/>
        <v>8.0383880811168568E-3</v>
      </c>
      <c r="AC1518" s="3">
        <f t="shared" si="560"/>
        <v>2.1571790923542063E-3</v>
      </c>
      <c r="AD1518" s="5">
        <f t="shared" si="571"/>
        <v>-2.8784478197396513E-3</v>
      </c>
      <c r="AE1518" s="5">
        <f t="shared" si="571"/>
        <v>-3.7895382432231073E-3</v>
      </c>
      <c r="AF1518" s="5">
        <f t="shared" si="571"/>
        <v>6.5813678109183848E-3</v>
      </c>
      <c r="AG1518" s="5">
        <f t="shared" si="571"/>
        <v>8.0391456290555968E-3</v>
      </c>
      <c r="AH1518" s="3">
        <f t="shared" si="561"/>
        <v>2.1567090788720349E-3</v>
      </c>
      <c r="AI1518" s="5">
        <f t="shared" si="571"/>
        <v>-2.8773280185310393E-3</v>
      </c>
      <c r="AJ1518" s="5">
        <f t="shared" si="571"/>
        <v>-3.7902462011861621E-3</v>
      </c>
      <c r="AK1518" s="5">
        <f t="shared" si="571"/>
        <v>6.5810179630955284E-3</v>
      </c>
      <c r="AL1518" s="5">
        <f t="shared" si="571"/>
        <v>8.0398585661615087E-3</v>
      </c>
      <c r="AM1518" s="3">
        <f t="shared" si="562"/>
        <v>2.1570356808455924E-3</v>
      </c>
      <c r="AN1518" s="5">
        <f t="shared" si="571"/>
        <v>-2.8777277445672144E-3</v>
      </c>
      <c r="AO1518" s="5">
        <f t="shared" si="571"/>
        <v>-3.7902512304564739E-3</v>
      </c>
      <c r="AP1518" s="5">
        <f t="shared" si="571"/>
        <v>6.5814851661197271E-3</v>
      </c>
      <c r="AQ1518" s="5">
        <f t="shared" si="571"/>
        <v>8.0395723626093454E-3</v>
      </c>
      <c r="AR1518" s="3">
        <f t="shared" si="563"/>
        <v>2.1569542466253013E-3</v>
      </c>
      <c r="AS1518" s="5">
        <f t="shared" si="571"/>
        <v>-2.8777507332249587E-3</v>
      </c>
      <c r="AT1518" s="5">
        <f t="shared" si="571"/>
        <v>-3.7901517279767868E-3</v>
      </c>
      <c r="AU1518" s="5">
        <f t="shared" si="571"/>
        <v>6.5814300274066803E-3</v>
      </c>
      <c r="AV1518" s="5">
        <f t="shared" si="571"/>
        <v>8.0394806004001861E-3</v>
      </c>
    </row>
    <row r="1519" spans="1:48" x14ac:dyDescent="0.25">
      <c r="A1519" s="2">
        <v>43091</v>
      </c>
      <c r="B1519" s="1">
        <v>2683.34008789062</v>
      </c>
      <c r="C1519" s="3">
        <f t="shared" si="564"/>
        <v>-4.5816664770526039E-4</v>
      </c>
      <c r="D1519" s="5">
        <f t="shared" si="565"/>
        <v>-1.0409562039856483E-3</v>
      </c>
      <c r="E1519" s="5">
        <f t="shared" si="567"/>
        <v>1.4028662650762921E-3</v>
      </c>
      <c r="F1519" s="5">
        <f t="shared" si="567"/>
        <v>-1.4106827370263301E-3</v>
      </c>
      <c r="G1519" s="5">
        <f t="shared" si="567"/>
        <v>-3.8130590161490944E-3</v>
      </c>
      <c r="H1519" s="5">
        <f t="shared" si="567"/>
        <v>4.7800176689683452E-3</v>
      </c>
      <c r="I1519" s="3">
        <f t="shared" si="566"/>
        <v>-2.3723001689861484E-4</v>
      </c>
      <c r="J1519" s="5">
        <f t="shared" si="570"/>
        <v>2.3407999353332026E-3</v>
      </c>
      <c r="K1519" s="5">
        <f t="shared" si="570"/>
        <v>-2.8526493374253299E-3</v>
      </c>
      <c r="L1519" s="5">
        <f t="shared" si="570"/>
        <v>-3.8960710068243311E-3</v>
      </c>
      <c r="M1519" s="5">
        <f t="shared" si="570"/>
        <v>6.6019555324045923E-3</v>
      </c>
      <c r="N1519" s="3">
        <f t="shared" si="557"/>
        <v>7.144004288098184E-5</v>
      </c>
      <c r="O1519" s="5">
        <f t="shared" si="571"/>
        <v>2.1386098788699127E-3</v>
      </c>
      <c r="P1519" s="5">
        <f t="shared" si="571"/>
        <v>-2.8727893256652332E-3</v>
      </c>
      <c r="Q1519" s="5">
        <f t="shared" si="571"/>
        <v>-3.7508960663532511E-3</v>
      </c>
      <c r="R1519" s="5">
        <f t="shared" si="571"/>
        <v>6.5279336012434609E-3</v>
      </c>
      <c r="S1519" s="3">
        <f t="shared" si="558"/>
        <v>7.0826181917641069E-5</v>
      </c>
      <c r="T1519" s="5">
        <f t="shared" si="571"/>
        <v>2.1595121180036018E-3</v>
      </c>
      <c r="U1519" s="5">
        <f t="shared" si="571"/>
        <v>-2.8874716358752127E-3</v>
      </c>
      <c r="V1519" s="5">
        <f t="shared" si="571"/>
        <v>-3.7914968084451495E-3</v>
      </c>
      <c r="W1519" s="5">
        <f t="shared" si="571"/>
        <v>6.5920794036975327E-3</v>
      </c>
      <c r="X1519" s="3">
        <f t="shared" si="559"/>
        <v>5.8324117874232733E-5</v>
      </c>
      <c r="Y1519" s="5">
        <f t="shared" si="571"/>
        <v>2.1560159533794265E-3</v>
      </c>
      <c r="Z1519" s="5">
        <f t="shared" si="571"/>
        <v>-2.8766339261661698E-3</v>
      </c>
      <c r="AA1519" s="5">
        <f t="shared" si="571"/>
        <v>-3.7901314500078396E-3</v>
      </c>
      <c r="AB1519" s="5">
        <f t="shared" si="571"/>
        <v>6.5802764884893838E-3</v>
      </c>
      <c r="AC1519" s="3">
        <f t="shared" si="560"/>
        <v>5.8292912284328528E-5</v>
      </c>
      <c r="AD1519" s="5">
        <f t="shared" si="571"/>
        <v>2.1571790923542063E-3</v>
      </c>
      <c r="AE1519" s="5">
        <f t="shared" si="571"/>
        <v>-2.8784478197396513E-3</v>
      </c>
      <c r="AF1519" s="5">
        <f t="shared" si="571"/>
        <v>-3.7895382432231073E-3</v>
      </c>
      <c r="AG1519" s="5">
        <f t="shared" si="571"/>
        <v>6.5813678109183848E-3</v>
      </c>
      <c r="AH1519" s="3">
        <f t="shared" si="561"/>
        <v>5.7867354886832452E-5</v>
      </c>
      <c r="AI1519" s="5">
        <f t="shared" si="571"/>
        <v>2.1567090788720349E-3</v>
      </c>
      <c r="AJ1519" s="5">
        <f t="shared" si="571"/>
        <v>-2.8773280185310393E-3</v>
      </c>
      <c r="AK1519" s="5">
        <f t="shared" si="571"/>
        <v>-3.7902462011861621E-3</v>
      </c>
      <c r="AL1519" s="5">
        <f t="shared" si="571"/>
        <v>6.5810179630955284E-3</v>
      </c>
      <c r="AM1519" s="3">
        <f t="shared" si="562"/>
        <v>5.7821101104279789E-5</v>
      </c>
      <c r="AN1519" s="5">
        <f t="shared" si="571"/>
        <v>2.1570356808455924E-3</v>
      </c>
      <c r="AO1519" s="5">
        <f t="shared" si="571"/>
        <v>-2.8777277445672144E-3</v>
      </c>
      <c r="AP1519" s="5">
        <f t="shared" si="571"/>
        <v>-3.7902512304564739E-3</v>
      </c>
      <c r="AQ1519" s="5">
        <f t="shared" si="571"/>
        <v>6.5814851661197271E-3</v>
      </c>
      <c r="AR1519" s="3">
        <f t="shared" si="563"/>
        <v>5.7916615939980097E-5</v>
      </c>
      <c r="AS1519" s="5">
        <f t="shared" si="571"/>
        <v>2.1569542466253013E-3</v>
      </c>
      <c r="AT1519" s="5">
        <f t="shared" si="571"/>
        <v>-2.8777507332249587E-3</v>
      </c>
      <c r="AU1519" s="5">
        <f t="shared" si="571"/>
        <v>-3.7901517279767868E-3</v>
      </c>
      <c r="AV1519" s="5">
        <f t="shared" si="571"/>
        <v>6.5814300274066803E-3</v>
      </c>
    </row>
    <row r="1520" spans="1:48" x14ac:dyDescent="0.25">
      <c r="A1520" s="2">
        <v>43095</v>
      </c>
      <c r="B1520" s="1">
        <v>2680.5</v>
      </c>
      <c r="C1520" s="3">
        <f t="shared" si="564"/>
        <v>-1.0584151831655175E-3</v>
      </c>
      <c r="D1520" s="5">
        <f t="shared" si="565"/>
        <v>-1.6412047394459054E-3</v>
      </c>
      <c r="E1520" s="5">
        <f t="shared" si="567"/>
        <v>-1.0409562039856483E-3</v>
      </c>
      <c r="F1520" s="5">
        <f t="shared" si="567"/>
        <v>1.4028662650762921E-3</v>
      </c>
      <c r="G1520" s="5">
        <f t="shared" si="567"/>
        <v>-1.4106827370263301E-3</v>
      </c>
      <c r="H1520" s="5">
        <f t="shared" si="567"/>
        <v>-3.8130590161490944E-3</v>
      </c>
      <c r="I1520" s="3">
        <f t="shared" si="566"/>
        <v>-2.2934343154631443E-3</v>
      </c>
      <c r="J1520" s="5">
        <f t="shared" si="570"/>
        <v>-2.3723001689861484E-4</v>
      </c>
      <c r="K1520" s="5">
        <f t="shared" si="570"/>
        <v>2.3407999353332026E-3</v>
      </c>
      <c r="L1520" s="5">
        <f t="shared" si="570"/>
        <v>-2.8526493374253299E-3</v>
      </c>
      <c r="M1520" s="5">
        <f t="shared" si="570"/>
        <v>-3.8960710068243311E-3</v>
      </c>
      <c r="N1520" s="3">
        <f t="shared" si="557"/>
        <v>-2.2814514201651174E-3</v>
      </c>
      <c r="O1520" s="5">
        <f t="shared" si="571"/>
        <v>7.144004288098184E-5</v>
      </c>
      <c r="P1520" s="5">
        <f t="shared" si="571"/>
        <v>2.1386098788699127E-3</v>
      </c>
      <c r="Q1520" s="5">
        <f t="shared" si="571"/>
        <v>-2.8727893256652332E-3</v>
      </c>
      <c r="R1520" s="5">
        <f t="shared" si="571"/>
        <v>-3.7508960663532511E-3</v>
      </c>
      <c r="S1520" s="3">
        <f t="shared" si="558"/>
        <v>-2.2270222085680131E-3</v>
      </c>
      <c r="T1520" s="5">
        <f t="shared" ref="O1520:AV1529" si="572">S1519</f>
        <v>7.0826181917641069E-5</v>
      </c>
      <c r="U1520" s="5">
        <f t="shared" si="572"/>
        <v>2.1595121180036018E-3</v>
      </c>
      <c r="V1520" s="5">
        <f t="shared" si="572"/>
        <v>-2.8874716358752127E-3</v>
      </c>
      <c r="W1520" s="5">
        <f t="shared" si="572"/>
        <v>-3.7914968084451495E-3</v>
      </c>
      <c r="X1520" s="3">
        <f t="shared" si="559"/>
        <v>-2.2282198594633972E-3</v>
      </c>
      <c r="Y1520" s="5">
        <f t="shared" si="572"/>
        <v>5.8324117874232733E-5</v>
      </c>
      <c r="Z1520" s="5">
        <f t="shared" si="572"/>
        <v>2.1560159533794265E-3</v>
      </c>
      <c r="AA1520" s="5">
        <f t="shared" si="572"/>
        <v>-2.8766339261661698E-3</v>
      </c>
      <c r="AB1520" s="5">
        <f t="shared" si="572"/>
        <v>-3.7901314500078396E-3</v>
      </c>
      <c r="AC1520" s="3">
        <f t="shared" si="560"/>
        <v>-2.2299443195365493E-3</v>
      </c>
      <c r="AD1520" s="5">
        <f t="shared" si="572"/>
        <v>5.8292912284328528E-5</v>
      </c>
      <c r="AE1520" s="5">
        <f t="shared" si="572"/>
        <v>2.1571790923542063E-3</v>
      </c>
      <c r="AF1520" s="5">
        <f t="shared" si="572"/>
        <v>-2.8784478197396513E-3</v>
      </c>
      <c r="AG1520" s="5">
        <f t="shared" si="572"/>
        <v>-3.7895382432231073E-3</v>
      </c>
      <c r="AH1520" s="3">
        <f t="shared" si="561"/>
        <v>-2.2298848455571747E-3</v>
      </c>
      <c r="AI1520" s="5">
        <f t="shared" si="572"/>
        <v>5.7867354886832452E-5</v>
      </c>
      <c r="AJ1520" s="5">
        <f t="shared" si="572"/>
        <v>2.1567090788720349E-3</v>
      </c>
      <c r="AK1520" s="5">
        <f t="shared" si="572"/>
        <v>-2.8773280185310393E-3</v>
      </c>
      <c r="AL1520" s="5">
        <f t="shared" si="572"/>
        <v>-3.7902462011861621E-3</v>
      </c>
      <c r="AM1520" s="3">
        <f t="shared" si="562"/>
        <v>-2.2299672994787849E-3</v>
      </c>
      <c r="AN1520" s="5">
        <f t="shared" si="572"/>
        <v>5.7821101104279789E-5</v>
      </c>
      <c r="AO1520" s="5">
        <f t="shared" si="572"/>
        <v>2.1570356808455924E-3</v>
      </c>
      <c r="AP1520" s="5">
        <f t="shared" si="572"/>
        <v>-2.8777277445672144E-3</v>
      </c>
      <c r="AQ1520" s="5">
        <f t="shared" si="572"/>
        <v>-3.7902512304564739E-3</v>
      </c>
      <c r="AR1520" s="3">
        <f t="shared" si="563"/>
        <v>-2.2300114868270687E-3</v>
      </c>
      <c r="AS1520" s="5">
        <f t="shared" si="572"/>
        <v>5.7916615939980097E-5</v>
      </c>
      <c r="AT1520" s="5">
        <f t="shared" si="572"/>
        <v>2.1569542466253013E-3</v>
      </c>
      <c r="AU1520" s="5">
        <f t="shared" si="572"/>
        <v>-2.8777507332249587E-3</v>
      </c>
      <c r="AV1520" s="5">
        <f t="shared" si="572"/>
        <v>-3.7901517279767868E-3</v>
      </c>
    </row>
    <row r="1521" spans="1:48" x14ac:dyDescent="0.25">
      <c r="A1521" s="2">
        <v>43096</v>
      </c>
      <c r="B1521" s="1">
        <v>2682.6201171875</v>
      </c>
      <c r="C1521" s="3">
        <f t="shared" si="564"/>
        <v>7.9094093919040986E-4</v>
      </c>
      <c r="D1521" s="5">
        <f t="shared" si="565"/>
        <v>2.0815138291002189E-4</v>
      </c>
      <c r="E1521" s="5">
        <f t="shared" si="567"/>
        <v>-1.6412047394459054E-3</v>
      </c>
      <c r="F1521" s="5">
        <f t="shared" si="567"/>
        <v>-1.0409562039856483E-3</v>
      </c>
      <c r="G1521" s="5">
        <f t="shared" si="567"/>
        <v>1.4028662650762921E-3</v>
      </c>
      <c r="H1521" s="5">
        <f t="shared" si="567"/>
        <v>-1.4106827370263301E-3</v>
      </c>
      <c r="I1521" s="3">
        <f t="shared" si="566"/>
        <v>-8.7556656766676877E-5</v>
      </c>
      <c r="J1521" s="5">
        <f t="shared" si="570"/>
        <v>-2.2934343154631443E-3</v>
      </c>
      <c r="K1521" s="5">
        <f t="shared" si="570"/>
        <v>-2.3723001689861484E-4</v>
      </c>
      <c r="L1521" s="5">
        <f t="shared" si="570"/>
        <v>2.3407999353332026E-3</v>
      </c>
      <c r="M1521" s="5">
        <f t="shared" si="570"/>
        <v>-2.8526493374253299E-3</v>
      </c>
      <c r="N1521" s="3">
        <f t="shared" si="557"/>
        <v>-3.0309156809668874E-4</v>
      </c>
      <c r="O1521" s="5">
        <f t="shared" si="572"/>
        <v>-2.2814514201651174E-3</v>
      </c>
      <c r="P1521" s="5">
        <f t="shared" si="572"/>
        <v>7.144004288098184E-5</v>
      </c>
      <c r="Q1521" s="5">
        <f t="shared" si="572"/>
        <v>2.1386098788699127E-3</v>
      </c>
      <c r="R1521" s="5">
        <f t="shared" si="572"/>
        <v>-2.8727893256652332E-3</v>
      </c>
      <c r="S1521" s="3">
        <f t="shared" si="558"/>
        <v>-3.5052353833552605E-4</v>
      </c>
      <c r="T1521" s="5">
        <f t="shared" si="572"/>
        <v>-2.2270222085680131E-3</v>
      </c>
      <c r="U1521" s="5">
        <f t="shared" si="572"/>
        <v>7.0826181917641069E-5</v>
      </c>
      <c r="V1521" s="5">
        <f t="shared" si="572"/>
        <v>2.1595121180036018E-3</v>
      </c>
      <c r="W1521" s="5">
        <f t="shared" si="572"/>
        <v>-2.8874716358752127E-3</v>
      </c>
      <c r="X1521" s="3">
        <f t="shared" si="559"/>
        <v>-3.3104777312120454E-4</v>
      </c>
      <c r="Y1521" s="5">
        <f t="shared" si="572"/>
        <v>-2.2282198594633972E-3</v>
      </c>
      <c r="Z1521" s="5">
        <f t="shared" si="572"/>
        <v>5.8324117874232733E-5</v>
      </c>
      <c r="AA1521" s="5">
        <f t="shared" si="572"/>
        <v>2.1560159533794265E-3</v>
      </c>
      <c r="AB1521" s="5">
        <f t="shared" si="572"/>
        <v>-2.8766339261661698E-3</v>
      </c>
      <c r="AC1521" s="3">
        <f t="shared" si="560"/>
        <v>-3.3063165940688853E-4</v>
      </c>
      <c r="AD1521" s="5">
        <f t="shared" si="572"/>
        <v>-2.2299443195365493E-3</v>
      </c>
      <c r="AE1521" s="5">
        <f t="shared" si="572"/>
        <v>5.8292912284328528E-5</v>
      </c>
      <c r="AF1521" s="5">
        <f t="shared" si="572"/>
        <v>2.1571790923542063E-3</v>
      </c>
      <c r="AG1521" s="5">
        <f t="shared" si="572"/>
        <v>-2.8784478197396513E-3</v>
      </c>
      <c r="AH1521" s="3">
        <f t="shared" si="561"/>
        <v>-3.3052929363235799E-4</v>
      </c>
      <c r="AI1521" s="5">
        <f t="shared" si="572"/>
        <v>-2.2298848455571747E-3</v>
      </c>
      <c r="AJ1521" s="5">
        <f t="shared" si="572"/>
        <v>5.7867354886832452E-5</v>
      </c>
      <c r="AK1521" s="5">
        <f t="shared" si="572"/>
        <v>2.1567090788720349E-3</v>
      </c>
      <c r="AL1521" s="5">
        <f t="shared" si="572"/>
        <v>-2.8773280185310393E-3</v>
      </c>
      <c r="AM1521" s="3">
        <f t="shared" si="562"/>
        <v>-3.3050211393157889E-4</v>
      </c>
      <c r="AN1521" s="5">
        <f t="shared" si="572"/>
        <v>-2.2299672994787849E-3</v>
      </c>
      <c r="AO1521" s="5">
        <f t="shared" si="572"/>
        <v>5.7821101104279789E-5</v>
      </c>
      <c r="AP1521" s="5">
        <f t="shared" si="572"/>
        <v>2.1570356808455924E-3</v>
      </c>
      <c r="AQ1521" s="5">
        <f t="shared" si="572"/>
        <v>-2.8777277445672144E-3</v>
      </c>
      <c r="AR1521" s="3">
        <f t="shared" si="563"/>
        <v>-3.3051386338821178E-4</v>
      </c>
      <c r="AS1521" s="5">
        <f t="shared" si="572"/>
        <v>-2.2300114868270687E-3</v>
      </c>
      <c r="AT1521" s="5">
        <f t="shared" si="572"/>
        <v>5.7916615939980097E-5</v>
      </c>
      <c r="AU1521" s="5">
        <f t="shared" si="572"/>
        <v>2.1569542466253013E-3</v>
      </c>
      <c r="AV1521" s="5">
        <f t="shared" si="572"/>
        <v>-2.8777507332249587E-3</v>
      </c>
    </row>
    <row r="1522" spans="1:48" x14ac:dyDescent="0.25">
      <c r="A1522" s="2">
        <v>43097</v>
      </c>
      <c r="B1522" s="1">
        <v>2687.5400390625</v>
      </c>
      <c r="C1522" s="3">
        <f t="shared" si="564"/>
        <v>1.8339987251561052E-3</v>
      </c>
      <c r="D1522" s="5">
        <f t="shared" si="565"/>
        <v>1.2512091688757173E-3</v>
      </c>
      <c r="E1522" s="5">
        <f t="shared" si="567"/>
        <v>2.0815138291002189E-4</v>
      </c>
      <c r="F1522" s="5">
        <f t="shared" si="567"/>
        <v>-1.6412047394459054E-3</v>
      </c>
      <c r="G1522" s="5">
        <f t="shared" si="567"/>
        <v>-1.0409562039856483E-3</v>
      </c>
      <c r="H1522" s="5">
        <f t="shared" si="567"/>
        <v>1.4028662650762921E-3</v>
      </c>
      <c r="I1522" s="3">
        <f t="shared" si="566"/>
        <v>1.5658747330527939E-3</v>
      </c>
      <c r="J1522" s="5">
        <f t="shared" si="570"/>
        <v>-8.7556656766676877E-5</v>
      </c>
      <c r="K1522" s="5">
        <f t="shared" si="570"/>
        <v>-2.2934343154631443E-3</v>
      </c>
      <c r="L1522" s="5">
        <f t="shared" si="570"/>
        <v>-2.3723001689861484E-4</v>
      </c>
      <c r="M1522" s="5">
        <f t="shared" si="570"/>
        <v>2.3407999353332026E-3</v>
      </c>
      <c r="N1522" s="3">
        <f t="shared" si="557"/>
        <v>1.6584912044007886E-3</v>
      </c>
      <c r="O1522" s="5">
        <f t="shared" si="572"/>
        <v>-3.0309156809668874E-4</v>
      </c>
      <c r="P1522" s="5">
        <f t="shared" si="572"/>
        <v>-2.2814514201651174E-3</v>
      </c>
      <c r="Q1522" s="5">
        <f t="shared" si="572"/>
        <v>7.144004288098184E-5</v>
      </c>
      <c r="R1522" s="5">
        <f t="shared" si="572"/>
        <v>2.1386098788699127E-3</v>
      </c>
      <c r="S1522" s="3">
        <f t="shared" si="558"/>
        <v>1.6295610139160828E-3</v>
      </c>
      <c r="T1522" s="5">
        <f t="shared" si="572"/>
        <v>-3.5052353833552605E-4</v>
      </c>
      <c r="U1522" s="5">
        <f t="shared" si="572"/>
        <v>-2.2270222085680131E-3</v>
      </c>
      <c r="V1522" s="5">
        <f t="shared" si="572"/>
        <v>7.0826181917641069E-5</v>
      </c>
      <c r="W1522" s="5">
        <f t="shared" si="572"/>
        <v>2.1595121180036018E-3</v>
      </c>
      <c r="X1522" s="3">
        <f t="shared" si="559"/>
        <v>1.6134709002323701E-3</v>
      </c>
      <c r="Y1522" s="5">
        <f t="shared" si="572"/>
        <v>-3.3104777312120454E-4</v>
      </c>
      <c r="Z1522" s="5">
        <f t="shared" si="572"/>
        <v>-2.2282198594633972E-3</v>
      </c>
      <c r="AA1522" s="5">
        <f t="shared" si="572"/>
        <v>5.8324117874232733E-5</v>
      </c>
      <c r="AB1522" s="5">
        <f t="shared" si="572"/>
        <v>2.1560159533794265E-3</v>
      </c>
      <c r="AC1522" s="3">
        <f t="shared" si="560"/>
        <v>1.6165428729154588E-3</v>
      </c>
      <c r="AD1522" s="5">
        <f t="shared" si="572"/>
        <v>-3.3063165940688853E-4</v>
      </c>
      <c r="AE1522" s="5">
        <f t="shared" si="572"/>
        <v>-2.2299443195365493E-3</v>
      </c>
      <c r="AF1522" s="5">
        <f t="shared" si="572"/>
        <v>5.8292912284328528E-5</v>
      </c>
      <c r="AG1522" s="5">
        <f t="shared" si="572"/>
        <v>2.1571790923542063E-3</v>
      </c>
      <c r="AH1522" s="3">
        <f t="shared" si="561"/>
        <v>1.6167145093615436E-3</v>
      </c>
      <c r="AI1522" s="5">
        <f t="shared" si="572"/>
        <v>-3.3052929363235799E-4</v>
      </c>
      <c r="AJ1522" s="5">
        <f t="shared" si="572"/>
        <v>-2.2298848455571747E-3</v>
      </c>
      <c r="AK1522" s="5">
        <f t="shared" si="572"/>
        <v>5.7867354886832452E-5</v>
      </c>
      <c r="AL1522" s="5">
        <f t="shared" si="572"/>
        <v>2.1567090788720349E-3</v>
      </c>
      <c r="AM1522" s="3">
        <f t="shared" si="562"/>
        <v>1.6167108780109965E-3</v>
      </c>
      <c r="AN1522" s="5">
        <f t="shared" si="572"/>
        <v>-3.3050211393157889E-4</v>
      </c>
      <c r="AO1522" s="5">
        <f t="shared" si="572"/>
        <v>-2.2299672994787849E-3</v>
      </c>
      <c r="AP1522" s="5">
        <f t="shared" si="572"/>
        <v>5.7821101104279789E-5</v>
      </c>
      <c r="AQ1522" s="5">
        <f t="shared" si="572"/>
        <v>2.1570356808455924E-3</v>
      </c>
      <c r="AR1522" s="3">
        <f t="shared" si="563"/>
        <v>1.6167431821543141E-3</v>
      </c>
      <c r="AS1522" s="5">
        <f t="shared" si="572"/>
        <v>-3.3051386338821178E-4</v>
      </c>
      <c r="AT1522" s="5">
        <f t="shared" si="572"/>
        <v>-2.2300114868270687E-3</v>
      </c>
      <c r="AU1522" s="5">
        <f t="shared" si="572"/>
        <v>5.7916615939980097E-5</v>
      </c>
      <c r="AV1522" s="5">
        <f t="shared" si="572"/>
        <v>2.1569542466253013E-3</v>
      </c>
    </row>
    <row r="1523" spans="1:48" x14ac:dyDescent="0.25">
      <c r="A1523" s="2">
        <v>43098</v>
      </c>
      <c r="B1523" s="1">
        <v>2673.61010742187</v>
      </c>
      <c r="C1523" s="3">
        <f t="shared" si="564"/>
        <v>-5.1831531579671353E-3</v>
      </c>
      <c r="D1523" s="5">
        <f t="shared" si="565"/>
        <v>-5.7659427142475236E-3</v>
      </c>
      <c r="E1523" s="5">
        <f t="shared" si="567"/>
        <v>1.2512091688757173E-3</v>
      </c>
      <c r="F1523" s="5">
        <f t="shared" si="567"/>
        <v>2.0815138291002189E-4</v>
      </c>
      <c r="G1523" s="5">
        <f t="shared" si="567"/>
        <v>-1.6412047394459054E-3</v>
      </c>
      <c r="H1523" s="5">
        <f t="shared" si="567"/>
        <v>-1.0409562039856483E-3</v>
      </c>
      <c r="I1523" s="3">
        <f t="shared" si="566"/>
        <v>-5.6856915742177442E-3</v>
      </c>
      <c r="J1523" s="5">
        <f t="shared" si="570"/>
        <v>1.5658747330527939E-3</v>
      </c>
      <c r="K1523" s="5">
        <f t="shared" si="570"/>
        <v>-8.7556656766676877E-5</v>
      </c>
      <c r="L1523" s="5">
        <f t="shared" si="570"/>
        <v>-2.2934343154631443E-3</v>
      </c>
      <c r="M1523" s="5">
        <f t="shared" si="570"/>
        <v>-2.3723001689861484E-4</v>
      </c>
      <c r="N1523" s="3">
        <f t="shared" si="557"/>
        <v>-5.5742147105604526E-3</v>
      </c>
      <c r="O1523" s="5">
        <f t="shared" si="572"/>
        <v>1.6584912044007886E-3</v>
      </c>
      <c r="P1523" s="5">
        <f t="shared" si="572"/>
        <v>-3.0309156809668874E-4</v>
      </c>
      <c r="Q1523" s="5">
        <f t="shared" si="572"/>
        <v>-2.2814514201651174E-3</v>
      </c>
      <c r="R1523" s="5">
        <f t="shared" si="572"/>
        <v>7.144004288098184E-5</v>
      </c>
      <c r="S1523" s="3">
        <f t="shared" si="558"/>
        <v>-5.5080148871055126E-3</v>
      </c>
      <c r="T1523" s="5">
        <f t="shared" si="572"/>
        <v>1.6295610139160828E-3</v>
      </c>
      <c r="U1523" s="5">
        <f t="shared" si="572"/>
        <v>-3.5052353833552605E-4</v>
      </c>
      <c r="V1523" s="5">
        <f t="shared" si="572"/>
        <v>-2.2270222085680131E-3</v>
      </c>
      <c r="W1523" s="5">
        <f t="shared" si="572"/>
        <v>7.0826181917641069E-5</v>
      </c>
      <c r="X1523" s="3">
        <f t="shared" si="559"/>
        <v>-5.5110881240199765E-3</v>
      </c>
      <c r="Y1523" s="5">
        <f t="shared" si="572"/>
        <v>1.6134709002323701E-3</v>
      </c>
      <c r="Z1523" s="5">
        <f t="shared" si="572"/>
        <v>-3.3104777312120454E-4</v>
      </c>
      <c r="AA1523" s="5">
        <f t="shared" si="572"/>
        <v>-2.2282198594633972E-3</v>
      </c>
      <c r="AB1523" s="5">
        <f t="shared" si="572"/>
        <v>5.8324117874232733E-5</v>
      </c>
      <c r="AC1523" s="3">
        <f t="shared" si="560"/>
        <v>-5.516013226144029E-3</v>
      </c>
      <c r="AD1523" s="5">
        <f t="shared" si="572"/>
        <v>1.6165428729154588E-3</v>
      </c>
      <c r="AE1523" s="5">
        <f t="shared" si="572"/>
        <v>-3.3063165940688853E-4</v>
      </c>
      <c r="AF1523" s="5">
        <f t="shared" si="572"/>
        <v>-2.2299443195365493E-3</v>
      </c>
      <c r="AG1523" s="5">
        <f t="shared" si="572"/>
        <v>5.8292912284328528E-5</v>
      </c>
      <c r="AH1523" s="3">
        <f t="shared" si="561"/>
        <v>-5.5158259640730595E-3</v>
      </c>
      <c r="AI1523" s="5">
        <f t="shared" si="572"/>
        <v>1.6167145093615436E-3</v>
      </c>
      <c r="AJ1523" s="5">
        <f t="shared" si="572"/>
        <v>-3.3052929363235799E-4</v>
      </c>
      <c r="AK1523" s="5">
        <f t="shared" si="572"/>
        <v>-2.2298848455571747E-3</v>
      </c>
      <c r="AL1523" s="5">
        <f t="shared" si="572"/>
        <v>5.7867354886832452E-5</v>
      </c>
      <c r="AM1523" s="3">
        <f t="shared" si="562"/>
        <v>-5.5157908853408818E-3</v>
      </c>
      <c r="AN1523" s="5">
        <f t="shared" si="572"/>
        <v>1.6167108780109965E-3</v>
      </c>
      <c r="AO1523" s="5">
        <f t="shared" si="572"/>
        <v>-3.3050211393157889E-4</v>
      </c>
      <c r="AP1523" s="5">
        <f t="shared" si="572"/>
        <v>-2.2299672994787849E-3</v>
      </c>
      <c r="AQ1523" s="5">
        <f t="shared" si="572"/>
        <v>5.7821101104279789E-5</v>
      </c>
      <c r="AR1523" s="3">
        <f t="shared" si="563"/>
        <v>-5.5158095400021688E-3</v>
      </c>
      <c r="AS1523" s="5">
        <f t="shared" si="572"/>
        <v>1.6167431821543141E-3</v>
      </c>
      <c r="AT1523" s="5">
        <f t="shared" si="572"/>
        <v>-3.3051386338821178E-4</v>
      </c>
      <c r="AU1523" s="5">
        <f t="shared" si="572"/>
        <v>-2.2300114868270687E-3</v>
      </c>
      <c r="AV1523" s="5">
        <f t="shared" si="572"/>
        <v>5.7916615939980097E-5</v>
      </c>
    </row>
    <row r="1524" spans="1:48" x14ac:dyDescent="0.25">
      <c r="A1524" s="2">
        <v>43102</v>
      </c>
      <c r="B1524" s="1">
        <v>2695.81005859375</v>
      </c>
      <c r="C1524" s="3">
        <f t="shared" si="564"/>
        <v>8.3033614775218645E-3</v>
      </c>
      <c r="D1524" s="5">
        <f t="shared" si="565"/>
        <v>7.7205719212414762E-3</v>
      </c>
      <c r="E1524" s="5">
        <f t="shared" si="567"/>
        <v>-5.7659427142475236E-3</v>
      </c>
      <c r="F1524" s="5">
        <f t="shared" si="567"/>
        <v>1.2512091688757173E-3</v>
      </c>
      <c r="G1524" s="5">
        <f t="shared" si="567"/>
        <v>2.0815138291002189E-4</v>
      </c>
      <c r="H1524" s="5">
        <f t="shared" si="567"/>
        <v>-1.6412047394459054E-3</v>
      </c>
      <c r="I1524" s="3">
        <f t="shared" si="566"/>
        <v>6.5516926369851248E-3</v>
      </c>
      <c r="J1524" s="5">
        <f t="shared" si="570"/>
        <v>-5.6856915742177442E-3</v>
      </c>
      <c r="K1524" s="5">
        <f t="shared" si="570"/>
        <v>1.5658747330527939E-3</v>
      </c>
      <c r="L1524" s="5">
        <f t="shared" si="570"/>
        <v>-8.7556656766676877E-5</v>
      </c>
      <c r="M1524" s="5">
        <f t="shared" si="570"/>
        <v>-2.2934343154631443E-3</v>
      </c>
      <c r="N1524" s="3">
        <f t="shared" si="557"/>
        <v>6.4979544307732862E-3</v>
      </c>
      <c r="O1524" s="5">
        <f t="shared" si="572"/>
        <v>-5.5742147105604526E-3</v>
      </c>
      <c r="P1524" s="5">
        <f t="shared" si="572"/>
        <v>1.6584912044007886E-3</v>
      </c>
      <c r="Q1524" s="5">
        <f t="shared" si="572"/>
        <v>-3.0309156809668874E-4</v>
      </c>
      <c r="R1524" s="5">
        <f t="shared" si="572"/>
        <v>-2.2814514201651174E-3</v>
      </c>
      <c r="S1524" s="3">
        <f t="shared" si="558"/>
        <v>6.462279819269591E-3</v>
      </c>
      <c r="T1524" s="5">
        <f t="shared" si="572"/>
        <v>-5.5080148871055126E-3</v>
      </c>
      <c r="U1524" s="5">
        <f t="shared" si="572"/>
        <v>1.6295610139160828E-3</v>
      </c>
      <c r="V1524" s="5">
        <f t="shared" si="572"/>
        <v>-3.5052353833552605E-4</v>
      </c>
      <c r="W1524" s="5">
        <f t="shared" si="572"/>
        <v>-2.2270222085680131E-3</v>
      </c>
      <c r="X1524" s="3">
        <f t="shared" si="559"/>
        <v>6.4895880560992955E-3</v>
      </c>
      <c r="Y1524" s="5">
        <f t="shared" si="572"/>
        <v>-5.5110881240199765E-3</v>
      </c>
      <c r="Z1524" s="5">
        <f t="shared" si="572"/>
        <v>1.6134709002323701E-3</v>
      </c>
      <c r="AA1524" s="5">
        <f t="shared" si="572"/>
        <v>-3.3104777312120454E-4</v>
      </c>
      <c r="AB1524" s="5">
        <f t="shared" si="572"/>
        <v>-2.2282198594633972E-3</v>
      </c>
      <c r="AC1524" s="3">
        <f t="shared" si="560"/>
        <v>6.4892741744030282E-3</v>
      </c>
      <c r="AD1524" s="5">
        <f t="shared" si="572"/>
        <v>-5.516013226144029E-3</v>
      </c>
      <c r="AE1524" s="5">
        <f t="shared" si="572"/>
        <v>1.6165428729154588E-3</v>
      </c>
      <c r="AF1524" s="5">
        <f t="shared" si="572"/>
        <v>-3.3063165940688853E-4</v>
      </c>
      <c r="AG1524" s="5">
        <f t="shared" si="572"/>
        <v>-2.2299443195365493E-3</v>
      </c>
      <c r="AH1524" s="3">
        <f t="shared" si="561"/>
        <v>6.4885277889916125E-3</v>
      </c>
      <c r="AI1524" s="5">
        <f t="shared" si="572"/>
        <v>-5.5158259640730595E-3</v>
      </c>
      <c r="AJ1524" s="5">
        <f t="shared" si="572"/>
        <v>1.6167145093615436E-3</v>
      </c>
      <c r="AK1524" s="5">
        <f t="shared" si="572"/>
        <v>-3.3052929363235799E-4</v>
      </c>
      <c r="AL1524" s="5">
        <f t="shared" si="572"/>
        <v>-2.2298848455571747E-3</v>
      </c>
      <c r="AM1524" s="3">
        <f t="shared" si="562"/>
        <v>6.4884266109521398E-3</v>
      </c>
      <c r="AN1524" s="5">
        <f t="shared" si="572"/>
        <v>-5.5157908853408818E-3</v>
      </c>
      <c r="AO1524" s="5">
        <f t="shared" si="572"/>
        <v>1.6167108780109965E-3</v>
      </c>
      <c r="AP1524" s="5">
        <f t="shared" si="572"/>
        <v>-3.3050211393157889E-4</v>
      </c>
      <c r="AQ1524" s="5">
        <f t="shared" si="572"/>
        <v>-2.2299672994787849E-3</v>
      </c>
      <c r="AR1524" s="3">
        <f t="shared" si="563"/>
        <v>6.4884515927458196E-3</v>
      </c>
      <c r="AS1524" s="5">
        <f t="shared" si="572"/>
        <v>-5.5158095400021688E-3</v>
      </c>
      <c r="AT1524" s="5">
        <f t="shared" si="572"/>
        <v>1.6167431821543141E-3</v>
      </c>
      <c r="AU1524" s="5">
        <f t="shared" si="572"/>
        <v>-3.3051386338821178E-4</v>
      </c>
      <c r="AV1524" s="5">
        <f t="shared" si="572"/>
        <v>-2.2300114868270687E-3</v>
      </c>
    </row>
    <row r="1525" spans="1:48" x14ac:dyDescent="0.25">
      <c r="A1525" s="2">
        <v>43103</v>
      </c>
      <c r="B1525" s="1">
        <v>2713.06005859375</v>
      </c>
      <c r="C1525" s="3">
        <f t="shared" si="564"/>
        <v>6.3988187687815667E-3</v>
      </c>
      <c r="D1525" s="5">
        <f t="shared" si="565"/>
        <v>5.8160292125011784E-3</v>
      </c>
      <c r="E1525" s="5">
        <f t="shared" si="567"/>
        <v>7.7205719212414762E-3</v>
      </c>
      <c r="F1525" s="5">
        <f t="shared" si="567"/>
        <v>-5.7659427142475236E-3</v>
      </c>
      <c r="G1525" s="5">
        <f t="shared" si="567"/>
        <v>1.2512091688757173E-3</v>
      </c>
      <c r="H1525" s="5">
        <f t="shared" si="567"/>
        <v>2.0815138291002189E-4</v>
      </c>
      <c r="I1525" s="3">
        <f t="shared" si="566"/>
        <v>7.5605572209919755E-3</v>
      </c>
      <c r="J1525" s="5">
        <f t="shared" si="570"/>
        <v>6.5516926369851248E-3</v>
      </c>
      <c r="K1525" s="5">
        <f t="shared" si="570"/>
        <v>-5.6856915742177442E-3</v>
      </c>
      <c r="L1525" s="5">
        <f t="shared" si="570"/>
        <v>1.5658747330527939E-3</v>
      </c>
      <c r="M1525" s="5">
        <f t="shared" si="570"/>
        <v>-8.7556656766676877E-5</v>
      </c>
      <c r="N1525" s="3">
        <f t="shared" si="557"/>
        <v>7.4347993277482398E-3</v>
      </c>
      <c r="O1525" s="5">
        <f t="shared" si="572"/>
        <v>6.4979544307732862E-3</v>
      </c>
      <c r="P1525" s="5">
        <f t="shared" si="572"/>
        <v>-5.5742147105604526E-3</v>
      </c>
      <c r="Q1525" s="5">
        <f t="shared" si="572"/>
        <v>1.6584912044007886E-3</v>
      </c>
      <c r="R1525" s="5">
        <f t="shared" si="572"/>
        <v>-3.0309156809668874E-4</v>
      </c>
      <c r="S1525" s="3">
        <f t="shared" si="558"/>
        <v>7.4634738835229284E-3</v>
      </c>
      <c r="T1525" s="5">
        <f t="shared" si="572"/>
        <v>6.462279819269591E-3</v>
      </c>
      <c r="U1525" s="5">
        <f t="shared" si="572"/>
        <v>-5.5080148871055126E-3</v>
      </c>
      <c r="V1525" s="5">
        <f t="shared" si="572"/>
        <v>1.6295610139160828E-3</v>
      </c>
      <c r="W1525" s="5">
        <f t="shared" si="572"/>
        <v>-3.5052353833552605E-4</v>
      </c>
      <c r="X1525" s="3">
        <f t="shared" si="559"/>
        <v>7.442316387345882E-3</v>
      </c>
      <c r="Y1525" s="5">
        <f t="shared" si="572"/>
        <v>6.4895880560992955E-3</v>
      </c>
      <c r="Z1525" s="5">
        <f t="shared" si="572"/>
        <v>-5.5110881240199765E-3</v>
      </c>
      <c r="AA1525" s="5">
        <f t="shared" si="572"/>
        <v>1.6134709002323701E-3</v>
      </c>
      <c r="AB1525" s="5">
        <f t="shared" si="572"/>
        <v>-3.3104777312120454E-4</v>
      </c>
      <c r="AC1525" s="3">
        <f t="shared" si="560"/>
        <v>7.4496353630446365E-3</v>
      </c>
      <c r="AD1525" s="5">
        <f t="shared" si="572"/>
        <v>6.4892741744030282E-3</v>
      </c>
      <c r="AE1525" s="5">
        <f t="shared" si="572"/>
        <v>-5.516013226144029E-3</v>
      </c>
      <c r="AF1525" s="5">
        <f t="shared" si="572"/>
        <v>1.6165428729154588E-3</v>
      </c>
      <c r="AG1525" s="5">
        <f t="shared" si="572"/>
        <v>-3.3063165940688853E-4</v>
      </c>
      <c r="AH1525" s="3">
        <f t="shared" si="561"/>
        <v>7.4499533040177247E-3</v>
      </c>
      <c r="AI1525" s="5">
        <f t="shared" si="572"/>
        <v>6.4885277889916125E-3</v>
      </c>
      <c r="AJ1525" s="5">
        <f t="shared" si="572"/>
        <v>-5.5158259640730595E-3</v>
      </c>
      <c r="AK1525" s="5">
        <f t="shared" si="572"/>
        <v>1.6167145093615436E-3</v>
      </c>
      <c r="AL1525" s="5">
        <f t="shared" si="572"/>
        <v>-3.3052929363235799E-4</v>
      </c>
      <c r="AM1525" s="3">
        <f t="shared" si="562"/>
        <v>7.4499091380050312E-3</v>
      </c>
      <c r="AN1525" s="5">
        <f t="shared" si="572"/>
        <v>6.4884266109521398E-3</v>
      </c>
      <c r="AO1525" s="5">
        <f t="shared" si="572"/>
        <v>-5.5157908853408818E-3</v>
      </c>
      <c r="AP1525" s="5">
        <f t="shared" si="572"/>
        <v>1.6167108780109965E-3</v>
      </c>
      <c r="AQ1525" s="5">
        <f t="shared" si="572"/>
        <v>-3.3050211393157889E-4</v>
      </c>
      <c r="AR1525" s="3">
        <f t="shared" si="563"/>
        <v>7.4498746219557902E-3</v>
      </c>
      <c r="AS1525" s="5">
        <f t="shared" si="572"/>
        <v>6.4884515927458196E-3</v>
      </c>
      <c r="AT1525" s="5">
        <f t="shared" si="572"/>
        <v>-5.5158095400021688E-3</v>
      </c>
      <c r="AU1525" s="5">
        <f t="shared" si="572"/>
        <v>1.6167431821543141E-3</v>
      </c>
      <c r="AV1525" s="5">
        <f t="shared" si="572"/>
        <v>-3.3051386338821178E-4</v>
      </c>
    </row>
    <row r="1526" spans="1:48" x14ac:dyDescent="0.25">
      <c r="A1526" s="2">
        <v>43104</v>
      </c>
      <c r="B1526" s="1">
        <v>2723.98999023437</v>
      </c>
      <c r="C1526" s="3">
        <f t="shared" si="564"/>
        <v>4.0286360805021904E-3</v>
      </c>
      <c r="D1526" s="5">
        <f t="shared" si="565"/>
        <v>3.4458465242218025E-3</v>
      </c>
      <c r="E1526" s="5">
        <f t="shared" si="567"/>
        <v>5.8160292125011784E-3</v>
      </c>
      <c r="F1526" s="5">
        <f t="shared" si="567"/>
        <v>7.7205719212414762E-3</v>
      </c>
      <c r="G1526" s="5">
        <f t="shared" si="567"/>
        <v>-5.7659427142475236E-3</v>
      </c>
      <c r="H1526" s="5">
        <f t="shared" si="567"/>
        <v>1.2512091688757173E-3</v>
      </c>
      <c r="I1526" s="3">
        <f t="shared" si="566"/>
        <v>3.8051665756512892E-3</v>
      </c>
      <c r="J1526" s="5">
        <f t="shared" si="570"/>
        <v>7.5605572209919755E-3</v>
      </c>
      <c r="K1526" s="5">
        <f t="shared" si="570"/>
        <v>6.5516926369851248E-3</v>
      </c>
      <c r="L1526" s="5">
        <f t="shared" si="570"/>
        <v>-5.6856915742177442E-3</v>
      </c>
      <c r="M1526" s="5">
        <f t="shared" si="570"/>
        <v>1.5658747330527939E-3</v>
      </c>
      <c r="N1526" s="3">
        <f t="shared" si="557"/>
        <v>3.9771862747158071E-3</v>
      </c>
      <c r="O1526" s="5">
        <f t="shared" si="572"/>
        <v>7.4347993277482398E-3</v>
      </c>
      <c r="P1526" s="5">
        <f t="shared" si="572"/>
        <v>6.4979544307732862E-3</v>
      </c>
      <c r="Q1526" s="5">
        <f t="shared" si="572"/>
        <v>-5.5742147105604526E-3</v>
      </c>
      <c r="R1526" s="5">
        <f t="shared" si="572"/>
        <v>1.6584912044007886E-3</v>
      </c>
      <c r="S1526" s="3">
        <f t="shared" si="558"/>
        <v>3.9629853420081939E-3</v>
      </c>
      <c r="T1526" s="5">
        <f t="shared" si="572"/>
        <v>7.4634738835229284E-3</v>
      </c>
      <c r="U1526" s="5">
        <f t="shared" si="572"/>
        <v>6.462279819269591E-3</v>
      </c>
      <c r="V1526" s="5">
        <f t="shared" si="572"/>
        <v>-5.5080148871055126E-3</v>
      </c>
      <c r="W1526" s="5">
        <f t="shared" si="572"/>
        <v>1.6295610139160828E-3</v>
      </c>
      <c r="X1526" s="3">
        <f t="shared" si="559"/>
        <v>3.9523749085871593E-3</v>
      </c>
      <c r="Y1526" s="5">
        <f t="shared" si="572"/>
        <v>7.442316387345882E-3</v>
      </c>
      <c r="Z1526" s="5">
        <f t="shared" si="572"/>
        <v>6.4895880560992955E-3</v>
      </c>
      <c r="AA1526" s="5">
        <f t="shared" si="572"/>
        <v>-5.5110881240199765E-3</v>
      </c>
      <c r="AB1526" s="5">
        <f t="shared" si="572"/>
        <v>1.6134709002323701E-3</v>
      </c>
      <c r="AC1526" s="3">
        <f t="shared" si="560"/>
        <v>3.9476496367983728E-3</v>
      </c>
      <c r="AD1526" s="5">
        <f t="shared" si="572"/>
        <v>7.4496353630446365E-3</v>
      </c>
      <c r="AE1526" s="5">
        <f t="shared" si="572"/>
        <v>6.4892741744030282E-3</v>
      </c>
      <c r="AF1526" s="5">
        <f t="shared" si="572"/>
        <v>-5.516013226144029E-3</v>
      </c>
      <c r="AG1526" s="5">
        <f t="shared" si="572"/>
        <v>1.6165428729154588E-3</v>
      </c>
      <c r="AH1526" s="3">
        <f t="shared" si="561"/>
        <v>3.9481346247838452E-3</v>
      </c>
      <c r="AI1526" s="5">
        <f t="shared" si="572"/>
        <v>7.4499533040177247E-3</v>
      </c>
      <c r="AJ1526" s="5">
        <f t="shared" si="572"/>
        <v>6.4885277889916125E-3</v>
      </c>
      <c r="AK1526" s="5">
        <f t="shared" si="572"/>
        <v>-5.5158259640730595E-3</v>
      </c>
      <c r="AL1526" s="5">
        <f t="shared" si="572"/>
        <v>1.6167145093615436E-3</v>
      </c>
      <c r="AM1526" s="3">
        <f t="shared" si="562"/>
        <v>3.9484783693225006E-3</v>
      </c>
      <c r="AN1526" s="5">
        <f t="shared" si="572"/>
        <v>7.4499091380050312E-3</v>
      </c>
      <c r="AO1526" s="5">
        <f t="shared" si="572"/>
        <v>6.4884266109521398E-3</v>
      </c>
      <c r="AP1526" s="5">
        <f t="shared" si="572"/>
        <v>-5.5157908853408818E-3</v>
      </c>
      <c r="AQ1526" s="5">
        <f t="shared" si="572"/>
        <v>1.6167108780109965E-3</v>
      </c>
      <c r="AR1526" s="3">
        <f t="shared" si="563"/>
        <v>3.9484424545506921E-3</v>
      </c>
      <c r="AS1526" s="5">
        <f t="shared" si="572"/>
        <v>7.4498746219557902E-3</v>
      </c>
      <c r="AT1526" s="5">
        <f t="shared" si="572"/>
        <v>6.4884515927458196E-3</v>
      </c>
      <c r="AU1526" s="5">
        <f t="shared" si="572"/>
        <v>-5.5158095400021688E-3</v>
      </c>
      <c r="AV1526" s="5">
        <f t="shared" si="572"/>
        <v>1.6167431821543141E-3</v>
      </c>
    </row>
    <row r="1527" spans="1:48" x14ac:dyDescent="0.25">
      <c r="A1527" s="2">
        <v>43105</v>
      </c>
      <c r="B1527" s="1">
        <v>2743.14990234375</v>
      </c>
      <c r="C1527" s="3">
        <f t="shared" si="564"/>
        <v>7.0337674433713637E-3</v>
      </c>
      <c r="D1527" s="5">
        <f t="shared" si="565"/>
        <v>6.4509778870909754E-3</v>
      </c>
      <c r="E1527" s="5">
        <f t="shared" si="567"/>
        <v>3.4458465242218025E-3</v>
      </c>
      <c r="F1527" s="5">
        <f t="shared" si="567"/>
        <v>5.8160292125011784E-3</v>
      </c>
      <c r="G1527" s="5">
        <f t="shared" si="567"/>
        <v>7.7205719212414762E-3</v>
      </c>
      <c r="H1527" s="5">
        <f t="shared" si="567"/>
        <v>-5.7659427142475236E-3</v>
      </c>
      <c r="I1527" s="3">
        <f t="shared" si="566"/>
        <v>5.9523387662855608E-3</v>
      </c>
      <c r="J1527" s="5">
        <f t="shared" si="570"/>
        <v>3.8051665756512892E-3</v>
      </c>
      <c r="K1527" s="5">
        <f t="shared" si="570"/>
        <v>7.5605572209919755E-3</v>
      </c>
      <c r="L1527" s="5">
        <f t="shared" si="570"/>
        <v>6.5516926369851248E-3</v>
      </c>
      <c r="M1527" s="5">
        <f t="shared" si="570"/>
        <v>-5.6856915742177442E-3</v>
      </c>
      <c r="N1527" s="3">
        <f t="shared" si="557"/>
        <v>5.9553530107804096E-3</v>
      </c>
      <c r="O1527" s="5">
        <f t="shared" si="572"/>
        <v>3.9771862747158071E-3</v>
      </c>
      <c r="P1527" s="5">
        <f t="shared" si="572"/>
        <v>7.4347993277482398E-3</v>
      </c>
      <c r="Q1527" s="5">
        <f t="shared" si="572"/>
        <v>6.4979544307732862E-3</v>
      </c>
      <c r="R1527" s="5">
        <f t="shared" si="572"/>
        <v>-5.5742147105604526E-3</v>
      </c>
      <c r="S1527" s="3">
        <f t="shared" si="558"/>
        <v>5.9811904925860665E-3</v>
      </c>
      <c r="T1527" s="5">
        <f t="shared" si="572"/>
        <v>3.9629853420081939E-3</v>
      </c>
      <c r="U1527" s="5">
        <f t="shared" si="572"/>
        <v>7.4634738835229284E-3</v>
      </c>
      <c r="V1527" s="5">
        <f t="shared" si="572"/>
        <v>6.462279819269591E-3</v>
      </c>
      <c r="W1527" s="5">
        <f t="shared" si="572"/>
        <v>-5.5080148871055126E-3</v>
      </c>
      <c r="X1527" s="3">
        <f t="shared" si="559"/>
        <v>5.9972889927735621E-3</v>
      </c>
      <c r="Y1527" s="5">
        <f t="shared" si="572"/>
        <v>3.9523749085871593E-3</v>
      </c>
      <c r="Z1527" s="5">
        <f t="shared" si="572"/>
        <v>7.442316387345882E-3</v>
      </c>
      <c r="AA1527" s="5">
        <f t="shared" si="572"/>
        <v>6.4895880560992955E-3</v>
      </c>
      <c r="AB1527" s="5">
        <f t="shared" si="572"/>
        <v>-5.5110881240199765E-3</v>
      </c>
      <c r="AC1527" s="3">
        <f t="shared" si="560"/>
        <v>5.9969774013480534E-3</v>
      </c>
      <c r="AD1527" s="5">
        <f t="shared" si="572"/>
        <v>3.9476496367983728E-3</v>
      </c>
      <c r="AE1527" s="5">
        <f t="shared" si="572"/>
        <v>7.4496353630446365E-3</v>
      </c>
      <c r="AF1527" s="5">
        <f t="shared" si="572"/>
        <v>6.4892741744030282E-3</v>
      </c>
      <c r="AG1527" s="5">
        <f t="shared" si="572"/>
        <v>-5.516013226144029E-3</v>
      </c>
      <c r="AH1527" s="3">
        <f t="shared" si="561"/>
        <v>5.9956533225224238E-3</v>
      </c>
      <c r="AI1527" s="5">
        <f t="shared" si="572"/>
        <v>3.9481346247838452E-3</v>
      </c>
      <c r="AJ1527" s="5">
        <f t="shared" si="572"/>
        <v>7.4499533040177247E-3</v>
      </c>
      <c r="AK1527" s="5">
        <f t="shared" si="572"/>
        <v>6.4885277889916125E-3</v>
      </c>
      <c r="AL1527" s="5">
        <f t="shared" si="572"/>
        <v>-5.5158259640730595E-3</v>
      </c>
      <c r="AM1527" s="3">
        <f t="shared" si="562"/>
        <v>5.9955772236496502E-3</v>
      </c>
      <c r="AN1527" s="5">
        <f t="shared" si="572"/>
        <v>3.9484783693225006E-3</v>
      </c>
      <c r="AO1527" s="5">
        <f t="shared" si="572"/>
        <v>7.4499091380050312E-3</v>
      </c>
      <c r="AP1527" s="5">
        <f t="shared" si="572"/>
        <v>6.4884266109521398E-3</v>
      </c>
      <c r="AQ1527" s="5">
        <f t="shared" si="572"/>
        <v>-5.5157908853408818E-3</v>
      </c>
      <c r="AR1527" s="3">
        <f t="shared" si="563"/>
        <v>5.9956550815311689E-3</v>
      </c>
      <c r="AS1527" s="5">
        <f t="shared" si="572"/>
        <v>3.9484424545506921E-3</v>
      </c>
      <c r="AT1527" s="5">
        <f t="shared" si="572"/>
        <v>7.4498746219557902E-3</v>
      </c>
      <c r="AU1527" s="5">
        <f t="shared" si="572"/>
        <v>6.4884515927458196E-3</v>
      </c>
      <c r="AV1527" s="5">
        <f t="shared" si="572"/>
        <v>-5.5158095400021688E-3</v>
      </c>
    </row>
    <row r="1528" spans="1:48" x14ac:dyDescent="0.25">
      <c r="A1528" s="2">
        <v>43108</v>
      </c>
      <c r="B1528" s="1">
        <v>2747.7099609375</v>
      </c>
      <c r="C1528" s="3">
        <f t="shared" si="564"/>
        <v>1.6623439316436617E-3</v>
      </c>
      <c r="D1528" s="5">
        <f t="shared" si="565"/>
        <v>1.0795543753632738E-3</v>
      </c>
      <c r="E1528" s="5">
        <f t="shared" si="567"/>
        <v>6.4509778870909754E-3</v>
      </c>
      <c r="F1528" s="5">
        <f t="shared" si="567"/>
        <v>3.4458465242218025E-3</v>
      </c>
      <c r="G1528" s="5">
        <f t="shared" si="567"/>
        <v>5.8160292125011784E-3</v>
      </c>
      <c r="H1528" s="5">
        <f t="shared" si="567"/>
        <v>7.7205719212414762E-3</v>
      </c>
      <c r="I1528" s="3">
        <f t="shared" si="566"/>
        <v>2.5616913972357118E-3</v>
      </c>
      <c r="J1528" s="5">
        <f t="shared" si="570"/>
        <v>5.9523387662855608E-3</v>
      </c>
      <c r="K1528" s="5">
        <f t="shared" si="570"/>
        <v>3.8051665756512892E-3</v>
      </c>
      <c r="L1528" s="5">
        <f t="shared" si="570"/>
        <v>7.5605572209919755E-3</v>
      </c>
      <c r="M1528" s="5">
        <f t="shared" si="570"/>
        <v>6.5516926369851248E-3</v>
      </c>
      <c r="N1528" s="3">
        <f t="shared" si="557"/>
        <v>2.3067439305124353E-3</v>
      </c>
      <c r="O1528" s="5">
        <f t="shared" si="572"/>
        <v>5.9553530107804096E-3</v>
      </c>
      <c r="P1528" s="5">
        <f t="shared" si="572"/>
        <v>3.9771862747158071E-3</v>
      </c>
      <c r="Q1528" s="5">
        <f t="shared" si="572"/>
        <v>7.4347993277482398E-3</v>
      </c>
      <c r="R1528" s="5">
        <f t="shared" si="572"/>
        <v>6.4979544307732862E-3</v>
      </c>
      <c r="S1528" s="3">
        <f t="shared" si="558"/>
        <v>2.3168759444480054E-3</v>
      </c>
      <c r="T1528" s="5">
        <f t="shared" si="572"/>
        <v>5.9811904925860665E-3</v>
      </c>
      <c r="U1528" s="5">
        <f t="shared" si="572"/>
        <v>3.9629853420081939E-3</v>
      </c>
      <c r="V1528" s="5">
        <f t="shared" si="572"/>
        <v>7.4634738835229284E-3</v>
      </c>
      <c r="W1528" s="5">
        <f t="shared" si="572"/>
        <v>6.462279819269591E-3</v>
      </c>
      <c r="X1528" s="3">
        <f t="shared" si="559"/>
        <v>2.309203354479828E-3</v>
      </c>
      <c r="Y1528" s="5">
        <f t="shared" si="572"/>
        <v>5.9972889927735621E-3</v>
      </c>
      <c r="Z1528" s="5">
        <f t="shared" si="572"/>
        <v>3.9523749085871593E-3</v>
      </c>
      <c r="AA1528" s="5">
        <f t="shared" si="572"/>
        <v>7.442316387345882E-3</v>
      </c>
      <c r="AB1528" s="5">
        <f t="shared" si="572"/>
        <v>6.4895880560992955E-3</v>
      </c>
      <c r="AC1528" s="3">
        <f t="shared" si="560"/>
        <v>2.3164724442613048E-3</v>
      </c>
      <c r="AD1528" s="5">
        <f t="shared" si="572"/>
        <v>5.9969774013480534E-3</v>
      </c>
      <c r="AE1528" s="5">
        <f t="shared" si="572"/>
        <v>3.9476496367983728E-3</v>
      </c>
      <c r="AF1528" s="5">
        <f t="shared" si="572"/>
        <v>7.4496353630446365E-3</v>
      </c>
      <c r="AG1528" s="5">
        <f t="shared" si="572"/>
        <v>6.4892741744030282E-3</v>
      </c>
      <c r="AH1528" s="3">
        <f t="shared" si="561"/>
        <v>2.3165524631985216E-3</v>
      </c>
      <c r="AI1528" s="5">
        <f t="shared" si="572"/>
        <v>5.9956533225224238E-3</v>
      </c>
      <c r="AJ1528" s="5">
        <f t="shared" si="572"/>
        <v>3.9481346247838452E-3</v>
      </c>
      <c r="AK1528" s="5">
        <f t="shared" si="572"/>
        <v>7.4499533040177247E-3</v>
      </c>
      <c r="AL1528" s="5">
        <f t="shared" si="572"/>
        <v>6.4885277889916125E-3</v>
      </c>
      <c r="AM1528" s="3">
        <f t="shared" si="562"/>
        <v>2.3163495812523398E-3</v>
      </c>
      <c r="AN1528" s="5">
        <f t="shared" si="572"/>
        <v>5.9955772236496502E-3</v>
      </c>
      <c r="AO1528" s="5">
        <f t="shared" si="572"/>
        <v>3.9484783693225006E-3</v>
      </c>
      <c r="AP1528" s="5">
        <f t="shared" si="572"/>
        <v>7.4499091380050312E-3</v>
      </c>
      <c r="AQ1528" s="5">
        <f t="shared" si="572"/>
        <v>6.4884266109521398E-3</v>
      </c>
      <c r="AR1528" s="3">
        <f t="shared" si="563"/>
        <v>2.3162634824472842E-3</v>
      </c>
      <c r="AS1528" s="5">
        <f t="shared" si="572"/>
        <v>5.9956550815311689E-3</v>
      </c>
      <c r="AT1528" s="5">
        <f t="shared" si="572"/>
        <v>3.9484424545506921E-3</v>
      </c>
      <c r="AU1528" s="5">
        <f t="shared" si="572"/>
        <v>7.4498746219557902E-3</v>
      </c>
      <c r="AV1528" s="5">
        <f t="shared" si="572"/>
        <v>6.4884515927458196E-3</v>
      </c>
    </row>
    <row r="1529" spans="1:48" x14ac:dyDescent="0.25">
      <c r="A1529" s="2">
        <v>43109</v>
      </c>
      <c r="B1529" s="1">
        <v>2751.2900390625</v>
      </c>
      <c r="C1529" s="3">
        <f t="shared" si="564"/>
        <v>1.3029315960912946E-3</v>
      </c>
      <c r="D1529" s="5">
        <f t="shared" si="565"/>
        <v>7.2014203981090664E-4</v>
      </c>
      <c r="E1529" s="5">
        <f t="shared" si="567"/>
        <v>1.0795543753632738E-3</v>
      </c>
      <c r="F1529" s="5">
        <f t="shared" si="567"/>
        <v>6.4509778870909754E-3</v>
      </c>
      <c r="G1529" s="5">
        <f t="shared" si="567"/>
        <v>3.4458465242218025E-3</v>
      </c>
      <c r="H1529" s="5">
        <f t="shared" si="567"/>
        <v>5.8160292125011784E-3</v>
      </c>
      <c r="I1529" s="3">
        <f t="shared" si="566"/>
        <v>9.0630584926639499E-4</v>
      </c>
      <c r="J1529" s="5">
        <f t="shared" si="570"/>
        <v>2.5616913972357118E-3</v>
      </c>
      <c r="K1529" s="5">
        <f t="shared" si="570"/>
        <v>5.9523387662855608E-3</v>
      </c>
      <c r="L1529" s="5">
        <f t="shared" si="570"/>
        <v>3.8051665756512892E-3</v>
      </c>
      <c r="M1529" s="5">
        <f t="shared" si="570"/>
        <v>7.5605572209919755E-3</v>
      </c>
      <c r="N1529" s="3">
        <f t="shared" si="557"/>
        <v>1.2114179741362131E-3</v>
      </c>
      <c r="O1529" s="5">
        <f t="shared" si="572"/>
        <v>2.3067439305124353E-3</v>
      </c>
      <c r="P1529" s="5">
        <f t="shared" si="572"/>
        <v>5.9553530107804096E-3</v>
      </c>
      <c r="Q1529" s="5">
        <f t="shared" si="572"/>
        <v>3.9771862747158071E-3</v>
      </c>
      <c r="R1529" s="5">
        <f t="shared" si="572"/>
        <v>7.4347993277482398E-3</v>
      </c>
      <c r="S1529" s="3">
        <f t="shared" si="558"/>
        <v>1.1657107359072942E-3</v>
      </c>
      <c r="T1529" s="5">
        <f t="shared" si="572"/>
        <v>2.3168759444480054E-3</v>
      </c>
      <c r="U1529" s="5">
        <f t="shared" si="572"/>
        <v>5.9811904925860665E-3</v>
      </c>
      <c r="V1529" s="5">
        <f t="shared" si="572"/>
        <v>3.9629853420081939E-3</v>
      </c>
      <c r="W1529" s="5">
        <f t="shared" ref="O1529:AV1538" si="573">V1528</f>
        <v>7.4634738835229284E-3</v>
      </c>
      <c r="X1529" s="3">
        <f t="shared" si="559"/>
        <v>1.1527584798862915E-3</v>
      </c>
      <c r="Y1529" s="5">
        <f t="shared" si="573"/>
        <v>2.309203354479828E-3</v>
      </c>
      <c r="Z1529" s="5">
        <f t="shared" si="573"/>
        <v>5.9972889927735621E-3</v>
      </c>
      <c r="AA1529" s="5">
        <f t="shared" si="573"/>
        <v>3.9523749085871593E-3</v>
      </c>
      <c r="AB1529" s="5">
        <f t="shared" si="573"/>
        <v>7.442316387345882E-3</v>
      </c>
      <c r="AC1529" s="3">
        <f t="shared" si="560"/>
        <v>1.1494616260211469E-3</v>
      </c>
      <c r="AD1529" s="5">
        <f t="shared" si="573"/>
        <v>2.3164724442613048E-3</v>
      </c>
      <c r="AE1529" s="5">
        <f t="shared" si="573"/>
        <v>5.9969774013480534E-3</v>
      </c>
      <c r="AF1529" s="5">
        <f t="shared" si="573"/>
        <v>3.9476496367983728E-3</v>
      </c>
      <c r="AG1529" s="5">
        <f t="shared" si="573"/>
        <v>7.4496353630446365E-3</v>
      </c>
      <c r="AH1529" s="3">
        <f t="shared" si="561"/>
        <v>1.1505601269414002E-3</v>
      </c>
      <c r="AI1529" s="5">
        <f t="shared" si="573"/>
        <v>2.3165524631985216E-3</v>
      </c>
      <c r="AJ1529" s="5">
        <f t="shared" si="573"/>
        <v>5.9956533225224238E-3</v>
      </c>
      <c r="AK1529" s="5">
        <f t="shared" si="573"/>
        <v>3.9481346247838452E-3</v>
      </c>
      <c r="AL1529" s="5">
        <f t="shared" si="573"/>
        <v>7.4499533040177247E-3</v>
      </c>
      <c r="AM1529" s="3">
        <f t="shared" si="562"/>
        <v>1.1508605212355693E-3</v>
      </c>
      <c r="AN1529" s="5">
        <f t="shared" si="573"/>
        <v>2.3163495812523398E-3</v>
      </c>
      <c r="AO1529" s="5">
        <f t="shared" si="573"/>
        <v>5.9955772236496502E-3</v>
      </c>
      <c r="AP1529" s="5">
        <f t="shared" si="573"/>
        <v>3.9484783693225006E-3</v>
      </c>
      <c r="AQ1529" s="5">
        <f t="shared" si="573"/>
        <v>7.4499091380050312E-3</v>
      </c>
      <c r="AR1529" s="3">
        <f t="shared" si="563"/>
        <v>1.1508146622409648E-3</v>
      </c>
      <c r="AS1529" s="5">
        <f t="shared" si="573"/>
        <v>2.3162634824472842E-3</v>
      </c>
      <c r="AT1529" s="5">
        <f t="shared" si="573"/>
        <v>5.9956550815311689E-3</v>
      </c>
      <c r="AU1529" s="5">
        <f t="shared" si="573"/>
        <v>3.9484424545506921E-3</v>
      </c>
      <c r="AV1529" s="5">
        <f t="shared" si="573"/>
        <v>7.4498746219557902E-3</v>
      </c>
    </row>
    <row r="1530" spans="1:48" x14ac:dyDescent="0.25">
      <c r="A1530" s="2">
        <v>43110</v>
      </c>
      <c r="B1530" s="1">
        <v>2748.22998046875</v>
      </c>
      <c r="C1530" s="3">
        <f t="shared" si="564"/>
        <v>-1.1122268282528491E-3</v>
      </c>
      <c r="D1530" s="5">
        <f t="shared" si="565"/>
        <v>-1.695016384533237E-3</v>
      </c>
      <c r="E1530" s="5">
        <f t="shared" si="567"/>
        <v>7.2014203981090664E-4</v>
      </c>
      <c r="F1530" s="5">
        <f t="shared" si="567"/>
        <v>1.0795543753632738E-3</v>
      </c>
      <c r="G1530" s="5">
        <f t="shared" si="567"/>
        <v>6.4509778870909754E-3</v>
      </c>
      <c r="H1530" s="5">
        <f t="shared" si="567"/>
        <v>3.4458465242218025E-3</v>
      </c>
      <c r="I1530" s="3">
        <f t="shared" si="566"/>
        <v>-1.3219551220051483E-3</v>
      </c>
      <c r="J1530" s="5">
        <f t="shared" si="570"/>
        <v>9.0630584926639499E-4</v>
      </c>
      <c r="K1530" s="5">
        <f t="shared" si="570"/>
        <v>2.5616913972357118E-3</v>
      </c>
      <c r="L1530" s="5">
        <f t="shared" si="570"/>
        <v>5.9523387662855608E-3</v>
      </c>
      <c r="M1530" s="5">
        <f t="shared" si="570"/>
        <v>3.8051665756512892E-3</v>
      </c>
      <c r="N1530" s="3">
        <f t="shared" si="557"/>
        <v>-1.3802398195016485E-3</v>
      </c>
      <c r="O1530" s="5">
        <f t="shared" si="573"/>
        <v>1.2114179741362131E-3</v>
      </c>
      <c r="P1530" s="5">
        <f t="shared" si="573"/>
        <v>2.3067439305124353E-3</v>
      </c>
      <c r="Q1530" s="5">
        <f t="shared" si="573"/>
        <v>5.9553530107804096E-3</v>
      </c>
      <c r="R1530" s="5">
        <f t="shared" si="573"/>
        <v>3.9771862747158071E-3</v>
      </c>
      <c r="S1530" s="3">
        <f t="shared" si="558"/>
        <v>-1.2801455208788584E-3</v>
      </c>
      <c r="T1530" s="5">
        <f t="shared" si="573"/>
        <v>1.1657107359072942E-3</v>
      </c>
      <c r="U1530" s="5">
        <f t="shared" si="573"/>
        <v>2.3168759444480054E-3</v>
      </c>
      <c r="V1530" s="5">
        <f t="shared" si="573"/>
        <v>5.9811904925860665E-3</v>
      </c>
      <c r="W1530" s="5">
        <f t="shared" si="573"/>
        <v>3.9629853420081939E-3</v>
      </c>
      <c r="X1530" s="3">
        <f t="shared" si="559"/>
        <v>-1.2915531510939958E-3</v>
      </c>
      <c r="Y1530" s="5">
        <f t="shared" si="573"/>
        <v>1.1527584798862915E-3</v>
      </c>
      <c r="Z1530" s="5">
        <f t="shared" si="573"/>
        <v>2.309203354479828E-3</v>
      </c>
      <c r="AA1530" s="5">
        <f t="shared" si="573"/>
        <v>5.9972889927735621E-3</v>
      </c>
      <c r="AB1530" s="5">
        <f t="shared" si="573"/>
        <v>3.9523749085871593E-3</v>
      </c>
      <c r="AC1530" s="3">
        <f t="shared" si="560"/>
        <v>-1.2929798616649066E-3</v>
      </c>
      <c r="AD1530" s="5">
        <f t="shared" si="573"/>
        <v>1.1494616260211469E-3</v>
      </c>
      <c r="AE1530" s="5">
        <f t="shared" si="573"/>
        <v>2.3164724442613048E-3</v>
      </c>
      <c r="AF1530" s="5">
        <f t="shared" si="573"/>
        <v>5.9969774013480534E-3</v>
      </c>
      <c r="AG1530" s="5">
        <f t="shared" si="573"/>
        <v>3.9476496367983728E-3</v>
      </c>
      <c r="AH1530" s="3">
        <f t="shared" si="561"/>
        <v>-1.2947632856327865E-3</v>
      </c>
      <c r="AI1530" s="5">
        <f t="shared" si="573"/>
        <v>1.1505601269414002E-3</v>
      </c>
      <c r="AJ1530" s="5">
        <f t="shared" si="573"/>
        <v>2.3165524631985216E-3</v>
      </c>
      <c r="AK1530" s="5">
        <f t="shared" si="573"/>
        <v>5.9956533225224238E-3</v>
      </c>
      <c r="AL1530" s="5">
        <f t="shared" si="573"/>
        <v>3.9481346247838452E-3</v>
      </c>
      <c r="AM1530" s="3">
        <f t="shared" si="562"/>
        <v>-1.2945747115655974E-3</v>
      </c>
      <c r="AN1530" s="5">
        <f t="shared" si="573"/>
        <v>1.1508605212355693E-3</v>
      </c>
      <c r="AO1530" s="5">
        <f t="shared" si="573"/>
        <v>2.3163495812523398E-3</v>
      </c>
      <c r="AP1530" s="5">
        <f t="shared" si="573"/>
        <v>5.9955772236496502E-3</v>
      </c>
      <c r="AQ1530" s="5">
        <f t="shared" si="573"/>
        <v>3.9484783693225006E-3</v>
      </c>
      <c r="AR1530" s="3">
        <f t="shared" si="563"/>
        <v>-1.2944856326522381E-3</v>
      </c>
      <c r="AS1530" s="5">
        <f t="shared" si="573"/>
        <v>1.1508146622409648E-3</v>
      </c>
      <c r="AT1530" s="5">
        <f t="shared" si="573"/>
        <v>2.3162634824472842E-3</v>
      </c>
      <c r="AU1530" s="5">
        <f t="shared" si="573"/>
        <v>5.9956550815311689E-3</v>
      </c>
      <c r="AV1530" s="5">
        <f t="shared" si="573"/>
        <v>3.9484424545506921E-3</v>
      </c>
    </row>
    <row r="1531" spans="1:48" x14ac:dyDescent="0.25">
      <c r="A1531" s="2">
        <v>43111</v>
      </c>
      <c r="B1531" s="1">
        <v>2767.56005859375</v>
      </c>
      <c r="C1531" s="3">
        <f t="shared" si="564"/>
        <v>7.033646478779465E-3</v>
      </c>
      <c r="D1531" s="5">
        <f t="shared" si="565"/>
        <v>6.4508569224990767E-3</v>
      </c>
      <c r="E1531" s="5">
        <f t="shared" si="567"/>
        <v>-1.695016384533237E-3</v>
      </c>
      <c r="F1531" s="5">
        <f t="shared" si="567"/>
        <v>7.2014203981090664E-4</v>
      </c>
      <c r="G1531" s="5">
        <f t="shared" si="567"/>
        <v>1.0795543753632738E-3</v>
      </c>
      <c r="H1531" s="5">
        <f t="shared" si="567"/>
        <v>6.4509778870909754E-3</v>
      </c>
      <c r="I1531" s="3">
        <f t="shared" si="566"/>
        <v>6.7543903628493624E-3</v>
      </c>
      <c r="J1531" s="5">
        <f t="shared" si="570"/>
        <v>-1.3219551220051483E-3</v>
      </c>
      <c r="K1531" s="5">
        <f t="shared" si="570"/>
        <v>9.0630584926639499E-4</v>
      </c>
      <c r="L1531" s="5">
        <f t="shared" si="570"/>
        <v>2.5616913972357118E-3</v>
      </c>
      <c r="M1531" s="5">
        <f t="shared" si="570"/>
        <v>5.9523387662855608E-3</v>
      </c>
      <c r="N1531" s="3">
        <f t="shared" si="557"/>
        <v>6.6926851941950007E-3</v>
      </c>
      <c r="O1531" s="5">
        <f t="shared" si="573"/>
        <v>-1.3802398195016485E-3</v>
      </c>
      <c r="P1531" s="5">
        <f t="shared" si="573"/>
        <v>1.2114179741362131E-3</v>
      </c>
      <c r="Q1531" s="5">
        <f t="shared" si="573"/>
        <v>2.3067439305124353E-3</v>
      </c>
      <c r="R1531" s="5">
        <f t="shared" si="573"/>
        <v>5.9553530107804096E-3</v>
      </c>
      <c r="S1531" s="3">
        <f t="shared" si="558"/>
        <v>6.6519578952291287E-3</v>
      </c>
      <c r="T1531" s="5">
        <f t="shared" si="573"/>
        <v>-1.2801455208788584E-3</v>
      </c>
      <c r="U1531" s="5">
        <f t="shared" si="573"/>
        <v>1.1657107359072942E-3</v>
      </c>
      <c r="V1531" s="5">
        <f t="shared" si="573"/>
        <v>2.3168759444480054E-3</v>
      </c>
      <c r="W1531" s="5">
        <f t="shared" si="573"/>
        <v>5.9811904925860665E-3</v>
      </c>
      <c r="X1531" s="3">
        <f t="shared" si="559"/>
        <v>6.6660513354923632E-3</v>
      </c>
      <c r="Y1531" s="5">
        <f t="shared" si="573"/>
        <v>-1.2915531510939958E-3</v>
      </c>
      <c r="Z1531" s="5">
        <f t="shared" si="573"/>
        <v>1.1527584798862915E-3</v>
      </c>
      <c r="AA1531" s="5">
        <f t="shared" si="573"/>
        <v>2.309203354479828E-3</v>
      </c>
      <c r="AB1531" s="5">
        <f t="shared" si="573"/>
        <v>5.9972889927735621E-3</v>
      </c>
      <c r="AC1531" s="3">
        <f t="shared" si="560"/>
        <v>6.6674027158024202E-3</v>
      </c>
      <c r="AD1531" s="5">
        <f t="shared" si="573"/>
        <v>-1.2929798616649066E-3</v>
      </c>
      <c r="AE1531" s="5">
        <f t="shared" si="573"/>
        <v>1.1494616260211469E-3</v>
      </c>
      <c r="AF1531" s="5">
        <f t="shared" si="573"/>
        <v>2.3164724442613048E-3</v>
      </c>
      <c r="AG1531" s="5">
        <f t="shared" si="573"/>
        <v>5.9969774013480534E-3</v>
      </c>
      <c r="AH1531" s="3">
        <f t="shared" si="561"/>
        <v>6.6673363997746737E-3</v>
      </c>
      <c r="AI1531" s="5">
        <f t="shared" si="573"/>
        <v>-1.2947632856327865E-3</v>
      </c>
      <c r="AJ1531" s="5">
        <f t="shared" si="573"/>
        <v>1.1505601269414002E-3</v>
      </c>
      <c r="AK1531" s="5">
        <f t="shared" si="573"/>
        <v>2.3165524631985216E-3</v>
      </c>
      <c r="AL1531" s="5">
        <f t="shared" si="573"/>
        <v>5.9956533225224238E-3</v>
      </c>
      <c r="AM1531" s="3">
        <f t="shared" si="562"/>
        <v>6.6668857829364553E-3</v>
      </c>
      <c r="AN1531" s="5">
        <f t="shared" si="573"/>
        <v>-1.2945747115655974E-3</v>
      </c>
      <c r="AO1531" s="5">
        <f t="shared" si="573"/>
        <v>1.1508605212355693E-3</v>
      </c>
      <c r="AP1531" s="5">
        <f t="shared" si="573"/>
        <v>2.3163495812523398E-3</v>
      </c>
      <c r="AQ1531" s="5">
        <f t="shared" si="573"/>
        <v>5.9955772236496502E-3</v>
      </c>
      <c r="AR1531" s="3">
        <f t="shared" si="563"/>
        <v>6.6668607710655492E-3</v>
      </c>
      <c r="AS1531" s="5">
        <f t="shared" si="573"/>
        <v>-1.2944856326522381E-3</v>
      </c>
      <c r="AT1531" s="5">
        <f t="shared" si="573"/>
        <v>1.1508146622409648E-3</v>
      </c>
      <c r="AU1531" s="5">
        <f t="shared" si="573"/>
        <v>2.3162634824472842E-3</v>
      </c>
      <c r="AV1531" s="5">
        <f t="shared" si="573"/>
        <v>5.9956550815311689E-3</v>
      </c>
    </row>
    <row r="1532" spans="1:48" x14ac:dyDescent="0.25">
      <c r="A1532" s="2">
        <v>43112</v>
      </c>
      <c r="B1532" s="1">
        <v>2786.23999023437</v>
      </c>
      <c r="C1532" s="3">
        <f t="shared" si="564"/>
        <v>6.7496029878792996E-3</v>
      </c>
      <c r="D1532" s="5">
        <f t="shared" si="565"/>
        <v>6.1668134315989113E-3</v>
      </c>
      <c r="E1532" s="5">
        <f t="shared" si="567"/>
        <v>6.4508569224990767E-3</v>
      </c>
      <c r="F1532" s="5">
        <f t="shared" si="567"/>
        <v>-1.695016384533237E-3</v>
      </c>
      <c r="G1532" s="5">
        <f t="shared" si="567"/>
        <v>7.2014203981090664E-4</v>
      </c>
      <c r="H1532" s="5">
        <f t="shared" si="567"/>
        <v>1.0795543753632738E-3</v>
      </c>
      <c r="I1532" s="3">
        <f t="shared" si="566"/>
        <v>7.4411972340324367E-3</v>
      </c>
      <c r="J1532" s="5">
        <f t="shared" si="570"/>
        <v>6.7543903628493624E-3</v>
      </c>
      <c r="K1532" s="5">
        <f t="shared" si="570"/>
        <v>-1.3219551220051483E-3</v>
      </c>
      <c r="L1532" s="5">
        <f t="shared" si="570"/>
        <v>9.0630584926639499E-4</v>
      </c>
      <c r="M1532" s="5">
        <f t="shared" si="570"/>
        <v>2.5616913972357118E-3</v>
      </c>
      <c r="N1532" s="3">
        <f t="shared" si="557"/>
        <v>7.5787766585681763E-3</v>
      </c>
      <c r="O1532" s="5">
        <f t="shared" si="573"/>
        <v>6.6926851941950007E-3</v>
      </c>
      <c r="P1532" s="5">
        <f t="shared" si="573"/>
        <v>-1.3802398195016485E-3</v>
      </c>
      <c r="Q1532" s="5">
        <f t="shared" si="573"/>
        <v>1.2114179741362131E-3</v>
      </c>
      <c r="R1532" s="5">
        <f t="shared" si="573"/>
        <v>2.3067439305124353E-3</v>
      </c>
      <c r="S1532" s="3">
        <f t="shared" si="558"/>
        <v>7.6063674544969984E-3</v>
      </c>
      <c r="T1532" s="5">
        <f t="shared" si="573"/>
        <v>6.6519578952291287E-3</v>
      </c>
      <c r="U1532" s="5">
        <f t="shared" si="573"/>
        <v>-1.2801455208788584E-3</v>
      </c>
      <c r="V1532" s="5">
        <f t="shared" si="573"/>
        <v>1.1657107359072942E-3</v>
      </c>
      <c r="W1532" s="5">
        <f t="shared" si="573"/>
        <v>2.3168759444480054E-3</v>
      </c>
      <c r="X1532" s="3">
        <f t="shared" si="559"/>
        <v>7.5785601793738264E-3</v>
      </c>
      <c r="Y1532" s="5">
        <f t="shared" si="573"/>
        <v>6.6660513354923632E-3</v>
      </c>
      <c r="Z1532" s="5">
        <f t="shared" si="573"/>
        <v>-1.2915531510939958E-3</v>
      </c>
      <c r="AA1532" s="5">
        <f t="shared" si="573"/>
        <v>1.1527584798862915E-3</v>
      </c>
      <c r="AB1532" s="5">
        <f t="shared" si="573"/>
        <v>2.309203354479828E-3</v>
      </c>
      <c r="AC1532" s="3">
        <f t="shared" si="560"/>
        <v>7.5831681917246097E-3</v>
      </c>
      <c r="AD1532" s="5">
        <f t="shared" si="573"/>
        <v>6.6674027158024202E-3</v>
      </c>
      <c r="AE1532" s="5">
        <f t="shared" si="573"/>
        <v>-1.2929798616649066E-3</v>
      </c>
      <c r="AF1532" s="5">
        <f t="shared" si="573"/>
        <v>1.1494616260211469E-3</v>
      </c>
      <c r="AG1532" s="5">
        <f t="shared" si="573"/>
        <v>2.3164724442613048E-3</v>
      </c>
      <c r="AH1532" s="3">
        <f t="shared" si="561"/>
        <v>7.5835237418822241E-3</v>
      </c>
      <c r="AI1532" s="5">
        <f t="shared" si="573"/>
        <v>6.6673363997746737E-3</v>
      </c>
      <c r="AJ1532" s="5">
        <f t="shared" si="573"/>
        <v>-1.2947632856327865E-3</v>
      </c>
      <c r="AK1532" s="5">
        <f t="shared" si="573"/>
        <v>1.1505601269414002E-3</v>
      </c>
      <c r="AL1532" s="5">
        <f t="shared" si="573"/>
        <v>2.3165524631985216E-3</v>
      </c>
      <c r="AM1532" s="3">
        <f t="shared" si="562"/>
        <v>7.5838646187261043E-3</v>
      </c>
      <c r="AN1532" s="5">
        <f t="shared" si="573"/>
        <v>6.6668857829364553E-3</v>
      </c>
      <c r="AO1532" s="5">
        <f t="shared" si="573"/>
        <v>-1.2945747115655974E-3</v>
      </c>
      <c r="AP1532" s="5">
        <f t="shared" si="573"/>
        <v>1.1508605212355693E-3</v>
      </c>
      <c r="AQ1532" s="5">
        <f t="shared" si="573"/>
        <v>2.3163495812523398E-3</v>
      </c>
      <c r="AR1532" s="3">
        <f t="shared" si="563"/>
        <v>7.5837359520440836E-3</v>
      </c>
      <c r="AS1532" s="5">
        <f t="shared" si="573"/>
        <v>6.6668607710655492E-3</v>
      </c>
      <c r="AT1532" s="5">
        <f t="shared" si="573"/>
        <v>-1.2944856326522381E-3</v>
      </c>
      <c r="AU1532" s="5">
        <f t="shared" si="573"/>
        <v>1.1508146622409648E-3</v>
      </c>
      <c r="AV1532" s="5">
        <f t="shared" si="573"/>
        <v>2.3162634824472842E-3</v>
      </c>
    </row>
    <row r="1533" spans="1:48" x14ac:dyDescent="0.25">
      <c r="A1533" s="2">
        <v>43116</v>
      </c>
      <c r="B1533" s="1">
        <v>2776.419921875</v>
      </c>
      <c r="C1533" s="3">
        <f t="shared" si="564"/>
        <v>-3.5244876226703248E-3</v>
      </c>
      <c r="D1533" s="5">
        <f t="shared" si="565"/>
        <v>-4.1072771789507131E-3</v>
      </c>
      <c r="E1533" s="5">
        <f t="shared" si="567"/>
        <v>6.1668134315989113E-3</v>
      </c>
      <c r="F1533" s="5">
        <f t="shared" si="567"/>
        <v>6.4508569224990767E-3</v>
      </c>
      <c r="G1533" s="5">
        <f t="shared" si="567"/>
        <v>-1.695016384533237E-3</v>
      </c>
      <c r="H1533" s="5">
        <f t="shared" si="567"/>
        <v>7.2014203981090664E-4</v>
      </c>
      <c r="I1533" s="3">
        <f t="shared" si="566"/>
        <v>-3.6250791342659653E-3</v>
      </c>
      <c r="J1533" s="5">
        <f t="shared" si="570"/>
        <v>7.4411972340324367E-3</v>
      </c>
      <c r="K1533" s="5">
        <f t="shared" si="570"/>
        <v>6.7543903628493624E-3</v>
      </c>
      <c r="L1533" s="5">
        <f t="shared" si="570"/>
        <v>-1.3219551220051483E-3</v>
      </c>
      <c r="M1533" s="5">
        <f t="shared" si="570"/>
        <v>9.0630584926639499E-4</v>
      </c>
      <c r="N1533" s="3">
        <f t="shared" si="557"/>
        <v>-3.5810206624671071E-3</v>
      </c>
      <c r="O1533" s="5">
        <f t="shared" si="573"/>
        <v>7.5787766585681763E-3</v>
      </c>
      <c r="P1533" s="5">
        <f t="shared" si="573"/>
        <v>6.6926851941950007E-3</v>
      </c>
      <c r="Q1533" s="5">
        <f t="shared" si="573"/>
        <v>-1.3802398195016485E-3</v>
      </c>
      <c r="R1533" s="5">
        <f t="shared" si="573"/>
        <v>1.2114179741362131E-3</v>
      </c>
      <c r="S1533" s="3">
        <f t="shared" si="558"/>
        <v>-3.5325689927298573E-3</v>
      </c>
      <c r="T1533" s="5">
        <f t="shared" si="573"/>
        <v>7.6063674544969984E-3</v>
      </c>
      <c r="U1533" s="5">
        <f t="shared" si="573"/>
        <v>6.6519578952291287E-3</v>
      </c>
      <c r="V1533" s="5">
        <f t="shared" si="573"/>
        <v>-1.2801455208788584E-3</v>
      </c>
      <c r="W1533" s="5">
        <f t="shared" si="573"/>
        <v>1.1657107359072942E-3</v>
      </c>
      <c r="X1533" s="3">
        <f t="shared" si="559"/>
        <v>-3.5372023176041805E-3</v>
      </c>
      <c r="Y1533" s="5">
        <f t="shared" si="573"/>
        <v>7.5785601793738264E-3</v>
      </c>
      <c r="Z1533" s="5">
        <f t="shared" si="573"/>
        <v>6.6660513354923632E-3</v>
      </c>
      <c r="AA1533" s="5">
        <f t="shared" si="573"/>
        <v>-1.2915531510939958E-3</v>
      </c>
      <c r="AB1533" s="5">
        <f t="shared" si="573"/>
        <v>1.1527584798862915E-3</v>
      </c>
      <c r="AC1533" s="3">
        <f t="shared" si="560"/>
        <v>-3.5421784491271586E-3</v>
      </c>
      <c r="AD1533" s="5">
        <f t="shared" si="573"/>
        <v>7.5831681917246097E-3</v>
      </c>
      <c r="AE1533" s="5">
        <f t="shared" si="573"/>
        <v>6.6674027158024202E-3</v>
      </c>
      <c r="AF1533" s="5">
        <f t="shared" si="573"/>
        <v>-1.2929798616649066E-3</v>
      </c>
      <c r="AG1533" s="5">
        <f t="shared" si="573"/>
        <v>1.1494616260211469E-3</v>
      </c>
      <c r="AH1533" s="3">
        <f t="shared" si="561"/>
        <v>-3.5424811796680809E-3</v>
      </c>
      <c r="AI1533" s="5">
        <f t="shared" si="573"/>
        <v>7.5835237418822241E-3</v>
      </c>
      <c r="AJ1533" s="5">
        <f t="shared" si="573"/>
        <v>6.6673363997746737E-3</v>
      </c>
      <c r="AK1533" s="5">
        <f t="shared" si="573"/>
        <v>-1.2947632856327865E-3</v>
      </c>
      <c r="AL1533" s="5">
        <f t="shared" si="573"/>
        <v>1.1505601269414002E-3</v>
      </c>
      <c r="AM1533" s="3">
        <f t="shared" si="562"/>
        <v>-3.5422286858842549E-3</v>
      </c>
      <c r="AN1533" s="5">
        <f t="shared" si="573"/>
        <v>7.5838646187261043E-3</v>
      </c>
      <c r="AO1533" s="5">
        <f t="shared" si="573"/>
        <v>6.6668857829364553E-3</v>
      </c>
      <c r="AP1533" s="5">
        <f t="shared" si="573"/>
        <v>-1.2945747115655974E-3</v>
      </c>
      <c r="AQ1533" s="5">
        <f t="shared" si="573"/>
        <v>1.1508605212355693E-3</v>
      </c>
      <c r="AR1533" s="3">
        <f t="shared" si="563"/>
        <v>-3.5421290823528084E-3</v>
      </c>
      <c r="AS1533" s="5">
        <f t="shared" si="573"/>
        <v>7.5837359520440836E-3</v>
      </c>
      <c r="AT1533" s="5">
        <f t="shared" si="573"/>
        <v>6.6668607710655492E-3</v>
      </c>
      <c r="AU1533" s="5">
        <f t="shared" si="573"/>
        <v>-1.2944856326522381E-3</v>
      </c>
      <c r="AV1533" s="5">
        <f t="shared" si="573"/>
        <v>1.1508146622409648E-3</v>
      </c>
    </row>
    <row r="1534" spans="1:48" x14ac:dyDescent="0.25">
      <c r="A1534" s="2">
        <v>43117</v>
      </c>
      <c r="B1534" s="1">
        <v>2802.56005859375</v>
      </c>
      <c r="C1534" s="3">
        <f t="shared" si="564"/>
        <v>9.4150515607511753E-3</v>
      </c>
      <c r="D1534" s="5">
        <f t="shared" si="565"/>
        <v>8.832262004470787E-3</v>
      </c>
      <c r="E1534" s="5">
        <f t="shared" si="567"/>
        <v>-4.1072771789507131E-3</v>
      </c>
      <c r="F1534" s="5">
        <f t="shared" si="567"/>
        <v>6.1668134315989113E-3</v>
      </c>
      <c r="G1534" s="5">
        <f t="shared" si="567"/>
        <v>6.4508569224990767E-3</v>
      </c>
      <c r="H1534" s="5">
        <f t="shared" si="567"/>
        <v>-1.695016384533237E-3</v>
      </c>
      <c r="I1534" s="3">
        <f t="shared" si="566"/>
        <v>7.5058682531981757E-3</v>
      </c>
      <c r="J1534" s="5">
        <f t="shared" si="570"/>
        <v>-3.6250791342659653E-3</v>
      </c>
      <c r="K1534" s="5">
        <f t="shared" si="570"/>
        <v>7.4411972340324367E-3</v>
      </c>
      <c r="L1534" s="5">
        <f t="shared" si="570"/>
        <v>6.7543903628493624E-3</v>
      </c>
      <c r="M1534" s="5">
        <f t="shared" si="570"/>
        <v>-1.3219551220051483E-3</v>
      </c>
      <c r="N1534" s="3">
        <f t="shared" si="557"/>
        <v>7.5530361113225362E-3</v>
      </c>
      <c r="O1534" s="5">
        <f t="shared" si="573"/>
        <v>-3.5810206624671071E-3</v>
      </c>
      <c r="P1534" s="5">
        <f t="shared" si="573"/>
        <v>7.5787766585681763E-3</v>
      </c>
      <c r="Q1534" s="5">
        <f t="shared" si="573"/>
        <v>6.6926851941950007E-3</v>
      </c>
      <c r="R1534" s="5">
        <f t="shared" si="573"/>
        <v>-1.3802398195016485E-3</v>
      </c>
      <c r="S1534" s="3">
        <f t="shared" si="558"/>
        <v>7.4919856906043511E-3</v>
      </c>
      <c r="T1534" s="5">
        <f t="shared" si="573"/>
        <v>-3.5325689927298573E-3</v>
      </c>
      <c r="U1534" s="5">
        <f t="shared" si="573"/>
        <v>7.6063674544969984E-3</v>
      </c>
      <c r="V1534" s="5">
        <f t="shared" si="573"/>
        <v>6.6519578952291287E-3</v>
      </c>
      <c r="W1534" s="5">
        <f t="shared" si="573"/>
        <v>-1.2801455208788584E-3</v>
      </c>
      <c r="X1534" s="3">
        <f t="shared" si="559"/>
        <v>7.5192924989108956E-3</v>
      </c>
      <c r="Y1534" s="5">
        <f t="shared" si="573"/>
        <v>-3.5372023176041805E-3</v>
      </c>
      <c r="Z1534" s="5">
        <f t="shared" si="573"/>
        <v>7.5785601793738264E-3</v>
      </c>
      <c r="AA1534" s="5">
        <f t="shared" si="573"/>
        <v>6.6660513354923632E-3</v>
      </c>
      <c r="AB1534" s="5">
        <f t="shared" si="573"/>
        <v>-1.2915531510939958E-3</v>
      </c>
      <c r="AC1534" s="3">
        <f t="shared" si="560"/>
        <v>7.5186565135223794E-3</v>
      </c>
      <c r="AD1534" s="5">
        <f t="shared" si="573"/>
        <v>-3.5421784491271586E-3</v>
      </c>
      <c r="AE1534" s="5">
        <f t="shared" si="573"/>
        <v>7.5831681917246097E-3</v>
      </c>
      <c r="AF1534" s="5">
        <f t="shared" si="573"/>
        <v>6.6674027158024202E-3</v>
      </c>
      <c r="AG1534" s="5">
        <f t="shared" si="573"/>
        <v>-1.2929798616649066E-3</v>
      </c>
      <c r="AH1534" s="3">
        <f t="shared" si="561"/>
        <v>7.5179644607074655E-3</v>
      </c>
      <c r="AI1534" s="5">
        <f t="shared" si="573"/>
        <v>-3.5424811796680809E-3</v>
      </c>
      <c r="AJ1534" s="5">
        <f t="shared" si="573"/>
        <v>7.5835237418822241E-3</v>
      </c>
      <c r="AK1534" s="5">
        <f t="shared" si="573"/>
        <v>6.6673363997746737E-3</v>
      </c>
      <c r="AL1534" s="5">
        <f t="shared" si="573"/>
        <v>-1.2947632856327865E-3</v>
      </c>
      <c r="AM1534" s="3">
        <f t="shared" si="562"/>
        <v>7.5175712483941575E-3</v>
      </c>
      <c r="AN1534" s="5">
        <f t="shared" si="573"/>
        <v>-3.5422286858842549E-3</v>
      </c>
      <c r="AO1534" s="5">
        <f t="shared" si="573"/>
        <v>7.5838646187261043E-3</v>
      </c>
      <c r="AP1534" s="5">
        <f t="shared" si="573"/>
        <v>6.6668857829364553E-3</v>
      </c>
      <c r="AQ1534" s="5">
        <f t="shared" si="573"/>
        <v>-1.2945747115655974E-3</v>
      </c>
      <c r="AR1534" s="3">
        <f t="shared" si="563"/>
        <v>7.5176081363281799E-3</v>
      </c>
      <c r="AS1534" s="5">
        <f t="shared" si="573"/>
        <v>-3.5421290823528084E-3</v>
      </c>
      <c r="AT1534" s="5">
        <f t="shared" si="573"/>
        <v>7.5837359520440836E-3</v>
      </c>
      <c r="AU1534" s="5">
        <f t="shared" si="573"/>
        <v>6.6668607710655492E-3</v>
      </c>
      <c r="AV1534" s="5">
        <f t="shared" si="573"/>
        <v>-1.2944856326522381E-3</v>
      </c>
    </row>
    <row r="1535" spans="1:48" x14ac:dyDescent="0.25">
      <c r="A1535" s="2">
        <v>43118</v>
      </c>
      <c r="B1535" s="1">
        <v>2798.03002929687</v>
      </c>
      <c r="C1535" s="3">
        <f t="shared" si="564"/>
        <v>-1.6163897301644248E-3</v>
      </c>
      <c r="D1535" s="5">
        <f t="shared" si="565"/>
        <v>-2.1991792864448126E-3</v>
      </c>
      <c r="E1535" s="5">
        <f t="shared" si="567"/>
        <v>8.832262004470787E-3</v>
      </c>
      <c r="F1535" s="5">
        <f t="shared" si="567"/>
        <v>-4.1072771789507131E-3</v>
      </c>
      <c r="G1535" s="5">
        <f t="shared" si="567"/>
        <v>6.1668134315989113E-3</v>
      </c>
      <c r="H1535" s="5">
        <f t="shared" si="567"/>
        <v>6.4508569224990767E-3</v>
      </c>
      <c r="I1535" s="3">
        <f t="shared" si="566"/>
        <v>1.9150024485743277E-4</v>
      </c>
      <c r="J1535" s="5">
        <f t="shared" si="570"/>
        <v>7.5058682531981757E-3</v>
      </c>
      <c r="K1535" s="5">
        <f t="shared" si="570"/>
        <v>-3.6250791342659653E-3</v>
      </c>
      <c r="L1535" s="5">
        <f t="shared" si="570"/>
        <v>7.4411972340324367E-3</v>
      </c>
      <c r="M1535" s="5">
        <f t="shared" si="570"/>
        <v>6.7543903628493624E-3</v>
      </c>
      <c r="N1535" s="3">
        <f t="shared" si="557"/>
        <v>3.1695577512408759E-5</v>
      </c>
      <c r="O1535" s="5">
        <f t="shared" si="573"/>
        <v>7.5530361113225362E-3</v>
      </c>
      <c r="P1535" s="5">
        <f t="shared" si="573"/>
        <v>-3.5810206624671071E-3</v>
      </c>
      <c r="Q1535" s="5">
        <f t="shared" si="573"/>
        <v>7.5787766585681763E-3</v>
      </c>
      <c r="R1535" s="5">
        <f t="shared" si="573"/>
        <v>6.6926851941950007E-3</v>
      </c>
      <c r="S1535" s="3">
        <f t="shared" si="558"/>
        <v>1.1644367321341203E-4</v>
      </c>
      <c r="T1535" s="5">
        <f t="shared" si="573"/>
        <v>7.4919856906043511E-3</v>
      </c>
      <c r="U1535" s="5">
        <f t="shared" si="573"/>
        <v>-3.5325689927298573E-3</v>
      </c>
      <c r="V1535" s="5">
        <f t="shared" si="573"/>
        <v>7.6063674544969984E-3</v>
      </c>
      <c r="W1535" s="5">
        <f t="shared" si="573"/>
        <v>6.6519578952291287E-3</v>
      </c>
      <c r="X1535" s="3">
        <f t="shared" si="559"/>
        <v>8.5815595428656837E-5</v>
      </c>
      <c r="Y1535" s="5">
        <f t="shared" si="573"/>
        <v>7.5192924989108956E-3</v>
      </c>
      <c r="Z1535" s="5">
        <f t="shared" si="573"/>
        <v>-3.5372023176041805E-3</v>
      </c>
      <c r="AA1535" s="5">
        <f t="shared" si="573"/>
        <v>7.5785601793738264E-3</v>
      </c>
      <c r="AB1535" s="5">
        <f t="shared" si="573"/>
        <v>6.6660513354923632E-3</v>
      </c>
      <c r="AC1535" s="3">
        <f t="shared" si="560"/>
        <v>9.3551791841503485E-5</v>
      </c>
      <c r="AD1535" s="5">
        <f t="shared" si="573"/>
        <v>7.5186565135223794E-3</v>
      </c>
      <c r="AE1535" s="5">
        <f t="shared" si="573"/>
        <v>-3.5421784491271586E-3</v>
      </c>
      <c r="AF1535" s="5">
        <f t="shared" si="573"/>
        <v>7.5831681917246097E-3</v>
      </c>
      <c r="AG1535" s="5">
        <f t="shared" si="573"/>
        <v>6.6674027158024202E-3</v>
      </c>
      <c r="AH1535" s="3">
        <f t="shared" si="561"/>
        <v>9.3575282767572416E-5</v>
      </c>
      <c r="AI1535" s="5">
        <f t="shared" si="573"/>
        <v>7.5179644607074655E-3</v>
      </c>
      <c r="AJ1535" s="5">
        <f t="shared" si="573"/>
        <v>-3.5424811796680809E-3</v>
      </c>
      <c r="AK1535" s="5">
        <f t="shared" si="573"/>
        <v>7.5835237418822241E-3</v>
      </c>
      <c r="AL1535" s="5">
        <f t="shared" si="573"/>
        <v>6.6673363997746737E-3</v>
      </c>
      <c r="AM1535" s="3">
        <f t="shared" si="562"/>
        <v>9.3646965194351273E-5</v>
      </c>
      <c r="AN1535" s="5">
        <f t="shared" si="573"/>
        <v>7.5175712483941575E-3</v>
      </c>
      <c r="AO1535" s="5">
        <f t="shared" si="573"/>
        <v>-3.5422286858842549E-3</v>
      </c>
      <c r="AP1535" s="5">
        <f t="shared" si="573"/>
        <v>7.5838646187261043E-3</v>
      </c>
      <c r="AQ1535" s="5">
        <f t="shared" si="573"/>
        <v>6.6668857829364553E-3</v>
      </c>
      <c r="AR1535" s="3">
        <f t="shared" si="563"/>
        <v>9.3495659597572387E-5</v>
      </c>
      <c r="AS1535" s="5">
        <f t="shared" si="573"/>
        <v>7.5176081363281799E-3</v>
      </c>
      <c r="AT1535" s="5">
        <f t="shared" si="573"/>
        <v>-3.5421290823528084E-3</v>
      </c>
      <c r="AU1535" s="5">
        <f t="shared" si="573"/>
        <v>7.5837359520440836E-3</v>
      </c>
      <c r="AV1535" s="5">
        <f t="shared" si="573"/>
        <v>6.6668607710655492E-3</v>
      </c>
    </row>
    <row r="1536" spans="1:48" x14ac:dyDescent="0.25">
      <c r="A1536" s="2">
        <v>43119</v>
      </c>
      <c r="B1536" s="1">
        <v>2810.30004882812</v>
      </c>
      <c r="C1536" s="3">
        <f t="shared" si="564"/>
        <v>4.3852351128388367E-3</v>
      </c>
      <c r="D1536" s="5">
        <f t="shared" si="565"/>
        <v>3.8024455565584489E-3</v>
      </c>
      <c r="E1536" s="5">
        <f t="shared" si="567"/>
        <v>-2.1991792864448126E-3</v>
      </c>
      <c r="F1536" s="5">
        <f t="shared" si="567"/>
        <v>8.832262004470787E-3</v>
      </c>
      <c r="G1536" s="5">
        <f t="shared" si="567"/>
        <v>-4.1072771789507131E-3</v>
      </c>
      <c r="H1536" s="5">
        <f t="shared" si="567"/>
        <v>6.1668134315989113E-3</v>
      </c>
      <c r="I1536" s="3">
        <f t="shared" si="566"/>
        <v>3.2833558322703182E-3</v>
      </c>
      <c r="J1536" s="5">
        <f t="shared" si="570"/>
        <v>1.9150024485743277E-4</v>
      </c>
      <c r="K1536" s="5">
        <f t="shared" si="570"/>
        <v>7.5058682531981757E-3</v>
      </c>
      <c r="L1536" s="5">
        <f t="shared" si="570"/>
        <v>-3.6250791342659653E-3</v>
      </c>
      <c r="M1536" s="5">
        <f t="shared" si="570"/>
        <v>7.4411972340324367E-3</v>
      </c>
      <c r="N1536" s="3">
        <f t="shared" si="557"/>
        <v>3.6111056903478235E-3</v>
      </c>
      <c r="O1536" s="5">
        <f t="shared" si="573"/>
        <v>3.1695577512408759E-5</v>
      </c>
      <c r="P1536" s="5">
        <f t="shared" si="573"/>
        <v>7.5530361113225362E-3</v>
      </c>
      <c r="Q1536" s="5">
        <f t="shared" si="573"/>
        <v>-3.5810206624671071E-3</v>
      </c>
      <c r="R1536" s="5">
        <f t="shared" si="573"/>
        <v>7.5787766585681763E-3</v>
      </c>
      <c r="S1536" s="3">
        <f t="shared" si="558"/>
        <v>3.5600171017276003E-3</v>
      </c>
      <c r="T1536" s="5">
        <f t="shared" si="573"/>
        <v>1.1644367321341203E-4</v>
      </c>
      <c r="U1536" s="5">
        <f t="shared" si="573"/>
        <v>7.4919856906043511E-3</v>
      </c>
      <c r="V1536" s="5">
        <f t="shared" si="573"/>
        <v>-3.5325689927298573E-3</v>
      </c>
      <c r="W1536" s="5">
        <f t="shared" si="573"/>
        <v>7.6063674544969984E-3</v>
      </c>
      <c r="X1536" s="3">
        <f t="shared" si="559"/>
        <v>3.5619638569984102E-3</v>
      </c>
      <c r="Y1536" s="5">
        <f t="shared" si="573"/>
        <v>8.5815595428656837E-5</v>
      </c>
      <c r="Z1536" s="5">
        <f t="shared" si="573"/>
        <v>7.5192924989108956E-3</v>
      </c>
      <c r="AA1536" s="5">
        <f t="shared" si="573"/>
        <v>-3.5372023176041805E-3</v>
      </c>
      <c r="AB1536" s="5">
        <f t="shared" si="573"/>
        <v>7.5785601793738264E-3</v>
      </c>
      <c r="AC1536" s="3">
        <f t="shared" si="560"/>
        <v>3.5539100694701379E-3</v>
      </c>
      <c r="AD1536" s="5">
        <f t="shared" si="573"/>
        <v>9.3551791841503485E-5</v>
      </c>
      <c r="AE1536" s="5">
        <f t="shared" si="573"/>
        <v>7.5186565135223794E-3</v>
      </c>
      <c r="AF1536" s="5">
        <f t="shared" si="573"/>
        <v>-3.5421784491271586E-3</v>
      </c>
      <c r="AG1536" s="5">
        <f t="shared" si="573"/>
        <v>7.5831681917246097E-3</v>
      </c>
      <c r="AH1536" s="3">
        <f t="shared" si="561"/>
        <v>3.5546145343680925E-3</v>
      </c>
      <c r="AI1536" s="5">
        <f t="shared" si="573"/>
        <v>9.3575282767572416E-5</v>
      </c>
      <c r="AJ1536" s="5">
        <f t="shared" si="573"/>
        <v>7.5179644607074655E-3</v>
      </c>
      <c r="AK1536" s="5">
        <f t="shared" si="573"/>
        <v>-3.5424811796680809E-3</v>
      </c>
      <c r="AL1536" s="5">
        <f t="shared" si="573"/>
        <v>7.5835237418822241E-3</v>
      </c>
      <c r="AM1536" s="3">
        <f t="shared" si="562"/>
        <v>3.5548752943471702E-3</v>
      </c>
      <c r="AN1536" s="5">
        <f t="shared" si="573"/>
        <v>9.3646965194351273E-5</v>
      </c>
      <c r="AO1536" s="5">
        <f t="shared" si="573"/>
        <v>7.5175712483941575E-3</v>
      </c>
      <c r="AP1536" s="5">
        <f t="shared" si="573"/>
        <v>-3.5422286858842549E-3</v>
      </c>
      <c r="AQ1536" s="5">
        <f t="shared" si="573"/>
        <v>7.5838646187261043E-3</v>
      </c>
      <c r="AR1536" s="3">
        <f t="shared" si="563"/>
        <v>3.5549287694976676E-3</v>
      </c>
      <c r="AS1536" s="5">
        <f t="shared" si="573"/>
        <v>9.3495659597572387E-5</v>
      </c>
      <c r="AT1536" s="5">
        <f t="shared" si="573"/>
        <v>7.5176081363281799E-3</v>
      </c>
      <c r="AU1536" s="5">
        <f t="shared" si="573"/>
        <v>-3.5421290823528084E-3</v>
      </c>
      <c r="AV1536" s="5">
        <f t="shared" si="573"/>
        <v>7.5837359520440836E-3</v>
      </c>
    </row>
    <row r="1537" spans="1:48" x14ac:dyDescent="0.25">
      <c r="A1537" s="2">
        <v>43122</v>
      </c>
      <c r="B1537" s="1">
        <v>2832.96997070312</v>
      </c>
      <c r="C1537" s="3">
        <f t="shared" si="564"/>
        <v>8.0667264993476984E-3</v>
      </c>
      <c r="D1537" s="5">
        <f t="shared" si="565"/>
        <v>7.4839369430673101E-3</v>
      </c>
      <c r="E1537" s="5">
        <f t="shared" si="567"/>
        <v>3.8024455565584489E-3</v>
      </c>
      <c r="F1537" s="5">
        <f t="shared" si="567"/>
        <v>-2.1991792864448126E-3</v>
      </c>
      <c r="G1537" s="5">
        <f t="shared" si="567"/>
        <v>8.832262004470787E-3</v>
      </c>
      <c r="H1537" s="5">
        <f t="shared" si="567"/>
        <v>-4.1072771789507131E-3</v>
      </c>
      <c r="I1537" s="3">
        <f t="shared" si="566"/>
        <v>7.9005533421113352E-3</v>
      </c>
      <c r="J1537" s="5">
        <f t="shared" si="570"/>
        <v>3.2833558322703182E-3</v>
      </c>
      <c r="K1537" s="5">
        <f t="shared" si="570"/>
        <v>1.9150024485743277E-4</v>
      </c>
      <c r="L1537" s="5">
        <f t="shared" si="570"/>
        <v>7.5058682531981757E-3</v>
      </c>
      <c r="M1537" s="5">
        <f t="shared" si="570"/>
        <v>-3.6250791342659653E-3</v>
      </c>
      <c r="N1537" s="3">
        <f t="shared" si="557"/>
        <v>7.8357036903175682E-3</v>
      </c>
      <c r="O1537" s="5">
        <f t="shared" si="573"/>
        <v>3.6111056903478235E-3</v>
      </c>
      <c r="P1537" s="5">
        <f t="shared" si="573"/>
        <v>3.1695577512408759E-5</v>
      </c>
      <c r="Q1537" s="5">
        <f t="shared" si="573"/>
        <v>7.5530361113225362E-3</v>
      </c>
      <c r="R1537" s="5">
        <f t="shared" si="573"/>
        <v>-3.5810206624671071E-3</v>
      </c>
      <c r="S1537" s="3">
        <f t="shared" si="558"/>
        <v>7.9315980846230722E-3</v>
      </c>
      <c r="T1537" s="5">
        <f t="shared" si="573"/>
        <v>3.5600171017276003E-3</v>
      </c>
      <c r="U1537" s="5">
        <f t="shared" si="573"/>
        <v>1.1644367321341203E-4</v>
      </c>
      <c r="V1537" s="5">
        <f t="shared" si="573"/>
        <v>7.4919856906043511E-3</v>
      </c>
      <c r="W1537" s="5">
        <f t="shared" si="573"/>
        <v>-3.5325689927298573E-3</v>
      </c>
      <c r="X1537" s="3">
        <f t="shared" si="559"/>
        <v>7.9309102304300338E-3</v>
      </c>
      <c r="Y1537" s="5">
        <f t="shared" si="573"/>
        <v>3.5619638569984102E-3</v>
      </c>
      <c r="Z1537" s="5">
        <f t="shared" si="573"/>
        <v>8.5815595428656837E-5</v>
      </c>
      <c r="AA1537" s="5">
        <f t="shared" si="573"/>
        <v>7.5192924989108956E-3</v>
      </c>
      <c r="AB1537" s="5">
        <f t="shared" si="573"/>
        <v>-3.5372023176041805E-3</v>
      </c>
      <c r="AC1537" s="3">
        <f t="shared" si="560"/>
        <v>7.9338047048624922E-3</v>
      </c>
      <c r="AD1537" s="5">
        <f t="shared" si="573"/>
        <v>3.5539100694701379E-3</v>
      </c>
      <c r="AE1537" s="5">
        <f t="shared" si="573"/>
        <v>9.3551791841503485E-5</v>
      </c>
      <c r="AF1537" s="5">
        <f t="shared" si="573"/>
        <v>7.5186565135223794E-3</v>
      </c>
      <c r="AG1537" s="5">
        <f t="shared" si="573"/>
        <v>-3.5421784491271586E-3</v>
      </c>
      <c r="AH1537" s="3">
        <f t="shared" si="561"/>
        <v>7.9317889033962627E-3</v>
      </c>
      <c r="AI1537" s="5">
        <f t="shared" si="573"/>
        <v>3.5546145343680925E-3</v>
      </c>
      <c r="AJ1537" s="5">
        <f t="shared" si="573"/>
        <v>9.3575282767572416E-5</v>
      </c>
      <c r="AK1537" s="5">
        <f t="shared" si="573"/>
        <v>7.5179644607074655E-3</v>
      </c>
      <c r="AL1537" s="5">
        <f t="shared" si="573"/>
        <v>-3.5424811796680809E-3</v>
      </c>
      <c r="AM1537" s="3">
        <f t="shared" si="562"/>
        <v>7.9317660983808155E-3</v>
      </c>
      <c r="AN1537" s="5">
        <f t="shared" si="573"/>
        <v>3.5548752943471702E-3</v>
      </c>
      <c r="AO1537" s="5">
        <f t="shared" si="573"/>
        <v>9.3646965194351273E-5</v>
      </c>
      <c r="AP1537" s="5">
        <f t="shared" si="573"/>
        <v>7.5175712483941575E-3</v>
      </c>
      <c r="AQ1537" s="5">
        <f t="shared" si="573"/>
        <v>-3.5422286858842549E-3</v>
      </c>
      <c r="AR1537" s="3">
        <f t="shared" si="563"/>
        <v>7.9318258404764488E-3</v>
      </c>
      <c r="AS1537" s="5">
        <f t="shared" si="573"/>
        <v>3.5549287694976676E-3</v>
      </c>
      <c r="AT1537" s="5">
        <f t="shared" si="573"/>
        <v>9.3495659597572387E-5</v>
      </c>
      <c r="AU1537" s="5">
        <f t="shared" si="573"/>
        <v>7.5176081363281799E-3</v>
      </c>
      <c r="AV1537" s="5">
        <f t="shared" si="573"/>
        <v>-3.5421290823528084E-3</v>
      </c>
    </row>
    <row r="1538" spans="1:48" x14ac:dyDescent="0.25">
      <c r="A1538" s="2">
        <v>43123</v>
      </c>
      <c r="B1538" s="1">
        <v>2839.1298828125</v>
      </c>
      <c r="C1538" s="3">
        <f t="shared" si="564"/>
        <v>2.1743654797199419E-3</v>
      </c>
      <c r="D1538" s="5">
        <f t="shared" si="565"/>
        <v>1.591575923439554E-3</v>
      </c>
      <c r="E1538" s="5">
        <f t="shared" si="567"/>
        <v>7.4839369430673101E-3</v>
      </c>
      <c r="F1538" s="5">
        <f t="shared" si="567"/>
        <v>3.8024455565584489E-3</v>
      </c>
      <c r="G1538" s="5">
        <f t="shared" si="567"/>
        <v>-2.1991792864448126E-3</v>
      </c>
      <c r="H1538" s="5">
        <f t="shared" si="567"/>
        <v>8.832262004470787E-3</v>
      </c>
      <c r="I1538" s="3">
        <f t="shared" si="566"/>
        <v>3.2955969178253769E-3</v>
      </c>
      <c r="J1538" s="5">
        <f t="shared" si="570"/>
        <v>7.9005533421113352E-3</v>
      </c>
      <c r="K1538" s="5">
        <f t="shared" si="570"/>
        <v>3.2833558322703182E-3</v>
      </c>
      <c r="L1538" s="5">
        <f t="shared" si="570"/>
        <v>1.9150024485743277E-4</v>
      </c>
      <c r="M1538" s="5">
        <f t="shared" si="570"/>
        <v>7.5058682531981757E-3</v>
      </c>
      <c r="N1538" s="3">
        <f t="shared" si="557"/>
        <v>3.1035663380599137E-3</v>
      </c>
      <c r="O1538" s="5">
        <f t="shared" si="573"/>
        <v>7.8357036903175682E-3</v>
      </c>
      <c r="P1538" s="5">
        <f t="shared" si="573"/>
        <v>3.6111056903478235E-3</v>
      </c>
      <c r="Q1538" s="5">
        <f t="shared" si="573"/>
        <v>3.1695577512408759E-5</v>
      </c>
      <c r="R1538" s="5">
        <f t="shared" si="573"/>
        <v>7.5530361113225362E-3</v>
      </c>
      <c r="S1538" s="3">
        <f t="shared" si="558"/>
        <v>3.0928390097123989E-3</v>
      </c>
      <c r="T1538" s="5">
        <f t="shared" si="573"/>
        <v>7.9315980846230722E-3</v>
      </c>
      <c r="U1538" s="5">
        <f t="shared" si="573"/>
        <v>3.5600171017276003E-3</v>
      </c>
      <c r="V1538" s="5">
        <f t="shared" si="573"/>
        <v>1.1644367321341203E-4</v>
      </c>
      <c r="W1538" s="5">
        <f t="shared" si="573"/>
        <v>7.4919856906043511E-3</v>
      </c>
      <c r="X1538" s="3">
        <f t="shared" si="559"/>
        <v>3.0857997782542286E-3</v>
      </c>
      <c r="Y1538" s="5">
        <f t="shared" si="573"/>
        <v>7.9309102304300338E-3</v>
      </c>
      <c r="Z1538" s="5">
        <f t="shared" si="573"/>
        <v>3.5619638569984102E-3</v>
      </c>
      <c r="AA1538" s="5">
        <f t="shared" ref="O1538:AV1547" si="574">Z1537</f>
        <v>8.5815595428656837E-5</v>
      </c>
      <c r="AB1538" s="5">
        <f t="shared" si="574"/>
        <v>7.5192924989108956E-3</v>
      </c>
      <c r="AC1538" s="3">
        <f t="shared" si="560"/>
        <v>3.0906040127399834E-3</v>
      </c>
      <c r="AD1538" s="5">
        <f t="shared" si="574"/>
        <v>7.9338047048624922E-3</v>
      </c>
      <c r="AE1538" s="5">
        <f t="shared" si="574"/>
        <v>3.5539100694701379E-3</v>
      </c>
      <c r="AF1538" s="5">
        <f t="shared" si="574"/>
        <v>9.3551791841503485E-5</v>
      </c>
      <c r="AG1538" s="5">
        <f t="shared" si="574"/>
        <v>7.5186565135223794E-3</v>
      </c>
      <c r="AH1538" s="3">
        <f t="shared" si="561"/>
        <v>3.0909439957889405E-3</v>
      </c>
      <c r="AI1538" s="5">
        <f t="shared" si="574"/>
        <v>7.9317889033962627E-3</v>
      </c>
      <c r="AJ1538" s="5">
        <f t="shared" si="574"/>
        <v>3.5546145343680925E-3</v>
      </c>
      <c r="AK1538" s="5">
        <f t="shared" si="574"/>
        <v>9.3575282767572416E-5</v>
      </c>
      <c r="AL1538" s="5">
        <f t="shared" si="574"/>
        <v>7.5179644607074655E-3</v>
      </c>
      <c r="AM1538" s="3">
        <f t="shared" si="562"/>
        <v>3.0907366428719867E-3</v>
      </c>
      <c r="AN1538" s="5">
        <f t="shared" si="574"/>
        <v>7.9317660983808155E-3</v>
      </c>
      <c r="AO1538" s="5">
        <f t="shared" si="574"/>
        <v>3.5548752943471702E-3</v>
      </c>
      <c r="AP1538" s="5">
        <f t="shared" si="574"/>
        <v>9.3646965194351273E-5</v>
      </c>
      <c r="AQ1538" s="5">
        <f t="shared" si="574"/>
        <v>7.5175712483941575E-3</v>
      </c>
      <c r="AR1538" s="3">
        <f t="shared" si="563"/>
        <v>3.0906234431915527E-3</v>
      </c>
      <c r="AS1538" s="5">
        <f t="shared" si="574"/>
        <v>7.9318258404764488E-3</v>
      </c>
      <c r="AT1538" s="5">
        <f t="shared" si="574"/>
        <v>3.5549287694976676E-3</v>
      </c>
      <c r="AU1538" s="5">
        <f t="shared" si="574"/>
        <v>9.3495659597572387E-5</v>
      </c>
      <c r="AV1538" s="5">
        <f t="shared" si="574"/>
        <v>7.5176081363281799E-3</v>
      </c>
    </row>
    <row r="1539" spans="1:48" x14ac:dyDescent="0.25">
      <c r="A1539" s="2">
        <v>43124</v>
      </c>
      <c r="B1539" s="1">
        <v>2837.5400390625</v>
      </c>
      <c r="C1539" s="3">
        <f t="shared" si="564"/>
        <v>-5.5997570228283333E-4</v>
      </c>
      <c r="D1539" s="5">
        <f t="shared" si="565"/>
        <v>-1.1427652585632212E-3</v>
      </c>
      <c r="E1539" s="5">
        <f t="shared" si="567"/>
        <v>1.591575923439554E-3</v>
      </c>
      <c r="F1539" s="5">
        <f t="shared" si="567"/>
        <v>7.4839369430673101E-3</v>
      </c>
      <c r="G1539" s="5">
        <f t="shared" si="567"/>
        <v>3.8024455565584489E-3</v>
      </c>
      <c r="H1539" s="5">
        <f t="shared" si="567"/>
        <v>-2.1991792864448126E-3</v>
      </c>
      <c r="I1539" s="3">
        <f t="shared" si="566"/>
        <v>-1.7411757135083153E-3</v>
      </c>
      <c r="J1539" s="5">
        <f t="shared" si="570"/>
        <v>3.2955969178253769E-3</v>
      </c>
      <c r="K1539" s="5">
        <f t="shared" si="570"/>
        <v>7.9005533421113352E-3</v>
      </c>
      <c r="L1539" s="5">
        <f t="shared" si="570"/>
        <v>3.2833558322703182E-3</v>
      </c>
      <c r="M1539" s="5">
        <f t="shared" si="570"/>
        <v>1.9150024485743277E-4</v>
      </c>
      <c r="N1539" s="3">
        <f t="shared" si="557"/>
        <v>-1.3411108293901637E-3</v>
      </c>
      <c r="O1539" s="5">
        <f t="shared" si="574"/>
        <v>3.1035663380599137E-3</v>
      </c>
      <c r="P1539" s="5">
        <f t="shared" si="574"/>
        <v>7.8357036903175682E-3</v>
      </c>
      <c r="Q1539" s="5">
        <f t="shared" si="574"/>
        <v>3.6111056903478235E-3</v>
      </c>
      <c r="R1539" s="5">
        <f t="shared" si="574"/>
        <v>3.1695577512408759E-5</v>
      </c>
      <c r="S1539" s="3">
        <f t="shared" si="558"/>
        <v>-1.3927615202827164E-3</v>
      </c>
      <c r="T1539" s="5">
        <f t="shared" si="574"/>
        <v>3.0928390097123989E-3</v>
      </c>
      <c r="U1539" s="5">
        <f t="shared" si="574"/>
        <v>7.9315980846230722E-3</v>
      </c>
      <c r="V1539" s="5">
        <f t="shared" si="574"/>
        <v>3.5600171017276003E-3</v>
      </c>
      <c r="W1539" s="5">
        <f t="shared" si="574"/>
        <v>1.1644367321341203E-4</v>
      </c>
      <c r="X1539" s="3">
        <f t="shared" si="559"/>
        <v>-1.3974403931785629E-3</v>
      </c>
      <c r="Y1539" s="5">
        <f t="shared" si="574"/>
        <v>3.0857997782542286E-3</v>
      </c>
      <c r="Z1539" s="5">
        <f t="shared" si="574"/>
        <v>7.9309102304300338E-3</v>
      </c>
      <c r="AA1539" s="5">
        <f t="shared" si="574"/>
        <v>3.5619638569984102E-3</v>
      </c>
      <c r="AB1539" s="5">
        <f t="shared" si="574"/>
        <v>8.5815595428656837E-5</v>
      </c>
      <c r="AC1539" s="3">
        <f t="shared" si="560"/>
        <v>-1.4007508974595408E-3</v>
      </c>
      <c r="AD1539" s="5">
        <f t="shared" si="574"/>
        <v>3.0906040127399834E-3</v>
      </c>
      <c r="AE1539" s="5">
        <f t="shared" si="574"/>
        <v>7.9338047048624922E-3</v>
      </c>
      <c r="AF1539" s="5">
        <f t="shared" si="574"/>
        <v>3.5539100694701379E-3</v>
      </c>
      <c r="AG1539" s="5">
        <f t="shared" si="574"/>
        <v>9.3551791841503485E-5</v>
      </c>
      <c r="AH1539" s="3">
        <f t="shared" si="561"/>
        <v>-1.3998419408606704E-3</v>
      </c>
      <c r="AI1539" s="5">
        <f t="shared" si="574"/>
        <v>3.0909439957889405E-3</v>
      </c>
      <c r="AJ1539" s="5">
        <f t="shared" si="574"/>
        <v>7.9317889033962627E-3</v>
      </c>
      <c r="AK1539" s="5">
        <f t="shared" si="574"/>
        <v>3.5546145343680925E-3</v>
      </c>
      <c r="AL1539" s="5">
        <f t="shared" si="574"/>
        <v>9.3575282767572416E-5</v>
      </c>
      <c r="AM1539" s="3">
        <f t="shared" si="562"/>
        <v>-1.3995571364980521E-3</v>
      </c>
      <c r="AN1539" s="5">
        <f t="shared" si="574"/>
        <v>3.0907366428719867E-3</v>
      </c>
      <c r="AO1539" s="5">
        <f t="shared" si="574"/>
        <v>7.9317660983808155E-3</v>
      </c>
      <c r="AP1539" s="5">
        <f t="shared" si="574"/>
        <v>3.5548752943471702E-3</v>
      </c>
      <c r="AQ1539" s="5">
        <f t="shared" si="574"/>
        <v>9.3646965194351273E-5</v>
      </c>
      <c r="AR1539" s="3">
        <f t="shared" si="563"/>
        <v>-1.3995798196643075E-3</v>
      </c>
      <c r="AS1539" s="5">
        <f t="shared" si="574"/>
        <v>3.0906234431915527E-3</v>
      </c>
      <c r="AT1539" s="5">
        <f t="shared" si="574"/>
        <v>7.9318258404764488E-3</v>
      </c>
      <c r="AU1539" s="5">
        <f t="shared" si="574"/>
        <v>3.5549287694976676E-3</v>
      </c>
      <c r="AV1539" s="5">
        <f t="shared" si="574"/>
        <v>9.3495659597572387E-5</v>
      </c>
    </row>
    <row r="1540" spans="1:48" x14ac:dyDescent="0.25">
      <c r="A1540" s="2">
        <v>43125</v>
      </c>
      <c r="B1540" s="1">
        <v>2839.25</v>
      </c>
      <c r="C1540" s="3">
        <f t="shared" si="564"/>
        <v>6.0262090189389106E-4</v>
      </c>
      <c r="D1540" s="5">
        <f t="shared" si="565"/>
        <v>1.9831345613503088E-5</v>
      </c>
      <c r="E1540" s="5">
        <f t="shared" si="567"/>
        <v>-1.1427652585632212E-3</v>
      </c>
      <c r="F1540" s="5">
        <f t="shared" si="567"/>
        <v>1.591575923439554E-3</v>
      </c>
      <c r="G1540" s="5">
        <f t="shared" si="567"/>
        <v>7.4839369430673101E-3</v>
      </c>
      <c r="H1540" s="5">
        <f t="shared" si="567"/>
        <v>3.8024455565584489E-3</v>
      </c>
      <c r="I1540" s="3">
        <f t="shared" si="566"/>
        <v>9.1998664264299201E-5</v>
      </c>
      <c r="J1540" s="5">
        <f t="shared" si="570"/>
        <v>-1.7411757135083153E-3</v>
      </c>
      <c r="K1540" s="5">
        <f t="shared" si="570"/>
        <v>3.2955969178253769E-3</v>
      </c>
      <c r="L1540" s="5">
        <f t="shared" si="570"/>
        <v>7.9005533421113352E-3</v>
      </c>
      <c r="M1540" s="5">
        <f t="shared" si="570"/>
        <v>3.2833558322703182E-3</v>
      </c>
      <c r="N1540" s="3">
        <f t="shared" si="557"/>
        <v>-1.5348366060060378E-4</v>
      </c>
      <c r="O1540" s="5">
        <f t="shared" si="574"/>
        <v>-1.3411108293901637E-3</v>
      </c>
      <c r="P1540" s="5">
        <f t="shared" si="574"/>
        <v>3.1035663380599137E-3</v>
      </c>
      <c r="Q1540" s="5">
        <f t="shared" si="574"/>
        <v>7.8357036903175682E-3</v>
      </c>
      <c r="R1540" s="5">
        <f t="shared" si="574"/>
        <v>3.6111056903478235E-3</v>
      </c>
      <c r="S1540" s="3">
        <f t="shared" si="558"/>
        <v>-4.6901901735905581E-5</v>
      </c>
      <c r="T1540" s="5">
        <f t="shared" si="574"/>
        <v>-1.3927615202827164E-3</v>
      </c>
      <c r="U1540" s="5">
        <f t="shared" si="574"/>
        <v>3.0928390097123989E-3</v>
      </c>
      <c r="V1540" s="5">
        <f t="shared" si="574"/>
        <v>7.9315980846230722E-3</v>
      </c>
      <c r="W1540" s="5">
        <f t="shared" si="574"/>
        <v>3.5600171017276003E-3</v>
      </c>
      <c r="X1540" s="3">
        <f t="shared" si="559"/>
        <v>-5.2570613240442523E-5</v>
      </c>
      <c r="Y1540" s="5">
        <f t="shared" si="574"/>
        <v>-1.3974403931785629E-3</v>
      </c>
      <c r="Z1540" s="5">
        <f t="shared" si="574"/>
        <v>3.0857997782542286E-3</v>
      </c>
      <c r="AA1540" s="5">
        <f t="shared" si="574"/>
        <v>7.9309102304300338E-3</v>
      </c>
      <c r="AB1540" s="5">
        <f t="shared" si="574"/>
        <v>3.5619638569984102E-3</v>
      </c>
      <c r="AC1540" s="3">
        <f t="shared" si="560"/>
        <v>-5.314979481383709E-5</v>
      </c>
      <c r="AD1540" s="5">
        <f t="shared" si="574"/>
        <v>-1.4007508974595408E-3</v>
      </c>
      <c r="AE1540" s="5">
        <f t="shared" si="574"/>
        <v>3.0906040127399834E-3</v>
      </c>
      <c r="AF1540" s="5">
        <f t="shared" si="574"/>
        <v>7.9338047048624922E-3</v>
      </c>
      <c r="AG1540" s="5">
        <f t="shared" si="574"/>
        <v>3.5539100694701379E-3</v>
      </c>
      <c r="AH1540" s="3">
        <f t="shared" si="561"/>
        <v>-5.4586887401306973E-5</v>
      </c>
      <c r="AI1540" s="5">
        <f t="shared" si="574"/>
        <v>-1.3998419408606704E-3</v>
      </c>
      <c r="AJ1540" s="5">
        <f t="shared" si="574"/>
        <v>3.0909439957889405E-3</v>
      </c>
      <c r="AK1540" s="5">
        <f t="shared" si="574"/>
        <v>7.9317889033962627E-3</v>
      </c>
      <c r="AL1540" s="5">
        <f t="shared" si="574"/>
        <v>3.5546145343680925E-3</v>
      </c>
      <c r="AM1540" s="3">
        <f t="shared" si="562"/>
        <v>-5.452292342359626E-5</v>
      </c>
      <c r="AN1540" s="5">
        <f t="shared" si="574"/>
        <v>-1.3995571364980521E-3</v>
      </c>
      <c r="AO1540" s="5">
        <f t="shared" si="574"/>
        <v>3.0907366428719867E-3</v>
      </c>
      <c r="AP1540" s="5">
        <f t="shared" si="574"/>
        <v>7.9317660983808155E-3</v>
      </c>
      <c r="AQ1540" s="5">
        <f t="shared" si="574"/>
        <v>3.5548752943471702E-3</v>
      </c>
      <c r="AR1540" s="3">
        <f t="shared" si="563"/>
        <v>-5.4428107074648005E-5</v>
      </c>
      <c r="AS1540" s="5">
        <f t="shared" si="574"/>
        <v>-1.3995798196643075E-3</v>
      </c>
      <c r="AT1540" s="5">
        <f t="shared" si="574"/>
        <v>3.0906234431915527E-3</v>
      </c>
      <c r="AU1540" s="5">
        <f t="shared" si="574"/>
        <v>7.9318258404764488E-3</v>
      </c>
      <c r="AV1540" s="5">
        <f t="shared" si="574"/>
        <v>3.5549287694976676E-3</v>
      </c>
    </row>
    <row r="1541" spans="1:48" x14ac:dyDescent="0.25">
      <c r="A1541" s="2">
        <v>43126</v>
      </c>
      <c r="B1541" s="1">
        <v>2872.8701171875</v>
      </c>
      <c r="C1541" s="3">
        <f t="shared" si="564"/>
        <v>1.1841196508761032E-2</v>
      </c>
      <c r="D1541" s="5">
        <f t="shared" si="565"/>
        <v>1.1258406952480643E-2</v>
      </c>
      <c r="E1541" s="5">
        <f t="shared" si="567"/>
        <v>1.9831345613503088E-5</v>
      </c>
      <c r="F1541" s="5">
        <f t="shared" si="567"/>
        <v>-1.1427652585632212E-3</v>
      </c>
      <c r="G1541" s="5">
        <f t="shared" si="567"/>
        <v>1.591575923439554E-3</v>
      </c>
      <c r="H1541" s="5">
        <f t="shared" si="567"/>
        <v>7.4839369430673101E-3</v>
      </c>
      <c r="I1541" s="3">
        <f t="shared" si="566"/>
        <v>1.2094771677767511E-2</v>
      </c>
      <c r="J1541" s="5">
        <f t="shared" si="570"/>
        <v>9.1998664264299201E-5</v>
      </c>
      <c r="K1541" s="5">
        <f t="shared" si="570"/>
        <v>-1.7411757135083153E-3</v>
      </c>
      <c r="L1541" s="5">
        <f t="shared" si="570"/>
        <v>3.2955969178253769E-3</v>
      </c>
      <c r="M1541" s="5">
        <f t="shared" si="570"/>
        <v>7.9005533421113352E-3</v>
      </c>
      <c r="N1541" s="3">
        <f t="shared" si="557"/>
        <v>1.2158847993900034E-2</v>
      </c>
      <c r="O1541" s="5">
        <f t="shared" si="574"/>
        <v>-1.5348366060060378E-4</v>
      </c>
      <c r="P1541" s="5">
        <f t="shared" si="574"/>
        <v>-1.3411108293901637E-3</v>
      </c>
      <c r="Q1541" s="5">
        <f t="shared" si="574"/>
        <v>3.1035663380599137E-3</v>
      </c>
      <c r="R1541" s="5">
        <f t="shared" si="574"/>
        <v>7.8357036903175682E-3</v>
      </c>
      <c r="S1541" s="3">
        <f t="shared" si="558"/>
        <v>1.2100686807539715E-2</v>
      </c>
      <c r="T1541" s="5">
        <f t="shared" si="574"/>
        <v>-4.6901901735905581E-5</v>
      </c>
      <c r="U1541" s="5">
        <f t="shared" si="574"/>
        <v>-1.3927615202827164E-3</v>
      </c>
      <c r="V1541" s="5">
        <f t="shared" si="574"/>
        <v>3.0928390097123989E-3</v>
      </c>
      <c r="W1541" s="5">
        <f t="shared" si="574"/>
        <v>7.9315980846230722E-3</v>
      </c>
      <c r="X1541" s="3">
        <f t="shared" si="559"/>
        <v>1.2117106876199497E-2</v>
      </c>
      <c r="Y1541" s="5">
        <f t="shared" si="574"/>
        <v>-5.2570613240442523E-5</v>
      </c>
      <c r="Z1541" s="5">
        <f t="shared" si="574"/>
        <v>-1.3974403931785629E-3</v>
      </c>
      <c r="AA1541" s="5">
        <f t="shared" si="574"/>
        <v>3.0857997782542286E-3</v>
      </c>
      <c r="AB1541" s="5">
        <f t="shared" si="574"/>
        <v>7.9309102304300338E-3</v>
      </c>
      <c r="AC1541" s="3">
        <f t="shared" si="560"/>
        <v>1.2117835045336567E-2</v>
      </c>
      <c r="AD1541" s="5">
        <f t="shared" si="574"/>
        <v>-5.314979481383709E-5</v>
      </c>
      <c r="AE1541" s="5">
        <f t="shared" si="574"/>
        <v>-1.4007508974595408E-3</v>
      </c>
      <c r="AF1541" s="5">
        <f t="shared" si="574"/>
        <v>3.0906040127399834E-3</v>
      </c>
      <c r="AG1541" s="5">
        <f t="shared" si="574"/>
        <v>7.9338047048624922E-3</v>
      </c>
      <c r="AH1541" s="3">
        <f t="shared" si="561"/>
        <v>1.2117904227262589E-2</v>
      </c>
      <c r="AI1541" s="5">
        <f t="shared" si="574"/>
        <v>-5.4586887401306973E-5</v>
      </c>
      <c r="AJ1541" s="5">
        <f t="shared" si="574"/>
        <v>-1.3998419408606704E-3</v>
      </c>
      <c r="AK1541" s="5">
        <f t="shared" si="574"/>
        <v>3.0909439957889405E-3</v>
      </c>
      <c r="AL1541" s="5">
        <f t="shared" si="574"/>
        <v>7.9317889033962627E-3</v>
      </c>
      <c r="AM1541" s="3">
        <f t="shared" si="562"/>
        <v>1.2117525234924841E-2</v>
      </c>
      <c r="AN1541" s="5">
        <f t="shared" si="574"/>
        <v>-5.452292342359626E-5</v>
      </c>
      <c r="AO1541" s="5">
        <f t="shared" si="574"/>
        <v>-1.3995571364980521E-3</v>
      </c>
      <c r="AP1541" s="5">
        <f t="shared" si="574"/>
        <v>3.0907366428719867E-3</v>
      </c>
      <c r="AQ1541" s="5">
        <f t="shared" si="574"/>
        <v>7.9317660983808155E-3</v>
      </c>
      <c r="AR1541" s="3">
        <f t="shared" si="563"/>
        <v>1.2117477052514963E-2</v>
      </c>
      <c r="AS1541" s="5">
        <f t="shared" si="574"/>
        <v>-5.4428107074648005E-5</v>
      </c>
      <c r="AT1541" s="5">
        <f t="shared" si="574"/>
        <v>-1.3995798196643075E-3</v>
      </c>
      <c r="AU1541" s="5">
        <f t="shared" si="574"/>
        <v>3.0906234431915527E-3</v>
      </c>
      <c r="AV1541" s="5">
        <f t="shared" si="574"/>
        <v>7.9318258404764488E-3</v>
      </c>
    </row>
    <row r="1542" spans="1:48" x14ac:dyDescent="0.25">
      <c r="A1542" s="2">
        <v>43129</v>
      </c>
      <c r="B1542" s="1">
        <v>2853.53002929687</v>
      </c>
      <c r="C1542" s="3">
        <f t="shared" si="564"/>
        <v>-6.7319743328889681E-3</v>
      </c>
      <c r="D1542" s="5">
        <f t="shared" si="565"/>
        <v>-7.3147638891693564E-3</v>
      </c>
      <c r="E1542" s="5">
        <f t="shared" si="567"/>
        <v>1.1258406952480643E-2</v>
      </c>
      <c r="F1542" s="5">
        <f t="shared" si="567"/>
        <v>1.9831345613503088E-5</v>
      </c>
      <c r="G1542" s="5">
        <f t="shared" si="567"/>
        <v>-1.1427652585632212E-3</v>
      </c>
      <c r="H1542" s="5">
        <f t="shared" si="567"/>
        <v>1.591575923439554E-3</v>
      </c>
      <c r="I1542" s="3">
        <f t="shared" si="566"/>
        <v>-5.3871039226285923E-3</v>
      </c>
      <c r="J1542" s="5">
        <f t="shared" si="570"/>
        <v>1.2094771677767511E-2</v>
      </c>
      <c r="K1542" s="5">
        <f t="shared" si="570"/>
        <v>9.1998664264299201E-5</v>
      </c>
      <c r="L1542" s="5">
        <f t="shared" si="570"/>
        <v>-1.7411757135083153E-3</v>
      </c>
      <c r="M1542" s="5">
        <f t="shared" si="570"/>
        <v>3.2955969178253769E-3</v>
      </c>
      <c r="N1542" s="3">
        <f t="shared" si="557"/>
        <v>-5.2099982837314112E-3</v>
      </c>
      <c r="O1542" s="5">
        <f t="shared" si="574"/>
        <v>1.2158847993900034E-2</v>
      </c>
      <c r="P1542" s="5">
        <f t="shared" si="574"/>
        <v>-1.5348366060060378E-4</v>
      </c>
      <c r="Q1542" s="5">
        <f t="shared" si="574"/>
        <v>-1.3411108293901637E-3</v>
      </c>
      <c r="R1542" s="5">
        <f t="shared" si="574"/>
        <v>3.1035663380599137E-3</v>
      </c>
      <c r="S1542" s="3">
        <f t="shared" si="558"/>
        <v>-5.1221917064276541E-3</v>
      </c>
      <c r="T1542" s="5">
        <f t="shared" si="574"/>
        <v>1.2100686807539715E-2</v>
      </c>
      <c r="U1542" s="5">
        <f t="shared" si="574"/>
        <v>-4.6901901735905581E-5</v>
      </c>
      <c r="V1542" s="5">
        <f t="shared" si="574"/>
        <v>-1.3927615202827164E-3</v>
      </c>
      <c r="W1542" s="5">
        <f t="shared" si="574"/>
        <v>3.0928390097123989E-3</v>
      </c>
      <c r="X1542" s="3">
        <f t="shared" si="559"/>
        <v>-5.1658179802055778E-3</v>
      </c>
      <c r="Y1542" s="5">
        <f t="shared" si="574"/>
        <v>1.2117106876199497E-2</v>
      </c>
      <c r="Z1542" s="5">
        <f t="shared" si="574"/>
        <v>-5.2570613240442523E-5</v>
      </c>
      <c r="AA1542" s="5">
        <f t="shared" si="574"/>
        <v>-1.3974403931785629E-3</v>
      </c>
      <c r="AB1542" s="5">
        <f t="shared" si="574"/>
        <v>3.0857997782542286E-3</v>
      </c>
      <c r="AC1542" s="3">
        <f t="shared" si="560"/>
        <v>-5.1593069571635912E-3</v>
      </c>
      <c r="AD1542" s="5">
        <f t="shared" si="574"/>
        <v>1.2117835045336567E-2</v>
      </c>
      <c r="AE1542" s="5">
        <f t="shared" si="574"/>
        <v>-5.314979481383709E-5</v>
      </c>
      <c r="AF1542" s="5">
        <f t="shared" si="574"/>
        <v>-1.4007508974595408E-3</v>
      </c>
      <c r="AG1542" s="5">
        <f t="shared" si="574"/>
        <v>3.0906040127399834E-3</v>
      </c>
      <c r="AH1542" s="3">
        <f t="shared" si="561"/>
        <v>-5.1598504722598394E-3</v>
      </c>
      <c r="AI1542" s="5">
        <f t="shared" si="574"/>
        <v>1.2117904227262589E-2</v>
      </c>
      <c r="AJ1542" s="5">
        <f t="shared" si="574"/>
        <v>-5.4586887401306973E-5</v>
      </c>
      <c r="AK1542" s="5">
        <f t="shared" si="574"/>
        <v>-1.3998419408606704E-3</v>
      </c>
      <c r="AL1542" s="5">
        <f t="shared" si="574"/>
        <v>3.0909439957889405E-3</v>
      </c>
      <c r="AM1542" s="3">
        <f t="shared" si="562"/>
        <v>-5.1593847047558547E-3</v>
      </c>
      <c r="AN1542" s="5">
        <f t="shared" si="574"/>
        <v>1.2117525234924841E-2</v>
      </c>
      <c r="AO1542" s="5">
        <f t="shared" si="574"/>
        <v>-5.452292342359626E-5</v>
      </c>
      <c r="AP1542" s="5">
        <f t="shared" si="574"/>
        <v>-1.3995571364980521E-3</v>
      </c>
      <c r="AQ1542" s="5">
        <f t="shared" si="574"/>
        <v>3.0907366428719867E-3</v>
      </c>
      <c r="AR1542" s="3">
        <f t="shared" si="563"/>
        <v>-5.1595146345291103E-3</v>
      </c>
      <c r="AS1542" s="5">
        <f t="shared" si="574"/>
        <v>1.2117477052514963E-2</v>
      </c>
      <c r="AT1542" s="5">
        <f t="shared" si="574"/>
        <v>-5.4428107074648005E-5</v>
      </c>
      <c r="AU1542" s="5">
        <f t="shared" si="574"/>
        <v>-1.3995798196643075E-3</v>
      </c>
      <c r="AV1542" s="5">
        <f t="shared" si="574"/>
        <v>3.0906234431915527E-3</v>
      </c>
    </row>
    <row r="1543" spans="1:48" x14ac:dyDescent="0.25">
      <c r="A1543" s="2">
        <v>43130</v>
      </c>
      <c r="B1543" s="1">
        <v>2822.42993164062</v>
      </c>
      <c r="C1543" s="3">
        <f t="shared" si="564"/>
        <v>-1.0898815620283941E-2</v>
      </c>
      <c r="D1543" s="5">
        <f t="shared" si="565"/>
        <v>-1.148160517656433E-2</v>
      </c>
      <c r="E1543" s="5">
        <f t="shared" si="567"/>
        <v>-7.3147638891693564E-3</v>
      </c>
      <c r="F1543" s="5">
        <f t="shared" si="567"/>
        <v>1.1258406952480643E-2</v>
      </c>
      <c r="G1543" s="5">
        <f t="shared" si="567"/>
        <v>1.9831345613503088E-5</v>
      </c>
      <c r="H1543" s="5">
        <f t="shared" si="567"/>
        <v>-1.1427652585632212E-3</v>
      </c>
      <c r="I1543" s="3">
        <f t="shared" si="566"/>
        <v>-1.3715473303376541E-2</v>
      </c>
      <c r="J1543" s="5">
        <f t="shared" si="570"/>
        <v>-5.3871039226285923E-3</v>
      </c>
      <c r="K1543" s="5">
        <f t="shared" si="570"/>
        <v>1.2094771677767511E-2</v>
      </c>
      <c r="L1543" s="5">
        <f t="shared" si="570"/>
        <v>9.1998664264299201E-5</v>
      </c>
      <c r="M1543" s="5">
        <f t="shared" si="570"/>
        <v>-1.7411757135083153E-3</v>
      </c>
      <c r="N1543" s="3">
        <f t="shared" si="557"/>
        <v>-1.3670310398010588E-2</v>
      </c>
      <c r="O1543" s="5">
        <f t="shared" si="574"/>
        <v>-5.2099982837314112E-3</v>
      </c>
      <c r="P1543" s="5">
        <f t="shared" si="574"/>
        <v>1.2158847993900034E-2</v>
      </c>
      <c r="Q1543" s="5">
        <f t="shared" si="574"/>
        <v>-1.5348366060060378E-4</v>
      </c>
      <c r="R1543" s="5">
        <f t="shared" si="574"/>
        <v>-1.3411108293901637E-3</v>
      </c>
      <c r="S1543" s="3">
        <f t="shared" si="558"/>
        <v>-1.3716764196672695E-2</v>
      </c>
      <c r="T1543" s="5">
        <f t="shared" si="574"/>
        <v>-5.1221917064276541E-3</v>
      </c>
      <c r="U1543" s="5">
        <f t="shared" si="574"/>
        <v>1.2100686807539715E-2</v>
      </c>
      <c r="V1543" s="5">
        <f t="shared" si="574"/>
        <v>-4.6901901735905581E-5</v>
      </c>
      <c r="W1543" s="5">
        <f t="shared" si="574"/>
        <v>-1.3927615202827164E-3</v>
      </c>
      <c r="X1543" s="3">
        <f t="shared" si="559"/>
        <v>-1.3689924764462236E-2</v>
      </c>
      <c r="Y1543" s="5">
        <f t="shared" si="574"/>
        <v>-5.1658179802055778E-3</v>
      </c>
      <c r="Z1543" s="5">
        <f t="shared" si="574"/>
        <v>1.2117106876199497E-2</v>
      </c>
      <c r="AA1543" s="5">
        <f t="shared" si="574"/>
        <v>-5.2570613240442523E-5</v>
      </c>
      <c r="AB1543" s="5">
        <f t="shared" si="574"/>
        <v>-1.3974403931785629E-3</v>
      </c>
      <c r="AC1543" s="3">
        <f t="shared" si="560"/>
        <v>-1.3700956995009218E-2</v>
      </c>
      <c r="AD1543" s="5">
        <f t="shared" si="574"/>
        <v>-5.1593069571635912E-3</v>
      </c>
      <c r="AE1543" s="5">
        <f t="shared" si="574"/>
        <v>1.2117835045336567E-2</v>
      </c>
      <c r="AF1543" s="5">
        <f t="shared" si="574"/>
        <v>-5.314979481383709E-5</v>
      </c>
      <c r="AG1543" s="5">
        <f t="shared" si="574"/>
        <v>-1.4007508974595408E-3</v>
      </c>
      <c r="AH1543" s="3">
        <f t="shared" si="561"/>
        <v>-1.3699853380594899E-2</v>
      </c>
      <c r="AI1543" s="5">
        <f t="shared" si="574"/>
        <v>-5.1598504722598394E-3</v>
      </c>
      <c r="AJ1543" s="5">
        <f t="shared" si="574"/>
        <v>1.2117904227262589E-2</v>
      </c>
      <c r="AK1543" s="5">
        <f t="shared" si="574"/>
        <v>-5.4586887401306973E-5</v>
      </c>
      <c r="AL1543" s="5">
        <f t="shared" si="574"/>
        <v>-1.3998419408606704E-3</v>
      </c>
      <c r="AM1543" s="3">
        <f t="shared" si="562"/>
        <v>-1.3700024020925138E-2</v>
      </c>
      <c r="AN1543" s="5">
        <f t="shared" si="574"/>
        <v>-5.1593847047558547E-3</v>
      </c>
      <c r="AO1543" s="5">
        <f t="shared" si="574"/>
        <v>1.2117525234924841E-2</v>
      </c>
      <c r="AP1543" s="5">
        <f t="shared" si="574"/>
        <v>-5.452292342359626E-5</v>
      </c>
      <c r="AQ1543" s="5">
        <f t="shared" si="574"/>
        <v>-1.3995571364980521E-3</v>
      </c>
      <c r="AR1543" s="3">
        <f t="shared" si="563"/>
        <v>-1.3699863860687804E-2</v>
      </c>
      <c r="AS1543" s="5">
        <f t="shared" si="574"/>
        <v>-5.1595146345291103E-3</v>
      </c>
      <c r="AT1543" s="5">
        <f t="shared" si="574"/>
        <v>1.2117477052514963E-2</v>
      </c>
      <c r="AU1543" s="5">
        <f t="shared" si="574"/>
        <v>-5.4428107074648005E-5</v>
      </c>
      <c r="AV1543" s="5">
        <f t="shared" si="574"/>
        <v>-1.3995798196643075E-3</v>
      </c>
    </row>
    <row r="1544" spans="1:48" x14ac:dyDescent="0.25">
      <c r="A1544" s="2">
        <v>43131</v>
      </c>
      <c r="B1544" s="1">
        <v>2823.81005859375</v>
      </c>
      <c r="C1544" s="3">
        <f t="shared" si="564"/>
        <v>4.889853730851712E-4</v>
      </c>
      <c r="D1544" s="5">
        <f t="shared" si="565"/>
        <v>-9.3804183195216767E-5</v>
      </c>
      <c r="E1544" s="5">
        <f t="shared" si="567"/>
        <v>-1.148160517656433E-2</v>
      </c>
      <c r="F1544" s="5">
        <f t="shared" si="567"/>
        <v>-7.3147638891693564E-3</v>
      </c>
      <c r="G1544" s="5">
        <f t="shared" si="567"/>
        <v>1.1258406952480643E-2</v>
      </c>
      <c r="H1544" s="5">
        <f t="shared" si="567"/>
        <v>1.9831345613503088E-5</v>
      </c>
      <c r="I1544" s="3">
        <f t="shared" si="566"/>
        <v>-1.233520637298689E-3</v>
      </c>
      <c r="J1544" s="5">
        <f t="shared" si="570"/>
        <v>-1.3715473303376541E-2</v>
      </c>
      <c r="K1544" s="5">
        <f t="shared" si="570"/>
        <v>-5.3871039226285923E-3</v>
      </c>
      <c r="L1544" s="5">
        <f t="shared" si="570"/>
        <v>1.2094771677767511E-2</v>
      </c>
      <c r="M1544" s="5">
        <f t="shared" si="570"/>
        <v>9.1998664264299201E-5</v>
      </c>
      <c r="N1544" s="3">
        <f t="shared" si="557"/>
        <v>-1.4252218571564805E-3</v>
      </c>
      <c r="O1544" s="5">
        <f t="shared" si="574"/>
        <v>-1.3670310398010588E-2</v>
      </c>
      <c r="P1544" s="5">
        <f t="shared" si="574"/>
        <v>-5.2099982837314112E-3</v>
      </c>
      <c r="Q1544" s="5">
        <f t="shared" si="574"/>
        <v>1.2158847993900034E-2</v>
      </c>
      <c r="R1544" s="5">
        <f t="shared" si="574"/>
        <v>-1.5348366060060378E-4</v>
      </c>
      <c r="S1544" s="3">
        <f t="shared" si="558"/>
        <v>-1.4642623896775047E-3</v>
      </c>
      <c r="T1544" s="5">
        <f t="shared" si="574"/>
        <v>-1.3716764196672695E-2</v>
      </c>
      <c r="U1544" s="5">
        <f t="shared" si="574"/>
        <v>-5.1221917064276541E-3</v>
      </c>
      <c r="V1544" s="5">
        <f t="shared" si="574"/>
        <v>1.2100686807539715E-2</v>
      </c>
      <c r="W1544" s="5">
        <f t="shared" si="574"/>
        <v>-4.6901901735905581E-5</v>
      </c>
      <c r="X1544" s="3">
        <f t="shared" si="559"/>
        <v>-1.4442113320835093E-3</v>
      </c>
      <c r="Y1544" s="5">
        <f t="shared" si="574"/>
        <v>-1.3689924764462236E-2</v>
      </c>
      <c r="Z1544" s="5">
        <f t="shared" si="574"/>
        <v>-5.1658179802055778E-3</v>
      </c>
      <c r="AA1544" s="5">
        <f t="shared" si="574"/>
        <v>1.2117106876199497E-2</v>
      </c>
      <c r="AB1544" s="5">
        <f t="shared" si="574"/>
        <v>-5.2570613240442523E-5</v>
      </c>
      <c r="AC1544" s="3">
        <f t="shared" si="560"/>
        <v>-1.4404963450492297E-3</v>
      </c>
      <c r="AD1544" s="5">
        <f t="shared" si="574"/>
        <v>-1.3700956995009218E-2</v>
      </c>
      <c r="AE1544" s="5">
        <f t="shared" si="574"/>
        <v>-5.1593069571635912E-3</v>
      </c>
      <c r="AF1544" s="5">
        <f t="shared" si="574"/>
        <v>1.2117835045336567E-2</v>
      </c>
      <c r="AG1544" s="5">
        <f t="shared" si="574"/>
        <v>-5.314979481383709E-5</v>
      </c>
      <c r="AH1544" s="3">
        <f t="shared" si="561"/>
        <v>-1.4415618405629156E-3</v>
      </c>
      <c r="AI1544" s="5">
        <f t="shared" si="574"/>
        <v>-1.3699853380594899E-2</v>
      </c>
      <c r="AJ1544" s="5">
        <f t="shared" si="574"/>
        <v>-5.1598504722598394E-3</v>
      </c>
      <c r="AK1544" s="5">
        <f t="shared" si="574"/>
        <v>1.2117904227262589E-2</v>
      </c>
      <c r="AL1544" s="5">
        <f t="shared" si="574"/>
        <v>-5.4586887401306973E-5</v>
      </c>
      <c r="AM1544" s="3">
        <f t="shared" si="562"/>
        <v>-1.441783522461017E-3</v>
      </c>
      <c r="AN1544" s="5">
        <f t="shared" si="574"/>
        <v>-1.3700024020925138E-2</v>
      </c>
      <c r="AO1544" s="5">
        <f t="shared" si="574"/>
        <v>-5.1593847047558547E-3</v>
      </c>
      <c r="AP1544" s="5">
        <f t="shared" si="574"/>
        <v>1.2117525234924841E-2</v>
      </c>
      <c r="AQ1544" s="5">
        <f t="shared" si="574"/>
        <v>-5.452292342359626E-5</v>
      </c>
      <c r="AR1544" s="3">
        <f t="shared" si="563"/>
        <v>-1.4417963966425569E-3</v>
      </c>
      <c r="AS1544" s="5">
        <f t="shared" si="574"/>
        <v>-1.3699863860687804E-2</v>
      </c>
      <c r="AT1544" s="5">
        <f t="shared" si="574"/>
        <v>-5.1595146345291103E-3</v>
      </c>
      <c r="AU1544" s="5">
        <f t="shared" si="574"/>
        <v>1.2117477052514963E-2</v>
      </c>
      <c r="AV1544" s="5">
        <f t="shared" si="574"/>
        <v>-5.4428107074648005E-5</v>
      </c>
    </row>
    <row r="1545" spans="1:48" x14ac:dyDescent="0.25">
      <c r="A1545" s="2">
        <v>43132</v>
      </c>
      <c r="B1545" s="1">
        <v>2821.97998046875</v>
      </c>
      <c r="C1545" s="3">
        <f t="shared" si="564"/>
        <v>-6.4808825205164844E-4</v>
      </c>
      <c r="D1545" s="5">
        <f t="shared" si="565"/>
        <v>-1.2308778083320363E-3</v>
      </c>
      <c r="E1545" s="5">
        <f t="shared" si="567"/>
        <v>-9.3804183195216767E-5</v>
      </c>
      <c r="F1545" s="5">
        <f t="shared" si="567"/>
        <v>-1.148160517656433E-2</v>
      </c>
      <c r="G1545" s="5">
        <f t="shared" si="567"/>
        <v>-7.3147638891693564E-3</v>
      </c>
      <c r="H1545" s="5">
        <f t="shared" si="567"/>
        <v>1.1258406952480643E-2</v>
      </c>
      <c r="I1545" s="3">
        <f t="shared" si="566"/>
        <v>8.317050045601414E-4</v>
      </c>
      <c r="J1545" s="5">
        <f t="shared" si="570"/>
        <v>-1.233520637298689E-3</v>
      </c>
      <c r="K1545" s="5">
        <f t="shared" si="570"/>
        <v>-1.3715473303376541E-2</v>
      </c>
      <c r="L1545" s="5">
        <f t="shared" si="570"/>
        <v>-5.3871039226285923E-3</v>
      </c>
      <c r="M1545" s="5">
        <f t="shared" si="570"/>
        <v>1.2094771677767511E-2</v>
      </c>
      <c r="N1545" s="3">
        <f t="shared" si="557"/>
        <v>8.3623845607210608E-4</v>
      </c>
      <c r="O1545" s="5">
        <f t="shared" si="574"/>
        <v>-1.4252218571564805E-3</v>
      </c>
      <c r="P1545" s="5">
        <f t="shared" si="574"/>
        <v>-1.3670310398010588E-2</v>
      </c>
      <c r="Q1545" s="5">
        <f t="shared" si="574"/>
        <v>-5.2099982837314112E-3</v>
      </c>
      <c r="R1545" s="5">
        <f t="shared" si="574"/>
        <v>1.2158847993900034E-2</v>
      </c>
      <c r="S1545" s="3">
        <f t="shared" si="558"/>
        <v>8.9501904914975278E-4</v>
      </c>
      <c r="T1545" s="5">
        <f t="shared" si="574"/>
        <v>-1.4642623896775047E-3</v>
      </c>
      <c r="U1545" s="5">
        <f t="shared" si="574"/>
        <v>-1.3716764196672695E-2</v>
      </c>
      <c r="V1545" s="5">
        <f t="shared" si="574"/>
        <v>-5.1221917064276541E-3</v>
      </c>
      <c r="W1545" s="5">
        <f t="shared" si="574"/>
        <v>1.2100686807539715E-2</v>
      </c>
      <c r="X1545" s="3">
        <f t="shared" si="559"/>
        <v>8.5836171498354565E-4</v>
      </c>
      <c r="Y1545" s="5">
        <f t="shared" si="574"/>
        <v>-1.4442113320835093E-3</v>
      </c>
      <c r="Z1545" s="5">
        <f t="shared" si="574"/>
        <v>-1.3689924764462236E-2</v>
      </c>
      <c r="AA1545" s="5">
        <f t="shared" si="574"/>
        <v>-5.1658179802055778E-3</v>
      </c>
      <c r="AB1545" s="5">
        <f t="shared" si="574"/>
        <v>1.2117106876199497E-2</v>
      </c>
      <c r="AC1545" s="3">
        <f t="shared" si="560"/>
        <v>8.6230615562066281E-4</v>
      </c>
      <c r="AD1545" s="5">
        <f t="shared" si="574"/>
        <v>-1.4404963450492297E-3</v>
      </c>
      <c r="AE1545" s="5">
        <f t="shared" si="574"/>
        <v>-1.3700956995009218E-2</v>
      </c>
      <c r="AF1545" s="5">
        <f t="shared" si="574"/>
        <v>-5.1593069571635912E-3</v>
      </c>
      <c r="AG1545" s="5">
        <f t="shared" si="574"/>
        <v>1.2117835045336567E-2</v>
      </c>
      <c r="AH1545" s="3">
        <f t="shared" si="561"/>
        <v>8.6300508417826638E-4</v>
      </c>
      <c r="AI1545" s="5">
        <f t="shared" si="574"/>
        <v>-1.4415618405629156E-3</v>
      </c>
      <c r="AJ1545" s="5">
        <f t="shared" si="574"/>
        <v>-1.3699853380594899E-2</v>
      </c>
      <c r="AK1545" s="5">
        <f t="shared" si="574"/>
        <v>-5.1598504722598394E-3</v>
      </c>
      <c r="AL1545" s="5">
        <f t="shared" si="574"/>
        <v>1.2117904227262589E-2</v>
      </c>
      <c r="AM1545" s="3">
        <f t="shared" si="562"/>
        <v>8.6297297698899171E-4</v>
      </c>
      <c r="AN1545" s="5">
        <f t="shared" si="574"/>
        <v>-1.441783522461017E-3</v>
      </c>
      <c r="AO1545" s="5">
        <f t="shared" si="574"/>
        <v>-1.3700024020925138E-2</v>
      </c>
      <c r="AP1545" s="5">
        <f t="shared" si="574"/>
        <v>-5.1593847047558547E-3</v>
      </c>
      <c r="AQ1545" s="5">
        <f t="shared" si="574"/>
        <v>1.2117525234924841E-2</v>
      </c>
      <c r="AR1545" s="3">
        <f t="shared" si="563"/>
        <v>8.6288973461249555E-4</v>
      </c>
      <c r="AS1545" s="5">
        <f t="shared" si="574"/>
        <v>-1.4417963966425569E-3</v>
      </c>
      <c r="AT1545" s="5">
        <f t="shared" si="574"/>
        <v>-1.3699863860687804E-2</v>
      </c>
      <c r="AU1545" s="5">
        <f t="shared" si="574"/>
        <v>-5.1595146345291103E-3</v>
      </c>
      <c r="AV1545" s="5">
        <f t="shared" si="574"/>
        <v>1.2117477052514963E-2</v>
      </c>
    </row>
    <row r="1546" spans="1:48" x14ac:dyDescent="0.25">
      <c r="A1546" s="2">
        <v>43133</v>
      </c>
      <c r="B1546" s="1">
        <v>2762.1298828125</v>
      </c>
      <c r="C1546" s="3">
        <f t="shared" si="564"/>
        <v>-2.1208547923968091E-2</v>
      </c>
      <c r="D1546" s="5">
        <f t="shared" si="565"/>
        <v>-2.1791337480248477E-2</v>
      </c>
      <c r="E1546" s="5">
        <f t="shared" si="567"/>
        <v>-1.2308778083320363E-3</v>
      </c>
      <c r="F1546" s="5">
        <f t="shared" si="567"/>
        <v>-9.3804183195216767E-5</v>
      </c>
      <c r="G1546" s="5">
        <f t="shared" si="567"/>
        <v>-1.148160517656433E-2</v>
      </c>
      <c r="H1546" s="5">
        <f t="shared" si="567"/>
        <v>-7.3147638891693564E-3</v>
      </c>
      <c r="I1546" s="3">
        <f t="shared" si="566"/>
        <v>-2.2704442114566577E-2</v>
      </c>
      <c r="J1546" s="5">
        <f t="shared" si="570"/>
        <v>8.317050045601414E-4</v>
      </c>
      <c r="K1546" s="5">
        <f t="shared" si="570"/>
        <v>-1.233520637298689E-3</v>
      </c>
      <c r="L1546" s="5">
        <f t="shared" si="570"/>
        <v>-1.3715473303376541E-2</v>
      </c>
      <c r="M1546" s="5">
        <f t="shared" si="570"/>
        <v>-5.3871039226285923E-3</v>
      </c>
      <c r="N1546" s="3">
        <f t="shared" si="557"/>
        <v>-2.2243620083607203E-2</v>
      </c>
      <c r="O1546" s="5">
        <f t="shared" si="574"/>
        <v>8.3623845607210608E-4</v>
      </c>
      <c r="P1546" s="5">
        <f t="shared" si="574"/>
        <v>-1.4252218571564805E-3</v>
      </c>
      <c r="Q1546" s="5">
        <f t="shared" si="574"/>
        <v>-1.3670310398010588E-2</v>
      </c>
      <c r="R1546" s="5">
        <f t="shared" si="574"/>
        <v>-5.2099982837314112E-3</v>
      </c>
      <c r="S1546" s="3">
        <f t="shared" si="558"/>
        <v>-2.2235087766125539E-2</v>
      </c>
      <c r="T1546" s="5">
        <f t="shared" si="574"/>
        <v>8.9501904914975278E-4</v>
      </c>
      <c r="U1546" s="5">
        <f t="shared" si="574"/>
        <v>-1.4642623896775047E-3</v>
      </c>
      <c r="V1546" s="5">
        <f t="shared" si="574"/>
        <v>-1.3716764196672695E-2</v>
      </c>
      <c r="W1546" s="5">
        <f t="shared" si="574"/>
        <v>-5.1221917064276541E-3</v>
      </c>
      <c r="X1546" s="3">
        <f t="shared" si="559"/>
        <v>-2.2222132406291166E-2</v>
      </c>
      <c r="Y1546" s="5">
        <f t="shared" si="574"/>
        <v>8.5836171498354565E-4</v>
      </c>
      <c r="Z1546" s="5">
        <f t="shared" si="574"/>
        <v>-1.4442113320835093E-3</v>
      </c>
      <c r="AA1546" s="5">
        <f t="shared" si="574"/>
        <v>-1.3689924764462236E-2</v>
      </c>
      <c r="AB1546" s="5">
        <f t="shared" si="574"/>
        <v>-5.1658179802055778E-3</v>
      </c>
      <c r="AC1546" s="3">
        <f t="shared" si="560"/>
        <v>-2.2231989932954929E-2</v>
      </c>
      <c r="AD1546" s="5">
        <f t="shared" si="574"/>
        <v>8.6230615562066281E-4</v>
      </c>
      <c r="AE1546" s="5">
        <f t="shared" si="574"/>
        <v>-1.4404963450492297E-3</v>
      </c>
      <c r="AF1546" s="5">
        <f t="shared" si="574"/>
        <v>-1.3700956995009218E-2</v>
      </c>
      <c r="AG1546" s="5">
        <f t="shared" si="574"/>
        <v>-5.1593069571635912E-3</v>
      </c>
      <c r="AH1546" s="3">
        <f t="shared" si="561"/>
        <v>-2.2231800707135617E-2</v>
      </c>
      <c r="AI1546" s="5">
        <f t="shared" si="574"/>
        <v>8.6300508417826638E-4</v>
      </c>
      <c r="AJ1546" s="5">
        <f t="shared" si="574"/>
        <v>-1.4415618405629156E-3</v>
      </c>
      <c r="AK1546" s="5">
        <f t="shared" si="574"/>
        <v>-1.3699853380594899E-2</v>
      </c>
      <c r="AL1546" s="5">
        <f t="shared" si="574"/>
        <v>-5.1598504722598394E-3</v>
      </c>
      <c r="AM1546" s="3">
        <f t="shared" si="562"/>
        <v>-2.2231511346649482E-2</v>
      </c>
      <c r="AN1546" s="5">
        <f t="shared" si="574"/>
        <v>8.6297297698899171E-4</v>
      </c>
      <c r="AO1546" s="5">
        <f t="shared" si="574"/>
        <v>-1.441783522461017E-3</v>
      </c>
      <c r="AP1546" s="5">
        <f t="shared" si="574"/>
        <v>-1.3700024020925138E-2</v>
      </c>
      <c r="AQ1546" s="5">
        <f t="shared" si="574"/>
        <v>-5.1593847047558547E-3</v>
      </c>
      <c r="AR1546" s="3">
        <f t="shared" si="563"/>
        <v>-2.2231469343652027E-2</v>
      </c>
      <c r="AS1546" s="5">
        <f t="shared" si="574"/>
        <v>8.6288973461249555E-4</v>
      </c>
      <c r="AT1546" s="5">
        <f t="shared" si="574"/>
        <v>-1.4417963966425569E-3</v>
      </c>
      <c r="AU1546" s="5">
        <f t="shared" si="574"/>
        <v>-1.3699863860687804E-2</v>
      </c>
      <c r="AV1546" s="5">
        <f t="shared" si="574"/>
        <v>-5.1595146345291103E-3</v>
      </c>
    </row>
    <row r="1547" spans="1:48" x14ac:dyDescent="0.25">
      <c r="A1547" s="2">
        <v>43136</v>
      </c>
      <c r="B1547" s="1">
        <v>2648.93994140625</v>
      </c>
      <c r="C1547" s="3">
        <f t="shared" si="564"/>
        <v>-4.097922480422822E-2</v>
      </c>
      <c r="D1547" s="5">
        <f t="shared" si="565"/>
        <v>-4.156201436050861E-2</v>
      </c>
      <c r="E1547" s="5">
        <f t="shared" si="567"/>
        <v>-2.1791337480248477E-2</v>
      </c>
      <c r="F1547" s="5">
        <f t="shared" si="567"/>
        <v>-1.2308778083320363E-3</v>
      </c>
      <c r="G1547" s="5">
        <f t="shared" si="567"/>
        <v>-9.3804183195216767E-5</v>
      </c>
      <c r="H1547" s="5">
        <f t="shared" si="567"/>
        <v>-1.148160517656433E-2</v>
      </c>
      <c r="I1547" s="3">
        <f t="shared" si="566"/>
        <v>-4.5991203581384726E-2</v>
      </c>
      <c r="J1547" s="5">
        <f t="shared" si="570"/>
        <v>-2.2704442114566577E-2</v>
      </c>
      <c r="K1547" s="5">
        <f t="shared" si="570"/>
        <v>8.317050045601414E-4</v>
      </c>
      <c r="L1547" s="5">
        <f t="shared" si="570"/>
        <v>-1.233520637298689E-3</v>
      </c>
      <c r="M1547" s="5">
        <f t="shared" si="570"/>
        <v>-1.3715473303376541E-2</v>
      </c>
      <c r="N1547" s="3">
        <f t="shared" si="557"/>
        <v>-4.6299750989642001E-2</v>
      </c>
      <c r="O1547" s="5">
        <f t="shared" si="574"/>
        <v>-2.2243620083607203E-2</v>
      </c>
      <c r="P1547" s="5">
        <f t="shared" si="574"/>
        <v>8.3623845607210608E-4</v>
      </c>
      <c r="Q1547" s="5">
        <f t="shared" si="574"/>
        <v>-1.4252218571564805E-3</v>
      </c>
      <c r="R1547" s="5">
        <f t="shared" si="574"/>
        <v>-1.3670310398010588E-2</v>
      </c>
      <c r="S1547" s="3">
        <f t="shared" si="558"/>
        <v>-4.6367377170554801E-2</v>
      </c>
      <c r="T1547" s="5">
        <f t="shared" si="574"/>
        <v>-2.2235087766125539E-2</v>
      </c>
      <c r="U1547" s="5">
        <f t="shared" si="574"/>
        <v>8.9501904914975278E-4</v>
      </c>
      <c r="V1547" s="5">
        <f t="shared" si="574"/>
        <v>-1.4642623896775047E-3</v>
      </c>
      <c r="W1547" s="5">
        <f t="shared" si="574"/>
        <v>-1.3716764196672695E-2</v>
      </c>
      <c r="X1547" s="3">
        <f t="shared" si="559"/>
        <v>-4.6325523101958942E-2</v>
      </c>
      <c r="Y1547" s="5">
        <f t="shared" si="574"/>
        <v>-2.2222132406291166E-2</v>
      </c>
      <c r="Z1547" s="5">
        <f t="shared" si="574"/>
        <v>8.5836171498354565E-4</v>
      </c>
      <c r="AA1547" s="5">
        <f t="shared" si="574"/>
        <v>-1.4442113320835093E-3</v>
      </c>
      <c r="AB1547" s="5">
        <f t="shared" si="574"/>
        <v>-1.3689924764462236E-2</v>
      </c>
      <c r="AC1547" s="3">
        <f t="shared" si="560"/>
        <v>-4.6325489860058071E-2</v>
      </c>
      <c r="AD1547" s="5">
        <f t="shared" si="574"/>
        <v>-2.2231989932954929E-2</v>
      </c>
      <c r="AE1547" s="5">
        <f t="shared" ref="O1547:AV1556" si="575">AD1546</f>
        <v>8.6230615562066281E-4</v>
      </c>
      <c r="AF1547" s="5">
        <f t="shared" si="575"/>
        <v>-1.4404963450492297E-3</v>
      </c>
      <c r="AG1547" s="5">
        <f t="shared" si="575"/>
        <v>-1.3700956995009218E-2</v>
      </c>
      <c r="AH1547" s="3">
        <f t="shared" si="561"/>
        <v>-4.6325890986475118E-2</v>
      </c>
      <c r="AI1547" s="5">
        <f t="shared" si="575"/>
        <v>-2.2231800707135617E-2</v>
      </c>
      <c r="AJ1547" s="5">
        <f t="shared" si="575"/>
        <v>8.6300508417826638E-4</v>
      </c>
      <c r="AK1547" s="5">
        <f t="shared" si="575"/>
        <v>-1.4415618405629156E-3</v>
      </c>
      <c r="AL1547" s="5">
        <f t="shared" si="575"/>
        <v>-1.3699853380594899E-2</v>
      </c>
      <c r="AM1547" s="3">
        <f t="shared" si="562"/>
        <v>-4.632642668716478E-2</v>
      </c>
      <c r="AN1547" s="5">
        <f t="shared" si="575"/>
        <v>-2.2231511346649482E-2</v>
      </c>
      <c r="AO1547" s="5">
        <f t="shared" si="575"/>
        <v>8.6297297698899171E-4</v>
      </c>
      <c r="AP1547" s="5">
        <f t="shared" si="575"/>
        <v>-1.441783522461017E-3</v>
      </c>
      <c r="AQ1547" s="5">
        <f t="shared" si="575"/>
        <v>-1.3700024020925138E-2</v>
      </c>
      <c r="AR1547" s="3">
        <f t="shared" si="563"/>
        <v>-4.6326279129342209E-2</v>
      </c>
      <c r="AS1547" s="5">
        <f t="shared" si="575"/>
        <v>-2.2231469343652027E-2</v>
      </c>
      <c r="AT1547" s="5">
        <f t="shared" si="575"/>
        <v>8.6288973461249555E-4</v>
      </c>
      <c r="AU1547" s="5">
        <f t="shared" si="575"/>
        <v>-1.4417963966425569E-3</v>
      </c>
      <c r="AV1547" s="5">
        <f t="shared" si="575"/>
        <v>-1.3699863860687804E-2</v>
      </c>
    </row>
    <row r="1548" spans="1:48" x14ac:dyDescent="0.25">
      <c r="A1548" s="2">
        <v>43137</v>
      </c>
      <c r="B1548" s="1">
        <v>2695.13989257812</v>
      </c>
      <c r="C1548" s="3">
        <f t="shared" si="564"/>
        <v>1.7440920592312059E-2</v>
      </c>
      <c r="D1548" s="5">
        <f t="shared" si="565"/>
        <v>1.6858131036031673E-2</v>
      </c>
      <c r="E1548" s="5">
        <f t="shared" si="567"/>
        <v>-4.156201436050861E-2</v>
      </c>
      <c r="F1548" s="5">
        <f t="shared" si="567"/>
        <v>-2.1791337480248477E-2</v>
      </c>
      <c r="G1548" s="5">
        <f t="shared" si="567"/>
        <v>-1.2308778083320363E-3</v>
      </c>
      <c r="H1548" s="5">
        <f t="shared" si="567"/>
        <v>-9.3804183195216767E-5</v>
      </c>
      <c r="I1548" s="3">
        <f t="shared" si="566"/>
        <v>1.2203211434092523E-2</v>
      </c>
      <c r="J1548" s="5">
        <f t="shared" si="570"/>
        <v>-4.5991203581384726E-2</v>
      </c>
      <c r="K1548" s="5">
        <f t="shared" si="570"/>
        <v>-2.2704442114566577E-2</v>
      </c>
      <c r="L1548" s="5">
        <f t="shared" si="570"/>
        <v>8.317050045601414E-4</v>
      </c>
      <c r="M1548" s="5">
        <f t="shared" si="570"/>
        <v>-1.233520637298689E-3</v>
      </c>
      <c r="N1548" s="3">
        <f t="shared" si="557"/>
        <v>1.1929915057952833E-2</v>
      </c>
      <c r="O1548" s="5">
        <f t="shared" si="575"/>
        <v>-4.6299750989642001E-2</v>
      </c>
      <c r="P1548" s="5">
        <f t="shared" si="575"/>
        <v>-2.2243620083607203E-2</v>
      </c>
      <c r="Q1548" s="5">
        <f t="shared" si="575"/>
        <v>8.3623845607210608E-4</v>
      </c>
      <c r="R1548" s="5">
        <f t="shared" si="575"/>
        <v>-1.4252218571564805E-3</v>
      </c>
      <c r="S1548" s="3">
        <f t="shared" si="558"/>
        <v>1.1729443985000185E-2</v>
      </c>
      <c r="T1548" s="5">
        <f t="shared" si="575"/>
        <v>-4.6367377170554801E-2</v>
      </c>
      <c r="U1548" s="5">
        <f t="shared" si="575"/>
        <v>-2.2235087766125539E-2</v>
      </c>
      <c r="V1548" s="5">
        <f t="shared" si="575"/>
        <v>8.9501904914975278E-4</v>
      </c>
      <c r="W1548" s="5">
        <f t="shared" si="575"/>
        <v>-1.4642623896775047E-3</v>
      </c>
      <c r="X1548" s="3">
        <f t="shared" si="559"/>
        <v>1.1766684784046872E-2</v>
      </c>
      <c r="Y1548" s="5">
        <f t="shared" si="575"/>
        <v>-4.6325523101958942E-2</v>
      </c>
      <c r="Z1548" s="5">
        <f t="shared" si="575"/>
        <v>-2.2222132406291166E-2</v>
      </c>
      <c r="AA1548" s="5">
        <f t="shared" si="575"/>
        <v>8.5836171498354565E-4</v>
      </c>
      <c r="AB1548" s="5">
        <f t="shared" si="575"/>
        <v>-1.4442113320835093E-3</v>
      </c>
      <c r="AC1548" s="3">
        <f t="shared" si="560"/>
        <v>1.1760836270168978E-2</v>
      </c>
      <c r="AD1548" s="5">
        <f t="shared" si="575"/>
        <v>-4.6325489860058071E-2</v>
      </c>
      <c r="AE1548" s="5">
        <f t="shared" si="575"/>
        <v>-2.2231989932954929E-2</v>
      </c>
      <c r="AF1548" s="5">
        <f t="shared" si="575"/>
        <v>8.6230615562066281E-4</v>
      </c>
      <c r="AG1548" s="5">
        <f t="shared" si="575"/>
        <v>-1.4404963450492297E-3</v>
      </c>
      <c r="AH1548" s="3">
        <f t="shared" si="561"/>
        <v>1.1765054285488224E-2</v>
      </c>
      <c r="AI1548" s="5">
        <f t="shared" si="575"/>
        <v>-4.6325890986475118E-2</v>
      </c>
      <c r="AJ1548" s="5">
        <f t="shared" si="575"/>
        <v>-2.2231800707135617E-2</v>
      </c>
      <c r="AK1548" s="5">
        <f t="shared" si="575"/>
        <v>8.6300508417826638E-4</v>
      </c>
      <c r="AL1548" s="5">
        <f t="shared" si="575"/>
        <v>-1.4415618405629156E-3</v>
      </c>
      <c r="AM1548" s="3">
        <f t="shared" si="562"/>
        <v>1.1764190687396512E-2</v>
      </c>
      <c r="AN1548" s="5">
        <f t="shared" si="575"/>
        <v>-4.632642668716478E-2</v>
      </c>
      <c r="AO1548" s="5">
        <f t="shared" si="575"/>
        <v>-2.2231511346649482E-2</v>
      </c>
      <c r="AP1548" s="5">
        <f t="shared" si="575"/>
        <v>8.6297297698899171E-4</v>
      </c>
      <c r="AQ1548" s="5">
        <f t="shared" si="575"/>
        <v>-1.441783522461017E-3</v>
      </c>
      <c r="AR1548" s="3">
        <f t="shared" si="563"/>
        <v>1.1764214200438442E-2</v>
      </c>
      <c r="AS1548" s="5">
        <f t="shared" si="575"/>
        <v>-4.6326279129342209E-2</v>
      </c>
      <c r="AT1548" s="5">
        <f t="shared" si="575"/>
        <v>-2.2231469343652027E-2</v>
      </c>
      <c r="AU1548" s="5">
        <f t="shared" si="575"/>
        <v>8.6288973461249555E-4</v>
      </c>
      <c r="AV1548" s="5">
        <f t="shared" si="575"/>
        <v>-1.4417963966425569E-3</v>
      </c>
    </row>
    <row r="1549" spans="1:48" x14ac:dyDescent="0.25">
      <c r="A1549" s="2">
        <v>43138</v>
      </c>
      <c r="B1549" s="1">
        <v>2681.65991210937</v>
      </c>
      <c r="C1549" s="3">
        <f t="shared" si="564"/>
        <v>-5.0015884169394287E-3</v>
      </c>
      <c r="D1549" s="5">
        <f t="shared" si="565"/>
        <v>-5.584377973219817E-3</v>
      </c>
      <c r="E1549" s="5">
        <f t="shared" si="567"/>
        <v>1.6858131036031673E-2</v>
      </c>
      <c r="F1549" s="5">
        <f t="shared" si="567"/>
        <v>-4.156201436050861E-2</v>
      </c>
      <c r="G1549" s="5">
        <f t="shared" si="567"/>
        <v>-2.1791337480248477E-2</v>
      </c>
      <c r="H1549" s="5">
        <f t="shared" si="567"/>
        <v>-1.2308778083320363E-3</v>
      </c>
      <c r="I1549" s="3">
        <f t="shared" si="566"/>
        <v>5.1770502565443629E-4</v>
      </c>
      <c r="J1549" s="5">
        <f t="shared" si="570"/>
        <v>1.2203211434092523E-2</v>
      </c>
      <c r="K1549" s="5">
        <f t="shared" si="570"/>
        <v>-4.5991203581384726E-2</v>
      </c>
      <c r="L1549" s="5">
        <f t="shared" si="570"/>
        <v>-2.2704442114566577E-2</v>
      </c>
      <c r="M1549" s="5">
        <f t="shared" si="570"/>
        <v>8.317050045601414E-4</v>
      </c>
      <c r="N1549" s="3">
        <f t="shared" si="557"/>
        <v>5.6108056794629529E-4</v>
      </c>
      <c r="O1549" s="5">
        <f t="shared" si="575"/>
        <v>1.1929915057952833E-2</v>
      </c>
      <c r="P1549" s="5">
        <f t="shared" si="575"/>
        <v>-4.6299750989642001E-2</v>
      </c>
      <c r="Q1549" s="5">
        <f t="shared" si="575"/>
        <v>-2.2243620083607203E-2</v>
      </c>
      <c r="R1549" s="5">
        <f t="shared" si="575"/>
        <v>8.3623845607210608E-4</v>
      </c>
      <c r="S1549" s="3">
        <f t="shared" si="558"/>
        <v>8.2935800205492446E-4</v>
      </c>
      <c r="T1549" s="5">
        <f t="shared" si="575"/>
        <v>1.1729443985000185E-2</v>
      </c>
      <c r="U1549" s="5">
        <f t="shared" si="575"/>
        <v>-4.6367377170554801E-2</v>
      </c>
      <c r="V1549" s="5">
        <f t="shared" si="575"/>
        <v>-2.2235087766125539E-2</v>
      </c>
      <c r="W1549" s="5">
        <f t="shared" si="575"/>
        <v>8.9501904914975278E-4</v>
      </c>
      <c r="X1549" s="3">
        <f t="shared" si="559"/>
        <v>7.6631920795863524E-4</v>
      </c>
      <c r="Y1549" s="5">
        <f t="shared" si="575"/>
        <v>1.1766684784046872E-2</v>
      </c>
      <c r="Z1549" s="5">
        <f t="shared" si="575"/>
        <v>-4.6325523101958942E-2</v>
      </c>
      <c r="AA1549" s="5">
        <f t="shared" si="575"/>
        <v>-2.2222132406291166E-2</v>
      </c>
      <c r="AB1549" s="5">
        <f t="shared" si="575"/>
        <v>8.5836171498354565E-4</v>
      </c>
      <c r="AC1549" s="3">
        <f t="shared" si="560"/>
        <v>7.7225687577725521E-4</v>
      </c>
      <c r="AD1549" s="5">
        <f t="shared" si="575"/>
        <v>1.1760836270168978E-2</v>
      </c>
      <c r="AE1549" s="5">
        <f t="shared" si="575"/>
        <v>-4.6325489860058071E-2</v>
      </c>
      <c r="AF1549" s="5">
        <f t="shared" si="575"/>
        <v>-2.2231989932954929E-2</v>
      </c>
      <c r="AG1549" s="5">
        <f t="shared" si="575"/>
        <v>8.6230615562066281E-4</v>
      </c>
      <c r="AH1549" s="3">
        <f t="shared" si="561"/>
        <v>7.6944937485792959E-4</v>
      </c>
      <c r="AI1549" s="5">
        <f t="shared" si="575"/>
        <v>1.1765054285488224E-2</v>
      </c>
      <c r="AJ1549" s="5">
        <f t="shared" si="575"/>
        <v>-4.6325890986475118E-2</v>
      </c>
      <c r="AK1549" s="5">
        <f t="shared" si="575"/>
        <v>-2.2231800707135617E-2</v>
      </c>
      <c r="AL1549" s="5">
        <f t="shared" si="575"/>
        <v>8.6300508417826638E-4</v>
      </c>
      <c r="AM1549" s="3">
        <f t="shared" si="562"/>
        <v>7.7073087582222883E-4</v>
      </c>
      <c r="AN1549" s="5">
        <f t="shared" si="575"/>
        <v>1.1764190687396512E-2</v>
      </c>
      <c r="AO1549" s="5">
        <f t="shared" si="575"/>
        <v>-4.632642668716478E-2</v>
      </c>
      <c r="AP1549" s="5">
        <f t="shared" si="575"/>
        <v>-2.2231511346649482E-2</v>
      </c>
      <c r="AQ1549" s="5">
        <f t="shared" si="575"/>
        <v>8.6297297698899171E-4</v>
      </c>
      <c r="AR1549" s="3">
        <f t="shared" si="563"/>
        <v>7.7057355503814574E-4</v>
      </c>
      <c r="AS1549" s="5">
        <f t="shared" si="575"/>
        <v>1.1764214200438442E-2</v>
      </c>
      <c r="AT1549" s="5">
        <f t="shared" si="575"/>
        <v>-4.6326279129342209E-2</v>
      </c>
      <c r="AU1549" s="5">
        <f t="shared" si="575"/>
        <v>-2.2231469343652027E-2</v>
      </c>
      <c r="AV1549" s="5">
        <f t="shared" si="575"/>
        <v>8.6288973461249555E-4</v>
      </c>
    </row>
    <row r="1550" spans="1:48" x14ac:dyDescent="0.25">
      <c r="A1550" s="2">
        <v>43139</v>
      </c>
      <c r="B1550" s="1">
        <v>2581</v>
      </c>
      <c r="C1550" s="3">
        <f t="shared" si="564"/>
        <v>-3.7536419758086303E-2</v>
      </c>
      <c r="D1550" s="5">
        <f t="shared" si="565"/>
        <v>-3.8119209314366694E-2</v>
      </c>
      <c r="E1550" s="5">
        <f t="shared" si="567"/>
        <v>-5.584377973219817E-3</v>
      </c>
      <c r="F1550" s="5">
        <f t="shared" si="567"/>
        <v>1.6858131036031673E-2</v>
      </c>
      <c r="G1550" s="5">
        <f t="shared" si="567"/>
        <v>-4.156201436050861E-2</v>
      </c>
      <c r="H1550" s="5">
        <f t="shared" si="567"/>
        <v>-2.1791337480248477E-2</v>
      </c>
      <c r="I1550" s="3">
        <f t="shared" si="566"/>
        <v>-4.2656928097667524E-2</v>
      </c>
      <c r="J1550" s="5">
        <f t="shared" si="570"/>
        <v>5.1770502565443629E-4</v>
      </c>
      <c r="K1550" s="5">
        <f t="shared" si="570"/>
        <v>1.2203211434092523E-2</v>
      </c>
      <c r="L1550" s="5">
        <f t="shared" si="570"/>
        <v>-4.5991203581384726E-2</v>
      </c>
      <c r="M1550" s="5">
        <f t="shared" si="570"/>
        <v>-2.2704442114566577E-2</v>
      </c>
      <c r="N1550" s="3">
        <f t="shared" si="557"/>
        <v>-4.2021949905430248E-2</v>
      </c>
      <c r="O1550" s="5">
        <f t="shared" si="575"/>
        <v>5.6108056794629529E-4</v>
      </c>
      <c r="P1550" s="5">
        <f t="shared" si="575"/>
        <v>1.1929915057952833E-2</v>
      </c>
      <c r="Q1550" s="5">
        <f t="shared" si="575"/>
        <v>-4.6299750989642001E-2</v>
      </c>
      <c r="R1550" s="5">
        <f t="shared" si="575"/>
        <v>-2.2243620083607203E-2</v>
      </c>
      <c r="S1550" s="3">
        <f t="shared" si="558"/>
        <v>-4.2160636785035843E-2</v>
      </c>
      <c r="T1550" s="5">
        <f t="shared" si="575"/>
        <v>8.2935800205492446E-4</v>
      </c>
      <c r="U1550" s="5">
        <f t="shared" si="575"/>
        <v>1.1729443985000185E-2</v>
      </c>
      <c r="V1550" s="5">
        <f t="shared" si="575"/>
        <v>-4.6367377170554801E-2</v>
      </c>
      <c r="W1550" s="5">
        <f t="shared" si="575"/>
        <v>-2.2235087766125539E-2</v>
      </c>
      <c r="X1550" s="3">
        <f t="shared" si="559"/>
        <v>-4.2106751826803568E-2</v>
      </c>
      <c r="Y1550" s="5">
        <f t="shared" si="575"/>
        <v>7.6631920795863524E-4</v>
      </c>
      <c r="Z1550" s="5">
        <f t="shared" si="575"/>
        <v>1.1766684784046872E-2</v>
      </c>
      <c r="AA1550" s="5">
        <f t="shared" si="575"/>
        <v>-4.6325523101958942E-2</v>
      </c>
      <c r="AB1550" s="5">
        <f t="shared" si="575"/>
        <v>-2.2222132406291166E-2</v>
      </c>
      <c r="AC1550" s="3">
        <f t="shared" si="560"/>
        <v>-4.2117230989540635E-2</v>
      </c>
      <c r="AD1550" s="5">
        <f t="shared" si="575"/>
        <v>7.7225687577725521E-4</v>
      </c>
      <c r="AE1550" s="5">
        <f t="shared" si="575"/>
        <v>1.1760836270168978E-2</v>
      </c>
      <c r="AF1550" s="5">
        <f t="shared" si="575"/>
        <v>-4.6325489860058071E-2</v>
      </c>
      <c r="AG1550" s="5">
        <f t="shared" si="575"/>
        <v>-2.2231989932954929E-2</v>
      </c>
      <c r="AH1550" s="3">
        <f t="shared" si="561"/>
        <v>-4.2116964873577467E-2</v>
      </c>
      <c r="AI1550" s="5">
        <f t="shared" si="575"/>
        <v>7.6944937485792959E-4</v>
      </c>
      <c r="AJ1550" s="5">
        <f t="shared" si="575"/>
        <v>1.1765054285488224E-2</v>
      </c>
      <c r="AK1550" s="5">
        <f t="shared" si="575"/>
        <v>-4.6325890986475118E-2</v>
      </c>
      <c r="AL1550" s="5">
        <f t="shared" si="575"/>
        <v>-2.2231800707135617E-2</v>
      </c>
      <c r="AM1550" s="3">
        <f t="shared" si="562"/>
        <v>-4.2117708571713521E-2</v>
      </c>
      <c r="AN1550" s="5">
        <f t="shared" si="575"/>
        <v>7.7073087582222883E-4</v>
      </c>
      <c r="AO1550" s="5">
        <f t="shared" si="575"/>
        <v>1.1764190687396512E-2</v>
      </c>
      <c r="AP1550" s="5">
        <f t="shared" si="575"/>
        <v>-4.632642668716478E-2</v>
      </c>
      <c r="AQ1550" s="5">
        <f t="shared" si="575"/>
        <v>-2.2231511346649482E-2</v>
      </c>
      <c r="AR1550" s="3">
        <f t="shared" si="563"/>
        <v>-4.2117413580465543E-2</v>
      </c>
      <c r="AS1550" s="5">
        <f t="shared" si="575"/>
        <v>7.7057355503814574E-4</v>
      </c>
      <c r="AT1550" s="5">
        <f t="shared" si="575"/>
        <v>1.1764214200438442E-2</v>
      </c>
      <c r="AU1550" s="5">
        <f t="shared" si="575"/>
        <v>-4.6326279129342209E-2</v>
      </c>
      <c r="AV1550" s="5">
        <f t="shared" si="575"/>
        <v>-2.2231469343652027E-2</v>
      </c>
    </row>
    <row r="1551" spans="1:48" x14ac:dyDescent="0.25">
      <c r="A1551" s="2">
        <v>43140</v>
      </c>
      <c r="B1551" s="1">
        <v>2619.55004882812</v>
      </c>
      <c r="C1551" s="3">
        <f t="shared" si="564"/>
        <v>1.4936090208492736E-2</v>
      </c>
      <c r="D1551" s="5">
        <f t="shared" si="565"/>
        <v>1.4353300652212348E-2</v>
      </c>
      <c r="E1551" s="5">
        <f t="shared" si="567"/>
        <v>-3.8119209314366694E-2</v>
      </c>
      <c r="F1551" s="5">
        <f t="shared" si="567"/>
        <v>-5.584377973219817E-3</v>
      </c>
      <c r="G1551" s="5">
        <f t="shared" si="567"/>
        <v>1.6858131036031673E-2</v>
      </c>
      <c r="H1551" s="5">
        <f t="shared" si="567"/>
        <v>-4.156201436050861E-2</v>
      </c>
      <c r="I1551" s="3">
        <f t="shared" si="566"/>
        <v>4.8560146513475563E-3</v>
      </c>
      <c r="J1551" s="5">
        <f t="shared" si="570"/>
        <v>-4.2656928097667524E-2</v>
      </c>
      <c r="K1551" s="5">
        <f t="shared" si="570"/>
        <v>5.1770502565443629E-4</v>
      </c>
      <c r="L1551" s="5">
        <f t="shared" si="570"/>
        <v>1.2203211434092523E-2</v>
      </c>
      <c r="M1551" s="5">
        <f t="shared" si="570"/>
        <v>-4.5991203581384726E-2</v>
      </c>
      <c r="N1551" s="3">
        <f t="shared" ref="N1551:N1614" si="576">$C1551 - (M$8 + L$8*J1551 + K$8*K1551 + J$8*L1551 + I$8*M1551)</f>
        <v>4.2056014146235454E-3</v>
      </c>
      <c r="O1551" s="5">
        <f t="shared" si="575"/>
        <v>-4.2021949905430248E-2</v>
      </c>
      <c r="P1551" s="5">
        <f t="shared" si="575"/>
        <v>5.6108056794629529E-4</v>
      </c>
      <c r="Q1551" s="5">
        <f t="shared" si="575"/>
        <v>1.1929915057952833E-2</v>
      </c>
      <c r="R1551" s="5">
        <f t="shared" si="575"/>
        <v>-4.6299750989642001E-2</v>
      </c>
      <c r="S1551" s="3">
        <f t="shared" ref="S1551:S1614" si="577">$C1551 - (R$8 + Q$8*O1551 + P$8*P1551 + O$8*Q1551 + N$8*R1551)</f>
        <v>4.0005969355574132E-3</v>
      </c>
      <c r="T1551" s="5">
        <f t="shared" si="575"/>
        <v>-4.2160636785035843E-2</v>
      </c>
      <c r="U1551" s="5">
        <f t="shared" si="575"/>
        <v>8.2935800205492446E-4</v>
      </c>
      <c r="V1551" s="5">
        <f t="shared" si="575"/>
        <v>1.1729443985000185E-2</v>
      </c>
      <c r="W1551" s="5">
        <f t="shared" si="575"/>
        <v>-4.6367377170554801E-2</v>
      </c>
      <c r="X1551" s="3">
        <f t="shared" ref="X1551:X1614" si="578">$C1551 - (W$8 + V$8*T1551 + U$8*U1551 + T$8*V1551 + S$8*W1551)</f>
        <v>4.1014279565858205E-3</v>
      </c>
      <c r="Y1551" s="5">
        <f t="shared" si="575"/>
        <v>-4.2106751826803568E-2</v>
      </c>
      <c r="Z1551" s="5">
        <f t="shared" si="575"/>
        <v>7.6631920795863524E-4</v>
      </c>
      <c r="AA1551" s="5">
        <f t="shared" si="575"/>
        <v>1.1766684784046872E-2</v>
      </c>
      <c r="AB1551" s="5">
        <f t="shared" si="575"/>
        <v>-4.6325523101958942E-2</v>
      </c>
      <c r="AC1551" s="3">
        <f t="shared" ref="AC1551:AC1614" si="579">$C1551 - (AB$8 + AA$8*Y1551 + Z$8*Z1551 + Y$8*AA1551 + X$8*AB1551)</f>
        <v>4.0981656912189354E-3</v>
      </c>
      <c r="AD1551" s="5">
        <f t="shared" si="575"/>
        <v>-4.2117230989540635E-2</v>
      </c>
      <c r="AE1551" s="5">
        <f t="shared" si="575"/>
        <v>7.7225687577725521E-4</v>
      </c>
      <c r="AF1551" s="5">
        <f t="shared" si="575"/>
        <v>1.1760836270168978E-2</v>
      </c>
      <c r="AG1551" s="5">
        <f t="shared" si="575"/>
        <v>-4.6325489860058071E-2</v>
      </c>
      <c r="AH1551" s="3">
        <f t="shared" ref="AH1551:AH1614" si="580">$C1551 - (AG$8 + AF$8*AD1551 + AE$8*AE1551 + AD$8*AF1551 + AC$8*AG1551)</f>
        <v>4.1028275435020418E-3</v>
      </c>
      <c r="AI1551" s="5">
        <f t="shared" si="575"/>
        <v>-4.2116964873577467E-2</v>
      </c>
      <c r="AJ1551" s="5">
        <f t="shared" si="575"/>
        <v>7.6944937485792959E-4</v>
      </c>
      <c r="AK1551" s="5">
        <f t="shared" si="575"/>
        <v>1.1765054285488224E-2</v>
      </c>
      <c r="AL1551" s="5">
        <f t="shared" si="575"/>
        <v>-4.6325890986475118E-2</v>
      </c>
      <c r="AM1551" s="3">
        <f t="shared" ref="AM1551:AM1614" si="581">$C1551 - (AL$8 + AK$8*AI1551 + AJ$8*AJ1551 + AI$8*AK1551 + AH$8*AL1551)</f>
        <v>4.1016686012056956E-3</v>
      </c>
      <c r="AN1551" s="5">
        <f t="shared" si="575"/>
        <v>-4.2117708571713521E-2</v>
      </c>
      <c r="AO1551" s="5">
        <f t="shared" si="575"/>
        <v>7.7073087582222883E-4</v>
      </c>
      <c r="AP1551" s="5">
        <f t="shared" si="575"/>
        <v>1.1764190687396512E-2</v>
      </c>
      <c r="AQ1551" s="5">
        <f t="shared" si="575"/>
        <v>-4.632642668716478E-2</v>
      </c>
      <c r="AR1551" s="3">
        <f t="shared" ref="AR1551:AR1614" si="582">$C1551 - (AQ$8 + AP$8*AN1551 + AO$8*AO1551 + AN$8*AP1551 + AM$8*AQ1551)</f>
        <v>4.1016696228595058E-3</v>
      </c>
      <c r="AS1551" s="5">
        <f t="shared" si="575"/>
        <v>-4.2117413580465543E-2</v>
      </c>
      <c r="AT1551" s="5">
        <f t="shared" si="575"/>
        <v>7.7057355503814574E-4</v>
      </c>
      <c r="AU1551" s="5">
        <f t="shared" si="575"/>
        <v>1.1764214200438442E-2</v>
      </c>
      <c r="AV1551" s="5">
        <f t="shared" si="575"/>
        <v>-4.6326279129342209E-2</v>
      </c>
    </row>
    <row r="1552" spans="1:48" x14ac:dyDescent="0.25">
      <c r="A1552" s="2">
        <v>43143</v>
      </c>
      <c r="B1552" s="1">
        <v>2656</v>
      </c>
      <c r="C1552" s="3">
        <f t="shared" ref="C1552:C1615" si="583">B1552/B1551-1</f>
        <v>1.3914584754044501E-2</v>
      </c>
      <c r="D1552" s="5">
        <f t="shared" ref="D1552:D1615" si="584">C1552-B$1</f>
        <v>1.3331795197764113E-2</v>
      </c>
      <c r="E1552" s="5">
        <f t="shared" si="567"/>
        <v>1.4353300652212348E-2</v>
      </c>
      <c r="F1552" s="5">
        <f t="shared" si="567"/>
        <v>-3.8119209314366694E-2</v>
      </c>
      <c r="G1552" s="5">
        <f t="shared" si="567"/>
        <v>-5.584377973219817E-3</v>
      </c>
      <c r="H1552" s="5">
        <f t="shared" ref="H1552:H1615" si="585">G1551</f>
        <v>1.6858131036031673E-2</v>
      </c>
      <c r="I1552" s="3">
        <f t="shared" ref="I1552:I1615" si="586">$C1552 - (H$8 + G$8*E1552 + F$8*F1552 + E$8*G1552 + D$8*H1552)</f>
        <v>2.0527618289313102E-2</v>
      </c>
      <c r="J1552" s="5">
        <f t="shared" si="570"/>
        <v>4.8560146513475563E-3</v>
      </c>
      <c r="K1552" s="5">
        <f t="shared" si="570"/>
        <v>-4.2656928097667524E-2</v>
      </c>
      <c r="L1552" s="5">
        <f t="shared" si="570"/>
        <v>5.1770502565443629E-4</v>
      </c>
      <c r="M1552" s="5">
        <f t="shared" si="570"/>
        <v>1.2203211434092523E-2</v>
      </c>
      <c r="N1552" s="3">
        <f t="shared" si="576"/>
        <v>1.9386552673635177E-2</v>
      </c>
      <c r="O1552" s="5">
        <f t="shared" si="575"/>
        <v>4.2056014146235454E-3</v>
      </c>
      <c r="P1552" s="5">
        <f t="shared" si="575"/>
        <v>-4.2021949905430248E-2</v>
      </c>
      <c r="Q1552" s="5">
        <f t="shared" si="575"/>
        <v>5.6108056794629529E-4</v>
      </c>
      <c r="R1552" s="5">
        <f t="shared" si="575"/>
        <v>1.1929915057952833E-2</v>
      </c>
      <c r="S1552" s="3">
        <f t="shared" si="577"/>
        <v>1.9480187015673684E-2</v>
      </c>
      <c r="T1552" s="5">
        <f t="shared" si="575"/>
        <v>4.0005969355574132E-3</v>
      </c>
      <c r="U1552" s="5">
        <f t="shared" si="575"/>
        <v>-4.2160636785035843E-2</v>
      </c>
      <c r="V1552" s="5">
        <f t="shared" si="575"/>
        <v>8.2935800205492446E-4</v>
      </c>
      <c r="W1552" s="5">
        <f t="shared" si="575"/>
        <v>1.1729443985000185E-2</v>
      </c>
      <c r="X1552" s="3">
        <f t="shared" si="578"/>
        <v>1.9421088125603787E-2</v>
      </c>
      <c r="Y1552" s="5">
        <f t="shared" si="575"/>
        <v>4.1014279565858205E-3</v>
      </c>
      <c r="Z1552" s="5">
        <f t="shared" si="575"/>
        <v>-4.2106751826803568E-2</v>
      </c>
      <c r="AA1552" s="5">
        <f t="shared" si="575"/>
        <v>7.6631920795863524E-4</v>
      </c>
      <c r="AB1552" s="5">
        <f t="shared" si="575"/>
        <v>1.1766684784046872E-2</v>
      </c>
      <c r="AC1552" s="3">
        <f t="shared" si="579"/>
        <v>1.9437244531177272E-2</v>
      </c>
      <c r="AD1552" s="5">
        <f t="shared" si="575"/>
        <v>4.0981656912189354E-3</v>
      </c>
      <c r="AE1552" s="5">
        <f t="shared" si="575"/>
        <v>-4.2117230989540635E-2</v>
      </c>
      <c r="AF1552" s="5">
        <f t="shared" si="575"/>
        <v>7.7225687577725521E-4</v>
      </c>
      <c r="AG1552" s="5">
        <f t="shared" si="575"/>
        <v>1.1760836270168978E-2</v>
      </c>
      <c r="AH1552" s="3">
        <f t="shared" si="580"/>
        <v>1.9436224268245338E-2</v>
      </c>
      <c r="AI1552" s="5">
        <f t="shared" si="575"/>
        <v>4.1028275435020418E-3</v>
      </c>
      <c r="AJ1552" s="5">
        <f t="shared" si="575"/>
        <v>-4.2116964873577467E-2</v>
      </c>
      <c r="AK1552" s="5">
        <f t="shared" si="575"/>
        <v>7.6944937485792959E-4</v>
      </c>
      <c r="AL1552" s="5">
        <f t="shared" si="575"/>
        <v>1.1765054285488224E-2</v>
      </c>
      <c r="AM1552" s="3">
        <f t="shared" si="581"/>
        <v>1.9437522765408048E-2</v>
      </c>
      <c r="AN1552" s="5">
        <f t="shared" si="575"/>
        <v>4.1016686012056956E-3</v>
      </c>
      <c r="AO1552" s="5">
        <f t="shared" si="575"/>
        <v>-4.2117708571713521E-2</v>
      </c>
      <c r="AP1552" s="5">
        <f t="shared" si="575"/>
        <v>7.7073087582222883E-4</v>
      </c>
      <c r="AQ1552" s="5">
        <f t="shared" si="575"/>
        <v>1.1764190687396512E-2</v>
      </c>
      <c r="AR1552" s="3">
        <f t="shared" si="582"/>
        <v>1.9437325989337648E-2</v>
      </c>
      <c r="AS1552" s="5">
        <f t="shared" si="575"/>
        <v>4.1016696228595058E-3</v>
      </c>
      <c r="AT1552" s="5">
        <f t="shared" si="575"/>
        <v>-4.2117413580465543E-2</v>
      </c>
      <c r="AU1552" s="5">
        <f t="shared" si="575"/>
        <v>7.7057355503814574E-4</v>
      </c>
      <c r="AV1552" s="5">
        <f t="shared" si="575"/>
        <v>1.1764214200438442E-2</v>
      </c>
    </row>
    <row r="1553" spans="1:48" x14ac:dyDescent="0.25">
      <c r="A1553" s="2">
        <v>43144</v>
      </c>
      <c r="B1553" s="1">
        <v>2662.93994140625</v>
      </c>
      <c r="C1553" s="3">
        <f t="shared" si="583"/>
        <v>2.6129297463290957E-3</v>
      </c>
      <c r="D1553" s="5">
        <f t="shared" si="584"/>
        <v>2.0301401900487078E-3</v>
      </c>
      <c r="E1553" s="5">
        <f t="shared" ref="E1553:L1616" si="587">D1552</f>
        <v>1.3331795197764113E-2</v>
      </c>
      <c r="F1553" s="5">
        <f t="shared" si="587"/>
        <v>1.4353300652212348E-2</v>
      </c>
      <c r="G1553" s="5">
        <f t="shared" si="587"/>
        <v>-3.8119209314366694E-2</v>
      </c>
      <c r="H1553" s="5">
        <f t="shared" si="585"/>
        <v>-5.584377973219817E-3</v>
      </c>
      <c r="I1553" s="3">
        <f t="shared" si="586"/>
        <v>2.2641788298165145E-3</v>
      </c>
      <c r="J1553" s="5">
        <f t="shared" si="587"/>
        <v>2.0527618289313102E-2</v>
      </c>
      <c r="K1553" s="5">
        <f t="shared" si="587"/>
        <v>4.8560146513475563E-3</v>
      </c>
      <c r="L1553" s="5">
        <f t="shared" si="587"/>
        <v>-4.2656928097667524E-2</v>
      </c>
      <c r="M1553" s="5">
        <f t="shared" si="570"/>
        <v>5.1770502565443629E-4</v>
      </c>
      <c r="N1553" s="3">
        <f t="shared" si="576"/>
        <v>3.9203108243437814E-3</v>
      </c>
      <c r="O1553" s="5">
        <f t="shared" si="575"/>
        <v>1.9386552673635177E-2</v>
      </c>
      <c r="P1553" s="5">
        <f t="shared" si="575"/>
        <v>4.2056014146235454E-3</v>
      </c>
      <c r="Q1553" s="5">
        <f t="shared" si="575"/>
        <v>-4.2021949905430248E-2</v>
      </c>
      <c r="R1553" s="5">
        <f t="shared" si="575"/>
        <v>5.6108056794629529E-4</v>
      </c>
      <c r="S1553" s="3">
        <f t="shared" si="577"/>
        <v>3.8067839529869682E-3</v>
      </c>
      <c r="T1553" s="5">
        <f t="shared" si="575"/>
        <v>1.9480187015673684E-2</v>
      </c>
      <c r="U1553" s="5">
        <f t="shared" si="575"/>
        <v>4.0005969355574132E-3</v>
      </c>
      <c r="V1553" s="5">
        <f t="shared" si="575"/>
        <v>-4.2160636785035843E-2</v>
      </c>
      <c r="W1553" s="5">
        <f t="shared" si="575"/>
        <v>8.2935800205492446E-4</v>
      </c>
      <c r="X1553" s="3">
        <f t="shared" si="578"/>
        <v>3.7877948891153475E-3</v>
      </c>
      <c r="Y1553" s="5">
        <f t="shared" si="575"/>
        <v>1.9421088125603787E-2</v>
      </c>
      <c r="Z1553" s="5">
        <f t="shared" si="575"/>
        <v>4.1014279565858205E-3</v>
      </c>
      <c r="AA1553" s="5">
        <f t="shared" si="575"/>
        <v>-4.2106751826803568E-2</v>
      </c>
      <c r="AB1553" s="5">
        <f t="shared" si="575"/>
        <v>7.6631920795863524E-4</v>
      </c>
      <c r="AC1553" s="3">
        <f t="shared" si="579"/>
        <v>3.7747763826871759E-3</v>
      </c>
      <c r="AD1553" s="5">
        <f t="shared" si="575"/>
        <v>1.9437244531177272E-2</v>
      </c>
      <c r="AE1553" s="5">
        <f t="shared" si="575"/>
        <v>4.0981656912189354E-3</v>
      </c>
      <c r="AF1553" s="5">
        <f t="shared" si="575"/>
        <v>-4.2117230989540635E-2</v>
      </c>
      <c r="AG1553" s="5">
        <f t="shared" si="575"/>
        <v>7.7225687577725521E-4</v>
      </c>
      <c r="AH1553" s="3">
        <f t="shared" si="580"/>
        <v>3.7745538863160548E-3</v>
      </c>
      <c r="AI1553" s="5">
        <f t="shared" si="575"/>
        <v>1.9436224268245338E-2</v>
      </c>
      <c r="AJ1553" s="5">
        <f t="shared" si="575"/>
        <v>4.1028275435020418E-3</v>
      </c>
      <c r="AK1553" s="5">
        <f t="shared" si="575"/>
        <v>-4.2116964873577467E-2</v>
      </c>
      <c r="AL1553" s="5">
        <f t="shared" si="575"/>
        <v>7.6944937485792959E-4</v>
      </c>
      <c r="AM1553" s="3">
        <f t="shared" si="581"/>
        <v>3.7744582155806263E-3</v>
      </c>
      <c r="AN1553" s="5">
        <f t="shared" si="575"/>
        <v>1.9437522765408048E-2</v>
      </c>
      <c r="AO1553" s="5">
        <f t="shared" si="575"/>
        <v>4.1016686012056956E-3</v>
      </c>
      <c r="AP1553" s="5">
        <f t="shared" si="575"/>
        <v>-4.2117708571713521E-2</v>
      </c>
      <c r="AQ1553" s="5">
        <f t="shared" si="575"/>
        <v>7.7073087582222883E-4</v>
      </c>
      <c r="AR1553" s="3">
        <f t="shared" si="582"/>
        <v>3.7747305609853923E-3</v>
      </c>
      <c r="AS1553" s="5">
        <f t="shared" si="575"/>
        <v>1.9437325989337648E-2</v>
      </c>
      <c r="AT1553" s="5">
        <f t="shared" si="575"/>
        <v>4.1016696228595058E-3</v>
      </c>
      <c r="AU1553" s="5">
        <f t="shared" si="575"/>
        <v>-4.2117413580465543E-2</v>
      </c>
      <c r="AV1553" s="5">
        <f t="shared" si="575"/>
        <v>7.7057355503814574E-4</v>
      </c>
    </row>
    <row r="1554" spans="1:48" x14ac:dyDescent="0.25">
      <c r="A1554" s="2">
        <v>43145</v>
      </c>
      <c r="B1554" s="1">
        <v>2698.6298828125</v>
      </c>
      <c r="C1554" s="3">
        <f t="shared" si="583"/>
        <v>1.3402458257245842E-2</v>
      </c>
      <c r="D1554" s="5">
        <f t="shared" si="584"/>
        <v>1.2819668700965453E-2</v>
      </c>
      <c r="E1554" s="5">
        <f t="shared" si="587"/>
        <v>2.0301401900487078E-3</v>
      </c>
      <c r="F1554" s="5">
        <f t="shared" si="587"/>
        <v>1.3331795197764113E-2</v>
      </c>
      <c r="G1554" s="5">
        <f t="shared" si="587"/>
        <v>1.4353300652212348E-2</v>
      </c>
      <c r="H1554" s="5">
        <f t="shared" si="585"/>
        <v>-3.8119209314366694E-2</v>
      </c>
      <c r="I1554" s="3">
        <f t="shared" si="586"/>
        <v>8.3266597557290229E-3</v>
      </c>
      <c r="J1554" s="5">
        <f t="shared" si="587"/>
        <v>2.2641788298165145E-3</v>
      </c>
      <c r="K1554" s="5">
        <f t="shared" si="587"/>
        <v>2.0527618289313102E-2</v>
      </c>
      <c r="L1554" s="5">
        <f t="shared" si="587"/>
        <v>4.8560146513475563E-3</v>
      </c>
      <c r="M1554" s="5">
        <f t="shared" si="570"/>
        <v>-4.2656928097667524E-2</v>
      </c>
      <c r="N1554" s="3">
        <f t="shared" si="576"/>
        <v>7.7503861875126631E-3</v>
      </c>
      <c r="O1554" s="5">
        <f t="shared" si="575"/>
        <v>3.9203108243437814E-3</v>
      </c>
      <c r="P1554" s="5">
        <f t="shared" si="575"/>
        <v>1.9386552673635177E-2</v>
      </c>
      <c r="Q1554" s="5">
        <f t="shared" si="575"/>
        <v>4.2056014146235454E-3</v>
      </c>
      <c r="R1554" s="5">
        <f t="shared" si="575"/>
        <v>-4.2021949905430248E-2</v>
      </c>
      <c r="S1554" s="3">
        <f t="shared" si="577"/>
        <v>7.992144562265999E-3</v>
      </c>
      <c r="T1554" s="5">
        <f t="shared" si="575"/>
        <v>3.8067839529869682E-3</v>
      </c>
      <c r="U1554" s="5">
        <f t="shared" si="575"/>
        <v>1.9480187015673684E-2</v>
      </c>
      <c r="V1554" s="5">
        <f t="shared" si="575"/>
        <v>4.0005969355574132E-3</v>
      </c>
      <c r="W1554" s="5">
        <f t="shared" si="575"/>
        <v>-4.2160636785035843E-2</v>
      </c>
      <c r="X1554" s="3">
        <f t="shared" si="578"/>
        <v>8.0441701024500725E-3</v>
      </c>
      <c r="Y1554" s="5">
        <f t="shared" si="575"/>
        <v>3.7877948891153475E-3</v>
      </c>
      <c r="Z1554" s="5">
        <f t="shared" si="575"/>
        <v>1.9421088125603787E-2</v>
      </c>
      <c r="AA1554" s="5">
        <f t="shared" si="575"/>
        <v>4.1014279565858205E-3</v>
      </c>
      <c r="AB1554" s="5">
        <f t="shared" si="575"/>
        <v>-4.2106751826803568E-2</v>
      </c>
      <c r="AC1554" s="3">
        <f t="shared" si="579"/>
        <v>8.0447744956419036E-3</v>
      </c>
      <c r="AD1554" s="5">
        <f t="shared" si="575"/>
        <v>3.7747763826871759E-3</v>
      </c>
      <c r="AE1554" s="5">
        <f t="shared" si="575"/>
        <v>1.9437244531177272E-2</v>
      </c>
      <c r="AF1554" s="5">
        <f t="shared" si="575"/>
        <v>4.0981656912189354E-3</v>
      </c>
      <c r="AG1554" s="5">
        <f t="shared" si="575"/>
        <v>-4.2117230989540635E-2</v>
      </c>
      <c r="AH1554" s="3">
        <f t="shared" si="580"/>
        <v>8.0438004953977127E-3</v>
      </c>
      <c r="AI1554" s="5">
        <f t="shared" si="575"/>
        <v>3.7745538863160548E-3</v>
      </c>
      <c r="AJ1554" s="5">
        <f t="shared" si="575"/>
        <v>1.9436224268245338E-2</v>
      </c>
      <c r="AK1554" s="5">
        <f t="shared" si="575"/>
        <v>4.1028275435020418E-3</v>
      </c>
      <c r="AL1554" s="5">
        <f t="shared" si="575"/>
        <v>-4.2116964873577467E-2</v>
      </c>
      <c r="AM1554" s="3">
        <f t="shared" si="581"/>
        <v>8.0432708388046004E-3</v>
      </c>
      <c r="AN1554" s="5">
        <f t="shared" si="575"/>
        <v>3.7744582155806263E-3</v>
      </c>
      <c r="AO1554" s="5">
        <f t="shared" si="575"/>
        <v>1.9437522765408048E-2</v>
      </c>
      <c r="AP1554" s="5">
        <f t="shared" si="575"/>
        <v>4.1016686012056956E-3</v>
      </c>
      <c r="AQ1554" s="5">
        <f t="shared" si="575"/>
        <v>-4.2117708571713521E-2</v>
      </c>
      <c r="AR1554" s="3">
        <f t="shared" si="582"/>
        <v>8.0431706916862331E-3</v>
      </c>
      <c r="AS1554" s="5">
        <f t="shared" si="575"/>
        <v>3.7747305609853923E-3</v>
      </c>
      <c r="AT1554" s="5">
        <f t="shared" si="575"/>
        <v>1.9437325989337648E-2</v>
      </c>
      <c r="AU1554" s="5">
        <f t="shared" si="575"/>
        <v>4.1016696228595058E-3</v>
      </c>
      <c r="AV1554" s="5">
        <f t="shared" si="575"/>
        <v>-4.2117413580465543E-2</v>
      </c>
    </row>
    <row r="1555" spans="1:48" x14ac:dyDescent="0.25">
      <c r="A1555" s="2">
        <v>43146</v>
      </c>
      <c r="B1555" s="1">
        <v>2731.19995117187</v>
      </c>
      <c r="C1555" s="3">
        <f t="shared" si="583"/>
        <v>1.2069112762297607E-2</v>
      </c>
      <c r="D1555" s="5">
        <f t="shared" si="584"/>
        <v>1.1486323206017219E-2</v>
      </c>
      <c r="E1555" s="5">
        <f t="shared" si="587"/>
        <v>1.2819668700965453E-2</v>
      </c>
      <c r="F1555" s="5">
        <f t="shared" si="587"/>
        <v>2.0301401900487078E-3</v>
      </c>
      <c r="G1555" s="5">
        <f t="shared" si="587"/>
        <v>1.3331795197764113E-2</v>
      </c>
      <c r="H1555" s="5">
        <f t="shared" si="585"/>
        <v>1.4353300652212348E-2</v>
      </c>
      <c r="I1555" s="3">
        <f t="shared" si="586"/>
        <v>1.4752415672610871E-2</v>
      </c>
      <c r="J1555" s="5">
        <f t="shared" si="587"/>
        <v>8.3266597557290229E-3</v>
      </c>
      <c r="K1555" s="5">
        <f t="shared" si="587"/>
        <v>2.2641788298165145E-3</v>
      </c>
      <c r="L1555" s="5">
        <f t="shared" si="587"/>
        <v>2.0527618289313102E-2</v>
      </c>
      <c r="M1555" s="5">
        <f t="shared" si="570"/>
        <v>4.8560146513475563E-3</v>
      </c>
      <c r="N1555" s="3">
        <f t="shared" si="576"/>
        <v>1.3359250488755369E-2</v>
      </c>
      <c r="O1555" s="5">
        <f t="shared" si="575"/>
        <v>7.7503861875126631E-3</v>
      </c>
      <c r="P1555" s="5">
        <f t="shared" si="575"/>
        <v>3.9203108243437814E-3</v>
      </c>
      <c r="Q1555" s="5">
        <f t="shared" si="575"/>
        <v>1.9386552673635177E-2</v>
      </c>
      <c r="R1555" s="5">
        <f t="shared" si="575"/>
        <v>4.2056014146235454E-3</v>
      </c>
      <c r="S1555" s="3">
        <f t="shared" si="577"/>
        <v>1.3089458025053027E-2</v>
      </c>
      <c r="T1555" s="5">
        <f t="shared" si="575"/>
        <v>7.992144562265999E-3</v>
      </c>
      <c r="U1555" s="5">
        <f t="shared" si="575"/>
        <v>3.8067839529869682E-3</v>
      </c>
      <c r="V1555" s="5">
        <f t="shared" si="575"/>
        <v>1.9480187015673684E-2</v>
      </c>
      <c r="W1555" s="5">
        <f t="shared" si="575"/>
        <v>4.0005969355574132E-3</v>
      </c>
      <c r="X1555" s="3">
        <f t="shared" si="578"/>
        <v>1.3132925523369995E-2</v>
      </c>
      <c r="Y1555" s="5">
        <f t="shared" si="575"/>
        <v>8.0441701024500725E-3</v>
      </c>
      <c r="Z1555" s="5">
        <f t="shared" si="575"/>
        <v>3.7877948891153475E-3</v>
      </c>
      <c r="AA1555" s="5">
        <f t="shared" si="575"/>
        <v>1.9421088125603787E-2</v>
      </c>
      <c r="AB1555" s="5">
        <f t="shared" si="575"/>
        <v>4.1014279565858205E-3</v>
      </c>
      <c r="AC1555" s="3">
        <f t="shared" si="579"/>
        <v>1.3150172083064338E-2</v>
      </c>
      <c r="AD1555" s="5">
        <f t="shared" si="575"/>
        <v>8.0447744956419036E-3</v>
      </c>
      <c r="AE1555" s="5">
        <f t="shared" si="575"/>
        <v>3.7747763826871759E-3</v>
      </c>
      <c r="AF1555" s="5">
        <f t="shared" si="575"/>
        <v>1.9437244531177272E-2</v>
      </c>
      <c r="AG1555" s="5">
        <f t="shared" si="575"/>
        <v>4.0981656912189354E-3</v>
      </c>
      <c r="AH1555" s="3">
        <f t="shared" si="580"/>
        <v>1.3151969422767404E-2</v>
      </c>
      <c r="AI1555" s="5">
        <f t="shared" si="575"/>
        <v>8.0438004953977127E-3</v>
      </c>
      <c r="AJ1555" s="5">
        <f t="shared" si="575"/>
        <v>3.7745538863160548E-3</v>
      </c>
      <c r="AK1555" s="5">
        <f t="shared" si="575"/>
        <v>1.9436224268245338E-2</v>
      </c>
      <c r="AL1555" s="5">
        <f t="shared" si="575"/>
        <v>4.1028275435020418E-3</v>
      </c>
      <c r="AM1555" s="3">
        <f t="shared" si="581"/>
        <v>1.3152158377055608E-2</v>
      </c>
      <c r="AN1555" s="5">
        <f t="shared" si="575"/>
        <v>8.0432708388046004E-3</v>
      </c>
      <c r="AO1555" s="5">
        <f t="shared" si="575"/>
        <v>3.7744582155806263E-3</v>
      </c>
      <c r="AP1555" s="5">
        <f t="shared" si="575"/>
        <v>1.9437522765408048E-2</v>
      </c>
      <c r="AQ1555" s="5">
        <f t="shared" si="575"/>
        <v>4.1016686012056956E-3</v>
      </c>
      <c r="AR1555" s="3">
        <f t="shared" si="582"/>
        <v>1.3152016099801562E-2</v>
      </c>
      <c r="AS1555" s="5">
        <f t="shared" si="575"/>
        <v>8.0431706916862331E-3</v>
      </c>
      <c r="AT1555" s="5">
        <f t="shared" si="575"/>
        <v>3.7747305609853923E-3</v>
      </c>
      <c r="AU1555" s="5">
        <f t="shared" si="575"/>
        <v>1.9437325989337648E-2</v>
      </c>
      <c r="AV1555" s="5">
        <f t="shared" si="575"/>
        <v>4.1016696228595058E-3</v>
      </c>
    </row>
    <row r="1556" spans="1:48" x14ac:dyDescent="0.25">
      <c r="A1556" s="2">
        <v>43147</v>
      </c>
      <c r="B1556" s="1">
        <v>2732.21997070312</v>
      </c>
      <c r="C1556" s="3">
        <f t="shared" si="583"/>
        <v>3.734693722488025E-4</v>
      </c>
      <c r="D1556" s="5">
        <f t="shared" si="584"/>
        <v>-2.0932018403158547E-4</v>
      </c>
      <c r="E1556" s="5">
        <f t="shared" si="587"/>
        <v>1.1486323206017219E-2</v>
      </c>
      <c r="F1556" s="5">
        <f t="shared" si="587"/>
        <v>1.2819668700965453E-2</v>
      </c>
      <c r="G1556" s="5">
        <f t="shared" si="587"/>
        <v>2.0301401900487078E-3</v>
      </c>
      <c r="H1556" s="5">
        <f t="shared" si="585"/>
        <v>1.3331795197764113E-2</v>
      </c>
      <c r="I1556" s="3">
        <f t="shared" si="586"/>
        <v>1.7864529341394815E-3</v>
      </c>
      <c r="J1556" s="5">
        <f t="shared" si="587"/>
        <v>1.4752415672610871E-2</v>
      </c>
      <c r="K1556" s="5">
        <f t="shared" si="587"/>
        <v>8.3266597557290229E-3</v>
      </c>
      <c r="L1556" s="5">
        <f t="shared" si="587"/>
        <v>2.2641788298165145E-3</v>
      </c>
      <c r="M1556" s="5">
        <f t="shared" si="570"/>
        <v>2.0527618289313102E-2</v>
      </c>
      <c r="N1556" s="3">
        <f t="shared" si="576"/>
        <v>2.9539684789493216E-3</v>
      </c>
      <c r="O1556" s="5">
        <f t="shared" si="575"/>
        <v>1.3359250488755369E-2</v>
      </c>
      <c r="P1556" s="5">
        <f t="shared" si="575"/>
        <v>7.7503861875126631E-3</v>
      </c>
      <c r="Q1556" s="5">
        <f t="shared" si="575"/>
        <v>3.9203108243437814E-3</v>
      </c>
      <c r="R1556" s="5">
        <f t="shared" si="575"/>
        <v>1.9386552673635177E-2</v>
      </c>
      <c r="S1556" s="3">
        <f t="shared" si="577"/>
        <v>2.8030691347066348E-3</v>
      </c>
      <c r="T1556" s="5">
        <f t="shared" si="575"/>
        <v>1.3089458025053027E-2</v>
      </c>
      <c r="U1556" s="5">
        <f t="shared" si="575"/>
        <v>7.992144562265999E-3</v>
      </c>
      <c r="V1556" s="5">
        <f t="shared" si="575"/>
        <v>3.8067839529869682E-3</v>
      </c>
      <c r="W1556" s="5">
        <f t="shared" si="575"/>
        <v>1.9480187015673684E-2</v>
      </c>
      <c r="X1556" s="3">
        <f t="shared" si="578"/>
        <v>2.687634145049818E-3</v>
      </c>
      <c r="Y1556" s="5">
        <f t="shared" si="575"/>
        <v>1.3132925523369995E-2</v>
      </c>
      <c r="Z1556" s="5">
        <f t="shared" si="575"/>
        <v>8.0441701024500725E-3</v>
      </c>
      <c r="AA1556" s="5">
        <f t="shared" si="575"/>
        <v>3.7877948891153475E-3</v>
      </c>
      <c r="AB1556" s="5">
        <f t="shared" si="575"/>
        <v>1.9421088125603787E-2</v>
      </c>
      <c r="AC1556" s="3">
        <f t="shared" si="579"/>
        <v>2.6908057790274707E-3</v>
      </c>
      <c r="AD1556" s="5">
        <f t="shared" si="575"/>
        <v>1.3150172083064338E-2</v>
      </c>
      <c r="AE1556" s="5">
        <f t="shared" si="575"/>
        <v>8.0447744956419036E-3</v>
      </c>
      <c r="AF1556" s="5">
        <f t="shared" si="575"/>
        <v>3.7747763826871759E-3</v>
      </c>
      <c r="AG1556" s="5">
        <f t="shared" si="575"/>
        <v>1.9437244531177272E-2</v>
      </c>
      <c r="AH1556" s="3">
        <f t="shared" si="580"/>
        <v>2.6922395395052845E-3</v>
      </c>
      <c r="AI1556" s="5">
        <f t="shared" ref="O1556:AV1565" si="588">AH1555</f>
        <v>1.3151969422767404E-2</v>
      </c>
      <c r="AJ1556" s="5">
        <f t="shared" si="588"/>
        <v>8.0438004953977127E-3</v>
      </c>
      <c r="AK1556" s="5">
        <f t="shared" si="588"/>
        <v>3.7745538863160548E-3</v>
      </c>
      <c r="AL1556" s="5">
        <f t="shared" si="588"/>
        <v>1.9436224268245338E-2</v>
      </c>
      <c r="AM1556" s="3">
        <f t="shared" si="581"/>
        <v>2.6930195086857698E-3</v>
      </c>
      <c r="AN1556" s="5">
        <f t="shared" si="588"/>
        <v>1.3152158377055608E-2</v>
      </c>
      <c r="AO1556" s="5">
        <f t="shared" si="588"/>
        <v>8.0432708388046004E-3</v>
      </c>
      <c r="AP1556" s="5">
        <f t="shared" si="588"/>
        <v>3.7744582155806263E-3</v>
      </c>
      <c r="AQ1556" s="5">
        <f t="shared" si="588"/>
        <v>1.9437522765408048E-2</v>
      </c>
      <c r="AR1556" s="3">
        <f t="shared" si="582"/>
        <v>2.6931056268290603E-3</v>
      </c>
      <c r="AS1556" s="5">
        <f t="shared" si="588"/>
        <v>1.3152016099801562E-2</v>
      </c>
      <c r="AT1556" s="5">
        <f t="shared" si="588"/>
        <v>8.0431706916862331E-3</v>
      </c>
      <c r="AU1556" s="5">
        <f t="shared" si="588"/>
        <v>3.7747305609853923E-3</v>
      </c>
      <c r="AV1556" s="5">
        <f t="shared" si="588"/>
        <v>1.9437325989337648E-2</v>
      </c>
    </row>
    <row r="1557" spans="1:48" x14ac:dyDescent="0.25">
      <c r="A1557" s="2">
        <v>43151</v>
      </c>
      <c r="B1557" s="1">
        <v>2716.26000976562</v>
      </c>
      <c r="C1557" s="3">
        <f t="shared" si="583"/>
        <v>-5.8413894593534188E-3</v>
      </c>
      <c r="D1557" s="5">
        <f t="shared" si="584"/>
        <v>-6.4241790156338071E-3</v>
      </c>
      <c r="E1557" s="5">
        <f t="shared" si="587"/>
        <v>-2.0932018403158547E-4</v>
      </c>
      <c r="F1557" s="5">
        <f t="shared" si="587"/>
        <v>1.1486323206017219E-2</v>
      </c>
      <c r="G1557" s="5">
        <f t="shared" si="587"/>
        <v>1.2819668700965453E-2</v>
      </c>
      <c r="H1557" s="5">
        <f t="shared" si="585"/>
        <v>2.0301401900487078E-3</v>
      </c>
      <c r="I1557" s="3">
        <f t="shared" si="586"/>
        <v>-7.2244792366145255E-3</v>
      </c>
      <c r="J1557" s="5">
        <f t="shared" si="587"/>
        <v>1.7864529341394815E-3</v>
      </c>
      <c r="K1557" s="5">
        <f t="shared" si="587"/>
        <v>1.4752415672610871E-2</v>
      </c>
      <c r="L1557" s="5">
        <f t="shared" si="587"/>
        <v>8.3266597557290229E-3</v>
      </c>
      <c r="M1557" s="5">
        <f t="shared" si="570"/>
        <v>2.2641788298165145E-3</v>
      </c>
      <c r="N1557" s="3">
        <f t="shared" si="576"/>
        <v>-7.2782914894933097E-3</v>
      </c>
      <c r="O1557" s="5">
        <f t="shared" si="588"/>
        <v>2.9539684789493216E-3</v>
      </c>
      <c r="P1557" s="5">
        <f t="shared" si="588"/>
        <v>1.3359250488755369E-2</v>
      </c>
      <c r="Q1557" s="5">
        <f t="shared" si="588"/>
        <v>7.7503861875126631E-3</v>
      </c>
      <c r="R1557" s="5">
        <f t="shared" si="588"/>
        <v>3.9203108243437814E-3</v>
      </c>
      <c r="S1557" s="3">
        <f t="shared" si="577"/>
        <v>-6.8711991530076922E-3</v>
      </c>
      <c r="T1557" s="5">
        <f t="shared" si="588"/>
        <v>2.8030691347066348E-3</v>
      </c>
      <c r="U1557" s="5">
        <f t="shared" si="588"/>
        <v>1.3089458025053027E-2</v>
      </c>
      <c r="V1557" s="5">
        <f t="shared" si="588"/>
        <v>7.992144562265999E-3</v>
      </c>
      <c r="W1557" s="5">
        <f t="shared" si="588"/>
        <v>3.8067839529869682E-3</v>
      </c>
      <c r="X1557" s="3">
        <f t="shared" si="578"/>
        <v>-6.8716363847281569E-3</v>
      </c>
      <c r="Y1557" s="5">
        <f t="shared" si="588"/>
        <v>2.687634145049818E-3</v>
      </c>
      <c r="Z1557" s="5">
        <f t="shared" si="588"/>
        <v>1.3132925523369995E-2</v>
      </c>
      <c r="AA1557" s="5">
        <f t="shared" si="588"/>
        <v>8.0441701024500725E-3</v>
      </c>
      <c r="AB1557" s="5">
        <f t="shared" si="588"/>
        <v>3.7877948891153475E-3</v>
      </c>
      <c r="AC1557" s="3">
        <f t="shared" si="579"/>
        <v>-6.8947388521139923E-3</v>
      </c>
      <c r="AD1557" s="5">
        <f t="shared" si="588"/>
        <v>2.6908057790274707E-3</v>
      </c>
      <c r="AE1557" s="5">
        <f t="shared" si="588"/>
        <v>1.3150172083064338E-2</v>
      </c>
      <c r="AF1557" s="5">
        <f t="shared" si="588"/>
        <v>8.0447744956419036E-3</v>
      </c>
      <c r="AG1557" s="5">
        <f t="shared" si="588"/>
        <v>3.7747763826871759E-3</v>
      </c>
      <c r="AH1557" s="3">
        <f t="shared" si="580"/>
        <v>-6.8971570544603929E-3</v>
      </c>
      <c r="AI1557" s="5">
        <f t="shared" si="588"/>
        <v>2.6922395395052845E-3</v>
      </c>
      <c r="AJ1557" s="5">
        <f t="shared" si="588"/>
        <v>1.3151969422767404E-2</v>
      </c>
      <c r="AK1557" s="5">
        <f t="shared" si="588"/>
        <v>8.0438004953977127E-3</v>
      </c>
      <c r="AL1557" s="5">
        <f t="shared" si="588"/>
        <v>3.7745538863160548E-3</v>
      </c>
      <c r="AM1557" s="3">
        <f t="shared" si="581"/>
        <v>-6.8971638147043192E-3</v>
      </c>
      <c r="AN1557" s="5">
        <f t="shared" si="588"/>
        <v>2.6930195086857698E-3</v>
      </c>
      <c r="AO1557" s="5">
        <f t="shared" si="588"/>
        <v>1.3152158377055608E-2</v>
      </c>
      <c r="AP1557" s="5">
        <f t="shared" si="588"/>
        <v>8.0432708388046004E-3</v>
      </c>
      <c r="AQ1557" s="5">
        <f t="shared" si="588"/>
        <v>3.7744582155806263E-3</v>
      </c>
      <c r="AR1557" s="3">
        <f t="shared" si="582"/>
        <v>-6.8970871788605901E-3</v>
      </c>
      <c r="AS1557" s="5">
        <f t="shared" si="588"/>
        <v>2.6931056268290603E-3</v>
      </c>
      <c r="AT1557" s="5">
        <f t="shared" si="588"/>
        <v>1.3152016099801562E-2</v>
      </c>
      <c r="AU1557" s="5">
        <f t="shared" si="588"/>
        <v>8.0431706916862331E-3</v>
      </c>
      <c r="AV1557" s="5">
        <f t="shared" si="588"/>
        <v>3.7747305609853923E-3</v>
      </c>
    </row>
    <row r="1558" spans="1:48" x14ac:dyDescent="0.25">
      <c r="A1558" s="2">
        <v>43152</v>
      </c>
      <c r="B1558" s="1">
        <v>2701.330078125</v>
      </c>
      <c r="C1558" s="3">
        <f t="shared" si="583"/>
        <v>-5.4965031281773991E-3</v>
      </c>
      <c r="D1558" s="5">
        <f t="shared" si="584"/>
        <v>-6.0792926844577874E-3</v>
      </c>
      <c r="E1558" s="5">
        <f t="shared" si="587"/>
        <v>-6.4241790156338071E-3</v>
      </c>
      <c r="F1558" s="5">
        <f t="shared" si="587"/>
        <v>-2.0932018403158547E-4</v>
      </c>
      <c r="G1558" s="5">
        <f t="shared" si="587"/>
        <v>1.1486323206017219E-2</v>
      </c>
      <c r="H1558" s="5">
        <f t="shared" si="585"/>
        <v>1.2819668700965453E-2</v>
      </c>
      <c r="I1558" s="3">
        <f t="shared" si="586"/>
        <v>-5.8000174140426719E-3</v>
      </c>
      <c r="J1558" s="5">
        <f t="shared" si="587"/>
        <v>-7.2244792366145255E-3</v>
      </c>
      <c r="K1558" s="5">
        <f t="shared" si="587"/>
        <v>1.7864529341394815E-3</v>
      </c>
      <c r="L1558" s="5">
        <f t="shared" si="587"/>
        <v>1.4752415672610871E-2</v>
      </c>
      <c r="M1558" s="5">
        <f t="shared" si="570"/>
        <v>8.3266597557290229E-3</v>
      </c>
      <c r="N1558" s="3">
        <f t="shared" si="576"/>
        <v>-6.4060252433868281E-3</v>
      </c>
      <c r="O1558" s="5">
        <f t="shared" si="588"/>
        <v>-7.2782914894933097E-3</v>
      </c>
      <c r="P1558" s="5">
        <f t="shared" si="588"/>
        <v>2.9539684789493216E-3</v>
      </c>
      <c r="Q1558" s="5">
        <f t="shared" si="588"/>
        <v>1.3359250488755369E-2</v>
      </c>
      <c r="R1558" s="5">
        <f t="shared" si="588"/>
        <v>7.7503861875126631E-3</v>
      </c>
      <c r="S1558" s="3">
        <f t="shared" si="577"/>
        <v>-6.6133954451153207E-3</v>
      </c>
      <c r="T1558" s="5">
        <f t="shared" si="588"/>
        <v>-6.8711991530076922E-3</v>
      </c>
      <c r="U1558" s="5">
        <f t="shared" si="588"/>
        <v>2.8030691347066348E-3</v>
      </c>
      <c r="V1558" s="5">
        <f t="shared" si="588"/>
        <v>1.3089458025053027E-2</v>
      </c>
      <c r="W1558" s="5">
        <f t="shared" si="588"/>
        <v>7.992144562265999E-3</v>
      </c>
      <c r="X1558" s="3">
        <f t="shared" si="578"/>
        <v>-6.5124230191039162E-3</v>
      </c>
      <c r="Y1558" s="5">
        <f t="shared" si="588"/>
        <v>-6.8716363847281569E-3</v>
      </c>
      <c r="Z1558" s="5">
        <f t="shared" si="588"/>
        <v>2.687634145049818E-3</v>
      </c>
      <c r="AA1558" s="5">
        <f t="shared" si="588"/>
        <v>1.3132925523369995E-2</v>
      </c>
      <c r="AB1558" s="5">
        <f t="shared" si="588"/>
        <v>8.0441701024500725E-3</v>
      </c>
      <c r="AC1558" s="3">
        <f t="shared" si="579"/>
        <v>-6.4968452586204803E-3</v>
      </c>
      <c r="AD1558" s="5">
        <f t="shared" si="588"/>
        <v>-6.8947388521139923E-3</v>
      </c>
      <c r="AE1558" s="5">
        <f t="shared" si="588"/>
        <v>2.6908057790274707E-3</v>
      </c>
      <c r="AF1558" s="5">
        <f t="shared" si="588"/>
        <v>1.3150172083064338E-2</v>
      </c>
      <c r="AG1558" s="5">
        <f t="shared" si="588"/>
        <v>8.0447744956419036E-3</v>
      </c>
      <c r="AH1558" s="3">
        <f t="shared" si="580"/>
        <v>-6.5000336871462259E-3</v>
      </c>
      <c r="AI1558" s="5">
        <f t="shared" si="588"/>
        <v>-6.8971570544603929E-3</v>
      </c>
      <c r="AJ1558" s="5">
        <f t="shared" si="588"/>
        <v>2.6922395395052845E-3</v>
      </c>
      <c r="AK1558" s="5">
        <f t="shared" si="588"/>
        <v>1.3151969422767404E-2</v>
      </c>
      <c r="AL1558" s="5">
        <f t="shared" si="588"/>
        <v>8.0438004953977127E-3</v>
      </c>
      <c r="AM1558" s="3">
        <f t="shared" si="581"/>
        <v>-6.5007283091123354E-3</v>
      </c>
      <c r="AN1558" s="5">
        <f t="shared" si="588"/>
        <v>-6.8971638147043192E-3</v>
      </c>
      <c r="AO1558" s="5">
        <f t="shared" si="588"/>
        <v>2.6930195086857698E-3</v>
      </c>
      <c r="AP1558" s="5">
        <f t="shared" si="588"/>
        <v>1.3152158377055608E-2</v>
      </c>
      <c r="AQ1558" s="5">
        <f t="shared" si="588"/>
        <v>8.0432708388046004E-3</v>
      </c>
      <c r="AR1558" s="3">
        <f t="shared" si="582"/>
        <v>-6.5008318457918362E-3</v>
      </c>
      <c r="AS1558" s="5">
        <f t="shared" si="588"/>
        <v>-6.8970871788605901E-3</v>
      </c>
      <c r="AT1558" s="5">
        <f t="shared" si="588"/>
        <v>2.6931056268290603E-3</v>
      </c>
      <c r="AU1558" s="5">
        <f t="shared" si="588"/>
        <v>1.3152016099801562E-2</v>
      </c>
      <c r="AV1558" s="5">
        <f t="shared" si="588"/>
        <v>8.0431706916862331E-3</v>
      </c>
    </row>
    <row r="1559" spans="1:48" x14ac:dyDescent="0.25">
      <c r="A1559" s="2">
        <v>43153</v>
      </c>
      <c r="B1559" s="1">
        <v>2703.9599609375</v>
      </c>
      <c r="C1559" s="3">
        <f t="shared" si="583"/>
        <v>9.7355107907626248E-4</v>
      </c>
      <c r="D1559" s="5">
        <f t="shared" si="584"/>
        <v>3.9076152279587451E-4</v>
      </c>
      <c r="E1559" s="5">
        <f t="shared" si="587"/>
        <v>-6.0792926844577874E-3</v>
      </c>
      <c r="F1559" s="5">
        <f t="shared" si="587"/>
        <v>-6.4241790156338071E-3</v>
      </c>
      <c r="G1559" s="5">
        <f t="shared" si="587"/>
        <v>-2.0932018403158547E-4</v>
      </c>
      <c r="H1559" s="5">
        <f t="shared" si="585"/>
        <v>1.1486323206017219E-2</v>
      </c>
      <c r="I1559" s="3">
        <f t="shared" si="586"/>
        <v>1.1095588492749512E-3</v>
      </c>
      <c r="J1559" s="5">
        <f t="shared" si="587"/>
        <v>-5.8000174140426719E-3</v>
      </c>
      <c r="K1559" s="5">
        <f t="shared" si="587"/>
        <v>-7.2244792366145255E-3</v>
      </c>
      <c r="L1559" s="5">
        <f t="shared" si="587"/>
        <v>1.7864529341394815E-3</v>
      </c>
      <c r="M1559" s="5">
        <f t="shared" si="570"/>
        <v>1.4752415672610871E-2</v>
      </c>
      <c r="N1559" s="3">
        <f t="shared" si="576"/>
        <v>1.4539822023103297E-3</v>
      </c>
      <c r="O1559" s="5">
        <f t="shared" si="588"/>
        <v>-6.4060252433868281E-3</v>
      </c>
      <c r="P1559" s="5">
        <f t="shared" si="588"/>
        <v>-7.2782914894933097E-3</v>
      </c>
      <c r="Q1559" s="5">
        <f t="shared" si="588"/>
        <v>2.9539684789493216E-3</v>
      </c>
      <c r="R1559" s="5">
        <f t="shared" si="588"/>
        <v>1.3359250488755369E-2</v>
      </c>
      <c r="S1559" s="3">
        <f t="shared" si="577"/>
        <v>1.3206402890401485E-3</v>
      </c>
      <c r="T1559" s="5">
        <f t="shared" si="588"/>
        <v>-6.6133954451153207E-3</v>
      </c>
      <c r="U1559" s="5">
        <f t="shared" si="588"/>
        <v>-6.8711991530076922E-3</v>
      </c>
      <c r="V1559" s="5">
        <f t="shared" si="588"/>
        <v>2.8030691347066348E-3</v>
      </c>
      <c r="W1559" s="5">
        <f t="shared" si="588"/>
        <v>1.3089458025053027E-2</v>
      </c>
      <c r="X1559" s="3">
        <f t="shared" si="578"/>
        <v>1.1992524905185332E-3</v>
      </c>
      <c r="Y1559" s="5">
        <f t="shared" si="588"/>
        <v>-6.5124230191039162E-3</v>
      </c>
      <c r="Z1559" s="5">
        <f t="shared" si="588"/>
        <v>-6.8716363847281569E-3</v>
      </c>
      <c r="AA1559" s="5">
        <f t="shared" si="588"/>
        <v>2.687634145049818E-3</v>
      </c>
      <c r="AB1559" s="5">
        <f t="shared" si="588"/>
        <v>1.3132925523369995E-2</v>
      </c>
      <c r="AC1559" s="3">
        <f t="shared" si="579"/>
        <v>1.2171720511810447E-3</v>
      </c>
      <c r="AD1559" s="5">
        <f t="shared" si="588"/>
        <v>-6.4968452586204803E-3</v>
      </c>
      <c r="AE1559" s="5">
        <f t="shared" si="588"/>
        <v>-6.8947388521139923E-3</v>
      </c>
      <c r="AF1559" s="5">
        <f t="shared" si="588"/>
        <v>2.6908057790274707E-3</v>
      </c>
      <c r="AG1559" s="5">
        <f t="shared" si="588"/>
        <v>1.3150172083064338E-2</v>
      </c>
      <c r="AH1559" s="3">
        <f t="shared" si="580"/>
        <v>1.2229182027070943E-3</v>
      </c>
      <c r="AI1559" s="5">
        <f t="shared" si="588"/>
        <v>-6.5000336871462259E-3</v>
      </c>
      <c r="AJ1559" s="5">
        <f t="shared" si="588"/>
        <v>-6.8971570544603929E-3</v>
      </c>
      <c r="AK1559" s="5">
        <f t="shared" si="588"/>
        <v>2.6922395395052845E-3</v>
      </c>
      <c r="AL1559" s="5">
        <f t="shared" si="588"/>
        <v>1.3151969422767404E-2</v>
      </c>
      <c r="AM1559" s="3">
        <f t="shared" si="581"/>
        <v>1.2229512847936766E-3</v>
      </c>
      <c r="AN1559" s="5">
        <f t="shared" si="588"/>
        <v>-6.5007283091123354E-3</v>
      </c>
      <c r="AO1559" s="5">
        <f t="shared" si="588"/>
        <v>-6.8971638147043192E-3</v>
      </c>
      <c r="AP1559" s="5">
        <f t="shared" si="588"/>
        <v>2.6930195086857698E-3</v>
      </c>
      <c r="AQ1559" s="5">
        <f t="shared" si="588"/>
        <v>1.3152158377055608E-2</v>
      </c>
      <c r="AR1559" s="3">
        <f t="shared" si="582"/>
        <v>1.2228559285902426E-3</v>
      </c>
      <c r="AS1559" s="5">
        <f t="shared" si="588"/>
        <v>-6.5008318457918362E-3</v>
      </c>
      <c r="AT1559" s="5">
        <f t="shared" si="588"/>
        <v>-6.8970871788605901E-3</v>
      </c>
      <c r="AU1559" s="5">
        <f t="shared" si="588"/>
        <v>2.6931056268290603E-3</v>
      </c>
      <c r="AV1559" s="5">
        <f t="shared" si="588"/>
        <v>1.3152016099801562E-2</v>
      </c>
    </row>
    <row r="1560" spans="1:48" x14ac:dyDescent="0.25">
      <c r="A1560" s="2">
        <v>43154</v>
      </c>
      <c r="B1560" s="1">
        <v>2747.30004882812</v>
      </c>
      <c r="C1560" s="3">
        <f t="shared" si="583"/>
        <v>1.6028376350511353E-2</v>
      </c>
      <c r="D1560" s="5">
        <f t="shared" si="584"/>
        <v>1.5445586794230965E-2</v>
      </c>
      <c r="E1560" s="5">
        <f t="shared" si="587"/>
        <v>3.9076152279587451E-4</v>
      </c>
      <c r="F1560" s="5">
        <f t="shared" si="587"/>
        <v>-6.0792926844577874E-3</v>
      </c>
      <c r="G1560" s="5">
        <f t="shared" si="587"/>
        <v>-6.4241790156338071E-3</v>
      </c>
      <c r="H1560" s="5">
        <f t="shared" si="585"/>
        <v>-2.0932018403158547E-4</v>
      </c>
      <c r="I1560" s="3">
        <f t="shared" si="586"/>
        <v>1.6006615863679217E-2</v>
      </c>
      <c r="J1560" s="5">
        <f t="shared" si="587"/>
        <v>1.1095588492749512E-3</v>
      </c>
      <c r="K1560" s="5">
        <f t="shared" si="587"/>
        <v>-5.8000174140426719E-3</v>
      </c>
      <c r="L1560" s="5">
        <f t="shared" si="587"/>
        <v>-7.2244792366145255E-3</v>
      </c>
      <c r="M1560" s="5">
        <f t="shared" si="570"/>
        <v>1.7864529341394815E-3</v>
      </c>
      <c r="N1560" s="3">
        <f t="shared" si="576"/>
        <v>1.6207275481863535E-2</v>
      </c>
      <c r="O1560" s="5">
        <f t="shared" si="588"/>
        <v>1.4539822023103297E-3</v>
      </c>
      <c r="P1560" s="5">
        <f t="shared" si="588"/>
        <v>-6.4060252433868281E-3</v>
      </c>
      <c r="Q1560" s="5">
        <f t="shared" si="588"/>
        <v>-7.2782914894933097E-3</v>
      </c>
      <c r="R1560" s="5">
        <f t="shared" si="588"/>
        <v>2.9539684789493216E-3</v>
      </c>
      <c r="S1560" s="3">
        <f t="shared" si="577"/>
        <v>1.6449073633250197E-2</v>
      </c>
      <c r="T1560" s="5">
        <f t="shared" si="588"/>
        <v>1.3206402890401485E-3</v>
      </c>
      <c r="U1560" s="5">
        <f t="shared" si="588"/>
        <v>-6.6133954451153207E-3</v>
      </c>
      <c r="V1560" s="5">
        <f t="shared" si="588"/>
        <v>-6.8711991530076922E-3</v>
      </c>
      <c r="W1560" s="5">
        <f t="shared" si="588"/>
        <v>2.8030691347066348E-3</v>
      </c>
      <c r="X1560" s="3">
        <f t="shared" si="578"/>
        <v>1.642975372094153E-2</v>
      </c>
      <c r="Y1560" s="5">
        <f t="shared" si="588"/>
        <v>1.1992524905185332E-3</v>
      </c>
      <c r="Z1560" s="5">
        <f t="shared" si="588"/>
        <v>-6.5124230191039162E-3</v>
      </c>
      <c r="AA1560" s="5">
        <f t="shared" si="588"/>
        <v>-6.8716363847281569E-3</v>
      </c>
      <c r="AB1560" s="5">
        <f t="shared" si="588"/>
        <v>2.687634145049818E-3</v>
      </c>
      <c r="AC1560" s="3">
        <f t="shared" si="579"/>
        <v>1.639238486621275E-2</v>
      </c>
      <c r="AD1560" s="5">
        <f t="shared" si="588"/>
        <v>1.2171720511810447E-3</v>
      </c>
      <c r="AE1560" s="5">
        <f t="shared" si="588"/>
        <v>-6.4968452586204803E-3</v>
      </c>
      <c r="AF1560" s="5">
        <f t="shared" si="588"/>
        <v>-6.8947388521139923E-3</v>
      </c>
      <c r="AG1560" s="5">
        <f t="shared" si="588"/>
        <v>2.6908057790274707E-3</v>
      </c>
      <c r="AH1560" s="3">
        <f t="shared" si="580"/>
        <v>1.6392624194851737E-2</v>
      </c>
      <c r="AI1560" s="5">
        <f t="shared" si="588"/>
        <v>1.2229182027070943E-3</v>
      </c>
      <c r="AJ1560" s="5">
        <f t="shared" si="588"/>
        <v>-6.5000336871462259E-3</v>
      </c>
      <c r="AK1560" s="5">
        <f t="shared" si="588"/>
        <v>-6.8971570544603929E-3</v>
      </c>
      <c r="AL1560" s="5">
        <f t="shared" si="588"/>
        <v>2.6922395395052845E-3</v>
      </c>
      <c r="AM1560" s="3">
        <f t="shared" si="581"/>
        <v>1.6394088524873389E-2</v>
      </c>
      <c r="AN1560" s="5">
        <f t="shared" si="588"/>
        <v>1.2229512847936766E-3</v>
      </c>
      <c r="AO1560" s="5">
        <f t="shared" si="588"/>
        <v>-6.5007283091123354E-3</v>
      </c>
      <c r="AP1560" s="5">
        <f t="shared" si="588"/>
        <v>-6.8971638147043192E-3</v>
      </c>
      <c r="AQ1560" s="5">
        <f t="shared" si="588"/>
        <v>2.6930195086857698E-3</v>
      </c>
      <c r="AR1560" s="3">
        <f t="shared" si="582"/>
        <v>1.6394204836043803E-2</v>
      </c>
      <c r="AS1560" s="5">
        <f t="shared" si="588"/>
        <v>1.2228559285902426E-3</v>
      </c>
      <c r="AT1560" s="5">
        <f t="shared" si="588"/>
        <v>-6.5008318457918362E-3</v>
      </c>
      <c r="AU1560" s="5">
        <f t="shared" si="588"/>
        <v>-6.8970871788605901E-3</v>
      </c>
      <c r="AV1560" s="5">
        <f t="shared" si="588"/>
        <v>2.6931056268290603E-3</v>
      </c>
    </row>
    <row r="1561" spans="1:48" x14ac:dyDescent="0.25">
      <c r="A1561" s="2">
        <v>43157</v>
      </c>
      <c r="B1561" s="1">
        <v>2779.60009765625</v>
      </c>
      <c r="C1561" s="3">
        <f t="shared" si="583"/>
        <v>1.1757015343812904E-2</v>
      </c>
      <c r="D1561" s="5">
        <f t="shared" si="584"/>
        <v>1.1174225787532516E-2</v>
      </c>
      <c r="E1561" s="5">
        <f t="shared" si="587"/>
        <v>1.5445586794230965E-2</v>
      </c>
      <c r="F1561" s="5">
        <f t="shared" si="587"/>
        <v>3.9076152279587451E-4</v>
      </c>
      <c r="G1561" s="5">
        <f t="shared" si="587"/>
        <v>-6.0792926844577874E-3</v>
      </c>
      <c r="H1561" s="5">
        <f t="shared" si="585"/>
        <v>-6.4241790156338071E-3</v>
      </c>
      <c r="I1561" s="3">
        <f t="shared" si="586"/>
        <v>1.2941703742040195E-2</v>
      </c>
      <c r="J1561" s="5">
        <f t="shared" si="587"/>
        <v>1.6006615863679217E-2</v>
      </c>
      <c r="K1561" s="5">
        <f t="shared" si="587"/>
        <v>1.1095588492749512E-3</v>
      </c>
      <c r="L1561" s="5">
        <f t="shared" si="587"/>
        <v>-5.8000174140426719E-3</v>
      </c>
      <c r="M1561" s="5">
        <f t="shared" si="570"/>
        <v>-7.2244792366145255E-3</v>
      </c>
      <c r="N1561" s="3">
        <f t="shared" si="576"/>
        <v>1.2850371813246502E-2</v>
      </c>
      <c r="O1561" s="5">
        <f t="shared" si="588"/>
        <v>1.6207275481863535E-2</v>
      </c>
      <c r="P1561" s="5">
        <f t="shared" si="588"/>
        <v>1.4539822023103297E-3</v>
      </c>
      <c r="Q1561" s="5">
        <f t="shared" si="588"/>
        <v>-6.4060252433868281E-3</v>
      </c>
      <c r="R1561" s="5">
        <f t="shared" si="588"/>
        <v>-7.2782914894933097E-3</v>
      </c>
      <c r="S1561" s="3">
        <f t="shared" si="577"/>
        <v>1.2868924659185944E-2</v>
      </c>
      <c r="T1561" s="5">
        <f t="shared" si="588"/>
        <v>1.6449073633250197E-2</v>
      </c>
      <c r="U1561" s="5">
        <f t="shared" si="588"/>
        <v>1.3206402890401485E-3</v>
      </c>
      <c r="V1561" s="5">
        <f t="shared" si="588"/>
        <v>-6.6133954451153207E-3</v>
      </c>
      <c r="W1561" s="5">
        <f t="shared" si="588"/>
        <v>-6.8711991530076922E-3</v>
      </c>
      <c r="X1561" s="3">
        <f t="shared" si="578"/>
        <v>1.294134249947798E-2</v>
      </c>
      <c r="Y1561" s="5">
        <f t="shared" si="588"/>
        <v>1.642975372094153E-2</v>
      </c>
      <c r="Z1561" s="5">
        <f t="shared" si="588"/>
        <v>1.1992524905185332E-3</v>
      </c>
      <c r="AA1561" s="5">
        <f t="shared" si="588"/>
        <v>-6.5124230191039162E-3</v>
      </c>
      <c r="AB1561" s="5">
        <f t="shared" si="588"/>
        <v>-6.8716363847281569E-3</v>
      </c>
      <c r="AC1561" s="3">
        <f t="shared" si="579"/>
        <v>1.2957042363982919E-2</v>
      </c>
      <c r="AD1561" s="5">
        <f t="shared" si="588"/>
        <v>1.639238486621275E-2</v>
      </c>
      <c r="AE1561" s="5">
        <f t="shared" si="588"/>
        <v>1.2171720511810447E-3</v>
      </c>
      <c r="AF1561" s="5">
        <f t="shared" si="588"/>
        <v>-6.4968452586204803E-3</v>
      </c>
      <c r="AG1561" s="5">
        <f t="shared" si="588"/>
        <v>-6.8947388521139923E-3</v>
      </c>
      <c r="AH1561" s="3">
        <f t="shared" si="580"/>
        <v>1.294702115800503E-2</v>
      </c>
      <c r="AI1561" s="5">
        <f t="shared" si="588"/>
        <v>1.6392624194851737E-2</v>
      </c>
      <c r="AJ1561" s="5">
        <f t="shared" si="588"/>
        <v>1.2229182027070943E-3</v>
      </c>
      <c r="AK1561" s="5">
        <f t="shared" si="588"/>
        <v>-6.5000336871462259E-3</v>
      </c>
      <c r="AL1561" s="5">
        <f t="shared" si="588"/>
        <v>-6.8971570544603929E-3</v>
      </c>
      <c r="AM1561" s="3">
        <f t="shared" si="581"/>
        <v>1.294638293367973E-2</v>
      </c>
      <c r="AN1561" s="5">
        <f t="shared" si="588"/>
        <v>1.6394088524873389E-2</v>
      </c>
      <c r="AO1561" s="5">
        <f t="shared" si="588"/>
        <v>1.2229512847936766E-3</v>
      </c>
      <c r="AP1561" s="5">
        <f t="shared" si="588"/>
        <v>-6.5007283091123354E-3</v>
      </c>
      <c r="AQ1561" s="5">
        <f t="shared" si="588"/>
        <v>-6.8971638147043192E-3</v>
      </c>
      <c r="AR1561" s="3">
        <f t="shared" si="582"/>
        <v>1.2946553994575271E-2</v>
      </c>
      <c r="AS1561" s="5">
        <f t="shared" si="588"/>
        <v>1.6394204836043803E-2</v>
      </c>
      <c r="AT1561" s="5">
        <f t="shared" si="588"/>
        <v>1.2228559285902426E-3</v>
      </c>
      <c r="AU1561" s="5">
        <f t="shared" si="588"/>
        <v>-6.5008318457918362E-3</v>
      </c>
      <c r="AV1561" s="5">
        <f t="shared" si="588"/>
        <v>-6.8970871788605901E-3</v>
      </c>
    </row>
    <row r="1562" spans="1:48" x14ac:dyDescent="0.25">
      <c r="A1562" s="2">
        <v>43158</v>
      </c>
      <c r="B1562" s="1">
        <v>2744.28002929687</v>
      </c>
      <c r="C1562" s="3">
        <f t="shared" si="583"/>
        <v>-1.2706888443831055E-2</v>
      </c>
      <c r="D1562" s="5">
        <f t="shared" si="584"/>
        <v>-1.3289678000111443E-2</v>
      </c>
      <c r="E1562" s="5">
        <f t="shared" si="587"/>
        <v>1.1174225787532516E-2</v>
      </c>
      <c r="F1562" s="5">
        <f t="shared" si="587"/>
        <v>1.5445586794230965E-2</v>
      </c>
      <c r="G1562" s="5">
        <f t="shared" si="587"/>
        <v>3.9076152279587451E-4</v>
      </c>
      <c r="H1562" s="5">
        <f t="shared" si="585"/>
        <v>-6.0792926844577874E-3</v>
      </c>
      <c r="I1562" s="3">
        <f t="shared" si="586"/>
        <v>-1.345448241414429E-2</v>
      </c>
      <c r="J1562" s="5">
        <f t="shared" si="587"/>
        <v>1.2941703742040195E-2</v>
      </c>
      <c r="K1562" s="5">
        <f t="shared" si="587"/>
        <v>1.6006615863679217E-2</v>
      </c>
      <c r="L1562" s="5">
        <f t="shared" si="587"/>
        <v>1.1095588492749512E-3</v>
      </c>
      <c r="M1562" s="5">
        <f t="shared" si="570"/>
        <v>-5.8000174140426719E-3</v>
      </c>
      <c r="N1562" s="3">
        <f t="shared" si="576"/>
        <v>-1.3336427188359026E-2</v>
      </c>
      <c r="O1562" s="5">
        <f t="shared" si="588"/>
        <v>1.2850371813246502E-2</v>
      </c>
      <c r="P1562" s="5">
        <f t="shared" si="588"/>
        <v>1.6207275481863535E-2</v>
      </c>
      <c r="Q1562" s="5">
        <f t="shared" si="588"/>
        <v>1.4539822023103297E-3</v>
      </c>
      <c r="R1562" s="5">
        <f t="shared" si="588"/>
        <v>-6.4060252433868281E-3</v>
      </c>
      <c r="S1562" s="3">
        <f t="shared" si="577"/>
        <v>-1.3454473851391521E-2</v>
      </c>
      <c r="T1562" s="5">
        <f t="shared" si="588"/>
        <v>1.2868924659185944E-2</v>
      </c>
      <c r="U1562" s="5">
        <f t="shared" si="588"/>
        <v>1.6449073633250197E-2</v>
      </c>
      <c r="V1562" s="5">
        <f t="shared" si="588"/>
        <v>1.3206402890401485E-3</v>
      </c>
      <c r="W1562" s="5">
        <f t="shared" si="588"/>
        <v>-6.6133954451153207E-3</v>
      </c>
      <c r="X1562" s="3">
        <f t="shared" si="578"/>
        <v>-1.3493529129566003E-2</v>
      </c>
      <c r="Y1562" s="5">
        <f t="shared" si="588"/>
        <v>1.294134249947798E-2</v>
      </c>
      <c r="Z1562" s="5">
        <f t="shared" si="588"/>
        <v>1.642975372094153E-2</v>
      </c>
      <c r="AA1562" s="5">
        <f t="shared" si="588"/>
        <v>1.1992524905185332E-3</v>
      </c>
      <c r="AB1562" s="5">
        <f t="shared" si="588"/>
        <v>-6.5124230191039162E-3</v>
      </c>
      <c r="AC1562" s="3">
        <f t="shared" si="579"/>
        <v>-1.3473260115011236E-2</v>
      </c>
      <c r="AD1562" s="5">
        <f t="shared" si="588"/>
        <v>1.2957042363982919E-2</v>
      </c>
      <c r="AE1562" s="5">
        <f t="shared" si="588"/>
        <v>1.639238486621275E-2</v>
      </c>
      <c r="AF1562" s="5">
        <f t="shared" si="588"/>
        <v>1.2171720511810447E-3</v>
      </c>
      <c r="AG1562" s="5">
        <f t="shared" si="588"/>
        <v>-6.4968452586204803E-3</v>
      </c>
      <c r="AH1562" s="3">
        <f t="shared" si="580"/>
        <v>-1.346519119293748E-2</v>
      </c>
      <c r="AI1562" s="5">
        <f t="shared" si="588"/>
        <v>1.294702115800503E-2</v>
      </c>
      <c r="AJ1562" s="5">
        <f t="shared" si="588"/>
        <v>1.6392624194851737E-2</v>
      </c>
      <c r="AK1562" s="5">
        <f t="shared" si="588"/>
        <v>1.2229182027070943E-3</v>
      </c>
      <c r="AL1562" s="5">
        <f t="shared" si="588"/>
        <v>-6.5000336871462259E-3</v>
      </c>
      <c r="AM1562" s="3">
        <f t="shared" si="581"/>
        <v>-1.3466883443956603E-2</v>
      </c>
      <c r="AN1562" s="5">
        <f t="shared" si="588"/>
        <v>1.294638293367973E-2</v>
      </c>
      <c r="AO1562" s="5">
        <f t="shared" si="588"/>
        <v>1.6394088524873389E-2</v>
      </c>
      <c r="AP1562" s="5">
        <f t="shared" si="588"/>
        <v>1.2229512847936766E-3</v>
      </c>
      <c r="AQ1562" s="5">
        <f t="shared" si="588"/>
        <v>-6.5007283091123354E-3</v>
      </c>
      <c r="AR1562" s="3">
        <f t="shared" si="582"/>
        <v>-1.3467213956245354E-2</v>
      </c>
      <c r="AS1562" s="5">
        <f t="shared" si="588"/>
        <v>1.2946553994575271E-2</v>
      </c>
      <c r="AT1562" s="5">
        <f t="shared" si="588"/>
        <v>1.6394204836043803E-2</v>
      </c>
      <c r="AU1562" s="5">
        <f t="shared" si="588"/>
        <v>1.2228559285902426E-3</v>
      </c>
      <c r="AV1562" s="5">
        <f t="shared" si="588"/>
        <v>-6.5008318457918362E-3</v>
      </c>
    </row>
    <row r="1563" spans="1:48" x14ac:dyDescent="0.25">
      <c r="A1563" s="2">
        <v>43159</v>
      </c>
      <c r="B1563" s="1">
        <v>2713.830078125</v>
      </c>
      <c r="C1563" s="3">
        <f t="shared" si="583"/>
        <v>-1.109578863920524E-2</v>
      </c>
      <c r="D1563" s="5">
        <f t="shared" si="584"/>
        <v>-1.1678578195485628E-2</v>
      </c>
      <c r="E1563" s="5">
        <f t="shared" si="587"/>
        <v>-1.3289678000111443E-2</v>
      </c>
      <c r="F1563" s="5">
        <f t="shared" si="587"/>
        <v>1.1174225787532516E-2</v>
      </c>
      <c r="G1563" s="5">
        <f t="shared" si="587"/>
        <v>1.5445586794230965E-2</v>
      </c>
      <c r="H1563" s="5">
        <f t="shared" si="585"/>
        <v>3.9076152279587451E-4</v>
      </c>
      <c r="I1563" s="3">
        <f t="shared" si="586"/>
        <v>-1.4663553421994545E-2</v>
      </c>
      <c r="J1563" s="5">
        <f t="shared" si="587"/>
        <v>-1.345448241414429E-2</v>
      </c>
      <c r="K1563" s="5">
        <f t="shared" si="587"/>
        <v>1.2941703742040195E-2</v>
      </c>
      <c r="L1563" s="5">
        <f t="shared" si="587"/>
        <v>1.6006615863679217E-2</v>
      </c>
      <c r="M1563" s="5">
        <f t="shared" si="570"/>
        <v>1.1095588492749512E-3</v>
      </c>
      <c r="N1563" s="3">
        <f t="shared" si="576"/>
        <v>-1.4655394350859835E-2</v>
      </c>
      <c r="O1563" s="5">
        <f t="shared" si="588"/>
        <v>-1.3336427188359026E-2</v>
      </c>
      <c r="P1563" s="5">
        <f t="shared" si="588"/>
        <v>1.2850371813246502E-2</v>
      </c>
      <c r="Q1563" s="5">
        <f t="shared" si="588"/>
        <v>1.6207275481863535E-2</v>
      </c>
      <c r="R1563" s="5">
        <f t="shared" si="588"/>
        <v>1.4539822023103297E-3</v>
      </c>
      <c r="S1563" s="3">
        <f t="shared" si="577"/>
        <v>-1.4693274434163552E-2</v>
      </c>
      <c r="T1563" s="5">
        <f t="shared" si="588"/>
        <v>-1.3454473851391521E-2</v>
      </c>
      <c r="U1563" s="5">
        <f t="shared" si="588"/>
        <v>1.2868924659185944E-2</v>
      </c>
      <c r="V1563" s="5">
        <f t="shared" si="588"/>
        <v>1.6449073633250197E-2</v>
      </c>
      <c r="W1563" s="5">
        <f t="shared" si="588"/>
        <v>1.3206402890401485E-3</v>
      </c>
      <c r="X1563" s="3">
        <f t="shared" si="578"/>
        <v>-1.4687983286401241E-2</v>
      </c>
      <c r="Y1563" s="5">
        <f t="shared" si="588"/>
        <v>-1.3493529129566003E-2</v>
      </c>
      <c r="Z1563" s="5">
        <f t="shared" si="588"/>
        <v>1.294134249947798E-2</v>
      </c>
      <c r="AA1563" s="5">
        <f t="shared" si="588"/>
        <v>1.642975372094153E-2</v>
      </c>
      <c r="AB1563" s="5">
        <f t="shared" si="588"/>
        <v>1.1992524905185332E-3</v>
      </c>
      <c r="AC1563" s="3">
        <f t="shared" si="579"/>
        <v>-1.4717852535488959E-2</v>
      </c>
      <c r="AD1563" s="5">
        <f t="shared" si="588"/>
        <v>-1.3473260115011236E-2</v>
      </c>
      <c r="AE1563" s="5">
        <f t="shared" si="588"/>
        <v>1.2957042363982919E-2</v>
      </c>
      <c r="AF1563" s="5">
        <f t="shared" si="588"/>
        <v>1.639238486621275E-2</v>
      </c>
      <c r="AG1563" s="5">
        <f t="shared" si="588"/>
        <v>1.2171720511810447E-3</v>
      </c>
      <c r="AH1563" s="3">
        <f t="shared" si="580"/>
        <v>-1.4714179048805211E-2</v>
      </c>
      <c r="AI1563" s="5">
        <f t="shared" si="588"/>
        <v>-1.346519119293748E-2</v>
      </c>
      <c r="AJ1563" s="5">
        <f t="shared" si="588"/>
        <v>1.294702115800503E-2</v>
      </c>
      <c r="AK1563" s="5">
        <f t="shared" si="588"/>
        <v>1.6392624194851737E-2</v>
      </c>
      <c r="AL1563" s="5">
        <f t="shared" si="588"/>
        <v>1.2229182027070943E-3</v>
      </c>
      <c r="AM1563" s="3">
        <f t="shared" si="581"/>
        <v>-1.4711747037720048E-2</v>
      </c>
      <c r="AN1563" s="5">
        <f t="shared" si="588"/>
        <v>-1.3466883443956603E-2</v>
      </c>
      <c r="AO1563" s="5">
        <f t="shared" si="588"/>
        <v>1.294638293367973E-2</v>
      </c>
      <c r="AP1563" s="5">
        <f t="shared" si="588"/>
        <v>1.6394088524873389E-2</v>
      </c>
      <c r="AQ1563" s="5">
        <f t="shared" si="588"/>
        <v>1.2229512847936766E-3</v>
      </c>
      <c r="AR1563" s="3">
        <f t="shared" si="582"/>
        <v>-1.4711841966563194E-2</v>
      </c>
      <c r="AS1563" s="5">
        <f t="shared" si="588"/>
        <v>-1.3467213956245354E-2</v>
      </c>
      <c r="AT1563" s="5">
        <f t="shared" si="588"/>
        <v>1.2946553994575271E-2</v>
      </c>
      <c r="AU1563" s="5">
        <f t="shared" si="588"/>
        <v>1.6394204836043803E-2</v>
      </c>
      <c r="AV1563" s="5">
        <f t="shared" si="588"/>
        <v>1.2228559285902426E-3</v>
      </c>
    </row>
    <row r="1564" spans="1:48" x14ac:dyDescent="0.25">
      <c r="A1564" s="2">
        <v>43160</v>
      </c>
      <c r="B1564" s="1">
        <v>2677.669921875</v>
      </c>
      <c r="C1564" s="3">
        <f t="shared" si="583"/>
        <v>-1.3324399541987275E-2</v>
      </c>
      <c r="D1564" s="5">
        <f t="shared" si="584"/>
        <v>-1.3907189098267663E-2</v>
      </c>
      <c r="E1564" s="5">
        <f t="shared" si="587"/>
        <v>-1.1678578195485628E-2</v>
      </c>
      <c r="F1564" s="5">
        <f t="shared" si="587"/>
        <v>-1.3289678000111443E-2</v>
      </c>
      <c r="G1564" s="5">
        <f t="shared" si="587"/>
        <v>1.1174225787532516E-2</v>
      </c>
      <c r="H1564" s="5">
        <f t="shared" si="585"/>
        <v>1.5445586794230965E-2</v>
      </c>
      <c r="I1564" s="3">
        <f t="shared" si="586"/>
        <v>-1.3065298631387584E-2</v>
      </c>
      <c r="J1564" s="5">
        <f t="shared" si="587"/>
        <v>-1.4663553421994545E-2</v>
      </c>
      <c r="K1564" s="5">
        <f t="shared" si="587"/>
        <v>-1.345448241414429E-2</v>
      </c>
      <c r="L1564" s="5">
        <f t="shared" si="587"/>
        <v>1.2941703742040195E-2</v>
      </c>
      <c r="M1564" s="5">
        <f t="shared" si="570"/>
        <v>1.6006615863679217E-2</v>
      </c>
      <c r="N1564" s="3">
        <f t="shared" si="576"/>
        <v>-1.3267153055099895E-2</v>
      </c>
      <c r="O1564" s="5">
        <f t="shared" si="588"/>
        <v>-1.4655394350859835E-2</v>
      </c>
      <c r="P1564" s="5">
        <f t="shared" si="588"/>
        <v>-1.3336427188359026E-2</v>
      </c>
      <c r="Q1564" s="5">
        <f t="shared" si="588"/>
        <v>1.2850371813246502E-2</v>
      </c>
      <c r="R1564" s="5">
        <f t="shared" si="588"/>
        <v>1.6207275481863535E-2</v>
      </c>
      <c r="S1564" s="3">
        <f t="shared" si="577"/>
        <v>-1.3196847535471011E-2</v>
      </c>
      <c r="T1564" s="5">
        <f t="shared" si="588"/>
        <v>-1.4693274434163552E-2</v>
      </c>
      <c r="U1564" s="5">
        <f t="shared" si="588"/>
        <v>-1.3454473851391521E-2</v>
      </c>
      <c r="V1564" s="5">
        <f t="shared" si="588"/>
        <v>1.2868924659185944E-2</v>
      </c>
      <c r="W1564" s="5">
        <f t="shared" si="588"/>
        <v>1.6449073633250197E-2</v>
      </c>
      <c r="X1564" s="3">
        <f t="shared" si="578"/>
        <v>-1.3175819422046918E-2</v>
      </c>
      <c r="Y1564" s="5">
        <f t="shared" si="588"/>
        <v>-1.4687983286401241E-2</v>
      </c>
      <c r="Z1564" s="5">
        <f t="shared" si="588"/>
        <v>-1.3493529129566003E-2</v>
      </c>
      <c r="AA1564" s="5">
        <f t="shared" si="588"/>
        <v>1.294134249947798E-2</v>
      </c>
      <c r="AB1564" s="5">
        <f t="shared" si="588"/>
        <v>1.642975372094153E-2</v>
      </c>
      <c r="AC1564" s="3">
        <f t="shared" si="579"/>
        <v>-1.3172346634842153E-2</v>
      </c>
      <c r="AD1564" s="5">
        <f t="shared" si="588"/>
        <v>-1.4717852535488959E-2</v>
      </c>
      <c r="AE1564" s="5">
        <f t="shared" si="588"/>
        <v>-1.3473260115011236E-2</v>
      </c>
      <c r="AF1564" s="5">
        <f t="shared" si="588"/>
        <v>1.2957042363982919E-2</v>
      </c>
      <c r="AG1564" s="5">
        <f t="shared" si="588"/>
        <v>1.639238486621275E-2</v>
      </c>
      <c r="AH1564" s="3">
        <f t="shared" si="580"/>
        <v>-1.3181864367501153E-2</v>
      </c>
      <c r="AI1564" s="5">
        <f t="shared" si="588"/>
        <v>-1.4714179048805211E-2</v>
      </c>
      <c r="AJ1564" s="5">
        <f t="shared" si="588"/>
        <v>-1.346519119293748E-2</v>
      </c>
      <c r="AK1564" s="5">
        <f t="shared" si="588"/>
        <v>1.294702115800503E-2</v>
      </c>
      <c r="AL1564" s="5">
        <f t="shared" si="588"/>
        <v>1.6392624194851737E-2</v>
      </c>
      <c r="AM1564" s="3">
        <f t="shared" si="581"/>
        <v>-1.3182425220811944E-2</v>
      </c>
      <c r="AN1564" s="5">
        <f t="shared" si="588"/>
        <v>-1.4711747037720048E-2</v>
      </c>
      <c r="AO1564" s="5">
        <f t="shared" si="588"/>
        <v>-1.3466883443956603E-2</v>
      </c>
      <c r="AP1564" s="5">
        <f t="shared" si="588"/>
        <v>1.294638293367973E-2</v>
      </c>
      <c r="AQ1564" s="5">
        <f t="shared" si="588"/>
        <v>1.6394088524873389E-2</v>
      </c>
      <c r="AR1564" s="3">
        <f t="shared" si="582"/>
        <v>-1.3181739194450003E-2</v>
      </c>
      <c r="AS1564" s="5">
        <f t="shared" si="588"/>
        <v>-1.4711841966563194E-2</v>
      </c>
      <c r="AT1564" s="5">
        <f t="shared" si="588"/>
        <v>-1.3467213956245354E-2</v>
      </c>
      <c r="AU1564" s="5">
        <f t="shared" si="588"/>
        <v>1.2946553994575271E-2</v>
      </c>
      <c r="AV1564" s="5">
        <f t="shared" si="588"/>
        <v>1.6394204836043803E-2</v>
      </c>
    </row>
    <row r="1565" spans="1:48" x14ac:dyDescent="0.25">
      <c r="A1565" s="2">
        <v>43161</v>
      </c>
      <c r="B1565" s="1">
        <v>2691.25</v>
      </c>
      <c r="C1565" s="3">
        <f t="shared" si="583"/>
        <v>5.0716027446320311E-3</v>
      </c>
      <c r="D1565" s="5">
        <f t="shared" si="584"/>
        <v>4.4888131883516428E-3</v>
      </c>
      <c r="E1565" s="5">
        <f t="shared" si="587"/>
        <v>-1.3907189098267663E-2</v>
      </c>
      <c r="F1565" s="5">
        <f t="shared" si="587"/>
        <v>-1.1678578195485628E-2</v>
      </c>
      <c r="G1565" s="5">
        <f t="shared" si="587"/>
        <v>-1.3289678000111443E-2</v>
      </c>
      <c r="H1565" s="5">
        <f t="shared" si="585"/>
        <v>1.1174225787532516E-2</v>
      </c>
      <c r="I1565" s="3">
        <f t="shared" si="586"/>
        <v>4.3733093455100413E-3</v>
      </c>
      <c r="J1565" s="5">
        <f t="shared" si="587"/>
        <v>-1.3065298631387584E-2</v>
      </c>
      <c r="K1565" s="5">
        <f t="shared" si="587"/>
        <v>-1.4663553421994545E-2</v>
      </c>
      <c r="L1565" s="5">
        <f t="shared" si="587"/>
        <v>-1.345448241414429E-2</v>
      </c>
      <c r="M1565" s="5">
        <f t="shared" si="570"/>
        <v>1.2941703742040195E-2</v>
      </c>
      <c r="N1565" s="3">
        <f t="shared" si="576"/>
        <v>4.7225242728091976E-3</v>
      </c>
      <c r="O1565" s="5">
        <f t="shared" si="588"/>
        <v>-1.3267153055099895E-2</v>
      </c>
      <c r="P1565" s="5">
        <f t="shared" si="588"/>
        <v>-1.4655394350859835E-2</v>
      </c>
      <c r="Q1565" s="5">
        <f t="shared" si="588"/>
        <v>-1.3336427188359026E-2</v>
      </c>
      <c r="R1565" s="5">
        <f t="shared" si="588"/>
        <v>1.2850371813246502E-2</v>
      </c>
      <c r="S1565" s="3">
        <f t="shared" si="577"/>
        <v>4.7054767231671122E-3</v>
      </c>
      <c r="T1565" s="5">
        <f t="shared" si="588"/>
        <v>-1.3196847535471011E-2</v>
      </c>
      <c r="U1565" s="5">
        <f t="shared" si="588"/>
        <v>-1.4693274434163552E-2</v>
      </c>
      <c r="V1565" s="5">
        <f t="shared" si="588"/>
        <v>-1.3454473851391521E-2</v>
      </c>
      <c r="W1565" s="5">
        <f t="shared" si="588"/>
        <v>1.2868924659185944E-2</v>
      </c>
      <c r="X1565" s="3">
        <f t="shared" si="578"/>
        <v>4.6868111289909767E-3</v>
      </c>
      <c r="Y1565" s="5">
        <f t="shared" si="588"/>
        <v>-1.3175819422046918E-2</v>
      </c>
      <c r="Z1565" s="5">
        <f t="shared" si="588"/>
        <v>-1.4687983286401241E-2</v>
      </c>
      <c r="AA1565" s="5">
        <f t="shared" si="588"/>
        <v>-1.3493529129566003E-2</v>
      </c>
      <c r="AB1565" s="5">
        <f t="shared" si="588"/>
        <v>1.294134249947798E-2</v>
      </c>
      <c r="AC1565" s="3">
        <f t="shared" si="579"/>
        <v>4.6961970466973674E-3</v>
      </c>
      <c r="AD1565" s="5">
        <f t="shared" si="588"/>
        <v>-1.3172346634842153E-2</v>
      </c>
      <c r="AE1565" s="5">
        <f t="shared" si="588"/>
        <v>-1.4717852535488959E-2</v>
      </c>
      <c r="AF1565" s="5">
        <f t="shared" si="588"/>
        <v>-1.3473260115011236E-2</v>
      </c>
      <c r="AG1565" s="5">
        <f t="shared" si="588"/>
        <v>1.2957042363982919E-2</v>
      </c>
      <c r="AH1565" s="3">
        <f t="shared" si="580"/>
        <v>4.700545475992233E-3</v>
      </c>
      <c r="AI1565" s="5">
        <f t="shared" si="588"/>
        <v>-1.3181864367501153E-2</v>
      </c>
      <c r="AJ1565" s="5">
        <f t="shared" si="588"/>
        <v>-1.4714179048805211E-2</v>
      </c>
      <c r="AK1565" s="5">
        <f t="shared" si="588"/>
        <v>-1.346519119293748E-2</v>
      </c>
      <c r="AL1565" s="5">
        <f t="shared" ref="R1565:AV1572" si="589">AK1564</f>
        <v>1.294702115800503E-2</v>
      </c>
      <c r="AM1565" s="3">
        <f t="shared" si="581"/>
        <v>4.6982108932820555E-3</v>
      </c>
      <c r="AN1565" s="5">
        <f t="shared" ref="O1565:AV1576" si="590">AM1564</f>
        <v>-1.3182425220811944E-2</v>
      </c>
      <c r="AO1565" s="5">
        <f t="shared" si="590"/>
        <v>-1.4711747037720048E-2</v>
      </c>
      <c r="AP1565" s="5">
        <f t="shared" si="590"/>
        <v>-1.3466883443956603E-2</v>
      </c>
      <c r="AQ1565" s="5">
        <f t="shared" si="589"/>
        <v>1.294638293367973E-2</v>
      </c>
      <c r="AR1565" s="3">
        <f t="shared" si="582"/>
        <v>4.6977460194434157E-3</v>
      </c>
      <c r="AS1565" s="5">
        <f t="shared" si="590"/>
        <v>-1.3181739194450003E-2</v>
      </c>
      <c r="AT1565" s="5">
        <f t="shared" si="590"/>
        <v>-1.4711841966563194E-2</v>
      </c>
      <c r="AU1565" s="5">
        <f t="shared" si="590"/>
        <v>-1.3467213956245354E-2</v>
      </c>
      <c r="AV1565" s="5">
        <f t="shared" si="589"/>
        <v>1.2946553994575271E-2</v>
      </c>
    </row>
    <row r="1566" spans="1:48" x14ac:dyDescent="0.25">
      <c r="A1566" s="2">
        <v>43164</v>
      </c>
      <c r="B1566" s="1">
        <v>2720.93994140625</v>
      </c>
      <c r="C1566" s="3">
        <f t="shared" si="583"/>
        <v>1.1032026532745043E-2</v>
      </c>
      <c r="D1566" s="5">
        <f t="shared" si="584"/>
        <v>1.0449236976464655E-2</v>
      </c>
      <c r="E1566" s="5">
        <f t="shared" si="587"/>
        <v>4.4888131883516428E-3</v>
      </c>
      <c r="F1566" s="5">
        <f t="shared" si="587"/>
        <v>-1.3907189098267663E-2</v>
      </c>
      <c r="G1566" s="5">
        <f t="shared" si="587"/>
        <v>-1.1678578195485628E-2</v>
      </c>
      <c r="H1566" s="5">
        <f t="shared" si="585"/>
        <v>-1.3289678000111443E-2</v>
      </c>
      <c r="I1566" s="3">
        <f t="shared" si="586"/>
        <v>1.1056923168034933E-2</v>
      </c>
      <c r="J1566" s="5">
        <f t="shared" si="587"/>
        <v>4.3733093455100413E-3</v>
      </c>
      <c r="K1566" s="5">
        <f t="shared" si="587"/>
        <v>-1.3065298631387584E-2</v>
      </c>
      <c r="L1566" s="5">
        <f t="shared" si="587"/>
        <v>-1.4663553421994545E-2</v>
      </c>
      <c r="M1566" s="5">
        <f t="shared" si="570"/>
        <v>-1.345448241414429E-2</v>
      </c>
      <c r="N1566" s="3">
        <f t="shared" si="576"/>
        <v>1.1066251603889091E-2</v>
      </c>
      <c r="O1566" s="5">
        <f t="shared" si="590"/>
        <v>4.7225242728091976E-3</v>
      </c>
      <c r="P1566" s="5">
        <f t="shared" si="590"/>
        <v>-1.3267153055099895E-2</v>
      </c>
      <c r="Q1566" s="5">
        <f t="shared" si="590"/>
        <v>-1.4655394350859835E-2</v>
      </c>
      <c r="R1566" s="5">
        <f t="shared" si="589"/>
        <v>-1.3336427188359026E-2</v>
      </c>
      <c r="S1566" s="3">
        <f t="shared" si="577"/>
        <v>1.1188957258755771E-2</v>
      </c>
      <c r="T1566" s="5">
        <f t="shared" si="590"/>
        <v>4.7054767231671122E-3</v>
      </c>
      <c r="U1566" s="5">
        <f t="shared" si="590"/>
        <v>-1.3196847535471011E-2</v>
      </c>
      <c r="V1566" s="5">
        <f t="shared" si="590"/>
        <v>-1.4693274434163552E-2</v>
      </c>
      <c r="W1566" s="5">
        <f t="shared" si="589"/>
        <v>-1.3454473851391521E-2</v>
      </c>
      <c r="X1566" s="3">
        <f t="shared" si="578"/>
        <v>1.1174527051368279E-2</v>
      </c>
      <c r="Y1566" s="5">
        <f t="shared" si="590"/>
        <v>4.6868111289909767E-3</v>
      </c>
      <c r="Z1566" s="5">
        <f t="shared" si="590"/>
        <v>-1.3175819422046918E-2</v>
      </c>
      <c r="AA1566" s="5">
        <f t="shared" si="590"/>
        <v>-1.4687983286401241E-2</v>
      </c>
      <c r="AB1566" s="5">
        <f t="shared" si="589"/>
        <v>-1.3493529129566003E-2</v>
      </c>
      <c r="AC1566" s="3">
        <f t="shared" si="579"/>
        <v>1.1166760359292078E-2</v>
      </c>
      <c r="AD1566" s="5">
        <f t="shared" si="590"/>
        <v>4.6961970466973674E-3</v>
      </c>
      <c r="AE1566" s="5">
        <f t="shared" si="590"/>
        <v>-1.3172346634842153E-2</v>
      </c>
      <c r="AF1566" s="5">
        <f t="shared" si="590"/>
        <v>-1.4717852535488959E-2</v>
      </c>
      <c r="AG1566" s="5">
        <f t="shared" si="589"/>
        <v>-1.3473260115011236E-2</v>
      </c>
      <c r="AH1566" s="3">
        <f t="shared" si="580"/>
        <v>1.1168968337611019E-2</v>
      </c>
      <c r="AI1566" s="5">
        <f t="shared" si="590"/>
        <v>4.700545475992233E-3</v>
      </c>
      <c r="AJ1566" s="5">
        <f t="shared" si="590"/>
        <v>-1.3181864367501153E-2</v>
      </c>
      <c r="AK1566" s="5">
        <f t="shared" si="590"/>
        <v>-1.4714179048805211E-2</v>
      </c>
      <c r="AL1566" s="5">
        <f t="shared" si="589"/>
        <v>-1.346519119293748E-2</v>
      </c>
      <c r="AM1566" s="3">
        <f t="shared" si="581"/>
        <v>1.1171436925086242E-2</v>
      </c>
      <c r="AN1566" s="5">
        <f t="shared" si="590"/>
        <v>4.6982108932820555E-3</v>
      </c>
      <c r="AO1566" s="5">
        <f t="shared" si="590"/>
        <v>-1.3182425220811944E-2</v>
      </c>
      <c r="AP1566" s="5">
        <f t="shared" si="590"/>
        <v>-1.4711747037720048E-2</v>
      </c>
      <c r="AQ1566" s="5">
        <f t="shared" si="589"/>
        <v>-1.3466883443956603E-2</v>
      </c>
      <c r="AR1566" s="3">
        <f t="shared" si="582"/>
        <v>1.1171049173090499E-2</v>
      </c>
      <c r="AS1566" s="5">
        <f t="shared" si="590"/>
        <v>4.6977460194434157E-3</v>
      </c>
      <c r="AT1566" s="5">
        <f t="shared" si="590"/>
        <v>-1.3181739194450003E-2</v>
      </c>
      <c r="AU1566" s="5">
        <f t="shared" si="590"/>
        <v>-1.4711841966563194E-2</v>
      </c>
      <c r="AV1566" s="5">
        <f t="shared" si="589"/>
        <v>-1.3467213956245354E-2</v>
      </c>
    </row>
    <row r="1567" spans="1:48" x14ac:dyDescent="0.25">
      <c r="A1567" s="2">
        <v>43165</v>
      </c>
      <c r="B1567" s="1">
        <v>2728.1201171875</v>
      </c>
      <c r="C1567" s="3">
        <f t="shared" si="583"/>
        <v>2.6388586061694141E-3</v>
      </c>
      <c r="D1567" s="5">
        <f t="shared" si="584"/>
        <v>2.0560690498890263E-3</v>
      </c>
      <c r="E1567" s="5">
        <f t="shared" si="587"/>
        <v>1.0449236976464655E-2</v>
      </c>
      <c r="F1567" s="5">
        <f t="shared" si="587"/>
        <v>4.4888131883516428E-3</v>
      </c>
      <c r="G1567" s="5">
        <f t="shared" si="587"/>
        <v>-1.3907189098267663E-2</v>
      </c>
      <c r="H1567" s="5">
        <f t="shared" si="585"/>
        <v>-1.1678578195485628E-2</v>
      </c>
      <c r="I1567" s="3">
        <f t="shared" si="586"/>
        <v>2.15543932747472E-3</v>
      </c>
      <c r="J1567" s="5">
        <f t="shared" si="587"/>
        <v>1.1056923168034933E-2</v>
      </c>
      <c r="K1567" s="5">
        <f t="shared" si="587"/>
        <v>4.3733093455100413E-3</v>
      </c>
      <c r="L1567" s="5">
        <f t="shared" si="587"/>
        <v>-1.3065298631387584E-2</v>
      </c>
      <c r="M1567" s="5">
        <f t="shared" si="570"/>
        <v>-1.4663553421994545E-2</v>
      </c>
      <c r="N1567" s="3">
        <f t="shared" si="576"/>
        <v>1.8874836507617098E-3</v>
      </c>
      <c r="O1567" s="5">
        <f t="shared" si="590"/>
        <v>1.1066251603889091E-2</v>
      </c>
      <c r="P1567" s="5">
        <f t="shared" si="590"/>
        <v>4.7225242728091976E-3</v>
      </c>
      <c r="Q1567" s="5">
        <f t="shared" si="590"/>
        <v>-1.3267153055099895E-2</v>
      </c>
      <c r="R1567" s="5">
        <f t="shared" si="589"/>
        <v>-1.4655394350859835E-2</v>
      </c>
      <c r="S1567" s="3">
        <f t="shared" si="577"/>
        <v>1.8177793471537292E-3</v>
      </c>
      <c r="T1567" s="5">
        <f t="shared" si="590"/>
        <v>1.1188957258755771E-2</v>
      </c>
      <c r="U1567" s="5">
        <f t="shared" si="590"/>
        <v>4.7054767231671122E-3</v>
      </c>
      <c r="V1567" s="5">
        <f t="shared" si="590"/>
        <v>-1.3196847535471011E-2</v>
      </c>
      <c r="W1567" s="5">
        <f t="shared" si="589"/>
        <v>-1.4693274434163552E-2</v>
      </c>
      <c r="X1567" s="3">
        <f t="shared" si="578"/>
        <v>1.8425577158338073E-3</v>
      </c>
      <c r="Y1567" s="5">
        <f t="shared" si="590"/>
        <v>1.1174527051368279E-2</v>
      </c>
      <c r="Z1567" s="5">
        <f t="shared" si="590"/>
        <v>4.6868111289909767E-3</v>
      </c>
      <c r="AA1567" s="5">
        <f t="shared" si="590"/>
        <v>-1.3175819422046918E-2</v>
      </c>
      <c r="AB1567" s="5">
        <f t="shared" si="589"/>
        <v>-1.4687983286401241E-2</v>
      </c>
      <c r="AC1567" s="3">
        <f t="shared" si="579"/>
        <v>1.8444899224586203E-3</v>
      </c>
      <c r="AD1567" s="5">
        <f t="shared" si="590"/>
        <v>1.1166760359292078E-2</v>
      </c>
      <c r="AE1567" s="5">
        <f t="shared" si="590"/>
        <v>4.6961970466973674E-3</v>
      </c>
      <c r="AF1567" s="5">
        <f t="shared" si="590"/>
        <v>-1.3172346634842153E-2</v>
      </c>
      <c r="AG1567" s="5">
        <f t="shared" si="589"/>
        <v>-1.4717852535488959E-2</v>
      </c>
      <c r="AH1567" s="3">
        <f t="shared" si="580"/>
        <v>1.8398951830165457E-3</v>
      </c>
      <c r="AI1567" s="5">
        <f t="shared" si="590"/>
        <v>1.1168968337611019E-2</v>
      </c>
      <c r="AJ1567" s="5">
        <f t="shared" si="590"/>
        <v>4.700545475992233E-3</v>
      </c>
      <c r="AK1567" s="5">
        <f t="shared" si="590"/>
        <v>-1.3181864367501153E-2</v>
      </c>
      <c r="AL1567" s="5">
        <f t="shared" si="589"/>
        <v>-1.4714179048805211E-2</v>
      </c>
      <c r="AM1567" s="3">
        <f t="shared" si="581"/>
        <v>1.8399235945030729E-3</v>
      </c>
      <c r="AN1567" s="5">
        <f t="shared" si="590"/>
        <v>1.1171436925086242E-2</v>
      </c>
      <c r="AO1567" s="5">
        <f t="shared" si="590"/>
        <v>4.6982108932820555E-3</v>
      </c>
      <c r="AP1567" s="5">
        <f t="shared" si="590"/>
        <v>-1.3182425220811944E-2</v>
      </c>
      <c r="AQ1567" s="5">
        <f t="shared" si="589"/>
        <v>-1.4711747037720048E-2</v>
      </c>
      <c r="AR1567" s="3">
        <f t="shared" si="582"/>
        <v>1.8407382028310364E-3</v>
      </c>
      <c r="AS1567" s="5">
        <f t="shared" si="590"/>
        <v>1.1171049173090499E-2</v>
      </c>
      <c r="AT1567" s="5">
        <f t="shared" si="590"/>
        <v>4.6977460194434157E-3</v>
      </c>
      <c r="AU1567" s="5">
        <f t="shared" si="590"/>
        <v>-1.3181739194450003E-2</v>
      </c>
      <c r="AV1567" s="5">
        <f t="shared" si="589"/>
        <v>-1.4711841966563194E-2</v>
      </c>
    </row>
    <row r="1568" spans="1:48" x14ac:dyDescent="0.25">
      <c r="A1568" s="2">
        <v>43166</v>
      </c>
      <c r="B1568" s="1">
        <v>2726.80004882812</v>
      </c>
      <c r="C1568" s="3">
        <f t="shared" si="583"/>
        <v>-4.8387472056798941E-4</v>
      </c>
      <c r="D1568" s="5">
        <f t="shared" si="584"/>
        <v>-1.0666642768483773E-3</v>
      </c>
      <c r="E1568" s="5">
        <f t="shared" si="587"/>
        <v>2.0560690498890263E-3</v>
      </c>
      <c r="F1568" s="5">
        <f t="shared" si="587"/>
        <v>1.0449236976464655E-2</v>
      </c>
      <c r="G1568" s="5">
        <f t="shared" si="587"/>
        <v>4.4888131883516428E-3</v>
      </c>
      <c r="H1568" s="5">
        <f t="shared" si="585"/>
        <v>-1.3907189098267663E-2</v>
      </c>
      <c r="I1568" s="3">
        <f t="shared" si="586"/>
        <v>-2.9818562764082242E-3</v>
      </c>
      <c r="J1568" s="5">
        <f t="shared" si="587"/>
        <v>2.15543932747472E-3</v>
      </c>
      <c r="K1568" s="5">
        <f t="shared" si="587"/>
        <v>1.1056923168034933E-2</v>
      </c>
      <c r="L1568" s="5">
        <f t="shared" si="587"/>
        <v>4.3733093455100413E-3</v>
      </c>
      <c r="M1568" s="5">
        <f t="shared" si="570"/>
        <v>-1.3065298631387584E-2</v>
      </c>
      <c r="N1568" s="3">
        <f t="shared" si="576"/>
        <v>-2.8117804047131587E-3</v>
      </c>
      <c r="O1568" s="5">
        <f t="shared" si="590"/>
        <v>1.8874836507617098E-3</v>
      </c>
      <c r="P1568" s="5">
        <f t="shared" si="590"/>
        <v>1.1066251603889091E-2</v>
      </c>
      <c r="Q1568" s="5">
        <f t="shared" si="590"/>
        <v>4.7225242728091976E-3</v>
      </c>
      <c r="R1568" s="5">
        <f t="shared" si="589"/>
        <v>-1.3267153055099895E-2</v>
      </c>
      <c r="S1568" s="3">
        <f t="shared" si="577"/>
        <v>-2.934604543755832E-3</v>
      </c>
      <c r="T1568" s="5">
        <f t="shared" si="590"/>
        <v>1.8177793471537292E-3</v>
      </c>
      <c r="U1568" s="5">
        <f t="shared" si="590"/>
        <v>1.1188957258755771E-2</v>
      </c>
      <c r="V1568" s="5">
        <f t="shared" si="590"/>
        <v>4.7054767231671122E-3</v>
      </c>
      <c r="W1568" s="5">
        <f t="shared" si="589"/>
        <v>-1.3196847535471011E-2</v>
      </c>
      <c r="X1568" s="3">
        <f t="shared" si="578"/>
        <v>-2.9193537032780655E-3</v>
      </c>
      <c r="Y1568" s="5">
        <f t="shared" si="590"/>
        <v>1.8425577158338073E-3</v>
      </c>
      <c r="Z1568" s="5">
        <f t="shared" si="590"/>
        <v>1.1174527051368279E-2</v>
      </c>
      <c r="AA1568" s="5">
        <f t="shared" si="590"/>
        <v>4.6868111289909767E-3</v>
      </c>
      <c r="AB1568" s="5">
        <f t="shared" si="589"/>
        <v>-1.3175819422046918E-2</v>
      </c>
      <c r="AC1568" s="3">
        <f t="shared" si="579"/>
        <v>-2.9159528740696325E-3</v>
      </c>
      <c r="AD1568" s="5">
        <f t="shared" si="590"/>
        <v>1.8444899224586203E-3</v>
      </c>
      <c r="AE1568" s="5">
        <f t="shared" si="590"/>
        <v>1.1166760359292078E-2</v>
      </c>
      <c r="AF1568" s="5">
        <f t="shared" si="590"/>
        <v>4.6961970466973674E-3</v>
      </c>
      <c r="AG1568" s="5">
        <f t="shared" si="589"/>
        <v>-1.3172346634842153E-2</v>
      </c>
      <c r="AH1568" s="3">
        <f t="shared" si="580"/>
        <v>-2.9130041366974089E-3</v>
      </c>
      <c r="AI1568" s="5">
        <f t="shared" si="590"/>
        <v>1.8398951830165457E-3</v>
      </c>
      <c r="AJ1568" s="5">
        <f t="shared" si="590"/>
        <v>1.1168968337611019E-2</v>
      </c>
      <c r="AK1568" s="5">
        <f t="shared" si="590"/>
        <v>4.700545475992233E-3</v>
      </c>
      <c r="AL1568" s="5">
        <f t="shared" si="589"/>
        <v>-1.3181864367501153E-2</v>
      </c>
      <c r="AM1568" s="3">
        <f t="shared" si="581"/>
        <v>-2.9149034695577438E-3</v>
      </c>
      <c r="AN1568" s="5">
        <f t="shared" si="590"/>
        <v>1.8399235945030729E-3</v>
      </c>
      <c r="AO1568" s="5">
        <f t="shared" si="590"/>
        <v>1.1171436925086242E-2</v>
      </c>
      <c r="AP1568" s="5">
        <f t="shared" si="590"/>
        <v>4.6982108932820555E-3</v>
      </c>
      <c r="AQ1568" s="5">
        <f t="shared" si="589"/>
        <v>-1.3182425220811944E-2</v>
      </c>
      <c r="AR1568" s="3">
        <f t="shared" si="582"/>
        <v>-2.915213044213633E-3</v>
      </c>
      <c r="AS1568" s="5">
        <f t="shared" si="590"/>
        <v>1.8407382028310364E-3</v>
      </c>
      <c r="AT1568" s="5">
        <f t="shared" si="590"/>
        <v>1.1171049173090499E-2</v>
      </c>
      <c r="AU1568" s="5">
        <f t="shared" si="590"/>
        <v>4.6977460194434157E-3</v>
      </c>
      <c r="AV1568" s="5">
        <f t="shared" si="589"/>
        <v>-1.3181739194450003E-2</v>
      </c>
    </row>
    <row r="1569" spans="1:48" x14ac:dyDescent="0.25">
      <c r="A1569" s="2">
        <v>43167</v>
      </c>
      <c r="B1569" s="1">
        <v>2738.96997070312</v>
      </c>
      <c r="C1569" s="3">
        <f t="shared" si="583"/>
        <v>4.4630782078172171E-3</v>
      </c>
      <c r="D1569" s="5">
        <f t="shared" si="584"/>
        <v>3.8802886515368292E-3</v>
      </c>
      <c r="E1569" s="5">
        <f t="shared" si="587"/>
        <v>-1.0666642768483773E-3</v>
      </c>
      <c r="F1569" s="5">
        <f t="shared" si="587"/>
        <v>2.0560690498890263E-3</v>
      </c>
      <c r="G1569" s="5">
        <f t="shared" si="587"/>
        <v>1.0449236976464655E-2</v>
      </c>
      <c r="H1569" s="5">
        <f t="shared" si="585"/>
        <v>4.4888131883516428E-3</v>
      </c>
      <c r="I1569" s="3">
        <f t="shared" si="586"/>
        <v>3.9969964454994013E-3</v>
      </c>
      <c r="J1569" s="5">
        <f t="shared" si="587"/>
        <v>-2.9818562764082242E-3</v>
      </c>
      <c r="K1569" s="5">
        <f t="shared" si="587"/>
        <v>2.15543932747472E-3</v>
      </c>
      <c r="L1569" s="5">
        <f t="shared" si="587"/>
        <v>1.1056923168034933E-2</v>
      </c>
      <c r="M1569" s="5">
        <f t="shared" si="570"/>
        <v>4.3733093455100413E-3</v>
      </c>
      <c r="N1569" s="3">
        <f t="shared" si="576"/>
        <v>3.7807030857741819E-3</v>
      </c>
      <c r="O1569" s="5">
        <f t="shared" si="590"/>
        <v>-2.8117804047131587E-3</v>
      </c>
      <c r="P1569" s="5">
        <f t="shared" si="590"/>
        <v>1.8874836507617098E-3</v>
      </c>
      <c r="Q1569" s="5">
        <f t="shared" si="590"/>
        <v>1.1066251603889091E-2</v>
      </c>
      <c r="R1569" s="5">
        <f t="shared" si="589"/>
        <v>4.7225242728091976E-3</v>
      </c>
      <c r="S1569" s="3">
        <f t="shared" si="577"/>
        <v>3.8713296540353825E-3</v>
      </c>
      <c r="T1569" s="5">
        <f t="shared" si="590"/>
        <v>-2.934604543755832E-3</v>
      </c>
      <c r="U1569" s="5">
        <f t="shared" si="590"/>
        <v>1.8177793471537292E-3</v>
      </c>
      <c r="V1569" s="5">
        <f t="shared" si="590"/>
        <v>1.1188957258755771E-2</v>
      </c>
      <c r="W1569" s="5">
        <f t="shared" si="589"/>
        <v>4.7054767231671122E-3</v>
      </c>
      <c r="X1569" s="3">
        <f t="shared" si="578"/>
        <v>3.8670724403303863E-3</v>
      </c>
      <c r="Y1569" s="5">
        <f t="shared" si="590"/>
        <v>-2.9193537032780655E-3</v>
      </c>
      <c r="Z1569" s="5">
        <f t="shared" si="590"/>
        <v>1.8425577158338073E-3</v>
      </c>
      <c r="AA1569" s="5">
        <f t="shared" si="590"/>
        <v>1.1174527051368279E-2</v>
      </c>
      <c r="AB1569" s="5">
        <f t="shared" si="589"/>
        <v>4.6868111289909767E-3</v>
      </c>
      <c r="AC1569" s="3">
        <f t="shared" si="579"/>
        <v>3.8637225330649572E-3</v>
      </c>
      <c r="AD1569" s="5">
        <f t="shared" si="590"/>
        <v>-2.9159528740696325E-3</v>
      </c>
      <c r="AE1569" s="5">
        <f t="shared" si="590"/>
        <v>1.8444899224586203E-3</v>
      </c>
      <c r="AF1569" s="5">
        <f t="shared" si="590"/>
        <v>1.1166760359292078E-2</v>
      </c>
      <c r="AG1569" s="5">
        <f t="shared" si="589"/>
        <v>4.6961970466973674E-3</v>
      </c>
      <c r="AH1569" s="3">
        <f t="shared" si="580"/>
        <v>3.8649780942434635E-3</v>
      </c>
      <c r="AI1569" s="5">
        <f t="shared" si="590"/>
        <v>-2.9130041366974089E-3</v>
      </c>
      <c r="AJ1569" s="5">
        <f t="shared" si="590"/>
        <v>1.8398951830165457E-3</v>
      </c>
      <c r="AK1569" s="5">
        <f t="shared" si="590"/>
        <v>1.1168968337611019E-2</v>
      </c>
      <c r="AL1569" s="5">
        <f t="shared" si="589"/>
        <v>4.700545475992233E-3</v>
      </c>
      <c r="AM1569" s="3">
        <f t="shared" si="581"/>
        <v>3.8662453505985371E-3</v>
      </c>
      <c r="AN1569" s="5">
        <f t="shared" si="590"/>
        <v>-2.9149034695577438E-3</v>
      </c>
      <c r="AO1569" s="5">
        <f t="shared" si="590"/>
        <v>1.8399235945030729E-3</v>
      </c>
      <c r="AP1569" s="5">
        <f t="shared" si="590"/>
        <v>1.1171436925086242E-2</v>
      </c>
      <c r="AQ1569" s="5">
        <f t="shared" si="589"/>
        <v>4.6982108932820555E-3</v>
      </c>
      <c r="AR1569" s="3">
        <f t="shared" si="582"/>
        <v>3.8658224788105139E-3</v>
      </c>
      <c r="AS1569" s="5">
        <f t="shared" si="590"/>
        <v>-2.915213044213633E-3</v>
      </c>
      <c r="AT1569" s="5">
        <f t="shared" si="590"/>
        <v>1.8407382028310364E-3</v>
      </c>
      <c r="AU1569" s="5">
        <f t="shared" si="590"/>
        <v>1.1171049173090499E-2</v>
      </c>
      <c r="AV1569" s="5">
        <f t="shared" si="589"/>
        <v>4.6977460194434157E-3</v>
      </c>
    </row>
    <row r="1570" spans="1:48" x14ac:dyDescent="0.25">
      <c r="A1570" s="2">
        <v>43168</v>
      </c>
      <c r="B1570" s="1">
        <v>2786.57006835937</v>
      </c>
      <c r="C1570" s="3">
        <f t="shared" si="583"/>
        <v>1.737883151892694E-2</v>
      </c>
      <c r="D1570" s="5">
        <f t="shared" si="584"/>
        <v>1.6796041962646554E-2</v>
      </c>
      <c r="E1570" s="5">
        <f t="shared" si="587"/>
        <v>3.8802886515368292E-3</v>
      </c>
      <c r="F1570" s="5">
        <f t="shared" si="587"/>
        <v>-1.0666642768483773E-3</v>
      </c>
      <c r="G1570" s="5">
        <f t="shared" si="587"/>
        <v>2.0560690498890263E-3</v>
      </c>
      <c r="H1570" s="5">
        <f t="shared" si="585"/>
        <v>1.0449236976464655E-2</v>
      </c>
      <c r="I1570" s="3">
        <f t="shared" si="586"/>
        <v>1.8521572469041538E-2</v>
      </c>
      <c r="J1570" s="5">
        <f t="shared" si="587"/>
        <v>3.9969964454994013E-3</v>
      </c>
      <c r="K1570" s="5">
        <f t="shared" si="587"/>
        <v>-2.9818562764082242E-3</v>
      </c>
      <c r="L1570" s="5">
        <f t="shared" si="587"/>
        <v>2.15543932747472E-3</v>
      </c>
      <c r="M1570" s="5">
        <f t="shared" si="570"/>
        <v>1.1056923168034933E-2</v>
      </c>
      <c r="N1570" s="3">
        <f t="shared" si="576"/>
        <v>1.8660311379659667E-2</v>
      </c>
      <c r="O1570" s="5">
        <f t="shared" si="590"/>
        <v>3.7807030857741819E-3</v>
      </c>
      <c r="P1570" s="5">
        <f t="shared" si="590"/>
        <v>-2.8117804047131587E-3</v>
      </c>
      <c r="Q1570" s="5">
        <f t="shared" si="590"/>
        <v>1.8874836507617098E-3</v>
      </c>
      <c r="R1570" s="5">
        <f t="shared" si="589"/>
        <v>1.1066251603889091E-2</v>
      </c>
      <c r="S1570" s="3">
        <f t="shared" si="577"/>
        <v>1.8664924486545498E-2</v>
      </c>
      <c r="T1570" s="5">
        <f t="shared" si="590"/>
        <v>3.8713296540353825E-3</v>
      </c>
      <c r="U1570" s="5">
        <f t="shared" si="590"/>
        <v>-2.934604543755832E-3</v>
      </c>
      <c r="V1570" s="5">
        <f t="shared" si="590"/>
        <v>1.8177793471537292E-3</v>
      </c>
      <c r="W1570" s="5">
        <f t="shared" si="589"/>
        <v>1.1188957258755771E-2</v>
      </c>
      <c r="X1570" s="3">
        <f t="shared" si="578"/>
        <v>1.8674361446875072E-2</v>
      </c>
      <c r="Y1570" s="5">
        <f t="shared" si="590"/>
        <v>3.8670724403303863E-3</v>
      </c>
      <c r="Z1570" s="5">
        <f t="shared" si="590"/>
        <v>-2.9193537032780655E-3</v>
      </c>
      <c r="AA1570" s="5">
        <f t="shared" si="590"/>
        <v>1.8425577158338073E-3</v>
      </c>
      <c r="AB1570" s="5">
        <f t="shared" si="589"/>
        <v>1.1174527051368279E-2</v>
      </c>
      <c r="AC1570" s="3">
        <f t="shared" si="579"/>
        <v>1.867475337379192E-2</v>
      </c>
      <c r="AD1570" s="5">
        <f t="shared" si="590"/>
        <v>3.8637225330649572E-3</v>
      </c>
      <c r="AE1570" s="5">
        <f t="shared" si="590"/>
        <v>-2.9159528740696325E-3</v>
      </c>
      <c r="AF1570" s="5">
        <f t="shared" si="590"/>
        <v>1.8444899224586203E-3</v>
      </c>
      <c r="AG1570" s="5">
        <f t="shared" si="589"/>
        <v>1.1166760359292078E-2</v>
      </c>
      <c r="AH1570" s="3">
        <f t="shared" si="580"/>
        <v>1.8672163333623936E-2</v>
      </c>
      <c r="AI1570" s="5">
        <f t="shared" si="590"/>
        <v>3.8649780942434635E-3</v>
      </c>
      <c r="AJ1570" s="5">
        <f t="shared" si="590"/>
        <v>-2.9130041366974089E-3</v>
      </c>
      <c r="AK1570" s="5">
        <f t="shared" si="590"/>
        <v>1.8398951830165457E-3</v>
      </c>
      <c r="AL1570" s="5">
        <f t="shared" si="589"/>
        <v>1.1168968337611019E-2</v>
      </c>
      <c r="AM1570" s="3">
        <f t="shared" si="581"/>
        <v>1.8672353983112028E-2</v>
      </c>
      <c r="AN1570" s="5">
        <f t="shared" si="590"/>
        <v>3.8662453505985371E-3</v>
      </c>
      <c r="AO1570" s="5">
        <f t="shared" si="590"/>
        <v>-2.9149034695577438E-3</v>
      </c>
      <c r="AP1570" s="5">
        <f t="shared" si="590"/>
        <v>1.8399235945030729E-3</v>
      </c>
      <c r="AQ1570" s="5">
        <f t="shared" si="589"/>
        <v>1.1171436925086242E-2</v>
      </c>
      <c r="AR1570" s="3">
        <f t="shared" si="582"/>
        <v>1.867291031793876E-2</v>
      </c>
      <c r="AS1570" s="5">
        <f t="shared" si="590"/>
        <v>3.8658224788105139E-3</v>
      </c>
      <c r="AT1570" s="5">
        <f t="shared" si="590"/>
        <v>-2.915213044213633E-3</v>
      </c>
      <c r="AU1570" s="5">
        <f t="shared" si="590"/>
        <v>1.8407382028310364E-3</v>
      </c>
      <c r="AV1570" s="5">
        <f t="shared" si="589"/>
        <v>1.1171049173090499E-2</v>
      </c>
    </row>
    <row r="1571" spans="1:48" x14ac:dyDescent="0.25">
      <c r="A1571" s="2">
        <v>43171</v>
      </c>
      <c r="B1571" s="1">
        <v>2783.02001953125</v>
      </c>
      <c r="C1571" s="3">
        <f t="shared" si="583"/>
        <v>-1.2739851290407556E-3</v>
      </c>
      <c r="D1571" s="5">
        <f t="shared" si="584"/>
        <v>-1.8567746853211434E-3</v>
      </c>
      <c r="E1571" s="5">
        <f t="shared" si="587"/>
        <v>1.6796041962646554E-2</v>
      </c>
      <c r="F1571" s="5">
        <f t="shared" si="587"/>
        <v>3.8802886515368292E-3</v>
      </c>
      <c r="G1571" s="5">
        <f t="shared" si="587"/>
        <v>-1.0666642768483773E-3</v>
      </c>
      <c r="H1571" s="5">
        <f t="shared" si="585"/>
        <v>2.0560690498890263E-3</v>
      </c>
      <c r="I1571" s="3">
        <f t="shared" si="586"/>
        <v>6.5233466117641187E-4</v>
      </c>
      <c r="J1571" s="5">
        <f t="shared" si="587"/>
        <v>1.8521572469041538E-2</v>
      </c>
      <c r="K1571" s="5">
        <f t="shared" si="587"/>
        <v>3.9969964454994013E-3</v>
      </c>
      <c r="L1571" s="5">
        <f t="shared" si="587"/>
        <v>-2.9818562764082242E-3</v>
      </c>
      <c r="M1571" s="5">
        <f t="shared" si="570"/>
        <v>2.15543932747472E-3</v>
      </c>
      <c r="N1571" s="3">
        <f t="shared" si="576"/>
        <v>7.3479168479131506E-4</v>
      </c>
      <c r="O1571" s="5">
        <f t="shared" si="590"/>
        <v>1.8660311379659667E-2</v>
      </c>
      <c r="P1571" s="5">
        <f t="shared" si="590"/>
        <v>3.7807030857741819E-3</v>
      </c>
      <c r="Q1571" s="5">
        <f t="shared" si="590"/>
        <v>-2.8117804047131587E-3</v>
      </c>
      <c r="R1571" s="5">
        <f t="shared" si="589"/>
        <v>1.8874836507617098E-3</v>
      </c>
      <c r="S1571" s="3">
        <f t="shared" si="577"/>
        <v>8.2303002101330892E-4</v>
      </c>
      <c r="T1571" s="5">
        <f t="shared" si="590"/>
        <v>1.8664924486545498E-2</v>
      </c>
      <c r="U1571" s="5">
        <f t="shared" si="590"/>
        <v>3.8713296540353825E-3</v>
      </c>
      <c r="V1571" s="5">
        <f t="shared" si="590"/>
        <v>-2.934604543755832E-3</v>
      </c>
      <c r="W1571" s="5">
        <f t="shared" si="589"/>
        <v>1.8177793471537292E-3</v>
      </c>
      <c r="X1571" s="3">
        <f t="shared" si="578"/>
        <v>7.7900523841940503E-4</v>
      </c>
      <c r="Y1571" s="5">
        <f t="shared" si="590"/>
        <v>1.8674361446875072E-2</v>
      </c>
      <c r="Z1571" s="5">
        <f t="shared" si="590"/>
        <v>3.8670724403303863E-3</v>
      </c>
      <c r="AA1571" s="5">
        <f t="shared" si="590"/>
        <v>-2.9193537032780655E-3</v>
      </c>
      <c r="AB1571" s="5">
        <f t="shared" si="589"/>
        <v>1.8425577158338073E-3</v>
      </c>
      <c r="AC1571" s="3">
        <f t="shared" si="579"/>
        <v>7.8883241993043607E-4</v>
      </c>
      <c r="AD1571" s="5">
        <f t="shared" si="590"/>
        <v>1.867475337379192E-2</v>
      </c>
      <c r="AE1571" s="5">
        <f t="shared" si="590"/>
        <v>3.8637225330649572E-3</v>
      </c>
      <c r="AF1571" s="5">
        <f t="shared" si="590"/>
        <v>-2.9159528740696325E-3</v>
      </c>
      <c r="AG1571" s="5">
        <f t="shared" si="589"/>
        <v>1.8444899224586203E-3</v>
      </c>
      <c r="AH1571" s="3">
        <f t="shared" si="580"/>
        <v>7.8811591335464998E-4</v>
      </c>
      <c r="AI1571" s="5">
        <f t="shared" si="590"/>
        <v>1.8672163333623936E-2</v>
      </c>
      <c r="AJ1571" s="5">
        <f t="shared" si="590"/>
        <v>3.8649780942434635E-3</v>
      </c>
      <c r="AK1571" s="5">
        <f t="shared" si="590"/>
        <v>-2.9130041366974089E-3</v>
      </c>
      <c r="AL1571" s="5">
        <f t="shared" si="589"/>
        <v>1.8398951830165457E-3</v>
      </c>
      <c r="AM1571" s="3">
        <f t="shared" si="581"/>
        <v>7.8761095314974078E-4</v>
      </c>
      <c r="AN1571" s="5">
        <f t="shared" si="590"/>
        <v>1.8672353983112028E-2</v>
      </c>
      <c r="AO1571" s="5">
        <f t="shared" si="590"/>
        <v>3.8662453505985371E-3</v>
      </c>
      <c r="AP1571" s="5">
        <f t="shared" si="590"/>
        <v>-2.9149034695577438E-3</v>
      </c>
      <c r="AQ1571" s="5">
        <f t="shared" si="589"/>
        <v>1.8399235945030729E-3</v>
      </c>
      <c r="AR1571" s="3">
        <f t="shared" si="582"/>
        <v>7.8739213723873908E-4</v>
      </c>
      <c r="AS1571" s="5">
        <f t="shared" si="590"/>
        <v>1.867291031793876E-2</v>
      </c>
      <c r="AT1571" s="5">
        <f t="shared" si="590"/>
        <v>3.8658224788105139E-3</v>
      </c>
      <c r="AU1571" s="5">
        <f t="shared" si="590"/>
        <v>-2.915213044213633E-3</v>
      </c>
      <c r="AV1571" s="5">
        <f t="shared" si="589"/>
        <v>1.8407382028310364E-3</v>
      </c>
    </row>
    <row r="1572" spans="1:48" x14ac:dyDescent="0.25">
      <c r="A1572" s="2">
        <v>43172</v>
      </c>
      <c r="B1572" s="1">
        <v>2765.31005859375</v>
      </c>
      <c r="C1572" s="3">
        <f t="shared" si="583"/>
        <v>-6.3635765510888787E-3</v>
      </c>
      <c r="D1572" s="5">
        <f t="shared" si="584"/>
        <v>-6.9463661073692669E-3</v>
      </c>
      <c r="E1572" s="5">
        <f t="shared" si="587"/>
        <v>-1.8567746853211434E-3</v>
      </c>
      <c r="F1572" s="5">
        <f t="shared" si="587"/>
        <v>1.6796041962646554E-2</v>
      </c>
      <c r="G1572" s="5">
        <f t="shared" si="587"/>
        <v>3.8802886515368292E-3</v>
      </c>
      <c r="H1572" s="5">
        <f t="shared" si="585"/>
        <v>-1.0666642768483773E-3</v>
      </c>
      <c r="I1572" s="3">
        <f t="shared" si="586"/>
        <v>-8.786381611970543E-3</v>
      </c>
      <c r="J1572" s="5">
        <f t="shared" si="587"/>
        <v>6.5233466117641187E-4</v>
      </c>
      <c r="K1572" s="5">
        <f t="shared" si="587"/>
        <v>1.8521572469041538E-2</v>
      </c>
      <c r="L1572" s="5">
        <f t="shared" si="587"/>
        <v>3.9969964454994013E-3</v>
      </c>
      <c r="M1572" s="5">
        <f t="shared" si="570"/>
        <v>-2.9818562764082242E-3</v>
      </c>
      <c r="N1572" s="3">
        <f t="shared" si="576"/>
        <v>-8.867669550619758E-3</v>
      </c>
      <c r="O1572" s="5">
        <f t="shared" si="590"/>
        <v>7.3479168479131506E-4</v>
      </c>
      <c r="P1572" s="5">
        <f t="shared" si="590"/>
        <v>1.8660311379659667E-2</v>
      </c>
      <c r="Q1572" s="5">
        <f t="shared" si="590"/>
        <v>3.7807030857741819E-3</v>
      </c>
      <c r="R1572" s="5">
        <f t="shared" si="589"/>
        <v>-2.8117804047131587E-3</v>
      </c>
      <c r="S1572" s="3">
        <f t="shared" si="577"/>
        <v>-8.9582889228969065E-3</v>
      </c>
      <c r="T1572" s="5">
        <f t="shared" si="590"/>
        <v>8.2303002101330892E-4</v>
      </c>
      <c r="U1572" s="5">
        <f t="shared" si="590"/>
        <v>1.8664924486545498E-2</v>
      </c>
      <c r="V1572" s="5">
        <f t="shared" si="590"/>
        <v>3.8713296540353825E-3</v>
      </c>
      <c r="W1572" s="5">
        <f t="shared" si="589"/>
        <v>-2.934604543755832E-3</v>
      </c>
      <c r="X1572" s="3">
        <f t="shared" si="578"/>
        <v>-8.941762470331148E-3</v>
      </c>
      <c r="Y1572" s="5">
        <f t="shared" si="590"/>
        <v>7.7900523841940503E-4</v>
      </c>
      <c r="Z1572" s="5">
        <f t="shared" si="590"/>
        <v>1.8674361446875072E-2</v>
      </c>
      <c r="AA1572" s="5">
        <f t="shared" si="590"/>
        <v>3.8670724403303863E-3</v>
      </c>
      <c r="AB1572" s="5">
        <f t="shared" si="589"/>
        <v>-2.9193537032780655E-3</v>
      </c>
      <c r="AC1572" s="3">
        <f t="shared" si="579"/>
        <v>-8.9499576866128149E-3</v>
      </c>
      <c r="AD1572" s="5">
        <f t="shared" si="590"/>
        <v>7.8883241993043607E-4</v>
      </c>
      <c r="AE1572" s="5">
        <f t="shared" si="590"/>
        <v>1.867475337379192E-2</v>
      </c>
      <c r="AF1572" s="5">
        <f t="shared" si="590"/>
        <v>3.8637225330649572E-3</v>
      </c>
      <c r="AG1572" s="5">
        <f t="shared" si="589"/>
        <v>-2.9159528740696325E-3</v>
      </c>
      <c r="AH1572" s="3">
        <f t="shared" si="580"/>
        <v>-8.9478013222557586E-3</v>
      </c>
      <c r="AI1572" s="5">
        <f t="shared" si="590"/>
        <v>7.8811591335464998E-4</v>
      </c>
      <c r="AJ1572" s="5">
        <f t="shared" si="590"/>
        <v>1.8672163333623936E-2</v>
      </c>
      <c r="AK1572" s="5">
        <f t="shared" si="590"/>
        <v>3.8649780942434635E-3</v>
      </c>
      <c r="AL1572" s="5">
        <f t="shared" si="589"/>
        <v>-2.9130041366974089E-3</v>
      </c>
      <c r="AM1572" s="3">
        <f t="shared" si="581"/>
        <v>-8.947477603030371E-3</v>
      </c>
      <c r="AN1572" s="5">
        <f t="shared" si="590"/>
        <v>7.8761095314974078E-4</v>
      </c>
      <c r="AO1572" s="5">
        <f t="shared" si="590"/>
        <v>1.8672353983112028E-2</v>
      </c>
      <c r="AP1572" s="5">
        <f t="shared" si="590"/>
        <v>3.8662453505985371E-3</v>
      </c>
      <c r="AQ1572" s="5">
        <f t="shared" si="589"/>
        <v>-2.9149034695577438E-3</v>
      </c>
      <c r="AR1572" s="3">
        <f t="shared" si="582"/>
        <v>-8.9476883681559715E-3</v>
      </c>
      <c r="AS1572" s="5">
        <f t="shared" si="590"/>
        <v>7.8739213723873908E-4</v>
      </c>
      <c r="AT1572" s="5">
        <f t="shared" si="590"/>
        <v>1.867291031793876E-2</v>
      </c>
      <c r="AU1572" s="5">
        <f t="shared" si="590"/>
        <v>3.8658224788105139E-3</v>
      </c>
      <c r="AV1572" s="5">
        <f t="shared" si="589"/>
        <v>-2.915213044213633E-3</v>
      </c>
    </row>
    <row r="1573" spans="1:48" x14ac:dyDescent="0.25">
      <c r="A1573" s="2">
        <v>43173</v>
      </c>
      <c r="B1573" s="1">
        <v>2749.47998046875</v>
      </c>
      <c r="C1573" s="3">
        <f t="shared" si="583"/>
        <v>-5.7245219485623222E-3</v>
      </c>
      <c r="D1573" s="5">
        <f t="shared" si="584"/>
        <v>-6.3073115048427105E-3</v>
      </c>
      <c r="E1573" s="5">
        <f t="shared" si="587"/>
        <v>-6.9463661073692669E-3</v>
      </c>
      <c r="F1573" s="5">
        <f t="shared" si="587"/>
        <v>-1.8567746853211434E-3</v>
      </c>
      <c r="G1573" s="5">
        <f t="shared" si="587"/>
        <v>1.6796041962646554E-2</v>
      </c>
      <c r="H1573" s="5">
        <f t="shared" si="585"/>
        <v>3.8802886515368292E-3</v>
      </c>
      <c r="I1573" s="3">
        <f t="shared" si="586"/>
        <v>-6.8213589839264841E-3</v>
      </c>
      <c r="J1573" s="5">
        <f t="shared" si="587"/>
        <v>-8.786381611970543E-3</v>
      </c>
      <c r="K1573" s="5">
        <f t="shared" si="587"/>
        <v>6.5233466117641187E-4</v>
      </c>
      <c r="L1573" s="5">
        <f t="shared" ref="J1573:M1636" si="591">K1572</f>
        <v>1.8521572469041538E-2</v>
      </c>
      <c r="M1573" s="5">
        <f t="shared" si="591"/>
        <v>3.9969964454994013E-3</v>
      </c>
      <c r="N1573" s="3">
        <f t="shared" si="576"/>
        <v>-7.0374400060355209E-3</v>
      </c>
      <c r="O1573" s="5">
        <f t="shared" si="590"/>
        <v>-8.867669550619758E-3</v>
      </c>
      <c r="P1573" s="5">
        <f t="shared" si="590"/>
        <v>7.3479168479131506E-4</v>
      </c>
      <c r="Q1573" s="5">
        <f t="shared" si="590"/>
        <v>1.8660311379659667E-2</v>
      </c>
      <c r="R1573" s="5">
        <f t="shared" si="590"/>
        <v>3.7807030857741819E-3</v>
      </c>
      <c r="S1573" s="3">
        <f t="shared" si="577"/>
        <v>-7.0723736267751872E-3</v>
      </c>
      <c r="T1573" s="5">
        <f t="shared" si="590"/>
        <v>-8.9582889228969065E-3</v>
      </c>
      <c r="U1573" s="5">
        <f t="shared" si="590"/>
        <v>8.2303002101330892E-4</v>
      </c>
      <c r="V1573" s="5">
        <f t="shared" si="590"/>
        <v>1.8664924486545498E-2</v>
      </c>
      <c r="W1573" s="5">
        <f t="shared" si="590"/>
        <v>3.8713296540353825E-3</v>
      </c>
      <c r="X1573" s="3">
        <f t="shared" si="578"/>
        <v>-7.0645017001744696E-3</v>
      </c>
      <c r="Y1573" s="5">
        <f t="shared" si="590"/>
        <v>-8.941762470331148E-3</v>
      </c>
      <c r="Z1573" s="5">
        <f t="shared" si="590"/>
        <v>7.7900523841940503E-4</v>
      </c>
      <c r="AA1573" s="5">
        <f t="shared" si="590"/>
        <v>1.8674361446875072E-2</v>
      </c>
      <c r="AB1573" s="5">
        <f t="shared" si="590"/>
        <v>3.8670724403303863E-3</v>
      </c>
      <c r="AC1573" s="3">
        <f t="shared" si="579"/>
        <v>-7.0613626544299068E-3</v>
      </c>
      <c r="AD1573" s="5">
        <f t="shared" si="590"/>
        <v>-8.9499576866128149E-3</v>
      </c>
      <c r="AE1573" s="5">
        <f t="shared" si="590"/>
        <v>7.8883241993043607E-4</v>
      </c>
      <c r="AF1573" s="5">
        <f t="shared" si="590"/>
        <v>1.867475337379192E-2</v>
      </c>
      <c r="AG1573" s="5">
        <f t="shared" si="590"/>
        <v>3.8637225330649572E-3</v>
      </c>
      <c r="AH1573" s="3">
        <f t="shared" si="580"/>
        <v>-7.062825385527511E-3</v>
      </c>
      <c r="AI1573" s="5">
        <f t="shared" si="590"/>
        <v>-8.9478013222557586E-3</v>
      </c>
      <c r="AJ1573" s="5">
        <f t="shared" si="590"/>
        <v>7.8811591335464998E-4</v>
      </c>
      <c r="AK1573" s="5">
        <f t="shared" si="590"/>
        <v>1.8672163333623936E-2</v>
      </c>
      <c r="AL1573" s="5">
        <f t="shared" si="590"/>
        <v>3.8649780942434635E-3</v>
      </c>
      <c r="AM1573" s="3">
        <f t="shared" si="581"/>
        <v>-7.0626482857620194E-3</v>
      </c>
      <c r="AN1573" s="5">
        <f t="shared" si="590"/>
        <v>-8.947477603030371E-3</v>
      </c>
      <c r="AO1573" s="5">
        <f t="shared" si="590"/>
        <v>7.8761095314974078E-4</v>
      </c>
      <c r="AP1573" s="5">
        <f t="shared" si="590"/>
        <v>1.8672353983112028E-2</v>
      </c>
      <c r="AQ1573" s="5">
        <f t="shared" si="590"/>
        <v>3.8662453505985371E-3</v>
      </c>
      <c r="AR1573" s="3">
        <f t="shared" si="582"/>
        <v>-7.0623857725328424E-3</v>
      </c>
      <c r="AS1573" s="5">
        <f t="shared" si="590"/>
        <v>-8.9476883681559715E-3</v>
      </c>
      <c r="AT1573" s="5">
        <f t="shared" si="590"/>
        <v>7.8739213723873908E-4</v>
      </c>
      <c r="AU1573" s="5">
        <f t="shared" si="590"/>
        <v>1.867291031793876E-2</v>
      </c>
      <c r="AV1573" s="5">
        <f t="shared" si="590"/>
        <v>3.8658224788105139E-3</v>
      </c>
    </row>
    <row r="1574" spans="1:48" x14ac:dyDescent="0.25">
      <c r="A1574" s="2">
        <v>43174</v>
      </c>
      <c r="B1574" s="1">
        <v>2747.330078125</v>
      </c>
      <c r="C1574" s="3">
        <f t="shared" si="583"/>
        <v>-7.8193053196318196E-4</v>
      </c>
      <c r="D1574" s="5">
        <f t="shared" si="584"/>
        <v>-1.3647200882435698E-3</v>
      </c>
      <c r="E1574" s="5">
        <f t="shared" si="587"/>
        <v>-6.3073115048427105E-3</v>
      </c>
      <c r="F1574" s="5">
        <f t="shared" si="587"/>
        <v>-6.9463661073692669E-3</v>
      </c>
      <c r="G1574" s="5">
        <f t="shared" si="587"/>
        <v>-1.8567746853211434E-3</v>
      </c>
      <c r="H1574" s="5">
        <f t="shared" si="585"/>
        <v>1.6796041962646554E-2</v>
      </c>
      <c r="I1574" s="3">
        <f t="shared" si="586"/>
        <v>-1.2581860038671081E-4</v>
      </c>
      <c r="J1574" s="5">
        <f t="shared" si="591"/>
        <v>-6.8213589839264841E-3</v>
      </c>
      <c r="K1574" s="5">
        <f t="shared" si="591"/>
        <v>-8.786381611970543E-3</v>
      </c>
      <c r="L1574" s="5">
        <f t="shared" si="591"/>
        <v>6.5233466117641187E-4</v>
      </c>
      <c r="M1574" s="5">
        <f t="shared" si="591"/>
        <v>1.8521572469041538E-2</v>
      </c>
      <c r="N1574" s="3">
        <f t="shared" si="576"/>
        <v>-2.0072149434248931E-5</v>
      </c>
      <c r="O1574" s="5">
        <f t="shared" si="590"/>
        <v>-7.0374400060355209E-3</v>
      </c>
      <c r="P1574" s="5">
        <f t="shared" si="590"/>
        <v>-8.867669550619758E-3</v>
      </c>
      <c r="Q1574" s="5">
        <f t="shared" si="590"/>
        <v>7.3479168479131506E-4</v>
      </c>
      <c r="R1574" s="5">
        <f t="shared" si="590"/>
        <v>1.8660311379659667E-2</v>
      </c>
      <c r="S1574" s="3">
        <f t="shared" si="577"/>
        <v>2.4664605264353916E-5</v>
      </c>
      <c r="T1574" s="5">
        <f t="shared" si="590"/>
        <v>-7.0723736267751872E-3</v>
      </c>
      <c r="U1574" s="5">
        <f t="shared" si="590"/>
        <v>-8.9582889228969065E-3</v>
      </c>
      <c r="V1574" s="5">
        <f t="shared" si="590"/>
        <v>8.2303002101330892E-4</v>
      </c>
      <c r="W1574" s="5">
        <f t="shared" si="590"/>
        <v>1.8664924486545498E-2</v>
      </c>
      <c r="X1574" s="3">
        <f t="shared" si="578"/>
        <v>-2.7750615196504846E-6</v>
      </c>
      <c r="Y1574" s="5">
        <f t="shared" si="590"/>
        <v>-7.0645017001744696E-3</v>
      </c>
      <c r="Z1574" s="5">
        <f t="shared" si="590"/>
        <v>-8.941762470331148E-3</v>
      </c>
      <c r="AA1574" s="5">
        <f t="shared" si="590"/>
        <v>7.7900523841940503E-4</v>
      </c>
      <c r="AB1574" s="5">
        <f t="shared" si="590"/>
        <v>1.8674361446875072E-2</v>
      </c>
      <c r="AC1574" s="3">
        <f t="shared" si="579"/>
        <v>-1.1280868411076353E-6</v>
      </c>
      <c r="AD1574" s="5">
        <f t="shared" si="590"/>
        <v>-7.0613626544299068E-3</v>
      </c>
      <c r="AE1574" s="5">
        <f t="shared" si="590"/>
        <v>-8.9499576866128149E-3</v>
      </c>
      <c r="AF1574" s="5">
        <f t="shared" si="590"/>
        <v>7.8883241993043607E-4</v>
      </c>
      <c r="AG1574" s="5">
        <f t="shared" si="590"/>
        <v>1.867475337379192E-2</v>
      </c>
      <c r="AH1574" s="3">
        <f t="shared" si="580"/>
        <v>-7.1462147498840833E-7</v>
      </c>
      <c r="AI1574" s="5">
        <f t="shared" si="590"/>
        <v>-7.062825385527511E-3</v>
      </c>
      <c r="AJ1574" s="5">
        <f t="shared" si="590"/>
        <v>-8.9478013222557586E-3</v>
      </c>
      <c r="AK1574" s="5">
        <f t="shared" si="590"/>
        <v>7.8811591335464998E-4</v>
      </c>
      <c r="AL1574" s="5">
        <f t="shared" si="590"/>
        <v>1.8672163333623936E-2</v>
      </c>
      <c r="AM1574" s="3">
        <f t="shared" si="581"/>
        <v>-1.1886979443984048E-6</v>
      </c>
      <c r="AN1574" s="5">
        <f t="shared" si="590"/>
        <v>-7.0626482857620194E-3</v>
      </c>
      <c r="AO1574" s="5">
        <f t="shared" si="590"/>
        <v>-8.947477603030371E-3</v>
      </c>
      <c r="AP1574" s="5">
        <f t="shared" si="590"/>
        <v>7.8761095314974078E-4</v>
      </c>
      <c r="AQ1574" s="5">
        <f t="shared" si="590"/>
        <v>1.8672353983112028E-2</v>
      </c>
      <c r="AR1574" s="3">
        <f t="shared" si="582"/>
        <v>-1.2309539107354089E-6</v>
      </c>
      <c r="AS1574" s="5">
        <f t="shared" si="590"/>
        <v>-7.0623857725328424E-3</v>
      </c>
      <c r="AT1574" s="5">
        <f t="shared" si="590"/>
        <v>-8.9476883681559715E-3</v>
      </c>
      <c r="AU1574" s="5">
        <f t="shared" si="590"/>
        <v>7.8739213723873908E-4</v>
      </c>
      <c r="AV1574" s="5">
        <f t="shared" si="590"/>
        <v>1.867291031793876E-2</v>
      </c>
    </row>
    <row r="1575" spans="1:48" x14ac:dyDescent="0.25">
      <c r="A1575" s="2">
        <v>43175</v>
      </c>
      <c r="B1575" s="1">
        <v>2752.01000976562</v>
      </c>
      <c r="C1575" s="3">
        <f t="shared" si="583"/>
        <v>1.7034471678094576E-3</v>
      </c>
      <c r="D1575" s="5">
        <f t="shared" si="584"/>
        <v>1.1206576115290697E-3</v>
      </c>
      <c r="E1575" s="5">
        <f t="shared" si="587"/>
        <v>-1.3647200882435698E-3</v>
      </c>
      <c r="F1575" s="5">
        <f t="shared" si="587"/>
        <v>-6.3073115048427105E-3</v>
      </c>
      <c r="G1575" s="5">
        <f t="shared" si="587"/>
        <v>-6.9463661073692669E-3</v>
      </c>
      <c r="H1575" s="5">
        <f t="shared" si="585"/>
        <v>-1.8567746853211434E-3</v>
      </c>
      <c r="I1575" s="3">
        <f t="shared" si="586"/>
        <v>1.2645158687505655E-3</v>
      </c>
      <c r="J1575" s="5">
        <f t="shared" si="591"/>
        <v>-1.2581860038671081E-4</v>
      </c>
      <c r="K1575" s="5">
        <f t="shared" si="591"/>
        <v>-6.8213589839264841E-3</v>
      </c>
      <c r="L1575" s="5">
        <f t="shared" si="591"/>
        <v>-8.786381611970543E-3</v>
      </c>
      <c r="M1575" s="5">
        <f t="shared" si="591"/>
        <v>6.5233466117641187E-4</v>
      </c>
      <c r="N1575" s="3">
        <f t="shared" si="576"/>
        <v>1.67043658381509E-3</v>
      </c>
      <c r="O1575" s="5">
        <f t="shared" si="590"/>
        <v>-2.0072149434248931E-5</v>
      </c>
      <c r="P1575" s="5">
        <f t="shared" si="590"/>
        <v>-7.0374400060355209E-3</v>
      </c>
      <c r="Q1575" s="5">
        <f t="shared" si="590"/>
        <v>-8.867669550619758E-3</v>
      </c>
      <c r="R1575" s="5">
        <f t="shared" si="590"/>
        <v>7.3479168479131506E-4</v>
      </c>
      <c r="S1575" s="3">
        <f t="shared" si="577"/>
        <v>1.7363812692930997E-3</v>
      </c>
      <c r="T1575" s="5">
        <f t="shared" si="590"/>
        <v>2.4664605264353916E-5</v>
      </c>
      <c r="U1575" s="5">
        <f t="shared" si="590"/>
        <v>-7.0723736267751872E-3</v>
      </c>
      <c r="V1575" s="5">
        <f t="shared" si="590"/>
        <v>-8.9582889228969065E-3</v>
      </c>
      <c r="W1575" s="5">
        <f t="shared" si="590"/>
        <v>8.2303002101330892E-4</v>
      </c>
      <c r="X1575" s="3">
        <f t="shared" si="578"/>
        <v>1.7391744910937455E-3</v>
      </c>
      <c r="Y1575" s="5">
        <f t="shared" si="590"/>
        <v>-2.7750615196504846E-6</v>
      </c>
      <c r="Z1575" s="5">
        <f t="shared" si="590"/>
        <v>-7.0645017001744696E-3</v>
      </c>
      <c r="AA1575" s="5">
        <f t="shared" si="590"/>
        <v>-8.941762470331148E-3</v>
      </c>
      <c r="AB1575" s="5">
        <f t="shared" si="590"/>
        <v>7.7900523841940503E-4</v>
      </c>
      <c r="AC1575" s="3">
        <f t="shared" si="579"/>
        <v>1.7323515627704043E-3</v>
      </c>
      <c r="AD1575" s="5">
        <f t="shared" si="590"/>
        <v>-1.1280868411076353E-6</v>
      </c>
      <c r="AE1575" s="5">
        <f t="shared" si="590"/>
        <v>-7.0613626544299068E-3</v>
      </c>
      <c r="AF1575" s="5">
        <f t="shared" si="590"/>
        <v>-8.9499576866128149E-3</v>
      </c>
      <c r="AG1575" s="5">
        <f t="shared" si="590"/>
        <v>7.8883241993043607E-4</v>
      </c>
      <c r="AH1575" s="3">
        <f t="shared" si="580"/>
        <v>1.7323382191120828E-3</v>
      </c>
      <c r="AI1575" s="5">
        <f t="shared" si="590"/>
        <v>-7.1462147498840833E-7</v>
      </c>
      <c r="AJ1575" s="5">
        <f t="shared" si="590"/>
        <v>-7.062825385527511E-3</v>
      </c>
      <c r="AK1575" s="5">
        <f t="shared" si="590"/>
        <v>-8.9478013222557586E-3</v>
      </c>
      <c r="AL1575" s="5">
        <f t="shared" si="590"/>
        <v>7.8811591335464998E-4</v>
      </c>
      <c r="AM1575" s="3">
        <f t="shared" si="581"/>
        <v>1.7326763587418269E-3</v>
      </c>
      <c r="AN1575" s="5">
        <f t="shared" si="590"/>
        <v>-1.1886979443984048E-6</v>
      </c>
      <c r="AO1575" s="5">
        <f t="shared" si="590"/>
        <v>-7.0626482857620194E-3</v>
      </c>
      <c r="AP1575" s="5">
        <f t="shared" si="590"/>
        <v>-8.947477603030371E-3</v>
      </c>
      <c r="AQ1575" s="5">
        <f t="shared" si="590"/>
        <v>7.8761095314974078E-4</v>
      </c>
      <c r="AR1575" s="3">
        <f t="shared" si="582"/>
        <v>1.7325297687161884E-3</v>
      </c>
      <c r="AS1575" s="5">
        <f t="shared" si="590"/>
        <v>-1.2309539107354089E-6</v>
      </c>
      <c r="AT1575" s="5">
        <f t="shared" si="590"/>
        <v>-7.0623857725328424E-3</v>
      </c>
      <c r="AU1575" s="5">
        <f t="shared" si="590"/>
        <v>-8.9476883681559715E-3</v>
      </c>
      <c r="AV1575" s="5">
        <f t="shared" si="590"/>
        <v>7.8739213723873908E-4</v>
      </c>
    </row>
    <row r="1576" spans="1:48" x14ac:dyDescent="0.25">
      <c r="A1576" s="2">
        <v>43178</v>
      </c>
      <c r="B1576" s="1">
        <v>2712.919921875</v>
      </c>
      <c r="C1576" s="3">
        <f t="shared" si="583"/>
        <v>-1.4204195388791141E-2</v>
      </c>
      <c r="D1576" s="5">
        <f t="shared" si="584"/>
        <v>-1.4786984945071529E-2</v>
      </c>
      <c r="E1576" s="5">
        <f t="shared" si="587"/>
        <v>1.1206576115290697E-3</v>
      </c>
      <c r="F1576" s="5">
        <f t="shared" si="587"/>
        <v>-1.3647200882435698E-3</v>
      </c>
      <c r="G1576" s="5">
        <f t="shared" si="587"/>
        <v>-6.3073115048427105E-3</v>
      </c>
      <c r="H1576" s="5">
        <f t="shared" si="585"/>
        <v>-6.9463661073692669E-3</v>
      </c>
      <c r="I1576" s="3">
        <f t="shared" si="586"/>
        <v>-1.5172709049589074E-2</v>
      </c>
      <c r="J1576" s="5">
        <f t="shared" si="591"/>
        <v>1.2645158687505655E-3</v>
      </c>
      <c r="K1576" s="5">
        <f t="shared" si="591"/>
        <v>-1.2581860038671081E-4</v>
      </c>
      <c r="L1576" s="5">
        <f t="shared" si="591"/>
        <v>-6.8213589839264841E-3</v>
      </c>
      <c r="M1576" s="5">
        <f t="shared" si="591"/>
        <v>-8.786381611970543E-3</v>
      </c>
      <c r="N1576" s="3">
        <f t="shared" si="576"/>
        <v>-1.5421109197464741E-2</v>
      </c>
      <c r="O1576" s="5">
        <f t="shared" si="590"/>
        <v>1.67043658381509E-3</v>
      </c>
      <c r="P1576" s="5">
        <f t="shared" si="590"/>
        <v>-2.0072149434248931E-5</v>
      </c>
      <c r="Q1576" s="5">
        <f t="shared" si="590"/>
        <v>-7.0374400060355209E-3</v>
      </c>
      <c r="R1576" s="5">
        <f t="shared" si="590"/>
        <v>-8.867669550619758E-3</v>
      </c>
      <c r="S1576" s="3">
        <f t="shared" si="577"/>
        <v>-1.5404506161564876E-2</v>
      </c>
      <c r="T1576" s="5">
        <f t="shared" si="590"/>
        <v>1.7363812692930997E-3</v>
      </c>
      <c r="U1576" s="5">
        <f t="shared" si="590"/>
        <v>2.4664605264353916E-5</v>
      </c>
      <c r="V1576" s="5">
        <f t="shared" si="590"/>
        <v>-7.0723736267751872E-3</v>
      </c>
      <c r="W1576" s="5">
        <f t="shared" si="590"/>
        <v>-8.9582889228969065E-3</v>
      </c>
      <c r="X1576" s="3">
        <f t="shared" si="578"/>
        <v>-1.539767698125478E-2</v>
      </c>
      <c r="Y1576" s="5">
        <f t="shared" si="590"/>
        <v>1.7391744910937455E-3</v>
      </c>
      <c r="Z1576" s="5">
        <f t="shared" si="590"/>
        <v>-2.7750615196504846E-6</v>
      </c>
      <c r="AA1576" s="5">
        <f t="shared" si="590"/>
        <v>-7.0645017001744696E-3</v>
      </c>
      <c r="AB1576" s="5">
        <f t="shared" si="590"/>
        <v>-8.941762470331148E-3</v>
      </c>
      <c r="AC1576" s="3">
        <f t="shared" si="579"/>
        <v>-1.5393369914412876E-2</v>
      </c>
      <c r="AD1576" s="5">
        <f t="shared" si="590"/>
        <v>1.7323515627704043E-3</v>
      </c>
      <c r="AE1576" s="5">
        <f t="shared" si="590"/>
        <v>-1.1280868411076353E-6</v>
      </c>
      <c r="AF1576" s="5">
        <f t="shared" si="590"/>
        <v>-7.0613626544299068E-3</v>
      </c>
      <c r="AG1576" s="5">
        <f t="shared" si="590"/>
        <v>-8.9499576866128149E-3</v>
      </c>
      <c r="AH1576" s="3">
        <f t="shared" si="580"/>
        <v>-1.5394901487415623E-2</v>
      </c>
      <c r="AI1576" s="5">
        <f t="shared" si="590"/>
        <v>1.7323382191120828E-3</v>
      </c>
      <c r="AJ1576" s="5">
        <f t="shared" si="590"/>
        <v>-7.1462147498840833E-7</v>
      </c>
      <c r="AK1576" s="5">
        <f t="shared" ref="O1576:AV1585" si="592">AJ1575</f>
        <v>-7.062825385527511E-3</v>
      </c>
      <c r="AL1576" s="5">
        <f t="shared" si="592"/>
        <v>-8.9478013222557586E-3</v>
      </c>
      <c r="AM1576" s="3">
        <f t="shared" si="581"/>
        <v>-1.539485244251171E-2</v>
      </c>
      <c r="AN1576" s="5">
        <f t="shared" si="592"/>
        <v>1.7326763587418269E-3</v>
      </c>
      <c r="AO1576" s="5">
        <f t="shared" si="592"/>
        <v>-1.1886979443984048E-6</v>
      </c>
      <c r="AP1576" s="5">
        <f t="shared" si="592"/>
        <v>-7.0626482857620194E-3</v>
      </c>
      <c r="AQ1576" s="5">
        <f t="shared" si="592"/>
        <v>-8.947477603030371E-3</v>
      </c>
      <c r="AR1576" s="3">
        <f t="shared" si="582"/>
        <v>-1.5394705701209309E-2</v>
      </c>
      <c r="AS1576" s="5">
        <f t="shared" si="592"/>
        <v>1.7325297687161884E-3</v>
      </c>
      <c r="AT1576" s="5">
        <f t="shared" si="592"/>
        <v>-1.2309539107354089E-6</v>
      </c>
      <c r="AU1576" s="5">
        <f t="shared" si="592"/>
        <v>-7.0623857725328424E-3</v>
      </c>
      <c r="AV1576" s="5">
        <f t="shared" si="592"/>
        <v>-8.9476883681559715E-3</v>
      </c>
    </row>
    <row r="1577" spans="1:48" x14ac:dyDescent="0.25">
      <c r="A1577" s="2">
        <v>43179</v>
      </c>
      <c r="B1577" s="1">
        <v>2716.93994140625</v>
      </c>
      <c r="C1577" s="3">
        <f t="shared" si="583"/>
        <v>1.4818054520648882E-3</v>
      </c>
      <c r="D1577" s="5">
        <f t="shared" si="584"/>
        <v>8.9901589578450026E-4</v>
      </c>
      <c r="E1577" s="5">
        <f t="shared" si="587"/>
        <v>-1.4786984945071529E-2</v>
      </c>
      <c r="F1577" s="5">
        <f t="shared" si="587"/>
        <v>1.1206576115290697E-3</v>
      </c>
      <c r="G1577" s="5">
        <f t="shared" si="587"/>
        <v>-1.3647200882435698E-3</v>
      </c>
      <c r="H1577" s="5">
        <f t="shared" si="585"/>
        <v>-6.3073115048427105E-3</v>
      </c>
      <c r="I1577" s="3">
        <f t="shared" si="586"/>
        <v>-2.1336393120972852E-3</v>
      </c>
      <c r="J1577" s="5">
        <f t="shared" si="591"/>
        <v>-1.5172709049589074E-2</v>
      </c>
      <c r="K1577" s="5">
        <f t="shared" si="591"/>
        <v>1.2645158687505655E-3</v>
      </c>
      <c r="L1577" s="5">
        <f t="shared" si="591"/>
        <v>-1.2581860038671081E-4</v>
      </c>
      <c r="M1577" s="5">
        <f t="shared" si="591"/>
        <v>-6.8213589839264841E-3</v>
      </c>
      <c r="N1577" s="3">
        <f t="shared" si="576"/>
        <v>-2.1329906285987516E-3</v>
      </c>
      <c r="O1577" s="5">
        <f t="shared" si="592"/>
        <v>-1.5421109197464741E-2</v>
      </c>
      <c r="P1577" s="5">
        <f t="shared" si="592"/>
        <v>1.67043658381509E-3</v>
      </c>
      <c r="Q1577" s="5">
        <f t="shared" si="592"/>
        <v>-2.0072149434248931E-5</v>
      </c>
      <c r="R1577" s="5">
        <f t="shared" si="592"/>
        <v>-7.0374400060355209E-3</v>
      </c>
      <c r="S1577" s="3">
        <f t="shared" si="577"/>
        <v>-2.3229043127506537E-3</v>
      </c>
      <c r="T1577" s="5">
        <f t="shared" si="592"/>
        <v>-1.5404506161564876E-2</v>
      </c>
      <c r="U1577" s="5">
        <f t="shared" si="592"/>
        <v>1.7363812692930997E-3</v>
      </c>
      <c r="V1577" s="5">
        <f t="shared" si="592"/>
        <v>2.4664605264353916E-5</v>
      </c>
      <c r="W1577" s="5">
        <f t="shared" si="592"/>
        <v>-7.0723736267751872E-3</v>
      </c>
      <c r="X1577" s="3">
        <f t="shared" si="578"/>
        <v>-2.2976266748787172E-3</v>
      </c>
      <c r="Y1577" s="5">
        <f t="shared" si="592"/>
        <v>-1.539767698125478E-2</v>
      </c>
      <c r="Z1577" s="5">
        <f t="shared" si="592"/>
        <v>1.7391744910937455E-3</v>
      </c>
      <c r="AA1577" s="5">
        <f t="shared" si="592"/>
        <v>-2.7750615196504846E-6</v>
      </c>
      <c r="AB1577" s="5">
        <f t="shared" si="592"/>
        <v>-7.0645017001744696E-3</v>
      </c>
      <c r="AC1577" s="3">
        <f t="shared" si="579"/>
        <v>-2.3023914088375992E-3</v>
      </c>
      <c r="AD1577" s="5">
        <f t="shared" si="592"/>
        <v>-1.5393369914412876E-2</v>
      </c>
      <c r="AE1577" s="5">
        <f t="shared" si="592"/>
        <v>1.7323515627704043E-3</v>
      </c>
      <c r="AF1577" s="5">
        <f t="shared" si="592"/>
        <v>-1.1280868411076353E-6</v>
      </c>
      <c r="AG1577" s="5">
        <f t="shared" si="592"/>
        <v>-7.0613626544299068E-3</v>
      </c>
      <c r="AH1577" s="3">
        <f t="shared" si="580"/>
        <v>-2.2991911683056879E-3</v>
      </c>
      <c r="AI1577" s="5">
        <f t="shared" si="592"/>
        <v>-1.5394901487415623E-2</v>
      </c>
      <c r="AJ1577" s="5">
        <f t="shared" si="592"/>
        <v>1.7323382191120828E-3</v>
      </c>
      <c r="AK1577" s="5">
        <f t="shared" si="592"/>
        <v>-7.1462147498840833E-7</v>
      </c>
      <c r="AL1577" s="5">
        <f t="shared" si="592"/>
        <v>-7.062825385527511E-3</v>
      </c>
      <c r="AM1577" s="3">
        <f t="shared" si="581"/>
        <v>-2.299898523601269E-3</v>
      </c>
      <c r="AN1577" s="5">
        <f t="shared" si="592"/>
        <v>-1.539485244251171E-2</v>
      </c>
      <c r="AO1577" s="5">
        <f t="shared" si="592"/>
        <v>1.7326763587418269E-3</v>
      </c>
      <c r="AP1577" s="5">
        <f t="shared" si="592"/>
        <v>-1.1886979443984048E-6</v>
      </c>
      <c r="AQ1577" s="5">
        <f t="shared" si="592"/>
        <v>-7.0626482857620194E-3</v>
      </c>
      <c r="AR1577" s="3">
        <f t="shared" si="582"/>
        <v>-2.2998487939851387E-3</v>
      </c>
      <c r="AS1577" s="5">
        <f t="shared" si="592"/>
        <v>-1.5394705701209309E-2</v>
      </c>
      <c r="AT1577" s="5">
        <f t="shared" si="592"/>
        <v>1.7325297687161884E-3</v>
      </c>
      <c r="AU1577" s="5">
        <f t="shared" si="592"/>
        <v>-1.2309539107354089E-6</v>
      </c>
      <c r="AV1577" s="5">
        <f t="shared" si="592"/>
        <v>-7.0623857725328424E-3</v>
      </c>
    </row>
    <row r="1578" spans="1:48" x14ac:dyDescent="0.25">
      <c r="A1578" s="2">
        <v>43180</v>
      </c>
      <c r="B1578" s="1">
        <v>2711.92993164062</v>
      </c>
      <c r="C1578" s="3">
        <f t="shared" si="583"/>
        <v>-1.8439898833526591E-3</v>
      </c>
      <c r="D1578" s="5">
        <f t="shared" si="584"/>
        <v>-2.426779439633047E-3</v>
      </c>
      <c r="E1578" s="5">
        <f t="shared" si="587"/>
        <v>8.9901589578450026E-4</v>
      </c>
      <c r="F1578" s="5">
        <f t="shared" si="587"/>
        <v>-1.4786984945071529E-2</v>
      </c>
      <c r="G1578" s="5">
        <f t="shared" si="587"/>
        <v>1.1206576115290697E-3</v>
      </c>
      <c r="H1578" s="5">
        <f t="shared" si="585"/>
        <v>-1.3647200882435698E-3</v>
      </c>
      <c r="I1578" s="3">
        <f t="shared" si="586"/>
        <v>-1.1250593624508095E-3</v>
      </c>
      <c r="J1578" s="5">
        <f t="shared" si="591"/>
        <v>-2.1336393120972852E-3</v>
      </c>
      <c r="K1578" s="5">
        <f t="shared" si="591"/>
        <v>-1.5172709049589074E-2</v>
      </c>
      <c r="L1578" s="5">
        <f t="shared" si="591"/>
        <v>1.2645158687505655E-3</v>
      </c>
      <c r="M1578" s="5">
        <f t="shared" si="591"/>
        <v>-1.2581860038671081E-4</v>
      </c>
      <c r="N1578" s="3">
        <f t="shared" si="576"/>
        <v>-1.2092228636828158E-3</v>
      </c>
      <c r="O1578" s="5">
        <f t="shared" si="592"/>
        <v>-2.1329906285987516E-3</v>
      </c>
      <c r="P1578" s="5">
        <f t="shared" si="592"/>
        <v>-1.5421109197464741E-2</v>
      </c>
      <c r="Q1578" s="5">
        <f t="shared" si="592"/>
        <v>1.67043658381509E-3</v>
      </c>
      <c r="R1578" s="5">
        <f t="shared" si="592"/>
        <v>-2.0072149434248931E-5</v>
      </c>
      <c r="S1578" s="3">
        <f t="shared" si="577"/>
        <v>-1.0878227978753049E-3</v>
      </c>
      <c r="T1578" s="5">
        <f t="shared" si="592"/>
        <v>-2.3229043127506537E-3</v>
      </c>
      <c r="U1578" s="5">
        <f t="shared" si="592"/>
        <v>-1.5404506161564876E-2</v>
      </c>
      <c r="V1578" s="5">
        <f t="shared" si="592"/>
        <v>1.7363812692930997E-3</v>
      </c>
      <c r="W1578" s="5">
        <f t="shared" si="592"/>
        <v>2.4664605264353916E-5</v>
      </c>
      <c r="X1578" s="3">
        <f t="shared" si="578"/>
        <v>-1.1106497813965033E-3</v>
      </c>
      <c r="Y1578" s="5">
        <f t="shared" si="592"/>
        <v>-2.2976266748787172E-3</v>
      </c>
      <c r="Z1578" s="5">
        <f t="shared" si="592"/>
        <v>-1.539767698125478E-2</v>
      </c>
      <c r="AA1578" s="5">
        <f t="shared" si="592"/>
        <v>1.7391744910937455E-3</v>
      </c>
      <c r="AB1578" s="5">
        <f t="shared" si="592"/>
        <v>-2.7750615196504846E-6</v>
      </c>
      <c r="AC1578" s="3">
        <f t="shared" si="579"/>
        <v>-1.1100682523193951E-3</v>
      </c>
      <c r="AD1578" s="5">
        <f t="shared" si="592"/>
        <v>-2.3023914088375992E-3</v>
      </c>
      <c r="AE1578" s="5">
        <f t="shared" si="592"/>
        <v>-1.5393369914412876E-2</v>
      </c>
      <c r="AF1578" s="5">
        <f t="shared" si="592"/>
        <v>1.7323515627704043E-3</v>
      </c>
      <c r="AG1578" s="5">
        <f t="shared" si="592"/>
        <v>-1.1280868411076353E-6</v>
      </c>
      <c r="AH1578" s="3">
        <f t="shared" si="580"/>
        <v>-1.1111053415792859E-3</v>
      </c>
      <c r="AI1578" s="5">
        <f t="shared" si="592"/>
        <v>-2.2991911683056879E-3</v>
      </c>
      <c r="AJ1578" s="5">
        <f t="shared" si="592"/>
        <v>-1.5394901487415623E-2</v>
      </c>
      <c r="AK1578" s="5">
        <f t="shared" si="592"/>
        <v>1.7323382191120828E-3</v>
      </c>
      <c r="AL1578" s="5">
        <f t="shared" si="592"/>
        <v>-7.1462147498840833E-7</v>
      </c>
      <c r="AM1578" s="3">
        <f t="shared" si="581"/>
        <v>-1.1104349097410373E-3</v>
      </c>
      <c r="AN1578" s="5">
        <f t="shared" si="592"/>
        <v>-2.299898523601269E-3</v>
      </c>
      <c r="AO1578" s="5">
        <f t="shared" si="592"/>
        <v>-1.539485244251171E-2</v>
      </c>
      <c r="AP1578" s="5">
        <f t="shared" si="592"/>
        <v>1.7326763587418269E-3</v>
      </c>
      <c r="AQ1578" s="5">
        <f t="shared" si="592"/>
        <v>-1.1886979443984048E-6</v>
      </c>
      <c r="AR1578" s="3">
        <f t="shared" si="582"/>
        <v>-1.1105719767189712E-3</v>
      </c>
      <c r="AS1578" s="5">
        <f t="shared" si="592"/>
        <v>-2.2998487939851387E-3</v>
      </c>
      <c r="AT1578" s="5">
        <f t="shared" si="592"/>
        <v>-1.5394705701209309E-2</v>
      </c>
      <c r="AU1578" s="5">
        <f t="shared" si="592"/>
        <v>1.7325297687161884E-3</v>
      </c>
      <c r="AV1578" s="5">
        <f t="shared" si="592"/>
        <v>-1.2309539107354089E-6</v>
      </c>
    </row>
    <row r="1579" spans="1:48" x14ac:dyDescent="0.25">
      <c r="A1579" s="2">
        <v>43181</v>
      </c>
      <c r="B1579" s="1">
        <v>2643.68994140625</v>
      </c>
      <c r="C1579" s="3">
        <f t="shared" si="583"/>
        <v>-2.5162888405854678E-2</v>
      </c>
      <c r="D1579" s="5">
        <f t="shared" si="584"/>
        <v>-2.5745677962135064E-2</v>
      </c>
      <c r="E1579" s="5">
        <f t="shared" si="587"/>
        <v>-2.426779439633047E-3</v>
      </c>
      <c r="F1579" s="5">
        <f t="shared" si="587"/>
        <v>8.9901589578450026E-4</v>
      </c>
      <c r="G1579" s="5">
        <f t="shared" si="587"/>
        <v>-1.4786984945071529E-2</v>
      </c>
      <c r="H1579" s="5">
        <f t="shared" si="585"/>
        <v>1.1206576115290697E-3</v>
      </c>
      <c r="I1579" s="3">
        <f t="shared" si="586"/>
        <v>-2.6123474822679602E-2</v>
      </c>
      <c r="J1579" s="5">
        <f t="shared" si="591"/>
        <v>-1.1250593624508095E-3</v>
      </c>
      <c r="K1579" s="5">
        <f t="shared" si="591"/>
        <v>-2.1336393120972852E-3</v>
      </c>
      <c r="L1579" s="5">
        <f t="shared" si="591"/>
        <v>-1.5172709049589074E-2</v>
      </c>
      <c r="M1579" s="5">
        <f t="shared" si="591"/>
        <v>1.2645158687505655E-3</v>
      </c>
      <c r="N1579" s="3">
        <f t="shared" si="576"/>
        <v>-2.5901390355337426E-2</v>
      </c>
      <c r="O1579" s="5">
        <f t="shared" si="592"/>
        <v>-1.2092228636828158E-3</v>
      </c>
      <c r="P1579" s="5">
        <f t="shared" si="592"/>
        <v>-2.1329906285987516E-3</v>
      </c>
      <c r="Q1579" s="5">
        <f t="shared" si="592"/>
        <v>-1.5421109197464741E-2</v>
      </c>
      <c r="R1579" s="5">
        <f t="shared" si="592"/>
        <v>1.67043658381509E-3</v>
      </c>
      <c r="S1579" s="3">
        <f t="shared" si="577"/>
        <v>-2.5908127606605089E-2</v>
      </c>
      <c r="T1579" s="5">
        <f t="shared" si="592"/>
        <v>-1.0878227978753049E-3</v>
      </c>
      <c r="U1579" s="5">
        <f t="shared" si="592"/>
        <v>-2.3229043127506537E-3</v>
      </c>
      <c r="V1579" s="5">
        <f t="shared" si="592"/>
        <v>-1.5404506161564876E-2</v>
      </c>
      <c r="W1579" s="5">
        <f t="shared" si="592"/>
        <v>1.7363812692930997E-3</v>
      </c>
      <c r="X1579" s="3">
        <f t="shared" si="578"/>
        <v>-2.5885065785494328E-2</v>
      </c>
      <c r="Y1579" s="5">
        <f t="shared" si="592"/>
        <v>-1.1106497813965033E-3</v>
      </c>
      <c r="Z1579" s="5">
        <f t="shared" si="592"/>
        <v>-2.2976266748787172E-3</v>
      </c>
      <c r="AA1579" s="5">
        <f t="shared" si="592"/>
        <v>-1.539767698125478E-2</v>
      </c>
      <c r="AB1579" s="5">
        <f t="shared" si="592"/>
        <v>1.7391744910937455E-3</v>
      </c>
      <c r="AC1579" s="3">
        <f t="shared" si="579"/>
        <v>-2.588870466659653E-2</v>
      </c>
      <c r="AD1579" s="5">
        <f t="shared" si="592"/>
        <v>-1.1100682523193951E-3</v>
      </c>
      <c r="AE1579" s="5">
        <f t="shared" si="592"/>
        <v>-2.3023914088375992E-3</v>
      </c>
      <c r="AF1579" s="5">
        <f t="shared" si="592"/>
        <v>-1.5393369914412876E-2</v>
      </c>
      <c r="AG1579" s="5">
        <f t="shared" si="592"/>
        <v>1.7323515627704043E-3</v>
      </c>
      <c r="AH1579" s="3">
        <f t="shared" si="580"/>
        <v>-2.588946010057375E-2</v>
      </c>
      <c r="AI1579" s="5">
        <f t="shared" si="592"/>
        <v>-1.1111053415792859E-3</v>
      </c>
      <c r="AJ1579" s="5">
        <f t="shared" si="592"/>
        <v>-2.2991911683056879E-3</v>
      </c>
      <c r="AK1579" s="5">
        <f t="shared" si="592"/>
        <v>-1.5394901487415623E-2</v>
      </c>
      <c r="AL1579" s="5">
        <f t="shared" si="592"/>
        <v>1.7323382191120828E-3</v>
      </c>
      <c r="AM1579" s="3">
        <f t="shared" si="581"/>
        <v>-2.5889810580479209E-2</v>
      </c>
      <c r="AN1579" s="5">
        <f t="shared" si="592"/>
        <v>-1.1104349097410373E-3</v>
      </c>
      <c r="AO1579" s="5">
        <f t="shared" si="592"/>
        <v>-2.299898523601269E-3</v>
      </c>
      <c r="AP1579" s="5">
        <f t="shared" si="592"/>
        <v>-1.539485244251171E-2</v>
      </c>
      <c r="AQ1579" s="5">
        <f t="shared" si="592"/>
        <v>1.7326763587418269E-3</v>
      </c>
      <c r="AR1579" s="3">
        <f t="shared" si="582"/>
        <v>-2.5889630947835661E-2</v>
      </c>
      <c r="AS1579" s="5">
        <f t="shared" si="592"/>
        <v>-1.1105719767189712E-3</v>
      </c>
      <c r="AT1579" s="5">
        <f t="shared" si="592"/>
        <v>-2.2998487939851387E-3</v>
      </c>
      <c r="AU1579" s="5">
        <f t="shared" si="592"/>
        <v>-1.5394705701209309E-2</v>
      </c>
      <c r="AV1579" s="5">
        <f t="shared" si="592"/>
        <v>1.7325297687161884E-3</v>
      </c>
    </row>
    <row r="1580" spans="1:48" x14ac:dyDescent="0.25">
      <c r="A1580" s="2">
        <v>43182</v>
      </c>
      <c r="B1580" s="1">
        <v>2588.26000976562</v>
      </c>
      <c r="C1580" s="3">
        <f t="shared" si="583"/>
        <v>-2.0966880711867919E-2</v>
      </c>
      <c r="D1580" s="5">
        <f t="shared" si="584"/>
        <v>-2.1549670268148306E-2</v>
      </c>
      <c r="E1580" s="5">
        <f t="shared" si="587"/>
        <v>-2.5745677962135064E-2</v>
      </c>
      <c r="F1580" s="5">
        <f t="shared" si="587"/>
        <v>-2.426779439633047E-3</v>
      </c>
      <c r="G1580" s="5">
        <f t="shared" si="587"/>
        <v>8.9901589578450026E-4</v>
      </c>
      <c r="H1580" s="5">
        <f t="shared" si="585"/>
        <v>-1.4786984945071529E-2</v>
      </c>
      <c r="I1580" s="3">
        <f t="shared" si="586"/>
        <v>-2.6815325419468988E-2</v>
      </c>
      <c r="J1580" s="5">
        <f t="shared" si="591"/>
        <v>-2.6123474822679602E-2</v>
      </c>
      <c r="K1580" s="5">
        <f t="shared" si="591"/>
        <v>-1.1250593624508095E-3</v>
      </c>
      <c r="L1580" s="5">
        <f t="shared" si="591"/>
        <v>-2.1336393120972852E-3</v>
      </c>
      <c r="M1580" s="5">
        <f t="shared" si="591"/>
        <v>-1.5172709049589074E-2</v>
      </c>
      <c r="N1580" s="3">
        <f t="shared" si="576"/>
        <v>-2.6756887579994545E-2</v>
      </c>
      <c r="O1580" s="5">
        <f t="shared" si="592"/>
        <v>-2.5901390355337426E-2</v>
      </c>
      <c r="P1580" s="5">
        <f t="shared" si="592"/>
        <v>-1.2092228636828158E-3</v>
      </c>
      <c r="Q1580" s="5">
        <f t="shared" si="592"/>
        <v>-2.1329906285987516E-3</v>
      </c>
      <c r="R1580" s="5">
        <f t="shared" si="592"/>
        <v>-1.5421109197464741E-2</v>
      </c>
      <c r="S1580" s="3">
        <f t="shared" si="577"/>
        <v>-2.6883081997879137E-2</v>
      </c>
      <c r="T1580" s="5">
        <f t="shared" si="592"/>
        <v>-2.5908127606605089E-2</v>
      </c>
      <c r="U1580" s="5">
        <f t="shared" si="592"/>
        <v>-1.0878227978753049E-3</v>
      </c>
      <c r="V1580" s="5">
        <f t="shared" si="592"/>
        <v>-2.3229043127506537E-3</v>
      </c>
      <c r="W1580" s="5">
        <f t="shared" si="592"/>
        <v>-1.5404506161564876E-2</v>
      </c>
      <c r="X1580" s="3">
        <f t="shared" si="578"/>
        <v>-2.6842043531509235E-2</v>
      </c>
      <c r="Y1580" s="5">
        <f t="shared" si="592"/>
        <v>-2.5885065785494328E-2</v>
      </c>
      <c r="Z1580" s="5">
        <f t="shared" si="592"/>
        <v>-1.1106497813965033E-3</v>
      </c>
      <c r="AA1580" s="5">
        <f t="shared" si="592"/>
        <v>-2.2976266748787172E-3</v>
      </c>
      <c r="AB1580" s="5">
        <f t="shared" si="592"/>
        <v>-1.539767698125478E-2</v>
      </c>
      <c r="AC1580" s="3">
        <f t="shared" si="579"/>
        <v>-2.6844534331502409E-2</v>
      </c>
      <c r="AD1580" s="5">
        <f t="shared" si="592"/>
        <v>-2.588870466659653E-2</v>
      </c>
      <c r="AE1580" s="5">
        <f t="shared" si="592"/>
        <v>-1.1100682523193951E-3</v>
      </c>
      <c r="AF1580" s="5">
        <f t="shared" si="592"/>
        <v>-2.3023914088375992E-3</v>
      </c>
      <c r="AG1580" s="5">
        <f t="shared" si="592"/>
        <v>-1.5393369914412876E-2</v>
      </c>
      <c r="AH1580" s="3">
        <f t="shared" si="580"/>
        <v>-2.6842233102227268E-2</v>
      </c>
      <c r="AI1580" s="5">
        <f t="shared" si="592"/>
        <v>-2.588946010057375E-2</v>
      </c>
      <c r="AJ1580" s="5">
        <f t="shared" si="592"/>
        <v>-1.1111053415792859E-3</v>
      </c>
      <c r="AK1580" s="5">
        <f t="shared" si="592"/>
        <v>-2.2991911683056879E-3</v>
      </c>
      <c r="AL1580" s="5">
        <f t="shared" si="592"/>
        <v>-1.5394901487415623E-2</v>
      </c>
      <c r="AM1580" s="3">
        <f t="shared" si="581"/>
        <v>-2.684292093448673E-2</v>
      </c>
      <c r="AN1580" s="5">
        <f t="shared" si="592"/>
        <v>-2.5889810580479209E-2</v>
      </c>
      <c r="AO1580" s="5">
        <f t="shared" si="592"/>
        <v>-1.1104349097410373E-3</v>
      </c>
      <c r="AP1580" s="5">
        <f t="shared" si="592"/>
        <v>-2.299898523601269E-3</v>
      </c>
      <c r="AQ1580" s="5">
        <f t="shared" si="592"/>
        <v>-1.539485244251171E-2</v>
      </c>
      <c r="AR1580" s="3">
        <f t="shared" si="582"/>
        <v>-2.6842927047933014E-2</v>
      </c>
      <c r="AS1580" s="5">
        <f t="shared" si="592"/>
        <v>-2.5889630947835661E-2</v>
      </c>
      <c r="AT1580" s="5">
        <f t="shared" si="592"/>
        <v>-1.1105719767189712E-3</v>
      </c>
      <c r="AU1580" s="5">
        <f t="shared" si="592"/>
        <v>-2.2998487939851387E-3</v>
      </c>
      <c r="AV1580" s="5">
        <f t="shared" si="592"/>
        <v>-1.5394705701209309E-2</v>
      </c>
    </row>
    <row r="1581" spans="1:48" x14ac:dyDescent="0.25">
      <c r="A1581" s="2">
        <v>43185</v>
      </c>
      <c r="B1581" s="1">
        <v>2658.55004882812</v>
      </c>
      <c r="C1581" s="3">
        <f t="shared" si="583"/>
        <v>2.7157255761512511E-2</v>
      </c>
      <c r="D1581" s="5">
        <f t="shared" si="584"/>
        <v>2.6574466205232124E-2</v>
      </c>
      <c r="E1581" s="5">
        <f t="shared" si="587"/>
        <v>-2.1549670268148306E-2</v>
      </c>
      <c r="F1581" s="5">
        <f t="shared" si="587"/>
        <v>-2.5745677962135064E-2</v>
      </c>
      <c r="G1581" s="5">
        <f t="shared" si="587"/>
        <v>-2.426779439633047E-3</v>
      </c>
      <c r="H1581" s="5">
        <f t="shared" si="585"/>
        <v>8.9901589578450026E-4</v>
      </c>
      <c r="I1581" s="3">
        <f t="shared" si="586"/>
        <v>2.550625166237051E-2</v>
      </c>
      <c r="J1581" s="5">
        <f t="shared" si="591"/>
        <v>-2.6815325419468988E-2</v>
      </c>
      <c r="K1581" s="5">
        <f t="shared" si="591"/>
        <v>-2.6123474822679602E-2</v>
      </c>
      <c r="L1581" s="5">
        <f t="shared" si="591"/>
        <v>-1.1250593624508095E-3</v>
      </c>
      <c r="M1581" s="5">
        <f t="shared" si="591"/>
        <v>-2.1336393120972852E-3</v>
      </c>
      <c r="N1581" s="3">
        <f t="shared" si="576"/>
        <v>2.4854546819565455E-2</v>
      </c>
      <c r="O1581" s="5">
        <f t="shared" si="592"/>
        <v>-2.6756887579994545E-2</v>
      </c>
      <c r="P1581" s="5">
        <f t="shared" si="592"/>
        <v>-2.5901390355337426E-2</v>
      </c>
      <c r="Q1581" s="5">
        <f t="shared" si="592"/>
        <v>-1.2092228636828158E-3</v>
      </c>
      <c r="R1581" s="5">
        <f t="shared" si="592"/>
        <v>-2.1329906285987516E-3</v>
      </c>
      <c r="S1581" s="3">
        <f t="shared" si="577"/>
        <v>2.485384952750171E-2</v>
      </c>
      <c r="T1581" s="5">
        <f t="shared" si="592"/>
        <v>-2.6883081997879137E-2</v>
      </c>
      <c r="U1581" s="5">
        <f t="shared" si="592"/>
        <v>-2.5908127606605089E-2</v>
      </c>
      <c r="V1581" s="5">
        <f t="shared" si="592"/>
        <v>-1.0878227978753049E-3</v>
      </c>
      <c r="W1581" s="5">
        <f t="shared" si="592"/>
        <v>-2.3229043127506537E-3</v>
      </c>
      <c r="X1581" s="3">
        <f t="shared" si="578"/>
        <v>2.4851750973016725E-2</v>
      </c>
      <c r="Y1581" s="5">
        <f t="shared" si="592"/>
        <v>-2.6842043531509235E-2</v>
      </c>
      <c r="Z1581" s="5">
        <f t="shared" si="592"/>
        <v>-2.5885065785494328E-2</v>
      </c>
      <c r="AA1581" s="5">
        <f t="shared" si="592"/>
        <v>-1.1106497813965033E-3</v>
      </c>
      <c r="AB1581" s="5">
        <f t="shared" si="592"/>
        <v>-2.2976266748787172E-3</v>
      </c>
      <c r="AC1581" s="3">
        <f t="shared" si="579"/>
        <v>2.48505740023835E-2</v>
      </c>
      <c r="AD1581" s="5">
        <f t="shared" si="592"/>
        <v>-2.6844534331502409E-2</v>
      </c>
      <c r="AE1581" s="5">
        <f t="shared" si="592"/>
        <v>-2.588870466659653E-2</v>
      </c>
      <c r="AF1581" s="5">
        <f t="shared" si="592"/>
        <v>-1.1100682523193951E-3</v>
      </c>
      <c r="AG1581" s="5">
        <f t="shared" si="592"/>
        <v>-2.3023914088375992E-3</v>
      </c>
      <c r="AH1581" s="3">
        <f t="shared" si="580"/>
        <v>2.4851828015603969E-2</v>
      </c>
      <c r="AI1581" s="5">
        <f t="shared" si="592"/>
        <v>-2.6842233102227268E-2</v>
      </c>
      <c r="AJ1581" s="5">
        <f t="shared" si="592"/>
        <v>-2.588946010057375E-2</v>
      </c>
      <c r="AK1581" s="5">
        <f t="shared" si="592"/>
        <v>-1.1111053415792859E-3</v>
      </c>
      <c r="AL1581" s="5">
        <f t="shared" si="592"/>
        <v>-2.2991911683056879E-3</v>
      </c>
      <c r="AM1581" s="3">
        <f t="shared" si="581"/>
        <v>2.4852108413184693E-2</v>
      </c>
      <c r="AN1581" s="5">
        <f t="shared" si="592"/>
        <v>-2.684292093448673E-2</v>
      </c>
      <c r="AO1581" s="5">
        <f t="shared" si="592"/>
        <v>-2.5889810580479209E-2</v>
      </c>
      <c r="AP1581" s="5">
        <f t="shared" si="592"/>
        <v>-1.1104349097410373E-3</v>
      </c>
      <c r="AQ1581" s="5">
        <f t="shared" si="592"/>
        <v>-2.299898523601269E-3</v>
      </c>
      <c r="AR1581" s="3">
        <f t="shared" si="582"/>
        <v>2.4852088677911287E-2</v>
      </c>
      <c r="AS1581" s="5">
        <f t="shared" si="592"/>
        <v>-2.6842927047933014E-2</v>
      </c>
      <c r="AT1581" s="5">
        <f t="shared" si="592"/>
        <v>-2.5889630947835661E-2</v>
      </c>
      <c r="AU1581" s="5">
        <f t="shared" si="592"/>
        <v>-1.1105719767189712E-3</v>
      </c>
      <c r="AV1581" s="5">
        <f t="shared" si="592"/>
        <v>-2.2998487939851387E-3</v>
      </c>
    </row>
    <row r="1582" spans="1:48" x14ac:dyDescent="0.25">
      <c r="A1582" s="2">
        <v>43186</v>
      </c>
      <c r="B1582" s="1">
        <v>2612.6201171875</v>
      </c>
      <c r="C1582" s="3">
        <f t="shared" si="583"/>
        <v>-1.7276308813846009E-2</v>
      </c>
      <c r="D1582" s="5">
        <f t="shared" si="584"/>
        <v>-1.7859098370126395E-2</v>
      </c>
      <c r="E1582" s="5">
        <f t="shared" si="587"/>
        <v>2.6574466205232124E-2</v>
      </c>
      <c r="F1582" s="5">
        <f t="shared" si="587"/>
        <v>-2.1549670268148306E-2</v>
      </c>
      <c r="G1582" s="5">
        <f t="shared" si="587"/>
        <v>-2.5745677962135064E-2</v>
      </c>
      <c r="H1582" s="5">
        <f t="shared" si="585"/>
        <v>-2.426779439633047E-3</v>
      </c>
      <c r="I1582" s="3">
        <f t="shared" si="586"/>
        <v>-1.2090147684814298E-2</v>
      </c>
      <c r="J1582" s="5">
        <f t="shared" si="591"/>
        <v>2.550625166237051E-2</v>
      </c>
      <c r="K1582" s="5">
        <f t="shared" si="591"/>
        <v>-2.6815325419468988E-2</v>
      </c>
      <c r="L1582" s="5">
        <f t="shared" si="591"/>
        <v>-2.6123474822679602E-2</v>
      </c>
      <c r="M1582" s="5">
        <f t="shared" si="591"/>
        <v>-1.1250593624508095E-3</v>
      </c>
      <c r="N1582" s="3">
        <f t="shared" si="576"/>
        <v>-1.180790645443797E-2</v>
      </c>
      <c r="O1582" s="5">
        <f t="shared" si="592"/>
        <v>2.4854546819565455E-2</v>
      </c>
      <c r="P1582" s="5">
        <f t="shared" si="592"/>
        <v>-2.6756887579994545E-2</v>
      </c>
      <c r="Q1582" s="5">
        <f t="shared" si="592"/>
        <v>-2.5901390355337426E-2</v>
      </c>
      <c r="R1582" s="5">
        <f t="shared" si="592"/>
        <v>-1.2092228636828158E-3</v>
      </c>
      <c r="S1582" s="3">
        <f t="shared" si="577"/>
        <v>-1.1708386156484448E-2</v>
      </c>
      <c r="T1582" s="5">
        <f t="shared" si="592"/>
        <v>2.485384952750171E-2</v>
      </c>
      <c r="U1582" s="5">
        <f t="shared" si="592"/>
        <v>-2.6883081997879137E-2</v>
      </c>
      <c r="V1582" s="5">
        <f t="shared" si="592"/>
        <v>-2.5908127606605089E-2</v>
      </c>
      <c r="W1582" s="5">
        <f t="shared" si="592"/>
        <v>-1.0878227978753049E-3</v>
      </c>
      <c r="X1582" s="3">
        <f t="shared" si="578"/>
        <v>-1.1741448726667068E-2</v>
      </c>
      <c r="Y1582" s="5">
        <f t="shared" si="592"/>
        <v>2.4851750973016725E-2</v>
      </c>
      <c r="Z1582" s="5">
        <f t="shared" si="592"/>
        <v>-2.6842043531509235E-2</v>
      </c>
      <c r="AA1582" s="5">
        <f t="shared" si="592"/>
        <v>-2.5885065785494328E-2</v>
      </c>
      <c r="AB1582" s="5">
        <f t="shared" si="592"/>
        <v>-1.1106497813965033E-3</v>
      </c>
      <c r="AC1582" s="3">
        <f t="shared" si="579"/>
        <v>-1.1737256744242692E-2</v>
      </c>
      <c r="AD1582" s="5">
        <f t="shared" si="592"/>
        <v>2.48505740023835E-2</v>
      </c>
      <c r="AE1582" s="5">
        <f t="shared" si="592"/>
        <v>-2.6844534331502409E-2</v>
      </c>
      <c r="AF1582" s="5">
        <f t="shared" si="592"/>
        <v>-2.588870466659653E-2</v>
      </c>
      <c r="AG1582" s="5">
        <f t="shared" si="592"/>
        <v>-1.1100682523193951E-3</v>
      </c>
      <c r="AH1582" s="3">
        <f t="shared" si="580"/>
        <v>-1.1739918664306258E-2</v>
      </c>
      <c r="AI1582" s="5">
        <f t="shared" si="592"/>
        <v>2.4851828015603969E-2</v>
      </c>
      <c r="AJ1582" s="5">
        <f t="shared" si="592"/>
        <v>-2.6842233102227268E-2</v>
      </c>
      <c r="AK1582" s="5">
        <f t="shared" si="592"/>
        <v>-2.588946010057375E-2</v>
      </c>
      <c r="AL1582" s="5">
        <f t="shared" si="592"/>
        <v>-1.1111053415792859E-3</v>
      </c>
      <c r="AM1582" s="3">
        <f t="shared" si="581"/>
        <v>-1.1739376485557142E-2</v>
      </c>
      <c r="AN1582" s="5">
        <f t="shared" si="592"/>
        <v>2.4852108413184693E-2</v>
      </c>
      <c r="AO1582" s="5">
        <f t="shared" si="592"/>
        <v>-2.684292093448673E-2</v>
      </c>
      <c r="AP1582" s="5">
        <f t="shared" si="592"/>
        <v>-2.5889810580479209E-2</v>
      </c>
      <c r="AQ1582" s="5">
        <f t="shared" si="592"/>
        <v>-1.1104349097410373E-3</v>
      </c>
      <c r="AR1582" s="3">
        <f t="shared" si="582"/>
        <v>-1.1739336801827132E-2</v>
      </c>
      <c r="AS1582" s="5">
        <f t="shared" si="592"/>
        <v>2.4852088677911287E-2</v>
      </c>
      <c r="AT1582" s="5">
        <f t="shared" si="592"/>
        <v>-2.6842927047933014E-2</v>
      </c>
      <c r="AU1582" s="5">
        <f t="shared" si="592"/>
        <v>-2.5889630947835661E-2</v>
      </c>
      <c r="AV1582" s="5">
        <f t="shared" si="592"/>
        <v>-1.1105719767189712E-3</v>
      </c>
    </row>
    <row r="1583" spans="1:48" x14ac:dyDescent="0.25">
      <c r="A1583" s="2">
        <v>43187</v>
      </c>
      <c r="B1583" s="1">
        <v>2605</v>
      </c>
      <c r="C1583" s="3">
        <f t="shared" si="583"/>
        <v>-2.9166571662562202E-3</v>
      </c>
      <c r="D1583" s="5">
        <f t="shared" si="584"/>
        <v>-3.499446722536608E-3</v>
      </c>
      <c r="E1583" s="5">
        <f t="shared" si="587"/>
        <v>-1.7859098370126395E-2</v>
      </c>
      <c r="F1583" s="5">
        <f t="shared" si="587"/>
        <v>2.6574466205232124E-2</v>
      </c>
      <c r="G1583" s="5">
        <f t="shared" si="587"/>
        <v>-2.1549670268148306E-2</v>
      </c>
      <c r="H1583" s="5">
        <f t="shared" si="585"/>
        <v>-2.5745677962135064E-2</v>
      </c>
      <c r="I1583" s="3">
        <f t="shared" si="586"/>
        <v>-1.1152449553888593E-2</v>
      </c>
      <c r="J1583" s="5">
        <f t="shared" si="591"/>
        <v>-1.2090147684814298E-2</v>
      </c>
      <c r="K1583" s="5">
        <f t="shared" si="591"/>
        <v>2.550625166237051E-2</v>
      </c>
      <c r="L1583" s="5">
        <f t="shared" si="591"/>
        <v>-2.6815325419468988E-2</v>
      </c>
      <c r="M1583" s="5">
        <f t="shared" si="591"/>
        <v>-2.6123474822679602E-2</v>
      </c>
      <c r="N1583" s="3">
        <f t="shared" si="576"/>
        <v>-1.0592376797022482E-2</v>
      </c>
      <c r="O1583" s="5">
        <f t="shared" si="592"/>
        <v>-1.180790645443797E-2</v>
      </c>
      <c r="P1583" s="5">
        <f t="shared" si="592"/>
        <v>2.4854546819565455E-2</v>
      </c>
      <c r="Q1583" s="5">
        <f t="shared" si="592"/>
        <v>-2.6756887579994545E-2</v>
      </c>
      <c r="R1583" s="5">
        <f t="shared" si="592"/>
        <v>-2.5901390355337426E-2</v>
      </c>
      <c r="S1583" s="3">
        <f t="shared" si="577"/>
        <v>-1.0764960378247777E-2</v>
      </c>
      <c r="T1583" s="5">
        <f t="shared" si="592"/>
        <v>-1.1708386156484448E-2</v>
      </c>
      <c r="U1583" s="5">
        <f t="shared" si="592"/>
        <v>2.485384952750171E-2</v>
      </c>
      <c r="V1583" s="5">
        <f t="shared" si="592"/>
        <v>-2.6883081997879137E-2</v>
      </c>
      <c r="W1583" s="5">
        <f t="shared" si="592"/>
        <v>-2.5908127606605089E-2</v>
      </c>
      <c r="X1583" s="3">
        <f t="shared" si="578"/>
        <v>-1.0715857574489923E-2</v>
      </c>
      <c r="Y1583" s="5">
        <f t="shared" si="592"/>
        <v>-1.1741448726667068E-2</v>
      </c>
      <c r="Z1583" s="5">
        <f t="shared" si="592"/>
        <v>2.4851750973016725E-2</v>
      </c>
      <c r="AA1583" s="5">
        <f t="shared" si="592"/>
        <v>-2.6842043531509235E-2</v>
      </c>
      <c r="AB1583" s="5">
        <f t="shared" si="592"/>
        <v>-2.5885065785494328E-2</v>
      </c>
      <c r="AC1583" s="3">
        <f t="shared" si="579"/>
        <v>-1.072356500877826E-2</v>
      </c>
      <c r="AD1583" s="5">
        <f t="shared" si="592"/>
        <v>-1.1737256744242692E-2</v>
      </c>
      <c r="AE1583" s="5">
        <f t="shared" si="592"/>
        <v>2.48505740023835E-2</v>
      </c>
      <c r="AF1583" s="5">
        <f t="shared" si="592"/>
        <v>-2.6844534331502409E-2</v>
      </c>
      <c r="AG1583" s="5">
        <f t="shared" si="592"/>
        <v>-2.588870466659653E-2</v>
      </c>
      <c r="AH1583" s="3">
        <f t="shared" si="580"/>
        <v>-1.0721557453739152E-2</v>
      </c>
      <c r="AI1583" s="5">
        <f t="shared" si="592"/>
        <v>-1.1739918664306258E-2</v>
      </c>
      <c r="AJ1583" s="5">
        <f t="shared" si="592"/>
        <v>2.4851828015603969E-2</v>
      </c>
      <c r="AK1583" s="5">
        <f t="shared" si="592"/>
        <v>-2.6842233102227268E-2</v>
      </c>
      <c r="AL1583" s="5">
        <f t="shared" si="592"/>
        <v>-2.588946010057375E-2</v>
      </c>
      <c r="AM1583" s="3">
        <f t="shared" si="581"/>
        <v>-1.0722468077071353E-2</v>
      </c>
      <c r="AN1583" s="5">
        <f t="shared" si="592"/>
        <v>-1.1739376485557142E-2</v>
      </c>
      <c r="AO1583" s="5">
        <f t="shared" si="592"/>
        <v>2.4852108413184693E-2</v>
      </c>
      <c r="AP1583" s="5">
        <f t="shared" si="592"/>
        <v>-2.684292093448673E-2</v>
      </c>
      <c r="AQ1583" s="5">
        <f t="shared" si="592"/>
        <v>-2.5889810580479209E-2</v>
      </c>
      <c r="AR1583" s="3">
        <f t="shared" si="582"/>
        <v>-1.0722378582775463E-2</v>
      </c>
      <c r="AS1583" s="5">
        <f t="shared" si="592"/>
        <v>-1.1739336801827132E-2</v>
      </c>
      <c r="AT1583" s="5">
        <f t="shared" si="592"/>
        <v>2.4852088677911287E-2</v>
      </c>
      <c r="AU1583" s="5">
        <f t="shared" si="592"/>
        <v>-2.6842927047933014E-2</v>
      </c>
      <c r="AV1583" s="5">
        <f t="shared" si="592"/>
        <v>-2.5889630947835661E-2</v>
      </c>
    </row>
    <row r="1584" spans="1:48" x14ac:dyDescent="0.25">
      <c r="A1584" s="2">
        <v>43188</v>
      </c>
      <c r="B1584" s="1">
        <v>2640.8701171875</v>
      </c>
      <c r="C1584" s="3">
        <f t="shared" si="583"/>
        <v>1.3769718690019195E-2</v>
      </c>
      <c r="D1584" s="5">
        <f t="shared" si="584"/>
        <v>1.3186929133738806E-2</v>
      </c>
      <c r="E1584" s="5">
        <f t="shared" si="587"/>
        <v>-3.499446722536608E-3</v>
      </c>
      <c r="F1584" s="5">
        <f t="shared" si="587"/>
        <v>-1.7859098370126395E-2</v>
      </c>
      <c r="G1584" s="5">
        <f t="shared" si="587"/>
        <v>2.6574466205232124E-2</v>
      </c>
      <c r="H1584" s="5">
        <f t="shared" si="585"/>
        <v>-2.1549670268148306E-2</v>
      </c>
      <c r="I1584" s="3">
        <f t="shared" si="586"/>
        <v>1.2163590392980261E-2</v>
      </c>
      <c r="J1584" s="5">
        <f t="shared" si="591"/>
        <v>-1.1152449553888593E-2</v>
      </c>
      <c r="K1584" s="5">
        <f t="shared" si="591"/>
        <v>-1.2090147684814298E-2</v>
      </c>
      <c r="L1584" s="5">
        <f t="shared" si="591"/>
        <v>2.550625166237051E-2</v>
      </c>
      <c r="M1584" s="5">
        <f t="shared" si="591"/>
        <v>-2.6815325419468988E-2</v>
      </c>
      <c r="N1584" s="3">
        <f t="shared" si="576"/>
        <v>1.1017640824362285E-2</v>
      </c>
      <c r="O1584" s="5">
        <f t="shared" si="592"/>
        <v>-1.0592376797022482E-2</v>
      </c>
      <c r="P1584" s="5">
        <f t="shared" si="592"/>
        <v>-1.180790645443797E-2</v>
      </c>
      <c r="Q1584" s="5">
        <f t="shared" si="592"/>
        <v>2.4854546819565455E-2</v>
      </c>
      <c r="R1584" s="5">
        <f t="shared" si="592"/>
        <v>-2.6756887579994545E-2</v>
      </c>
      <c r="S1584" s="3">
        <f t="shared" si="577"/>
        <v>1.1079896537518326E-2</v>
      </c>
      <c r="T1584" s="5">
        <f t="shared" si="592"/>
        <v>-1.0764960378247777E-2</v>
      </c>
      <c r="U1584" s="5">
        <f t="shared" si="592"/>
        <v>-1.1708386156484448E-2</v>
      </c>
      <c r="V1584" s="5">
        <f t="shared" si="592"/>
        <v>2.485384952750171E-2</v>
      </c>
      <c r="W1584" s="5">
        <f t="shared" si="592"/>
        <v>-2.6883081997879137E-2</v>
      </c>
      <c r="X1584" s="3">
        <f t="shared" si="578"/>
        <v>1.1133610692658762E-2</v>
      </c>
      <c r="Y1584" s="5">
        <f t="shared" si="592"/>
        <v>-1.0715857574489923E-2</v>
      </c>
      <c r="Z1584" s="5">
        <f t="shared" si="592"/>
        <v>-1.1741448726667068E-2</v>
      </c>
      <c r="AA1584" s="5">
        <f t="shared" si="592"/>
        <v>2.4851750973016725E-2</v>
      </c>
      <c r="AB1584" s="5">
        <f t="shared" si="592"/>
        <v>-2.6842043531509235E-2</v>
      </c>
      <c r="AC1584" s="3">
        <f t="shared" si="579"/>
        <v>1.1136201890690225E-2</v>
      </c>
      <c r="AD1584" s="5">
        <f t="shared" si="592"/>
        <v>-1.072356500877826E-2</v>
      </c>
      <c r="AE1584" s="5">
        <f t="shared" si="592"/>
        <v>-1.1737256744242692E-2</v>
      </c>
      <c r="AF1584" s="5">
        <f t="shared" si="592"/>
        <v>2.48505740023835E-2</v>
      </c>
      <c r="AG1584" s="5">
        <f t="shared" si="592"/>
        <v>-2.6844534331502409E-2</v>
      </c>
      <c r="AH1584" s="3">
        <f t="shared" si="580"/>
        <v>1.1138568210144438E-2</v>
      </c>
      <c r="AI1584" s="5">
        <f t="shared" si="592"/>
        <v>-1.0721557453739152E-2</v>
      </c>
      <c r="AJ1584" s="5">
        <f t="shared" si="592"/>
        <v>-1.1739918664306258E-2</v>
      </c>
      <c r="AK1584" s="5">
        <f t="shared" si="592"/>
        <v>2.4851828015603969E-2</v>
      </c>
      <c r="AL1584" s="5">
        <f t="shared" si="592"/>
        <v>-2.6842233102227268E-2</v>
      </c>
      <c r="AM1584" s="3">
        <f t="shared" si="581"/>
        <v>1.1138497575388481E-2</v>
      </c>
      <c r="AN1584" s="5">
        <f t="shared" si="592"/>
        <v>-1.0722468077071353E-2</v>
      </c>
      <c r="AO1584" s="5">
        <f t="shared" si="592"/>
        <v>-1.1739376485557142E-2</v>
      </c>
      <c r="AP1584" s="5">
        <f t="shared" si="592"/>
        <v>2.4852108413184693E-2</v>
      </c>
      <c r="AQ1584" s="5">
        <f t="shared" si="592"/>
        <v>-2.684292093448673E-2</v>
      </c>
      <c r="AR1584" s="3">
        <f t="shared" si="582"/>
        <v>1.1138419837292322E-2</v>
      </c>
      <c r="AS1584" s="5">
        <f t="shared" si="592"/>
        <v>-1.0722378582775463E-2</v>
      </c>
      <c r="AT1584" s="5">
        <f t="shared" si="592"/>
        <v>-1.1739336801827132E-2</v>
      </c>
      <c r="AU1584" s="5">
        <f t="shared" si="592"/>
        <v>2.4852088677911287E-2</v>
      </c>
      <c r="AV1584" s="5">
        <f t="shared" si="592"/>
        <v>-2.6842927047933014E-2</v>
      </c>
    </row>
    <row r="1585" spans="1:48" x14ac:dyDescent="0.25">
      <c r="A1585" s="2">
        <v>43192</v>
      </c>
      <c r="B1585" s="1">
        <v>2581.8798828125</v>
      </c>
      <c r="C1585" s="3">
        <f t="shared" si="583"/>
        <v>-2.2337423560165104E-2</v>
      </c>
      <c r="D1585" s="5">
        <f t="shared" si="584"/>
        <v>-2.292021311644549E-2</v>
      </c>
      <c r="E1585" s="5">
        <f t="shared" si="587"/>
        <v>1.3186929133738806E-2</v>
      </c>
      <c r="F1585" s="5">
        <f t="shared" si="587"/>
        <v>-3.499446722536608E-3</v>
      </c>
      <c r="G1585" s="5">
        <f t="shared" si="587"/>
        <v>-1.7859098370126395E-2</v>
      </c>
      <c r="H1585" s="5">
        <f t="shared" si="585"/>
        <v>2.6574466205232124E-2</v>
      </c>
      <c r="I1585" s="3">
        <f t="shared" si="586"/>
        <v>-1.8000198550373138E-2</v>
      </c>
      <c r="J1585" s="5">
        <f t="shared" si="591"/>
        <v>1.2163590392980261E-2</v>
      </c>
      <c r="K1585" s="5">
        <f t="shared" si="591"/>
        <v>-1.1152449553888593E-2</v>
      </c>
      <c r="L1585" s="5">
        <f t="shared" si="591"/>
        <v>-1.2090147684814298E-2</v>
      </c>
      <c r="M1585" s="5">
        <f t="shared" si="591"/>
        <v>2.550625166237051E-2</v>
      </c>
      <c r="N1585" s="3">
        <f t="shared" si="576"/>
        <v>-1.8080130186353793E-2</v>
      </c>
      <c r="O1585" s="5">
        <f t="shared" si="592"/>
        <v>1.1017640824362285E-2</v>
      </c>
      <c r="P1585" s="5">
        <f t="shared" si="592"/>
        <v>-1.0592376797022482E-2</v>
      </c>
      <c r="Q1585" s="5">
        <f t="shared" si="592"/>
        <v>-1.180790645443797E-2</v>
      </c>
      <c r="R1585" s="5">
        <f t="shared" si="592"/>
        <v>2.4854546819565455E-2</v>
      </c>
      <c r="S1585" s="3">
        <f t="shared" si="577"/>
        <v>-1.8224037746350955E-2</v>
      </c>
      <c r="T1585" s="5">
        <f t="shared" si="592"/>
        <v>1.1079896537518326E-2</v>
      </c>
      <c r="U1585" s="5">
        <f t="shared" si="592"/>
        <v>-1.0764960378247777E-2</v>
      </c>
      <c r="V1585" s="5">
        <f t="shared" si="592"/>
        <v>-1.1708386156484448E-2</v>
      </c>
      <c r="W1585" s="5">
        <f t="shared" si="592"/>
        <v>2.485384952750171E-2</v>
      </c>
      <c r="X1585" s="3">
        <f t="shared" si="578"/>
        <v>-1.8275641419558869E-2</v>
      </c>
      <c r="Y1585" s="5">
        <f t="shared" si="592"/>
        <v>1.1133610692658762E-2</v>
      </c>
      <c r="Z1585" s="5">
        <f t="shared" si="592"/>
        <v>-1.0715857574489923E-2</v>
      </c>
      <c r="AA1585" s="5">
        <f t="shared" si="592"/>
        <v>-1.1741448726667068E-2</v>
      </c>
      <c r="AB1585" s="5">
        <f t="shared" si="592"/>
        <v>2.4851750973016725E-2</v>
      </c>
      <c r="AC1585" s="3">
        <f t="shared" si="579"/>
        <v>-1.8263046553234307E-2</v>
      </c>
      <c r="AD1585" s="5">
        <f t="shared" si="592"/>
        <v>1.1136201890690225E-2</v>
      </c>
      <c r="AE1585" s="5">
        <f t="shared" si="592"/>
        <v>-1.072356500877826E-2</v>
      </c>
      <c r="AF1585" s="5">
        <f t="shared" si="592"/>
        <v>-1.1737256744242692E-2</v>
      </c>
      <c r="AG1585" s="5">
        <f t="shared" si="592"/>
        <v>2.48505740023835E-2</v>
      </c>
      <c r="AH1585" s="3">
        <f t="shared" si="580"/>
        <v>-1.826526612620262E-2</v>
      </c>
      <c r="AI1585" s="5">
        <f t="shared" si="592"/>
        <v>1.1138568210144438E-2</v>
      </c>
      <c r="AJ1585" s="5">
        <f t="shared" si="592"/>
        <v>-1.0721557453739152E-2</v>
      </c>
      <c r="AK1585" s="5">
        <f t="shared" si="592"/>
        <v>-1.1739918664306258E-2</v>
      </c>
      <c r="AL1585" s="5">
        <f t="shared" si="592"/>
        <v>2.4851828015603969E-2</v>
      </c>
      <c r="AM1585" s="3">
        <f t="shared" si="581"/>
        <v>-1.8264322437819655E-2</v>
      </c>
      <c r="AN1585" s="5">
        <f t="shared" si="592"/>
        <v>1.1138497575388481E-2</v>
      </c>
      <c r="AO1585" s="5">
        <f t="shared" ref="O1585:AV1594" si="593">AN1584</f>
        <v>-1.0722468077071353E-2</v>
      </c>
      <c r="AP1585" s="5">
        <f t="shared" si="593"/>
        <v>-1.1739376485557142E-2</v>
      </c>
      <c r="AQ1585" s="5">
        <f t="shared" si="593"/>
        <v>2.4852108413184693E-2</v>
      </c>
      <c r="AR1585" s="3">
        <f t="shared" si="582"/>
        <v>-1.8264345014677622E-2</v>
      </c>
      <c r="AS1585" s="5">
        <f t="shared" si="593"/>
        <v>1.1138419837292322E-2</v>
      </c>
      <c r="AT1585" s="5">
        <f t="shared" si="593"/>
        <v>-1.0722378582775463E-2</v>
      </c>
      <c r="AU1585" s="5">
        <f t="shared" si="593"/>
        <v>-1.1739336801827132E-2</v>
      </c>
      <c r="AV1585" s="5">
        <f t="shared" si="593"/>
        <v>2.4852088677911287E-2</v>
      </c>
    </row>
    <row r="1586" spans="1:48" x14ac:dyDescent="0.25">
      <c r="A1586" s="2">
        <v>43193</v>
      </c>
      <c r="B1586" s="1">
        <v>2614.44995117187</v>
      </c>
      <c r="C1586" s="3">
        <f t="shared" si="583"/>
        <v>1.2614865848790346E-2</v>
      </c>
      <c r="D1586" s="5">
        <f t="shared" si="584"/>
        <v>1.2032076292509958E-2</v>
      </c>
      <c r="E1586" s="5">
        <f t="shared" si="587"/>
        <v>-2.292021311644549E-2</v>
      </c>
      <c r="F1586" s="5">
        <f t="shared" si="587"/>
        <v>1.3186929133738806E-2</v>
      </c>
      <c r="G1586" s="5">
        <f t="shared" si="587"/>
        <v>-3.499446722536608E-3</v>
      </c>
      <c r="H1586" s="5">
        <f t="shared" si="585"/>
        <v>-1.7859098370126395E-2</v>
      </c>
      <c r="I1586" s="3">
        <f t="shared" si="586"/>
        <v>5.5480780304664077E-3</v>
      </c>
      <c r="J1586" s="5">
        <f t="shared" si="591"/>
        <v>-1.8000198550373138E-2</v>
      </c>
      <c r="K1586" s="5">
        <f t="shared" si="591"/>
        <v>1.2163590392980261E-2</v>
      </c>
      <c r="L1586" s="5">
        <f t="shared" si="591"/>
        <v>-1.1152449553888593E-2</v>
      </c>
      <c r="M1586" s="5">
        <f t="shared" si="591"/>
        <v>-1.2090147684814298E-2</v>
      </c>
      <c r="N1586" s="3">
        <f t="shared" si="576"/>
        <v>6.8159898924080474E-3</v>
      </c>
      <c r="O1586" s="5">
        <f t="shared" si="593"/>
        <v>-1.8080130186353793E-2</v>
      </c>
      <c r="P1586" s="5">
        <f t="shared" si="593"/>
        <v>1.1017640824362285E-2</v>
      </c>
      <c r="Q1586" s="5">
        <f t="shared" si="593"/>
        <v>-1.0592376797022482E-2</v>
      </c>
      <c r="R1586" s="5">
        <f t="shared" si="593"/>
        <v>-1.180790645443797E-2</v>
      </c>
      <c r="S1586" s="3">
        <f t="shared" si="577"/>
        <v>6.7622167455380789E-3</v>
      </c>
      <c r="T1586" s="5">
        <f t="shared" si="593"/>
        <v>-1.8224037746350955E-2</v>
      </c>
      <c r="U1586" s="5">
        <f t="shared" si="593"/>
        <v>1.1079896537518326E-2</v>
      </c>
      <c r="V1586" s="5">
        <f t="shared" si="593"/>
        <v>-1.0764960378247777E-2</v>
      </c>
      <c r="W1586" s="5">
        <f t="shared" si="593"/>
        <v>-1.1708386156484448E-2</v>
      </c>
      <c r="X1586" s="3">
        <f t="shared" si="578"/>
        <v>6.7684177939535926E-3</v>
      </c>
      <c r="Y1586" s="5">
        <f t="shared" si="593"/>
        <v>-1.8275641419558869E-2</v>
      </c>
      <c r="Z1586" s="5">
        <f t="shared" si="593"/>
        <v>1.1133610692658762E-2</v>
      </c>
      <c r="AA1586" s="5">
        <f t="shared" si="593"/>
        <v>-1.0715857574489923E-2</v>
      </c>
      <c r="AB1586" s="5">
        <f t="shared" si="593"/>
        <v>-1.1741448726667068E-2</v>
      </c>
      <c r="AC1586" s="3">
        <f t="shared" si="579"/>
        <v>6.7469777370100124E-3</v>
      </c>
      <c r="AD1586" s="5">
        <f t="shared" si="593"/>
        <v>-1.8263046553234307E-2</v>
      </c>
      <c r="AE1586" s="5">
        <f t="shared" si="593"/>
        <v>1.1136201890690225E-2</v>
      </c>
      <c r="AF1586" s="5">
        <f t="shared" si="593"/>
        <v>-1.072356500877826E-2</v>
      </c>
      <c r="AG1586" s="5">
        <f t="shared" si="593"/>
        <v>-1.1737256744242692E-2</v>
      </c>
      <c r="AH1586" s="3">
        <f t="shared" si="580"/>
        <v>6.7503870023813044E-3</v>
      </c>
      <c r="AI1586" s="5">
        <f t="shared" si="593"/>
        <v>-1.826526612620262E-2</v>
      </c>
      <c r="AJ1586" s="5">
        <f t="shared" si="593"/>
        <v>1.1138568210144438E-2</v>
      </c>
      <c r="AK1586" s="5">
        <f t="shared" si="593"/>
        <v>-1.0721557453739152E-2</v>
      </c>
      <c r="AL1586" s="5">
        <f t="shared" si="593"/>
        <v>-1.1739918664306258E-2</v>
      </c>
      <c r="AM1586" s="3">
        <f t="shared" si="581"/>
        <v>6.7492436281828879E-3</v>
      </c>
      <c r="AN1586" s="5">
        <f t="shared" si="593"/>
        <v>-1.8264322437819655E-2</v>
      </c>
      <c r="AO1586" s="5">
        <f t="shared" si="593"/>
        <v>1.1138497575388481E-2</v>
      </c>
      <c r="AP1586" s="5">
        <f t="shared" si="593"/>
        <v>-1.0722468077071353E-2</v>
      </c>
      <c r="AQ1586" s="5">
        <f t="shared" si="593"/>
        <v>-1.1739376485557142E-2</v>
      </c>
      <c r="AR1586" s="3">
        <f t="shared" si="582"/>
        <v>6.7495039414746756E-3</v>
      </c>
      <c r="AS1586" s="5">
        <f t="shared" si="593"/>
        <v>-1.8264345014677622E-2</v>
      </c>
      <c r="AT1586" s="5">
        <f t="shared" si="593"/>
        <v>1.1138419837292322E-2</v>
      </c>
      <c r="AU1586" s="5">
        <f t="shared" si="593"/>
        <v>-1.0722378582775463E-2</v>
      </c>
      <c r="AV1586" s="5">
        <f t="shared" si="593"/>
        <v>-1.1739336801827132E-2</v>
      </c>
    </row>
    <row r="1587" spans="1:48" x14ac:dyDescent="0.25">
      <c r="A1587" s="2">
        <v>43194</v>
      </c>
      <c r="B1587" s="1">
        <v>2644.68994140625</v>
      </c>
      <c r="C1587" s="3">
        <f t="shared" si="583"/>
        <v>1.1566482739830519E-2</v>
      </c>
      <c r="D1587" s="5">
        <f t="shared" si="584"/>
        <v>1.0983693183550131E-2</v>
      </c>
      <c r="E1587" s="5">
        <f t="shared" si="587"/>
        <v>1.2032076292509958E-2</v>
      </c>
      <c r="F1587" s="5">
        <f t="shared" si="587"/>
        <v>-2.292021311644549E-2</v>
      </c>
      <c r="G1587" s="5">
        <f t="shared" si="587"/>
        <v>1.3186929133738806E-2</v>
      </c>
      <c r="H1587" s="5">
        <f t="shared" si="585"/>
        <v>-3.499446722536608E-3</v>
      </c>
      <c r="I1587" s="3">
        <f t="shared" si="586"/>
        <v>1.4563411617882153E-2</v>
      </c>
      <c r="J1587" s="5">
        <f t="shared" si="591"/>
        <v>5.5480780304664077E-3</v>
      </c>
      <c r="K1587" s="5">
        <f t="shared" si="591"/>
        <v>-1.8000198550373138E-2</v>
      </c>
      <c r="L1587" s="5">
        <f t="shared" si="591"/>
        <v>1.2163590392980261E-2</v>
      </c>
      <c r="M1587" s="5">
        <f t="shared" si="591"/>
        <v>-1.1152449553888593E-2</v>
      </c>
      <c r="N1587" s="3">
        <f t="shared" si="576"/>
        <v>1.3003189631693429E-2</v>
      </c>
      <c r="O1587" s="5">
        <f t="shared" si="593"/>
        <v>6.8159898924080474E-3</v>
      </c>
      <c r="P1587" s="5">
        <f t="shared" si="593"/>
        <v>-1.8080130186353793E-2</v>
      </c>
      <c r="Q1587" s="5">
        <f t="shared" si="593"/>
        <v>1.1017640824362285E-2</v>
      </c>
      <c r="R1587" s="5">
        <f t="shared" si="593"/>
        <v>-1.0592376797022482E-2</v>
      </c>
      <c r="S1587" s="3">
        <f t="shared" si="577"/>
        <v>1.3363245832165962E-2</v>
      </c>
      <c r="T1587" s="5">
        <f t="shared" si="593"/>
        <v>6.7622167455380789E-3</v>
      </c>
      <c r="U1587" s="5">
        <f t="shared" si="593"/>
        <v>-1.8224037746350955E-2</v>
      </c>
      <c r="V1587" s="5">
        <f t="shared" si="593"/>
        <v>1.1079896537518326E-2</v>
      </c>
      <c r="W1587" s="5">
        <f t="shared" si="593"/>
        <v>-1.0764960378247777E-2</v>
      </c>
      <c r="X1587" s="3">
        <f t="shared" si="578"/>
        <v>1.338784050420332E-2</v>
      </c>
      <c r="Y1587" s="5">
        <f t="shared" si="593"/>
        <v>6.7684177939535926E-3</v>
      </c>
      <c r="Z1587" s="5">
        <f t="shared" si="593"/>
        <v>-1.8275641419558869E-2</v>
      </c>
      <c r="AA1587" s="5">
        <f t="shared" si="593"/>
        <v>1.1133610692658762E-2</v>
      </c>
      <c r="AB1587" s="5">
        <f t="shared" si="593"/>
        <v>-1.0715857574489923E-2</v>
      </c>
      <c r="AC1587" s="3">
        <f t="shared" si="579"/>
        <v>1.3397644665937425E-2</v>
      </c>
      <c r="AD1587" s="5">
        <f t="shared" si="593"/>
        <v>6.7469777370100124E-3</v>
      </c>
      <c r="AE1587" s="5">
        <f t="shared" si="593"/>
        <v>-1.8263046553234307E-2</v>
      </c>
      <c r="AF1587" s="5">
        <f t="shared" si="593"/>
        <v>1.1136201890690225E-2</v>
      </c>
      <c r="AG1587" s="5">
        <f t="shared" si="593"/>
        <v>-1.072356500877826E-2</v>
      </c>
      <c r="AH1587" s="3">
        <f t="shared" si="580"/>
        <v>1.3393457543467052E-2</v>
      </c>
      <c r="AI1587" s="5">
        <f t="shared" si="593"/>
        <v>6.7503870023813044E-3</v>
      </c>
      <c r="AJ1587" s="5">
        <f t="shared" si="593"/>
        <v>-1.826526612620262E-2</v>
      </c>
      <c r="AK1587" s="5">
        <f t="shared" si="593"/>
        <v>1.1138568210144438E-2</v>
      </c>
      <c r="AL1587" s="5">
        <f t="shared" si="593"/>
        <v>-1.0721557453739152E-2</v>
      </c>
      <c r="AM1587" s="3">
        <f t="shared" si="581"/>
        <v>1.3394270034318433E-2</v>
      </c>
      <c r="AN1587" s="5">
        <f t="shared" si="593"/>
        <v>6.7492436281828879E-3</v>
      </c>
      <c r="AO1587" s="5">
        <f t="shared" si="593"/>
        <v>-1.8264322437819655E-2</v>
      </c>
      <c r="AP1587" s="5">
        <f t="shared" si="593"/>
        <v>1.1138497575388481E-2</v>
      </c>
      <c r="AQ1587" s="5">
        <f t="shared" si="593"/>
        <v>-1.0722468077071353E-2</v>
      </c>
      <c r="AR1587" s="3">
        <f t="shared" si="582"/>
        <v>1.3393948676318929E-2</v>
      </c>
      <c r="AS1587" s="5">
        <f t="shared" si="593"/>
        <v>6.7495039414746756E-3</v>
      </c>
      <c r="AT1587" s="5">
        <f t="shared" si="593"/>
        <v>-1.8264345014677622E-2</v>
      </c>
      <c r="AU1587" s="5">
        <f t="shared" si="593"/>
        <v>1.1138419837292322E-2</v>
      </c>
      <c r="AV1587" s="5">
        <f t="shared" si="593"/>
        <v>-1.0722378582775463E-2</v>
      </c>
    </row>
    <row r="1588" spans="1:48" x14ac:dyDescent="0.25">
      <c r="A1588" s="2">
        <v>43195</v>
      </c>
      <c r="B1588" s="1">
        <v>2662.84008789062</v>
      </c>
      <c r="C1588" s="3">
        <f t="shared" si="583"/>
        <v>6.8628636575518431E-3</v>
      </c>
      <c r="D1588" s="5">
        <f t="shared" si="584"/>
        <v>6.2800741012714548E-3</v>
      </c>
      <c r="E1588" s="5">
        <f t="shared" si="587"/>
        <v>1.0983693183550131E-2</v>
      </c>
      <c r="F1588" s="5">
        <f t="shared" si="587"/>
        <v>1.2032076292509958E-2</v>
      </c>
      <c r="G1588" s="5">
        <f t="shared" si="587"/>
        <v>-2.292021311644549E-2</v>
      </c>
      <c r="H1588" s="5">
        <f t="shared" si="585"/>
        <v>1.3186929133738806E-2</v>
      </c>
      <c r="I1588" s="3">
        <f t="shared" si="586"/>
        <v>8.1969924514571826E-3</v>
      </c>
      <c r="J1588" s="5">
        <f t="shared" si="591"/>
        <v>1.4563411617882153E-2</v>
      </c>
      <c r="K1588" s="5">
        <f t="shared" si="591"/>
        <v>5.5480780304664077E-3</v>
      </c>
      <c r="L1588" s="5">
        <f t="shared" si="591"/>
        <v>-1.8000198550373138E-2</v>
      </c>
      <c r="M1588" s="5">
        <f t="shared" si="591"/>
        <v>1.2163590392980261E-2</v>
      </c>
      <c r="N1588" s="3">
        <f t="shared" si="576"/>
        <v>8.6112740636780094E-3</v>
      </c>
      <c r="O1588" s="5">
        <f t="shared" si="593"/>
        <v>1.3003189631693429E-2</v>
      </c>
      <c r="P1588" s="5">
        <f t="shared" si="593"/>
        <v>6.8159898924080474E-3</v>
      </c>
      <c r="Q1588" s="5">
        <f t="shared" si="593"/>
        <v>-1.8080130186353793E-2</v>
      </c>
      <c r="R1588" s="5">
        <f t="shared" si="593"/>
        <v>1.1017640824362285E-2</v>
      </c>
      <c r="S1588" s="3">
        <f t="shared" si="577"/>
        <v>8.1550859035070724E-3</v>
      </c>
      <c r="T1588" s="5">
        <f t="shared" si="593"/>
        <v>1.3363245832165962E-2</v>
      </c>
      <c r="U1588" s="5">
        <f t="shared" si="593"/>
        <v>6.7622167455380789E-3</v>
      </c>
      <c r="V1588" s="5">
        <f t="shared" si="593"/>
        <v>-1.8224037746350955E-2</v>
      </c>
      <c r="W1588" s="5">
        <f t="shared" si="593"/>
        <v>1.1079896537518326E-2</v>
      </c>
      <c r="X1588" s="3">
        <f t="shared" si="578"/>
        <v>8.1590263123892375E-3</v>
      </c>
      <c r="Y1588" s="5">
        <f t="shared" si="593"/>
        <v>1.338784050420332E-2</v>
      </c>
      <c r="Z1588" s="5">
        <f t="shared" si="593"/>
        <v>6.7684177939535926E-3</v>
      </c>
      <c r="AA1588" s="5">
        <f t="shared" si="593"/>
        <v>-1.8275641419558869E-2</v>
      </c>
      <c r="AB1588" s="5">
        <f t="shared" si="593"/>
        <v>1.1133610692658762E-2</v>
      </c>
      <c r="AC1588" s="3">
        <f t="shared" si="579"/>
        <v>8.1737403888691076E-3</v>
      </c>
      <c r="AD1588" s="5">
        <f t="shared" si="593"/>
        <v>1.3397644665937425E-2</v>
      </c>
      <c r="AE1588" s="5">
        <f t="shared" si="593"/>
        <v>6.7469777370100124E-3</v>
      </c>
      <c r="AF1588" s="5">
        <f t="shared" si="593"/>
        <v>-1.8263046553234307E-2</v>
      </c>
      <c r="AG1588" s="5">
        <f t="shared" si="593"/>
        <v>1.1136201890690225E-2</v>
      </c>
      <c r="AH1588" s="3">
        <f t="shared" si="580"/>
        <v>8.1753874676116431E-3</v>
      </c>
      <c r="AI1588" s="5">
        <f t="shared" si="593"/>
        <v>1.3393457543467052E-2</v>
      </c>
      <c r="AJ1588" s="5">
        <f t="shared" si="593"/>
        <v>6.7503870023813044E-3</v>
      </c>
      <c r="AK1588" s="5">
        <f t="shared" si="593"/>
        <v>-1.826526612620262E-2</v>
      </c>
      <c r="AL1588" s="5">
        <f t="shared" si="593"/>
        <v>1.1138568210144438E-2</v>
      </c>
      <c r="AM1588" s="3">
        <f t="shared" si="581"/>
        <v>8.1750925553288282E-3</v>
      </c>
      <c r="AN1588" s="5">
        <f t="shared" si="593"/>
        <v>1.3394270034318433E-2</v>
      </c>
      <c r="AO1588" s="5">
        <f t="shared" si="593"/>
        <v>6.7492436281828879E-3</v>
      </c>
      <c r="AP1588" s="5">
        <f t="shared" si="593"/>
        <v>-1.8264322437819655E-2</v>
      </c>
      <c r="AQ1588" s="5">
        <f t="shared" si="593"/>
        <v>1.1138497575388481E-2</v>
      </c>
      <c r="AR1588" s="3">
        <f t="shared" si="582"/>
        <v>8.1752435139336201E-3</v>
      </c>
      <c r="AS1588" s="5">
        <f t="shared" si="593"/>
        <v>1.3393948676318929E-2</v>
      </c>
      <c r="AT1588" s="5">
        <f t="shared" si="593"/>
        <v>6.7495039414746756E-3</v>
      </c>
      <c r="AU1588" s="5">
        <f t="shared" si="593"/>
        <v>-1.8264345014677622E-2</v>
      </c>
      <c r="AV1588" s="5">
        <f t="shared" si="593"/>
        <v>1.1138419837292322E-2</v>
      </c>
    </row>
    <row r="1589" spans="1:48" x14ac:dyDescent="0.25">
      <c r="A1589" s="2">
        <v>43196</v>
      </c>
      <c r="B1589" s="1">
        <v>2604.46997070312</v>
      </c>
      <c r="C1589" s="3">
        <f t="shared" si="583"/>
        <v>-2.1920248779842444E-2</v>
      </c>
      <c r="D1589" s="5">
        <f t="shared" si="584"/>
        <v>-2.250303833612283E-2</v>
      </c>
      <c r="E1589" s="5">
        <f t="shared" si="587"/>
        <v>6.2800741012714548E-3</v>
      </c>
      <c r="F1589" s="5">
        <f t="shared" si="587"/>
        <v>1.0983693183550131E-2</v>
      </c>
      <c r="G1589" s="5">
        <f t="shared" si="587"/>
        <v>1.2032076292509958E-2</v>
      </c>
      <c r="H1589" s="5">
        <f t="shared" si="585"/>
        <v>-2.292021311644549E-2</v>
      </c>
      <c r="I1589" s="3">
        <f t="shared" si="586"/>
        <v>-2.4656329820623296E-2</v>
      </c>
      <c r="J1589" s="5">
        <f t="shared" si="591"/>
        <v>8.1969924514571826E-3</v>
      </c>
      <c r="K1589" s="5">
        <f t="shared" si="591"/>
        <v>1.4563411617882153E-2</v>
      </c>
      <c r="L1589" s="5">
        <f t="shared" si="591"/>
        <v>5.5480780304664077E-3</v>
      </c>
      <c r="M1589" s="5">
        <f t="shared" si="591"/>
        <v>-1.8000198550373138E-2</v>
      </c>
      <c r="N1589" s="3">
        <f t="shared" si="576"/>
        <v>-2.4040008818727317E-2</v>
      </c>
      <c r="O1589" s="5">
        <f t="shared" si="593"/>
        <v>8.6112740636780094E-3</v>
      </c>
      <c r="P1589" s="5">
        <f t="shared" si="593"/>
        <v>1.3003189631693429E-2</v>
      </c>
      <c r="Q1589" s="5">
        <f t="shared" si="593"/>
        <v>6.8159898924080474E-3</v>
      </c>
      <c r="R1589" s="5">
        <f t="shared" si="593"/>
        <v>-1.8080130186353793E-2</v>
      </c>
      <c r="S1589" s="3">
        <f t="shared" si="577"/>
        <v>-2.3856090520488701E-2</v>
      </c>
      <c r="T1589" s="5">
        <f t="shared" si="593"/>
        <v>8.1550859035070724E-3</v>
      </c>
      <c r="U1589" s="5">
        <f t="shared" si="593"/>
        <v>1.3363245832165962E-2</v>
      </c>
      <c r="V1589" s="5">
        <f t="shared" si="593"/>
        <v>6.7622167455380789E-3</v>
      </c>
      <c r="W1589" s="5">
        <f t="shared" si="593"/>
        <v>-1.8224037746350955E-2</v>
      </c>
      <c r="X1589" s="3">
        <f t="shared" si="578"/>
        <v>-2.3938943683184499E-2</v>
      </c>
      <c r="Y1589" s="5">
        <f t="shared" si="593"/>
        <v>8.1590263123892375E-3</v>
      </c>
      <c r="Z1589" s="5">
        <f t="shared" si="593"/>
        <v>1.338784050420332E-2</v>
      </c>
      <c r="AA1589" s="5">
        <f t="shared" si="593"/>
        <v>6.7684177939535926E-3</v>
      </c>
      <c r="AB1589" s="5">
        <f t="shared" si="593"/>
        <v>-1.8275641419558869E-2</v>
      </c>
      <c r="AC1589" s="3">
        <f t="shared" si="579"/>
        <v>-2.3948145725833463E-2</v>
      </c>
      <c r="AD1589" s="5">
        <f t="shared" si="593"/>
        <v>8.1737403888691076E-3</v>
      </c>
      <c r="AE1589" s="5">
        <f t="shared" si="593"/>
        <v>1.3397644665937425E-2</v>
      </c>
      <c r="AF1589" s="5">
        <f t="shared" si="593"/>
        <v>6.7469777370100124E-3</v>
      </c>
      <c r="AG1589" s="5">
        <f t="shared" si="593"/>
        <v>-1.8263046553234307E-2</v>
      </c>
      <c r="AH1589" s="3">
        <f t="shared" si="580"/>
        <v>-2.3944806337240582E-2</v>
      </c>
      <c r="AI1589" s="5">
        <f t="shared" si="593"/>
        <v>8.1753874676116431E-3</v>
      </c>
      <c r="AJ1589" s="5">
        <f t="shared" si="593"/>
        <v>1.3393457543467052E-2</v>
      </c>
      <c r="AK1589" s="5">
        <f t="shared" si="593"/>
        <v>6.7503870023813044E-3</v>
      </c>
      <c r="AL1589" s="5">
        <f t="shared" si="593"/>
        <v>-1.826526612620262E-2</v>
      </c>
      <c r="AM1589" s="3">
        <f t="shared" si="581"/>
        <v>-2.3944480945557255E-2</v>
      </c>
      <c r="AN1589" s="5">
        <f t="shared" si="593"/>
        <v>8.1750925553288282E-3</v>
      </c>
      <c r="AO1589" s="5">
        <f t="shared" si="593"/>
        <v>1.3394270034318433E-2</v>
      </c>
      <c r="AP1589" s="5">
        <f t="shared" si="593"/>
        <v>6.7492436281828879E-3</v>
      </c>
      <c r="AQ1589" s="5">
        <f t="shared" si="593"/>
        <v>-1.8264322437819655E-2</v>
      </c>
      <c r="AR1589" s="3">
        <f t="shared" si="582"/>
        <v>-2.394451575409081E-2</v>
      </c>
      <c r="AS1589" s="5">
        <f t="shared" si="593"/>
        <v>8.1752435139336201E-3</v>
      </c>
      <c r="AT1589" s="5">
        <f t="shared" si="593"/>
        <v>1.3393948676318929E-2</v>
      </c>
      <c r="AU1589" s="5">
        <f t="shared" si="593"/>
        <v>6.7495039414746756E-3</v>
      </c>
      <c r="AV1589" s="5">
        <f t="shared" si="593"/>
        <v>-1.8264345014677622E-2</v>
      </c>
    </row>
    <row r="1590" spans="1:48" x14ac:dyDescent="0.25">
      <c r="A1590" s="2">
        <v>43199</v>
      </c>
      <c r="B1590" s="1">
        <v>2613.15991210937</v>
      </c>
      <c r="C1590" s="3">
        <f t="shared" si="583"/>
        <v>3.3365488963208456E-3</v>
      </c>
      <c r="D1590" s="5">
        <f t="shared" si="584"/>
        <v>2.7537593400404578E-3</v>
      </c>
      <c r="E1590" s="5">
        <f t="shared" si="587"/>
        <v>-2.250303833612283E-2</v>
      </c>
      <c r="F1590" s="5">
        <f t="shared" si="587"/>
        <v>6.2800741012714548E-3</v>
      </c>
      <c r="G1590" s="5">
        <f t="shared" si="587"/>
        <v>1.0983693183550131E-2</v>
      </c>
      <c r="H1590" s="5">
        <f t="shared" si="585"/>
        <v>1.2032076292509958E-2</v>
      </c>
      <c r="I1590" s="3">
        <f t="shared" si="586"/>
        <v>-1.3854909295258309E-4</v>
      </c>
      <c r="J1590" s="5">
        <f t="shared" si="591"/>
        <v>-2.4656329820623296E-2</v>
      </c>
      <c r="K1590" s="5">
        <f t="shared" si="591"/>
        <v>8.1969924514571826E-3</v>
      </c>
      <c r="L1590" s="5">
        <f t="shared" si="591"/>
        <v>1.4563411617882153E-2</v>
      </c>
      <c r="M1590" s="5">
        <f t="shared" si="591"/>
        <v>5.5480780304664077E-3</v>
      </c>
      <c r="N1590" s="3">
        <f t="shared" si="576"/>
        <v>-1.1528455146665069E-3</v>
      </c>
      <c r="O1590" s="5">
        <f t="shared" si="593"/>
        <v>-2.4040008818727317E-2</v>
      </c>
      <c r="P1590" s="5">
        <f t="shared" si="593"/>
        <v>8.6112740636780094E-3</v>
      </c>
      <c r="Q1590" s="5">
        <f t="shared" si="593"/>
        <v>1.3003189631693429E-2</v>
      </c>
      <c r="R1590" s="5">
        <f t="shared" si="593"/>
        <v>6.8159898924080474E-3</v>
      </c>
      <c r="S1590" s="3">
        <f t="shared" si="577"/>
        <v>-1.1458913697283985E-3</v>
      </c>
      <c r="T1590" s="5">
        <f t="shared" si="593"/>
        <v>-2.3856090520488701E-2</v>
      </c>
      <c r="U1590" s="5">
        <f t="shared" si="593"/>
        <v>8.1550859035070724E-3</v>
      </c>
      <c r="V1590" s="5">
        <f t="shared" si="593"/>
        <v>1.3363245832165962E-2</v>
      </c>
      <c r="W1590" s="5">
        <f t="shared" si="593"/>
        <v>6.7622167455380789E-3</v>
      </c>
      <c r="X1590" s="3">
        <f t="shared" si="578"/>
        <v>-1.0383223950290298E-3</v>
      </c>
      <c r="Y1590" s="5">
        <f t="shared" si="593"/>
        <v>-2.3938943683184499E-2</v>
      </c>
      <c r="Z1590" s="5">
        <f t="shared" si="593"/>
        <v>8.1590263123892375E-3</v>
      </c>
      <c r="AA1590" s="5">
        <f t="shared" si="593"/>
        <v>1.338784050420332E-2</v>
      </c>
      <c r="AB1590" s="5">
        <f t="shared" si="593"/>
        <v>6.7684177939535926E-3</v>
      </c>
      <c r="AC1590" s="3">
        <f t="shared" si="579"/>
        <v>-1.0574472511869996E-3</v>
      </c>
      <c r="AD1590" s="5">
        <f t="shared" si="593"/>
        <v>-2.3948145725833463E-2</v>
      </c>
      <c r="AE1590" s="5">
        <f t="shared" si="593"/>
        <v>8.1737403888691076E-3</v>
      </c>
      <c r="AF1590" s="5">
        <f t="shared" si="593"/>
        <v>1.3397644665937425E-2</v>
      </c>
      <c r="AG1590" s="5">
        <f t="shared" si="593"/>
        <v>6.7469777370100124E-3</v>
      </c>
      <c r="AH1590" s="3">
        <f t="shared" si="580"/>
        <v>-1.0605102689941409E-3</v>
      </c>
      <c r="AI1590" s="5">
        <f t="shared" si="593"/>
        <v>-2.3944806337240582E-2</v>
      </c>
      <c r="AJ1590" s="5">
        <f t="shared" si="593"/>
        <v>8.1753874676116431E-3</v>
      </c>
      <c r="AK1590" s="5">
        <f t="shared" si="593"/>
        <v>1.3393457543467052E-2</v>
      </c>
      <c r="AL1590" s="5">
        <f t="shared" si="593"/>
        <v>6.7503870023813044E-3</v>
      </c>
      <c r="AM1590" s="3">
        <f t="shared" si="581"/>
        <v>-1.060387428468812E-3</v>
      </c>
      <c r="AN1590" s="5">
        <f t="shared" si="593"/>
        <v>-2.3944480945557255E-2</v>
      </c>
      <c r="AO1590" s="5">
        <f t="shared" si="593"/>
        <v>8.1750925553288282E-3</v>
      </c>
      <c r="AP1590" s="5">
        <f t="shared" si="593"/>
        <v>1.3394270034318433E-2</v>
      </c>
      <c r="AQ1590" s="5">
        <f t="shared" si="593"/>
        <v>6.7492436281828879E-3</v>
      </c>
      <c r="AR1590" s="3">
        <f t="shared" si="582"/>
        <v>-1.0602987899109417E-3</v>
      </c>
      <c r="AS1590" s="5">
        <f t="shared" si="593"/>
        <v>-2.394451575409081E-2</v>
      </c>
      <c r="AT1590" s="5">
        <f t="shared" si="593"/>
        <v>8.1752435139336201E-3</v>
      </c>
      <c r="AU1590" s="5">
        <f t="shared" si="593"/>
        <v>1.3393948676318929E-2</v>
      </c>
      <c r="AV1590" s="5">
        <f t="shared" si="593"/>
        <v>6.7495039414746756E-3</v>
      </c>
    </row>
    <row r="1591" spans="1:48" x14ac:dyDescent="0.25">
      <c r="A1591" s="2">
        <v>43200</v>
      </c>
      <c r="B1591" s="1">
        <v>2656.8701171875</v>
      </c>
      <c r="C1591" s="3">
        <f t="shared" si="583"/>
        <v>1.6726953783263276E-2</v>
      </c>
      <c r="D1591" s="5">
        <f t="shared" si="584"/>
        <v>1.614416422698289E-2</v>
      </c>
      <c r="E1591" s="5">
        <f t="shared" si="587"/>
        <v>2.7537593400404578E-3</v>
      </c>
      <c r="F1591" s="5">
        <f t="shared" si="587"/>
        <v>-2.250303833612283E-2</v>
      </c>
      <c r="G1591" s="5">
        <f t="shared" si="587"/>
        <v>6.2800741012714548E-3</v>
      </c>
      <c r="H1591" s="5">
        <f t="shared" si="585"/>
        <v>1.0983693183550131E-2</v>
      </c>
      <c r="I1591" s="3">
        <f t="shared" si="586"/>
        <v>1.9614970778314127E-2</v>
      </c>
      <c r="J1591" s="5">
        <f t="shared" si="591"/>
        <v>-1.3854909295258309E-4</v>
      </c>
      <c r="K1591" s="5">
        <f t="shared" si="591"/>
        <v>-2.4656329820623296E-2</v>
      </c>
      <c r="L1591" s="5">
        <f t="shared" si="591"/>
        <v>8.1969924514571826E-3</v>
      </c>
      <c r="M1591" s="5">
        <f t="shared" si="591"/>
        <v>1.4563411617882153E-2</v>
      </c>
      <c r="N1591" s="3">
        <f t="shared" si="576"/>
        <v>1.9955075826213718E-2</v>
      </c>
      <c r="O1591" s="5">
        <f t="shared" si="593"/>
        <v>-1.1528455146665069E-3</v>
      </c>
      <c r="P1591" s="5">
        <f t="shared" si="593"/>
        <v>-2.4040008818727317E-2</v>
      </c>
      <c r="Q1591" s="5">
        <f t="shared" si="593"/>
        <v>8.6112740636780094E-3</v>
      </c>
      <c r="R1591" s="5">
        <f t="shared" si="593"/>
        <v>1.3003189631693429E-2</v>
      </c>
      <c r="S1591" s="3">
        <f t="shared" si="577"/>
        <v>1.9790802931890217E-2</v>
      </c>
      <c r="T1591" s="5">
        <f t="shared" si="593"/>
        <v>-1.1458913697283985E-3</v>
      </c>
      <c r="U1591" s="5">
        <f t="shared" si="593"/>
        <v>-2.3856090520488701E-2</v>
      </c>
      <c r="V1591" s="5">
        <f t="shared" si="593"/>
        <v>8.1550859035070724E-3</v>
      </c>
      <c r="W1591" s="5">
        <f t="shared" si="593"/>
        <v>1.3363245832165962E-2</v>
      </c>
      <c r="X1591" s="3">
        <f t="shared" si="578"/>
        <v>1.977318121074443E-2</v>
      </c>
      <c r="Y1591" s="5">
        <f t="shared" si="593"/>
        <v>-1.0383223950290298E-3</v>
      </c>
      <c r="Z1591" s="5">
        <f t="shared" si="593"/>
        <v>-2.3938943683184499E-2</v>
      </c>
      <c r="AA1591" s="5">
        <f t="shared" si="593"/>
        <v>8.1590263123892375E-3</v>
      </c>
      <c r="AB1591" s="5">
        <f t="shared" si="593"/>
        <v>1.338784050420332E-2</v>
      </c>
      <c r="AC1591" s="3">
        <f t="shared" si="579"/>
        <v>1.9803169700362892E-2</v>
      </c>
      <c r="AD1591" s="5">
        <f t="shared" si="593"/>
        <v>-1.0574472511869996E-3</v>
      </c>
      <c r="AE1591" s="5">
        <f t="shared" si="593"/>
        <v>-2.3948145725833463E-2</v>
      </c>
      <c r="AF1591" s="5">
        <f t="shared" si="593"/>
        <v>8.1737403888691076E-3</v>
      </c>
      <c r="AG1591" s="5">
        <f t="shared" si="593"/>
        <v>1.3397644665937425E-2</v>
      </c>
      <c r="AH1591" s="3">
        <f t="shared" si="580"/>
        <v>1.980152057638622E-2</v>
      </c>
      <c r="AI1591" s="5">
        <f t="shared" si="593"/>
        <v>-1.0605102689941409E-3</v>
      </c>
      <c r="AJ1591" s="5">
        <f t="shared" si="593"/>
        <v>-2.3944806337240582E-2</v>
      </c>
      <c r="AK1591" s="5">
        <f t="shared" si="593"/>
        <v>8.1753874676116431E-3</v>
      </c>
      <c r="AL1591" s="5">
        <f t="shared" si="593"/>
        <v>1.3393457543467052E-2</v>
      </c>
      <c r="AM1591" s="3">
        <f t="shared" si="581"/>
        <v>1.9800528472772885E-2</v>
      </c>
      <c r="AN1591" s="5">
        <f t="shared" si="593"/>
        <v>-1.060387428468812E-3</v>
      </c>
      <c r="AO1591" s="5">
        <f t="shared" si="593"/>
        <v>-2.3944480945557255E-2</v>
      </c>
      <c r="AP1591" s="5">
        <f t="shared" si="593"/>
        <v>8.1750925553288282E-3</v>
      </c>
      <c r="AQ1591" s="5">
        <f t="shared" si="593"/>
        <v>1.3394270034318433E-2</v>
      </c>
      <c r="AR1591" s="3">
        <f t="shared" si="582"/>
        <v>1.9800545355319832E-2</v>
      </c>
      <c r="AS1591" s="5">
        <f t="shared" si="593"/>
        <v>-1.0602987899109417E-3</v>
      </c>
      <c r="AT1591" s="5">
        <f t="shared" si="593"/>
        <v>-2.394451575409081E-2</v>
      </c>
      <c r="AU1591" s="5">
        <f t="shared" si="593"/>
        <v>8.1752435139336201E-3</v>
      </c>
      <c r="AV1591" s="5">
        <f t="shared" si="593"/>
        <v>1.3393948676318929E-2</v>
      </c>
    </row>
    <row r="1592" spans="1:48" x14ac:dyDescent="0.25">
      <c r="A1592" s="2">
        <v>43201</v>
      </c>
      <c r="B1592" s="1">
        <v>2642.18994140625</v>
      </c>
      <c r="C1592" s="3">
        <f t="shared" si="583"/>
        <v>-5.5253644829240667E-3</v>
      </c>
      <c r="D1592" s="5">
        <f t="shared" si="584"/>
        <v>-6.108154039204455E-3</v>
      </c>
      <c r="E1592" s="5">
        <f t="shared" si="587"/>
        <v>1.614416422698289E-2</v>
      </c>
      <c r="F1592" s="5">
        <f t="shared" si="587"/>
        <v>2.7537593400404578E-3</v>
      </c>
      <c r="G1592" s="5">
        <f t="shared" si="587"/>
        <v>-2.250303833612283E-2</v>
      </c>
      <c r="H1592" s="5">
        <f t="shared" si="585"/>
        <v>6.2800741012714548E-3</v>
      </c>
      <c r="I1592" s="3">
        <f t="shared" si="586"/>
        <v>-3.2412328627485351E-3</v>
      </c>
      <c r="J1592" s="5">
        <f t="shared" si="591"/>
        <v>1.9614970778314127E-2</v>
      </c>
      <c r="K1592" s="5">
        <f t="shared" si="591"/>
        <v>-1.3854909295258309E-4</v>
      </c>
      <c r="L1592" s="5">
        <f t="shared" si="591"/>
        <v>-2.4656329820623296E-2</v>
      </c>
      <c r="M1592" s="5">
        <f t="shared" si="591"/>
        <v>8.1969924514571826E-3</v>
      </c>
      <c r="N1592" s="3">
        <f t="shared" si="576"/>
        <v>-2.8744794107986105E-3</v>
      </c>
      <c r="O1592" s="5">
        <f t="shared" si="593"/>
        <v>1.9955075826213718E-2</v>
      </c>
      <c r="P1592" s="5">
        <f t="shared" si="593"/>
        <v>-1.1528455146665069E-3</v>
      </c>
      <c r="Q1592" s="5">
        <f t="shared" si="593"/>
        <v>-2.4040008818727317E-2</v>
      </c>
      <c r="R1592" s="5">
        <f t="shared" si="593"/>
        <v>8.6112740636780094E-3</v>
      </c>
      <c r="S1592" s="3">
        <f t="shared" si="577"/>
        <v>-2.6060892748431489E-3</v>
      </c>
      <c r="T1592" s="5">
        <f t="shared" si="593"/>
        <v>1.9790802931890217E-2</v>
      </c>
      <c r="U1592" s="5">
        <f t="shared" si="593"/>
        <v>-1.1458913697283985E-3</v>
      </c>
      <c r="V1592" s="5">
        <f t="shared" si="593"/>
        <v>-2.3856090520488701E-2</v>
      </c>
      <c r="W1592" s="5">
        <f t="shared" si="593"/>
        <v>8.1550859035070724E-3</v>
      </c>
      <c r="X1592" s="3">
        <f t="shared" si="578"/>
        <v>-2.7355435628712184E-3</v>
      </c>
      <c r="Y1592" s="5">
        <f t="shared" si="593"/>
        <v>1.977318121074443E-2</v>
      </c>
      <c r="Z1592" s="5">
        <f t="shared" si="593"/>
        <v>-1.0383223950290298E-3</v>
      </c>
      <c r="AA1592" s="5">
        <f t="shared" si="593"/>
        <v>-2.3938943683184499E-2</v>
      </c>
      <c r="AB1592" s="5">
        <f t="shared" si="593"/>
        <v>8.1590263123892375E-3</v>
      </c>
      <c r="AC1592" s="3">
        <f t="shared" si="579"/>
        <v>-2.7411607563964297E-3</v>
      </c>
      <c r="AD1592" s="5">
        <f t="shared" si="593"/>
        <v>1.9803169700362892E-2</v>
      </c>
      <c r="AE1592" s="5">
        <f t="shared" si="593"/>
        <v>-1.0574472511869996E-3</v>
      </c>
      <c r="AF1592" s="5">
        <f t="shared" si="593"/>
        <v>-2.3948145725833463E-2</v>
      </c>
      <c r="AG1592" s="5">
        <f t="shared" si="593"/>
        <v>8.1737403888691076E-3</v>
      </c>
      <c r="AH1592" s="3">
        <f t="shared" si="580"/>
        <v>-2.7364815444569177E-3</v>
      </c>
      <c r="AI1592" s="5">
        <f t="shared" si="593"/>
        <v>1.980152057638622E-2</v>
      </c>
      <c r="AJ1592" s="5">
        <f t="shared" si="593"/>
        <v>-1.0605102689941409E-3</v>
      </c>
      <c r="AK1592" s="5">
        <f t="shared" si="593"/>
        <v>-2.3944806337240582E-2</v>
      </c>
      <c r="AL1592" s="5">
        <f t="shared" si="593"/>
        <v>8.1753874676116431E-3</v>
      </c>
      <c r="AM1592" s="3">
        <f t="shared" si="581"/>
        <v>-2.7354922886756281E-3</v>
      </c>
      <c r="AN1592" s="5">
        <f t="shared" si="593"/>
        <v>1.9800528472772885E-2</v>
      </c>
      <c r="AO1592" s="5">
        <f t="shared" si="593"/>
        <v>-1.060387428468812E-3</v>
      </c>
      <c r="AP1592" s="5">
        <f t="shared" si="593"/>
        <v>-2.3944480945557255E-2</v>
      </c>
      <c r="AQ1592" s="5">
        <f t="shared" si="593"/>
        <v>8.1750925553288282E-3</v>
      </c>
      <c r="AR1592" s="3">
        <f t="shared" si="582"/>
        <v>-2.7358163153933289E-3</v>
      </c>
      <c r="AS1592" s="5">
        <f t="shared" si="593"/>
        <v>1.9800545355319832E-2</v>
      </c>
      <c r="AT1592" s="5">
        <f t="shared" si="593"/>
        <v>-1.0602987899109417E-3</v>
      </c>
      <c r="AU1592" s="5">
        <f t="shared" si="593"/>
        <v>-2.394451575409081E-2</v>
      </c>
      <c r="AV1592" s="5">
        <f t="shared" si="593"/>
        <v>8.1752435139336201E-3</v>
      </c>
    </row>
    <row r="1593" spans="1:48" x14ac:dyDescent="0.25">
      <c r="A1593" s="2">
        <v>43202</v>
      </c>
      <c r="B1593" s="1">
        <v>2663.98999023437</v>
      </c>
      <c r="C1593" s="3">
        <f t="shared" si="583"/>
        <v>8.250750063985679E-3</v>
      </c>
      <c r="D1593" s="5">
        <f t="shared" si="584"/>
        <v>7.6679605077052907E-3</v>
      </c>
      <c r="E1593" s="5">
        <f t="shared" si="587"/>
        <v>-6.108154039204455E-3</v>
      </c>
      <c r="F1593" s="5">
        <f t="shared" si="587"/>
        <v>1.614416422698289E-2</v>
      </c>
      <c r="G1593" s="5">
        <f t="shared" si="587"/>
        <v>2.7537593400404578E-3</v>
      </c>
      <c r="H1593" s="5">
        <f t="shared" si="585"/>
        <v>-2.250303833612283E-2</v>
      </c>
      <c r="I1593" s="3">
        <f t="shared" si="586"/>
        <v>3.1370039830931071E-3</v>
      </c>
      <c r="J1593" s="5">
        <f t="shared" si="591"/>
        <v>-3.2412328627485351E-3</v>
      </c>
      <c r="K1593" s="5">
        <f t="shared" si="591"/>
        <v>1.9614970778314127E-2</v>
      </c>
      <c r="L1593" s="5">
        <f t="shared" si="591"/>
        <v>-1.3854909295258309E-4</v>
      </c>
      <c r="M1593" s="5">
        <f t="shared" si="591"/>
        <v>-2.4656329820623296E-2</v>
      </c>
      <c r="N1593" s="3">
        <f t="shared" si="576"/>
        <v>3.1941808313273139E-3</v>
      </c>
      <c r="O1593" s="5">
        <f t="shared" si="593"/>
        <v>-2.8744794107986105E-3</v>
      </c>
      <c r="P1593" s="5">
        <f t="shared" si="593"/>
        <v>1.9955075826213718E-2</v>
      </c>
      <c r="Q1593" s="5">
        <f t="shared" si="593"/>
        <v>-1.1528455146665069E-3</v>
      </c>
      <c r="R1593" s="5">
        <f t="shared" si="593"/>
        <v>-2.4040008818727317E-2</v>
      </c>
      <c r="S1593" s="3">
        <f t="shared" si="577"/>
        <v>3.0696859212097985E-3</v>
      </c>
      <c r="T1593" s="5">
        <f t="shared" si="593"/>
        <v>-2.6060892748431489E-3</v>
      </c>
      <c r="U1593" s="5">
        <f t="shared" si="593"/>
        <v>1.9790802931890217E-2</v>
      </c>
      <c r="V1593" s="5">
        <f t="shared" si="593"/>
        <v>-1.1458913697283985E-3</v>
      </c>
      <c r="W1593" s="5">
        <f t="shared" si="593"/>
        <v>-2.3856090520488701E-2</v>
      </c>
      <c r="X1593" s="3">
        <f t="shared" si="578"/>
        <v>3.2006104986890055E-3</v>
      </c>
      <c r="Y1593" s="5">
        <f t="shared" si="593"/>
        <v>-2.7355435628712184E-3</v>
      </c>
      <c r="Z1593" s="5">
        <f t="shared" si="593"/>
        <v>1.977318121074443E-2</v>
      </c>
      <c r="AA1593" s="5">
        <f t="shared" si="593"/>
        <v>-1.0383223950290298E-3</v>
      </c>
      <c r="AB1593" s="5">
        <f t="shared" si="593"/>
        <v>-2.3938943683184499E-2</v>
      </c>
      <c r="AC1593" s="3">
        <f t="shared" si="579"/>
        <v>3.1714721178565585E-3</v>
      </c>
      <c r="AD1593" s="5">
        <f t="shared" si="593"/>
        <v>-2.7411607563964297E-3</v>
      </c>
      <c r="AE1593" s="5">
        <f t="shared" si="593"/>
        <v>1.9803169700362892E-2</v>
      </c>
      <c r="AF1593" s="5">
        <f t="shared" si="593"/>
        <v>-1.0574472511869996E-3</v>
      </c>
      <c r="AG1593" s="5">
        <f t="shared" si="593"/>
        <v>-2.3948145725833463E-2</v>
      </c>
      <c r="AH1593" s="3">
        <f t="shared" si="580"/>
        <v>3.1684370645519312E-3</v>
      </c>
      <c r="AI1593" s="5">
        <f t="shared" si="593"/>
        <v>-2.7364815444569177E-3</v>
      </c>
      <c r="AJ1593" s="5">
        <f t="shared" si="593"/>
        <v>1.980152057638622E-2</v>
      </c>
      <c r="AK1593" s="5">
        <f t="shared" si="593"/>
        <v>-1.0605102689941409E-3</v>
      </c>
      <c r="AL1593" s="5">
        <f t="shared" si="593"/>
        <v>-2.3944806337240582E-2</v>
      </c>
      <c r="AM1593" s="3">
        <f t="shared" si="581"/>
        <v>3.1690922921719204E-3</v>
      </c>
      <c r="AN1593" s="5">
        <f t="shared" si="593"/>
        <v>-2.7354922886756281E-3</v>
      </c>
      <c r="AO1593" s="5">
        <f t="shared" si="593"/>
        <v>1.9800528472772885E-2</v>
      </c>
      <c r="AP1593" s="5">
        <f t="shared" si="593"/>
        <v>-1.060387428468812E-3</v>
      </c>
      <c r="AQ1593" s="5">
        <f t="shared" si="593"/>
        <v>-2.3944480945557255E-2</v>
      </c>
      <c r="AR1593" s="3">
        <f t="shared" si="582"/>
        <v>3.169473408685829E-3</v>
      </c>
      <c r="AS1593" s="5">
        <f t="shared" si="593"/>
        <v>-2.7358163153933289E-3</v>
      </c>
      <c r="AT1593" s="5">
        <f t="shared" si="593"/>
        <v>1.9800545355319832E-2</v>
      </c>
      <c r="AU1593" s="5">
        <f t="shared" si="593"/>
        <v>-1.0602987899109417E-3</v>
      </c>
      <c r="AV1593" s="5">
        <f t="shared" si="593"/>
        <v>-2.394451575409081E-2</v>
      </c>
    </row>
    <row r="1594" spans="1:48" x14ac:dyDescent="0.25">
      <c r="A1594" s="2">
        <v>43203</v>
      </c>
      <c r="B1594" s="1">
        <v>2656.30004882812</v>
      </c>
      <c r="C1594" s="3">
        <f t="shared" si="583"/>
        <v>-2.8866254882486952E-3</v>
      </c>
      <c r="D1594" s="5">
        <f t="shared" si="584"/>
        <v>-3.4694150445290831E-3</v>
      </c>
      <c r="E1594" s="5">
        <f t="shared" si="587"/>
        <v>7.6679605077052907E-3</v>
      </c>
      <c r="F1594" s="5">
        <f t="shared" si="587"/>
        <v>-6.108154039204455E-3</v>
      </c>
      <c r="G1594" s="5">
        <f t="shared" si="587"/>
        <v>1.614416422698289E-2</v>
      </c>
      <c r="H1594" s="5">
        <f t="shared" si="585"/>
        <v>2.7537593400404578E-3</v>
      </c>
      <c r="I1594" s="3">
        <f t="shared" si="586"/>
        <v>-1.4246186769498591E-3</v>
      </c>
      <c r="J1594" s="5">
        <f t="shared" si="591"/>
        <v>3.1370039830931071E-3</v>
      </c>
      <c r="K1594" s="5">
        <f t="shared" si="591"/>
        <v>-3.2412328627485351E-3</v>
      </c>
      <c r="L1594" s="5">
        <f t="shared" si="591"/>
        <v>1.9614970778314127E-2</v>
      </c>
      <c r="M1594" s="5">
        <f t="shared" si="591"/>
        <v>-1.3854909295258309E-4</v>
      </c>
      <c r="N1594" s="3">
        <f t="shared" si="576"/>
        <v>-2.2699687956445626E-3</v>
      </c>
      <c r="O1594" s="5">
        <f t="shared" si="593"/>
        <v>3.1941808313273139E-3</v>
      </c>
      <c r="P1594" s="5">
        <f t="shared" si="593"/>
        <v>-2.8744794107986105E-3</v>
      </c>
      <c r="Q1594" s="5">
        <f t="shared" si="593"/>
        <v>1.9955075826213718E-2</v>
      </c>
      <c r="R1594" s="5">
        <f t="shared" si="593"/>
        <v>-1.1528455146665069E-3</v>
      </c>
      <c r="S1594" s="3">
        <f t="shared" si="577"/>
        <v>-2.3044525522501087E-3</v>
      </c>
      <c r="T1594" s="5">
        <f t="shared" si="593"/>
        <v>3.0696859212097985E-3</v>
      </c>
      <c r="U1594" s="5">
        <f t="shared" si="593"/>
        <v>-2.6060892748431489E-3</v>
      </c>
      <c r="V1594" s="5">
        <f t="shared" si="593"/>
        <v>1.9790802931890217E-2</v>
      </c>
      <c r="W1594" s="5">
        <f t="shared" si="593"/>
        <v>-1.1458913697283985E-3</v>
      </c>
      <c r="X1594" s="3">
        <f t="shared" si="578"/>
        <v>-2.3314415449452535E-3</v>
      </c>
      <c r="Y1594" s="5">
        <f t="shared" si="593"/>
        <v>3.2006104986890055E-3</v>
      </c>
      <c r="Z1594" s="5">
        <f t="shared" si="593"/>
        <v>-2.7355435628712184E-3</v>
      </c>
      <c r="AA1594" s="5">
        <f t="shared" si="593"/>
        <v>1.977318121074443E-2</v>
      </c>
      <c r="AB1594" s="5">
        <f t="shared" si="593"/>
        <v>-1.0383223950290298E-3</v>
      </c>
      <c r="AC1594" s="3">
        <f t="shared" si="579"/>
        <v>-2.2907300240659857E-3</v>
      </c>
      <c r="AD1594" s="5">
        <f t="shared" si="593"/>
        <v>3.1714721178565585E-3</v>
      </c>
      <c r="AE1594" s="5">
        <f t="shared" si="593"/>
        <v>-2.7411607563964297E-3</v>
      </c>
      <c r="AF1594" s="5">
        <f t="shared" si="593"/>
        <v>1.9803169700362892E-2</v>
      </c>
      <c r="AG1594" s="5">
        <f t="shared" si="593"/>
        <v>-1.0574472511869996E-3</v>
      </c>
      <c r="AH1594" s="3">
        <f t="shared" si="580"/>
        <v>-2.2946725551900443E-3</v>
      </c>
      <c r="AI1594" s="5">
        <f t="shared" si="593"/>
        <v>3.1684370645519312E-3</v>
      </c>
      <c r="AJ1594" s="5">
        <f t="shared" si="593"/>
        <v>-2.7364815444569177E-3</v>
      </c>
      <c r="AK1594" s="5">
        <f t="shared" si="593"/>
        <v>1.980152057638622E-2</v>
      </c>
      <c r="AL1594" s="5">
        <f t="shared" si="593"/>
        <v>-1.0605102689941409E-3</v>
      </c>
      <c r="AM1594" s="3">
        <f t="shared" si="581"/>
        <v>-2.2961302965756993E-3</v>
      </c>
      <c r="AN1594" s="5">
        <f t="shared" si="593"/>
        <v>3.1690922921719204E-3</v>
      </c>
      <c r="AO1594" s="5">
        <f t="shared" si="593"/>
        <v>-2.7354922886756281E-3</v>
      </c>
      <c r="AP1594" s="5">
        <f t="shared" si="593"/>
        <v>1.9800528472772885E-2</v>
      </c>
      <c r="AQ1594" s="5">
        <f t="shared" si="593"/>
        <v>-1.060387428468812E-3</v>
      </c>
      <c r="AR1594" s="3">
        <f t="shared" si="582"/>
        <v>-2.2961143312303341E-3</v>
      </c>
      <c r="AS1594" s="5">
        <f t="shared" ref="O1594:AV1603" si="594">AR1593</f>
        <v>3.169473408685829E-3</v>
      </c>
      <c r="AT1594" s="5">
        <f t="shared" si="594"/>
        <v>-2.7358163153933289E-3</v>
      </c>
      <c r="AU1594" s="5">
        <f t="shared" si="594"/>
        <v>1.9800545355319832E-2</v>
      </c>
      <c r="AV1594" s="5">
        <f t="shared" si="594"/>
        <v>-1.0602987899109417E-3</v>
      </c>
    </row>
    <row r="1595" spans="1:48" x14ac:dyDescent="0.25">
      <c r="A1595" s="2">
        <v>43206</v>
      </c>
      <c r="B1595" s="1">
        <v>2677.84008789062</v>
      </c>
      <c r="C1595" s="3">
        <f t="shared" si="583"/>
        <v>8.1090383866848637E-3</v>
      </c>
      <c r="D1595" s="5">
        <f t="shared" si="584"/>
        <v>7.5262488304044754E-3</v>
      </c>
      <c r="E1595" s="5">
        <f t="shared" si="587"/>
        <v>-3.4694150445290831E-3</v>
      </c>
      <c r="F1595" s="5">
        <f t="shared" si="587"/>
        <v>7.6679605077052907E-3</v>
      </c>
      <c r="G1595" s="5">
        <f t="shared" si="587"/>
        <v>-6.108154039204455E-3</v>
      </c>
      <c r="H1595" s="5">
        <f t="shared" si="585"/>
        <v>1.614416422698289E-2</v>
      </c>
      <c r="I1595" s="3">
        <f t="shared" si="586"/>
        <v>7.8702607177969196E-3</v>
      </c>
      <c r="J1595" s="5">
        <f t="shared" si="591"/>
        <v>-1.4246186769498591E-3</v>
      </c>
      <c r="K1595" s="5">
        <f t="shared" si="591"/>
        <v>3.1370039830931071E-3</v>
      </c>
      <c r="L1595" s="5">
        <f t="shared" si="591"/>
        <v>-3.2412328627485351E-3</v>
      </c>
      <c r="M1595" s="5">
        <f t="shared" si="591"/>
        <v>1.9614970778314127E-2</v>
      </c>
      <c r="N1595" s="3">
        <f t="shared" si="576"/>
        <v>8.5178556872893413E-3</v>
      </c>
      <c r="O1595" s="5">
        <f t="shared" si="594"/>
        <v>-2.2699687956445626E-3</v>
      </c>
      <c r="P1595" s="5">
        <f t="shared" si="594"/>
        <v>3.1941808313273139E-3</v>
      </c>
      <c r="Q1595" s="5">
        <f t="shared" si="594"/>
        <v>-2.8744794107986105E-3</v>
      </c>
      <c r="R1595" s="5">
        <f t="shared" si="594"/>
        <v>1.9955075826213718E-2</v>
      </c>
      <c r="S1595" s="3">
        <f t="shared" si="577"/>
        <v>8.4230139469278209E-3</v>
      </c>
      <c r="T1595" s="5">
        <f t="shared" si="594"/>
        <v>-2.3044525522501087E-3</v>
      </c>
      <c r="U1595" s="5">
        <f t="shared" si="594"/>
        <v>3.0696859212097985E-3</v>
      </c>
      <c r="V1595" s="5">
        <f t="shared" si="594"/>
        <v>-2.6060892748431489E-3</v>
      </c>
      <c r="W1595" s="5">
        <f t="shared" si="594"/>
        <v>1.9790802931890217E-2</v>
      </c>
      <c r="X1595" s="3">
        <f t="shared" si="578"/>
        <v>8.3777843923615002E-3</v>
      </c>
      <c r="Y1595" s="5">
        <f t="shared" si="594"/>
        <v>-2.3314415449452535E-3</v>
      </c>
      <c r="Z1595" s="5">
        <f t="shared" si="594"/>
        <v>3.2006104986890055E-3</v>
      </c>
      <c r="AA1595" s="5">
        <f t="shared" si="594"/>
        <v>-2.7355435628712184E-3</v>
      </c>
      <c r="AB1595" s="5">
        <f t="shared" si="594"/>
        <v>1.977318121074443E-2</v>
      </c>
      <c r="AC1595" s="3">
        <f t="shared" si="579"/>
        <v>8.3592820031435765E-3</v>
      </c>
      <c r="AD1595" s="5">
        <f t="shared" si="594"/>
        <v>-2.2907300240659857E-3</v>
      </c>
      <c r="AE1595" s="5">
        <f t="shared" si="594"/>
        <v>3.1714721178565585E-3</v>
      </c>
      <c r="AF1595" s="5">
        <f t="shared" si="594"/>
        <v>-2.7411607563964297E-3</v>
      </c>
      <c r="AG1595" s="5">
        <f t="shared" si="594"/>
        <v>1.9803169700362892E-2</v>
      </c>
      <c r="AH1595" s="3">
        <f t="shared" si="580"/>
        <v>8.3693975783728451E-3</v>
      </c>
      <c r="AI1595" s="5">
        <f t="shared" si="594"/>
        <v>-2.2946725551900443E-3</v>
      </c>
      <c r="AJ1595" s="5">
        <f t="shared" si="594"/>
        <v>3.1684370645519312E-3</v>
      </c>
      <c r="AK1595" s="5">
        <f t="shared" si="594"/>
        <v>-2.7364815444569177E-3</v>
      </c>
      <c r="AL1595" s="5">
        <f t="shared" si="594"/>
        <v>1.980152057638622E-2</v>
      </c>
      <c r="AM1595" s="3">
        <f t="shared" si="581"/>
        <v>8.3693987863070578E-3</v>
      </c>
      <c r="AN1595" s="5">
        <f t="shared" si="594"/>
        <v>-2.2961302965756993E-3</v>
      </c>
      <c r="AO1595" s="5">
        <f t="shared" si="594"/>
        <v>3.1690922921719204E-3</v>
      </c>
      <c r="AP1595" s="5">
        <f t="shared" si="594"/>
        <v>-2.7354922886756281E-3</v>
      </c>
      <c r="AQ1595" s="5">
        <f t="shared" si="594"/>
        <v>1.9800528472772885E-2</v>
      </c>
      <c r="AR1595" s="3">
        <f t="shared" si="582"/>
        <v>8.368973980412862E-3</v>
      </c>
      <c r="AS1595" s="5">
        <f t="shared" si="594"/>
        <v>-2.2961143312303341E-3</v>
      </c>
      <c r="AT1595" s="5">
        <f t="shared" si="594"/>
        <v>3.169473408685829E-3</v>
      </c>
      <c r="AU1595" s="5">
        <f t="shared" si="594"/>
        <v>-2.7358163153933289E-3</v>
      </c>
      <c r="AV1595" s="5">
        <f t="shared" si="594"/>
        <v>1.9800545355319832E-2</v>
      </c>
    </row>
    <row r="1596" spans="1:48" x14ac:dyDescent="0.25">
      <c r="A1596" s="2">
        <v>43207</v>
      </c>
      <c r="B1596" s="1">
        <v>2706.38989257812</v>
      </c>
      <c r="C1596" s="3">
        <f t="shared" si="583"/>
        <v>1.0661504701720004E-2</v>
      </c>
      <c r="D1596" s="5">
        <f t="shared" si="584"/>
        <v>1.0078715145439615E-2</v>
      </c>
      <c r="E1596" s="5">
        <f t="shared" si="587"/>
        <v>7.5262488304044754E-3</v>
      </c>
      <c r="F1596" s="5">
        <f t="shared" si="587"/>
        <v>-3.4694150445290831E-3</v>
      </c>
      <c r="G1596" s="5">
        <f t="shared" si="587"/>
        <v>7.6679605077052907E-3</v>
      </c>
      <c r="H1596" s="5">
        <f t="shared" si="585"/>
        <v>-6.108154039204455E-3</v>
      </c>
      <c r="I1596" s="3">
        <f t="shared" si="586"/>
        <v>1.0995435019586428E-2</v>
      </c>
      <c r="J1596" s="5">
        <f t="shared" si="591"/>
        <v>7.8702607177969196E-3</v>
      </c>
      <c r="K1596" s="5">
        <f t="shared" si="591"/>
        <v>-1.4246186769498591E-3</v>
      </c>
      <c r="L1596" s="5">
        <f t="shared" si="591"/>
        <v>3.1370039830931071E-3</v>
      </c>
      <c r="M1596" s="5">
        <f t="shared" si="591"/>
        <v>-3.2412328627485351E-3</v>
      </c>
      <c r="N1596" s="3">
        <f t="shared" si="576"/>
        <v>1.1248840979838389E-2</v>
      </c>
      <c r="O1596" s="5">
        <f t="shared" si="594"/>
        <v>8.5178556872893413E-3</v>
      </c>
      <c r="P1596" s="5">
        <f t="shared" si="594"/>
        <v>-2.2699687956445626E-3</v>
      </c>
      <c r="Q1596" s="5">
        <f t="shared" si="594"/>
        <v>3.1941808313273139E-3</v>
      </c>
      <c r="R1596" s="5">
        <f t="shared" si="594"/>
        <v>-2.8744794107986105E-3</v>
      </c>
      <c r="S1596" s="3">
        <f t="shared" si="577"/>
        <v>1.1517869598972299E-2</v>
      </c>
      <c r="T1596" s="5">
        <f t="shared" si="594"/>
        <v>8.4230139469278209E-3</v>
      </c>
      <c r="U1596" s="5">
        <f t="shared" si="594"/>
        <v>-2.3044525522501087E-3</v>
      </c>
      <c r="V1596" s="5">
        <f t="shared" si="594"/>
        <v>3.0696859212097985E-3</v>
      </c>
      <c r="W1596" s="5">
        <f t="shared" si="594"/>
        <v>-2.6060892748431489E-3</v>
      </c>
      <c r="X1596" s="3">
        <f t="shared" si="578"/>
        <v>1.1527059805272515E-2</v>
      </c>
      <c r="Y1596" s="5">
        <f t="shared" si="594"/>
        <v>8.3777843923615002E-3</v>
      </c>
      <c r="Z1596" s="5">
        <f t="shared" si="594"/>
        <v>-2.3314415449452535E-3</v>
      </c>
      <c r="AA1596" s="5">
        <f t="shared" si="594"/>
        <v>3.2006104986890055E-3</v>
      </c>
      <c r="AB1596" s="5">
        <f t="shared" si="594"/>
        <v>-2.7355435628712184E-3</v>
      </c>
      <c r="AC1596" s="3">
        <f t="shared" si="579"/>
        <v>1.1516458400983642E-2</v>
      </c>
      <c r="AD1596" s="5">
        <f t="shared" si="594"/>
        <v>8.3592820031435765E-3</v>
      </c>
      <c r="AE1596" s="5">
        <f t="shared" si="594"/>
        <v>-2.2907300240659857E-3</v>
      </c>
      <c r="AF1596" s="5">
        <f t="shared" si="594"/>
        <v>3.1714721178565585E-3</v>
      </c>
      <c r="AG1596" s="5">
        <f t="shared" si="594"/>
        <v>-2.7411607563964297E-3</v>
      </c>
      <c r="AH1596" s="3">
        <f t="shared" si="580"/>
        <v>1.150798860576536E-2</v>
      </c>
      <c r="AI1596" s="5">
        <f t="shared" si="594"/>
        <v>8.3693975783728451E-3</v>
      </c>
      <c r="AJ1596" s="5">
        <f t="shared" si="594"/>
        <v>-2.2946725551900443E-3</v>
      </c>
      <c r="AK1596" s="5">
        <f t="shared" si="594"/>
        <v>3.1684370645519312E-3</v>
      </c>
      <c r="AL1596" s="5">
        <f t="shared" si="594"/>
        <v>-2.7364815444569177E-3</v>
      </c>
      <c r="AM1596" s="3">
        <f t="shared" si="581"/>
        <v>1.1510372224530586E-2</v>
      </c>
      <c r="AN1596" s="5">
        <f t="shared" si="594"/>
        <v>8.3693987863070578E-3</v>
      </c>
      <c r="AO1596" s="5">
        <f t="shared" si="594"/>
        <v>-2.2961302965756993E-3</v>
      </c>
      <c r="AP1596" s="5">
        <f t="shared" si="594"/>
        <v>3.1690922921719204E-3</v>
      </c>
      <c r="AQ1596" s="5">
        <f t="shared" si="594"/>
        <v>-2.7354922886756281E-3</v>
      </c>
      <c r="AR1596" s="3">
        <f t="shared" si="582"/>
        <v>1.1510610849004088E-2</v>
      </c>
      <c r="AS1596" s="5">
        <f t="shared" si="594"/>
        <v>8.368973980412862E-3</v>
      </c>
      <c r="AT1596" s="5">
        <f t="shared" si="594"/>
        <v>-2.2961143312303341E-3</v>
      </c>
      <c r="AU1596" s="5">
        <f t="shared" si="594"/>
        <v>3.169473408685829E-3</v>
      </c>
      <c r="AV1596" s="5">
        <f t="shared" si="594"/>
        <v>-2.7358163153933289E-3</v>
      </c>
    </row>
    <row r="1597" spans="1:48" x14ac:dyDescent="0.25">
      <c r="A1597" s="2">
        <v>43208</v>
      </c>
      <c r="B1597" s="1">
        <v>2708.63989257812</v>
      </c>
      <c r="C1597" s="3">
        <f t="shared" si="583"/>
        <v>8.3136580068177146E-4</v>
      </c>
      <c r="D1597" s="5">
        <f t="shared" si="584"/>
        <v>2.4857624440138349E-4</v>
      </c>
      <c r="E1597" s="5">
        <f t="shared" si="587"/>
        <v>1.0078715145439615E-2</v>
      </c>
      <c r="F1597" s="5">
        <f t="shared" si="587"/>
        <v>7.5262488304044754E-3</v>
      </c>
      <c r="G1597" s="5">
        <f t="shared" si="587"/>
        <v>-3.4694150445290831E-3</v>
      </c>
      <c r="H1597" s="5">
        <f t="shared" si="585"/>
        <v>7.6679605077052907E-3</v>
      </c>
      <c r="I1597" s="3">
        <f t="shared" si="586"/>
        <v>1.9220803814735659E-3</v>
      </c>
      <c r="J1597" s="5">
        <f t="shared" si="591"/>
        <v>1.0995435019586428E-2</v>
      </c>
      <c r="K1597" s="5">
        <f t="shared" si="591"/>
        <v>7.8702607177969196E-3</v>
      </c>
      <c r="L1597" s="5">
        <f t="shared" si="591"/>
        <v>-1.4246186769498591E-3</v>
      </c>
      <c r="M1597" s="5">
        <f t="shared" si="591"/>
        <v>3.1370039830931071E-3</v>
      </c>
      <c r="N1597" s="3">
        <f t="shared" si="576"/>
        <v>1.3925969605249272E-3</v>
      </c>
      <c r="O1597" s="5">
        <f t="shared" si="594"/>
        <v>1.1248840979838389E-2</v>
      </c>
      <c r="P1597" s="5">
        <f t="shared" si="594"/>
        <v>8.5178556872893413E-3</v>
      </c>
      <c r="Q1597" s="5">
        <f t="shared" si="594"/>
        <v>-2.2699687956445626E-3</v>
      </c>
      <c r="R1597" s="5">
        <f t="shared" si="594"/>
        <v>3.1941808313273139E-3</v>
      </c>
      <c r="S1597" s="3">
        <f t="shared" si="577"/>
        <v>1.3607921546405412E-3</v>
      </c>
      <c r="T1597" s="5">
        <f t="shared" si="594"/>
        <v>1.1517869598972299E-2</v>
      </c>
      <c r="U1597" s="5">
        <f t="shared" si="594"/>
        <v>8.4230139469278209E-3</v>
      </c>
      <c r="V1597" s="5">
        <f t="shared" si="594"/>
        <v>-2.3044525522501087E-3</v>
      </c>
      <c r="W1597" s="5">
        <f t="shared" si="594"/>
        <v>3.0696859212097985E-3</v>
      </c>
      <c r="X1597" s="3">
        <f t="shared" si="578"/>
        <v>1.3814976024654891E-3</v>
      </c>
      <c r="Y1597" s="5">
        <f t="shared" si="594"/>
        <v>1.1527059805272515E-2</v>
      </c>
      <c r="Z1597" s="5">
        <f t="shared" si="594"/>
        <v>8.3777843923615002E-3</v>
      </c>
      <c r="AA1597" s="5">
        <f t="shared" si="594"/>
        <v>-2.3314415449452535E-3</v>
      </c>
      <c r="AB1597" s="5">
        <f t="shared" si="594"/>
        <v>3.2006104986890055E-3</v>
      </c>
      <c r="AC1597" s="3">
        <f t="shared" si="579"/>
        <v>1.4015480114406976E-3</v>
      </c>
      <c r="AD1597" s="5">
        <f t="shared" si="594"/>
        <v>1.1516458400983642E-2</v>
      </c>
      <c r="AE1597" s="5">
        <f t="shared" si="594"/>
        <v>8.3592820031435765E-3</v>
      </c>
      <c r="AF1597" s="5">
        <f t="shared" si="594"/>
        <v>-2.2907300240659857E-3</v>
      </c>
      <c r="AG1597" s="5">
        <f t="shared" si="594"/>
        <v>3.1714721178565585E-3</v>
      </c>
      <c r="AH1597" s="3">
        <f t="shared" si="580"/>
        <v>1.3993670589572929E-3</v>
      </c>
      <c r="AI1597" s="5">
        <f t="shared" si="594"/>
        <v>1.150798860576536E-2</v>
      </c>
      <c r="AJ1597" s="5">
        <f t="shared" si="594"/>
        <v>8.3693975783728451E-3</v>
      </c>
      <c r="AK1597" s="5">
        <f t="shared" si="594"/>
        <v>-2.2946725551900443E-3</v>
      </c>
      <c r="AL1597" s="5">
        <f t="shared" si="594"/>
        <v>3.1684370645519312E-3</v>
      </c>
      <c r="AM1597" s="3">
        <f t="shared" si="581"/>
        <v>1.3968524308023351E-3</v>
      </c>
      <c r="AN1597" s="5">
        <f t="shared" si="594"/>
        <v>1.1510372224530586E-2</v>
      </c>
      <c r="AO1597" s="5">
        <f t="shared" si="594"/>
        <v>8.3693987863070578E-3</v>
      </c>
      <c r="AP1597" s="5">
        <f t="shared" si="594"/>
        <v>-2.2961302965756993E-3</v>
      </c>
      <c r="AQ1597" s="5">
        <f t="shared" si="594"/>
        <v>3.1690922921719204E-3</v>
      </c>
      <c r="AR1597" s="3">
        <f t="shared" si="582"/>
        <v>1.397197674455326E-3</v>
      </c>
      <c r="AS1597" s="5">
        <f t="shared" si="594"/>
        <v>1.1510610849004088E-2</v>
      </c>
      <c r="AT1597" s="5">
        <f t="shared" si="594"/>
        <v>8.368973980412862E-3</v>
      </c>
      <c r="AU1597" s="5">
        <f t="shared" si="594"/>
        <v>-2.2961143312303341E-3</v>
      </c>
      <c r="AV1597" s="5">
        <f t="shared" si="594"/>
        <v>3.169473408685829E-3</v>
      </c>
    </row>
    <row r="1598" spans="1:48" x14ac:dyDescent="0.25">
      <c r="A1598" s="2">
        <v>43209</v>
      </c>
      <c r="B1598" s="1">
        <v>2693.1298828125</v>
      </c>
      <c r="C1598" s="3">
        <f t="shared" si="583"/>
        <v>-5.7261246901512131E-3</v>
      </c>
      <c r="D1598" s="5">
        <f t="shared" si="584"/>
        <v>-6.3089142464316014E-3</v>
      </c>
      <c r="E1598" s="5">
        <f t="shared" si="587"/>
        <v>2.4857624440138349E-4</v>
      </c>
      <c r="F1598" s="5">
        <f t="shared" si="587"/>
        <v>1.0078715145439615E-2</v>
      </c>
      <c r="G1598" s="5">
        <f t="shared" si="587"/>
        <v>7.5262488304044754E-3</v>
      </c>
      <c r="H1598" s="5">
        <f t="shared" si="585"/>
        <v>-3.4694150445290831E-3</v>
      </c>
      <c r="I1598" s="3">
        <f t="shared" si="586"/>
        <v>-7.4589825717040351E-3</v>
      </c>
      <c r="J1598" s="5">
        <f t="shared" si="591"/>
        <v>1.9220803814735659E-3</v>
      </c>
      <c r="K1598" s="5">
        <f t="shared" si="591"/>
        <v>1.0995435019586428E-2</v>
      </c>
      <c r="L1598" s="5">
        <f t="shared" si="591"/>
        <v>7.8702607177969196E-3</v>
      </c>
      <c r="M1598" s="5">
        <f t="shared" si="591"/>
        <v>-1.4246186769498591E-3</v>
      </c>
      <c r="N1598" s="3">
        <f t="shared" si="576"/>
        <v>-7.0713548407576885E-3</v>
      </c>
      <c r="O1598" s="5">
        <f t="shared" si="594"/>
        <v>1.3925969605249272E-3</v>
      </c>
      <c r="P1598" s="5">
        <f t="shared" si="594"/>
        <v>1.1248840979838389E-2</v>
      </c>
      <c r="Q1598" s="5">
        <f t="shared" si="594"/>
        <v>8.5178556872893413E-3</v>
      </c>
      <c r="R1598" s="5">
        <f t="shared" si="594"/>
        <v>-2.2699687956445626E-3</v>
      </c>
      <c r="S1598" s="3">
        <f t="shared" si="577"/>
        <v>-7.2783087193528896E-3</v>
      </c>
      <c r="T1598" s="5">
        <f t="shared" si="594"/>
        <v>1.3607921546405412E-3</v>
      </c>
      <c r="U1598" s="5">
        <f t="shared" si="594"/>
        <v>1.1517869598972299E-2</v>
      </c>
      <c r="V1598" s="5">
        <f t="shared" si="594"/>
        <v>8.4230139469278209E-3</v>
      </c>
      <c r="W1598" s="5">
        <f t="shared" si="594"/>
        <v>-2.3044525522501087E-3</v>
      </c>
      <c r="X1598" s="3">
        <f t="shared" si="578"/>
        <v>-7.3021945519013195E-3</v>
      </c>
      <c r="Y1598" s="5">
        <f t="shared" si="594"/>
        <v>1.3814976024654891E-3</v>
      </c>
      <c r="Z1598" s="5">
        <f t="shared" si="594"/>
        <v>1.1527059805272515E-2</v>
      </c>
      <c r="AA1598" s="5">
        <f t="shared" si="594"/>
        <v>8.3777843923615002E-3</v>
      </c>
      <c r="AB1598" s="5">
        <f t="shared" si="594"/>
        <v>-2.3314415449452535E-3</v>
      </c>
      <c r="AC1598" s="3">
        <f t="shared" si="579"/>
        <v>-7.3046666501547144E-3</v>
      </c>
      <c r="AD1598" s="5">
        <f t="shared" si="594"/>
        <v>1.4015480114406976E-3</v>
      </c>
      <c r="AE1598" s="5">
        <f t="shared" si="594"/>
        <v>1.1516458400983642E-2</v>
      </c>
      <c r="AF1598" s="5">
        <f t="shared" si="594"/>
        <v>8.3592820031435765E-3</v>
      </c>
      <c r="AG1598" s="5">
        <f t="shared" si="594"/>
        <v>-2.2907300240659857E-3</v>
      </c>
      <c r="AH1598" s="3">
        <f t="shared" si="580"/>
        <v>-7.2969049174227366E-3</v>
      </c>
      <c r="AI1598" s="5">
        <f t="shared" si="594"/>
        <v>1.3993670589572929E-3</v>
      </c>
      <c r="AJ1598" s="5">
        <f t="shared" si="594"/>
        <v>1.150798860576536E-2</v>
      </c>
      <c r="AK1598" s="5">
        <f t="shared" si="594"/>
        <v>8.3693975783728451E-3</v>
      </c>
      <c r="AL1598" s="5">
        <f t="shared" si="594"/>
        <v>-2.2946725551900443E-3</v>
      </c>
      <c r="AM1598" s="3">
        <f t="shared" si="581"/>
        <v>-7.2965632612582692E-3</v>
      </c>
      <c r="AN1598" s="5">
        <f t="shared" si="594"/>
        <v>1.3968524308023351E-3</v>
      </c>
      <c r="AO1598" s="5">
        <f t="shared" si="594"/>
        <v>1.1510372224530586E-2</v>
      </c>
      <c r="AP1598" s="5">
        <f t="shared" si="594"/>
        <v>8.3693987863070578E-3</v>
      </c>
      <c r="AQ1598" s="5">
        <f t="shared" si="594"/>
        <v>-2.2961302965756993E-3</v>
      </c>
      <c r="AR1598" s="3">
        <f t="shared" si="582"/>
        <v>-7.2973159531156649E-3</v>
      </c>
      <c r="AS1598" s="5">
        <f t="shared" si="594"/>
        <v>1.397197674455326E-3</v>
      </c>
      <c r="AT1598" s="5">
        <f t="shared" si="594"/>
        <v>1.1510610849004088E-2</v>
      </c>
      <c r="AU1598" s="5">
        <f t="shared" si="594"/>
        <v>8.368973980412862E-3</v>
      </c>
      <c r="AV1598" s="5">
        <f t="shared" si="594"/>
        <v>-2.2961143312303341E-3</v>
      </c>
    </row>
    <row r="1599" spans="1:48" x14ac:dyDescent="0.25">
      <c r="A1599" s="2">
        <v>43210</v>
      </c>
      <c r="B1599" s="1">
        <v>2670.13989257812</v>
      </c>
      <c r="C1599" s="3">
        <f t="shared" si="583"/>
        <v>-8.5365323006149074E-3</v>
      </c>
      <c r="D1599" s="5">
        <f t="shared" si="584"/>
        <v>-9.1193218568952957E-3</v>
      </c>
      <c r="E1599" s="5">
        <f t="shared" si="587"/>
        <v>-6.3089142464316014E-3</v>
      </c>
      <c r="F1599" s="5">
        <f t="shared" si="587"/>
        <v>2.4857624440138349E-4</v>
      </c>
      <c r="G1599" s="5">
        <f t="shared" si="587"/>
        <v>1.0078715145439615E-2</v>
      </c>
      <c r="H1599" s="5">
        <f t="shared" si="585"/>
        <v>7.5262488304044754E-3</v>
      </c>
      <c r="I1599" s="3">
        <f t="shared" si="586"/>
        <v>-9.3773614610808322E-3</v>
      </c>
      <c r="J1599" s="5">
        <f t="shared" si="591"/>
        <v>-7.4589825717040351E-3</v>
      </c>
      <c r="K1599" s="5">
        <f t="shared" si="591"/>
        <v>1.9220803814735659E-3</v>
      </c>
      <c r="L1599" s="5">
        <f t="shared" si="591"/>
        <v>1.0995435019586428E-2</v>
      </c>
      <c r="M1599" s="5">
        <f t="shared" si="591"/>
        <v>7.8702607177969196E-3</v>
      </c>
      <c r="N1599" s="3">
        <f t="shared" si="576"/>
        <v>-9.6082158808349864E-3</v>
      </c>
      <c r="O1599" s="5">
        <f t="shared" si="594"/>
        <v>-7.0713548407576885E-3</v>
      </c>
      <c r="P1599" s="5">
        <f t="shared" si="594"/>
        <v>1.3925969605249272E-3</v>
      </c>
      <c r="Q1599" s="5">
        <f t="shared" si="594"/>
        <v>1.1248840979838389E-2</v>
      </c>
      <c r="R1599" s="5">
        <f t="shared" si="594"/>
        <v>8.5178556872893413E-3</v>
      </c>
      <c r="S1599" s="3">
        <f t="shared" si="577"/>
        <v>-9.4370896370657761E-3</v>
      </c>
      <c r="T1599" s="5">
        <f t="shared" si="594"/>
        <v>-7.2783087193528896E-3</v>
      </c>
      <c r="U1599" s="5">
        <f t="shared" si="594"/>
        <v>1.3607921546405412E-3</v>
      </c>
      <c r="V1599" s="5">
        <f t="shared" si="594"/>
        <v>1.1517869598972299E-2</v>
      </c>
      <c r="W1599" s="5">
        <f t="shared" si="594"/>
        <v>8.4230139469278209E-3</v>
      </c>
      <c r="X1599" s="3">
        <f t="shared" si="578"/>
        <v>-9.4655746091430269E-3</v>
      </c>
      <c r="Y1599" s="5">
        <f t="shared" si="594"/>
        <v>-7.3021945519013195E-3</v>
      </c>
      <c r="Z1599" s="5">
        <f t="shared" si="594"/>
        <v>1.3814976024654891E-3</v>
      </c>
      <c r="AA1599" s="5">
        <f t="shared" si="594"/>
        <v>1.1527059805272515E-2</v>
      </c>
      <c r="AB1599" s="5">
        <f t="shared" si="594"/>
        <v>8.3777843923615002E-3</v>
      </c>
      <c r="AC1599" s="3">
        <f t="shared" si="579"/>
        <v>-9.4766390187380461E-3</v>
      </c>
      <c r="AD1599" s="5">
        <f t="shared" si="594"/>
        <v>-7.3046666501547144E-3</v>
      </c>
      <c r="AE1599" s="5">
        <f t="shared" si="594"/>
        <v>1.4015480114406976E-3</v>
      </c>
      <c r="AF1599" s="5">
        <f t="shared" si="594"/>
        <v>1.1516458400983642E-2</v>
      </c>
      <c r="AG1599" s="5">
        <f t="shared" si="594"/>
        <v>8.3592820031435765E-3</v>
      </c>
      <c r="AH1599" s="3">
        <f t="shared" si="580"/>
        <v>-9.4806261232090981E-3</v>
      </c>
      <c r="AI1599" s="5">
        <f t="shared" si="594"/>
        <v>-7.2969049174227366E-3</v>
      </c>
      <c r="AJ1599" s="5">
        <f t="shared" si="594"/>
        <v>1.3993670589572929E-3</v>
      </c>
      <c r="AK1599" s="5">
        <f t="shared" si="594"/>
        <v>1.150798860576536E-2</v>
      </c>
      <c r="AL1599" s="5">
        <f t="shared" si="594"/>
        <v>8.3693975783728451E-3</v>
      </c>
      <c r="AM1599" s="3">
        <f t="shared" si="581"/>
        <v>-9.4786386578676173E-3</v>
      </c>
      <c r="AN1599" s="5">
        <f t="shared" si="594"/>
        <v>-7.2965632612582692E-3</v>
      </c>
      <c r="AO1599" s="5">
        <f t="shared" si="594"/>
        <v>1.3968524308023351E-3</v>
      </c>
      <c r="AP1599" s="5">
        <f t="shared" si="594"/>
        <v>1.1510372224530586E-2</v>
      </c>
      <c r="AQ1599" s="5">
        <f t="shared" si="594"/>
        <v>8.3693987863070578E-3</v>
      </c>
      <c r="AR1599" s="3">
        <f t="shared" si="582"/>
        <v>-9.4782454316764114E-3</v>
      </c>
      <c r="AS1599" s="5">
        <f t="shared" si="594"/>
        <v>-7.2973159531156649E-3</v>
      </c>
      <c r="AT1599" s="5">
        <f t="shared" si="594"/>
        <v>1.397197674455326E-3</v>
      </c>
      <c r="AU1599" s="5">
        <f t="shared" si="594"/>
        <v>1.1510610849004088E-2</v>
      </c>
      <c r="AV1599" s="5">
        <f t="shared" si="594"/>
        <v>8.368973980412862E-3</v>
      </c>
    </row>
    <row r="1600" spans="1:48" x14ac:dyDescent="0.25">
      <c r="A1600" s="2">
        <v>43213</v>
      </c>
      <c r="B1600" s="1">
        <v>2670.2900390625</v>
      </c>
      <c r="C1600" s="3">
        <f t="shared" si="583"/>
        <v>5.6231692128649868E-5</v>
      </c>
      <c r="D1600" s="5">
        <f t="shared" si="584"/>
        <v>-5.265578641517381E-4</v>
      </c>
      <c r="E1600" s="5">
        <f t="shared" si="587"/>
        <v>-9.1193218568952957E-3</v>
      </c>
      <c r="F1600" s="5">
        <f t="shared" si="587"/>
        <v>-6.3089142464316014E-3</v>
      </c>
      <c r="G1600" s="5">
        <f t="shared" si="587"/>
        <v>2.4857624440138349E-4</v>
      </c>
      <c r="H1600" s="5">
        <f t="shared" si="585"/>
        <v>1.0078715145439615E-2</v>
      </c>
      <c r="I1600" s="3">
        <f t="shared" si="586"/>
        <v>-4.3156487240872551E-4</v>
      </c>
      <c r="J1600" s="5">
        <f t="shared" si="591"/>
        <v>-9.3773614610808322E-3</v>
      </c>
      <c r="K1600" s="5">
        <f t="shared" si="591"/>
        <v>-7.4589825717040351E-3</v>
      </c>
      <c r="L1600" s="5">
        <f t="shared" si="591"/>
        <v>1.9220803814735659E-3</v>
      </c>
      <c r="M1600" s="5">
        <f t="shared" si="591"/>
        <v>1.0995435019586428E-2</v>
      </c>
      <c r="N1600" s="3">
        <f t="shared" si="576"/>
        <v>-2.9643233519984521E-4</v>
      </c>
      <c r="O1600" s="5">
        <f t="shared" si="594"/>
        <v>-9.6082158808349864E-3</v>
      </c>
      <c r="P1600" s="5">
        <f t="shared" si="594"/>
        <v>-7.0713548407576885E-3</v>
      </c>
      <c r="Q1600" s="5">
        <f t="shared" si="594"/>
        <v>1.3925969605249272E-3</v>
      </c>
      <c r="R1600" s="5">
        <f t="shared" si="594"/>
        <v>1.1248840979838389E-2</v>
      </c>
      <c r="S1600" s="3">
        <f t="shared" si="577"/>
        <v>-3.400912772251165E-4</v>
      </c>
      <c r="T1600" s="5">
        <f t="shared" si="594"/>
        <v>-9.4370896370657761E-3</v>
      </c>
      <c r="U1600" s="5">
        <f t="shared" si="594"/>
        <v>-7.2783087193528896E-3</v>
      </c>
      <c r="V1600" s="5">
        <f t="shared" si="594"/>
        <v>1.3607921546405412E-3</v>
      </c>
      <c r="W1600" s="5">
        <f t="shared" si="594"/>
        <v>1.1517869598972299E-2</v>
      </c>
      <c r="X1600" s="3">
        <f t="shared" si="578"/>
        <v>-2.8377948547826865E-4</v>
      </c>
      <c r="Y1600" s="5">
        <f t="shared" si="594"/>
        <v>-9.4655746091430269E-3</v>
      </c>
      <c r="Z1600" s="5">
        <f t="shared" si="594"/>
        <v>-7.3021945519013195E-3</v>
      </c>
      <c r="AA1600" s="5">
        <f t="shared" si="594"/>
        <v>1.3814976024654891E-3</v>
      </c>
      <c r="AB1600" s="5">
        <f t="shared" si="594"/>
        <v>1.1527059805272515E-2</v>
      </c>
      <c r="AC1600" s="3">
        <f t="shared" si="579"/>
        <v>-2.8444574722432455E-4</v>
      </c>
      <c r="AD1600" s="5">
        <f t="shared" si="594"/>
        <v>-9.4766390187380461E-3</v>
      </c>
      <c r="AE1600" s="5">
        <f t="shared" si="594"/>
        <v>-7.3046666501547144E-3</v>
      </c>
      <c r="AF1600" s="5">
        <f t="shared" si="594"/>
        <v>1.4015480114406976E-3</v>
      </c>
      <c r="AG1600" s="5">
        <f t="shared" si="594"/>
        <v>1.1516458400983642E-2</v>
      </c>
      <c r="AH1600" s="3">
        <f t="shared" si="580"/>
        <v>-2.867513899493788E-4</v>
      </c>
      <c r="AI1600" s="5">
        <f t="shared" si="594"/>
        <v>-9.4806261232090981E-3</v>
      </c>
      <c r="AJ1600" s="5">
        <f t="shared" si="594"/>
        <v>-7.2969049174227366E-3</v>
      </c>
      <c r="AK1600" s="5">
        <f t="shared" si="594"/>
        <v>1.3993670589572929E-3</v>
      </c>
      <c r="AL1600" s="5">
        <f t="shared" si="594"/>
        <v>1.150798860576536E-2</v>
      </c>
      <c r="AM1600" s="3">
        <f t="shared" si="581"/>
        <v>-2.889008112561003E-4</v>
      </c>
      <c r="AN1600" s="5">
        <f t="shared" si="594"/>
        <v>-9.4786386578676173E-3</v>
      </c>
      <c r="AO1600" s="5">
        <f t="shared" si="594"/>
        <v>-7.2965632612582692E-3</v>
      </c>
      <c r="AP1600" s="5">
        <f t="shared" si="594"/>
        <v>1.3968524308023351E-3</v>
      </c>
      <c r="AQ1600" s="5">
        <f t="shared" si="594"/>
        <v>1.1510372224530586E-2</v>
      </c>
      <c r="AR1600" s="3">
        <f t="shared" si="582"/>
        <v>-2.884924990408566E-4</v>
      </c>
      <c r="AS1600" s="5">
        <f t="shared" si="594"/>
        <v>-9.4782454316764114E-3</v>
      </c>
      <c r="AT1600" s="5">
        <f t="shared" si="594"/>
        <v>-7.2973159531156649E-3</v>
      </c>
      <c r="AU1600" s="5">
        <f t="shared" si="594"/>
        <v>1.397197674455326E-3</v>
      </c>
      <c r="AV1600" s="5">
        <f t="shared" si="594"/>
        <v>1.1510610849004088E-2</v>
      </c>
    </row>
    <row r="1601" spans="1:48" x14ac:dyDescent="0.25">
      <c r="A1601" s="2">
        <v>43214</v>
      </c>
      <c r="B1601" s="1">
        <v>2634.56005859375</v>
      </c>
      <c r="C1601" s="3">
        <f t="shared" si="583"/>
        <v>-1.338056164164636E-2</v>
      </c>
      <c r="D1601" s="5">
        <f t="shared" si="584"/>
        <v>-1.3963351197926748E-2</v>
      </c>
      <c r="E1601" s="5">
        <f t="shared" si="587"/>
        <v>-5.265578641517381E-4</v>
      </c>
      <c r="F1601" s="5">
        <f t="shared" si="587"/>
        <v>-9.1193218568952957E-3</v>
      </c>
      <c r="G1601" s="5">
        <f t="shared" si="587"/>
        <v>-6.3089142464316014E-3</v>
      </c>
      <c r="H1601" s="5">
        <f t="shared" si="585"/>
        <v>2.4857624440138349E-4</v>
      </c>
      <c r="I1601" s="3">
        <f t="shared" si="586"/>
        <v>-1.323809012574359E-2</v>
      </c>
      <c r="J1601" s="5">
        <f t="shared" si="591"/>
        <v>-4.3156487240872551E-4</v>
      </c>
      <c r="K1601" s="5">
        <f t="shared" si="591"/>
        <v>-9.3773614610808322E-3</v>
      </c>
      <c r="L1601" s="5">
        <f t="shared" si="591"/>
        <v>-7.4589825717040351E-3</v>
      </c>
      <c r="M1601" s="5">
        <f t="shared" si="591"/>
        <v>1.9220803814735659E-3</v>
      </c>
      <c r="N1601" s="3">
        <f t="shared" si="576"/>
        <v>-1.3074130944603253E-2</v>
      </c>
      <c r="O1601" s="5">
        <f t="shared" si="594"/>
        <v>-2.9643233519984521E-4</v>
      </c>
      <c r="P1601" s="5">
        <f t="shared" si="594"/>
        <v>-9.6082158808349864E-3</v>
      </c>
      <c r="Q1601" s="5">
        <f t="shared" si="594"/>
        <v>-7.0713548407576885E-3</v>
      </c>
      <c r="R1601" s="5">
        <f t="shared" si="594"/>
        <v>1.3925969605249272E-3</v>
      </c>
      <c r="S1601" s="3">
        <f t="shared" si="577"/>
        <v>-1.3024234770452867E-2</v>
      </c>
      <c r="T1601" s="5">
        <f t="shared" si="594"/>
        <v>-3.400912772251165E-4</v>
      </c>
      <c r="U1601" s="5">
        <f t="shared" si="594"/>
        <v>-9.4370896370657761E-3</v>
      </c>
      <c r="V1601" s="5">
        <f t="shared" si="594"/>
        <v>-7.2783087193528896E-3</v>
      </c>
      <c r="W1601" s="5">
        <f t="shared" si="594"/>
        <v>1.3607921546405412E-3</v>
      </c>
      <c r="X1601" s="3">
        <f t="shared" si="578"/>
        <v>-1.3068775055479273E-2</v>
      </c>
      <c r="Y1601" s="5">
        <f t="shared" si="594"/>
        <v>-2.8377948547826865E-4</v>
      </c>
      <c r="Z1601" s="5">
        <f t="shared" si="594"/>
        <v>-9.4655746091430269E-3</v>
      </c>
      <c r="AA1601" s="5">
        <f t="shared" si="594"/>
        <v>-7.3021945519013195E-3</v>
      </c>
      <c r="AB1601" s="5">
        <f t="shared" si="594"/>
        <v>1.3814976024654891E-3</v>
      </c>
      <c r="AC1601" s="3">
        <f t="shared" si="579"/>
        <v>-1.30542665315793E-2</v>
      </c>
      <c r="AD1601" s="5">
        <f t="shared" si="594"/>
        <v>-2.8444574722432455E-4</v>
      </c>
      <c r="AE1601" s="5">
        <f t="shared" si="594"/>
        <v>-9.4766390187380461E-3</v>
      </c>
      <c r="AF1601" s="5">
        <f t="shared" si="594"/>
        <v>-7.3046666501547144E-3</v>
      </c>
      <c r="AG1601" s="5">
        <f t="shared" si="594"/>
        <v>1.4015480114406976E-3</v>
      </c>
      <c r="AH1601" s="3">
        <f t="shared" si="580"/>
        <v>-1.3052131023219126E-2</v>
      </c>
      <c r="AI1601" s="5">
        <f t="shared" si="594"/>
        <v>-2.867513899493788E-4</v>
      </c>
      <c r="AJ1601" s="5">
        <f t="shared" si="594"/>
        <v>-9.4806261232090981E-3</v>
      </c>
      <c r="AK1601" s="5">
        <f t="shared" si="594"/>
        <v>-7.2969049174227366E-3</v>
      </c>
      <c r="AL1601" s="5">
        <f t="shared" si="594"/>
        <v>1.3993670589572929E-3</v>
      </c>
      <c r="AM1601" s="3">
        <f t="shared" si="581"/>
        <v>-1.3051954819562823E-2</v>
      </c>
      <c r="AN1601" s="5">
        <f t="shared" si="594"/>
        <v>-2.889008112561003E-4</v>
      </c>
      <c r="AO1601" s="5">
        <f t="shared" si="594"/>
        <v>-9.4786386578676173E-3</v>
      </c>
      <c r="AP1601" s="5">
        <f t="shared" si="594"/>
        <v>-7.2965632612582692E-3</v>
      </c>
      <c r="AQ1601" s="5">
        <f t="shared" si="594"/>
        <v>1.3968524308023351E-3</v>
      </c>
      <c r="AR1601" s="3">
        <f t="shared" si="582"/>
        <v>-1.3052720633647366E-2</v>
      </c>
      <c r="AS1601" s="5">
        <f t="shared" si="594"/>
        <v>-2.884924990408566E-4</v>
      </c>
      <c r="AT1601" s="5">
        <f t="shared" si="594"/>
        <v>-9.4782454316764114E-3</v>
      </c>
      <c r="AU1601" s="5">
        <f t="shared" si="594"/>
        <v>-7.2973159531156649E-3</v>
      </c>
      <c r="AV1601" s="5">
        <f t="shared" si="594"/>
        <v>1.397197674455326E-3</v>
      </c>
    </row>
    <row r="1602" spans="1:48" x14ac:dyDescent="0.25">
      <c r="A1602" s="2">
        <v>43215</v>
      </c>
      <c r="B1602" s="1">
        <v>2639.39990234375</v>
      </c>
      <c r="C1602" s="3">
        <f t="shared" si="583"/>
        <v>1.837059563023713E-3</v>
      </c>
      <c r="D1602" s="5">
        <f t="shared" si="584"/>
        <v>1.2542700067433251E-3</v>
      </c>
      <c r="E1602" s="5">
        <f t="shared" si="587"/>
        <v>-1.3963351197926748E-2</v>
      </c>
      <c r="F1602" s="5">
        <f t="shared" si="587"/>
        <v>-5.265578641517381E-4</v>
      </c>
      <c r="G1602" s="5">
        <f t="shared" si="587"/>
        <v>-9.1193218568952957E-3</v>
      </c>
      <c r="H1602" s="5">
        <f t="shared" si="585"/>
        <v>-6.3089142464316014E-3</v>
      </c>
      <c r="I1602" s="3">
        <f t="shared" si="586"/>
        <v>-1.5226746256225441E-3</v>
      </c>
      <c r="J1602" s="5">
        <f t="shared" si="591"/>
        <v>-1.323809012574359E-2</v>
      </c>
      <c r="K1602" s="5">
        <f t="shared" si="591"/>
        <v>-4.3156487240872551E-4</v>
      </c>
      <c r="L1602" s="5">
        <f t="shared" si="591"/>
        <v>-9.3773614610808322E-3</v>
      </c>
      <c r="M1602" s="5">
        <f t="shared" si="591"/>
        <v>-7.4589825717040351E-3</v>
      </c>
      <c r="N1602" s="3">
        <f t="shared" si="576"/>
        <v>-1.5433103144883269E-3</v>
      </c>
      <c r="O1602" s="5">
        <f t="shared" si="594"/>
        <v>-1.3074130944603253E-2</v>
      </c>
      <c r="P1602" s="5">
        <f t="shared" si="594"/>
        <v>-2.9643233519984521E-4</v>
      </c>
      <c r="Q1602" s="5">
        <f t="shared" si="594"/>
        <v>-9.6082158808349864E-3</v>
      </c>
      <c r="R1602" s="5">
        <f t="shared" si="594"/>
        <v>-7.0713548407576885E-3</v>
      </c>
      <c r="S1602" s="3">
        <f t="shared" si="577"/>
        <v>-1.5975256920775322E-3</v>
      </c>
      <c r="T1602" s="5">
        <f t="shared" si="594"/>
        <v>-1.3024234770452867E-2</v>
      </c>
      <c r="U1602" s="5">
        <f t="shared" si="594"/>
        <v>-3.400912772251165E-4</v>
      </c>
      <c r="V1602" s="5">
        <f t="shared" si="594"/>
        <v>-9.4370896370657761E-3</v>
      </c>
      <c r="W1602" s="5">
        <f t="shared" si="594"/>
        <v>-7.2783087193528896E-3</v>
      </c>
      <c r="X1602" s="3">
        <f t="shared" si="578"/>
        <v>-1.5807804914663914E-3</v>
      </c>
      <c r="Y1602" s="5">
        <f t="shared" si="594"/>
        <v>-1.3068775055479273E-2</v>
      </c>
      <c r="Z1602" s="5">
        <f t="shared" si="594"/>
        <v>-2.8377948547826865E-4</v>
      </c>
      <c r="AA1602" s="5">
        <f t="shared" si="594"/>
        <v>-9.4655746091430269E-3</v>
      </c>
      <c r="AB1602" s="5">
        <f t="shared" si="594"/>
        <v>-7.3021945519013195E-3</v>
      </c>
      <c r="AC1602" s="3">
        <f t="shared" si="579"/>
        <v>-1.6000849708160273E-3</v>
      </c>
      <c r="AD1602" s="5">
        <f t="shared" si="594"/>
        <v>-1.30542665315793E-2</v>
      </c>
      <c r="AE1602" s="5">
        <f t="shared" si="594"/>
        <v>-2.8444574722432455E-4</v>
      </c>
      <c r="AF1602" s="5">
        <f t="shared" si="594"/>
        <v>-9.4766390187380461E-3</v>
      </c>
      <c r="AG1602" s="5">
        <f t="shared" si="594"/>
        <v>-7.3046666501547144E-3</v>
      </c>
      <c r="AH1602" s="3">
        <f t="shared" si="580"/>
        <v>-1.5972771103457341E-3</v>
      </c>
      <c r="AI1602" s="5">
        <f t="shared" si="594"/>
        <v>-1.3052131023219126E-2</v>
      </c>
      <c r="AJ1602" s="5">
        <f t="shared" si="594"/>
        <v>-2.867513899493788E-4</v>
      </c>
      <c r="AK1602" s="5">
        <f t="shared" si="594"/>
        <v>-9.4806261232090981E-3</v>
      </c>
      <c r="AL1602" s="5">
        <f t="shared" si="594"/>
        <v>-7.2969049174227366E-3</v>
      </c>
      <c r="AM1602" s="3">
        <f t="shared" si="581"/>
        <v>-1.5963709179462856E-3</v>
      </c>
      <c r="AN1602" s="5">
        <f t="shared" si="594"/>
        <v>-1.3051954819562823E-2</v>
      </c>
      <c r="AO1602" s="5">
        <f t="shared" si="594"/>
        <v>-2.889008112561003E-4</v>
      </c>
      <c r="AP1602" s="5">
        <f t="shared" si="594"/>
        <v>-9.4786386578676173E-3</v>
      </c>
      <c r="AQ1602" s="5">
        <f t="shared" si="594"/>
        <v>-7.2965632612582692E-3</v>
      </c>
      <c r="AR1602" s="3">
        <f t="shared" si="582"/>
        <v>-1.5959903333952418E-3</v>
      </c>
      <c r="AS1602" s="5">
        <f t="shared" si="594"/>
        <v>-1.3052720633647366E-2</v>
      </c>
      <c r="AT1602" s="5">
        <f t="shared" si="594"/>
        <v>-2.884924990408566E-4</v>
      </c>
      <c r="AU1602" s="5">
        <f t="shared" si="594"/>
        <v>-9.4782454316764114E-3</v>
      </c>
      <c r="AV1602" s="5">
        <f t="shared" si="594"/>
        <v>-7.2973159531156649E-3</v>
      </c>
    </row>
    <row r="1603" spans="1:48" x14ac:dyDescent="0.25">
      <c r="A1603" s="2">
        <v>43216</v>
      </c>
      <c r="B1603" s="1">
        <v>2666.93994140625</v>
      </c>
      <c r="C1603" s="3">
        <f t="shared" si="583"/>
        <v>1.0434204774367295E-2</v>
      </c>
      <c r="D1603" s="5">
        <f t="shared" si="584"/>
        <v>9.8514152180869067E-3</v>
      </c>
      <c r="E1603" s="5">
        <f t="shared" si="587"/>
        <v>1.2542700067433251E-3</v>
      </c>
      <c r="F1603" s="5">
        <f t="shared" si="587"/>
        <v>-1.3963351197926748E-2</v>
      </c>
      <c r="G1603" s="5">
        <f t="shared" si="587"/>
        <v>-5.265578641517381E-4</v>
      </c>
      <c r="H1603" s="5">
        <f t="shared" si="585"/>
        <v>-9.1193218568952957E-3</v>
      </c>
      <c r="I1603" s="3">
        <f t="shared" si="586"/>
        <v>1.0382958611623114E-2</v>
      </c>
      <c r="J1603" s="5">
        <f t="shared" si="591"/>
        <v>-1.5226746256225441E-3</v>
      </c>
      <c r="K1603" s="5">
        <f t="shared" si="591"/>
        <v>-1.323809012574359E-2</v>
      </c>
      <c r="L1603" s="5">
        <f t="shared" si="591"/>
        <v>-4.3156487240872551E-4</v>
      </c>
      <c r="M1603" s="5">
        <f t="shared" si="591"/>
        <v>-9.3773614610808322E-3</v>
      </c>
      <c r="N1603" s="3">
        <f t="shared" si="576"/>
        <v>1.0185696154883399E-2</v>
      </c>
      <c r="O1603" s="5">
        <f t="shared" si="594"/>
        <v>-1.5433103144883269E-3</v>
      </c>
      <c r="P1603" s="5">
        <f t="shared" si="594"/>
        <v>-1.3074130944603253E-2</v>
      </c>
      <c r="Q1603" s="5">
        <f t="shared" si="594"/>
        <v>-2.9643233519984521E-4</v>
      </c>
      <c r="R1603" s="5">
        <f t="shared" si="594"/>
        <v>-9.6082158808349864E-3</v>
      </c>
      <c r="S1603" s="3">
        <f t="shared" si="577"/>
        <v>1.0195332342310888E-2</v>
      </c>
      <c r="T1603" s="5">
        <f t="shared" si="594"/>
        <v>-1.5975256920775322E-3</v>
      </c>
      <c r="U1603" s="5">
        <f t="shared" si="594"/>
        <v>-1.3024234770452867E-2</v>
      </c>
      <c r="V1603" s="5">
        <f t="shared" si="594"/>
        <v>-3.400912772251165E-4</v>
      </c>
      <c r="W1603" s="5">
        <f t="shared" si="594"/>
        <v>-9.4370896370657761E-3</v>
      </c>
      <c r="X1603" s="3">
        <f t="shared" si="578"/>
        <v>1.0216622403726413E-2</v>
      </c>
      <c r="Y1603" s="5">
        <f t="shared" si="594"/>
        <v>-1.5807804914663914E-3</v>
      </c>
      <c r="Z1603" s="5">
        <f t="shared" si="594"/>
        <v>-1.3068775055479273E-2</v>
      </c>
      <c r="AA1603" s="5">
        <f t="shared" si="594"/>
        <v>-2.8377948547826865E-4</v>
      </c>
      <c r="AB1603" s="5">
        <f t="shared" si="594"/>
        <v>-9.4655746091430269E-3</v>
      </c>
      <c r="AC1603" s="3">
        <f t="shared" si="579"/>
        <v>1.0220780806308045E-2</v>
      </c>
      <c r="AD1603" s="5">
        <f t="shared" si="594"/>
        <v>-1.6000849708160273E-3</v>
      </c>
      <c r="AE1603" s="5">
        <f t="shared" si="594"/>
        <v>-1.30542665315793E-2</v>
      </c>
      <c r="AF1603" s="5">
        <f t="shared" si="594"/>
        <v>-2.8444574722432455E-4</v>
      </c>
      <c r="AG1603" s="5">
        <f t="shared" si="594"/>
        <v>-9.4766390187380461E-3</v>
      </c>
      <c r="AH1603" s="3">
        <f t="shared" si="580"/>
        <v>1.0216151956417225E-2</v>
      </c>
      <c r="AI1603" s="5">
        <f t="shared" si="594"/>
        <v>-1.5972771103457341E-3</v>
      </c>
      <c r="AJ1603" s="5">
        <f t="shared" si="594"/>
        <v>-1.3052131023219126E-2</v>
      </c>
      <c r="AK1603" s="5">
        <f t="shared" si="594"/>
        <v>-2.867513899493788E-4</v>
      </c>
      <c r="AL1603" s="5">
        <f t="shared" si="594"/>
        <v>-9.4806261232090981E-3</v>
      </c>
      <c r="AM1603" s="3">
        <f t="shared" si="581"/>
        <v>1.0215829607724948E-2</v>
      </c>
      <c r="AN1603" s="5">
        <f t="shared" si="594"/>
        <v>-1.5963709179462856E-3</v>
      </c>
      <c r="AO1603" s="5">
        <f t="shared" si="594"/>
        <v>-1.3051954819562823E-2</v>
      </c>
      <c r="AP1603" s="5">
        <f t="shared" si="594"/>
        <v>-2.889008112561003E-4</v>
      </c>
      <c r="AQ1603" s="5">
        <f t="shared" si="594"/>
        <v>-9.4786386578676173E-3</v>
      </c>
      <c r="AR1603" s="3">
        <f t="shared" si="582"/>
        <v>1.0216103814409459E-2</v>
      </c>
      <c r="AS1603" s="5">
        <f t="shared" si="594"/>
        <v>-1.5959903333952418E-3</v>
      </c>
      <c r="AT1603" s="5">
        <f t="shared" si="594"/>
        <v>-1.3052720633647366E-2</v>
      </c>
      <c r="AU1603" s="5">
        <f t="shared" si="594"/>
        <v>-2.884924990408566E-4</v>
      </c>
      <c r="AV1603" s="5">
        <f t="shared" ref="O1603:AV1613" si="595">AU1602</f>
        <v>-9.4782454316764114E-3</v>
      </c>
    </row>
    <row r="1604" spans="1:48" x14ac:dyDescent="0.25">
      <c r="A1604" s="2">
        <v>43217</v>
      </c>
      <c r="B1604" s="1">
        <v>2669.90991210937</v>
      </c>
      <c r="C1604" s="3">
        <f t="shared" si="583"/>
        <v>1.1136248915879499E-3</v>
      </c>
      <c r="D1604" s="5">
        <f t="shared" si="584"/>
        <v>5.3083533530756189E-4</v>
      </c>
      <c r="E1604" s="5">
        <f t="shared" si="587"/>
        <v>9.8514152180869067E-3</v>
      </c>
      <c r="F1604" s="5">
        <f t="shared" si="587"/>
        <v>1.2542700067433251E-3</v>
      </c>
      <c r="G1604" s="5">
        <f t="shared" si="587"/>
        <v>-1.3963351197926748E-2</v>
      </c>
      <c r="H1604" s="5">
        <f t="shared" si="585"/>
        <v>-5.265578641517381E-4</v>
      </c>
      <c r="I1604" s="3">
        <f t="shared" si="586"/>
        <v>1.8969078037030136E-3</v>
      </c>
      <c r="J1604" s="5">
        <f t="shared" si="591"/>
        <v>1.0382958611623114E-2</v>
      </c>
      <c r="K1604" s="5">
        <f t="shared" si="591"/>
        <v>-1.5226746256225441E-3</v>
      </c>
      <c r="L1604" s="5">
        <f t="shared" si="591"/>
        <v>-1.323809012574359E-2</v>
      </c>
      <c r="M1604" s="5">
        <f t="shared" si="591"/>
        <v>-4.3156487240872551E-4</v>
      </c>
      <c r="N1604" s="3">
        <f t="shared" si="576"/>
        <v>2.0008165414013984E-3</v>
      </c>
      <c r="O1604" s="5">
        <f t="shared" si="595"/>
        <v>1.0185696154883399E-2</v>
      </c>
      <c r="P1604" s="5">
        <f t="shared" si="595"/>
        <v>-1.5433103144883269E-3</v>
      </c>
      <c r="Q1604" s="5">
        <f t="shared" si="595"/>
        <v>-1.3074130944603253E-2</v>
      </c>
      <c r="R1604" s="5">
        <f t="shared" si="595"/>
        <v>-2.9643233519984521E-4</v>
      </c>
      <c r="S1604" s="3">
        <f t="shared" si="577"/>
        <v>2.0149658934372101E-3</v>
      </c>
      <c r="T1604" s="5">
        <f t="shared" si="595"/>
        <v>1.0195332342310888E-2</v>
      </c>
      <c r="U1604" s="5">
        <f t="shared" si="595"/>
        <v>-1.5975256920775322E-3</v>
      </c>
      <c r="V1604" s="5">
        <f t="shared" si="595"/>
        <v>-1.3024234770452867E-2</v>
      </c>
      <c r="W1604" s="5">
        <f t="shared" si="595"/>
        <v>-3.400912772251165E-4</v>
      </c>
      <c r="X1604" s="3">
        <f t="shared" si="578"/>
        <v>1.9936096100575109E-3</v>
      </c>
      <c r="Y1604" s="5">
        <f t="shared" si="595"/>
        <v>1.0216622403726413E-2</v>
      </c>
      <c r="Z1604" s="5">
        <f t="shared" si="595"/>
        <v>-1.5807804914663914E-3</v>
      </c>
      <c r="AA1604" s="5">
        <f t="shared" si="595"/>
        <v>-1.3068775055479273E-2</v>
      </c>
      <c r="AB1604" s="5">
        <f t="shared" si="595"/>
        <v>-2.8377948547826865E-4</v>
      </c>
      <c r="AC1604" s="3">
        <f t="shared" si="579"/>
        <v>2.0031175963759829E-3</v>
      </c>
      <c r="AD1604" s="5">
        <f t="shared" si="595"/>
        <v>1.0220780806308045E-2</v>
      </c>
      <c r="AE1604" s="5">
        <f t="shared" si="595"/>
        <v>-1.6000849708160273E-3</v>
      </c>
      <c r="AF1604" s="5">
        <f t="shared" si="595"/>
        <v>-1.30542665315793E-2</v>
      </c>
      <c r="AG1604" s="5">
        <f t="shared" si="595"/>
        <v>-2.8444574722432455E-4</v>
      </c>
      <c r="AH1604" s="3">
        <f t="shared" si="580"/>
        <v>2.0048713216306202E-3</v>
      </c>
      <c r="AI1604" s="5">
        <f t="shared" si="595"/>
        <v>1.0216151956417225E-2</v>
      </c>
      <c r="AJ1604" s="5">
        <f t="shared" si="595"/>
        <v>-1.5972771103457341E-3</v>
      </c>
      <c r="AK1604" s="5">
        <f t="shared" si="595"/>
        <v>-1.3052131023219126E-2</v>
      </c>
      <c r="AL1604" s="5">
        <f t="shared" si="595"/>
        <v>-2.867513899493788E-4</v>
      </c>
      <c r="AM1604" s="3">
        <f t="shared" si="581"/>
        <v>2.00400129572571E-3</v>
      </c>
      <c r="AN1604" s="5">
        <f t="shared" si="595"/>
        <v>1.0215829607724948E-2</v>
      </c>
      <c r="AO1604" s="5">
        <f t="shared" si="595"/>
        <v>-1.5963709179462856E-3</v>
      </c>
      <c r="AP1604" s="5">
        <f t="shared" si="595"/>
        <v>-1.3051954819562823E-2</v>
      </c>
      <c r="AQ1604" s="5">
        <f t="shared" si="595"/>
        <v>-2.889008112561003E-4</v>
      </c>
      <c r="AR1604" s="3">
        <f t="shared" si="582"/>
        <v>2.0036274370691734E-3</v>
      </c>
      <c r="AS1604" s="5">
        <f t="shared" si="595"/>
        <v>1.0216103814409459E-2</v>
      </c>
      <c r="AT1604" s="5">
        <f t="shared" si="595"/>
        <v>-1.5959903333952418E-3</v>
      </c>
      <c r="AU1604" s="5">
        <f t="shared" si="595"/>
        <v>-1.3052720633647366E-2</v>
      </c>
      <c r="AV1604" s="5">
        <f t="shared" si="595"/>
        <v>-2.884924990408566E-4</v>
      </c>
    </row>
    <row r="1605" spans="1:48" x14ac:dyDescent="0.25">
      <c r="A1605" s="2">
        <v>43220</v>
      </c>
      <c r="B1605" s="1">
        <v>2648.05004882812</v>
      </c>
      <c r="C1605" s="3">
        <f t="shared" si="583"/>
        <v>-8.1874909644346072E-3</v>
      </c>
      <c r="D1605" s="5">
        <f t="shared" si="584"/>
        <v>-8.7702805207149955E-3</v>
      </c>
      <c r="E1605" s="5">
        <f t="shared" si="587"/>
        <v>5.3083533530756189E-4</v>
      </c>
      <c r="F1605" s="5">
        <f t="shared" si="587"/>
        <v>9.8514152180869067E-3</v>
      </c>
      <c r="G1605" s="5">
        <f t="shared" si="587"/>
        <v>1.2542700067433251E-3</v>
      </c>
      <c r="H1605" s="5">
        <f t="shared" si="585"/>
        <v>-1.3963351197926748E-2</v>
      </c>
      <c r="I1605" s="3">
        <f t="shared" si="586"/>
        <v>-1.0886064418557601E-2</v>
      </c>
      <c r="J1605" s="5">
        <f t="shared" si="591"/>
        <v>1.8969078037030136E-3</v>
      </c>
      <c r="K1605" s="5">
        <f t="shared" si="591"/>
        <v>1.0382958611623114E-2</v>
      </c>
      <c r="L1605" s="5">
        <f t="shared" si="591"/>
        <v>-1.5226746256225441E-3</v>
      </c>
      <c r="M1605" s="5">
        <f t="shared" si="591"/>
        <v>-1.323809012574359E-2</v>
      </c>
      <c r="N1605" s="3">
        <f t="shared" si="576"/>
        <v>-1.0619536938893627E-2</v>
      </c>
      <c r="O1605" s="5">
        <f t="shared" si="595"/>
        <v>2.0008165414013984E-3</v>
      </c>
      <c r="P1605" s="5">
        <f t="shared" si="595"/>
        <v>1.0185696154883399E-2</v>
      </c>
      <c r="Q1605" s="5">
        <f t="shared" si="595"/>
        <v>-1.5433103144883269E-3</v>
      </c>
      <c r="R1605" s="5">
        <f t="shared" si="595"/>
        <v>-1.3074130944603253E-2</v>
      </c>
      <c r="S1605" s="3">
        <f t="shared" si="577"/>
        <v>-1.0648497760289748E-2</v>
      </c>
      <c r="T1605" s="5">
        <f t="shared" si="595"/>
        <v>2.0149658934372101E-3</v>
      </c>
      <c r="U1605" s="5">
        <f t="shared" si="595"/>
        <v>1.0195332342310888E-2</v>
      </c>
      <c r="V1605" s="5">
        <f t="shared" si="595"/>
        <v>-1.5975256920775322E-3</v>
      </c>
      <c r="W1605" s="5">
        <f t="shared" si="595"/>
        <v>-1.3024234770452867E-2</v>
      </c>
      <c r="X1605" s="3">
        <f t="shared" si="578"/>
        <v>-1.0618942444590829E-2</v>
      </c>
      <c r="Y1605" s="5">
        <f t="shared" si="595"/>
        <v>1.9936096100575109E-3</v>
      </c>
      <c r="Z1605" s="5">
        <f t="shared" si="595"/>
        <v>1.0216622403726413E-2</v>
      </c>
      <c r="AA1605" s="5">
        <f t="shared" si="595"/>
        <v>-1.5807804914663914E-3</v>
      </c>
      <c r="AB1605" s="5">
        <f t="shared" si="595"/>
        <v>-1.3068775055479273E-2</v>
      </c>
      <c r="AC1605" s="3">
        <f t="shared" si="579"/>
        <v>-1.0630185470479336E-2</v>
      </c>
      <c r="AD1605" s="5">
        <f t="shared" si="595"/>
        <v>2.0031175963759829E-3</v>
      </c>
      <c r="AE1605" s="5">
        <f t="shared" si="595"/>
        <v>1.0220780806308045E-2</v>
      </c>
      <c r="AF1605" s="5">
        <f t="shared" si="595"/>
        <v>-1.6000849708160273E-3</v>
      </c>
      <c r="AG1605" s="5">
        <f t="shared" si="595"/>
        <v>-1.30542665315793E-2</v>
      </c>
      <c r="AH1605" s="3">
        <f t="shared" si="580"/>
        <v>-1.0627421015454963E-2</v>
      </c>
      <c r="AI1605" s="5">
        <f t="shared" si="595"/>
        <v>2.0048713216306202E-3</v>
      </c>
      <c r="AJ1605" s="5">
        <f t="shared" si="595"/>
        <v>1.0216151956417225E-2</v>
      </c>
      <c r="AK1605" s="5">
        <f t="shared" si="595"/>
        <v>-1.5972771103457341E-3</v>
      </c>
      <c r="AL1605" s="5">
        <f t="shared" si="595"/>
        <v>-1.3052131023219126E-2</v>
      </c>
      <c r="AM1605" s="3">
        <f t="shared" si="581"/>
        <v>-1.0626598846602628E-2</v>
      </c>
      <c r="AN1605" s="5">
        <f t="shared" si="595"/>
        <v>2.00400129572571E-3</v>
      </c>
      <c r="AO1605" s="5">
        <f t="shared" si="595"/>
        <v>1.0215829607724948E-2</v>
      </c>
      <c r="AP1605" s="5">
        <f t="shared" si="595"/>
        <v>-1.5963709179462856E-3</v>
      </c>
      <c r="AQ1605" s="5">
        <f t="shared" si="595"/>
        <v>-1.3051954819562823E-2</v>
      </c>
      <c r="AR1605" s="3">
        <f t="shared" si="582"/>
        <v>-1.0626632256852193E-2</v>
      </c>
      <c r="AS1605" s="5">
        <f t="shared" si="595"/>
        <v>2.0036274370691734E-3</v>
      </c>
      <c r="AT1605" s="5">
        <f t="shared" si="595"/>
        <v>1.0216103814409459E-2</v>
      </c>
      <c r="AU1605" s="5">
        <f t="shared" si="595"/>
        <v>-1.5959903333952418E-3</v>
      </c>
      <c r="AV1605" s="5">
        <f t="shared" si="595"/>
        <v>-1.3052720633647366E-2</v>
      </c>
    </row>
    <row r="1606" spans="1:48" x14ac:dyDescent="0.25">
      <c r="A1606" s="2">
        <v>43221</v>
      </c>
      <c r="B1606" s="1">
        <v>2654.80004882812</v>
      </c>
      <c r="C1606" s="3">
        <f t="shared" si="583"/>
        <v>2.5490454770622506E-3</v>
      </c>
      <c r="D1606" s="5">
        <f t="shared" si="584"/>
        <v>1.9662559207818627E-3</v>
      </c>
      <c r="E1606" s="5">
        <f t="shared" si="587"/>
        <v>-8.7702805207149955E-3</v>
      </c>
      <c r="F1606" s="5">
        <f t="shared" si="587"/>
        <v>5.3083533530756189E-4</v>
      </c>
      <c r="G1606" s="5">
        <f t="shared" si="587"/>
        <v>9.8514152180869067E-3</v>
      </c>
      <c r="H1606" s="5">
        <f t="shared" si="585"/>
        <v>1.2542700067433251E-3</v>
      </c>
      <c r="I1606" s="3">
        <f t="shared" si="586"/>
        <v>6.8841249781065512E-4</v>
      </c>
      <c r="J1606" s="5">
        <f t="shared" si="591"/>
        <v>-1.0886064418557601E-2</v>
      </c>
      <c r="K1606" s="5">
        <f t="shared" si="591"/>
        <v>1.8969078037030136E-3</v>
      </c>
      <c r="L1606" s="5">
        <f t="shared" si="591"/>
        <v>1.0382958611623114E-2</v>
      </c>
      <c r="M1606" s="5">
        <f t="shared" si="591"/>
        <v>-1.5226746256225441E-3</v>
      </c>
      <c r="N1606" s="3">
        <f t="shared" si="576"/>
        <v>1.7508995296494634E-4</v>
      </c>
      <c r="O1606" s="5">
        <f t="shared" si="595"/>
        <v>-1.0619536938893627E-2</v>
      </c>
      <c r="P1606" s="5">
        <f t="shared" si="595"/>
        <v>2.0008165414013984E-3</v>
      </c>
      <c r="Q1606" s="5">
        <f t="shared" si="595"/>
        <v>1.0185696154883399E-2</v>
      </c>
      <c r="R1606" s="5">
        <f t="shared" si="595"/>
        <v>-1.5433103144883269E-3</v>
      </c>
      <c r="S1606" s="3">
        <f t="shared" si="577"/>
        <v>1.5770502757534235E-4</v>
      </c>
      <c r="T1606" s="5">
        <f t="shared" si="595"/>
        <v>-1.0648497760289748E-2</v>
      </c>
      <c r="U1606" s="5">
        <f t="shared" si="595"/>
        <v>2.0149658934372101E-3</v>
      </c>
      <c r="V1606" s="5">
        <f t="shared" si="595"/>
        <v>1.0195332342310888E-2</v>
      </c>
      <c r="W1606" s="5">
        <f t="shared" si="595"/>
        <v>-1.5975256920775322E-3</v>
      </c>
      <c r="X1606" s="3">
        <f t="shared" si="578"/>
        <v>1.7464584263668414E-4</v>
      </c>
      <c r="Y1606" s="5">
        <f t="shared" si="595"/>
        <v>-1.0618942444590829E-2</v>
      </c>
      <c r="Z1606" s="5">
        <f t="shared" si="595"/>
        <v>1.9936096100575109E-3</v>
      </c>
      <c r="AA1606" s="5">
        <f t="shared" si="595"/>
        <v>1.0216622403726413E-2</v>
      </c>
      <c r="AB1606" s="5">
        <f t="shared" si="595"/>
        <v>-1.5807804914663914E-3</v>
      </c>
      <c r="AC1606" s="3">
        <f t="shared" si="579"/>
        <v>1.7892786829111279E-4</v>
      </c>
      <c r="AD1606" s="5">
        <f t="shared" si="595"/>
        <v>-1.0630185470479336E-2</v>
      </c>
      <c r="AE1606" s="5">
        <f t="shared" si="595"/>
        <v>2.0031175963759829E-3</v>
      </c>
      <c r="AF1606" s="5">
        <f t="shared" si="595"/>
        <v>1.0220780806308045E-2</v>
      </c>
      <c r="AG1606" s="5">
        <f t="shared" si="595"/>
        <v>-1.6000849708160273E-3</v>
      </c>
      <c r="AH1606" s="3">
        <f t="shared" si="580"/>
        <v>1.7594326486276889E-4</v>
      </c>
      <c r="AI1606" s="5">
        <f t="shared" si="595"/>
        <v>-1.0627421015454963E-2</v>
      </c>
      <c r="AJ1606" s="5">
        <f t="shared" si="595"/>
        <v>2.0048713216306202E-3</v>
      </c>
      <c r="AK1606" s="5">
        <f t="shared" si="595"/>
        <v>1.0216151956417225E-2</v>
      </c>
      <c r="AL1606" s="5">
        <f t="shared" si="595"/>
        <v>-1.5972771103457341E-3</v>
      </c>
      <c r="AM1606" s="3">
        <f t="shared" si="581"/>
        <v>1.7600875436016294E-4</v>
      </c>
      <c r="AN1606" s="5">
        <f t="shared" si="595"/>
        <v>-1.0626598846602628E-2</v>
      </c>
      <c r="AO1606" s="5">
        <f t="shared" si="595"/>
        <v>2.00400129572571E-3</v>
      </c>
      <c r="AP1606" s="5">
        <f t="shared" si="595"/>
        <v>1.0215829607724948E-2</v>
      </c>
      <c r="AQ1606" s="5">
        <f t="shared" si="595"/>
        <v>-1.5963709179462856E-3</v>
      </c>
      <c r="AR1606" s="3">
        <f t="shared" si="582"/>
        <v>1.7635687670477292E-4</v>
      </c>
      <c r="AS1606" s="5">
        <f t="shared" si="595"/>
        <v>-1.0626632256852193E-2</v>
      </c>
      <c r="AT1606" s="5">
        <f t="shared" si="595"/>
        <v>2.0036274370691734E-3</v>
      </c>
      <c r="AU1606" s="5">
        <f t="shared" si="595"/>
        <v>1.0216103814409459E-2</v>
      </c>
      <c r="AV1606" s="5">
        <f t="shared" si="595"/>
        <v>-1.5959903333952418E-3</v>
      </c>
    </row>
    <row r="1607" spans="1:48" x14ac:dyDescent="0.25">
      <c r="A1607" s="2">
        <v>43222</v>
      </c>
      <c r="B1607" s="1">
        <v>2635.669921875</v>
      </c>
      <c r="C1607" s="3">
        <f t="shared" si="583"/>
        <v>-7.2058635683558414E-3</v>
      </c>
      <c r="D1607" s="5">
        <f t="shared" si="584"/>
        <v>-7.7886531246362297E-3</v>
      </c>
      <c r="E1607" s="5">
        <f t="shared" si="587"/>
        <v>1.9662559207818627E-3</v>
      </c>
      <c r="F1607" s="5">
        <f t="shared" si="587"/>
        <v>-8.7702805207149955E-3</v>
      </c>
      <c r="G1607" s="5">
        <f t="shared" si="587"/>
        <v>5.3083533530756189E-4</v>
      </c>
      <c r="H1607" s="5">
        <f t="shared" si="585"/>
        <v>9.8514152180869067E-3</v>
      </c>
      <c r="I1607" s="3">
        <f t="shared" si="586"/>
        <v>-5.7565480963253359E-3</v>
      </c>
      <c r="J1607" s="5">
        <f t="shared" si="591"/>
        <v>6.8841249781065512E-4</v>
      </c>
      <c r="K1607" s="5">
        <f t="shared" si="591"/>
        <v>-1.0886064418557601E-2</v>
      </c>
      <c r="L1607" s="5">
        <f t="shared" si="591"/>
        <v>1.8969078037030136E-3</v>
      </c>
      <c r="M1607" s="5">
        <f t="shared" si="591"/>
        <v>1.0382958611623114E-2</v>
      </c>
      <c r="N1607" s="3">
        <f t="shared" si="576"/>
        <v>-5.7012760386824322E-3</v>
      </c>
      <c r="O1607" s="5">
        <f t="shared" si="595"/>
        <v>1.7508995296494634E-4</v>
      </c>
      <c r="P1607" s="5">
        <f t="shared" si="595"/>
        <v>-1.0619536938893627E-2</v>
      </c>
      <c r="Q1607" s="5">
        <f t="shared" si="595"/>
        <v>2.0008165414013984E-3</v>
      </c>
      <c r="R1607" s="5">
        <f t="shared" si="595"/>
        <v>1.0185696154883399E-2</v>
      </c>
      <c r="S1607" s="3">
        <f t="shared" si="577"/>
        <v>-5.7364248683197281E-3</v>
      </c>
      <c r="T1607" s="5">
        <f t="shared" si="595"/>
        <v>1.5770502757534235E-4</v>
      </c>
      <c r="U1607" s="5">
        <f t="shared" si="595"/>
        <v>-1.0648497760289748E-2</v>
      </c>
      <c r="V1607" s="5">
        <f t="shared" si="595"/>
        <v>2.0149658934372101E-3</v>
      </c>
      <c r="W1607" s="5">
        <f t="shared" si="595"/>
        <v>1.0195332342310888E-2</v>
      </c>
      <c r="X1607" s="3">
        <f t="shared" si="578"/>
        <v>-5.7557230645164459E-3</v>
      </c>
      <c r="Y1607" s="5">
        <f t="shared" si="595"/>
        <v>1.7464584263668414E-4</v>
      </c>
      <c r="Z1607" s="5">
        <f t="shared" si="595"/>
        <v>-1.0618942444590829E-2</v>
      </c>
      <c r="AA1607" s="5">
        <f t="shared" si="595"/>
        <v>1.9936096100575109E-3</v>
      </c>
      <c r="AB1607" s="5">
        <f t="shared" si="595"/>
        <v>1.0216622403726413E-2</v>
      </c>
      <c r="AC1607" s="3">
        <f t="shared" si="579"/>
        <v>-5.7527126918568584E-3</v>
      </c>
      <c r="AD1607" s="5">
        <f t="shared" si="595"/>
        <v>1.7892786829111279E-4</v>
      </c>
      <c r="AE1607" s="5">
        <f t="shared" si="595"/>
        <v>-1.0630185470479336E-2</v>
      </c>
      <c r="AF1607" s="5">
        <f t="shared" si="595"/>
        <v>2.0031175963759829E-3</v>
      </c>
      <c r="AG1607" s="5">
        <f t="shared" si="595"/>
        <v>1.0220780806308045E-2</v>
      </c>
      <c r="AH1607" s="3">
        <f t="shared" si="580"/>
        <v>-5.7510984709739765E-3</v>
      </c>
      <c r="AI1607" s="5">
        <f t="shared" si="595"/>
        <v>1.7594326486276889E-4</v>
      </c>
      <c r="AJ1607" s="5">
        <f t="shared" si="595"/>
        <v>-1.0627421015454963E-2</v>
      </c>
      <c r="AK1607" s="5">
        <f t="shared" si="595"/>
        <v>2.0048713216306202E-3</v>
      </c>
      <c r="AL1607" s="5">
        <f t="shared" si="595"/>
        <v>1.0216151956417225E-2</v>
      </c>
      <c r="AM1607" s="3">
        <f t="shared" si="581"/>
        <v>-5.7520326812264735E-3</v>
      </c>
      <c r="AN1607" s="5">
        <f t="shared" si="595"/>
        <v>1.7600875436016294E-4</v>
      </c>
      <c r="AO1607" s="5">
        <f t="shared" si="595"/>
        <v>-1.0626598846602628E-2</v>
      </c>
      <c r="AP1607" s="5">
        <f t="shared" si="595"/>
        <v>2.00400129572571E-3</v>
      </c>
      <c r="AQ1607" s="5">
        <f t="shared" si="595"/>
        <v>1.0215829607724948E-2</v>
      </c>
      <c r="AR1607" s="3">
        <f t="shared" si="582"/>
        <v>-5.752187779700677E-3</v>
      </c>
      <c r="AS1607" s="5">
        <f t="shared" si="595"/>
        <v>1.7635687670477292E-4</v>
      </c>
      <c r="AT1607" s="5">
        <f t="shared" si="595"/>
        <v>-1.0626632256852193E-2</v>
      </c>
      <c r="AU1607" s="5">
        <f t="shared" si="595"/>
        <v>2.0036274370691734E-3</v>
      </c>
      <c r="AV1607" s="5">
        <f t="shared" si="595"/>
        <v>1.0216103814409459E-2</v>
      </c>
    </row>
    <row r="1608" spans="1:48" x14ac:dyDescent="0.25">
      <c r="A1608" s="2">
        <v>43223</v>
      </c>
      <c r="B1608" s="1">
        <v>2629.72998046875</v>
      </c>
      <c r="C1608" s="3">
        <f t="shared" si="583"/>
        <v>-2.2536742393085563E-3</v>
      </c>
      <c r="D1608" s="5">
        <f t="shared" si="584"/>
        <v>-2.8364637955889441E-3</v>
      </c>
      <c r="E1608" s="5">
        <f t="shared" si="587"/>
        <v>-7.7886531246362297E-3</v>
      </c>
      <c r="F1608" s="5">
        <f t="shared" si="587"/>
        <v>1.9662559207818627E-3</v>
      </c>
      <c r="G1608" s="5">
        <f t="shared" si="587"/>
        <v>-8.7702805207149955E-3</v>
      </c>
      <c r="H1608" s="5">
        <f t="shared" si="585"/>
        <v>5.3083533530756189E-4</v>
      </c>
      <c r="I1608" s="3">
        <f t="shared" si="586"/>
        <v>-4.1949194145155877E-3</v>
      </c>
      <c r="J1608" s="5">
        <f t="shared" si="591"/>
        <v>-5.7565480963253359E-3</v>
      </c>
      <c r="K1608" s="5">
        <f t="shared" si="591"/>
        <v>6.8841249781065512E-4</v>
      </c>
      <c r="L1608" s="5">
        <f t="shared" si="591"/>
        <v>-1.0886064418557601E-2</v>
      </c>
      <c r="M1608" s="5">
        <f t="shared" si="591"/>
        <v>1.8969078037030136E-3</v>
      </c>
      <c r="N1608" s="3">
        <f t="shared" si="576"/>
        <v>-3.8582884098870588E-3</v>
      </c>
      <c r="O1608" s="5">
        <f t="shared" si="595"/>
        <v>-5.7012760386824322E-3</v>
      </c>
      <c r="P1608" s="5">
        <f t="shared" si="595"/>
        <v>1.7508995296494634E-4</v>
      </c>
      <c r="Q1608" s="5">
        <f t="shared" si="595"/>
        <v>-1.0619536938893627E-2</v>
      </c>
      <c r="R1608" s="5">
        <f t="shared" si="595"/>
        <v>2.0008165414013984E-3</v>
      </c>
      <c r="S1608" s="3">
        <f t="shared" si="577"/>
        <v>-3.828938746639767E-3</v>
      </c>
      <c r="T1608" s="5">
        <f t="shared" si="595"/>
        <v>-5.7364248683197281E-3</v>
      </c>
      <c r="U1608" s="5">
        <f t="shared" si="595"/>
        <v>1.5770502757534235E-4</v>
      </c>
      <c r="V1608" s="5">
        <f t="shared" si="595"/>
        <v>-1.0648497760289748E-2</v>
      </c>
      <c r="W1608" s="5">
        <f t="shared" si="595"/>
        <v>2.0149658934372101E-3</v>
      </c>
      <c r="X1608" s="3">
        <f t="shared" si="578"/>
        <v>-3.844359038643233E-3</v>
      </c>
      <c r="Y1608" s="5">
        <f t="shared" si="595"/>
        <v>-5.7557230645164459E-3</v>
      </c>
      <c r="Z1608" s="5">
        <f t="shared" si="595"/>
        <v>1.7464584263668414E-4</v>
      </c>
      <c r="AA1608" s="5">
        <f t="shared" si="595"/>
        <v>-1.0618942444590829E-2</v>
      </c>
      <c r="AB1608" s="5">
        <f t="shared" si="595"/>
        <v>1.9936096100575109E-3</v>
      </c>
      <c r="AC1608" s="3">
        <f t="shared" si="579"/>
        <v>-3.8498148382779432E-3</v>
      </c>
      <c r="AD1608" s="5">
        <f t="shared" si="595"/>
        <v>-5.7527126918568584E-3</v>
      </c>
      <c r="AE1608" s="5">
        <f t="shared" si="595"/>
        <v>1.7892786829111279E-4</v>
      </c>
      <c r="AF1608" s="5">
        <f t="shared" si="595"/>
        <v>-1.0630185470479336E-2</v>
      </c>
      <c r="AG1608" s="5">
        <f t="shared" si="595"/>
        <v>2.0031175963759829E-3</v>
      </c>
      <c r="AH1608" s="3">
        <f t="shared" si="580"/>
        <v>-3.8496900847598595E-3</v>
      </c>
      <c r="AI1608" s="5">
        <f t="shared" si="595"/>
        <v>-5.7510984709739765E-3</v>
      </c>
      <c r="AJ1608" s="5">
        <f t="shared" si="595"/>
        <v>1.7594326486276889E-4</v>
      </c>
      <c r="AK1608" s="5">
        <f t="shared" si="595"/>
        <v>-1.0627421015454963E-2</v>
      </c>
      <c r="AL1608" s="5">
        <f t="shared" si="595"/>
        <v>2.0048713216306202E-3</v>
      </c>
      <c r="AM1608" s="3">
        <f t="shared" si="581"/>
        <v>-3.8488421104801115E-3</v>
      </c>
      <c r="AN1608" s="5">
        <f t="shared" si="595"/>
        <v>-5.7520326812264735E-3</v>
      </c>
      <c r="AO1608" s="5">
        <f t="shared" si="595"/>
        <v>1.7600875436016294E-4</v>
      </c>
      <c r="AP1608" s="5">
        <f t="shared" si="595"/>
        <v>-1.0626598846602628E-2</v>
      </c>
      <c r="AQ1608" s="5">
        <f t="shared" si="595"/>
        <v>2.00400129572571E-3</v>
      </c>
      <c r="AR1608" s="3">
        <f t="shared" si="582"/>
        <v>-3.8490567519834824E-3</v>
      </c>
      <c r="AS1608" s="5">
        <f t="shared" si="595"/>
        <v>-5.752187779700677E-3</v>
      </c>
      <c r="AT1608" s="5">
        <f t="shared" si="595"/>
        <v>1.7635687670477292E-4</v>
      </c>
      <c r="AU1608" s="5">
        <f t="shared" si="595"/>
        <v>-1.0626632256852193E-2</v>
      </c>
      <c r="AV1608" s="5">
        <f t="shared" si="595"/>
        <v>2.0036274370691734E-3</v>
      </c>
    </row>
    <row r="1609" spans="1:48" x14ac:dyDescent="0.25">
      <c r="A1609" s="2">
        <v>43224</v>
      </c>
      <c r="B1609" s="1">
        <v>2663.419921875</v>
      </c>
      <c r="C1609" s="3">
        <f t="shared" si="583"/>
        <v>1.2811178963797909E-2</v>
      </c>
      <c r="D1609" s="5">
        <f t="shared" si="584"/>
        <v>1.2228389407517521E-2</v>
      </c>
      <c r="E1609" s="5">
        <f t="shared" si="587"/>
        <v>-2.8364637955889441E-3</v>
      </c>
      <c r="F1609" s="5">
        <f t="shared" si="587"/>
        <v>-7.7886531246362297E-3</v>
      </c>
      <c r="G1609" s="5">
        <f t="shared" si="587"/>
        <v>1.9662559207818627E-3</v>
      </c>
      <c r="H1609" s="5">
        <f t="shared" si="585"/>
        <v>-8.7702805207149955E-3</v>
      </c>
      <c r="I1609" s="3">
        <f t="shared" si="586"/>
        <v>1.1619057109582522E-2</v>
      </c>
      <c r="J1609" s="5">
        <f t="shared" si="591"/>
        <v>-4.1949194145155877E-3</v>
      </c>
      <c r="K1609" s="5">
        <f t="shared" si="591"/>
        <v>-5.7565480963253359E-3</v>
      </c>
      <c r="L1609" s="5">
        <f t="shared" si="591"/>
        <v>6.8841249781065512E-4</v>
      </c>
      <c r="M1609" s="5">
        <f t="shared" si="591"/>
        <v>-1.0886064418557601E-2</v>
      </c>
      <c r="N1609" s="3">
        <f t="shared" si="576"/>
        <v>1.1294447772748744E-2</v>
      </c>
      <c r="O1609" s="5">
        <f t="shared" si="595"/>
        <v>-3.8582884098870588E-3</v>
      </c>
      <c r="P1609" s="5">
        <f t="shared" si="595"/>
        <v>-5.7012760386824322E-3</v>
      </c>
      <c r="Q1609" s="5">
        <f t="shared" si="595"/>
        <v>1.7508995296494634E-4</v>
      </c>
      <c r="R1609" s="5">
        <f t="shared" si="595"/>
        <v>-1.0619536938893627E-2</v>
      </c>
      <c r="S1609" s="3">
        <f t="shared" si="577"/>
        <v>1.1344821826316798E-2</v>
      </c>
      <c r="T1609" s="5">
        <f t="shared" si="595"/>
        <v>-3.828938746639767E-3</v>
      </c>
      <c r="U1609" s="5">
        <f t="shared" si="595"/>
        <v>-5.7364248683197281E-3</v>
      </c>
      <c r="V1609" s="5">
        <f t="shared" si="595"/>
        <v>1.5770502757534235E-4</v>
      </c>
      <c r="W1609" s="5">
        <f t="shared" si="595"/>
        <v>-1.0648497760289748E-2</v>
      </c>
      <c r="X1609" s="3">
        <f t="shared" si="578"/>
        <v>1.1378260686901825E-2</v>
      </c>
      <c r="Y1609" s="5">
        <f t="shared" si="595"/>
        <v>-3.844359038643233E-3</v>
      </c>
      <c r="Z1609" s="5">
        <f t="shared" si="595"/>
        <v>-5.7557230645164459E-3</v>
      </c>
      <c r="AA1609" s="5">
        <f t="shared" si="595"/>
        <v>1.7464584263668414E-4</v>
      </c>
      <c r="AB1609" s="5">
        <f t="shared" si="595"/>
        <v>-1.0618942444590829E-2</v>
      </c>
      <c r="AC1609" s="3">
        <f t="shared" si="579"/>
        <v>1.1377368634245356E-2</v>
      </c>
      <c r="AD1609" s="5">
        <f t="shared" si="595"/>
        <v>-3.8498148382779432E-3</v>
      </c>
      <c r="AE1609" s="5">
        <f t="shared" si="595"/>
        <v>-5.7527126918568584E-3</v>
      </c>
      <c r="AF1609" s="5">
        <f t="shared" si="595"/>
        <v>1.7892786829111279E-4</v>
      </c>
      <c r="AG1609" s="5">
        <f t="shared" si="595"/>
        <v>-1.0630185470479336E-2</v>
      </c>
      <c r="AH1609" s="3">
        <f t="shared" si="580"/>
        <v>1.137652716642008E-2</v>
      </c>
      <c r="AI1609" s="5">
        <f t="shared" si="595"/>
        <v>-3.8496900847598595E-3</v>
      </c>
      <c r="AJ1609" s="5">
        <f t="shared" si="595"/>
        <v>-5.7510984709739765E-3</v>
      </c>
      <c r="AK1609" s="5">
        <f t="shared" si="595"/>
        <v>1.7594326486276889E-4</v>
      </c>
      <c r="AL1609" s="5">
        <f t="shared" si="595"/>
        <v>-1.0627421015454963E-2</v>
      </c>
      <c r="AM1609" s="3">
        <f t="shared" si="581"/>
        <v>1.1376295913629727E-2</v>
      </c>
      <c r="AN1609" s="5">
        <f t="shared" si="595"/>
        <v>-3.8488421104801115E-3</v>
      </c>
      <c r="AO1609" s="5">
        <f t="shared" si="595"/>
        <v>-5.7520326812264735E-3</v>
      </c>
      <c r="AP1609" s="5">
        <f t="shared" si="595"/>
        <v>1.7600875436016294E-4</v>
      </c>
      <c r="AQ1609" s="5">
        <f t="shared" si="595"/>
        <v>-1.0626598846602628E-2</v>
      </c>
      <c r="AR1609" s="3">
        <f t="shared" si="582"/>
        <v>1.1376647920098848E-2</v>
      </c>
      <c r="AS1609" s="5">
        <f t="shared" si="595"/>
        <v>-3.8490567519834824E-3</v>
      </c>
      <c r="AT1609" s="5">
        <f t="shared" si="595"/>
        <v>-5.752187779700677E-3</v>
      </c>
      <c r="AU1609" s="5">
        <f t="shared" si="595"/>
        <v>1.7635687670477292E-4</v>
      </c>
      <c r="AV1609" s="5">
        <f t="shared" si="595"/>
        <v>-1.0626632256852193E-2</v>
      </c>
    </row>
    <row r="1610" spans="1:48" x14ac:dyDescent="0.25">
      <c r="A1610" s="2">
        <v>43227</v>
      </c>
      <c r="B1610" s="1">
        <v>2672.6298828125</v>
      </c>
      <c r="C1610" s="3">
        <f t="shared" si="583"/>
        <v>3.4579455015175675E-3</v>
      </c>
      <c r="D1610" s="5">
        <f t="shared" si="584"/>
        <v>2.8751559452371797E-3</v>
      </c>
      <c r="E1610" s="5">
        <f t="shared" si="587"/>
        <v>1.2228389407517521E-2</v>
      </c>
      <c r="F1610" s="5">
        <f t="shared" si="587"/>
        <v>-2.8364637955889441E-3</v>
      </c>
      <c r="G1610" s="5">
        <f t="shared" si="587"/>
        <v>-7.7886531246362297E-3</v>
      </c>
      <c r="H1610" s="5">
        <f t="shared" si="585"/>
        <v>1.9662559207818627E-3</v>
      </c>
      <c r="I1610" s="3">
        <f t="shared" si="586"/>
        <v>5.2254092641199935E-3</v>
      </c>
      <c r="J1610" s="5">
        <f t="shared" si="591"/>
        <v>1.1619057109582522E-2</v>
      </c>
      <c r="K1610" s="5">
        <f t="shared" si="591"/>
        <v>-4.1949194145155877E-3</v>
      </c>
      <c r="L1610" s="5">
        <f t="shared" si="591"/>
        <v>-5.7565480963253359E-3</v>
      </c>
      <c r="M1610" s="5">
        <f t="shared" si="591"/>
        <v>6.8841249781065512E-4</v>
      </c>
      <c r="N1610" s="3">
        <f t="shared" si="576"/>
        <v>5.0465243872057433E-3</v>
      </c>
      <c r="O1610" s="5">
        <f t="shared" si="595"/>
        <v>1.1294447772748744E-2</v>
      </c>
      <c r="P1610" s="5">
        <f t="shared" si="595"/>
        <v>-3.8582884098870588E-3</v>
      </c>
      <c r="Q1610" s="5">
        <f t="shared" si="595"/>
        <v>-5.7012760386824322E-3</v>
      </c>
      <c r="R1610" s="5">
        <f t="shared" si="595"/>
        <v>1.7508995296494634E-4</v>
      </c>
      <c r="S1610" s="3">
        <f t="shared" si="577"/>
        <v>4.9842137978147617E-3</v>
      </c>
      <c r="T1610" s="5">
        <f t="shared" si="595"/>
        <v>1.1344821826316798E-2</v>
      </c>
      <c r="U1610" s="5">
        <f t="shared" si="595"/>
        <v>-3.828938746639767E-3</v>
      </c>
      <c r="V1610" s="5">
        <f t="shared" si="595"/>
        <v>-5.7364248683197281E-3</v>
      </c>
      <c r="W1610" s="5">
        <f t="shared" si="595"/>
        <v>1.5770502757534235E-4</v>
      </c>
      <c r="X1610" s="3">
        <f t="shared" si="578"/>
        <v>4.9676939900729147E-3</v>
      </c>
      <c r="Y1610" s="5">
        <f t="shared" si="595"/>
        <v>1.1378260686901825E-2</v>
      </c>
      <c r="Z1610" s="5">
        <f t="shared" si="595"/>
        <v>-3.844359038643233E-3</v>
      </c>
      <c r="AA1610" s="5">
        <f t="shared" si="595"/>
        <v>-5.7557230645164459E-3</v>
      </c>
      <c r="AB1610" s="5">
        <f t="shared" si="595"/>
        <v>1.7464584263668414E-4</v>
      </c>
      <c r="AC1610" s="3">
        <f t="shared" si="579"/>
        <v>4.9793782575039153E-3</v>
      </c>
      <c r="AD1610" s="5">
        <f t="shared" si="595"/>
        <v>1.1377368634245356E-2</v>
      </c>
      <c r="AE1610" s="5">
        <f t="shared" si="595"/>
        <v>-3.8498148382779432E-3</v>
      </c>
      <c r="AF1610" s="5">
        <f t="shared" si="595"/>
        <v>-5.7527126918568584E-3</v>
      </c>
      <c r="AG1610" s="5">
        <f t="shared" si="595"/>
        <v>1.7892786829111279E-4</v>
      </c>
      <c r="AH1610" s="3">
        <f t="shared" si="580"/>
        <v>4.9792654280228542E-3</v>
      </c>
      <c r="AI1610" s="5">
        <f t="shared" si="595"/>
        <v>1.137652716642008E-2</v>
      </c>
      <c r="AJ1610" s="5">
        <f t="shared" si="595"/>
        <v>-3.8496900847598595E-3</v>
      </c>
      <c r="AK1610" s="5">
        <f t="shared" si="595"/>
        <v>-5.7510984709739765E-3</v>
      </c>
      <c r="AL1610" s="5">
        <f t="shared" si="595"/>
        <v>1.7594326486276889E-4</v>
      </c>
      <c r="AM1610" s="3">
        <f t="shared" si="581"/>
        <v>4.9791610731449599E-3</v>
      </c>
      <c r="AN1610" s="5">
        <f t="shared" si="595"/>
        <v>1.1376295913629727E-2</v>
      </c>
      <c r="AO1610" s="5">
        <f t="shared" si="595"/>
        <v>-3.8488421104801115E-3</v>
      </c>
      <c r="AP1610" s="5">
        <f t="shared" si="595"/>
        <v>-5.7520326812264735E-3</v>
      </c>
      <c r="AQ1610" s="5">
        <f t="shared" si="595"/>
        <v>1.7600875436016294E-4</v>
      </c>
      <c r="AR1610" s="3">
        <f t="shared" si="582"/>
        <v>4.9789696295252477E-3</v>
      </c>
      <c r="AS1610" s="5">
        <f t="shared" si="595"/>
        <v>1.1376647920098848E-2</v>
      </c>
      <c r="AT1610" s="5">
        <f t="shared" si="595"/>
        <v>-3.8490567519834824E-3</v>
      </c>
      <c r="AU1610" s="5">
        <f t="shared" si="595"/>
        <v>-5.752187779700677E-3</v>
      </c>
      <c r="AV1610" s="5">
        <f t="shared" si="595"/>
        <v>1.7635687670477292E-4</v>
      </c>
    </row>
    <row r="1611" spans="1:48" x14ac:dyDescent="0.25">
      <c r="A1611" s="2">
        <v>43228</v>
      </c>
      <c r="B1611" s="1">
        <v>2671.919921875</v>
      </c>
      <c r="C1611" s="3">
        <f t="shared" si="583"/>
        <v>-2.6564132282802522E-4</v>
      </c>
      <c r="D1611" s="5">
        <f t="shared" si="584"/>
        <v>-8.4843087910841319E-4</v>
      </c>
      <c r="E1611" s="5">
        <f t="shared" si="587"/>
        <v>2.8751559452371797E-3</v>
      </c>
      <c r="F1611" s="5">
        <f t="shared" si="587"/>
        <v>1.2228389407517521E-2</v>
      </c>
      <c r="G1611" s="5">
        <f t="shared" si="587"/>
        <v>-2.8364637955889441E-3</v>
      </c>
      <c r="H1611" s="5">
        <f t="shared" si="585"/>
        <v>-7.7886531246362297E-3</v>
      </c>
      <c r="I1611" s="3">
        <f t="shared" si="586"/>
        <v>-2.2125626075997552E-3</v>
      </c>
      <c r="J1611" s="5">
        <f t="shared" si="591"/>
        <v>5.2254092641199935E-3</v>
      </c>
      <c r="K1611" s="5">
        <f t="shared" si="591"/>
        <v>1.1619057109582522E-2</v>
      </c>
      <c r="L1611" s="5">
        <f t="shared" si="591"/>
        <v>-4.1949194145155877E-3</v>
      </c>
      <c r="M1611" s="5">
        <f t="shared" si="591"/>
        <v>-5.7565480963253359E-3</v>
      </c>
      <c r="N1611" s="3">
        <f t="shared" si="576"/>
        <v>-1.7532062945474877E-3</v>
      </c>
      <c r="O1611" s="5">
        <f t="shared" si="595"/>
        <v>5.0465243872057433E-3</v>
      </c>
      <c r="P1611" s="5">
        <f t="shared" si="595"/>
        <v>1.1294447772748744E-2</v>
      </c>
      <c r="Q1611" s="5">
        <f t="shared" si="595"/>
        <v>-3.8582884098870588E-3</v>
      </c>
      <c r="R1611" s="5">
        <f t="shared" si="595"/>
        <v>-5.7012760386824322E-3</v>
      </c>
      <c r="S1611" s="3">
        <f t="shared" si="577"/>
        <v>-1.7964390756352218E-3</v>
      </c>
      <c r="T1611" s="5">
        <f t="shared" si="595"/>
        <v>4.9842137978147617E-3</v>
      </c>
      <c r="U1611" s="5">
        <f t="shared" si="595"/>
        <v>1.1344821826316798E-2</v>
      </c>
      <c r="V1611" s="5">
        <f t="shared" si="595"/>
        <v>-3.828938746639767E-3</v>
      </c>
      <c r="W1611" s="5">
        <f t="shared" si="595"/>
        <v>-5.7364248683197281E-3</v>
      </c>
      <c r="X1611" s="3">
        <f t="shared" si="578"/>
        <v>-1.8107969394216426E-3</v>
      </c>
      <c r="Y1611" s="5">
        <f t="shared" si="595"/>
        <v>4.9676939900729147E-3</v>
      </c>
      <c r="Z1611" s="5">
        <f t="shared" si="595"/>
        <v>1.1378260686901825E-2</v>
      </c>
      <c r="AA1611" s="5">
        <f t="shared" si="595"/>
        <v>-3.844359038643233E-3</v>
      </c>
      <c r="AB1611" s="5">
        <f t="shared" si="595"/>
        <v>-5.7557230645164459E-3</v>
      </c>
      <c r="AC1611" s="3">
        <f t="shared" si="579"/>
        <v>-1.8185845027785356E-3</v>
      </c>
      <c r="AD1611" s="5">
        <f t="shared" si="595"/>
        <v>4.9793782575039153E-3</v>
      </c>
      <c r="AE1611" s="5">
        <f t="shared" si="595"/>
        <v>1.1377368634245356E-2</v>
      </c>
      <c r="AF1611" s="5">
        <f t="shared" si="595"/>
        <v>-3.8498148382779432E-3</v>
      </c>
      <c r="AG1611" s="5">
        <f t="shared" si="595"/>
        <v>-5.7527126918568584E-3</v>
      </c>
      <c r="AH1611" s="3">
        <f t="shared" si="580"/>
        <v>-1.8164776855316613E-3</v>
      </c>
      <c r="AI1611" s="5">
        <f t="shared" si="595"/>
        <v>4.9792654280228542E-3</v>
      </c>
      <c r="AJ1611" s="5">
        <f t="shared" si="595"/>
        <v>1.137652716642008E-2</v>
      </c>
      <c r="AK1611" s="5">
        <f t="shared" si="595"/>
        <v>-3.8496900847598595E-3</v>
      </c>
      <c r="AL1611" s="5">
        <f t="shared" si="595"/>
        <v>-5.7510984709739765E-3</v>
      </c>
      <c r="AM1611" s="3">
        <f t="shared" si="581"/>
        <v>-1.8162655346802045E-3</v>
      </c>
      <c r="AN1611" s="5">
        <f t="shared" si="595"/>
        <v>4.9791610731449599E-3</v>
      </c>
      <c r="AO1611" s="5">
        <f t="shared" si="595"/>
        <v>1.1376295913629727E-2</v>
      </c>
      <c r="AP1611" s="5">
        <f t="shared" si="595"/>
        <v>-3.8488421104801115E-3</v>
      </c>
      <c r="AQ1611" s="5">
        <f t="shared" si="595"/>
        <v>-5.7520326812264735E-3</v>
      </c>
      <c r="AR1611" s="3">
        <f t="shared" si="582"/>
        <v>-1.8163172402673989E-3</v>
      </c>
      <c r="AS1611" s="5">
        <f t="shared" si="595"/>
        <v>4.9789696295252477E-3</v>
      </c>
      <c r="AT1611" s="5">
        <f t="shared" si="595"/>
        <v>1.1376647920098848E-2</v>
      </c>
      <c r="AU1611" s="5">
        <f t="shared" si="595"/>
        <v>-3.8490567519834824E-3</v>
      </c>
      <c r="AV1611" s="5">
        <f t="shared" si="595"/>
        <v>-5.752187779700677E-3</v>
      </c>
    </row>
    <row r="1612" spans="1:48" x14ac:dyDescent="0.25">
      <c r="A1612" s="2">
        <v>43229</v>
      </c>
      <c r="B1612" s="1">
        <v>2697.7900390625</v>
      </c>
      <c r="C1612" s="3">
        <f t="shared" si="583"/>
        <v>9.6822202550688186E-3</v>
      </c>
      <c r="D1612" s="5">
        <f t="shared" si="584"/>
        <v>9.0994306987884303E-3</v>
      </c>
      <c r="E1612" s="5">
        <f t="shared" si="587"/>
        <v>-8.4843087910841319E-4</v>
      </c>
      <c r="F1612" s="5">
        <f t="shared" si="587"/>
        <v>2.8751559452371797E-3</v>
      </c>
      <c r="G1612" s="5">
        <f t="shared" si="587"/>
        <v>1.2228389407517521E-2</v>
      </c>
      <c r="H1612" s="5">
        <f t="shared" si="585"/>
        <v>-2.8364637955889441E-3</v>
      </c>
      <c r="I1612" s="3">
        <f t="shared" si="586"/>
        <v>8.4738002550641348E-3</v>
      </c>
      <c r="J1612" s="5">
        <f t="shared" si="591"/>
        <v>-2.2125626075997552E-3</v>
      </c>
      <c r="K1612" s="5">
        <f t="shared" si="591"/>
        <v>5.2254092641199935E-3</v>
      </c>
      <c r="L1612" s="5">
        <f t="shared" si="591"/>
        <v>1.1619057109582522E-2</v>
      </c>
      <c r="M1612" s="5">
        <f t="shared" si="591"/>
        <v>-4.1949194145155877E-3</v>
      </c>
      <c r="N1612" s="3">
        <f t="shared" si="576"/>
        <v>8.1272646479401776E-3</v>
      </c>
      <c r="O1612" s="5">
        <f t="shared" si="595"/>
        <v>-1.7532062945474877E-3</v>
      </c>
      <c r="P1612" s="5">
        <f t="shared" si="595"/>
        <v>5.0465243872057433E-3</v>
      </c>
      <c r="Q1612" s="5">
        <f t="shared" si="595"/>
        <v>1.1294447772748744E-2</v>
      </c>
      <c r="R1612" s="5">
        <f t="shared" si="595"/>
        <v>-3.8582884098870588E-3</v>
      </c>
      <c r="S1612" s="3">
        <f t="shared" si="577"/>
        <v>8.2160485960680249E-3</v>
      </c>
      <c r="T1612" s="5">
        <f t="shared" si="595"/>
        <v>-1.7964390756352218E-3</v>
      </c>
      <c r="U1612" s="5">
        <f t="shared" si="595"/>
        <v>4.9842137978147617E-3</v>
      </c>
      <c r="V1612" s="5">
        <f t="shared" si="595"/>
        <v>1.1344821826316798E-2</v>
      </c>
      <c r="W1612" s="5">
        <f t="shared" si="595"/>
        <v>-3.828938746639767E-3</v>
      </c>
      <c r="X1612" s="3">
        <f t="shared" si="578"/>
        <v>8.2442271374278467E-3</v>
      </c>
      <c r="Y1612" s="5">
        <f t="shared" si="595"/>
        <v>-1.8107969394216426E-3</v>
      </c>
      <c r="Z1612" s="5">
        <f t="shared" si="595"/>
        <v>4.9676939900729147E-3</v>
      </c>
      <c r="AA1612" s="5">
        <f t="shared" si="595"/>
        <v>1.1378260686901825E-2</v>
      </c>
      <c r="AB1612" s="5">
        <f t="shared" si="595"/>
        <v>-3.844359038643233E-3</v>
      </c>
      <c r="AC1612" s="3">
        <f t="shared" si="579"/>
        <v>8.2402355821324432E-3</v>
      </c>
      <c r="AD1612" s="5">
        <f t="shared" si="595"/>
        <v>-1.8185845027785356E-3</v>
      </c>
      <c r="AE1612" s="5">
        <f t="shared" si="595"/>
        <v>4.9793782575039153E-3</v>
      </c>
      <c r="AF1612" s="5">
        <f t="shared" si="595"/>
        <v>1.1377368634245356E-2</v>
      </c>
      <c r="AG1612" s="5">
        <f t="shared" si="595"/>
        <v>-3.8498148382779432E-3</v>
      </c>
      <c r="AH1612" s="3">
        <f t="shared" si="580"/>
        <v>8.2383376721027069E-3</v>
      </c>
      <c r="AI1612" s="5">
        <f t="shared" si="595"/>
        <v>-1.8164776855316613E-3</v>
      </c>
      <c r="AJ1612" s="5">
        <f t="shared" si="595"/>
        <v>4.9792654280228542E-3</v>
      </c>
      <c r="AK1612" s="5">
        <f t="shared" si="595"/>
        <v>1.137652716642008E-2</v>
      </c>
      <c r="AL1612" s="5">
        <f t="shared" si="595"/>
        <v>-3.8496900847598595E-3</v>
      </c>
      <c r="AM1612" s="3">
        <f t="shared" si="581"/>
        <v>8.2384462587185032E-3</v>
      </c>
      <c r="AN1612" s="5">
        <f t="shared" si="595"/>
        <v>-1.8162655346802045E-3</v>
      </c>
      <c r="AO1612" s="5">
        <f t="shared" si="595"/>
        <v>4.9791610731449599E-3</v>
      </c>
      <c r="AP1612" s="5">
        <f t="shared" si="595"/>
        <v>1.1376295913629727E-2</v>
      </c>
      <c r="AQ1612" s="5">
        <f t="shared" si="595"/>
        <v>-3.8488421104801115E-3</v>
      </c>
      <c r="AR1612" s="3">
        <f t="shared" si="582"/>
        <v>8.23859451688406E-3</v>
      </c>
      <c r="AS1612" s="5">
        <f t="shared" si="595"/>
        <v>-1.8163172402673989E-3</v>
      </c>
      <c r="AT1612" s="5">
        <f t="shared" si="595"/>
        <v>4.9789696295252477E-3</v>
      </c>
      <c r="AU1612" s="5">
        <f t="shared" si="595"/>
        <v>1.1376647920098848E-2</v>
      </c>
      <c r="AV1612" s="5">
        <f t="shared" si="595"/>
        <v>-3.8490567519834824E-3</v>
      </c>
    </row>
    <row r="1613" spans="1:48" x14ac:dyDescent="0.25">
      <c r="A1613" s="2">
        <v>43230</v>
      </c>
      <c r="B1613" s="1">
        <v>2723.07006835937</v>
      </c>
      <c r="C1613" s="3">
        <f t="shared" si="583"/>
        <v>9.3706437235030471E-3</v>
      </c>
      <c r="D1613" s="5">
        <f t="shared" si="584"/>
        <v>8.7878541672226588E-3</v>
      </c>
      <c r="E1613" s="5">
        <f t="shared" si="587"/>
        <v>9.0994306987884303E-3</v>
      </c>
      <c r="F1613" s="5">
        <f t="shared" si="587"/>
        <v>-8.4843087910841319E-4</v>
      </c>
      <c r="G1613" s="5">
        <f t="shared" si="587"/>
        <v>2.8751559452371797E-3</v>
      </c>
      <c r="H1613" s="5">
        <f t="shared" si="585"/>
        <v>1.2228389407517521E-2</v>
      </c>
      <c r="I1613" s="3">
        <f t="shared" si="586"/>
        <v>1.1489947108356982E-2</v>
      </c>
      <c r="J1613" s="5">
        <f t="shared" si="591"/>
        <v>8.4738002550641348E-3</v>
      </c>
      <c r="K1613" s="5">
        <f t="shared" si="591"/>
        <v>-2.2125626075997552E-3</v>
      </c>
      <c r="L1613" s="5">
        <f t="shared" si="591"/>
        <v>5.2254092641199935E-3</v>
      </c>
      <c r="M1613" s="5">
        <f t="shared" si="591"/>
        <v>1.1619057109582522E-2</v>
      </c>
      <c r="N1613" s="3">
        <f t="shared" si="576"/>
        <v>1.1376297406815662E-2</v>
      </c>
      <c r="O1613" s="5">
        <f t="shared" si="595"/>
        <v>8.1272646479401776E-3</v>
      </c>
      <c r="P1613" s="5">
        <f t="shared" si="595"/>
        <v>-1.7532062945474877E-3</v>
      </c>
      <c r="Q1613" s="5">
        <f t="shared" ref="O1613:AV1622" si="596">P1612</f>
        <v>5.0465243872057433E-3</v>
      </c>
      <c r="R1613" s="5">
        <f t="shared" si="596"/>
        <v>1.1294447772748744E-2</v>
      </c>
      <c r="S1613" s="3">
        <f t="shared" si="577"/>
        <v>1.1327327300170484E-2</v>
      </c>
      <c r="T1613" s="5">
        <f t="shared" si="596"/>
        <v>8.2160485960680249E-3</v>
      </c>
      <c r="U1613" s="5">
        <f t="shared" si="596"/>
        <v>-1.7964390756352218E-3</v>
      </c>
      <c r="V1613" s="5">
        <f t="shared" si="596"/>
        <v>4.9842137978147617E-3</v>
      </c>
      <c r="W1613" s="5">
        <f t="shared" si="596"/>
        <v>1.1344821826316798E-2</v>
      </c>
      <c r="X1613" s="3">
        <f t="shared" si="578"/>
        <v>1.1321448421763577E-2</v>
      </c>
      <c r="Y1613" s="5">
        <f t="shared" si="596"/>
        <v>8.2442271374278467E-3</v>
      </c>
      <c r="Z1613" s="5">
        <f t="shared" si="596"/>
        <v>-1.8107969394216426E-3</v>
      </c>
      <c r="AA1613" s="5">
        <f t="shared" si="596"/>
        <v>4.9676939900729147E-3</v>
      </c>
      <c r="AB1613" s="5">
        <f t="shared" si="596"/>
        <v>1.1378260686901825E-2</v>
      </c>
      <c r="AC1613" s="3">
        <f t="shared" si="579"/>
        <v>1.1333753672965085E-2</v>
      </c>
      <c r="AD1613" s="5">
        <f t="shared" si="596"/>
        <v>8.2402355821324432E-3</v>
      </c>
      <c r="AE1613" s="5">
        <f t="shared" si="596"/>
        <v>-1.8185845027785356E-3</v>
      </c>
      <c r="AF1613" s="5">
        <f t="shared" si="596"/>
        <v>4.9793782575039153E-3</v>
      </c>
      <c r="AG1613" s="5">
        <f t="shared" si="596"/>
        <v>1.1377368634245356E-2</v>
      </c>
      <c r="AH1613" s="3">
        <f t="shared" si="580"/>
        <v>1.1332933358908955E-2</v>
      </c>
      <c r="AI1613" s="5">
        <f t="shared" si="596"/>
        <v>8.2383376721027069E-3</v>
      </c>
      <c r="AJ1613" s="5">
        <f t="shared" si="596"/>
        <v>-1.8164776855316613E-3</v>
      </c>
      <c r="AK1613" s="5">
        <f t="shared" si="596"/>
        <v>4.9792654280228542E-3</v>
      </c>
      <c r="AL1613" s="5">
        <f t="shared" si="596"/>
        <v>1.137652716642008E-2</v>
      </c>
      <c r="AM1613" s="3">
        <f t="shared" si="581"/>
        <v>1.1332602204698158E-2</v>
      </c>
      <c r="AN1613" s="5">
        <f t="shared" si="596"/>
        <v>8.2384462587185032E-3</v>
      </c>
      <c r="AO1613" s="5">
        <f t="shared" si="596"/>
        <v>-1.8162655346802045E-3</v>
      </c>
      <c r="AP1613" s="5">
        <f t="shared" si="596"/>
        <v>4.9791610731449599E-3</v>
      </c>
      <c r="AQ1613" s="5">
        <f t="shared" si="596"/>
        <v>1.1376295913629727E-2</v>
      </c>
      <c r="AR1613" s="3">
        <f t="shared" si="582"/>
        <v>1.133251894069073E-2</v>
      </c>
      <c r="AS1613" s="5">
        <f t="shared" si="596"/>
        <v>8.23859451688406E-3</v>
      </c>
      <c r="AT1613" s="5">
        <f t="shared" si="596"/>
        <v>-1.8163172402673989E-3</v>
      </c>
      <c r="AU1613" s="5">
        <f t="shared" si="596"/>
        <v>4.9789696295252477E-3</v>
      </c>
      <c r="AV1613" s="5">
        <f t="shared" si="596"/>
        <v>1.1376647920098848E-2</v>
      </c>
    </row>
    <row r="1614" spans="1:48" x14ac:dyDescent="0.25">
      <c r="A1614" s="2">
        <v>43231</v>
      </c>
      <c r="B1614" s="1">
        <v>2727.71997070312</v>
      </c>
      <c r="C1614" s="3">
        <f t="shared" si="583"/>
        <v>1.7075955546570487E-3</v>
      </c>
      <c r="D1614" s="5">
        <f t="shared" si="584"/>
        <v>1.1248059983766608E-3</v>
      </c>
      <c r="E1614" s="5">
        <f t="shared" si="587"/>
        <v>8.7878541672226588E-3</v>
      </c>
      <c r="F1614" s="5">
        <f t="shared" si="587"/>
        <v>9.0994306987884303E-3</v>
      </c>
      <c r="G1614" s="5">
        <f t="shared" si="587"/>
        <v>-8.4843087910841319E-4</v>
      </c>
      <c r="H1614" s="5">
        <f t="shared" si="585"/>
        <v>2.8751559452371797E-3</v>
      </c>
      <c r="I1614" s="3">
        <f t="shared" si="586"/>
        <v>2.0000474592758769E-3</v>
      </c>
      <c r="J1614" s="5">
        <f t="shared" si="591"/>
        <v>1.1489947108356982E-2</v>
      </c>
      <c r="K1614" s="5">
        <f t="shared" si="591"/>
        <v>8.4738002550641348E-3</v>
      </c>
      <c r="L1614" s="5">
        <f t="shared" si="591"/>
        <v>-2.2125626075997552E-3</v>
      </c>
      <c r="M1614" s="5">
        <f t="shared" si="591"/>
        <v>5.2254092641199935E-3</v>
      </c>
      <c r="N1614" s="3">
        <f t="shared" si="576"/>
        <v>2.4381412685656367E-3</v>
      </c>
      <c r="O1614" s="5">
        <f t="shared" si="596"/>
        <v>1.1376297406815662E-2</v>
      </c>
      <c r="P1614" s="5">
        <f t="shared" si="596"/>
        <v>8.1272646479401776E-3</v>
      </c>
      <c r="Q1614" s="5">
        <f t="shared" si="596"/>
        <v>-1.7532062945474877E-3</v>
      </c>
      <c r="R1614" s="5">
        <f t="shared" si="596"/>
        <v>5.0465243872057433E-3</v>
      </c>
      <c r="S1614" s="3">
        <f t="shared" si="577"/>
        <v>2.4641610286681732E-3</v>
      </c>
      <c r="T1614" s="5">
        <f t="shared" si="596"/>
        <v>1.1327327300170484E-2</v>
      </c>
      <c r="U1614" s="5">
        <f t="shared" si="596"/>
        <v>8.2160485960680249E-3</v>
      </c>
      <c r="V1614" s="5">
        <f t="shared" si="596"/>
        <v>-1.7964390756352218E-3</v>
      </c>
      <c r="W1614" s="5">
        <f t="shared" si="596"/>
        <v>4.9842137978147617E-3</v>
      </c>
      <c r="X1614" s="3">
        <f t="shared" si="578"/>
        <v>2.4160403402485394E-3</v>
      </c>
      <c r="Y1614" s="5">
        <f t="shared" si="596"/>
        <v>1.1321448421763577E-2</v>
      </c>
      <c r="Z1614" s="5">
        <f t="shared" si="596"/>
        <v>8.2442271374278467E-3</v>
      </c>
      <c r="AA1614" s="5">
        <f t="shared" si="596"/>
        <v>-1.8107969394216426E-3</v>
      </c>
      <c r="AB1614" s="5">
        <f t="shared" si="596"/>
        <v>4.9676939900729147E-3</v>
      </c>
      <c r="AC1614" s="3">
        <f t="shared" si="579"/>
        <v>2.4145445764175329E-3</v>
      </c>
      <c r="AD1614" s="5">
        <f t="shared" si="596"/>
        <v>1.1333753672965085E-2</v>
      </c>
      <c r="AE1614" s="5">
        <f t="shared" si="596"/>
        <v>8.2402355821324432E-3</v>
      </c>
      <c r="AF1614" s="5">
        <f t="shared" si="596"/>
        <v>-1.8185845027785356E-3</v>
      </c>
      <c r="AG1614" s="5">
        <f t="shared" si="596"/>
        <v>4.9793782575039153E-3</v>
      </c>
      <c r="AH1614" s="3">
        <f t="shared" si="580"/>
        <v>2.4165246617117329E-3</v>
      </c>
      <c r="AI1614" s="5">
        <f t="shared" si="596"/>
        <v>1.1332933358908955E-2</v>
      </c>
      <c r="AJ1614" s="5">
        <f t="shared" si="596"/>
        <v>8.2383376721027069E-3</v>
      </c>
      <c r="AK1614" s="5">
        <f t="shared" si="596"/>
        <v>-1.8164776855316613E-3</v>
      </c>
      <c r="AL1614" s="5">
        <f t="shared" si="596"/>
        <v>4.9792654280228542E-3</v>
      </c>
      <c r="AM1614" s="3">
        <f t="shared" si="581"/>
        <v>2.4169033992409326E-3</v>
      </c>
      <c r="AN1614" s="5">
        <f t="shared" si="596"/>
        <v>1.1332602204698158E-2</v>
      </c>
      <c r="AO1614" s="5">
        <f t="shared" si="596"/>
        <v>8.2384462587185032E-3</v>
      </c>
      <c r="AP1614" s="5">
        <f t="shared" si="596"/>
        <v>-1.8162655346802045E-3</v>
      </c>
      <c r="AQ1614" s="5">
        <f t="shared" si="596"/>
        <v>4.9791610731449599E-3</v>
      </c>
      <c r="AR1614" s="3">
        <f t="shared" si="582"/>
        <v>2.4167780296116118E-3</v>
      </c>
      <c r="AS1614" s="5">
        <f t="shared" si="596"/>
        <v>1.133251894069073E-2</v>
      </c>
      <c r="AT1614" s="5">
        <f t="shared" si="596"/>
        <v>8.23859451688406E-3</v>
      </c>
      <c r="AU1614" s="5">
        <f t="shared" si="596"/>
        <v>-1.8163172402673989E-3</v>
      </c>
      <c r="AV1614" s="5">
        <f t="shared" si="596"/>
        <v>4.9789696295252477E-3</v>
      </c>
    </row>
    <row r="1615" spans="1:48" x14ac:dyDescent="0.25">
      <c r="A1615" s="2">
        <v>43234</v>
      </c>
      <c r="B1615" s="1">
        <v>2730.1298828125</v>
      </c>
      <c r="C1615" s="3">
        <f t="shared" si="583"/>
        <v>8.8348955730932488E-4</v>
      </c>
      <c r="D1615" s="5">
        <f t="shared" si="584"/>
        <v>3.0070000102893691E-4</v>
      </c>
      <c r="E1615" s="5">
        <f t="shared" si="587"/>
        <v>1.1248059983766608E-3</v>
      </c>
      <c r="F1615" s="5">
        <f t="shared" si="587"/>
        <v>8.7878541672226588E-3</v>
      </c>
      <c r="G1615" s="5">
        <f t="shared" si="587"/>
        <v>9.0994306987884303E-3</v>
      </c>
      <c r="H1615" s="5">
        <f t="shared" si="585"/>
        <v>-8.4843087910841319E-4</v>
      </c>
      <c r="I1615" s="3">
        <f t="shared" si="586"/>
        <v>-3.4211391294308746E-4</v>
      </c>
      <c r="J1615" s="5">
        <f t="shared" si="591"/>
        <v>2.0000474592758769E-3</v>
      </c>
      <c r="K1615" s="5">
        <f t="shared" si="591"/>
        <v>1.1489947108356982E-2</v>
      </c>
      <c r="L1615" s="5">
        <f t="shared" si="591"/>
        <v>8.4738002550641348E-3</v>
      </c>
      <c r="M1615" s="5">
        <f t="shared" si="591"/>
        <v>-2.2125626075997552E-3</v>
      </c>
      <c r="N1615" s="3">
        <f t="shared" ref="N1615:N1678" si="597">$C1615 - (M$8 + L$8*J1615 + K$8*K1615 + J$8*L1615 + I$8*M1615)</f>
        <v>-5.5120366244793668E-4</v>
      </c>
      <c r="O1615" s="5">
        <f t="shared" si="596"/>
        <v>2.4381412685656367E-3</v>
      </c>
      <c r="P1615" s="5">
        <f t="shared" si="596"/>
        <v>1.1376297406815662E-2</v>
      </c>
      <c r="Q1615" s="5">
        <f t="shared" si="596"/>
        <v>8.1272646479401776E-3</v>
      </c>
      <c r="R1615" s="5">
        <f t="shared" si="596"/>
        <v>-1.7532062945474877E-3</v>
      </c>
      <c r="S1615" s="3">
        <f t="shared" ref="S1615:S1678" si="598">$C1615 - (R$8 + Q$8*O1615 + P$8*P1615 + O$8*Q1615 + N$8*R1615)</f>
        <v>-4.8084874225526081E-4</v>
      </c>
      <c r="T1615" s="5">
        <f t="shared" si="596"/>
        <v>2.4641610286681732E-3</v>
      </c>
      <c r="U1615" s="5">
        <f t="shared" si="596"/>
        <v>1.1327327300170484E-2</v>
      </c>
      <c r="V1615" s="5">
        <f t="shared" si="596"/>
        <v>8.2160485960680249E-3</v>
      </c>
      <c r="W1615" s="5">
        <f t="shared" si="596"/>
        <v>-1.7964390756352218E-3</v>
      </c>
      <c r="X1615" s="3">
        <f t="shared" ref="X1615:X1678" si="599">$C1615 - (W$8 + V$8*T1615 + U$8*U1615 + T$8*V1615 + S$8*W1615)</f>
        <v>-4.6088816513988485E-4</v>
      </c>
      <c r="Y1615" s="5">
        <f t="shared" si="596"/>
        <v>2.4160403402485394E-3</v>
      </c>
      <c r="Z1615" s="5">
        <f t="shared" si="596"/>
        <v>1.1321448421763577E-2</v>
      </c>
      <c r="AA1615" s="5">
        <f t="shared" si="596"/>
        <v>8.2442271374278467E-3</v>
      </c>
      <c r="AB1615" s="5">
        <f t="shared" si="596"/>
        <v>-1.8107969394216426E-3</v>
      </c>
      <c r="AC1615" s="3">
        <f t="shared" ref="AC1615:AC1678" si="600">$C1615 - (AB$8 + AA$8*Y1615 + Z$8*Z1615 + Y$8*AA1615 + X$8*AB1615)</f>
        <v>-4.695528188591383E-4</v>
      </c>
      <c r="AD1615" s="5">
        <f t="shared" si="596"/>
        <v>2.4145445764175329E-3</v>
      </c>
      <c r="AE1615" s="5">
        <f t="shared" si="596"/>
        <v>1.1333753672965085E-2</v>
      </c>
      <c r="AF1615" s="5">
        <f t="shared" si="596"/>
        <v>8.2402355821324432E-3</v>
      </c>
      <c r="AG1615" s="5">
        <f t="shared" si="596"/>
        <v>-1.8185845027785356E-3</v>
      </c>
      <c r="AH1615" s="3">
        <f t="shared" ref="AH1615:AH1678" si="601">$C1615 - (AG$8 + AF$8*AD1615 + AE$8*AE1615 + AD$8*AF1615 + AC$8*AG1615)</f>
        <v>-4.7135329069151327E-4</v>
      </c>
      <c r="AI1615" s="5">
        <f t="shared" si="596"/>
        <v>2.4165246617117329E-3</v>
      </c>
      <c r="AJ1615" s="5">
        <f t="shared" si="596"/>
        <v>1.1332933358908955E-2</v>
      </c>
      <c r="AK1615" s="5">
        <f t="shared" si="596"/>
        <v>8.2383376721027069E-3</v>
      </c>
      <c r="AL1615" s="5">
        <f t="shared" si="596"/>
        <v>-1.8164776855316613E-3</v>
      </c>
      <c r="AM1615" s="3">
        <f t="shared" ref="AM1615:AM1678" si="602">$C1615 - (AL$8 + AK$8*AI1615 + AJ$8*AJ1615 + AI$8*AK1615 + AH$8*AL1615)</f>
        <v>-4.709271667539918E-4</v>
      </c>
      <c r="AN1615" s="5">
        <f t="shared" si="596"/>
        <v>2.4169033992409326E-3</v>
      </c>
      <c r="AO1615" s="5">
        <f t="shared" si="596"/>
        <v>1.1332602204698158E-2</v>
      </c>
      <c r="AP1615" s="5">
        <f t="shared" si="596"/>
        <v>8.2384462587185032E-3</v>
      </c>
      <c r="AQ1615" s="5">
        <f t="shared" si="596"/>
        <v>-1.8162655346802045E-3</v>
      </c>
      <c r="AR1615" s="3">
        <f t="shared" ref="AR1615:AR1678" si="603">$C1615 - (AQ$8 + AP$8*AN1615 + AO$8*AO1615 + AN$8*AP1615 + AM$8*AQ1615)</f>
        <v>-4.7079868363646485E-4</v>
      </c>
      <c r="AS1615" s="5">
        <f t="shared" si="596"/>
        <v>2.4167780296116118E-3</v>
      </c>
      <c r="AT1615" s="5">
        <f t="shared" si="596"/>
        <v>1.133251894069073E-2</v>
      </c>
      <c r="AU1615" s="5">
        <f t="shared" si="596"/>
        <v>8.23859451688406E-3</v>
      </c>
      <c r="AV1615" s="5">
        <f t="shared" si="596"/>
        <v>-1.8163172402673989E-3</v>
      </c>
    </row>
    <row r="1616" spans="1:48" x14ac:dyDescent="0.25">
      <c r="A1616" s="2">
        <v>43235</v>
      </c>
      <c r="B1616" s="1">
        <v>2711.44995117187</v>
      </c>
      <c r="C1616" s="3">
        <f t="shared" ref="C1616:C1679" si="604">B1616/B1615-1</f>
        <v>-6.842140279929243E-3</v>
      </c>
      <c r="D1616" s="5">
        <f t="shared" ref="D1616:D1679" si="605">C1616-B$1</f>
        <v>-7.4249298362096313E-3</v>
      </c>
      <c r="E1616" s="5">
        <f t="shared" si="587"/>
        <v>3.0070000102893691E-4</v>
      </c>
      <c r="F1616" s="5">
        <f t="shared" si="587"/>
        <v>1.1248059983766608E-3</v>
      </c>
      <c r="G1616" s="5">
        <f t="shared" si="587"/>
        <v>8.7878541672226588E-3</v>
      </c>
      <c r="H1616" s="5">
        <f t="shared" si="587"/>
        <v>9.0994306987884303E-3</v>
      </c>
      <c r="I1616" s="3">
        <f t="shared" ref="I1616:I1679" si="606">$C1616 - (H$8 + G$8*E1616 + F$8*F1616 + E$8*G1616 + D$8*H1616)</f>
        <v>-6.5692289544739902E-3</v>
      </c>
      <c r="J1616" s="5">
        <f t="shared" si="591"/>
        <v>-3.4211391294308746E-4</v>
      </c>
      <c r="K1616" s="5">
        <f t="shared" si="591"/>
        <v>2.0000474592758769E-3</v>
      </c>
      <c r="L1616" s="5">
        <f t="shared" si="591"/>
        <v>1.1489947108356982E-2</v>
      </c>
      <c r="M1616" s="5">
        <f t="shared" si="591"/>
        <v>8.4738002550641348E-3</v>
      </c>
      <c r="N1616" s="3">
        <f t="shared" si="597"/>
        <v>-6.7584514436234491E-3</v>
      </c>
      <c r="O1616" s="5">
        <f t="shared" si="596"/>
        <v>-5.5120366244793668E-4</v>
      </c>
      <c r="P1616" s="5">
        <f t="shared" si="596"/>
        <v>2.4381412685656367E-3</v>
      </c>
      <c r="Q1616" s="5">
        <f t="shared" si="596"/>
        <v>1.1376297406815662E-2</v>
      </c>
      <c r="R1616" s="5">
        <f t="shared" si="596"/>
        <v>8.1272646479401776E-3</v>
      </c>
      <c r="S1616" s="3">
        <f t="shared" si="598"/>
        <v>-6.8415634736139833E-3</v>
      </c>
      <c r="T1616" s="5">
        <f t="shared" si="596"/>
        <v>-4.8084874225526081E-4</v>
      </c>
      <c r="U1616" s="5">
        <f t="shared" si="596"/>
        <v>2.4641610286681732E-3</v>
      </c>
      <c r="V1616" s="5">
        <f t="shared" si="596"/>
        <v>1.1327327300170484E-2</v>
      </c>
      <c r="W1616" s="5">
        <f t="shared" si="596"/>
        <v>8.2160485960680249E-3</v>
      </c>
      <c r="X1616" s="3">
        <f t="shared" si="599"/>
        <v>-6.830282941590252E-3</v>
      </c>
      <c r="Y1616" s="5">
        <f t="shared" si="596"/>
        <v>-4.6088816513988485E-4</v>
      </c>
      <c r="Z1616" s="5">
        <f t="shared" si="596"/>
        <v>2.4160403402485394E-3</v>
      </c>
      <c r="AA1616" s="5">
        <f t="shared" si="596"/>
        <v>1.1321448421763577E-2</v>
      </c>
      <c r="AB1616" s="5">
        <f t="shared" si="596"/>
        <v>8.2442271374278467E-3</v>
      </c>
      <c r="AC1616" s="3">
        <f t="shared" si="600"/>
        <v>-6.8197581947627463E-3</v>
      </c>
      <c r="AD1616" s="5">
        <f t="shared" si="596"/>
        <v>-4.695528188591383E-4</v>
      </c>
      <c r="AE1616" s="5">
        <f t="shared" si="596"/>
        <v>2.4145445764175329E-3</v>
      </c>
      <c r="AF1616" s="5">
        <f t="shared" si="596"/>
        <v>1.1333753672965085E-2</v>
      </c>
      <c r="AG1616" s="5">
        <f t="shared" si="596"/>
        <v>8.2402355821324432E-3</v>
      </c>
      <c r="AH1616" s="3">
        <f t="shared" si="601"/>
        <v>-6.8211182786533028E-3</v>
      </c>
      <c r="AI1616" s="5">
        <f t="shared" si="596"/>
        <v>-4.7135329069151327E-4</v>
      </c>
      <c r="AJ1616" s="5">
        <f t="shared" si="596"/>
        <v>2.4165246617117329E-3</v>
      </c>
      <c r="AK1616" s="5">
        <f t="shared" si="596"/>
        <v>1.1332933358908955E-2</v>
      </c>
      <c r="AL1616" s="5">
        <f t="shared" si="596"/>
        <v>8.2383376721027069E-3</v>
      </c>
      <c r="AM1616" s="3">
        <f t="shared" si="602"/>
        <v>-6.8217862270078793E-3</v>
      </c>
      <c r="AN1616" s="5">
        <f t="shared" si="596"/>
        <v>-4.709271667539918E-4</v>
      </c>
      <c r="AO1616" s="5">
        <f t="shared" si="596"/>
        <v>2.4169033992409326E-3</v>
      </c>
      <c r="AP1616" s="5">
        <f t="shared" si="596"/>
        <v>1.1332602204698158E-2</v>
      </c>
      <c r="AQ1616" s="5">
        <f t="shared" si="596"/>
        <v>8.2384462587185032E-3</v>
      </c>
      <c r="AR1616" s="3">
        <f t="shared" si="603"/>
        <v>-6.8217636267691615E-3</v>
      </c>
      <c r="AS1616" s="5">
        <f t="shared" si="596"/>
        <v>-4.7079868363646485E-4</v>
      </c>
      <c r="AT1616" s="5">
        <f t="shared" si="596"/>
        <v>2.4167780296116118E-3</v>
      </c>
      <c r="AU1616" s="5">
        <f t="shared" si="596"/>
        <v>1.133251894069073E-2</v>
      </c>
      <c r="AV1616" s="5">
        <f t="shared" si="596"/>
        <v>8.23859451688406E-3</v>
      </c>
    </row>
    <row r="1617" spans="1:48" x14ac:dyDescent="0.25">
      <c r="A1617" s="2">
        <v>43236</v>
      </c>
      <c r="B1617" s="1">
        <v>2722.4599609375</v>
      </c>
      <c r="C1617" s="3">
        <f t="shared" si="604"/>
        <v>4.0605616787694476E-3</v>
      </c>
      <c r="D1617" s="5">
        <f t="shared" si="605"/>
        <v>3.4777721224890598E-3</v>
      </c>
      <c r="E1617" s="5">
        <f t="shared" ref="E1617:H1680" si="607">D1616</f>
        <v>-7.4249298362096313E-3</v>
      </c>
      <c r="F1617" s="5">
        <f t="shared" si="607"/>
        <v>3.0070000102893691E-4</v>
      </c>
      <c r="G1617" s="5">
        <f t="shared" si="607"/>
        <v>1.1248059983766608E-3</v>
      </c>
      <c r="H1617" s="5">
        <f t="shared" si="607"/>
        <v>8.7878541672226588E-3</v>
      </c>
      <c r="I1617" s="3">
        <f t="shared" si="606"/>
        <v>3.1423153604225422E-3</v>
      </c>
      <c r="J1617" s="5">
        <f t="shared" si="591"/>
        <v>-6.5692289544739902E-3</v>
      </c>
      <c r="K1617" s="5">
        <f t="shared" si="591"/>
        <v>-3.4211391294308746E-4</v>
      </c>
      <c r="L1617" s="5">
        <f t="shared" si="591"/>
        <v>2.0000474592758769E-3</v>
      </c>
      <c r="M1617" s="5">
        <f t="shared" si="591"/>
        <v>1.1489947108356982E-2</v>
      </c>
      <c r="N1617" s="3">
        <f t="shared" si="597"/>
        <v>3.4683018788096297E-3</v>
      </c>
      <c r="O1617" s="5">
        <f t="shared" si="596"/>
        <v>-6.7584514436234491E-3</v>
      </c>
      <c r="P1617" s="5">
        <f t="shared" si="596"/>
        <v>-5.5120366244793668E-4</v>
      </c>
      <c r="Q1617" s="5">
        <f t="shared" si="596"/>
        <v>2.4381412685656367E-3</v>
      </c>
      <c r="R1617" s="5">
        <f t="shared" si="596"/>
        <v>1.1376297406815662E-2</v>
      </c>
      <c r="S1617" s="3">
        <f t="shared" si="598"/>
        <v>3.4599929958062333E-3</v>
      </c>
      <c r="T1617" s="5">
        <f t="shared" si="596"/>
        <v>-6.8415634736139833E-3</v>
      </c>
      <c r="U1617" s="5">
        <f t="shared" si="596"/>
        <v>-4.8084874225526081E-4</v>
      </c>
      <c r="V1617" s="5">
        <f t="shared" si="596"/>
        <v>2.4641610286681732E-3</v>
      </c>
      <c r="W1617" s="5">
        <f t="shared" si="596"/>
        <v>1.1327327300170484E-2</v>
      </c>
      <c r="X1617" s="3">
        <f t="shared" si="599"/>
        <v>3.4204160975622585E-3</v>
      </c>
      <c r="Y1617" s="5">
        <f t="shared" si="596"/>
        <v>-6.830282941590252E-3</v>
      </c>
      <c r="Z1617" s="5">
        <f t="shared" si="596"/>
        <v>-4.6088816513988485E-4</v>
      </c>
      <c r="AA1617" s="5">
        <f t="shared" si="596"/>
        <v>2.4160403402485394E-3</v>
      </c>
      <c r="AB1617" s="5">
        <f t="shared" si="596"/>
        <v>1.1321448421763577E-2</v>
      </c>
      <c r="AC1617" s="3">
        <f t="shared" si="600"/>
        <v>3.4189408742344072E-3</v>
      </c>
      <c r="AD1617" s="5">
        <f t="shared" si="596"/>
        <v>-6.8197581947627463E-3</v>
      </c>
      <c r="AE1617" s="5">
        <f t="shared" si="596"/>
        <v>-4.695528188591383E-4</v>
      </c>
      <c r="AF1617" s="5">
        <f t="shared" si="596"/>
        <v>2.4145445764175329E-3</v>
      </c>
      <c r="AG1617" s="5">
        <f t="shared" si="596"/>
        <v>1.1333753672965085E-2</v>
      </c>
      <c r="AH1617" s="3">
        <f t="shared" si="601"/>
        <v>3.4220113785667118E-3</v>
      </c>
      <c r="AI1617" s="5">
        <f t="shared" si="596"/>
        <v>-6.8211182786533028E-3</v>
      </c>
      <c r="AJ1617" s="5">
        <f t="shared" si="596"/>
        <v>-4.7135329069151327E-4</v>
      </c>
      <c r="AK1617" s="5">
        <f t="shared" si="596"/>
        <v>2.4165246617117329E-3</v>
      </c>
      <c r="AL1617" s="5">
        <f t="shared" si="596"/>
        <v>1.1332933358908955E-2</v>
      </c>
      <c r="AM1617" s="3">
        <f t="shared" si="602"/>
        <v>3.422029127699888E-3</v>
      </c>
      <c r="AN1617" s="5">
        <f t="shared" si="596"/>
        <v>-6.8217862270078793E-3</v>
      </c>
      <c r="AO1617" s="5">
        <f t="shared" si="596"/>
        <v>-4.709271667539918E-4</v>
      </c>
      <c r="AP1617" s="5">
        <f t="shared" si="596"/>
        <v>2.4169033992409326E-3</v>
      </c>
      <c r="AQ1617" s="5">
        <f t="shared" si="596"/>
        <v>1.1332602204698158E-2</v>
      </c>
      <c r="AR1617" s="3">
        <f t="shared" si="603"/>
        <v>3.4218472105531392E-3</v>
      </c>
      <c r="AS1617" s="5">
        <f t="shared" si="596"/>
        <v>-6.8217636267691615E-3</v>
      </c>
      <c r="AT1617" s="5">
        <f t="shared" si="596"/>
        <v>-4.7079868363646485E-4</v>
      </c>
      <c r="AU1617" s="5">
        <f t="shared" si="596"/>
        <v>2.4167780296116118E-3</v>
      </c>
      <c r="AV1617" s="5">
        <f t="shared" si="596"/>
        <v>1.133251894069073E-2</v>
      </c>
    </row>
    <row r="1618" spans="1:48" x14ac:dyDescent="0.25">
      <c r="A1618" s="2">
        <v>43237</v>
      </c>
      <c r="B1618" s="1">
        <v>2720.1298828125</v>
      </c>
      <c r="C1618" s="3">
        <f t="shared" si="604"/>
        <v>-8.5587232078065956E-4</v>
      </c>
      <c r="D1618" s="5">
        <f t="shared" si="605"/>
        <v>-1.4386618770610474E-3</v>
      </c>
      <c r="E1618" s="5">
        <f t="shared" si="607"/>
        <v>3.4777721224890598E-3</v>
      </c>
      <c r="F1618" s="5">
        <f t="shared" si="607"/>
        <v>-7.4249298362096313E-3</v>
      </c>
      <c r="G1618" s="5">
        <f t="shared" si="607"/>
        <v>3.0070000102893691E-4</v>
      </c>
      <c r="H1618" s="5">
        <f t="shared" si="607"/>
        <v>1.1248059983766608E-3</v>
      </c>
      <c r="I1618" s="3">
        <f t="shared" si="606"/>
        <v>-1.3111870217581549E-4</v>
      </c>
      <c r="J1618" s="5">
        <f t="shared" si="591"/>
        <v>3.1423153604225422E-3</v>
      </c>
      <c r="K1618" s="5">
        <f t="shared" si="591"/>
        <v>-6.5692289544739902E-3</v>
      </c>
      <c r="L1618" s="5">
        <f t="shared" si="591"/>
        <v>-3.4211391294308746E-4</v>
      </c>
      <c r="M1618" s="5">
        <f t="shared" si="591"/>
        <v>2.0000474592758769E-3</v>
      </c>
      <c r="N1618" s="3">
        <f t="shared" si="597"/>
        <v>-1.2906637084455434E-4</v>
      </c>
      <c r="O1618" s="5">
        <f t="shared" si="596"/>
        <v>3.4683018788096297E-3</v>
      </c>
      <c r="P1618" s="5">
        <f t="shared" si="596"/>
        <v>-6.7584514436234491E-3</v>
      </c>
      <c r="Q1618" s="5">
        <f t="shared" si="596"/>
        <v>-5.5120366244793668E-4</v>
      </c>
      <c r="R1618" s="5">
        <f t="shared" si="596"/>
        <v>2.4381412685656367E-3</v>
      </c>
      <c r="S1618" s="3">
        <f t="shared" si="598"/>
        <v>2.9555787812868338E-5</v>
      </c>
      <c r="T1618" s="5">
        <f t="shared" si="596"/>
        <v>3.4599929958062333E-3</v>
      </c>
      <c r="U1618" s="5">
        <f t="shared" si="596"/>
        <v>-6.8415634736139833E-3</v>
      </c>
      <c r="V1618" s="5">
        <f t="shared" si="596"/>
        <v>-4.8084874225526081E-4</v>
      </c>
      <c r="W1618" s="5">
        <f t="shared" si="596"/>
        <v>2.4641610286681732E-3</v>
      </c>
      <c r="X1618" s="3">
        <f t="shared" si="599"/>
        <v>3.0966255753687544E-5</v>
      </c>
      <c r="Y1618" s="5">
        <f t="shared" si="596"/>
        <v>3.4204160975622585E-3</v>
      </c>
      <c r="Z1618" s="5">
        <f t="shared" si="596"/>
        <v>-6.830282941590252E-3</v>
      </c>
      <c r="AA1618" s="5">
        <f t="shared" si="596"/>
        <v>-4.6088816513988485E-4</v>
      </c>
      <c r="AB1618" s="5">
        <f t="shared" si="596"/>
        <v>2.4160403402485394E-3</v>
      </c>
      <c r="AC1618" s="3">
        <f t="shared" si="600"/>
        <v>2.1657818149175049E-5</v>
      </c>
      <c r="AD1618" s="5">
        <f t="shared" si="596"/>
        <v>3.4189408742344072E-3</v>
      </c>
      <c r="AE1618" s="5">
        <f t="shared" si="596"/>
        <v>-6.8197581947627463E-3</v>
      </c>
      <c r="AF1618" s="5">
        <f t="shared" si="596"/>
        <v>-4.695528188591383E-4</v>
      </c>
      <c r="AG1618" s="5">
        <f t="shared" si="596"/>
        <v>2.4145445764175329E-3</v>
      </c>
      <c r="AH1618" s="3">
        <f t="shared" si="601"/>
        <v>1.9542477635111038E-5</v>
      </c>
      <c r="AI1618" s="5">
        <f t="shared" si="596"/>
        <v>3.4220113785667118E-3</v>
      </c>
      <c r="AJ1618" s="5">
        <f t="shared" si="596"/>
        <v>-6.8211182786533028E-3</v>
      </c>
      <c r="AK1618" s="5">
        <f t="shared" si="596"/>
        <v>-4.7135329069151327E-4</v>
      </c>
      <c r="AL1618" s="5">
        <f t="shared" si="596"/>
        <v>2.4165246617117329E-3</v>
      </c>
      <c r="AM1618" s="3">
        <f t="shared" si="602"/>
        <v>2.0401581847041004E-5</v>
      </c>
      <c r="AN1618" s="5">
        <f t="shared" si="596"/>
        <v>3.422029127699888E-3</v>
      </c>
      <c r="AO1618" s="5">
        <f t="shared" si="596"/>
        <v>-6.8217862270078793E-3</v>
      </c>
      <c r="AP1618" s="5">
        <f t="shared" si="596"/>
        <v>-4.709271667539918E-4</v>
      </c>
      <c r="AQ1618" s="5">
        <f t="shared" si="596"/>
        <v>2.4169033992409326E-3</v>
      </c>
      <c r="AR1618" s="3">
        <f t="shared" si="603"/>
        <v>2.0495841675054888E-5</v>
      </c>
      <c r="AS1618" s="5">
        <f t="shared" si="596"/>
        <v>3.4218472105531392E-3</v>
      </c>
      <c r="AT1618" s="5">
        <f t="shared" si="596"/>
        <v>-6.8217636267691615E-3</v>
      </c>
      <c r="AU1618" s="5">
        <f t="shared" si="596"/>
        <v>-4.7079868363646485E-4</v>
      </c>
      <c r="AV1618" s="5">
        <f t="shared" si="596"/>
        <v>2.4167780296116118E-3</v>
      </c>
    </row>
    <row r="1619" spans="1:48" x14ac:dyDescent="0.25">
      <c r="A1619" s="2">
        <v>43238</v>
      </c>
      <c r="B1619" s="1">
        <v>2712.96997070312</v>
      </c>
      <c r="C1619" s="3">
        <f t="shared" si="604"/>
        <v>-2.6321949384184862E-3</v>
      </c>
      <c r="D1619" s="5">
        <f t="shared" si="605"/>
        <v>-3.214984494698874E-3</v>
      </c>
      <c r="E1619" s="5">
        <f t="shared" si="607"/>
        <v>-1.4386618770610474E-3</v>
      </c>
      <c r="F1619" s="5">
        <f t="shared" si="607"/>
        <v>3.4777721224890598E-3</v>
      </c>
      <c r="G1619" s="5">
        <f t="shared" si="607"/>
        <v>-7.4249298362096313E-3</v>
      </c>
      <c r="H1619" s="5">
        <f t="shared" si="607"/>
        <v>3.0070000102893691E-4</v>
      </c>
      <c r="I1619" s="3">
        <f t="shared" si="606"/>
        <v>-3.724656526027755E-3</v>
      </c>
      <c r="J1619" s="5">
        <f t="shared" si="591"/>
        <v>-1.3111870217581549E-4</v>
      </c>
      <c r="K1619" s="5">
        <f t="shared" si="591"/>
        <v>3.1423153604225422E-3</v>
      </c>
      <c r="L1619" s="5">
        <f t="shared" si="591"/>
        <v>-6.5692289544739902E-3</v>
      </c>
      <c r="M1619" s="5">
        <f t="shared" si="591"/>
        <v>-3.4211391294308746E-4</v>
      </c>
      <c r="N1619" s="3">
        <f t="shared" si="597"/>
        <v>-3.7060203378960197E-3</v>
      </c>
      <c r="O1619" s="5">
        <f t="shared" si="596"/>
        <v>-1.2906637084455434E-4</v>
      </c>
      <c r="P1619" s="5">
        <f t="shared" si="596"/>
        <v>3.4683018788096297E-3</v>
      </c>
      <c r="Q1619" s="5">
        <f t="shared" si="596"/>
        <v>-6.7584514436234491E-3</v>
      </c>
      <c r="R1619" s="5">
        <f t="shared" si="596"/>
        <v>-5.5120366244793668E-4</v>
      </c>
      <c r="S1619" s="3">
        <f t="shared" si="598"/>
        <v>-3.7940666874145112E-3</v>
      </c>
      <c r="T1619" s="5">
        <f t="shared" si="596"/>
        <v>2.9555787812868338E-5</v>
      </c>
      <c r="U1619" s="5">
        <f t="shared" si="596"/>
        <v>3.4599929958062333E-3</v>
      </c>
      <c r="V1619" s="5">
        <f t="shared" si="596"/>
        <v>-6.8415634736139833E-3</v>
      </c>
      <c r="W1619" s="5">
        <f t="shared" si="596"/>
        <v>-4.8084874225526081E-4</v>
      </c>
      <c r="X1619" s="3">
        <f t="shared" si="599"/>
        <v>-3.7713598229449385E-3</v>
      </c>
      <c r="Y1619" s="5">
        <f t="shared" si="596"/>
        <v>3.0966255753687544E-5</v>
      </c>
      <c r="Z1619" s="5">
        <f t="shared" si="596"/>
        <v>3.4204160975622585E-3</v>
      </c>
      <c r="AA1619" s="5">
        <f t="shared" si="596"/>
        <v>-6.830282941590252E-3</v>
      </c>
      <c r="AB1619" s="5">
        <f t="shared" si="596"/>
        <v>-4.6088816513988485E-4</v>
      </c>
      <c r="AC1619" s="3">
        <f t="shared" si="600"/>
        <v>-3.7642619251459387E-3</v>
      </c>
      <c r="AD1619" s="5">
        <f t="shared" si="596"/>
        <v>2.1657818149175049E-5</v>
      </c>
      <c r="AE1619" s="5">
        <f t="shared" si="596"/>
        <v>3.4189408742344072E-3</v>
      </c>
      <c r="AF1619" s="5">
        <f t="shared" si="596"/>
        <v>-6.8197581947627463E-3</v>
      </c>
      <c r="AG1619" s="5">
        <f t="shared" si="596"/>
        <v>-4.695528188591383E-4</v>
      </c>
      <c r="AH1619" s="3">
        <f t="shared" si="601"/>
        <v>-3.7663582353126513E-3</v>
      </c>
      <c r="AI1619" s="5">
        <f t="shared" si="596"/>
        <v>1.9542477635111038E-5</v>
      </c>
      <c r="AJ1619" s="5">
        <f t="shared" si="596"/>
        <v>3.4220113785667118E-3</v>
      </c>
      <c r="AK1619" s="5">
        <f t="shared" si="596"/>
        <v>-6.8211182786533028E-3</v>
      </c>
      <c r="AL1619" s="5">
        <f t="shared" si="596"/>
        <v>-4.7135329069151327E-4</v>
      </c>
      <c r="AM1619" s="3">
        <f t="shared" si="602"/>
        <v>-3.7671324905356814E-3</v>
      </c>
      <c r="AN1619" s="5">
        <f t="shared" si="596"/>
        <v>2.0401581847041004E-5</v>
      </c>
      <c r="AO1619" s="5">
        <f t="shared" si="596"/>
        <v>3.422029127699888E-3</v>
      </c>
      <c r="AP1619" s="5">
        <f t="shared" si="596"/>
        <v>-6.8217862270078793E-3</v>
      </c>
      <c r="AQ1619" s="5">
        <f t="shared" si="596"/>
        <v>-4.709271667539918E-4</v>
      </c>
      <c r="AR1619" s="3">
        <f t="shared" si="603"/>
        <v>-3.7669898569115817E-3</v>
      </c>
      <c r="AS1619" s="5">
        <f t="shared" si="596"/>
        <v>2.0495841675054888E-5</v>
      </c>
      <c r="AT1619" s="5">
        <f t="shared" si="596"/>
        <v>3.4218472105531392E-3</v>
      </c>
      <c r="AU1619" s="5">
        <f t="shared" si="596"/>
        <v>-6.8217636267691615E-3</v>
      </c>
      <c r="AV1619" s="5">
        <f t="shared" si="596"/>
        <v>-4.7079868363646485E-4</v>
      </c>
    </row>
    <row r="1620" spans="1:48" x14ac:dyDescent="0.25">
      <c r="A1620" s="2">
        <v>43241</v>
      </c>
      <c r="B1620" s="1">
        <v>2733.01000976562</v>
      </c>
      <c r="C1620" s="3">
        <f t="shared" si="604"/>
        <v>7.3867529972351242E-3</v>
      </c>
      <c r="D1620" s="5">
        <f t="shared" si="605"/>
        <v>6.8039634409547359E-3</v>
      </c>
      <c r="E1620" s="5">
        <f t="shared" si="607"/>
        <v>-3.214984494698874E-3</v>
      </c>
      <c r="F1620" s="5">
        <f t="shared" si="607"/>
        <v>-1.4386618770610474E-3</v>
      </c>
      <c r="G1620" s="5">
        <f t="shared" si="607"/>
        <v>3.4777721224890598E-3</v>
      </c>
      <c r="H1620" s="5">
        <f t="shared" si="607"/>
        <v>-7.4249298362096313E-3</v>
      </c>
      <c r="I1620" s="3">
        <f t="shared" si="606"/>
        <v>5.7171536019911765E-3</v>
      </c>
      <c r="J1620" s="5">
        <f t="shared" si="591"/>
        <v>-3.724656526027755E-3</v>
      </c>
      <c r="K1620" s="5">
        <f t="shared" si="591"/>
        <v>-1.3111870217581549E-4</v>
      </c>
      <c r="L1620" s="5">
        <f t="shared" si="591"/>
        <v>3.1423153604225422E-3</v>
      </c>
      <c r="M1620" s="5">
        <f t="shared" si="591"/>
        <v>-6.5692289544739902E-3</v>
      </c>
      <c r="N1620" s="3">
        <f t="shared" si="597"/>
        <v>5.7749538580948601E-3</v>
      </c>
      <c r="O1620" s="5">
        <f t="shared" si="596"/>
        <v>-3.7060203378960197E-3</v>
      </c>
      <c r="P1620" s="5">
        <f t="shared" si="596"/>
        <v>-1.2906637084455434E-4</v>
      </c>
      <c r="Q1620" s="5">
        <f t="shared" si="596"/>
        <v>3.4683018788096297E-3</v>
      </c>
      <c r="R1620" s="5">
        <f t="shared" si="596"/>
        <v>-6.7584514436234491E-3</v>
      </c>
      <c r="S1620" s="3">
        <f t="shared" si="598"/>
        <v>5.7455098567983087E-3</v>
      </c>
      <c r="T1620" s="5">
        <f t="shared" si="596"/>
        <v>-3.7940666874145112E-3</v>
      </c>
      <c r="U1620" s="5">
        <f t="shared" si="596"/>
        <v>2.9555787812868338E-5</v>
      </c>
      <c r="V1620" s="5">
        <f t="shared" si="596"/>
        <v>3.4599929958062333E-3</v>
      </c>
      <c r="W1620" s="5">
        <f t="shared" si="596"/>
        <v>-6.8415634736139833E-3</v>
      </c>
      <c r="X1620" s="3">
        <f t="shared" si="599"/>
        <v>5.7310556821026423E-3</v>
      </c>
      <c r="Y1620" s="5">
        <f t="shared" si="596"/>
        <v>-3.7713598229449385E-3</v>
      </c>
      <c r="Z1620" s="5">
        <f t="shared" si="596"/>
        <v>3.0966255753687544E-5</v>
      </c>
      <c r="AA1620" s="5">
        <f t="shared" si="596"/>
        <v>3.4204160975622585E-3</v>
      </c>
      <c r="AB1620" s="5">
        <f t="shared" si="596"/>
        <v>-6.830282941590252E-3</v>
      </c>
      <c r="AC1620" s="3">
        <f t="shared" si="600"/>
        <v>5.7315303264740781E-3</v>
      </c>
      <c r="AD1620" s="5">
        <f t="shared" si="596"/>
        <v>-3.7642619251459387E-3</v>
      </c>
      <c r="AE1620" s="5">
        <f t="shared" si="596"/>
        <v>2.1657818149175049E-5</v>
      </c>
      <c r="AF1620" s="5">
        <f t="shared" si="596"/>
        <v>3.4189408742344072E-3</v>
      </c>
      <c r="AG1620" s="5">
        <f t="shared" si="596"/>
        <v>-6.8197581947627463E-3</v>
      </c>
      <c r="AH1620" s="3">
        <f t="shared" si="601"/>
        <v>5.7354619281879508E-3</v>
      </c>
      <c r="AI1620" s="5">
        <f t="shared" si="596"/>
        <v>-3.7663582353126513E-3</v>
      </c>
      <c r="AJ1620" s="5">
        <f t="shared" si="596"/>
        <v>1.9542477635111038E-5</v>
      </c>
      <c r="AK1620" s="5">
        <f t="shared" si="596"/>
        <v>3.4220113785667118E-3</v>
      </c>
      <c r="AL1620" s="5">
        <f t="shared" si="596"/>
        <v>-6.8211182786533028E-3</v>
      </c>
      <c r="AM1620" s="3">
        <f t="shared" si="602"/>
        <v>5.7351024634033397E-3</v>
      </c>
      <c r="AN1620" s="5">
        <f t="shared" si="596"/>
        <v>-3.7671324905356814E-3</v>
      </c>
      <c r="AO1620" s="5">
        <f t="shared" si="596"/>
        <v>2.0401581847041004E-5</v>
      </c>
      <c r="AP1620" s="5">
        <f t="shared" si="596"/>
        <v>3.422029127699888E-3</v>
      </c>
      <c r="AQ1620" s="5">
        <f t="shared" si="596"/>
        <v>-6.8217862270078793E-3</v>
      </c>
      <c r="AR1620" s="3">
        <f t="shared" si="603"/>
        <v>5.734876537809225E-3</v>
      </c>
      <c r="AS1620" s="5">
        <f t="shared" si="596"/>
        <v>-3.7669898569115817E-3</v>
      </c>
      <c r="AT1620" s="5">
        <f t="shared" si="596"/>
        <v>2.0495841675054888E-5</v>
      </c>
      <c r="AU1620" s="5">
        <f t="shared" si="596"/>
        <v>3.4218472105531392E-3</v>
      </c>
      <c r="AV1620" s="5">
        <f t="shared" si="596"/>
        <v>-6.8217636267691615E-3</v>
      </c>
    </row>
    <row r="1621" spans="1:48" x14ac:dyDescent="0.25">
      <c r="A1621" s="2">
        <v>43242</v>
      </c>
      <c r="B1621" s="1">
        <v>2724.43994140625</v>
      </c>
      <c r="C1621" s="3">
        <f t="shared" si="604"/>
        <v>-3.1357617896557999E-3</v>
      </c>
      <c r="D1621" s="5">
        <f t="shared" si="605"/>
        <v>-3.7185513459361877E-3</v>
      </c>
      <c r="E1621" s="5">
        <f t="shared" si="607"/>
        <v>6.8039634409547359E-3</v>
      </c>
      <c r="F1621" s="5">
        <f t="shared" si="607"/>
        <v>-3.214984494698874E-3</v>
      </c>
      <c r="G1621" s="5">
        <f t="shared" si="607"/>
        <v>-1.4386618770610474E-3</v>
      </c>
      <c r="H1621" s="5">
        <f t="shared" si="607"/>
        <v>3.4777721224890598E-3</v>
      </c>
      <c r="I1621" s="3">
        <f t="shared" si="606"/>
        <v>-2.0290183007626765E-3</v>
      </c>
      <c r="J1621" s="5">
        <f t="shared" si="591"/>
        <v>5.7171536019911765E-3</v>
      </c>
      <c r="K1621" s="5">
        <f t="shared" si="591"/>
        <v>-3.724656526027755E-3</v>
      </c>
      <c r="L1621" s="5">
        <f t="shared" si="591"/>
        <v>-1.3111870217581549E-4</v>
      </c>
      <c r="M1621" s="5">
        <f t="shared" si="591"/>
        <v>3.1423153604225422E-3</v>
      </c>
      <c r="N1621" s="3">
        <f t="shared" si="597"/>
        <v>-2.199219110981517E-3</v>
      </c>
      <c r="O1621" s="5">
        <f t="shared" si="596"/>
        <v>5.7749538580948601E-3</v>
      </c>
      <c r="P1621" s="5">
        <f t="shared" si="596"/>
        <v>-3.7060203378960197E-3</v>
      </c>
      <c r="Q1621" s="5">
        <f t="shared" si="596"/>
        <v>-1.2906637084455434E-4</v>
      </c>
      <c r="R1621" s="5">
        <f t="shared" si="596"/>
        <v>3.4683018788096297E-3</v>
      </c>
      <c r="S1621" s="3">
        <f t="shared" si="598"/>
        <v>-2.1114143544420302E-3</v>
      </c>
      <c r="T1621" s="5">
        <f t="shared" si="596"/>
        <v>5.7455098567983087E-3</v>
      </c>
      <c r="U1621" s="5">
        <f t="shared" si="596"/>
        <v>-3.7940666874145112E-3</v>
      </c>
      <c r="V1621" s="5">
        <f t="shared" si="596"/>
        <v>2.9555787812868338E-5</v>
      </c>
      <c r="W1621" s="5">
        <f t="shared" si="596"/>
        <v>3.4599929958062333E-3</v>
      </c>
      <c r="X1621" s="3">
        <f t="shared" si="599"/>
        <v>-2.1175893295635601E-3</v>
      </c>
      <c r="Y1621" s="5">
        <f t="shared" si="596"/>
        <v>5.7310556821026423E-3</v>
      </c>
      <c r="Z1621" s="5">
        <f t="shared" si="596"/>
        <v>-3.7713598229449385E-3</v>
      </c>
      <c r="AA1621" s="5">
        <f t="shared" si="596"/>
        <v>3.0966255753687544E-5</v>
      </c>
      <c r="AB1621" s="5">
        <f t="shared" si="596"/>
        <v>3.4204160975622585E-3</v>
      </c>
      <c r="AC1621" s="3">
        <f t="shared" si="600"/>
        <v>-2.1231740042041715E-3</v>
      </c>
      <c r="AD1621" s="5">
        <f t="shared" si="596"/>
        <v>5.7315303264740781E-3</v>
      </c>
      <c r="AE1621" s="5">
        <f t="shared" si="596"/>
        <v>-3.7642619251459387E-3</v>
      </c>
      <c r="AF1621" s="5">
        <f t="shared" si="596"/>
        <v>2.1657818149175049E-5</v>
      </c>
      <c r="AG1621" s="5">
        <f t="shared" si="596"/>
        <v>3.4189408742344072E-3</v>
      </c>
      <c r="AH1621" s="3">
        <f t="shared" si="601"/>
        <v>-2.1248184548368458E-3</v>
      </c>
      <c r="AI1621" s="5">
        <f t="shared" si="596"/>
        <v>5.7354619281879508E-3</v>
      </c>
      <c r="AJ1621" s="5">
        <f t="shared" si="596"/>
        <v>-3.7663582353126513E-3</v>
      </c>
      <c r="AK1621" s="5">
        <f t="shared" si="596"/>
        <v>1.9542477635111038E-5</v>
      </c>
      <c r="AL1621" s="5">
        <f t="shared" si="596"/>
        <v>3.4220113785667118E-3</v>
      </c>
      <c r="AM1621" s="3">
        <f t="shared" si="602"/>
        <v>-2.1236204330670576E-3</v>
      </c>
      <c r="AN1621" s="5">
        <f t="shared" si="596"/>
        <v>5.7351024634033397E-3</v>
      </c>
      <c r="AO1621" s="5">
        <f t="shared" si="596"/>
        <v>-3.7671324905356814E-3</v>
      </c>
      <c r="AP1621" s="5">
        <f t="shared" si="596"/>
        <v>2.0401581847041004E-5</v>
      </c>
      <c r="AQ1621" s="5">
        <f t="shared" si="596"/>
        <v>3.422029127699888E-3</v>
      </c>
      <c r="AR1621" s="3">
        <f t="shared" si="603"/>
        <v>-2.1236042139614474E-3</v>
      </c>
      <c r="AS1621" s="5">
        <f t="shared" si="596"/>
        <v>5.734876537809225E-3</v>
      </c>
      <c r="AT1621" s="5">
        <f t="shared" si="596"/>
        <v>-3.7669898569115817E-3</v>
      </c>
      <c r="AU1621" s="5">
        <f t="shared" si="596"/>
        <v>2.0495841675054888E-5</v>
      </c>
      <c r="AV1621" s="5">
        <f t="shared" si="596"/>
        <v>3.4218472105531392E-3</v>
      </c>
    </row>
    <row r="1622" spans="1:48" x14ac:dyDescent="0.25">
      <c r="A1622" s="2">
        <v>43243</v>
      </c>
      <c r="B1622" s="1">
        <v>2733.2900390625</v>
      </c>
      <c r="C1622" s="3">
        <f t="shared" si="604"/>
        <v>3.2484098921563564E-3</v>
      </c>
      <c r="D1622" s="5">
        <f t="shared" si="605"/>
        <v>2.6656203358759686E-3</v>
      </c>
      <c r="E1622" s="5">
        <f t="shared" si="607"/>
        <v>-3.7185513459361877E-3</v>
      </c>
      <c r="F1622" s="5">
        <f t="shared" si="607"/>
        <v>6.8039634409547359E-3</v>
      </c>
      <c r="G1622" s="5">
        <f t="shared" si="607"/>
        <v>-3.214984494698874E-3</v>
      </c>
      <c r="H1622" s="5">
        <f t="shared" si="607"/>
        <v>-1.4386618770610474E-3</v>
      </c>
      <c r="I1622" s="3">
        <f t="shared" si="606"/>
        <v>1.348935960416573E-3</v>
      </c>
      <c r="J1622" s="5">
        <f t="shared" si="591"/>
        <v>-2.0290183007626765E-3</v>
      </c>
      <c r="K1622" s="5">
        <f t="shared" si="591"/>
        <v>5.7171536019911765E-3</v>
      </c>
      <c r="L1622" s="5">
        <f t="shared" si="591"/>
        <v>-3.724656526027755E-3</v>
      </c>
      <c r="M1622" s="5">
        <f t="shared" si="591"/>
        <v>-1.3111870217581549E-4</v>
      </c>
      <c r="N1622" s="3">
        <f t="shared" si="597"/>
        <v>1.6946294517327346E-3</v>
      </c>
      <c r="O1622" s="5">
        <f t="shared" si="596"/>
        <v>-2.199219110981517E-3</v>
      </c>
      <c r="P1622" s="5">
        <f t="shared" si="596"/>
        <v>5.7749538580948601E-3</v>
      </c>
      <c r="Q1622" s="5">
        <f t="shared" si="596"/>
        <v>-3.7060203378960197E-3</v>
      </c>
      <c r="R1622" s="5">
        <f t="shared" si="596"/>
        <v>-1.2906637084455434E-4</v>
      </c>
      <c r="S1622" s="3">
        <f t="shared" si="598"/>
        <v>1.6127758753954906E-3</v>
      </c>
      <c r="T1622" s="5">
        <f t="shared" si="596"/>
        <v>-2.1114143544420302E-3</v>
      </c>
      <c r="U1622" s="5">
        <f t="shared" ref="O1622:AV1631" si="608">T1621</f>
        <v>5.7455098567983087E-3</v>
      </c>
      <c r="V1622" s="5">
        <f t="shared" si="608"/>
        <v>-3.7940666874145112E-3</v>
      </c>
      <c r="W1622" s="5">
        <f t="shared" si="608"/>
        <v>2.9555787812868338E-5</v>
      </c>
      <c r="X1622" s="3">
        <f t="shared" si="599"/>
        <v>1.6385863342261251E-3</v>
      </c>
      <c r="Y1622" s="5">
        <f t="shared" si="608"/>
        <v>-2.1175893295635601E-3</v>
      </c>
      <c r="Z1622" s="5">
        <f t="shared" si="608"/>
        <v>5.7310556821026423E-3</v>
      </c>
      <c r="AA1622" s="5">
        <f t="shared" si="608"/>
        <v>-3.7713598229449385E-3</v>
      </c>
      <c r="AB1622" s="5">
        <f t="shared" si="608"/>
        <v>3.0966255753687544E-5</v>
      </c>
      <c r="AC1622" s="3">
        <f t="shared" si="600"/>
        <v>1.639668697496021E-3</v>
      </c>
      <c r="AD1622" s="5">
        <f t="shared" si="608"/>
        <v>-2.1231740042041715E-3</v>
      </c>
      <c r="AE1622" s="5">
        <f t="shared" si="608"/>
        <v>5.7315303264740781E-3</v>
      </c>
      <c r="AF1622" s="5">
        <f t="shared" si="608"/>
        <v>-3.7642619251459387E-3</v>
      </c>
      <c r="AG1622" s="5">
        <f t="shared" si="608"/>
        <v>2.1657818149175049E-5</v>
      </c>
      <c r="AH1622" s="3">
        <f t="shared" si="601"/>
        <v>1.6380672260031793E-3</v>
      </c>
      <c r="AI1622" s="5">
        <f t="shared" si="608"/>
        <v>-2.1248184548368458E-3</v>
      </c>
      <c r="AJ1622" s="5">
        <f t="shared" si="608"/>
        <v>5.7354619281879508E-3</v>
      </c>
      <c r="AK1622" s="5">
        <f t="shared" si="608"/>
        <v>-3.7663582353126513E-3</v>
      </c>
      <c r="AL1622" s="5">
        <f t="shared" si="608"/>
        <v>1.9542477635111038E-5</v>
      </c>
      <c r="AM1622" s="3">
        <f t="shared" si="602"/>
        <v>1.6371716816685471E-3</v>
      </c>
      <c r="AN1622" s="5">
        <f t="shared" si="608"/>
        <v>-2.1236204330670576E-3</v>
      </c>
      <c r="AO1622" s="5">
        <f t="shared" si="608"/>
        <v>5.7351024634033397E-3</v>
      </c>
      <c r="AP1622" s="5">
        <f t="shared" si="608"/>
        <v>-3.7671324905356814E-3</v>
      </c>
      <c r="AQ1622" s="5">
        <f t="shared" si="608"/>
        <v>2.0401581847041004E-5</v>
      </c>
      <c r="AR1622" s="3">
        <f t="shared" si="603"/>
        <v>1.6374517709083923E-3</v>
      </c>
      <c r="AS1622" s="5">
        <f t="shared" si="608"/>
        <v>-2.1236042139614474E-3</v>
      </c>
      <c r="AT1622" s="5">
        <f t="shared" si="608"/>
        <v>5.734876537809225E-3</v>
      </c>
      <c r="AU1622" s="5">
        <f t="shared" si="608"/>
        <v>-3.7669898569115817E-3</v>
      </c>
      <c r="AV1622" s="5">
        <f t="shared" si="608"/>
        <v>2.0495841675054888E-5</v>
      </c>
    </row>
    <row r="1623" spans="1:48" x14ac:dyDescent="0.25">
      <c r="A1623" s="2">
        <v>43244</v>
      </c>
      <c r="B1623" s="1">
        <v>2727.76000976562</v>
      </c>
      <c r="C1623" s="3">
        <f t="shared" si="604"/>
        <v>-2.0232134964999204E-3</v>
      </c>
      <c r="D1623" s="5">
        <f t="shared" si="605"/>
        <v>-2.6060030527803083E-3</v>
      </c>
      <c r="E1623" s="5">
        <f t="shared" si="607"/>
        <v>2.6656203358759686E-3</v>
      </c>
      <c r="F1623" s="5">
        <f t="shared" si="607"/>
        <v>-3.7185513459361877E-3</v>
      </c>
      <c r="G1623" s="5">
        <f t="shared" si="607"/>
        <v>6.8039634409547359E-3</v>
      </c>
      <c r="H1623" s="5">
        <f t="shared" si="607"/>
        <v>-3.214984494698874E-3</v>
      </c>
      <c r="I1623" s="3">
        <f t="shared" si="606"/>
        <v>-2.1543457625812302E-3</v>
      </c>
      <c r="J1623" s="5">
        <f t="shared" si="591"/>
        <v>1.348935960416573E-3</v>
      </c>
      <c r="K1623" s="5">
        <f t="shared" si="591"/>
        <v>-2.0290183007626765E-3</v>
      </c>
      <c r="L1623" s="5">
        <f t="shared" si="591"/>
        <v>5.7171536019911765E-3</v>
      </c>
      <c r="M1623" s="5">
        <f t="shared" si="591"/>
        <v>-3.724656526027755E-3</v>
      </c>
      <c r="N1623" s="3">
        <f t="shared" si="597"/>
        <v>-2.3745685415372726E-3</v>
      </c>
      <c r="O1623" s="5">
        <f t="shared" si="608"/>
        <v>1.6946294517327346E-3</v>
      </c>
      <c r="P1623" s="5">
        <f t="shared" si="608"/>
        <v>-2.199219110981517E-3</v>
      </c>
      <c r="Q1623" s="5">
        <f t="shared" si="608"/>
        <v>5.7749538580948601E-3</v>
      </c>
      <c r="R1623" s="5">
        <f t="shared" si="608"/>
        <v>-3.7060203378960197E-3</v>
      </c>
      <c r="S1623" s="3">
        <f t="shared" si="598"/>
        <v>-2.2769504712265008E-3</v>
      </c>
      <c r="T1623" s="5">
        <f t="shared" si="608"/>
        <v>1.6127758753954906E-3</v>
      </c>
      <c r="U1623" s="5">
        <f t="shared" si="608"/>
        <v>-2.1114143544420302E-3</v>
      </c>
      <c r="V1623" s="5">
        <f t="shared" si="608"/>
        <v>5.7455098567983087E-3</v>
      </c>
      <c r="W1623" s="5">
        <f t="shared" si="608"/>
        <v>-3.7940666874145112E-3</v>
      </c>
      <c r="X1623" s="3">
        <f t="shared" si="599"/>
        <v>-2.2932299188459944E-3</v>
      </c>
      <c r="Y1623" s="5">
        <f t="shared" si="608"/>
        <v>1.6385863342261251E-3</v>
      </c>
      <c r="Z1623" s="5">
        <f t="shared" si="608"/>
        <v>-2.1175893295635601E-3</v>
      </c>
      <c r="AA1623" s="5">
        <f t="shared" si="608"/>
        <v>5.7310556821026423E-3</v>
      </c>
      <c r="AB1623" s="5">
        <f t="shared" si="608"/>
        <v>-3.7713598229449385E-3</v>
      </c>
      <c r="AC1623" s="3">
        <f t="shared" si="600"/>
        <v>-2.2881637744842274E-3</v>
      </c>
      <c r="AD1623" s="5">
        <f t="shared" si="608"/>
        <v>1.639668697496021E-3</v>
      </c>
      <c r="AE1623" s="5">
        <f t="shared" si="608"/>
        <v>-2.1231740042041715E-3</v>
      </c>
      <c r="AF1623" s="5">
        <f t="shared" si="608"/>
        <v>5.7315303264740781E-3</v>
      </c>
      <c r="AG1623" s="5">
        <f t="shared" si="608"/>
        <v>-3.7642619251459387E-3</v>
      </c>
      <c r="AH1623" s="3">
        <f t="shared" si="601"/>
        <v>-2.2862743584357525E-3</v>
      </c>
      <c r="AI1623" s="5">
        <f t="shared" si="608"/>
        <v>1.6380672260031793E-3</v>
      </c>
      <c r="AJ1623" s="5">
        <f t="shared" si="608"/>
        <v>-2.1248184548368458E-3</v>
      </c>
      <c r="AK1623" s="5">
        <f t="shared" si="608"/>
        <v>5.7354619281879508E-3</v>
      </c>
      <c r="AL1623" s="5">
        <f t="shared" si="608"/>
        <v>-3.7663582353126513E-3</v>
      </c>
      <c r="AM1623" s="3">
        <f t="shared" si="602"/>
        <v>-2.2865341011390175E-3</v>
      </c>
      <c r="AN1623" s="5">
        <f t="shared" si="608"/>
        <v>1.6371716816685471E-3</v>
      </c>
      <c r="AO1623" s="5">
        <f t="shared" si="608"/>
        <v>-2.1236204330670576E-3</v>
      </c>
      <c r="AP1623" s="5">
        <f t="shared" si="608"/>
        <v>5.7351024634033397E-3</v>
      </c>
      <c r="AQ1623" s="5">
        <f t="shared" si="608"/>
        <v>-3.7671324905356814E-3</v>
      </c>
      <c r="AR1623" s="3">
        <f t="shared" si="603"/>
        <v>-2.2868565296666008E-3</v>
      </c>
      <c r="AS1623" s="5">
        <f t="shared" si="608"/>
        <v>1.6374517709083923E-3</v>
      </c>
      <c r="AT1623" s="5">
        <f t="shared" si="608"/>
        <v>-2.1236042139614474E-3</v>
      </c>
      <c r="AU1623" s="5">
        <f t="shared" si="608"/>
        <v>5.734876537809225E-3</v>
      </c>
      <c r="AV1623" s="5">
        <f t="shared" si="608"/>
        <v>-3.7669898569115817E-3</v>
      </c>
    </row>
    <row r="1624" spans="1:48" x14ac:dyDescent="0.25">
      <c r="A1624" s="2">
        <v>43245</v>
      </c>
      <c r="B1624" s="1">
        <v>2721.330078125</v>
      </c>
      <c r="C1624" s="3">
        <f t="shared" si="604"/>
        <v>-2.3572204364021854E-3</v>
      </c>
      <c r="D1624" s="5">
        <f t="shared" si="605"/>
        <v>-2.9400099926825732E-3</v>
      </c>
      <c r="E1624" s="5">
        <f t="shared" si="607"/>
        <v>-2.6060030527803083E-3</v>
      </c>
      <c r="F1624" s="5">
        <f t="shared" si="607"/>
        <v>2.6656203358759686E-3</v>
      </c>
      <c r="G1624" s="5">
        <f t="shared" si="607"/>
        <v>-3.7185513459361877E-3</v>
      </c>
      <c r="H1624" s="5">
        <f t="shared" si="607"/>
        <v>6.8039634409547359E-3</v>
      </c>
      <c r="I1624" s="3">
        <f t="shared" si="606"/>
        <v>-2.9250350935903918E-3</v>
      </c>
      <c r="J1624" s="5">
        <f t="shared" si="591"/>
        <v>-2.1543457625812302E-3</v>
      </c>
      <c r="K1624" s="5">
        <f t="shared" si="591"/>
        <v>1.348935960416573E-3</v>
      </c>
      <c r="L1624" s="5">
        <f t="shared" si="591"/>
        <v>-2.0290183007626765E-3</v>
      </c>
      <c r="M1624" s="5">
        <f t="shared" si="591"/>
        <v>5.7171536019911765E-3</v>
      </c>
      <c r="N1624" s="3">
        <f t="shared" si="597"/>
        <v>-2.9828173440631942E-3</v>
      </c>
      <c r="O1624" s="5">
        <f t="shared" si="608"/>
        <v>-2.3745685415372726E-3</v>
      </c>
      <c r="P1624" s="5">
        <f t="shared" si="608"/>
        <v>1.6946294517327346E-3</v>
      </c>
      <c r="Q1624" s="5">
        <f t="shared" si="608"/>
        <v>-2.199219110981517E-3</v>
      </c>
      <c r="R1624" s="5">
        <f t="shared" si="608"/>
        <v>5.7749538580948601E-3</v>
      </c>
      <c r="S1624" s="3">
        <f t="shared" si="598"/>
        <v>-3.063441897951779E-3</v>
      </c>
      <c r="T1624" s="5">
        <f t="shared" si="608"/>
        <v>-2.2769504712265008E-3</v>
      </c>
      <c r="U1624" s="5">
        <f t="shared" si="608"/>
        <v>1.6127758753954906E-3</v>
      </c>
      <c r="V1624" s="5">
        <f t="shared" si="608"/>
        <v>-2.1114143544420302E-3</v>
      </c>
      <c r="W1624" s="5">
        <f t="shared" si="608"/>
        <v>5.7455098567983087E-3</v>
      </c>
      <c r="X1624" s="3">
        <f t="shared" si="599"/>
        <v>-3.0528455793793572E-3</v>
      </c>
      <c r="Y1624" s="5">
        <f t="shared" si="608"/>
        <v>-2.2932299188459944E-3</v>
      </c>
      <c r="Z1624" s="5">
        <f t="shared" si="608"/>
        <v>1.6385863342261251E-3</v>
      </c>
      <c r="AA1624" s="5">
        <f t="shared" si="608"/>
        <v>-2.1175893295635601E-3</v>
      </c>
      <c r="AB1624" s="5">
        <f t="shared" si="608"/>
        <v>5.7310556821026423E-3</v>
      </c>
      <c r="AC1624" s="3">
        <f t="shared" si="600"/>
        <v>-3.0585303802150416E-3</v>
      </c>
      <c r="AD1624" s="5">
        <f t="shared" si="608"/>
        <v>-2.2881637744842274E-3</v>
      </c>
      <c r="AE1624" s="5">
        <f t="shared" si="608"/>
        <v>1.639668697496021E-3</v>
      </c>
      <c r="AF1624" s="5">
        <f t="shared" si="608"/>
        <v>-2.1231740042041715E-3</v>
      </c>
      <c r="AG1624" s="5">
        <f t="shared" si="608"/>
        <v>5.7315303264740781E-3</v>
      </c>
      <c r="AH1624" s="3">
        <f t="shared" si="601"/>
        <v>-3.0584163647202956E-3</v>
      </c>
      <c r="AI1624" s="5">
        <f t="shared" si="608"/>
        <v>-2.2862743584357525E-3</v>
      </c>
      <c r="AJ1624" s="5">
        <f t="shared" si="608"/>
        <v>1.6380672260031793E-3</v>
      </c>
      <c r="AK1624" s="5">
        <f t="shared" si="608"/>
        <v>-2.1248184548368458E-3</v>
      </c>
      <c r="AL1624" s="5">
        <f t="shared" si="608"/>
        <v>5.7354619281879508E-3</v>
      </c>
      <c r="AM1624" s="3">
        <f t="shared" si="602"/>
        <v>-3.057580122988682E-3</v>
      </c>
      <c r="AN1624" s="5">
        <f t="shared" si="608"/>
        <v>-2.2865341011390175E-3</v>
      </c>
      <c r="AO1624" s="5">
        <f t="shared" si="608"/>
        <v>1.6371716816685471E-3</v>
      </c>
      <c r="AP1624" s="5">
        <f t="shared" si="608"/>
        <v>-2.1236204330670576E-3</v>
      </c>
      <c r="AQ1624" s="5">
        <f t="shared" si="608"/>
        <v>5.7351024634033397E-3</v>
      </c>
      <c r="AR1624" s="3">
        <f t="shared" si="603"/>
        <v>-3.0575437907305334E-3</v>
      </c>
      <c r="AS1624" s="5">
        <f t="shared" si="608"/>
        <v>-2.2868565296666008E-3</v>
      </c>
      <c r="AT1624" s="5">
        <f t="shared" si="608"/>
        <v>1.6374517709083923E-3</v>
      </c>
      <c r="AU1624" s="5">
        <f t="shared" si="608"/>
        <v>-2.1236042139614474E-3</v>
      </c>
      <c r="AV1624" s="5">
        <f t="shared" si="608"/>
        <v>5.734876537809225E-3</v>
      </c>
    </row>
    <row r="1625" spans="1:48" x14ac:dyDescent="0.25">
      <c r="A1625" s="2">
        <v>43249</v>
      </c>
      <c r="B1625" s="1">
        <v>2689.86010742187</v>
      </c>
      <c r="C1625" s="3">
        <f t="shared" si="604"/>
        <v>-1.1564187290654893E-2</v>
      </c>
      <c r="D1625" s="5">
        <f t="shared" si="605"/>
        <v>-1.2146976846935281E-2</v>
      </c>
      <c r="E1625" s="5">
        <f t="shared" si="607"/>
        <v>-2.9400099926825732E-3</v>
      </c>
      <c r="F1625" s="5">
        <f t="shared" si="607"/>
        <v>-2.6060030527803083E-3</v>
      </c>
      <c r="G1625" s="5">
        <f t="shared" si="607"/>
        <v>2.6656203358759686E-3</v>
      </c>
      <c r="H1625" s="5">
        <f t="shared" si="607"/>
        <v>-3.7185513459361877E-3</v>
      </c>
      <c r="I1625" s="3">
        <f t="shared" si="606"/>
        <v>-1.2731950206104754E-2</v>
      </c>
      <c r="J1625" s="5">
        <f t="shared" si="591"/>
        <v>-2.9250350935903918E-3</v>
      </c>
      <c r="K1625" s="5">
        <f t="shared" si="591"/>
        <v>-2.1543457625812302E-3</v>
      </c>
      <c r="L1625" s="5">
        <f t="shared" si="591"/>
        <v>1.348935960416573E-3</v>
      </c>
      <c r="M1625" s="5">
        <f t="shared" si="591"/>
        <v>-2.0290183007626765E-3</v>
      </c>
      <c r="N1625" s="3">
        <f t="shared" si="597"/>
        <v>-1.2516229555477883E-2</v>
      </c>
      <c r="O1625" s="5">
        <f t="shared" si="608"/>
        <v>-2.9828173440631942E-3</v>
      </c>
      <c r="P1625" s="5">
        <f t="shared" si="608"/>
        <v>-2.3745685415372726E-3</v>
      </c>
      <c r="Q1625" s="5">
        <f t="shared" si="608"/>
        <v>1.6946294517327346E-3</v>
      </c>
      <c r="R1625" s="5">
        <f t="shared" si="608"/>
        <v>-2.199219110981517E-3</v>
      </c>
      <c r="S1625" s="3">
        <f t="shared" si="598"/>
        <v>-1.2511490299813849E-2</v>
      </c>
      <c r="T1625" s="5">
        <f t="shared" si="608"/>
        <v>-3.063441897951779E-3</v>
      </c>
      <c r="U1625" s="5">
        <f t="shared" si="608"/>
        <v>-2.2769504712265008E-3</v>
      </c>
      <c r="V1625" s="5">
        <f t="shared" si="608"/>
        <v>1.6127758753954906E-3</v>
      </c>
      <c r="W1625" s="5">
        <f t="shared" si="608"/>
        <v>-2.1114143544420302E-3</v>
      </c>
      <c r="X1625" s="3">
        <f t="shared" si="599"/>
        <v>-1.251943489479275E-2</v>
      </c>
      <c r="Y1625" s="5">
        <f t="shared" si="608"/>
        <v>-3.0528455793793572E-3</v>
      </c>
      <c r="Z1625" s="5">
        <f t="shared" si="608"/>
        <v>-2.2932299188459944E-3</v>
      </c>
      <c r="AA1625" s="5">
        <f t="shared" si="608"/>
        <v>1.6385863342261251E-3</v>
      </c>
      <c r="AB1625" s="5">
        <f t="shared" si="608"/>
        <v>-2.1175893295635601E-3</v>
      </c>
      <c r="AC1625" s="3">
        <f t="shared" si="600"/>
        <v>-1.2517362995845662E-2</v>
      </c>
      <c r="AD1625" s="5">
        <f t="shared" si="608"/>
        <v>-3.0585303802150416E-3</v>
      </c>
      <c r="AE1625" s="5">
        <f t="shared" si="608"/>
        <v>-2.2881637744842274E-3</v>
      </c>
      <c r="AF1625" s="5">
        <f t="shared" si="608"/>
        <v>1.639668697496021E-3</v>
      </c>
      <c r="AG1625" s="5">
        <f t="shared" si="608"/>
        <v>-2.1231740042041715E-3</v>
      </c>
      <c r="AH1625" s="3">
        <f t="shared" si="601"/>
        <v>-1.2518789501106086E-2</v>
      </c>
      <c r="AI1625" s="5">
        <f t="shared" si="608"/>
        <v>-3.0584163647202956E-3</v>
      </c>
      <c r="AJ1625" s="5">
        <f t="shared" si="608"/>
        <v>-2.2862743584357525E-3</v>
      </c>
      <c r="AK1625" s="5">
        <f t="shared" si="608"/>
        <v>1.6380672260031793E-3</v>
      </c>
      <c r="AL1625" s="5">
        <f t="shared" si="608"/>
        <v>-2.1248184548368458E-3</v>
      </c>
      <c r="AM1625" s="3">
        <f t="shared" si="602"/>
        <v>-1.2519240635454138E-2</v>
      </c>
      <c r="AN1625" s="5">
        <f t="shared" si="608"/>
        <v>-3.057580122988682E-3</v>
      </c>
      <c r="AO1625" s="5">
        <f t="shared" si="608"/>
        <v>-2.2865341011390175E-3</v>
      </c>
      <c r="AP1625" s="5">
        <f t="shared" si="608"/>
        <v>1.6371716816685471E-3</v>
      </c>
      <c r="AQ1625" s="5">
        <f t="shared" si="608"/>
        <v>-2.1236204330670576E-3</v>
      </c>
      <c r="AR1625" s="3">
        <f t="shared" si="603"/>
        <v>-1.2518983399507449E-2</v>
      </c>
      <c r="AS1625" s="5">
        <f t="shared" si="608"/>
        <v>-3.0575437907305334E-3</v>
      </c>
      <c r="AT1625" s="5">
        <f t="shared" si="608"/>
        <v>-2.2868565296666008E-3</v>
      </c>
      <c r="AU1625" s="5">
        <f t="shared" si="608"/>
        <v>1.6374517709083923E-3</v>
      </c>
      <c r="AV1625" s="5">
        <f t="shared" si="608"/>
        <v>-2.1236042139614474E-3</v>
      </c>
    </row>
    <row r="1626" spans="1:48" x14ac:dyDescent="0.25">
      <c r="A1626" s="2">
        <v>43250</v>
      </c>
      <c r="B1626" s="1">
        <v>2724.01000976562</v>
      </c>
      <c r="C1626" s="3">
        <f t="shared" si="604"/>
        <v>1.2695791223314323E-2</v>
      </c>
      <c r="D1626" s="5">
        <f t="shared" si="605"/>
        <v>1.2113001667033935E-2</v>
      </c>
      <c r="E1626" s="5">
        <f t="shared" si="607"/>
        <v>-1.2146976846935281E-2</v>
      </c>
      <c r="F1626" s="5">
        <f t="shared" si="607"/>
        <v>-2.9400099926825732E-3</v>
      </c>
      <c r="G1626" s="5">
        <f t="shared" si="607"/>
        <v>-2.6060030527803083E-3</v>
      </c>
      <c r="H1626" s="5">
        <f t="shared" si="607"/>
        <v>2.6656203358759686E-3</v>
      </c>
      <c r="I1626" s="3">
        <f t="shared" si="606"/>
        <v>1.0714791903255087E-2</v>
      </c>
      <c r="J1626" s="5">
        <f t="shared" si="591"/>
        <v>-1.2731950206104754E-2</v>
      </c>
      <c r="K1626" s="5">
        <f t="shared" si="591"/>
        <v>-2.9250350935903918E-3</v>
      </c>
      <c r="L1626" s="5">
        <f t="shared" si="591"/>
        <v>-2.1543457625812302E-3</v>
      </c>
      <c r="M1626" s="5">
        <f t="shared" si="591"/>
        <v>1.348935960416573E-3</v>
      </c>
      <c r="N1626" s="3">
        <f t="shared" si="597"/>
        <v>1.0502975688057296E-2</v>
      </c>
      <c r="O1626" s="5">
        <f t="shared" si="608"/>
        <v>-1.2516229555477883E-2</v>
      </c>
      <c r="P1626" s="5">
        <f t="shared" si="608"/>
        <v>-2.9828173440631942E-3</v>
      </c>
      <c r="Q1626" s="5">
        <f t="shared" si="608"/>
        <v>-2.3745685415372726E-3</v>
      </c>
      <c r="R1626" s="5">
        <f t="shared" si="608"/>
        <v>1.6946294517327346E-3</v>
      </c>
      <c r="S1626" s="3">
        <f t="shared" si="598"/>
        <v>1.052346780488907E-2</v>
      </c>
      <c r="T1626" s="5">
        <f t="shared" si="608"/>
        <v>-1.2511490299813849E-2</v>
      </c>
      <c r="U1626" s="5">
        <f t="shared" si="608"/>
        <v>-3.063441897951779E-3</v>
      </c>
      <c r="V1626" s="5">
        <f t="shared" si="608"/>
        <v>-2.2769504712265008E-3</v>
      </c>
      <c r="W1626" s="5">
        <f t="shared" si="608"/>
        <v>1.6127758753954906E-3</v>
      </c>
      <c r="X1626" s="3">
        <f t="shared" si="599"/>
        <v>1.0534269313807616E-2</v>
      </c>
      <c r="Y1626" s="5">
        <f t="shared" si="608"/>
        <v>-1.251943489479275E-2</v>
      </c>
      <c r="Z1626" s="5">
        <f t="shared" si="608"/>
        <v>-3.0528455793793572E-3</v>
      </c>
      <c r="AA1626" s="5">
        <f t="shared" si="608"/>
        <v>-2.2932299188459944E-3</v>
      </c>
      <c r="AB1626" s="5">
        <f t="shared" si="608"/>
        <v>1.6385863342261251E-3</v>
      </c>
      <c r="AC1626" s="3">
        <f t="shared" si="600"/>
        <v>1.0531125379790486E-2</v>
      </c>
      <c r="AD1626" s="5">
        <f t="shared" si="608"/>
        <v>-1.2517362995845662E-2</v>
      </c>
      <c r="AE1626" s="5">
        <f t="shared" si="608"/>
        <v>-3.0585303802150416E-3</v>
      </c>
      <c r="AF1626" s="5">
        <f t="shared" si="608"/>
        <v>-2.2881637744842274E-3</v>
      </c>
      <c r="AG1626" s="5">
        <f t="shared" si="608"/>
        <v>1.639668697496021E-3</v>
      </c>
      <c r="AH1626" s="3">
        <f t="shared" si="601"/>
        <v>1.0532705291185889E-2</v>
      </c>
      <c r="AI1626" s="5">
        <f t="shared" si="608"/>
        <v>-1.2518789501106086E-2</v>
      </c>
      <c r="AJ1626" s="5">
        <f t="shared" si="608"/>
        <v>-3.0584163647202956E-3</v>
      </c>
      <c r="AK1626" s="5">
        <f t="shared" si="608"/>
        <v>-2.2862743584357525E-3</v>
      </c>
      <c r="AL1626" s="5">
        <f t="shared" si="608"/>
        <v>1.6380672260031793E-3</v>
      </c>
      <c r="AM1626" s="3">
        <f t="shared" si="602"/>
        <v>1.0532248506185699E-2</v>
      </c>
      <c r="AN1626" s="5">
        <f t="shared" si="608"/>
        <v>-1.2519240635454138E-2</v>
      </c>
      <c r="AO1626" s="5">
        <f t="shared" si="608"/>
        <v>-3.057580122988682E-3</v>
      </c>
      <c r="AP1626" s="5">
        <f t="shared" si="608"/>
        <v>-2.2865341011390175E-3</v>
      </c>
      <c r="AQ1626" s="5">
        <f t="shared" si="608"/>
        <v>1.6371716816685471E-3</v>
      </c>
      <c r="AR1626" s="3">
        <f t="shared" si="603"/>
        <v>1.0532040366631187E-2</v>
      </c>
      <c r="AS1626" s="5">
        <f t="shared" si="608"/>
        <v>-1.2518983399507449E-2</v>
      </c>
      <c r="AT1626" s="5">
        <f t="shared" si="608"/>
        <v>-3.0575437907305334E-3</v>
      </c>
      <c r="AU1626" s="5">
        <f t="shared" si="608"/>
        <v>-2.2868565296666008E-3</v>
      </c>
      <c r="AV1626" s="5">
        <f t="shared" si="608"/>
        <v>1.6374517709083923E-3</v>
      </c>
    </row>
    <row r="1627" spans="1:48" x14ac:dyDescent="0.25">
      <c r="A1627" s="2">
        <v>43251</v>
      </c>
      <c r="B1627" s="1">
        <v>2705.27001953125</v>
      </c>
      <c r="C1627" s="3">
        <f t="shared" si="604"/>
        <v>-6.8795599748850966E-3</v>
      </c>
      <c r="D1627" s="5">
        <f t="shared" si="605"/>
        <v>-7.4623495311654849E-3</v>
      </c>
      <c r="E1627" s="5">
        <f t="shared" si="607"/>
        <v>1.2113001667033935E-2</v>
      </c>
      <c r="F1627" s="5">
        <f t="shared" si="607"/>
        <v>-1.2146976846935281E-2</v>
      </c>
      <c r="G1627" s="5">
        <f t="shared" si="607"/>
        <v>-2.9400099926825732E-3</v>
      </c>
      <c r="H1627" s="5">
        <f t="shared" si="607"/>
        <v>-2.6060030527803083E-3</v>
      </c>
      <c r="I1627" s="3">
        <f t="shared" si="606"/>
        <v>-4.7539582501875521E-3</v>
      </c>
      <c r="J1627" s="5">
        <f t="shared" si="591"/>
        <v>1.0714791903255087E-2</v>
      </c>
      <c r="K1627" s="5">
        <f t="shared" si="591"/>
        <v>-1.2731950206104754E-2</v>
      </c>
      <c r="L1627" s="5">
        <f t="shared" si="591"/>
        <v>-2.9250350935903918E-3</v>
      </c>
      <c r="M1627" s="5">
        <f t="shared" si="591"/>
        <v>-2.1543457625812302E-3</v>
      </c>
      <c r="N1627" s="3">
        <f t="shared" si="597"/>
        <v>-4.7448388563208124E-3</v>
      </c>
      <c r="O1627" s="5">
        <f t="shared" si="608"/>
        <v>1.0502975688057296E-2</v>
      </c>
      <c r="P1627" s="5">
        <f t="shared" si="608"/>
        <v>-1.2516229555477883E-2</v>
      </c>
      <c r="Q1627" s="5">
        <f t="shared" si="608"/>
        <v>-2.9828173440631942E-3</v>
      </c>
      <c r="R1627" s="5">
        <f t="shared" si="608"/>
        <v>-2.3745685415372726E-3</v>
      </c>
      <c r="S1627" s="3">
        <f t="shared" si="598"/>
        <v>-4.7110813602435301E-3</v>
      </c>
      <c r="T1627" s="5">
        <f t="shared" si="608"/>
        <v>1.052346780488907E-2</v>
      </c>
      <c r="U1627" s="5">
        <f t="shared" si="608"/>
        <v>-1.2511490299813849E-2</v>
      </c>
      <c r="V1627" s="5">
        <f t="shared" si="608"/>
        <v>-3.063441897951779E-3</v>
      </c>
      <c r="W1627" s="5">
        <f t="shared" si="608"/>
        <v>-2.2769504712265008E-3</v>
      </c>
      <c r="X1627" s="3">
        <f t="shared" si="599"/>
        <v>-4.7117508931711089E-3</v>
      </c>
      <c r="Y1627" s="5">
        <f t="shared" si="608"/>
        <v>1.0534269313807616E-2</v>
      </c>
      <c r="Z1627" s="5">
        <f t="shared" si="608"/>
        <v>-1.251943489479275E-2</v>
      </c>
      <c r="AA1627" s="5">
        <f t="shared" si="608"/>
        <v>-3.0528455793793572E-3</v>
      </c>
      <c r="AB1627" s="5">
        <f t="shared" si="608"/>
        <v>-2.2932299188459944E-3</v>
      </c>
      <c r="AC1627" s="3">
        <f t="shared" si="600"/>
        <v>-4.7074300681634448E-3</v>
      </c>
      <c r="AD1627" s="5">
        <f t="shared" si="608"/>
        <v>1.0531125379790486E-2</v>
      </c>
      <c r="AE1627" s="5">
        <f t="shared" si="608"/>
        <v>-1.2517362995845662E-2</v>
      </c>
      <c r="AF1627" s="5">
        <f t="shared" si="608"/>
        <v>-3.0585303802150416E-3</v>
      </c>
      <c r="AG1627" s="5">
        <f t="shared" si="608"/>
        <v>-2.2881637744842274E-3</v>
      </c>
      <c r="AH1627" s="3">
        <f t="shared" si="601"/>
        <v>-4.7084423218002663E-3</v>
      </c>
      <c r="AI1627" s="5">
        <f t="shared" si="608"/>
        <v>1.0532705291185889E-2</v>
      </c>
      <c r="AJ1627" s="5">
        <f t="shared" si="608"/>
        <v>-1.2518789501106086E-2</v>
      </c>
      <c r="AK1627" s="5">
        <f t="shared" si="608"/>
        <v>-3.0584163647202956E-3</v>
      </c>
      <c r="AL1627" s="5">
        <f t="shared" si="608"/>
        <v>-2.2862743584357525E-3</v>
      </c>
      <c r="AM1627" s="3">
        <f t="shared" si="602"/>
        <v>-4.7077112606476526E-3</v>
      </c>
      <c r="AN1627" s="5">
        <f t="shared" si="608"/>
        <v>1.0532248506185699E-2</v>
      </c>
      <c r="AO1627" s="5">
        <f t="shared" si="608"/>
        <v>-1.2519240635454138E-2</v>
      </c>
      <c r="AP1627" s="5">
        <f t="shared" si="608"/>
        <v>-3.057580122988682E-3</v>
      </c>
      <c r="AQ1627" s="5">
        <f t="shared" si="608"/>
        <v>-2.2865341011390175E-3</v>
      </c>
      <c r="AR1627" s="3">
        <f t="shared" si="603"/>
        <v>-4.7077692374562921E-3</v>
      </c>
      <c r="AS1627" s="5">
        <f t="shared" si="608"/>
        <v>1.0532040366631187E-2</v>
      </c>
      <c r="AT1627" s="5">
        <f t="shared" si="608"/>
        <v>-1.2518983399507449E-2</v>
      </c>
      <c r="AU1627" s="5">
        <f t="shared" si="608"/>
        <v>-3.0575437907305334E-3</v>
      </c>
      <c r="AV1627" s="5">
        <f t="shared" si="608"/>
        <v>-2.2868565296666008E-3</v>
      </c>
    </row>
    <row r="1628" spans="1:48" x14ac:dyDescent="0.25">
      <c r="A1628" s="2">
        <v>43252</v>
      </c>
      <c r="B1628" s="1">
        <v>2734.6201171875</v>
      </c>
      <c r="C1628" s="3">
        <f t="shared" si="604"/>
        <v>1.0849230370481022E-2</v>
      </c>
      <c r="D1628" s="5">
        <f t="shared" si="605"/>
        <v>1.0266440814200634E-2</v>
      </c>
      <c r="E1628" s="5">
        <f t="shared" si="607"/>
        <v>-7.4623495311654849E-3</v>
      </c>
      <c r="F1628" s="5">
        <f t="shared" si="607"/>
        <v>1.2113001667033935E-2</v>
      </c>
      <c r="G1628" s="5">
        <f t="shared" si="607"/>
        <v>-1.2146976846935281E-2</v>
      </c>
      <c r="H1628" s="5">
        <f t="shared" si="607"/>
        <v>-2.9400099926825732E-3</v>
      </c>
      <c r="I1628" s="3">
        <f t="shared" si="606"/>
        <v>7.7346845386765516E-3</v>
      </c>
      <c r="J1628" s="5">
        <f t="shared" si="591"/>
        <v>-4.7539582501875521E-3</v>
      </c>
      <c r="K1628" s="5">
        <f t="shared" si="591"/>
        <v>1.0714791903255087E-2</v>
      </c>
      <c r="L1628" s="5">
        <f t="shared" si="591"/>
        <v>-1.2731950206104754E-2</v>
      </c>
      <c r="M1628" s="5">
        <f t="shared" si="591"/>
        <v>-2.9250350935903918E-3</v>
      </c>
      <c r="N1628" s="3">
        <f t="shared" si="597"/>
        <v>7.9626526964829067E-3</v>
      </c>
      <c r="O1628" s="5">
        <f t="shared" si="608"/>
        <v>-4.7448388563208124E-3</v>
      </c>
      <c r="P1628" s="5">
        <f t="shared" si="608"/>
        <v>1.0502975688057296E-2</v>
      </c>
      <c r="Q1628" s="5">
        <f t="shared" si="608"/>
        <v>-1.2516229555477883E-2</v>
      </c>
      <c r="R1628" s="5">
        <f t="shared" si="608"/>
        <v>-2.9828173440631942E-3</v>
      </c>
      <c r="S1628" s="3">
        <f t="shared" si="598"/>
        <v>7.8729467038061163E-3</v>
      </c>
      <c r="T1628" s="5">
        <f t="shared" si="608"/>
        <v>-4.7110813602435301E-3</v>
      </c>
      <c r="U1628" s="5">
        <f t="shared" si="608"/>
        <v>1.052346780488907E-2</v>
      </c>
      <c r="V1628" s="5">
        <f t="shared" si="608"/>
        <v>-1.2511490299813849E-2</v>
      </c>
      <c r="W1628" s="5">
        <f t="shared" si="608"/>
        <v>-3.063441897951779E-3</v>
      </c>
      <c r="X1628" s="3">
        <f t="shared" si="599"/>
        <v>7.8656170230001661E-3</v>
      </c>
      <c r="Y1628" s="5">
        <f t="shared" si="608"/>
        <v>-4.7117508931711089E-3</v>
      </c>
      <c r="Z1628" s="5">
        <f t="shared" si="608"/>
        <v>1.0534269313807616E-2</v>
      </c>
      <c r="AA1628" s="5">
        <f t="shared" si="608"/>
        <v>-1.251943489479275E-2</v>
      </c>
      <c r="AB1628" s="5">
        <f t="shared" si="608"/>
        <v>-3.0528455793793572E-3</v>
      </c>
      <c r="AC1628" s="3">
        <f t="shared" si="600"/>
        <v>7.864696313720736E-3</v>
      </c>
      <c r="AD1628" s="5">
        <f t="shared" si="608"/>
        <v>-4.7074300681634448E-3</v>
      </c>
      <c r="AE1628" s="5">
        <f t="shared" si="608"/>
        <v>1.0531125379790486E-2</v>
      </c>
      <c r="AF1628" s="5">
        <f t="shared" si="608"/>
        <v>-1.2517362995845662E-2</v>
      </c>
      <c r="AG1628" s="5">
        <f t="shared" si="608"/>
        <v>-3.0585303802150416E-3</v>
      </c>
      <c r="AH1628" s="3">
        <f t="shared" si="601"/>
        <v>7.8651964358221228E-3</v>
      </c>
      <c r="AI1628" s="5">
        <f t="shared" si="608"/>
        <v>-4.7084423218002663E-3</v>
      </c>
      <c r="AJ1628" s="5">
        <f t="shared" si="608"/>
        <v>1.0532705291185889E-2</v>
      </c>
      <c r="AK1628" s="5">
        <f t="shared" si="608"/>
        <v>-1.2518789501106086E-2</v>
      </c>
      <c r="AL1628" s="5">
        <f t="shared" si="608"/>
        <v>-3.0584163647202956E-3</v>
      </c>
      <c r="AM1628" s="3">
        <f t="shared" si="602"/>
        <v>7.8648491047443574E-3</v>
      </c>
      <c r="AN1628" s="5">
        <f t="shared" si="608"/>
        <v>-4.7077112606476526E-3</v>
      </c>
      <c r="AO1628" s="5">
        <f t="shared" si="608"/>
        <v>1.0532248506185699E-2</v>
      </c>
      <c r="AP1628" s="5">
        <f t="shared" si="608"/>
        <v>-1.2519240635454138E-2</v>
      </c>
      <c r="AQ1628" s="5">
        <f t="shared" si="608"/>
        <v>-3.057580122988682E-3</v>
      </c>
      <c r="AR1628" s="3">
        <f t="shared" si="603"/>
        <v>7.8650736902019305E-3</v>
      </c>
      <c r="AS1628" s="5">
        <f t="shared" si="608"/>
        <v>-4.7077692374562921E-3</v>
      </c>
      <c r="AT1628" s="5">
        <f t="shared" si="608"/>
        <v>1.0532040366631187E-2</v>
      </c>
      <c r="AU1628" s="5">
        <f t="shared" si="608"/>
        <v>-1.2518983399507449E-2</v>
      </c>
      <c r="AV1628" s="5">
        <f t="shared" si="608"/>
        <v>-3.0575437907305334E-3</v>
      </c>
    </row>
    <row r="1629" spans="1:48" x14ac:dyDescent="0.25">
      <c r="A1629" s="2">
        <v>43255</v>
      </c>
      <c r="B1629" s="1">
        <v>2746.8701171875</v>
      </c>
      <c r="C1629" s="3">
        <f t="shared" si="604"/>
        <v>4.4795984359973229E-3</v>
      </c>
      <c r="D1629" s="5">
        <f t="shared" si="605"/>
        <v>3.896808879716935E-3</v>
      </c>
      <c r="E1629" s="5">
        <f t="shared" si="607"/>
        <v>1.0266440814200634E-2</v>
      </c>
      <c r="F1629" s="5">
        <f t="shared" si="607"/>
        <v>-7.4623495311654849E-3</v>
      </c>
      <c r="G1629" s="5">
        <f t="shared" si="607"/>
        <v>1.2113001667033935E-2</v>
      </c>
      <c r="H1629" s="5">
        <f t="shared" si="607"/>
        <v>-1.2146976846935281E-2</v>
      </c>
      <c r="I1629" s="3">
        <f t="shared" si="606"/>
        <v>5.0163918864847721E-3</v>
      </c>
      <c r="J1629" s="5">
        <f t="shared" si="591"/>
        <v>7.7346845386765516E-3</v>
      </c>
      <c r="K1629" s="5">
        <f t="shared" si="591"/>
        <v>-4.7539582501875521E-3</v>
      </c>
      <c r="L1629" s="5">
        <f t="shared" si="591"/>
        <v>1.0714791903255087E-2</v>
      </c>
      <c r="M1629" s="5">
        <f t="shared" si="591"/>
        <v>-1.2731950206104754E-2</v>
      </c>
      <c r="N1629" s="3">
        <f t="shared" si="597"/>
        <v>4.7642406848056014E-3</v>
      </c>
      <c r="O1629" s="5">
        <f t="shared" si="608"/>
        <v>7.9626526964829067E-3</v>
      </c>
      <c r="P1629" s="5">
        <f t="shared" si="608"/>
        <v>-4.7448388563208124E-3</v>
      </c>
      <c r="Q1629" s="5">
        <f t="shared" si="608"/>
        <v>1.0502975688057296E-2</v>
      </c>
      <c r="R1629" s="5">
        <f t="shared" si="608"/>
        <v>-1.2516229555477883E-2</v>
      </c>
      <c r="S1629" s="3">
        <f t="shared" si="598"/>
        <v>4.8705667583243094E-3</v>
      </c>
      <c r="T1629" s="5">
        <f t="shared" si="608"/>
        <v>7.8729467038061163E-3</v>
      </c>
      <c r="U1629" s="5">
        <f t="shared" si="608"/>
        <v>-4.7110813602435301E-3</v>
      </c>
      <c r="V1629" s="5">
        <f t="shared" si="608"/>
        <v>1.052346780488907E-2</v>
      </c>
      <c r="W1629" s="5">
        <f t="shared" si="608"/>
        <v>-1.2511490299813849E-2</v>
      </c>
      <c r="X1629" s="3">
        <f t="shared" si="599"/>
        <v>4.8867576668118395E-3</v>
      </c>
      <c r="Y1629" s="5">
        <f t="shared" si="608"/>
        <v>7.8656170230001661E-3</v>
      </c>
      <c r="Z1629" s="5">
        <f t="shared" si="608"/>
        <v>-4.7117508931711089E-3</v>
      </c>
      <c r="AA1629" s="5">
        <f t="shared" si="608"/>
        <v>1.0534269313807616E-2</v>
      </c>
      <c r="AB1629" s="5">
        <f t="shared" si="608"/>
        <v>-1.251943489479275E-2</v>
      </c>
      <c r="AC1629" s="3">
        <f t="shared" si="600"/>
        <v>4.8831029097415298E-3</v>
      </c>
      <c r="AD1629" s="5">
        <f t="shared" si="608"/>
        <v>7.864696313720736E-3</v>
      </c>
      <c r="AE1629" s="5">
        <f t="shared" si="608"/>
        <v>-4.7074300681634448E-3</v>
      </c>
      <c r="AF1629" s="5">
        <f t="shared" si="608"/>
        <v>1.0531125379790486E-2</v>
      </c>
      <c r="AG1629" s="5">
        <f t="shared" si="608"/>
        <v>-1.2517362995845662E-2</v>
      </c>
      <c r="AH1629" s="3">
        <f t="shared" si="601"/>
        <v>4.8837977116267545E-3</v>
      </c>
      <c r="AI1629" s="5">
        <f t="shared" si="608"/>
        <v>7.8651964358221228E-3</v>
      </c>
      <c r="AJ1629" s="5">
        <f t="shared" si="608"/>
        <v>-4.7084423218002663E-3</v>
      </c>
      <c r="AK1629" s="5">
        <f t="shared" si="608"/>
        <v>1.0532705291185889E-2</v>
      </c>
      <c r="AL1629" s="5">
        <f t="shared" si="608"/>
        <v>-1.2518789501106086E-2</v>
      </c>
      <c r="AM1629" s="3">
        <f t="shared" si="602"/>
        <v>4.8836986658656965E-3</v>
      </c>
      <c r="AN1629" s="5">
        <f t="shared" si="608"/>
        <v>7.8648491047443574E-3</v>
      </c>
      <c r="AO1629" s="5">
        <f t="shared" si="608"/>
        <v>-4.7077112606476526E-3</v>
      </c>
      <c r="AP1629" s="5">
        <f t="shared" si="608"/>
        <v>1.0532248506185699E-2</v>
      </c>
      <c r="AQ1629" s="5">
        <f t="shared" si="608"/>
        <v>-1.2519240635454138E-2</v>
      </c>
      <c r="AR1629" s="3">
        <f t="shared" si="603"/>
        <v>4.8835558178718375E-3</v>
      </c>
      <c r="AS1629" s="5">
        <f t="shared" si="608"/>
        <v>7.8650736902019305E-3</v>
      </c>
      <c r="AT1629" s="5">
        <f t="shared" si="608"/>
        <v>-4.7077692374562921E-3</v>
      </c>
      <c r="AU1629" s="5">
        <f t="shared" si="608"/>
        <v>1.0532040366631187E-2</v>
      </c>
      <c r="AV1629" s="5">
        <f t="shared" si="608"/>
        <v>-1.2518983399507449E-2</v>
      </c>
    </row>
    <row r="1630" spans="1:48" x14ac:dyDescent="0.25">
      <c r="A1630" s="2">
        <v>43256</v>
      </c>
      <c r="B1630" s="1">
        <v>2748.80004882812</v>
      </c>
      <c r="C1630" s="3">
        <f t="shared" si="604"/>
        <v>7.0259297246866304E-4</v>
      </c>
      <c r="D1630" s="5">
        <f t="shared" si="605"/>
        <v>1.1980341618827506E-4</v>
      </c>
      <c r="E1630" s="5">
        <f t="shared" si="607"/>
        <v>3.896808879716935E-3</v>
      </c>
      <c r="F1630" s="5">
        <f t="shared" si="607"/>
        <v>1.0266440814200634E-2</v>
      </c>
      <c r="G1630" s="5">
        <f t="shared" si="607"/>
        <v>-7.4623495311654849E-3</v>
      </c>
      <c r="H1630" s="5">
        <f t="shared" si="607"/>
        <v>1.2113001667033935E-2</v>
      </c>
      <c r="I1630" s="3">
        <f t="shared" si="606"/>
        <v>1.0041823966524409E-3</v>
      </c>
      <c r="J1630" s="5">
        <f t="shared" si="591"/>
        <v>5.0163918864847721E-3</v>
      </c>
      <c r="K1630" s="5">
        <f t="shared" si="591"/>
        <v>7.7346845386765516E-3</v>
      </c>
      <c r="L1630" s="5">
        <f t="shared" si="591"/>
        <v>-4.7539582501875521E-3</v>
      </c>
      <c r="M1630" s="5">
        <f t="shared" si="591"/>
        <v>1.0714791903255087E-2</v>
      </c>
      <c r="N1630" s="3">
        <f t="shared" si="597"/>
        <v>8.9672268006436829E-4</v>
      </c>
      <c r="O1630" s="5">
        <f t="shared" si="608"/>
        <v>4.7642406848056014E-3</v>
      </c>
      <c r="P1630" s="5">
        <f t="shared" si="608"/>
        <v>7.9626526964829067E-3</v>
      </c>
      <c r="Q1630" s="5">
        <f t="shared" si="608"/>
        <v>-4.7448388563208124E-3</v>
      </c>
      <c r="R1630" s="5">
        <f t="shared" si="608"/>
        <v>1.0502975688057296E-2</v>
      </c>
      <c r="S1630" s="3">
        <f t="shared" si="598"/>
        <v>8.0733858695388643E-4</v>
      </c>
      <c r="T1630" s="5">
        <f t="shared" si="608"/>
        <v>4.8705667583243094E-3</v>
      </c>
      <c r="U1630" s="5">
        <f t="shared" si="608"/>
        <v>7.8729467038061163E-3</v>
      </c>
      <c r="V1630" s="5">
        <f t="shared" si="608"/>
        <v>-4.7110813602435301E-3</v>
      </c>
      <c r="W1630" s="5">
        <f t="shared" si="608"/>
        <v>1.052346780488907E-2</v>
      </c>
      <c r="X1630" s="3">
        <f t="shared" si="599"/>
        <v>8.0202345956855142E-4</v>
      </c>
      <c r="Y1630" s="5">
        <f t="shared" si="608"/>
        <v>4.8867576668118395E-3</v>
      </c>
      <c r="Z1630" s="5">
        <f t="shared" si="608"/>
        <v>7.8656170230001661E-3</v>
      </c>
      <c r="AA1630" s="5">
        <f t="shared" si="608"/>
        <v>-4.7117508931711089E-3</v>
      </c>
      <c r="AB1630" s="5">
        <f t="shared" si="608"/>
        <v>1.0534269313807616E-2</v>
      </c>
      <c r="AC1630" s="3">
        <f t="shared" si="600"/>
        <v>8.1034352160258571E-4</v>
      </c>
      <c r="AD1630" s="5">
        <f t="shared" si="608"/>
        <v>4.8831029097415298E-3</v>
      </c>
      <c r="AE1630" s="5">
        <f t="shared" si="608"/>
        <v>7.864696313720736E-3</v>
      </c>
      <c r="AF1630" s="5">
        <f t="shared" si="608"/>
        <v>-4.7074300681634448E-3</v>
      </c>
      <c r="AG1630" s="5">
        <f t="shared" si="608"/>
        <v>1.0531125379790486E-2</v>
      </c>
      <c r="AH1630" s="3">
        <f t="shared" si="601"/>
        <v>8.0826130232032503E-4</v>
      </c>
      <c r="AI1630" s="5">
        <f t="shared" si="608"/>
        <v>4.8837977116267545E-3</v>
      </c>
      <c r="AJ1630" s="5">
        <f t="shared" si="608"/>
        <v>7.8651964358221228E-3</v>
      </c>
      <c r="AK1630" s="5">
        <f t="shared" si="608"/>
        <v>-4.7084423218002663E-3</v>
      </c>
      <c r="AL1630" s="5">
        <f t="shared" si="608"/>
        <v>1.0532705291185889E-2</v>
      </c>
      <c r="AM1630" s="3">
        <f t="shared" si="602"/>
        <v>8.0872065866972051E-4</v>
      </c>
      <c r="AN1630" s="5">
        <f t="shared" si="608"/>
        <v>4.8836986658656965E-3</v>
      </c>
      <c r="AO1630" s="5">
        <f t="shared" si="608"/>
        <v>7.8648491047443574E-3</v>
      </c>
      <c r="AP1630" s="5">
        <f t="shared" si="608"/>
        <v>-4.7077112606476526E-3</v>
      </c>
      <c r="AQ1630" s="5">
        <f t="shared" si="608"/>
        <v>1.0532248506185699E-2</v>
      </c>
      <c r="AR1630" s="3">
        <f t="shared" si="603"/>
        <v>8.0866067638868464E-4</v>
      </c>
      <c r="AS1630" s="5">
        <f t="shared" si="608"/>
        <v>4.8835558178718375E-3</v>
      </c>
      <c r="AT1630" s="5">
        <f t="shared" si="608"/>
        <v>7.8650736902019305E-3</v>
      </c>
      <c r="AU1630" s="5">
        <f t="shared" si="608"/>
        <v>-4.7077692374562921E-3</v>
      </c>
      <c r="AV1630" s="5">
        <f t="shared" si="608"/>
        <v>1.0532040366631187E-2</v>
      </c>
    </row>
    <row r="1631" spans="1:48" x14ac:dyDescent="0.25">
      <c r="A1631" s="2">
        <v>43257</v>
      </c>
      <c r="B1631" s="1">
        <v>2772.35009765625</v>
      </c>
      <c r="C1631" s="3">
        <f t="shared" si="604"/>
        <v>8.5673924657305722E-3</v>
      </c>
      <c r="D1631" s="5">
        <f t="shared" si="605"/>
        <v>7.9846029094501839E-3</v>
      </c>
      <c r="E1631" s="5">
        <f t="shared" si="607"/>
        <v>1.1980341618827506E-4</v>
      </c>
      <c r="F1631" s="5">
        <f t="shared" si="607"/>
        <v>3.896808879716935E-3</v>
      </c>
      <c r="G1631" s="5">
        <f t="shared" si="607"/>
        <v>1.0266440814200634E-2</v>
      </c>
      <c r="H1631" s="5">
        <f t="shared" si="607"/>
        <v>-7.4623495311654849E-3</v>
      </c>
      <c r="I1631" s="3">
        <f t="shared" si="606"/>
        <v>6.9703905863209197E-3</v>
      </c>
      <c r="J1631" s="5">
        <f t="shared" si="591"/>
        <v>1.0041823966524409E-3</v>
      </c>
      <c r="K1631" s="5">
        <f t="shared" si="591"/>
        <v>5.0163918864847721E-3</v>
      </c>
      <c r="L1631" s="5">
        <f t="shared" si="591"/>
        <v>7.7346845386765516E-3</v>
      </c>
      <c r="M1631" s="5">
        <f t="shared" si="591"/>
        <v>-4.7539582501875521E-3</v>
      </c>
      <c r="N1631" s="3">
        <f t="shared" si="597"/>
        <v>7.409731000861652E-3</v>
      </c>
      <c r="O1631" s="5">
        <f t="shared" si="608"/>
        <v>8.9672268006436829E-4</v>
      </c>
      <c r="P1631" s="5">
        <f t="shared" si="608"/>
        <v>4.7642406848056014E-3</v>
      </c>
      <c r="Q1631" s="5">
        <f t="shared" si="608"/>
        <v>7.9626526964829067E-3</v>
      </c>
      <c r="R1631" s="5">
        <f t="shared" si="608"/>
        <v>-4.7448388563208124E-3</v>
      </c>
      <c r="S1631" s="3">
        <f t="shared" si="598"/>
        <v>7.4076590331768957E-3</v>
      </c>
      <c r="T1631" s="5">
        <f t="shared" si="608"/>
        <v>8.0733858695388643E-4</v>
      </c>
      <c r="U1631" s="5">
        <f t="shared" si="608"/>
        <v>4.8705667583243094E-3</v>
      </c>
      <c r="V1631" s="5">
        <f t="shared" si="608"/>
        <v>7.8729467038061163E-3</v>
      </c>
      <c r="W1631" s="5">
        <f t="shared" si="608"/>
        <v>-4.7110813602435301E-3</v>
      </c>
      <c r="X1631" s="3">
        <f t="shared" si="599"/>
        <v>7.4027412136210592E-3</v>
      </c>
      <c r="Y1631" s="5">
        <f t="shared" ref="O1631:AV1640" si="609">X1630</f>
        <v>8.0202345956855142E-4</v>
      </c>
      <c r="Z1631" s="5">
        <f t="shared" si="609"/>
        <v>4.8867576668118395E-3</v>
      </c>
      <c r="AA1631" s="5">
        <f t="shared" si="609"/>
        <v>7.8656170230001661E-3</v>
      </c>
      <c r="AB1631" s="5">
        <f t="shared" si="609"/>
        <v>-4.7117508931711089E-3</v>
      </c>
      <c r="AC1631" s="3">
        <f t="shared" si="600"/>
        <v>7.3979155145773214E-3</v>
      </c>
      <c r="AD1631" s="5">
        <f t="shared" si="609"/>
        <v>8.1034352160258571E-4</v>
      </c>
      <c r="AE1631" s="5">
        <f t="shared" si="609"/>
        <v>4.8831029097415298E-3</v>
      </c>
      <c r="AF1631" s="5">
        <f t="shared" si="609"/>
        <v>7.864696313720736E-3</v>
      </c>
      <c r="AG1631" s="5">
        <f t="shared" si="609"/>
        <v>-4.7074300681634448E-3</v>
      </c>
      <c r="AH1631" s="3">
        <f t="shared" si="601"/>
        <v>7.4007439557278237E-3</v>
      </c>
      <c r="AI1631" s="5">
        <f t="shared" si="609"/>
        <v>8.0826130232032503E-4</v>
      </c>
      <c r="AJ1631" s="5">
        <f t="shared" si="609"/>
        <v>4.8837977116267545E-3</v>
      </c>
      <c r="AK1631" s="5">
        <f t="shared" si="609"/>
        <v>7.8651964358221228E-3</v>
      </c>
      <c r="AL1631" s="5">
        <f t="shared" si="609"/>
        <v>-4.7084423218002663E-3</v>
      </c>
      <c r="AM1631" s="3">
        <f t="shared" si="602"/>
        <v>7.4001051432872498E-3</v>
      </c>
      <c r="AN1631" s="5">
        <f t="shared" si="609"/>
        <v>8.0872065866972051E-4</v>
      </c>
      <c r="AO1631" s="5">
        <f t="shared" si="609"/>
        <v>4.8836986658656965E-3</v>
      </c>
      <c r="AP1631" s="5">
        <f t="shared" si="609"/>
        <v>7.8648491047443574E-3</v>
      </c>
      <c r="AQ1631" s="5">
        <f t="shared" si="609"/>
        <v>-4.7077112606476526E-3</v>
      </c>
      <c r="AR1631" s="3">
        <f t="shared" si="603"/>
        <v>7.4002679131649493E-3</v>
      </c>
      <c r="AS1631" s="5">
        <f t="shared" si="609"/>
        <v>8.0866067638868464E-4</v>
      </c>
      <c r="AT1631" s="5">
        <f t="shared" si="609"/>
        <v>4.8835558178718375E-3</v>
      </c>
      <c r="AU1631" s="5">
        <f t="shared" si="609"/>
        <v>7.8650736902019305E-3</v>
      </c>
      <c r="AV1631" s="5">
        <f t="shared" si="609"/>
        <v>-4.7077692374562921E-3</v>
      </c>
    </row>
    <row r="1632" spans="1:48" x14ac:dyDescent="0.25">
      <c r="A1632" s="2">
        <v>43258</v>
      </c>
      <c r="B1632" s="1">
        <v>2770.3701171875</v>
      </c>
      <c r="C1632" s="3">
        <f t="shared" si="604"/>
        <v>-7.1418846790805013E-4</v>
      </c>
      <c r="D1632" s="5">
        <f t="shared" si="605"/>
        <v>-1.296978024188438E-3</v>
      </c>
      <c r="E1632" s="5">
        <f t="shared" si="607"/>
        <v>7.9846029094501839E-3</v>
      </c>
      <c r="F1632" s="5">
        <f t="shared" si="607"/>
        <v>1.1980341618827506E-4</v>
      </c>
      <c r="G1632" s="5">
        <f t="shared" si="607"/>
        <v>3.896808879716935E-3</v>
      </c>
      <c r="H1632" s="5">
        <f t="shared" si="607"/>
        <v>1.0266440814200634E-2</v>
      </c>
      <c r="I1632" s="3">
        <f t="shared" si="606"/>
        <v>9.5777826284411524E-4</v>
      </c>
      <c r="J1632" s="5">
        <f t="shared" si="591"/>
        <v>6.9703905863209197E-3</v>
      </c>
      <c r="K1632" s="5">
        <f t="shared" si="591"/>
        <v>1.0041823966524409E-3</v>
      </c>
      <c r="L1632" s="5">
        <f t="shared" si="591"/>
        <v>5.0163918864847721E-3</v>
      </c>
      <c r="M1632" s="5">
        <f t="shared" si="591"/>
        <v>7.7346845386765516E-3</v>
      </c>
      <c r="N1632" s="3">
        <f t="shared" si="597"/>
        <v>4.1531185313924699E-4</v>
      </c>
      <c r="O1632" s="5">
        <f t="shared" si="609"/>
        <v>7.409731000861652E-3</v>
      </c>
      <c r="P1632" s="5">
        <f t="shared" si="609"/>
        <v>8.9672268006436829E-4</v>
      </c>
      <c r="Q1632" s="5">
        <f t="shared" si="609"/>
        <v>4.7642406848056014E-3</v>
      </c>
      <c r="R1632" s="5">
        <f t="shared" si="609"/>
        <v>7.9626526964829067E-3</v>
      </c>
      <c r="S1632" s="3">
        <f t="shared" si="598"/>
        <v>5.6311425969979637E-4</v>
      </c>
      <c r="T1632" s="5">
        <f t="shared" si="609"/>
        <v>7.4076590331768957E-3</v>
      </c>
      <c r="U1632" s="5">
        <f t="shared" si="609"/>
        <v>8.0733858695388643E-4</v>
      </c>
      <c r="V1632" s="5">
        <f t="shared" si="609"/>
        <v>4.8705667583243094E-3</v>
      </c>
      <c r="W1632" s="5">
        <f t="shared" si="609"/>
        <v>7.8729467038061163E-3</v>
      </c>
      <c r="X1632" s="3">
        <f t="shared" si="599"/>
        <v>5.482237119620462E-4</v>
      </c>
      <c r="Y1632" s="5">
        <f t="shared" si="609"/>
        <v>7.4027412136210592E-3</v>
      </c>
      <c r="Z1632" s="5">
        <f t="shared" si="609"/>
        <v>8.0202345956855142E-4</v>
      </c>
      <c r="AA1632" s="5">
        <f t="shared" si="609"/>
        <v>4.8867576668118395E-3</v>
      </c>
      <c r="AB1632" s="5">
        <f t="shared" si="609"/>
        <v>7.8656170230001661E-3</v>
      </c>
      <c r="AC1632" s="3">
        <f t="shared" si="600"/>
        <v>5.5074352559009751E-4</v>
      </c>
      <c r="AD1632" s="5">
        <f t="shared" si="609"/>
        <v>7.3979155145773214E-3</v>
      </c>
      <c r="AE1632" s="5">
        <f t="shared" si="609"/>
        <v>8.1034352160258571E-4</v>
      </c>
      <c r="AF1632" s="5">
        <f t="shared" si="609"/>
        <v>4.8831029097415298E-3</v>
      </c>
      <c r="AG1632" s="5">
        <f t="shared" si="609"/>
        <v>7.864696313720736E-3</v>
      </c>
      <c r="AH1632" s="3">
        <f t="shared" si="601"/>
        <v>5.4807606108690462E-4</v>
      </c>
      <c r="AI1632" s="5">
        <f t="shared" si="609"/>
        <v>7.4007439557278237E-3</v>
      </c>
      <c r="AJ1632" s="5">
        <f t="shared" si="609"/>
        <v>8.0826130232032503E-4</v>
      </c>
      <c r="AK1632" s="5">
        <f t="shared" si="609"/>
        <v>4.8837977116267545E-3</v>
      </c>
      <c r="AL1632" s="5">
        <f t="shared" si="609"/>
        <v>7.8651964358221228E-3</v>
      </c>
      <c r="AM1632" s="3">
        <f t="shared" si="602"/>
        <v>5.4899412006886991E-4</v>
      </c>
      <c r="AN1632" s="5">
        <f t="shared" si="609"/>
        <v>7.4001051432872498E-3</v>
      </c>
      <c r="AO1632" s="5">
        <f t="shared" si="609"/>
        <v>8.0872065866972051E-4</v>
      </c>
      <c r="AP1632" s="5">
        <f t="shared" si="609"/>
        <v>4.8836986658656965E-3</v>
      </c>
      <c r="AQ1632" s="5">
        <f t="shared" si="609"/>
        <v>7.8648491047443574E-3</v>
      </c>
      <c r="AR1632" s="3">
        <f t="shared" si="603"/>
        <v>5.4877106782396821E-4</v>
      </c>
      <c r="AS1632" s="5">
        <f t="shared" si="609"/>
        <v>7.4002679131649493E-3</v>
      </c>
      <c r="AT1632" s="5">
        <f t="shared" si="609"/>
        <v>8.0866067638868464E-4</v>
      </c>
      <c r="AU1632" s="5">
        <f t="shared" si="609"/>
        <v>4.8835558178718375E-3</v>
      </c>
      <c r="AV1632" s="5">
        <f t="shared" si="609"/>
        <v>7.8650736902019305E-3</v>
      </c>
    </row>
    <row r="1633" spans="1:48" x14ac:dyDescent="0.25">
      <c r="A1633" s="2">
        <v>43259</v>
      </c>
      <c r="B1633" s="1">
        <v>2779.03002929687</v>
      </c>
      <c r="C1633" s="3">
        <f t="shared" si="604"/>
        <v>3.1259043893245853E-3</v>
      </c>
      <c r="D1633" s="5">
        <f t="shared" si="605"/>
        <v>2.5431148330441974E-3</v>
      </c>
      <c r="E1633" s="5">
        <f t="shared" si="607"/>
        <v>-1.296978024188438E-3</v>
      </c>
      <c r="F1633" s="5">
        <f t="shared" si="607"/>
        <v>7.9846029094501839E-3</v>
      </c>
      <c r="G1633" s="5">
        <f t="shared" si="607"/>
        <v>1.1980341618827506E-4</v>
      </c>
      <c r="H1633" s="5">
        <f t="shared" si="607"/>
        <v>3.896808879716935E-3</v>
      </c>
      <c r="I1633" s="3">
        <f t="shared" si="606"/>
        <v>2.0289692591743741E-3</v>
      </c>
      <c r="J1633" s="5">
        <f t="shared" si="591"/>
        <v>9.5777826284411524E-4</v>
      </c>
      <c r="K1633" s="5">
        <f t="shared" si="591"/>
        <v>6.9703905863209197E-3</v>
      </c>
      <c r="L1633" s="5">
        <f t="shared" si="591"/>
        <v>1.0041823966524409E-3</v>
      </c>
      <c r="M1633" s="5">
        <f t="shared" si="591"/>
        <v>5.0163918864847721E-3</v>
      </c>
      <c r="N1633" s="3">
        <f t="shared" si="597"/>
        <v>2.420848788416956E-3</v>
      </c>
      <c r="O1633" s="5">
        <f t="shared" si="609"/>
        <v>4.1531185313924699E-4</v>
      </c>
      <c r="P1633" s="5">
        <f t="shared" si="609"/>
        <v>7.409731000861652E-3</v>
      </c>
      <c r="Q1633" s="5">
        <f t="shared" si="609"/>
        <v>8.9672268006436829E-4</v>
      </c>
      <c r="R1633" s="5">
        <f t="shared" si="609"/>
        <v>4.7642406848056014E-3</v>
      </c>
      <c r="S1633" s="3">
        <f t="shared" si="598"/>
        <v>2.2421033725930836E-3</v>
      </c>
      <c r="T1633" s="5">
        <f t="shared" si="609"/>
        <v>5.6311425969979637E-4</v>
      </c>
      <c r="U1633" s="5">
        <f t="shared" si="609"/>
        <v>7.4076590331768957E-3</v>
      </c>
      <c r="V1633" s="5">
        <f t="shared" si="609"/>
        <v>8.0733858695388643E-4</v>
      </c>
      <c r="W1633" s="5">
        <f t="shared" si="609"/>
        <v>4.8705667583243094E-3</v>
      </c>
      <c r="X1633" s="3">
        <f t="shared" si="599"/>
        <v>2.2625351462542162E-3</v>
      </c>
      <c r="Y1633" s="5">
        <f t="shared" si="609"/>
        <v>5.482237119620462E-4</v>
      </c>
      <c r="Z1633" s="5">
        <f t="shared" si="609"/>
        <v>7.4027412136210592E-3</v>
      </c>
      <c r="AA1633" s="5">
        <f t="shared" si="609"/>
        <v>8.0202345956855142E-4</v>
      </c>
      <c r="AB1633" s="5">
        <f t="shared" si="609"/>
        <v>4.8867576668118395E-3</v>
      </c>
      <c r="AC1633" s="3">
        <f t="shared" si="600"/>
        <v>2.2628603081229722E-3</v>
      </c>
      <c r="AD1633" s="5">
        <f t="shared" si="609"/>
        <v>5.5074352559009751E-4</v>
      </c>
      <c r="AE1633" s="5">
        <f t="shared" si="609"/>
        <v>7.3979155145773214E-3</v>
      </c>
      <c r="AF1633" s="5">
        <f t="shared" si="609"/>
        <v>8.1034352160258571E-4</v>
      </c>
      <c r="AG1633" s="5">
        <f t="shared" si="609"/>
        <v>4.8831029097415298E-3</v>
      </c>
      <c r="AH1633" s="3">
        <f t="shared" si="601"/>
        <v>2.263259593247767E-3</v>
      </c>
      <c r="AI1633" s="5">
        <f t="shared" si="609"/>
        <v>5.4807606108690462E-4</v>
      </c>
      <c r="AJ1633" s="5">
        <f t="shared" si="609"/>
        <v>7.4007439557278237E-3</v>
      </c>
      <c r="AK1633" s="5">
        <f t="shared" si="609"/>
        <v>8.0826130232032503E-4</v>
      </c>
      <c r="AL1633" s="5">
        <f t="shared" si="609"/>
        <v>4.8837977116267545E-3</v>
      </c>
      <c r="AM1633" s="3">
        <f t="shared" si="602"/>
        <v>2.2626158676561873E-3</v>
      </c>
      <c r="AN1633" s="5">
        <f t="shared" si="609"/>
        <v>5.4899412006886991E-4</v>
      </c>
      <c r="AO1633" s="5">
        <f t="shared" si="609"/>
        <v>7.4001051432872498E-3</v>
      </c>
      <c r="AP1633" s="5">
        <f t="shared" si="609"/>
        <v>8.0872065866972051E-4</v>
      </c>
      <c r="AQ1633" s="5">
        <f t="shared" si="609"/>
        <v>4.8836986658656965E-3</v>
      </c>
      <c r="AR1633" s="3">
        <f t="shared" si="603"/>
        <v>2.2628150886040326E-3</v>
      </c>
      <c r="AS1633" s="5">
        <f t="shared" si="609"/>
        <v>5.4877106782396821E-4</v>
      </c>
      <c r="AT1633" s="5">
        <f t="shared" si="609"/>
        <v>7.4002679131649493E-3</v>
      </c>
      <c r="AU1633" s="5">
        <f t="shared" si="609"/>
        <v>8.0866067638868464E-4</v>
      </c>
      <c r="AV1633" s="5">
        <f t="shared" si="609"/>
        <v>4.8835558178718375E-3</v>
      </c>
    </row>
    <row r="1634" spans="1:48" x14ac:dyDescent="0.25">
      <c r="A1634" s="2">
        <v>43262</v>
      </c>
      <c r="B1634" s="1">
        <v>2782</v>
      </c>
      <c r="C1634" s="3">
        <f t="shared" si="604"/>
        <v>1.0687076684383623E-3</v>
      </c>
      <c r="D1634" s="5">
        <f t="shared" si="605"/>
        <v>4.8591811215797432E-4</v>
      </c>
      <c r="E1634" s="5">
        <f t="shared" si="607"/>
        <v>2.5431148330441974E-3</v>
      </c>
      <c r="F1634" s="5">
        <f t="shared" si="607"/>
        <v>-1.296978024188438E-3</v>
      </c>
      <c r="G1634" s="5">
        <f t="shared" si="607"/>
        <v>7.9846029094501839E-3</v>
      </c>
      <c r="H1634" s="5">
        <f t="shared" si="607"/>
        <v>1.1980341618827506E-4</v>
      </c>
      <c r="I1634" s="3">
        <f t="shared" si="606"/>
        <v>1.033506376545939E-3</v>
      </c>
      <c r="J1634" s="5">
        <f t="shared" si="591"/>
        <v>2.0289692591743741E-3</v>
      </c>
      <c r="K1634" s="5">
        <f t="shared" si="591"/>
        <v>9.5777826284411524E-4</v>
      </c>
      <c r="L1634" s="5">
        <f t="shared" si="591"/>
        <v>6.9703905863209197E-3</v>
      </c>
      <c r="M1634" s="5">
        <f t="shared" si="591"/>
        <v>1.0041823966524409E-3</v>
      </c>
      <c r="N1634" s="3">
        <f t="shared" si="597"/>
        <v>9.3002299294064807E-4</v>
      </c>
      <c r="O1634" s="5">
        <f t="shared" si="609"/>
        <v>2.420848788416956E-3</v>
      </c>
      <c r="P1634" s="5">
        <f t="shared" si="609"/>
        <v>4.1531185313924699E-4</v>
      </c>
      <c r="Q1634" s="5">
        <f t="shared" si="609"/>
        <v>7.409731000861652E-3</v>
      </c>
      <c r="R1634" s="5">
        <f t="shared" si="609"/>
        <v>8.9672268006436829E-4</v>
      </c>
      <c r="S1634" s="3">
        <f t="shared" si="598"/>
        <v>1.0713484832843277E-3</v>
      </c>
      <c r="T1634" s="5">
        <f t="shared" si="609"/>
        <v>2.2421033725930836E-3</v>
      </c>
      <c r="U1634" s="5">
        <f t="shared" si="609"/>
        <v>5.6311425969979637E-4</v>
      </c>
      <c r="V1634" s="5">
        <f t="shared" si="609"/>
        <v>7.4076590331768957E-3</v>
      </c>
      <c r="W1634" s="5">
        <f t="shared" si="609"/>
        <v>8.0733858695388643E-4</v>
      </c>
      <c r="X1634" s="3">
        <f t="shared" si="599"/>
        <v>1.0249255787010355E-3</v>
      </c>
      <c r="Y1634" s="5">
        <f t="shared" si="609"/>
        <v>2.2625351462542162E-3</v>
      </c>
      <c r="Z1634" s="5">
        <f t="shared" si="609"/>
        <v>5.482237119620462E-4</v>
      </c>
      <c r="AA1634" s="5">
        <f t="shared" si="609"/>
        <v>7.4027412136210592E-3</v>
      </c>
      <c r="AB1634" s="5">
        <f t="shared" si="609"/>
        <v>8.0202345956855142E-4</v>
      </c>
      <c r="AC1634" s="3">
        <f t="shared" si="600"/>
        <v>1.0289215112625739E-3</v>
      </c>
      <c r="AD1634" s="5">
        <f t="shared" si="609"/>
        <v>2.2628603081229722E-3</v>
      </c>
      <c r="AE1634" s="5">
        <f t="shared" si="609"/>
        <v>5.5074352559009751E-4</v>
      </c>
      <c r="AF1634" s="5">
        <f t="shared" si="609"/>
        <v>7.3979155145773214E-3</v>
      </c>
      <c r="AG1634" s="5">
        <f t="shared" si="609"/>
        <v>8.1034352160258571E-4</v>
      </c>
      <c r="AH1634" s="3">
        <f t="shared" si="601"/>
        <v>1.0294569018774789E-3</v>
      </c>
      <c r="AI1634" s="5">
        <f t="shared" si="609"/>
        <v>2.263259593247767E-3</v>
      </c>
      <c r="AJ1634" s="5">
        <f t="shared" si="609"/>
        <v>5.4807606108690462E-4</v>
      </c>
      <c r="AK1634" s="5">
        <f t="shared" si="609"/>
        <v>7.4007439557278237E-3</v>
      </c>
      <c r="AL1634" s="5">
        <f t="shared" si="609"/>
        <v>8.0826130232032503E-4</v>
      </c>
      <c r="AM1634" s="3">
        <f t="shared" si="602"/>
        <v>1.0296646488743802E-3</v>
      </c>
      <c r="AN1634" s="5">
        <f t="shared" si="609"/>
        <v>2.2626158676561873E-3</v>
      </c>
      <c r="AO1634" s="5">
        <f t="shared" si="609"/>
        <v>5.4899412006886991E-4</v>
      </c>
      <c r="AP1634" s="5">
        <f t="shared" si="609"/>
        <v>7.4001051432872498E-3</v>
      </c>
      <c r="AQ1634" s="5">
        <f t="shared" si="609"/>
        <v>8.0872065866972051E-4</v>
      </c>
      <c r="AR1634" s="3">
        <f t="shared" si="603"/>
        <v>1.0294905984996872E-3</v>
      </c>
      <c r="AS1634" s="5">
        <f t="shared" si="609"/>
        <v>2.2628150886040326E-3</v>
      </c>
      <c r="AT1634" s="5">
        <f t="shared" si="609"/>
        <v>5.4877106782396821E-4</v>
      </c>
      <c r="AU1634" s="5">
        <f t="shared" si="609"/>
        <v>7.4002679131649493E-3</v>
      </c>
      <c r="AV1634" s="5">
        <f t="shared" si="609"/>
        <v>8.0866067638868464E-4</v>
      </c>
    </row>
    <row r="1635" spans="1:48" x14ac:dyDescent="0.25">
      <c r="A1635" s="2">
        <v>43263</v>
      </c>
      <c r="B1635" s="1">
        <v>2786.85009765625</v>
      </c>
      <c r="C1635" s="3">
        <f t="shared" si="604"/>
        <v>1.7433852107295866E-3</v>
      </c>
      <c r="D1635" s="5">
        <f t="shared" si="605"/>
        <v>1.1605956544491988E-3</v>
      </c>
      <c r="E1635" s="5">
        <f t="shared" si="607"/>
        <v>4.8591811215797432E-4</v>
      </c>
      <c r="F1635" s="5">
        <f t="shared" si="607"/>
        <v>2.5431148330441974E-3</v>
      </c>
      <c r="G1635" s="5">
        <f t="shared" si="607"/>
        <v>-1.296978024188438E-3</v>
      </c>
      <c r="H1635" s="5">
        <f t="shared" si="607"/>
        <v>7.9846029094501839E-3</v>
      </c>
      <c r="I1635" s="3">
        <f t="shared" si="606"/>
        <v>1.7924357710027931E-3</v>
      </c>
      <c r="J1635" s="5">
        <f t="shared" si="591"/>
        <v>1.033506376545939E-3</v>
      </c>
      <c r="K1635" s="5">
        <f t="shared" si="591"/>
        <v>2.0289692591743741E-3</v>
      </c>
      <c r="L1635" s="5">
        <f t="shared" si="591"/>
        <v>9.5777826284411524E-4</v>
      </c>
      <c r="M1635" s="5">
        <f t="shared" si="591"/>
        <v>6.9703905863209197E-3</v>
      </c>
      <c r="N1635" s="3">
        <f t="shared" si="597"/>
        <v>1.705231487252826E-3</v>
      </c>
      <c r="O1635" s="5">
        <f t="shared" si="609"/>
        <v>9.3002299294064807E-4</v>
      </c>
      <c r="P1635" s="5">
        <f t="shared" si="609"/>
        <v>2.420848788416956E-3</v>
      </c>
      <c r="Q1635" s="5">
        <f t="shared" si="609"/>
        <v>4.1531185313924699E-4</v>
      </c>
      <c r="R1635" s="5">
        <f t="shared" si="609"/>
        <v>7.409731000861652E-3</v>
      </c>
      <c r="S1635" s="3">
        <f t="shared" si="598"/>
        <v>1.6814171350897807E-3</v>
      </c>
      <c r="T1635" s="5">
        <f t="shared" si="609"/>
        <v>1.0713484832843277E-3</v>
      </c>
      <c r="U1635" s="5">
        <f t="shared" si="609"/>
        <v>2.2421033725930836E-3</v>
      </c>
      <c r="V1635" s="5">
        <f t="shared" si="609"/>
        <v>5.6311425969979637E-4</v>
      </c>
      <c r="W1635" s="5">
        <f t="shared" si="609"/>
        <v>7.4076590331768957E-3</v>
      </c>
      <c r="X1635" s="3">
        <f t="shared" si="599"/>
        <v>1.7091816868101714E-3</v>
      </c>
      <c r="Y1635" s="5">
        <f t="shared" si="609"/>
        <v>1.0249255787010355E-3</v>
      </c>
      <c r="Z1635" s="5">
        <f t="shared" si="609"/>
        <v>2.2625351462542162E-3</v>
      </c>
      <c r="AA1635" s="5">
        <f t="shared" si="609"/>
        <v>5.482237119620462E-4</v>
      </c>
      <c r="AB1635" s="5">
        <f t="shared" si="609"/>
        <v>7.4027412136210592E-3</v>
      </c>
      <c r="AC1635" s="3">
        <f t="shared" si="600"/>
        <v>1.7006888594174249E-3</v>
      </c>
      <c r="AD1635" s="5">
        <f t="shared" si="609"/>
        <v>1.0289215112625739E-3</v>
      </c>
      <c r="AE1635" s="5">
        <f t="shared" si="609"/>
        <v>2.2628603081229722E-3</v>
      </c>
      <c r="AF1635" s="5">
        <f t="shared" si="609"/>
        <v>5.5074352559009751E-4</v>
      </c>
      <c r="AG1635" s="5">
        <f t="shared" si="609"/>
        <v>7.3979155145773214E-3</v>
      </c>
      <c r="AH1635" s="3">
        <f t="shared" si="601"/>
        <v>1.7002774174897733E-3</v>
      </c>
      <c r="AI1635" s="5">
        <f t="shared" si="609"/>
        <v>1.0294569018774789E-3</v>
      </c>
      <c r="AJ1635" s="5">
        <f t="shared" si="609"/>
        <v>2.263259593247767E-3</v>
      </c>
      <c r="AK1635" s="5">
        <f t="shared" si="609"/>
        <v>5.4807606108690462E-4</v>
      </c>
      <c r="AL1635" s="5">
        <f t="shared" si="609"/>
        <v>7.4007439557278237E-3</v>
      </c>
      <c r="AM1635" s="3">
        <f t="shared" si="602"/>
        <v>1.7006201924877013E-3</v>
      </c>
      <c r="AN1635" s="5">
        <f t="shared" si="609"/>
        <v>1.0296646488743802E-3</v>
      </c>
      <c r="AO1635" s="5">
        <f t="shared" si="609"/>
        <v>2.2626158676561873E-3</v>
      </c>
      <c r="AP1635" s="5">
        <f t="shared" si="609"/>
        <v>5.4899412006886991E-4</v>
      </c>
      <c r="AQ1635" s="5">
        <f t="shared" si="609"/>
        <v>7.4001051432872498E-3</v>
      </c>
      <c r="AR1635" s="3">
        <f t="shared" si="603"/>
        <v>1.7006633350777349E-3</v>
      </c>
      <c r="AS1635" s="5">
        <f t="shared" si="609"/>
        <v>1.0294905984996872E-3</v>
      </c>
      <c r="AT1635" s="5">
        <f t="shared" si="609"/>
        <v>2.2628150886040326E-3</v>
      </c>
      <c r="AU1635" s="5">
        <f t="shared" si="609"/>
        <v>5.4877106782396821E-4</v>
      </c>
      <c r="AV1635" s="5">
        <f t="shared" si="609"/>
        <v>7.4002679131649493E-3</v>
      </c>
    </row>
    <row r="1636" spans="1:48" x14ac:dyDescent="0.25">
      <c r="A1636" s="2">
        <v>43264</v>
      </c>
      <c r="B1636" s="1">
        <v>2775.6298828125</v>
      </c>
      <c r="C1636" s="3">
        <f t="shared" si="604"/>
        <v>-4.0261278685875812E-3</v>
      </c>
      <c r="D1636" s="5">
        <f t="shared" si="605"/>
        <v>-4.6089174248679695E-3</v>
      </c>
      <c r="E1636" s="5">
        <f t="shared" si="607"/>
        <v>1.1605956544491988E-3</v>
      </c>
      <c r="F1636" s="5">
        <f t="shared" si="607"/>
        <v>4.8591811215797432E-4</v>
      </c>
      <c r="G1636" s="5">
        <f t="shared" si="607"/>
        <v>2.5431148330441974E-3</v>
      </c>
      <c r="H1636" s="5">
        <f t="shared" si="607"/>
        <v>-1.296978024188438E-3</v>
      </c>
      <c r="I1636" s="3">
        <f t="shared" si="606"/>
        <v>-4.5827694702920184E-3</v>
      </c>
      <c r="J1636" s="5">
        <f t="shared" si="591"/>
        <v>1.7924357710027931E-3</v>
      </c>
      <c r="K1636" s="5">
        <f t="shared" si="591"/>
        <v>1.033506376545939E-3</v>
      </c>
      <c r="L1636" s="5">
        <f t="shared" si="591"/>
        <v>2.0289692591743741E-3</v>
      </c>
      <c r="M1636" s="5">
        <f t="shared" si="591"/>
        <v>9.5777826284411524E-4</v>
      </c>
      <c r="N1636" s="3">
        <f t="shared" si="597"/>
        <v>-4.3117395770614995E-3</v>
      </c>
      <c r="O1636" s="5">
        <f t="shared" si="609"/>
        <v>1.705231487252826E-3</v>
      </c>
      <c r="P1636" s="5">
        <f t="shared" si="609"/>
        <v>9.3002299294064807E-4</v>
      </c>
      <c r="Q1636" s="5">
        <f t="shared" si="609"/>
        <v>2.420848788416956E-3</v>
      </c>
      <c r="R1636" s="5">
        <f t="shared" si="609"/>
        <v>4.1531185313924699E-4</v>
      </c>
      <c r="S1636" s="3">
        <f t="shared" si="598"/>
        <v>-4.3424719199179175E-3</v>
      </c>
      <c r="T1636" s="5">
        <f t="shared" si="609"/>
        <v>1.6814171350897807E-3</v>
      </c>
      <c r="U1636" s="5">
        <f t="shared" si="609"/>
        <v>1.0713484832843277E-3</v>
      </c>
      <c r="V1636" s="5">
        <f t="shared" si="609"/>
        <v>2.2421033725930836E-3</v>
      </c>
      <c r="W1636" s="5">
        <f t="shared" si="609"/>
        <v>5.6311425969979637E-4</v>
      </c>
      <c r="X1636" s="3">
        <f t="shared" si="599"/>
        <v>-4.3530603985564324E-3</v>
      </c>
      <c r="Y1636" s="5">
        <f t="shared" si="609"/>
        <v>1.7091816868101714E-3</v>
      </c>
      <c r="Z1636" s="5">
        <f t="shared" si="609"/>
        <v>1.0249255787010355E-3</v>
      </c>
      <c r="AA1636" s="5">
        <f t="shared" si="609"/>
        <v>2.2625351462542162E-3</v>
      </c>
      <c r="AB1636" s="5">
        <f t="shared" si="609"/>
        <v>5.482237119620462E-4</v>
      </c>
      <c r="AC1636" s="3">
        <f t="shared" si="600"/>
        <v>-4.344222164970088E-3</v>
      </c>
      <c r="AD1636" s="5">
        <f t="shared" si="609"/>
        <v>1.7006888594174249E-3</v>
      </c>
      <c r="AE1636" s="5">
        <f t="shared" si="609"/>
        <v>1.0289215112625739E-3</v>
      </c>
      <c r="AF1636" s="5">
        <f t="shared" si="609"/>
        <v>2.2628603081229722E-3</v>
      </c>
      <c r="AG1636" s="5">
        <f t="shared" si="609"/>
        <v>5.5074352559009751E-4</v>
      </c>
      <c r="AH1636" s="3">
        <f t="shared" si="601"/>
        <v>-4.3458112744376937E-3</v>
      </c>
      <c r="AI1636" s="5">
        <f t="shared" si="609"/>
        <v>1.7002774174897733E-3</v>
      </c>
      <c r="AJ1636" s="5">
        <f t="shared" si="609"/>
        <v>1.0294569018774789E-3</v>
      </c>
      <c r="AK1636" s="5">
        <f t="shared" si="609"/>
        <v>2.263259593247767E-3</v>
      </c>
      <c r="AL1636" s="5">
        <f t="shared" si="609"/>
        <v>5.4807606108690462E-4</v>
      </c>
      <c r="AM1636" s="3">
        <f t="shared" si="602"/>
        <v>-4.3461318375084572E-3</v>
      </c>
      <c r="AN1636" s="5">
        <f t="shared" si="609"/>
        <v>1.7006201924877013E-3</v>
      </c>
      <c r="AO1636" s="5">
        <f t="shared" si="609"/>
        <v>1.0296646488743802E-3</v>
      </c>
      <c r="AP1636" s="5">
        <f t="shared" si="609"/>
        <v>2.2626158676561873E-3</v>
      </c>
      <c r="AQ1636" s="5">
        <f t="shared" si="609"/>
        <v>5.4899412006886991E-4</v>
      </c>
      <c r="AR1636" s="3">
        <f t="shared" si="603"/>
        <v>-4.3460432583505102E-3</v>
      </c>
      <c r="AS1636" s="5">
        <f t="shared" si="609"/>
        <v>1.7006633350777349E-3</v>
      </c>
      <c r="AT1636" s="5">
        <f t="shared" si="609"/>
        <v>1.0294905984996872E-3</v>
      </c>
      <c r="AU1636" s="5">
        <f t="shared" si="609"/>
        <v>2.2628150886040326E-3</v>
      </c>
      <c r="AV1636" s="5">
        <f t="shared" si="609"/>
        <v>5.4877106782396821E-4</v>
      </c>
    </row>
    <row r="1637" spans="1:48" x14ac:dyDescent="0.25">
      <c r="A1637" s="2">
        <v>43265</v>
      </c>
      <c r="B1637" s="1">
        <v>2782.48999023437</v>
      </c>
      <c r="C1637" s="3">
        <f t="shared" si="604"/>
        <v>2.4715497784304485E-3</v>
      </c>
      <c r="D1637" s="5">
        <f t="shared" si="605"/>
        <v>1.8887602221500607E-3</v>
      </c>
      <c r="E1637" s="5">
        <f t="shared" si="607"/>
        <v>-4.6089174248679695E-3</v>
      </c>
      <c r="F1637" s="5">
        <f t="shared" si="607"/>
        <v>1.1605956544491988E-3</v>
      </c>
      <c r="G1637" s="5">
        <f t="shared" si="607"/>
        <v>4.8591811215797432E-4</v>
      </c>
      <c r="H1637" s="5">
        <f t="shared" si="607"/>
        <v>2.5431148330441974E-3</v>
      </c>
      <c r="I1637" s="3">
        <f t="shared" si="606"/>
        <v>1.3156834114263864E-3</v>
      </c>
      <c r="J1637" s="5">
        <f t="shared" ref="J1637:Y1700" si="610">I1636</f>
        <v>-4.5827694702920184E-3</v>
      </c>
      <c r="K1637" s="5">
        <f t="shared" si="610"/>
        <v>1.7924357710027931E-3</v>
      </c>
      <c r="L1637" s="5">
        <f t="shared" si="610"/>
        <v>1.033506376545939E-3</v>
      </c>
      <c r="M1637" s="5">
        <f t="shared" si="610"/>
        <v>2.0289692591743741E-3</v>
      </c>
      <c r="N1637" s="3">
        <f t="shared" si="597"/>
        <v>1.186962999467466E-3</v>
      </c>
      <c r="O1637" s="5">
        <f t="shared" si="610"/>
        <v>-4.3117395770614995E-3</v>
      </c>
      <c r="P1637" s="5">
        <f t="shared" si="610"/>
        <v>1.705231487252826E-3</v>
      </c>
      <c r="Q1637" s="5">
        <f t="shared" si="610"/>
        <v>9.3002299294064807E-4</v>
      </c>
      <c r="R1637" s="5">
        <f t="shared" si="610"/>
        <v>2.420848788416956E-3</v>
      </c>
      <c r="S1637" s="3">
        <f t="shared" si="598"/>
        <v>1.2449862328526749E-3</v>
      </c>
      <c r="T1637" s="5">
        <f t="shared" si="610"/>
        <v>-4.3424719199179175E-3</v>
      </c>
      <c r="U1637" s="5">
        <f t="shared" si="610"/>
        <v>1.6814171350897807E-3</v>
      </c>
      <c r="V1637" s="5">
        <f t="shared" si="610"/>
        <v>1.0713484832843277E-3</v>
      </c>
      <c r="W1637" s="5">
        <f t="shared" si="610"/>
        <v>2.2421033725930836E-3</v>
      </c>
      <c r="X1637" s="3">
        <f t="shared" si="599"/>
        <v>1.23166080705439E-3</v>
      </c>
      <c r="Y1637" s="5">
        <f t="shared" si="610"/>
        <v>-4.3530603985564324E-3</v>
      </c>
      <c r="Z1637" s="5">
        <f t="shared" si="609"/>
        <v>1.7091816868101714E-3</v>
      </c>
      <c r="AA1637" s="5">
        <f t="shared" si="609"/>
        <v>1.0249255787010355E-3</v>
      </c>
      <c r="AB1637" s="5">
        <f t="shared" si="609"/>
        <v>2.2625351462542162E-3</v>
      </c>
      <c r="AC1637" s="3">
        <f t="shared" si="600"/>
        <v>1.2268131220561562E-3</v>
      </c>
      <c r="AD1637" s="5">
        <f t="shared" si="609"/>
        <v>-4.344222164970088E-3</v>
      </c>
      <c r="AE1637" s="5">
        <f t="shared" si="609"/>
        <v>1.7006888594174249E-3</v>
      </c>
      <c r="AF1637" s="5">
        <f t="shared" si="609"/>
        <v>1.0289215112625739E-3</v>
      </c>
      <c r="AG1637" s="5">
        <f t="shared" si="609"/>
        <v>2.2628603081229722E-3</v>
      </c>
      <c r="AH1637" s="3">
        <f t="shared" si="601"/>
        <v>1.2293430320111439E-3</v>
      </c>
      <c r="AI1637" s="5">
        <f t="shared" si="609"/>
        <v>-4.3458112744376937E-3</v>
      </c>
      <c r="AJ1637" s="5">
        <f t="shared" si="609"/>
        <v>1.7002774174897733E-3</v>
      </c>
      <c r="AK1637" s="5">
        <f t="shared" si="609"/>
        <v>1.0294569018774789E-3</v>
      </c>
      <c r="AL1637" s="5">
        <f t="shared" si="609"/>
        <v>2.263259593247767E-3</v>
      </c>
      <c r="AM1637" s="3">
        <f t="shared" si="602"/>
        <v>1.2291378170493372E-3</v>
      </c>
      <c r="AN1637" s="5">
        <f t="shared" si="609"/>
        <v>-4.3461318375084572E-3</v>
      </c>
      <c r="AO1637" s="5">
        <f t="shared" si="609"/>
        <v>1.7006201924877013E-3</v>
      </c>
      <c r="AP1637" s="5">
        <f t="shared" si="609"/>
        <v>1.0296646488743802E-3</v>
      </c>
      <c r="AQ1637" s="5">
        <f t="shared" si="609"/>
        <v>2.2626158676561873E-3</v>
      </c>
      <c r="AR1637" s="3">
        <f t="shared" si="603"/>
        <v>1.229011350465862E-3</v>
      </c>
      <c r="AS1637" s="5">
        <f t="shared" si="609"/>
        <v>-4.3460432583505102E-3</v>
      </c>
      <c r="AT1637" s="5">
        <f t="shared" si="609"/>
        <v>1.7006633350777349E-3</v>
      </c>
      <c r="AU1637" s="5">
        <f t="shared" si="609"/>
        <v>1.0294905984996872E-3</v>
      </c>
      <c r="AV1637" s="5">
        <f t="shared" si="609"/>
        <v>2.2628150886040326E-3</v>
      </c>
    </row>
    <row r="1638" spans="1:48" x14ac:dyDescent="0.25">
      <c r="A1638" s="2">
        <v>43266</v>
      </c>
      <c r="B1638" s="1">
        <v>2779.65991210937</v>
      </c>
      <c r="C1638" s="3">
        <f t="shared" si="604"/>
        <v>-1.0171027155291279E-3</v>
      </c>
      <c r="D1638" s="5">
        <f t="shared" si="605"/>
        <v>-1.5998922718095158E-3</v>
      </c>
      <c r="E1638" s="5">
        <f t="shared" si="607"/>
        <v>1.8887602221500607E-3</v>
      </c>
      <c r="F1638" s="5">
        <f t="shared" si="607"/>
        <v>-4.6089174248679695E-3</v>
      </c>
      <c r="G1638" s="5">
        <f t="shared" si="607"/>
        <v>1.1605956544491988E-3</v>
      </c>
      <c r="H1638" s="5">
        <f t="shared" si="607"/>
        <v>4.8591811215797432E-4</v>
      </c>
      <c r="I1638" s="3">
        <f t="shared" si="606"/>
        <v>-8.4700923099436949E-4</v>
      </c>
      <c r="J1638" s="5">
        <f t="shared" si="610"/>
        <v>1.3156834114263864E-3</v>
      </c>
      <c r="K1638" s="5">
        <f t="shared" si="610"/>
        <v>-4.5827694702920184E-3</v>
      </c>
      <c r="L1638" s="5">
        <f t="shared" si="610"/>
        <v>1.7924357710027931E-3</v>
      </c>
      <c r="M1638" s="5">
        <f t="shared" si="610"/>
        <v>1.033506376545939E-3</v>
      </c>
      <c r="N1638" s="3">
        <f t="shared" si="597"/>
        <v>-8.0948231169671557E-4</v>
      </c>
      <c r="O1638" s="5">
        <f t="shared" si="609"/>
        <v>1.186962999467466E-3</v>
      </c>
      <c r="P1638" s="5">
        <f t="shared" si="609"/>
        <v>-4.3117395770614995E-3</v>
      </c>
      <c r="Q1638" s="5">
        <f t="shared" si="609"/>
        <v>1.705231487252826E-3</v>
      </c>
      <c r="R1638" s="5">
        <f t="shared" si="609"/>
        <v>9.3002299294064807E-4</v>
      </c>
      <c r="S1638" s="3">
        <f t="shared" si="598"/>
        <v>-8.3194139338988696E-4</v>
      </c>
      <c r="T1638" s="5">
        <f t="shared" si="609"/>
        <v>1.2449862328526749E-3</v>
      </c>
      <c r="U1638" s="5">
        <f t="shared" si="609"/>
        <v>-4.3424719199179175E-3</v>
      </c>
      <c r="V1638" s="5">
        <f t="shared" si="609"/>
        <v>1.6814171350897807E-3</v>
      </c>
      <c r="W1638" s="5">
        <f t="shared" si="609"/>
        <v>1.0713484832843277E-3</v>
      </c>
      <c r="X1638" s="3">
        <f t="shared" si="599"/>
        <v>-8.0982528933602142E-4</v>
      </c>
      <c r="Y1638" s="5">
        <f t="shared" si="609"/>
        <v>1.23166080705439E-3</v>
      </c>
      <c r="Z1638" s="5">
        <f t="shared" si="609"/>
        <v>-4.3530603985564324E-3</v>
      </c>
      <c r="AA1638" s="5">
        <f t="shared" si="609"/>
        <v>1.7091816868101714E-3</v>
      </c>
      <c r="AB1638" s="5">
        <f t="shared" si="609"/>
        <v>1.0249255787010355E-3</v>
      </c>
      <c r="AC1638" s="3">
        <f t="shared" si="600"/>
        <v>-8.1353919494950126E-4</v>
      </c>
      <c r="AD1638" s="5">
        <f t="shared" si="609"/>
        <v>1.2268131220561562E-3</v>
      </c>
      <c r="AE1638" s="5">
        <f t="shared" si="609"/>
        <v>-4.344222164970088E-3</v>
      </c>
      <c r="AF1638" s="5">
        <f t="shared" si="609"/>
        <v>1.7006888594174249E-3</v>
      </c>
      <c r="AG1638" s="5">
        <f t="shared" si="609"/>
        <v>1.0289215112625739E-3</v>
      </c>
      <c r="AH1638" s="3">
        <f t="shared" si="601"/>
        <v>-8.1519915665586641E-4</v>
      </c>
      <c r="AI1638" s="5">
        <f t="shared" si="609"/>
        <v>1.2293430320111439E-3</v>
      </c>
      <c r="AJ1638" s="5">
        <f t="shared" si="609"/>
        <v>-4.3458112744376937E-3</v>
      </c>
      <c r="AK1638" s="5">
        <f t="shared" si="609"/>
        <v>1.7002774174897733E-3</v>
      </c>
      <c r="AL1638" s="5">
        <f t="shared" si="609"/>
        <v>1.0294569018774789E-3</v>
      </c>
      <c r="AM1638" s="3">
        <f t="shared" si="602"/>
        <v>-8.1457130360323841E-4</v>
      </c>
      <c r="AN1638" s="5">
        <f t="shared" si="609"/>
        <v>1.2291378170493372E-3</v>
      </c>
      <c r="AO1638" s="5">
        <f t="shared" si="609"/>
        <v>-4.3461318375084572E-3</v>
      </c>
      <c r="AP1638" s="5">
        <f t="shared" si="609"/>
        <v>1.7006201924877013E-3</v>
      </c>
      <c r="AQ1638" s="5">
        <f t="shared" si="609"/>
        <v>1.0296646488743802E-3</v>
      </c>
      <c r="AR1638" s="3">
        <f t="shared" si="603"/>
        <v>-8.1454933005787548E-4</v>
      </c>
      <c r="AS1638" s="5">
        <f t="shared" si="609"/>
        <v>1.229011350465862E-3</v>
      </c>
      <c r="AT1638" s="5">
        <f t="shared" si="609"/>
        <v>-4.3460432583505102E-3</v>
      </c>
      <c r="AU1638" s="5">
        <f t="shared" si="609"/>
        <v>1.7006633350777349E-3</v>
      </c>
      <c r="AV1638" s="5">
        <f t="shared" si="609"/>
        <v>1.0294905984996872E-3</v>
      </c>
    </row>
    <row r="1639" spans="1:48" x14ac:dyDescent="0.25">
      <c r="A1639" s="2">
        <v>43269</v>
      </c>
      <c r="B1639" s="1">
        <v>2773.75</v>
      </c>
      <c r="C1639" s="3">
        <f t="shared" si="604"/>
        <v>-2.1261277624733399E-3</v>
      </c>
      <c r="D1639" s="5">
        <f t="shared" si="605"/>
        <v>-2.7089173187537278E-3</v>
      </c>
      <c r="E1639" s="5">
        <f t="shared" si="607"/>
        <v>-1.5998922718095158E-3</v>
      </c>
      <c r="F1639" s="5">
        <f t="shared" si="607"/>
        <v>1.8887602221500607E-3</v>
      </c>
      <c r="G1639" s="5">
        <f t="shared" si="607"/>
        <v>-4.6089174248679695E-3</v>
      </c>
      <c r="H1639" s="5">
        <f t="shared" si="607"/>
        <v>1.1605956544491988E-3</v>
      </c>
      <c r="I1639" s="3">
        <f t="shared" si="606"/>
        <v>-3.0165826374758103E-3</v>
      </c>
      <c r="J1639" s="5">
        <f t="shared" si="610"/>
        <v>-8.4700923099436949E-4</v>
      </c>
      <c r="K1639" s="5">
        <f t="shared" si="610"/>
        <v>1.3156834114263864E-3</v>
      </c>
      <c r="L1639" s="5">
        <f t="shared" si="610"/>
        <v>-4.5827694702920184E-3</v>
      </c>
      <c r="M1639" s="5">
        <f t="shared" si="610"/>
        <v>1.7924357710027931E-3</v>
      </c>
      <c r="N1639" s="3">
        <f t="shared" si="597"/>
        <v>-2.9144223241851577E-3</v>
      </c>
      <c r="O1639" s="5">
        <f t="shared" si="609"/>
        <v>-8.0948231169671557E-4</v>
      </c>
      <c r="P1639" s="5">
        <f t="shared" si="609"/>
        <v>1.186962999467466E-3</v>
      </c>
      <c r="Q1639" s="5">
        <f t="shared" si="609"/>
        <v>-4.3117395770614995E-3</v>
      </c>
      <c r="R1639" s="5">
        <f t="shared" si="609"/>
        <v>1.705231487252826E-3</v>
      </c>
      <c r="S1639" s="3">
        <f t="shared" si="598"/>
        <v>-2.9128392806165694E-3</v>
      </c>
      <c r="T1639" s="5">
        <f t="shared" si="609"/>
        <v>-8.3194139338988696E-4</v>
      </c>
      <c r="U1639" s="5">
        <f t="shared" si="609"/>
        <v>1.2449862328526749E-3</v>
      </c>
      <c r="V1639" s="5">
        <f t="shared" si="609"/>
        <v>-4.3424719199179175E-3</v>
      </c>
      <c r="W1639" s="5">
        <f t="shared" si="609"/>
        <v>1.6814171350897807E-3</v>
      </c>
      <c r="X1639" s="3">
        <f t="shared" si="599"/>
        <v>-2.933647476918939E-3</v>
      </c>
      <c r="Y1639" s="5">
        <f t="shared" si="609"/>
        <v>-8.0982528933602142E-4</v>
      </c>
      <c r="Z1639" s="5">
        <f t="shared" si="609"/>
        <v>1.23166080705439E-3</v>
      </c>
      <c r="AA1639" s="5">
        <f t="shared" si="609"/>
        <v>-4.3530603985564324E-3</v>
      </c>
      <c r="AB1639" s="5">
        <f t="shared" si="609"/>
        <v>1.7091816868101714E-3</v>
      </c>
      <c r="AC1639" s="3">
        <f t="shared" si="600"/>
        <v>-2.9259665712590998E-3</v>
      </c>
      <c r="AD1639" s="5">
        <f t="shared" si="609"/>
        <v>-8.1353919494950126E-4</v>
      </c>
      <c r="AE1639" s="5">
        <f t="shared" si="609"/>
        <v>1.2268131220561562E-3</v>
      </c>
      <c r="AF1639" s="5">
        <f t="shared" si="609"/>
        <v>-4.344222164970088E-3</v>
      </c>
      <c r="AG1639" s="5">
        <f t="shared" si="609"/>
        <v>1.7006888594174249E-3</v>
      </c>
      <c r="AH1639" s="3">
        <f t="shared" si="601"/>
        <v>-2.9268563487850801E-3</v>
      </c>
      <c r="AI1639" s="5">
        <f t="shared" si="609"/>
        <v>-8.1519915665586641E-4</v>
      </c>
      <c r="AJ1639" s="5">
        <f t="shared" si="609"/>
        <v>1.2293430320111439E-3</v>
      </c>
      <c r="AK1639" s="5">
        <f t="shared" si="609"/>
        <v>-4.3458112744376937E-3</v>
      </c>
      <c r="AL1639" s="5">
        <f t="shared" si="609"/>
        <v>1.7002774174897733E-3</v>
      </c>
      <c r="AM1639" s="3">
        <f t="shared" si="602"/>
        <v>-2.9273945917964476E-3</v>
      </c>
      <c r="AN1639" s="5">
        <f t="shared" si="609"/>
        <v>-8.1457130360323841E-4</v>
      </c>
      <c r="AO1639" s="5">
        <f t="shared" si="609"/>
        <v>1.2291378170493372E-3</v>
      </c>
      <c r="AP1639" s="5">
        <f t="shared" si="609"/>
        <v>-4.3461318375084572E-3</v>
      </c>
      <c r="AQ1639" s="5">
        <f t="shared" si="609"/>
        <v>1.7006201924877013E-3</v>
      </c>
      <c r="AR1639" s="3">
        <f t="shared" si="603"/>
        <v>-2.9272638568879836E-3</v>
      </c>
      <c r="AS1639" s="5">
        <f t="shared" si="609"/>
        <v>-8.1454933005787548E-4</v>
      </c>
      <c r="AT1639" s="5">
        <f t="shared" si="609"/>
        <v>1.229011350465862E-3</v>
      </c>
      <c r="AU1639" s="5">
        <f t="shared" si="609"/>
        <v>-4.3460432583505102E-3</v>
      </c>
      <c r="AV1639" s="5">
        <f t="shared" si="609"/>
        <v>1.7006633350777349E-3</v>
      </c>
    </row>
    <row r="1640" spans="1:48" x14ac:dyDescent="0.25">
      <c r="A1640" s="2">
        <v>43270</v>
      </c>
      <c r="B1640" s="1">
        <v>2762.59008789062</v>
      </c>
      <c r="C1640" s="3">
        <f t="shared" si="604"/>
        <v>-4.0234022927012614E-3</v>
      </c>
      <c r="D1640" s="5">
        <f t="shared" si="605"/>
        <v>-4.6061918489816497E-3</v>
      </c>
      <c r="E1640" s="5">
        <f t="shared" si="607"/>
        <v>-2.7089173187537278E-3</v>
      </c>
      <c r="F1640" s="5">
        <f t="shared" si="607"/>
        <v>-1.5998922718095158E-3</v>
      </c>
      <c r="G1640" s="5">
        <f t="shared" si="607"/>
        <v>1.8887602221500607E-3</v>
      </c>
      <c r="H1640" s="5">
        <f t="shared" si="607"/>
        <v>-4.6089174248679695E-3</v>
      </c>
      <c r="I1640" s="3">
        <f t="shared" si="606"/>
        <v>-5.3300819020658087E-3</v>
      </c>
      <c r="J1640" s="5">
        <f t="shared" si="610"/>
        <v>-3.0165826374758103E-3</v>
      </c>
      <c r="K1640" s="5">
        <f t="shared" si="610"/>
        <v>-8.4700923099436949E-4</v>
      </c>
      <c r="L1640" s="5">
        <f t="shared" si="610"/>
        <v>1.3156834114263864E-3</v>
      </c>
      <c r="M1640" s="5">
        <f t="shared" si="610"/>
        <v>-4.5827694702920184E-3</v>
      </c>
      <c r="N1640" s="3">
        <f t="shared" si="597"/>
        <v>-5.3288483475137736E-3</v>
      </c>
      <c r="O1640" s="5">
        <f t="shared" si="609"/>
        <v>-2.9144223241851577E-3</v>
      </c>
      <c r="P1640" s="5">
        <f t="shared" si="609"/>
        <v>-8.0948231169671557E-4</v>
      </c>
      <c r="Q1640" s="5">
        <f t="shared" si="609"/>
        <v>1.186962999467466E-3</v>
      </c>
      <c r="R1640" s="5">
        <f t="shared" si="609"/>
        <v>-4.3117395770614995E-3</v>
      </c>
      <c r="S1640" s="3">
        <f t="shared" si="598"/>
        <v>-5.3128371768401562E-3</v>
      </c>
      <c r="T1640" s="5">
        <f t="shared" si="609"/>
        <v>-2.9128392806165694E-3</v>
      </c>
      <c r="U1640" s="5">
        <f t="shared" si="609"/>
        <v>-8.3194139338988696E-4</v>
      </c>
      <c r="V1640" s="5">
        <f t="shared" si="609"/>
        <v>1.2449862328526749E-3</v>
      </c>
      <c r="W1640" s="5">
        <f t="shared" si="609"/>
        <v>-4.3424719199179175E-3</v>
      </c>
      <c r="X1640" s="3">
        <f t="shared" si="599"/>
        <v>-5.2972256799321731E-3</v>
      </c>
      <c r="Y1640" s="5">
        <f t="shared" si="609"/>
        <v>-2.933647476918939E-3</v>
      </c>
      <c r="Z1640" s="5">
        <f t="shared" si="609"/>
        <v>-8.0982528933602142E-4</v>
      </c>
      <c r="AA1640" s="5">
        <f t="shared" si="609"/>
        <v>1.23166080705439E-3</v>
      </c>
      <c r="AB1640" s="5">
        <f t="shared" si="609"/>
        <v>-4.3530603985564324E-3</v>
      </c>
      <c r="AC1640" s="3">
        <f t="shared" si="600"/>
        <v>-5.3059297643282318E-3</v>
      </c>
      <c r="AD1640" s="5">
        <f t="shared" si="609"/>
        <v>-2.9259665712590998E-3</v>
      </c>
      <c r="AE1640" s="5">
        <f t="shared" si="609"/>
        <v>-8.1353919494950126E-4</v>
      </c>
      <c r="AF1640" s="5">
        <f t="shared" si="609"/>
        <v>1.2268131220561562E-3</v>
      </c>
      <c r="AG1640" s="5">
        <f t="shared" si="609"/>
        <v>-4.344222164970088E-3</v>
      </c>
      <c r="AH1640" s="3">
        <f t="shared" si="601"/>
        <v>-5.3030970435486036E-3</v>
      </c>
      <c r="AI1640" s="5">
        <f t="shared" si="609"/>
        <v>-2.9268563487850801E-3</v>
      </c>
      <c r="AJ1640" s="5">
        <f t="shared" si="609"/>
        <v>-8.1519915665586641E-4</v>
      </c>
      <c r="AK1640" s="5">
        <f t="shared" si="609"/>
        <v>1.2293430320111439E-3</v>
      </c>
      <c r="AL1640" s="5">
        <f t="shared" si="609"/>
        <v>-4.3458112744376937E-3</v>
      </c>
      <c r="AM1640" s="3">
        <f t="shared" si="602"/>
        <v>-5.3032631560284505E-3</v>
      </c>
      <c r="AN1640" s="5">
        <f t="shared" ref="O1640:AV1649" si="611">AM1639</f>
        <v>-2.9273945917964476E-3</v>
      </c>
      <c r="AO1640" s="5">
        <f t="shared" si="611"/>
        <v>-8.1457130360323841E-4</v>
      </c>
      <c r="AP1640" s="5">
        <f t="shared" si="611"/>
        <v>1.2291378170493372E-3</v>
      </c>
      <c r="AQ1640" s="5">
        <f t="shared" si="611"/>
        <v>-4.3461318375084572E-3</v>
      </c>
      <c r="AR1640" s="3">
        <f t="shared" si="603"/>
        <v>-5.3034193251059554E-3</v>
      </c>
      <c r="AS1640" s="5">
        <f t="shared" si="611"/>
        <v>-2.9272638568879836E-3</v>
      </c>
      <c r="AT1640" s="5">
        <f t="shared" si="611"/>
        <v>-8.1454933005787548E-4</v>
      </c>
      <c r="AU1640" s="5">
        <f t="shared" si="611"/>
        <v>1.229011350465862E-3</v>
      </c>
      <c r="AV1640" s="5">
        <f t="shared" si="611"/>
        <v>-4.3460432583505102E-3</v>
      </c>
    </row>
    <row r="1641" spans="1:48" x14ac:dyDescent="0.25">
      <c r="A1641" s="2">
        <v>43271</v>
      </c>
      <c r="B1641" s="1">
        <v>2767.32006835937</v>
      </c>
      <c r="C1641" s="3">
        <f t="shared" si="604"/>
        <v>1.7121542893689945E-3</v>
      </c>
      <c r="D1641" s="5">
        <f t="shared" si="605"/>
        <v>1.1293647330886066E-3</v>
      </c>
      <c r="E1641" s="5">
        <f t="shared" si="607"/>
        <v>-4.6061918489816497E-3</v>
      </c>
      <c r="F1641" s="5">
        <f t="shared" si="607"/>
        <v>-2.7089173187537278E-3</v>
      </c>
      <c r="G1641" s="5">
        <f t="shared" si="607"/>
        <v>-1.5998922718095158E-3</v>
      </c>
      <c r="H1641" s="5">
        <f t="shared" si="607"/>
        <v>1.8887602221500607E-3</v>
      </c>
      <c r="I1641" s="3">
        <f t="shared" si="606"/>
        <v>8.2487346340298705E-4</v>
      </c>
      <c r="J1641" s="5">
        <f t="shared" si="610"/>
        <v>-5.3300819020658087E-3</v>
      </c>
      <c r="K1641" s="5">
        <f t="shared" si="610"/>
        <v>-3.0165826374758103E-3</v>
      </c>
      <c r="L1641" s="5">
        <f t="shared" si="610"/>
        <v>-8.4700923099436949E-4</v>
      </c>
      <c r="M1641" s="5">
        <f t="shared" si="610"/>
        <v>1.3156834114263864E-3</v>
      </c>
      <c r="N1641" s="3">
        <f t="shared" si="597"/>
        <v>7.0070246519567808E-4</v>
      </c>
      <c r="O1641" s="5">
        <f t="shared" si="611"/>
        <v>-5.3288483475137736E-3</v>
      </c>
      <c r="P1641" s="5">
        <f t="shared" si="611"/>
        <v>-2.9144223241851577E-3</v>
      </c>
      <c r="Q1641" s="5">
        <f t="shared" si="611"/>
        <v>-8.0948231169671557E-4</v>
      </c>
      <c r="R1641" s="5">
        <f t="shared" si="611"/>
        <v>1.186962999467466E-3</v>
      </c>
      <c r="S1641" s="3">
        <f t="shared" si="598"/>
        <v>6.7343662911243198E-4</v>
      </c>
      <c r="T1641" s="5">
        <f t="shared" si="611"/>
        <v>-5.3128371768401562E-3</v>
      </c>
      <c r="U1641" s="5">
        <f t="shared" si="611"/>
        <v>-2.9128392806165694E-3</v>
      </c>
      <c r="V1641" s="5">
        <f t="shared" si="611"/>
        <v>-8.3194139338988696E-4</v>
      </c>
      <c r="W1641" s="5">
        <f t="shared" si="611"/>
        <v>1.2449862328526749E-3</v>
      </c>
      <c r="X1641" s="3">
        <f t="shared" si="599"/>
        <v>6.8162750987884116E-4</v>
      </c>
      <c r="Y1641" s="5">
        <f t="shared" si="611"/>
        <v>-5.2972256799321731E-3</v>
      </c>
      <c r="Z1641" s="5">
        <f t="shared" si="611"/>
        <v>-2.933647476918939E-3</v>
      </c>
      <c r="AA1641" s="5">
        <f t="shared" si="611"/>
        <v>-8.0982528933602142E-4</v>
      </c>
      <c r="AB1641" s="5">
        <f t="shared" si="611"/>
        <v>1.23166080705439E-3</v>
      </c>
      <c r="AC1641" s="3">
        <f t="shared" si="600"/>
        <v>6.8484047446061981E-4</v>
      </c>
      <c r="AD1641" s="5">
        <f t="shared" si="611"/>
        <v>-5.3059297643282318E-3</v>
      </c>
      <c r="AE1641" s="5">
        <f t="shared" si="611"/>
        <v>-2.9259665712590998E-3</v>
      </c>
      <c r="AF1641" s="5">
        <f t="shared" si="611"/>
        <v>-8.1353919494950126E-4</v>
      </c>
      <c r="AG1641" s="5">
        <f t="shared" si="611"/>
        <v>1.2268131220561562E-3</v>
      </c>
      <c r="AH1641" s="3">
        <f t="shared" si="601"/>
        <v>6.8230672873751839E-4</v>
      </c>
      <c r="AI1641" s="5">
        <f t="shared" si="611"/>
        <v>-5.3030970435486036E-3</v>
      </c>
      <c r="AJ1641" s="5">
        <f t="shared" si="611"/>
        <v>-2.9268563487850801E-3</v>
      </c>
      <c r="AK1641" s="5">
        <f t="shared" si="611"/>
        <v>-8.1519915665586641E-4</v>
      </c>
      <c r="AL1641" s="5">
        <f t="shared" si="611"/>
        <v>1.2293430320111439E-3</v>
      </c>
      <c r="AM1641" s="3">
        <f t="shared" si="602"/>
        <v>6.8297172822914028E-4</v>
      </c>
      <c r="AN1641" s="5">
        <f t="shared" si="611"/>
        <v>-5.3032631560284505E-3</v>
      </c>
      <c r="AO1641" s="5">
        <f t="shared" si="611"/>
        <v>-2.9273945917964476E-3</v>
      </c>
      <c r="AP1641" s="5">
        <f t="shared" si="611"/>
        <v>-8.1457130360323841E-4</v>
      </c>
      <c r="AQ1641" s="5">
        <f t="shared" si="611"/>
        <v>1.2291378170493372E-3</v>
      </c>
      <c r="AR1641" s="3">
        <f t="shared" si="603"/>
        <v>6.8301214854130619E-4</v>
      </c>
      <c r="AS1641" s="5">
        <f t="shared" si="611"/>
        <v>-5.3034193251059554E-3</v>
      </c>
      <c r="AT1641" s="5">
        <f t="shared" si="611"/>
        <v>-2.9272638568879836E-3</v>
      </c>
      <c r="AU1641" s="5">
        <f t="shared" si="611"/>
        <v>-8.1454933005787548E-4</v>
      </c>
      <c r="AV1641" s="5">
        <f t="shared" si="611"/>
        <v>1.229011350465862E-3</v>
      </c>
    </row>
    <row r="1642" spans="1:48" x14ac:dyDescent="0.25">
      <c r="A1642" s="2">
        <v>43272</v>
      </c>
      <c r="B1642" s="1">
        <v>2749.76000976562</v>
      </c>
      <c r="C1642" s="3">
        <f t="shared" si="604"/>
        <v>-6.3455105155799663E-3</v>
      </c>
      <c r="D1642" s="5">
        <f t="shared" si="605"/>
        <v>-6.9283000718603546E-3</v>
      </c>
      <c r="E1642" s="5">
        <f t="shared" si="607"/>
        <v>1.1293647330886066E-3</v>
      </c>
      <c r="F1642" s="5">
        <f t="shared" si="607"/>
        <v>-4.6061918489816497E-3</v>
      </c>
      <c r="G1642" s="5">
        <f t="shared" si="607"/>
        <v>-2.7089173187537278E-3</v>
      </c>
      <c r="H1642" s="5">
        <f t="shared" si="607"/>
        <v>-1.5998922718095158E-3</v>
      </c>
      <c r="I1642" s="3">
        <f t="shared" si="606"/>
        <v>-6.5055659254867016E-3</v>
      </c>
      <c r="J1642" s="5">
        <f t="shared" si="610"/>
        <v>8.2487346340298705E-4</v>
      </c>
      <c r="K1642" s="5">
        <f t="shared" si="610"/>
        <v>-5.3300819020658087E-3</v>
      </c>
      <c r="L1642" s="5">
        <f t="shared" si="610"/>
        <v>-3.0165826374758103E-3</v>
      </c>
      <c r="M1642" s="5">
        <f t="shared" si="610"/>
        <v>-8.4700923099436949E-4</v>
      </c>
      <c r="N1642" s="3">
        <f t="shared" si="597"/>
        <v>-6.387252656082718E-3</v>
      </c>
      <c r="O1642" s="5">
        <f t="shared" si="611"/>
        <v>7.0070246519567808E-4</v>
      </c>
      <c r="P1642" s="5">
        <f t="shared" si="611"/>
        <v>-5.3288483475137736E-3</v>
      </c>
      <c r="Q1642" s="5">
        <f t="shared" si="611"/>
        <v>-2.9144223241851577E-3</v>
      </c>
      <c r="R1642" s="5">
        <f t="shared" si="611"/>
        <v>-8.0948231169671557E-4</v>
      </c>
      <c r="S1642" s="3">
        <f t="shared" si="598"/>
        <v>-6.3761711775217559E-3</v>
      </c>
      <c r="T1642" s="5">
        <f t="shared" si="611"/>
        <v>6.7343662911243198E-4</v>
      </c>
      <c r="U1642" s="5">
        <f t="shared" si="611"/>
        <v>-5.3128371768401562E-3</v>
      </c>
      <c r="V1642" s="5">
        <f t="shared" si="611"/>
        <v>-2.9128392806165694E-3</v>
      </c>
      <c r="W1642" s="5">
        <f t="shared" si="611"/>
        <v>-8.3194139338988696E-4</v>
      </c>
      <c r="X1642" s="3">
        <f t="shared" si="599"/>
        <v>-6.38670485806846E-3</v>
      </c>
      <c r="Y1642" s="5">
        <f t="shared" si="611"/>
        <v>6.8162750987884116E-4</v>
      </c>
      <c r="Z1642" s="5">
        <f t="shared" si="611"/>
        <v>-5.2972256799321731E-3</v>
      </c>
      <c r="AA1642" s="5">
        <f t="shared" si="611"/>
        <v>-2.933647476918939E-3</v>
      </c>
      <c r="AB1642" s="5">
        <f t="shared" si="611"/>
        <v>-8.0982528933602142E-4</v>
      </c>
      <c r="AC1642" s="3">
        <f t="shared" si="600"/>
        <v>-6.3852663307407227E-3</v>
      </c>
      <c r="AD1642" s="5">
        <f t="shared" si="611"/>
        <v>6.8484047446061981E-4</v>
      </c>
      <c r="AE1642" s="5">
        <f t="shared" si="611"/>
        <v>-5.3059297643282318E-3</v>
      </c>
      <c r="AF1642" s="5">
        <f t="shared" si="611"/>
        <v>-2.9259665712590998E-3</v>
      </c>
      <c r="AG1642" s="5">
        <f t="shared" si="611"/>
        <v>-8.1353919494950126E-4</v>
      </c>
      <c r="AH1642" s="3">
        <f t="shared" si="601"/>
        <v>-6.3840802853166491E-3</v>
      </c>
      <c r="AI1642" s="5">
        <f t="shared" si="611"/>
        <v>6.8230672873751839E-4</v>
      </c>
      <c r="AJ1642" s="5">
        <f t="shared" si="611"/>
        <v>-5.3030970435486036E-3</v>
      </c>
      <c r="AK1642" s="5">
        <f t="shared" si="611"/>
        <v>-2.9268563487850801E-3</v>
      </c>
      <c r="AL1642" s="5">
        <f t="shared" si="611"/>
        <v>-8.1519915665586641E-4</v>
      </c>
      <c r="AM1642" s="3">
        <f t="shared" si="602"/>
        <v>-6.3849022892482413E-3</v>
      </c>
      <c r="AN1642" s="5">
        <f t="shared" si="611"/>
        <v>6.8297172822914028E-4</v>
      </c>
      <c r="AO1642" s="5">
        <f t="shared" si="611"/>
        <v>-5.3032631560284505E-3</v>
      </c>
      <c r="AP1642" s="5">
        <f t="shared" si="611"/>
        <v>-2.9273945917964476E-3</v>
      </c>
      <c r="AQ1642" s="5">
        <f t="shared" si="611"/>
        <v>-8.1457130360323841E-4</v>
      </c>
      <c r="AR1642" s="3">
        <f t="shared" si="603"/>
        <v>-6.3847451704436434E-3</v>
      </c>
      <c r="AS1642" s="5">
        <f t="shared" si="611"/>
        <v>6.8301214854130619E-4</v>
      </c>
      <c r="AT1642" s="5">
        <f t="shared" si="611"/>
        <v>-5.3034193251059554E-3</v>
      </c>
      <c r="AU1642" s="5">
        <f t="shared" si="611"/>
        <v>-2.9272638568879836E-3</v>
      </c>
      <c r="AV1642" s="5">
        <f t="shared" si="611"/>
        <v>-8.1454933005787548E-4</v>
      </c>
    </row>
    <row r="1643" spans="1:48" x14ac:dyDescent="0.25">
      <c r="A1643" s="2">
        <v>43273</v>
      </c>
      <c r="B1643" s="1">
        <v>2754.8798828125</v>
      </c>
      <c r="C1643" s="3">
        <f t="shared" si="604"/>
        <v>1.8619345065375992E-3</v>
      </c>
      <c r="D1643" s="5">
        <f t="shared" si="605"/>
        <v>1.2791449502572113E-3</v>
      </c>
      <c r="E1643" s="5">
        <f t="shared" si="607"/>
        <v>-6.9283000718603546E-3</v>
      </c>
      <c r="F1643" s="5">
        <f t="shared" si="607"/>
        <v>1.1293647330886066E-3</v>
      </c>
      <c r="G1643" s="5">
        <f t="shared" si="607"/>
        <v>-4.6061918489816497E-3</v>
      </c>
      <c r="H1643" s="5">
        <f t="shared" si="607"/>
        <v>-2.7089173187537278E-3</v>
      </c>
      <c r="I1643" s="3">
        <f t="shared" si="606"/>
        <v>-1.7593922344905782E-4</v>
      </c>
      <c r="J1643" s="5">
        <f t="shared" si="610"/>
        <v>-6.5055659254867016E-3</v>
      </c>
      <c r="K1643" s="5">
        <f t="shared" si="610"/>
        <v>8.2487346340298705E-4</v>
      </c>
      <c r="L1643" s="5">
        <f t="shared" si="610"/>
        <v>-5.3300819020658087E-3</v>
      </c>
      <c r="M1643" s="5">
        <f t="shared" si="610"/>
        <v>-3.0165826374758103E-3</v>
      </c>
      <c r="N1643" s="3">
        <f t="shared" si="597"/>
        <v>-1.594757405241308E-4</v>
      </c>
      <c r="O1643" s="5">
        <f t="shared" si="611"/>
        <v>-6.387252656082718E-3</v>
      </c>
      <c r="P1643" s="5">
        <f t="shared" si="611"/>
        <v>7.0070246519567808E-4</v>
      </c>
      <c r="Q1643" s="5">
        <f t="shared" si="611"/>
        <v>-5.3288483475137736E-3</v>
      </c>
      <c r="R1643" s="5">
        <f t="shared" si="611"/>
        <v>-2.9144223241851577E-3</v>
      </c>
      <c r="S1643" s="3">
        <f t="shared" si="598"/>
        <v>-1.7053473014654215E-4</v>
      </c>
      <c r="T1643" s="5">
        <f t="shared" si="611"/>
        <v>-6.3761711775217559E-3</v>
      </c>
      <c r="U1643" s="5">
        <f t="shared" si="611"/>
        <v>6.7343662911243198E-4</v>
      </c>
      <c r="V1643" s="5">
        <f t="shared" si="611"/>
        <v>-5.3128371768401562E-3</v>
      </c>
      <c r="W1643" s="5">
        <f t="shared" si="611"/>
        <v>-2.9128392806165694E-3</v>
      </c>
      <c r="X1643" s="3">
        <f t="shared" si="599"/>
        <v>-1.5910200357996873E-4</v>
      </c>
      <c r="Y1643" s="5">
        <f t="shared" si="611"/>
        <v>-6.38670485806846E-3</v>
      </c>
      <c r="Z1643" s="5">
        <f t="shared" si="611"/>
        <v>6.8162750987884116E-4</v>
      </c>
      <c r="AA1643" s="5">
        <f t="shared" si="611"/>
        <v>-5.2972256799321731E-3</v>
      </c>
      <c r="AB1643" s="5">
        <f t="shared" si="611"/>
        <v>-2.933647476918939E-3</v>
      </c>
      <c r="AC1643" s="3">
        <f t="shared" si="600"/>
        <v>-1.645292497822878E-4</v>
      </c>
      <c r="AD1643" s="5">
        <f t="shared" si="611"/>
        <v>-6.3852663307407227E-3</v>
      </c>
      <c r="AE1643" s="5">
        <f t="shared" si="611"/>
        <v>6.8484047446061981E-4</v>
      </c>
      <c r="AF1643" s="5">
        <f t="shared" si="611"/>
        <v>-5.3059297643282318E-3</v>
      </c>
      <c r="AG1643" s="5">
        <f t="shared" si="611"/>
        <v>-2.9259665712590998E-3</v>
      </c>
      <c r="AH1643" s="3">
        <f t="shared" si="601"/>
        <v>-1.6387921580530811E-4</v>
      </c>
      <c r="AI1643" s="5">
        <f t="shared" si="611"/>
        <v>-6.3840802853166491E-3</v>
      </c>
      <c r="AJ1643" s="5">
        <f t="shared" si="611"/>
        <v>6.8230672873751839E-4</v>
      </c>
      <c r="AK1643" s="5">
        <f t="shared" si="611"/>
        <v>-5.3030970435486036E-3</v>
      </c>
      <c r="AL1643" s="5">
        <f t="shared" si="611"/>
        <v>-2.9268563487850801E-3</v>
      </c>
      <c r="AM1643" s="3">
        <f t="shared" si="602"/>
        <v>-1.6351469121987823E-4</v>
      </c>
      <c r="AN1643" s="5">
        <f t="shared" si="611"/>
        <v>-6.3849022892482413E-3</v>
      </c>
      <c r="AO1643" s="5">
        <f t="shared" si="611"/>
        <v>6.8297172822914028E-4</v>
      </c>
      <c r="AP1643" s="5">
        <f t="shared" si="611"/>
        <v>-5.3032631560284505E-3</v>
      </c>
      <c r="AQ1643" s="5">
        <f t="shared" si="611"/>
        <v>-2.9273945917964476E-3</v>
      </c>
      <c r="AR1643" s="3">
        <f t="shared" si="603"/>
        <v>-1.6374238768765946E-4</v>
      </c>
      <c r="AS1643" s="5">
        <f t="shared" si="611"/>
        <v>-6.3847451704436434E-3</v>
      </c>
      <c r="AT1643" s="5">
        <f t="shared" si="611"/>
        <v>6.8301214854130619E-4</v>
      </c>
      <c r="AU1643" s="5">
        <f t="shared" si="611"/>
        <v>-5.3034193251059554E-3</v>
      </c>
      <c r="AV1643" s="5">
        <f t="shared" si="611"/>
        <v>-2.9272638568879836E-3</v>
      </c>
    </row>
    <row r="1644" spans="1:48" x14ac:dyDescent="0.25">
      <c r="A1644" s="2">
        <v>43276</v>
      </c>
      <c r="B1644" s="1">
        <v>2717.07006835937</v>
      </c>
      <c r="C1644" s="3">
        <f t="shared" si="604"/>
        <v>-1.3724668973417953E-2</v>
      </c>
      <c r="D1644" s="5">
        <f t="shared" si="605"/>
        <v>-1.4307458529698341E-2</v>
      </c>
      <c r="E1644" s="5">
        <f t="shared" si="607"/>
        <v>1.2791449502572113E-3</v>
      </c>
      <c r="F1644" s="5">
        <f t="shared" si="607"/>
        <v>-6.9283000718603546E-3</v>
      </c>
      <c r="G1644" s="5">
        <f t="shared" si="607"/>
        <v>1.1293647330886066E-3</v>
      </c>
      <c r="H1644" s="5">
        <f t="shared" si="607"/>
        <v>-4.6061918489816497E-3</v>
      </c>
      <c r="I1644" s="3">
        <f t="shared" si="606"/>
        <v>-1.3942302818613587E-2</v>
      </c>
      <c r="J1644" s="5">
        <f t="shared" si="610"/>
        <v>-1.7593922344905782E-4</v>
      </c>
      <c r="K1644" s="5">
        <f t="shared" si="610"/>
        <v>-6.5055659254867016E-3</v>
      </c>
      <c r="L1644" s="5">
        <f t="shared" si="610"/>
        <v>8.2487346340298705E-4</v>
      </c>
      <c r="M1644" s="5">
        <f t="shared" si="610"/>
        <v>-5.3300819020658087E-3</v>
      </c>
      <c r="N1644" s="3">
        <f t="shared" si="597"/>
        <v>-1.4089543128665154E-2</v>
      </c>
      <c r="O1644" s="5">
        <f t="shared" si="611"/>
        <v>-1.594757405241308E-4</v>
      </c>
      <c r="P1644" s="5">
        <f t="shared" si="611"/>
        <v>-6.387252656082718E-3</v>
      </c>
      <c r="Q1644" s="5">
        <f t="shared" si="611"/>
        <v>7.0070246519567808E-4</v>
      </c>
      <c r="R1644" s="5">
        <f t="shared" si="611"/>
        <v>-5.3288483475137736E-3</v>
      </c>
      <c r="S1644" s="3">
        <f t="shared" si="598"/>
        <v>-1.4075982956414625E-2</v>
      </c>
      <c r="T1644" s="5">
        <f t="shared" si="611"/>
        <v>-1.7053473014654215E-4</v>
      </c>
      <c r="U1644" s="5">
        <f t="shared" si="611"/>
        <v>-6.3761711775217559E-3</v>
      </c>
      <c r="V1644" s="5">
        <f t="shared" si="611"/>
        <v>6.7343662911243198E-4</v>
      </c>
      <c r="W1644" s="5">
        <f t="shared" si="611"/>
        <v>-5.3128371768401562E-3</v>
      </c>
      <c r="X1644" s="3">
        <f t="shared" si="599"/>
        <v>-1.4065427166531357E-2</v>
      </c>
      <c r="Y1644" s="5">
        <f t="shared" si="611"/>
        <v>-1.5910200357996873E-4</v>
      </c>
      <c r="Z1644" s="5">
        <f t="shared" si="611"/>
        <v>-6.38670485806846E-3</v>
      </c>
      <c r="AA1644" s="5">
        <f t="shared" si="611"/>
        <v>6.8162750987884116E-4</v>
      </c>
      <c r="AB1644" s="5">
        <f t="shared" si="611"/>
        <v>-5.2972256799321731E-3</v>
      </c>
      <c r="AC1644" s="3">
        <f t="shared" si="600"/>
        <v>-1.406224591591926E-2</v>
      </c>
      <c r="AD1644" s="5">
        <f t="shared" si="611"/>
        <v>-1.645292497822878E-4</v>
      </c>
      <c r="AE1644" s="5">
        <f t="shared" si="611"/>
        <v>-6.3852663307407227E-3</v>
      </c>
      <c r="AF1644" s="5">
        <f t="shared" si="611"/>
        <v>6.8484047446061981E-4</v>
      </c>
      <c r="AG1644" s="5">
        <f t="shared" si="611"/>
        <v>-5.3059297643282318E-3</v>
      </c>
      <c r="AH1644" s="3">
        <f t="shared" si="601"/>
        <v>-1.4063387501090598E-2</v>
      </c>
      <c r="AI1644" s="5">
        <f t="shared" si="611"/>
        <v>-1.6387921580530811E-4</v>
      </c>
      <c r="AJ1644" s="5">
        <f t="shared" si="611"/>
        <v>-6.3840802853166491E-3</v>
      </c>
      <c r="AK1644" s="5">
        <f t="shared" si="611"/>
        <v>6.8230672873751839E-4</v>
      </c>
      <c r="AL1644" s="5">
        <f t="shared" si="611"/>
        <v>-5.3030970435486036E-3</v>
      </c>
      <c r="AM1644" s="3">
        <f t="shared" si="602"/>
        <v>-1.4063331812238133E-2</v>
      </c>
      <c r="AN1644" s="5">
        <f t="shared" si="611"/>
        <v>-1.6351469121987823E-4</v>
      </c>
      <c r="AO1644" s="5">
        <f t="shared" si="611"/>
        <v>-6.3849022892482413E-3</v>
      </c>
      <c r="AP1644" s="5">
        <f t="shared" si="611"/>
        <v>6.8297172822914028E-4</v>
      </c>
      <c r="AQ1644" s="5">
        <f t="shared" si="611"/>
        <v>-5.3032631560284505E-3</v>
      </c>
      <c r="AR1644" s="3">
        <f t="shared" si="603"/>
        <v>-1.4063164152605013E-2</v>
      </c>
      <c r="AS1644" s="5">
        <f t="shared" si="611"/>
        <v>-1.6374238768765946E-4</v>
      </c>
      <c r="AT1644" s="5">
        <f t="shared" si="611"/>
        <v>-6.3847451704436434E-3</v>
      </c>
      <c r="AU1644" s="5">
        <f t="shared" si="611"/>
        <v>6.8301214854130619E-4</v>
      </c>
      <c r="AV1644" s="5">
        <f t="shared" si="611"/>
        <v>-5.3034193251059554E-3</v>
      </c>
    </row>
    <row r="1645" spans="1:48" x14ac:dyDescent="0.25">
      <c r="A1645" s="2">
        <v>43277</v>
      </c>
      <c r="B1645" s="1">
        <v>2723.06005859375</v>
      </c>
      <c r="C1645" s="3">
        <f t="shared" si="604"/>
        <v>2.204577019979892E-3</v>
      </c>
      <c r="D1645" s="5">
        <f t="shared" si="605"/>
        <v>1.6217874636995041E-3</v>
      </c>
      <c r="E1645" s="5">
        <f t="shared" si="607"/>
        <v>-1.4307458529698341E-2</v>
      </c>
      <c r="F1645" s="5">
        <f t="shared" si="607"/>
        <v>1.2791449502572113E-3</v>
      </c>
      <c r="G1645" s="5">
        <f t="shared" si="607"/>
        <v>-6.9283000718603546E-3</v>
      </c>
      <c r="H1645" s="5">
        <f t="shared" si="607"/>
        <v>1.1293647330886066E-3</v>
      </c>
      <c r="I1645" s="3">
        <f t="shared" si="606"/>
        <v>-6.4102750871368203E-4</v>
      </c>
      <c r="J1645" s="5">
        <f t="shared" si="610"/>
        <v>-1.3942302818613587E-2</v>
      </c>
      <c r="K1645" s="5">
        <f t="shared" si="610"/>
        <v>-1.7593922344905782E-4</v>
      </c>
      <c r="L1645" s="5">
        <f t="shared" si="610"/>
        <v>-6.5055659254867016E-3</v>
      </c>
      <c r="M1645" s="5">
        <f t="shared" si="610"/>
        <v>8.2487346340298705E-4</v>
      </c>
      <c r="N1645" s="3">
        <f t="shared" si="597"/>
        <v>-5.8250197515713692E-4</v>
      </c>
      <c r="O1645" s="5">
        <f t="shared" si="611"/>
        <v>-1.4089543128665154E-2</v>
      </c>
      <c r="P1645" s="5">
        <f t="shared" si="611"/>
        <v>-1.594757405241308E-4</v>
      </c>
      <c r="Q1645" s="5">
        <f t="shared" si="611"/>
        <v>-6.387252656082718E-3</v>
      </c>
      <c r="R1645" s="5">
        <f t="shared" si="611"/>
        <v>7.0070246519567808E-4</v>
      </c>
      <c r="S1645" s="3">
        <f t="shared" si="598"/>
        <v>-6.9032534108005817E-4</v>
      </c>
      <c r="T1645" s="5">
        <f t="shared" si="611"/>
        <v>-1.4075982956414625E-2</v>
      </c>
      <c r="U1645" s="5">
        <f t="shared" si="611"/>
        <v>-1.7053473014654215E-4</v>
      </c>
      <c r="V1645" s="5">
        <f t="shared" si="611"/>
        <v>-6.3761711775217559E-3</v>
      </c>
      <c r="W1645" s="5">
        <f t="shared" si="611"/>
        <v>6.7343662911243198E-4</v>
      </c>
      <c r="X1645" s="3">
        <f t="shared" si="599"/>
        <v>-6.8431646426077124E-4</v>
      </c>
      <c r="Y1645" s="5">
        <f t="shared" si="611"/>
        <v>-1.4065427166531357E-2</v>
      </c>
      <c r="Z1645" s="5">
        <f t="shared" si="611"/>
        <v>-1.5910200357996873E-4</v>
      </c>
      <c r="AA1645" s="5">
        <f t="shared" si="611"/>
        <v>-6.38670485806846E-3</v>
      </c>
      <c r="AB1645" s="5">
        <f t="shared" si="611"/>
        <v>6.8162750987884116E-4</v>
      </c>
      <c r="AC1645" s="3">
        <f t="shared" si="600"/>
        <v>-6.8599316525370458E-4</v>
      </c>
      <c r="AD1645" s="5">
        <f t="shared" si="611"/>
        <v>-1.406224591591926E-2</v>
      </c>
      <c r="AE1645" s="5">
        <f t="shared" si="611"/>
        <v>-1.645292497822878E-4</v>
      </c>
      <c r="AF1645" s="5">
        <f t="shared" si="611"/>
        <v>-6.3852663307407227E-3</v>
      </c>
      <c r="AG1645" s="5">
        <f t="shared" si="611"/>
        <v>6.8484047446061981E-4</v>
      </c>
      <c r="AH1645" s="3">
        <f t="shared" si="601"/>
        <v>-6.8421549452348917E-4</v>
      </c>
      <c r="AI1645" s="5">
        <f t="shared" si="611"/>
        <v>-1.4063387501090598E-2</v>
      </c>
      <c r="AJ1645" s="5">
        <f t="shared" si="611"/>
        <v>-1.6387921580530811E-4</v>
      </c>
      <c r="AK1645" s="5">
        <f t="shared" si="611"/>
        <v>-6.3840802853166491E-3</v>
      </c>
      <c r="AL1645" s="5">
        <f t="shared" si="611"/>
        <v>6.8230672873751839E-4</v>
      </c>
      <c r="AM1645" s="3">
        <f t="shared" si="602"/>
        <v>-6.8477265625682075E-4</v>
      </c>
      <c r="AN1645" s="5">
        <f t="shared" si="611"/>
        <v>-1.4063331812238133E-2</v>
      </c>
      <c r="AO1645" s="5">
        <f t="shared" si="611"/>
        <v>-1.6351469121987823E-4</v>
      </c>
      <c r="AP1645" s="5">
        <f t="shared" si="611"/>
        <v>-6.3849022892482413E-3</v>
      </c>
      <c r="AQ1645" s="5">
        <f t="shared" si="611"/>
        <v>6.8297172822914028E-4</v>
      </c>
      <c r="AR1645" s="3">
        <f t="shared" si="603"/>
        <v>-6.8473606464905046E-4</v>
      </c>
      <c r="AS1645" s="5">
        <f t="shared" si="611"/>
        <v>-1.4063164152605013E-2</v>
      </c>
      <c r="AT1645" s="5">
        <f t="shared" si="611"/>
        <v>-1.6374238768765946E-4</v>
      </c>
      <c r="AU1645" s="5">
        <f t="shared" si="611"/>
        <v>-6.3847451704436434E-3</v>
      </c>
      <c r="AV1645" s="5">
        <f t="shared" si="611"/>
        <v>6.8301214854130619E-4</v>
      </c>
    </row>
    <row r="1646" spans="1:48" x14ac:dyDescent="0.25">
      <c r="A1646" s="2">
        <v>43278</v>
      </c>
      <c r="B1646" s="1">
        <v>2699.6298828125</v>
      </c>
      <c r="C1646" s="3">
        <f t="shared" si="604"/>
        <v>-8.604355128821406E-3</v>
      </c>
      <c r="D1646" s="5">
        <f t="shared" si="605"/>
        <v>-9.1871446851017943E-3</v>
      </c>
      <c r="E1646" s="5">
        <f t="shared" si="607"/>
        <v>1.6217874636995041E-3</v>
      </c>
      <c r="F1646" s="5">
        <f t="shared" si="607"/>
        <v>-1.4307458529698341E-2</v>
      </c>
      <c r="G1646" s="5">
        <f t="shared" si="607"/>
        <v>1.2791449502572113E-3</v>
      </c>
      <c r="H1646" s="5">
        <f t="shared" si="607"/>
        <v>-6.9283000718603546E-3</v>
      </c>
      <c r="I1646" s="3">
        <f t="shared" si="606"/>
        <v>-8.3517694586600424E-3</v>
      </c>
      <c r="J1646" s="5">
        <f t="shared" si="610"/>
        <v>-6.4102750871368203E-4</v>
      </c>
      <c r="K1646" s="5">
        <f t="shared" si="610"/>
        <v>-1.3942302818613587E-2</v>
      </c>
      <c r="L1646" s="5">
        <f t="shared" si="610"/>
        <v>-1.7593922344905782E-4</v>
      </c>
      <c r="M1646" s="5">
        <f t="shared" si="610"/>
        <v>-6.5055659254867016E-3</v>
      </c>
      <c r="N1646" s="3">
        <f t="shared" si="597"/>
        <v>-8.4074023225483834E-3</v>
      </c>
      <c r="O1646" s="5">
        <f t="shared" si="611"/>
        <v>-5.8250197515713692E-4</v>
      </c>
      <c r="P1646" s="5">
        <f t="shared" si="611"/>
        <v>-1.4089543128665154E-2</v>
      </c>
      <c r="Q1646" s="5">
        <f t="shared" si="611"/>
        <v>-1.594757405241308E-4</v>
      </c>
      <c r="R1646" s="5">
        <f t="shared" si="611"/>
        <v>-6.387252656082718E-3</v>
      </c>
      <c r="S1646" s="3">
        <f t="shared" si="598"/>
        <v>-8.3111713791940364E-3</v>
      </c>
      <c r="T1646" s="5">
        <f t="shared" si="611"/>
        <v>-6.9032534108005817E-4</v>
      </c>
      <c r="U1646" s="5">
        <f t="shared" si="611"/>
        <v>-1.4075982956414625E-2</v>
      </c>
      <c r="V1646" s="5">
        <f t="shared" si="611"/>
        <v>-1.7053473014654215E-4</v>
      </c>
      <c r="W1646" s="5">
        <f t="shared" si="611"/>
        <v>-6.3761711775217559E-3</v>
      </c>
      <c r="X1646" s="3">
        <f t="shared" si="599"/>
        <v>-8.3147491333562615E-3</v>
      </c>
      <c r="Y1646" s="5">
        <f t="shared" si="611"/>
        <v>-6.8431646426077124E-4</v>
      </c>
      <c r="Z1646" s="5">
        <f t="shared" si="611"/>
        <v>-1.4065427166531357E-2</v>
      </c>
      <c r="AA1646" s="5">
        <f t="shared" si="611"/>
        <v>-1.5910200357996873E-4</v>
      </c>
      <c r="AB1646" s="5">
        <f t="shared" si="611"/>
        <v>-6.38670485806846E-3</v>
      </c>
      <c r="AC1646" s="3">
        <f t="shared" si="600"/>
        <v>-8.3168294100691119E-3</v>
      </c>
      <c r="AD1646" s="5">
        <f t="shared" si="611"/>
        <v>-6.8599316525370458E-4</v>
      </c>
      <c r="AE1646" s="5">
        <f t="shared" si="611"/>
        <v>-1.406224591591926E-2</v>
      </c>
      <c r="AF1646" s="5">
        <f t="shared" si="611"/>
        <v>-1.645292497822878E-4</v>
      </c>
      <c r="AG1646" s="5">
        <f t="shared" si="611"/>
        <v>-6.3852663307407227E-3</v>
      </c>
      <c r="AH1646" s="3">
        <f t="shared" si="601"/>
        <v>-8.3168667593749111E-3</v>
      </c>
      <c r="AI1646" s="5">
        <f t="shared" si="611"/>
        <v>-6.8421549452348917E-4</v>
      </c>
      <c r="AJ1646" s="5">
        <f t="shared" si="611"/>
        <v>-1.4063387501090598E-2</v>
      </c>
      <c r="AK1646" s="5">
        <f t="shared" si="611"/>
        <v>-1.6387921580530811E-4</v>
      </c>
      <c r="AL1646" s="5">
        <f t="shared" si="611"/>
        <v>-6.3840802853166491E-3</v>
      </c>
      <c r="AM1646" s="3">
        <f t="shared" si="602"/>
        <v>-8.3164504659638833E-3</v>
      </c>
      <c r="AN1646" s="5">
        <f t="shared" si="611"/>
        <v>-6.8477265625682075E-4</v>
      </c>
      <c r="AO1646" s="5">
        <f t="shared" si="611"/>
        <v>-1.4063331812238133E-2</v>
      </c>
      <c r="AP1646" s="5">
        <f t="shared" si="611"/>
        <v>-1.6351469121987823E-4</v>
      </c>
      <c r="AQ1646" s="5">
        <f t="shared" si="611"/>
        <v>-6.3849022892482413E-3</v>
      </c>
      <c r="AR1646" s="3">
        <f t="shared" si="603"/>
        <v>-8.3165786769323815E-3</v>
      </c>
      <c r="AS1646" s="5">
        <f t="shared" si="611"/>
        <v>-6.8473606464905046E-4</v>
      </c>
      <c r="AT1646" s="5">
        <f t="shared" si="611"/>
        <v>-1.4063164152605013E-2</v>
      </c>
      <c r="AU1646" s="5">
        <f t="shared" si="611"/>
        <v>-1.6374238768765946E-4</v>
      </c>
      <c r="AV1646" s="5">
        <f t="shared" si="611"/>
        <v>-6.3847451704436434E-3</v>
      </c>
    </row>
    <row r="1647" spans="1:48" x14ac:dyDescent="0.25">
      <c r="A1647" s="2">
        <v>43279</v>
      </c>
      <c r="B1647" s="1">
        <v>2716.31005859375</v>
      </c>
      <c r="C1647" s="3">
        <f t="shared" si="604"/>
        <v>6.1786898594677897E-3</v>
      </c>
      <c r="D1647" s="5">
        <f t="shared" si="605"/>
        <v>5.5959003031874014E-3</v>
      </c>
      <c r="E1647" s="5">
        <f t="shared" si="607"/>
        <v>-9.1871446851017943E-3</v>
      </c>
      <c r="F1647" s="5">
        <f t="shared" si="607"/>
        <v>1.6217874636995041E-3</v>
      </c>
      <c r="G1647" s="5">
        <f t="shared" si="607"/>
        <v>-1.4307458529698341E-2</v>
      </c>
      <c r="H1647" s="5">
        <f t="shared" si="607"/>
        <v>1.2791449502572113E-3</v>
      </c>
      <c r="I1647" s="3">
        <f t="shared" si="606"/>
        <v>4.1077121286064357E-3</v>
      </c>
      <c r="J1647" s="5">
        <f t="shared" si="610"/>
        <v>-8.3517694586600424E-3</v>
      </c>
      <c r="K1647" s="5">
        <f t="shared" si="610"/>
        <v>-6.4102750871368203E-4</v>
      </c>
      <c r="L1647" s="5">
        <f t="shared" si="610"/>
        <v>-1.3942302818613587E-2</v>
      </c>
      <c r="M1647" s="5">
        <f t="shared" si="610"/>
        <v>-1.7593922344905782E-4</v>
      </c>
      <c r="N1647" s="3">
        <f t="shared" si="597"/>
        <v>4.0762597507152934E-3</v>
      </c>
      <c r="O1647" s="5">
        <f t="shared" si="611"/>
        <v>-8.4074023225483834E-3</v>
      </c>
      <c r="P1647" s="5">
        <f t="shared" si="611"/>
        <v>-5.8250197515713692E-4</v>
      </c>
      <c r="Q1647" s="5">
        <f t="shared" si="611"/>
        <v>-1.4089543128665154E-2</v>
      </c>
      <c r="R1647" s="5">
        <f t="shared" si="611"/>
        <v>-1.594757405241308E-4</v>
      </c>
      <c r="S1647" s="3">
        <f t="shared" si="598"/>
        <v>3.9956472173957973E-3</v>
      </c>
      <c r="T1647" s="5">
        <f t="shared" si="611"/>
        <v>-8.3111713791940364E-3</v>
      </c>
      <c r="U1647" s="5">
        <f t="shared" si="611"/>
        <v>-6.9032534108005817E-4</v>
      </c>
      <c r="V1647" s="5">
        <f t="shared" si="611"/>
        <v>-1.4075982956414625E-2</v>
      </c>
      <c r="W1647" s="5">
        <f t="shared" si="611"/>
        <v>-1.7053473014654215E-4</v>
      </c>
      <c r="X1647" s="3">
        <f t="shared" si="599"/>
        <v>4.0128221593350184E-3</v>
      </c>
      <c r="Y1647" s="5">
        <f t="shared" si="611"/>
        <v>-8.3147491333562615E-3</v>
      </c>
      <c r="Z1647" s="5">
        <f t="shared" si="611"/>
        <v>-6.8431646426077124E-4</v>
      </c>
      <c r="AA1647" s="5">
        <f t="shared" si="611"/>
        <v>-1.4065427166531357E-2</v>
      </c>
      <c r="AB1647" s="5">
        <f t="shared" si="611"/>
        <v>-1.5910200357996873E-4</v>
      </c>
      <c r="AC1647" s="3">
        <f t="shared" si="600"/>
        <v>4.0125926103963469E-3</v>
      </c>
      <c r="AD1647" s="5">
        <f t="shared" si="611"/>
        <v>-8.3168294100691119E-3</v>
      </c>
      <c r="AE1647" s="5">
        <f t="shared" si="611"/>
        <v>-6.8599316525370458E-4</v>
      </c>
      <c r="AF1647" s="5">
        <f t="shared" si="611"/>
        <v>-1.406224591591926E-2</v>
      </c>
      <c r="AG1647" s="5">
        <f t="shared" si="611"/>
        <v>-1.645292497822878E-4</v>
      </c>
      <c r="AH1647" s="3">
        <f t="shared" si="601"/>
        <v>4.0118202635788013E-3</v>
      </c>
      <c r="AI1647" s="5">
        <f t="shared" si="611"/>
        <v>-8.3168667593749111E-3</v>
      </c>
      <c r="AJ1647" s="5">
        <f t="shared" si="611"/>
        <v>-6.8421549452348917E-4</v>
      </c>
      <c r="AK1647" s="5">
        <f t="shared" si="611"/>
        <v>-1.4063387501090598E-2</v>
      </c>
      <c r="AL1647" s="5">
        <f t="shared" si="611"/>
        <v>-1.6387921580530811E-4</v>
      </c>
      <c r="AM1647" s="3">
        <f t="shared" si="602"/>
        <v>4.0116835554883327E-3</v>
      </c>
      <c r="AN1647" s="5">
        <f t="shared" si="611"/>
        <v>-8.3164504659638833E-3</v>
      </c>
      <c r="AO1647" s="5">
        <f t="shared" si="611"/>
        <v>-6.8477265625682075E-4</v>
      </c>
      <c r="AP1647" s="5">
        <f t="shared" si="611"/>
        <v>-1.4063331812238133E-2</v>
      </c>
      <c r="AQ1647" s="5">
        <f t="shared" si="611"/>
        <v>-1.6351469121987823E-4</v>
      </c>
      <c r="AR1647" s="3">
        <f t="shared" si="603"/>
        <v>4.0118415419707967E-3</v>
      </c>
      <c r="AS1647" s="5">
        <f t="shared" si="611"/>
        <v>-8.3165786769323815E-3</v>
      </c>
      <c r="AT1647" s="5">
        <f t="shared" si="611"/>
        <v>-6.8473606464905046E-4</v>
      </c>
      <c r="AU1647" s="5">
        <f t="shared" si="611"/>
        <v>-1.4063164152605013E-2</v>
      </c>
      <c r="AV1647" s="5">
        <f t="shared" si="611"/>
        <v>-1.6374238768765946E-4</v>
      </c>
    </row>
    <row r="1648" spans="1:48" x14ac:dyDescent="0.25">
      <c r="A1648" s="2">
        <v>43280</v>
      </c>
      <c r="B1648" s="1">
        <v>2718.3701171875</v>
      </c>
      <c r="C1648" s="3">
        <f t="shared" si="604"/>
        <v>7.5840333000010141E-4</v>
      </c>
      <c r="D1648" s="5">
        <f t="shared" si="605"/>
        <v>1.7561377371971343E-4</v>
      </c>
      <c r="E1648" s="5">
        <f t="shared" si="607"/>
        <v>5.5959003031874014E-3</v>
      </c>
      <c r="F1648" s="5">
        <f t="shared" si="607"/>
        <v>-9.1871446851017943E-3</v>
      </c>
      <c r="G1648" s="5">
        <f t="shared" si="607"/>
        <v>1.6217874636995041E-3</v>
      </c>
      <c r="H1648" s="5">
        <f t="shared" si="607"/>
        <v>-1.4307458529698341E-2</v>
      </c>
      <c r="I1648" s="3">
        <f t="shared" si="606"/>
        <v>4.77909264202891E-4</v>
      </c>
      <c r="J1648" s="5">
        <f t="shared" si="610"/>
        <v>4.1077121286064357E-3</v>
      </c>
      <c r="K1648" s="5">
        <f t="shared" si="610"/>
        <v>-8.3517694586600424E-3</v>
      </c>
      <c r="L1648" s="5">
        <f t="shared" si="610"/>
        <v>-6.4102750871368203E-4</v>
      </c>
      <c r="M1648" s="5">
        <f t="shared" si="610"/>
        <v>-1.3942302818613587E-2</v>
      </c>
      <c r="N1648" s="3">
        <f t="shared" si="597"/>
        <v>5.1749608926203894E-4</v>
      </c>
      <c r="O1648" s="5">
        <f t="shared" si="611"/>
        <v>4.0762597507152934E-3</v>
      </c>
      <c r="P1648" s="5">
        <f t="shared" si="611"/>
        <v>-8.4074023225483834E-3</v>
      </c>
      <c r="Q1648" s="5">
        <f t="shared" si="611"/>
        <v>-5.8250197515713692E-4</v>
      </c>
      <c r="R1648" s="5">
        <f t="shared" si="611"/>
        <v>-1.4089543128665154E-2</v>
      </c>
      <c r="S1648" s="3">
        <f t="shared" si="598"/>
        <v>5.4283294437339896E-4</v>
      </c>
      <c r="T1648" s="5">
        <f t="shared" si="611"/>
        <v>3.9956472173957973E-3</v>
      </c>
      <c r="U1648" s="5">
        <f t="shared" si="611"/>
        <v>-8.3111713791940364E-3</v>
      </c>
      <c r="V1648" s="5">
        <f t="shared" si="611"/>
        <v>-6.9032534108005817E-4</v>
      </c>
      <c r="W1648" s="5">
        <f t="shared" si="611"/>
        <v>-1.4075982956414625E-2</v>
      </c>
      <c r="X1648" s="3">
        <f t="shared" si="599"/>
        <v>5.4486956346352618E-4</v>
      </c>
      <c r="Y1648" s="5">
        <f t="shared" si="611"/>
        <v>4.0128221593350184E-3</v>
      </c>
      <c r="Z1648" s="5">
        <f t="shared" si="611"/>
        <v>-8.3147491333562615E-3</v>
      </c>
      <c r="AA1648" s="5">
        <f t="shared" si="611"/>
        <v>-6.8431646426077124E-4</v>
      </c>
      <c r="AB1648" s="5">
        <f t="shared" si="611"/>
        <v>-1.4065427166531357E-2</v>
      </c>
      <c r="AC1648" s="3">
        <f t="shared" si="600"/>
        <v>5.4709658917253482E-4</v>
      </c>
      <c r="AD1648" s="5">
        <f t="shared" si="611"/>
        <v>4.0125926103963469E-3</v>
      </c>
      <c r="AE1648" s="5">
        <f t="shared" si="611"/>
        <v>-8.3168294100691119E-3</v>
      </c>
      <c r="AF1648" s="5">
        <f t="shared" si="611"/>
        <v>-6.8599316525370458E-4</v>
      </c>
      <c r="AG1648" s="5">
        <f t="shared" si="611"/>
        <v>-1.406224591591926E-2</v>
      </c>
      <c r="AH1648" s="3">
        <f t="shared" si="601"/>
        <v>5.4846711374810975E-4</v>
      </c>
      <c r="AI1648" s="5">
        <f t="shared" si="611"/>
        <v>4.0118202635788013E-3</v>
      </c>
      <c r="AJ1648" s="5">
        <f t="shared" si="611"/>
        <v>-8.3168667593749111E-3</v>
      </c>
      <c r="AK1648" s="5">
        <f t="shared" si="611"/>
        <v>-6.8421549452348917E-4</v>
      </c>
      <c r="AL1648" s="5">
        <f t="shared" si="611"/>
        <v>-1.4063387501090598E-2</v>
      </c>
      <c r="AM1648" s="3">
        <f t="shared" si="602"/>
        <v>5.4813723322980686E-4</v>
      </c>
      <c r="AN1648" s="5">
        <f t="shared" si="611"/>
        <v>4.0116835554883327E-3</v>
      </c>
      <c r="AO1648" s="5">
        <f t="shared" si="611"/>
        <v>-8.3164504659638833E-3</v>
      </c>
      <c r="AP1648" s="5">
        <f t="shared" si="611"/>
        <v>-6.8477265625682075E-4</v>
      </c>
      <c r="AQ1648" s="5">
        <f t="shared" si="611"/>
        <v>-1.4063331812238133E-2</v>
      </c>
      <c r="AR1648" s="3">
        <f t="shared" si="603"/>
        <v>5.4809731350418192E-4</v>
      </c>
      <c r="AS1648" s="5">
        <f t="shared" si="611"/>
        <v>4.0118415419707967E-3</v>
      </c>
      <c r="AT1648" s="5">
        <f t="shared" si="611"/>
        <v>-8.3165786769323815E-3</v>
      </c>
      <c r="AU1648" s="5">
        <f t="shared" si="611"/>
        <v>-6.8473606464905046E-4</v>
      </c>
      <c r="AV1648" s="5">
        <f t="shared" si="611"/>
        <v>-1.4063164152605013E-2</v>
      </c>
    </row>
    <row r="1649" spans="1:48" x14ac:dyDescent="0.25">
      <c r="A1649" s="2">
        <v>43283</v>
      </c>
      <c r="B1649" s="1">
        <v>2726.7099609375</v>
      </c>
      <c r="C1649" s="3">
        <f t="shared" si="604"/>
        <v>3.0679574121528219E-3</v>
      </c>
      <c r="D1649" s="5">
        <f t="shared" si="605"/>
        <v>2.4851678558724341E-3</v>
      </c>
      <c r="E1649" s="5">
        <f t="shared" si="607"/>
        <v>1.7561377371971343E-4</v>
      </c>
      <c r="F1649" s="5">
        <f t="shared" si="607"/>
        <v>5.5959003031874014E-3</v>
      </c>
      <c r="G1649" s="5">
        <f t="shared" si="607"/>
        <v>-9.1871446851017943E-3</v>
      </c>
      <c r="H1649" s="5">
        <f t="shared" si="607"/>
        <v>1.6217874636995041E-3</v>
      </c>
      <c r="I1649" s="3">
        <f t="shared" si="606"/>
        <v>2.1697327485427432E-3</v>
      </c>
      <c r="J1649" s="5">
        <f t="shared" si="610"/>
        <v>4.77909264202891E-4</v>
      </c>
      <c r="K1649" s="5">
        <f t="shared" si="610"/>
        <v>4.1077121286064357E-3</v>
      </c>
      <c r="L1649" s="5">
        <f t="shared" si="610"/>
        <v>-8.3517694586600424E-3</v>
      </c>
      <c r="M1649" s="5">
        <f t="shared" si="610"/>
        <v>-6.4102750871368203E-4</v>
      </c>
      <c r="N1649" s="3">
        <f t="shared" si="597"/>
        <v>1.9315259648330061E-3</v>
      </c>
      <c r="O1649" s="5">
        <f t="shared" si="611"/>
        <v>5.1749608926203894E-4</v>
      </c>
      <c r="P1649" s="5">
        <f t="shared" si="611"/>
        <v>4.0762597507152934E-3</v>
      </c>
      <c r="Q1649" s="5">
        <f t="shared" si="611"/>
        <v>-8.4074023225483834E-3</v>
      </c>
      <c r="R1649" s="5">
        <f t="shared" si="611"/>
        <v>-5.8250197515713692E-4</v>
      </c>
      <c r="S1649" s="3">
        <f t="shared" si="598"/>
        <v>1.9058369887420871E-3</v>
      </c>
      <c r="T1649" s="5">
        <f t="shared" si="611"/>
        <v>5.4283294437339896E-4</v>
      </c>
      <c r="U1649" s="5">
        <f t="shared" si="611"/>
        <v>3.9956472173957973E-3</v>
      </c>
      <c r="V1649" s="5">
        <f t="shared" si="611"/>
        <v>-8.3111713791940364E-3</v>
      </c>
      <c r="W1649" s="5">
        <f t="shared" si="611"/>
        <v>-6.9032534108005817E-4</v>
      </c>
      <c r="X1649" s="3">
        <f t="shared" si="599"/>
        <v>1.9021826614145124E-3</v>
      </c>
      <c r="Y1649" s="5">
        <f t="shared" si="611"/>
        <v>5.4486956346352618E-4</v>
      </c>
      <c r="Z1649" s="5">
        <f t="shared" si="611"/>
        <v>4.0128221593350184E-3</v>
      </c>
      <c r="AA1649" s="5">
        <f t="shared" si="611"/>
        <v>-8.3147491333562615E-3</v>
      </c>
      <c r="AB1649" s="5">
        <f t="shared" si="611"/>
        <v>-6.8431646426077124E-4</v>
      </c>
      <c r="AC1649" s="3">
        <f t="shared" si="600"/>
        <v>1.9021508752826281E-3</v>
      </c>
      <c r="AD1649" s="5">
        <f t="shared" si="611"/>
        <v>5.4709658917253482E-4</v>
      </c>
      <c r="AE1649" s="5">
        <f t="shared" si="611"/>
        <v>4.0125926103963469E-3</v>
      </c>
      <c r="AF1649" s="5">
        <f t="shared" si="611"/>
        <v>-8.3168294100691119E-3</v>
      </c>
      <c r="AG1649" s="5">
        <f t="shared" si="611"/>
        <v>-6.8599316525370458E-4</v>
      </c>
      <c r="AH1649" s="3">
        <f t="shared" si="601"/>
        <v>1.9019425389270545E-3</v>
      </c>
      <c r="AI1649" s="5">
        <f t="shared" si="611"/>
        <v>5.4846711374810975E-4</v>
      </c>
      <c r="AJ1649" s="5">
        <f t="shared" si="611"/>
        <v>4.0118202635788013E-3</v>
      </c>
      <c r="AK1649" s="5">
        <f t="shared" si="611"/>
        <v>-8.3168667593749111E-3</v>
      </c>
      <c r="AL1649" s="5">
        <f t="shared" si="611"/>
        <v>-6.8421549452348917E-4</v>
      </c>
      <c r="AM1649" s="3">
        <f t="shared" si="602"/>
        <v>1.9024721095869696E-3</v>
      </c>
      <c r="AN1649" s="5">
        <f t="shared" si="611"/>
        <v>5.4813723322980686E-4</v>
      </c>
      <c r="AO1649" s="5">
        <f t="shared" si="611"/>
        <v>4.0116835554883327E-3</v>
      </c>
      <c r="AP1649" s="5">
        <f t="shared" si="611"/>
        <v>-8.3164504659638833E-3</v>
      </c>
      <c r="AQ1649" s="5">
        <f t="shared" ref="O1649:AV1658" si="612">AP1648</f>
        <v>-6.8477265625682075E-4</v>
      </c>
      <c r="AR1649" s="3">
        <f t="shared" si="603"/>
        <v>1.9023838936037577E-3</v>
      </c>
      <c r="AS1649" s="5">
        <f t="shared" si="612"/>
        <v>5.4809731350418192E-4</v>
      </c>
      <c r="AT1649" s="5">
        <f t="shared" si="612"/>
        <v>4.0118415419707967E-3</v>
      </c>
      <c r="AU1649" s="5">
        <f t="shared" si="612"/>
        <v>-8.3165786769323815E-3</v>
      </c>
      <c r="AV1649" s="5">
        <f t="shared" si="612"/>
        <v>-6.8473606464905046E-4</v>
      </c>
    </row>
    <row r="1650" spans="1:48" x14ac:dyDescent="0.25">
      <c r="A1650" s="2">
        <v>43284</v>
      </c>
      <c r="B1650" s="1">
        <v>2713.21997070312</v>
      </c>
      <c r="C1650" s="3">
        <f t="shared" si="604"/>
        <v>-4.9473506268125078E-3</v>
      </c>
      <c r="D1650" s="5">
        <f t="shared" si="605"/>
        <v>-5.5301401830928961E-3</v>
      </c>
      <c r="E1650" s="5">
        <f t="shared" si="607"/>
        <v>2.4851678558724341E-3</v>
      </c>
      <c r="F1650" s="5">
        <f t="shared" si="607"/>
        <v>1.7561377371971343E-4</v>
      </c>
      <c r="G1650" s="5">
        <f t="shared" si="607"/>
        <v>5.5959003031874014E-3</v>
      </c>
      <c r="H1650" s="5">
        <f t="shared" si="607"/>
        <v>-9.1871446851017943E-3</v>
      </c>
      <c r="I1650" s="3">
        <f t="shared" si="606"/>
        <v>-6.0260653444478285E-3</v>
      </c>
      <c r="J1650" s="5">
        <f t="shared" si="610"/>
        <v>2.1697327485427432E-3</v>
      </c>
      <c r="K1650" s="5">
        <f t="shared" si="610"/>
        <v>4.77909264202891E-4</v>
      </c>
      <c r="L1650" s="5">
        <f t="shared" si="610"/>
        <v>4.1077121286064357E-3</v>
      </c>
      <c r="M1650" s="5">
        <f t="shared" si="610"/>
        <v>-8.3517694586600424E-3</v>
      </c>
      <c r="N1650" s="3">
        <f t="shared" si="597"/>
        <v>-5.8308199223523153E-3</v>
      </c>
      <c r="O1650" s="5">
        <f t="shared" si="612"/>
        <v>1.9315259648330061E-3</v>
      </c>
      <c r="P1650" s="5">
        <f t="shared" si="612"/>
        <v>5.1749608926203894E-4</v>
      </c>
      <c r="Q1650" s="5">
        <f t="shared" si="612"/>
        <v>4.0762597507152934E-3</v>
      </c>
      <c r="R1650" s="5">
        <f t="shared" si="612"/>
        <v>-8.4074023225483834E-3</v>
      </c>
      <c r="S1650" s="3">
        <f t="shared" si="598"/>
        <v>-5.8800129498420596E-3</v>
      </c>
      <c r="T1650" s="5">
        <f t="shared" si="612"/>
        <v>1.9058369887420871E-3</v>
      </c>
      <c r="U1650" s="5">
        <f t="shared" si="612"/>
        <v>5.4283294437339896E-4</v>
      </c>
      <c r="V1650" s="5">
        <f t="shared" si="612"/>
        <v>3.9956472173957973E-3</v>
      </c>
      <c r="W1650" s="5">
        <f t="shared" si="612"/>
        <v>-8.3111713791940364E-3</v>
      </c>
      <c r="X1650" s="3">
        <f t="shared" si="599"/>
        <v>-5.8588256709621259E-3</v>
      </c>
      <c r="Y1650" s="5">
        <f t="shared" si="612"/>
        <v>1.9021826614145124E-3</v>
      </c>
      <c r="Z1650" s="5">
        <f t="shared" si="612"/>
        <v>5.4486956346352618E-4</v>
      </c>
      <c r="AA1650" s="5">
        <f t="shared" si="612"/>
        <v>4.0128221593350184E-3</v>
      </c>
      <c r="AB1650" s="5">
        <f t="shared" si="612"/>
        <v>-8.3147491333562615E-3</v>
      </c>
      <c r="AC1650" s="3">
        <f t="shared" si="600"/>
        <v>-5.8614551879361647E-3</v>
      </c>
      <c r="AD1650" s="5">
        <f t="shared" si="612"/>
        <v>1.9021508752826281E-3</v>
      </c>
      <c r="AE1650" s="5">
        <f t="shared" si="612"/>
        <v>5.4709658917253482E-4</v>
      </c>
      <c r="AF1650" s="5">
        <f t="shared" si="612"/>
        <v>4.0125926103963469E-3</v>
      </c>
      <c r="AG1650" s="5">
        <f t="shared" si="612"/>
        <v>-8.3168294100691119E-3</v>
      </c>
      <c r="AH1650" s="3">
        <f t="shared" si="601"/>
        <v>-5.8610340594911813E-3</v>
      </c>
      <c r="AI1650" s="5">
        <f t="shared" si="612"/>
        <v>1.9019425389270545E-3</v>
      </c>
      <c r="AJ1650" s="5">
        <f t="shared" si="612"/>
        <v>5.4846711374810975E-4</v>
      </c>
      <c r="AK1650" s="5">
        <f t="shared" si="612"/>
        <v>4.0118202635788013E-3</v>
      </c>
      <c r="AL1650" s="5">
        <f t="shared" si="612"/>
        <v>-8.3168667593749111E-3</v>
      </c>
      <c r="AM1650" s="3">
        <f t="shared" si="602"/>
        <v>-5.8613928109076986E-3</v>
      </c>
      <c r="AN1650" s="5">
        <f t="shared" si="612"/>
        <v>1.9024721095869696E-3</v>
      </c>
      <c r="AO1650" s="5">
        <f t="shared" si="612"/>
        <v>5.4813723322980686E-4</v>
      </c>
      <c r="AP1650" s="5">
        <f t="shared" si="612"/>
        <v>4.0116835554883327E-3</v>
      </c>
      <c r="AQ1650" s="5">
        <f t="shared" si="612"/>
        <v>-8.3164504659638833E-3</v>
      </c>
      <c r="AR1650" s="3">
        <f t="shared" si="603"/>
        <v>-5.8612130385811232E-3</v>
      </c>
      <c r="AS1650" s="5">
        <f t="shared" si="612"/>
        <v>1.9023838936037577E-3</v>
      </c>
      <c r="AT1650" s="5">
        <f t="shared" si="612"/>
        <v>5.4809731350418192E-4</v>
      </c>
      <c r="AU1650" s="5">
        <f t="shared" si="612"/>
        <v>4.0118415419707967E-3</v>
      </c>
      <c r="AV1650" s="5">
        <f t="shared" si="612"/>
        <v>-8.3165786769323815E-3</v>
      </c>
    </row>
    <row r="1651" spans="1:48" x14ac:dyDescent="0.25">
      <c r="A1651" s="2">
        <v>43286</v>
      </c>
      <c r="B1651" s="1">
        <v>2736.61010742187</v>
      </c>
      <c r="C1651" s="3">
        <f t="shared" si="604"/>
        <v>8.620803683930145E-3</v>
      </c>
      <c r="D1651" s="5">
        <f t="shared" si="605"/>
        <v>8.0380141276497567E-3</v>
      </c>
      <c r="E1651" s="5">
        <f t="shared" si="607"/>
        <v>-5.5301401830928961E-3</v>
      </c>
      <c r="F1651" s="5">
        <f t="shared" si="607"/>
        <v>2.4851678558724341E-3</v>
      </c>
      <c r="G1651" s="5">
        <f t="shared" si="607"/>
        <v>1.7561377371971343E-4</v>
      </c>
      <c r="H1651" s="5">
        <f t="shared" si="607"/>
        <v>5.5959003031874014E-3</v>
      </c>
      <c r="I1651" s="3">
        <f t="shared" si="606"/>
        <v>7.4998845015684708E-3</v>
      </c>
      <c r="J1651" s="5">
        <f t="shared" si="610"/>
        <v>-6.0260653444478285E-3</v>
      </c>
      <c r="K1651" s="5">
        <f t="shared" si="610"/>
        <v>2.1697327485427432E-3</v>
      </c>
      <c r="L1651" s="5">
        <f t="shared" si="610"/>
        <v>4.77909264202891E-4</v>
      </c>
      <c r="M1651" s="5">
        <f t="shared" si="610"/>
        <v>4.1077121286064357E-3</v>
      </c>
      <c r="N1651" s="3">
        <f t="shared" si="597"/>
        <v>7.2314632243582842E-3</v>
      </c>
      <c r="O1651" s="5">
        <f t="shared" si="612"/>
        <v>-5.8308199223523153E-3</v>
      </c>
      <c r="P1651" s="5">
        <f t="shared" si="612"/>
        <v>1.9315259648330061E-3</v>
      </c>
      <c r="Q1651" s="5">
        <f t="shared" si="612"/>
        <v>5.1749608926203894E-4</v>
      </c>
      <c r="R1651" s="5">
        <f t="shared" si="612"/>
        <v>4.0762597507152934E-3</v>
      </c>
      <c r="S1651" s="3">
        <f t="shared" si="598"/>
        <v>7.2558355613529879E-3</v>
      </c>
      <c r="T1651" s="5">
        <f t="shared" si="612"/>
        <v>-5.8800129498420596E-3</v>
      </c>
      <c r="U1651" s="5">
        <f t="shared" si="612"/>
        <v>1.9058369887420871E-3</v>
      </c>
      <c r="V1651" s="5">
        <f t="shared" si="612"/>
        <v>5.4283294437339896E-4</v>
      </c>
      <c r="W1651" s="5">
        <f t="shared" si="612"/>
        <v>3.9956472173957973E-3</v>
      </c>
      <c r="X1651" s="3">
        <f t="shared" si="599"/>
        <v>7.2423217874747047E-3</v>
      </c>
      <c r="Y1651" s="5">
        <f t="shared" si="612"/>
        <v>-5.8588256709621259E-3</v>
      </c>
      <c r="Z1651" s="5">
        <f t="shared" si="612"/>
        <v>1.9021826614145124E-3</v>
      </c>
      <c r="AA1651" s="5">
        <f t="shared" si="612"/>
        <v>5.4486956346352618E-4</v>
      </c>
      <c r="AB1651" s="5">
        <f t="shared" si="612"/>
        <v>4.0128221593350184E-3</v>
      </c>
      <c r="AC1651" s="3">
        <f t="shared" si="600"/>
        <v>7.246794965923696E-3</v>
      </c>
      <c r="AD1651" s="5">
        <f t="shared" si="612"/>
        <v>-5.8614551879361647E-3</v>
      </c>
      <c r="AE1651" s="5">
        <f t="shared" si="612"/>
        <v>1.9021508752826281E-3</v>
      </c>
      <c r="AF1651" s="5">
        <f t="shared" si="612"/>
        <v>5.4709658917253482E-4</v>
      </c>
      <c r="AG1651" s="5">
        <f t="shared" si="612"/>
        <v>4.0125926103963469E-3</v>
      </c>
      <c r="AH1651" s="3">
        <f t="shared" si="601"/>
        <v>7.2464221000370956E-3</v>
      </c>
      <c r="AI1651" s="5">
        <f t="shared" si="612"/>
        <v>-5.8610340594911813E-3</v>
      </c>
      <c r="AJ1651" s="5">
        <f t="shared" si="612"/>
        <v>1.9019425389270545E-3</v>
      </c>
      <c r="AK1651" s="5">
        <f t="shared" si="612"/>
        <v>5.4846711374810975E-4</v>
      </c>
      <c r="AL1651" s="5">
        <f t="shared" si="612"/>
        <v>4.0118202635788013E-3</v>
      </c>
      <c r="AM1651" s="3">
        <f t="shared" si="602"/>
        <v>7.2464514248244708E-3</v>
      </c>
      <c r="AN1651" s="5">
        <f t="shared" si="612"/>
        <v>-5.8613928109076986E-3</v>
      </c>
      <c r="AO1651" s="5">
        <f t="shared" si="612"/>
        <v>1.9024721095869696E-3</v>
      </c>
      <c r="AP1651" s="5">
        <f t="shared" si="612"/>
        <v>5.4813723322980686E-4</v>
      </c>
      <c r="AQ1651" s="5">
        <f t="shared" si="612"/>
        <v>4.0116835554883327E-3</v>
      </c>
      <c r="AR1651" s="3">
        <f t="shared" si="603"/>
        <v>7.2463256091023871E-3</v>
      </c>
      <c r="AS1651" s="5">
        <f t="shared" si="612"/>
        <v>-5.8612130385811232E-3</v>
      </c>
      <c r="AT1651" s="5">
        <f t="shared" si="612"/>
        <v>1.9023838936037577E-3</v>
      </c>
      <c r="AU1651" s="5">
        <f t="shared" si="612"/>
        <v>5.4809731350418192E-4</v>
      </c>
      <c r="AV1651" s="5">
        <f t="shared" si="612"/>
        <v>4.0118415419707967E-3</v>
      </c>
    </row>
    <row r="1652" spans="1:48" x14ac:dyDescent="0.25">
      <c r="A1652" s="2">
        <v>43287</v>
      </c>
      <c r="B1652" s="1">
        <v>2759.82006835937</v>
      </c>
      <c r="C1652" s="3">
        <f t="shared" si="604"/>
        <v>8.4812815952675091E-3</v>
      </c>
      <c r="D1652" s="5">
        <f t="shared" si="605"/>
        <v>7.8984920389871208E-3</v>
      </c>
      <c r="E1652" s="5">
        <f t="shared" si="607"/>
        <v>8.0380141276497567E-3</v>
      </c>
      <c r="F1652" s="5">
        <f t="shared" si="607"/>
        <v>-5.5301401830928961E-3</v>
      </c>
      <c r="G1652" s="5">
        <f t="shared" si="607"/>
        <v>2.4851678558724341E-3</v>
      </c>
      <c r="H1652" s="5">
        <f t="shared" si="607"/>
        <v>1.7561377371971343E-4</v>
      </c>
      <c r="I1652" s="3">
        <f t="shared" si="606"/>
        <v>9.6720289456576364E-3</v>
      </c>
      <c r="J1652" s="5">
        <f t="shared" si="610"/>
        <v>7.4998845015684708E-3</v>
      </c>
      <c r="K1652" s="5">
        <f t="shared" si="610"/>
        <v>-6.0260653444478285E-3</v>
      </c>
      <c r="L1652" s="5">
        <f t="shared" si="610"/>
        <v>2.1697327485427432E-3</v>
      </c>
      <c r="M1652" s="5">
        <f t="shared" si="610"/>
        <v>4.77909264202891E-4</v>
      </c>
      <c r="N1652" s="3">
        <f t="shared" si="597"/>
        <v>9.7565755220130994E-3</v>
      </c>
      <c r="O1652" s="5">
        <f t="shared" si="612"/>
        <v>7.2314632243582842E-3</v>
      </c>
      <c r="P1652" s="5">
        <f t="shared" si="612"/>
        <v>-5.8308199223523153E-3</v>
      </c>
      <c r="Q1652" s="5">
        <f t="shared" si="612"/>
        <v>1.9315259648330061E-3</v>
      </c>
      <c r="R1652" s="5">
        <f t="shared" si="612"/>
        <v>5.1749608926203894E-4</v>
      </c>
      <c r="S1652" s="3">
        <f t="shared" si="598"/>
        <v>9.7646109375582428E-3</v>
      </c>
      <c r="T1652" s="5">
        <f t="shared" si="612"/>
        <v>7.2558355613529879E-3</v>
      </c>
      <c r="U1652" s="5">
        <f t="shared" si="612"/>
        <v>-5.8800129498420596E-3</v>
      </c>
      <c r="V1652" s="5">
        <f t="shared" si="612"/>
        <v>1.9058369887420871E-3</v>
      </c>
      <c r="W1652" s="5">
        <f t="shared" si="612"/>
        <v>5.4283294437339896E-4</v>
      </c>
      <c r="X1652" s="3">
        <f t="shared" si="599"/>
        <v>9.7689684246211779E-3</v>
      </c>
      <c r="Y1652" s="5">
        <f t="shared" si="612"/>
        <v>7.2423217874747047E-3</v>
      </c>
      <c r="Z1652" s="5">
        <f t="shared" si="612"/>
        <v>-5.8588256709621259E-3</v>
      </c>
      <c r="AA1652" s="5">
        <f t="shared" si="612"/>
        <v>1.9021826614145124E-3</v>
      </c>
      <c r="AB1652" s="5">
        <f t="shared" si="612"/>
        <v>5.4486956346352618E-4</v>
      </c>
      <c r="AC1652" s="3">
        <f t="shared" si="600"/>
        <v>9.7664609530767436E-3</v>
      </c>
      <c r="AD1652" s="5">
        <f t="shared" si="612"/>
        <v>7.246794965923696E-3</v>
      </c>
      <c r="AE1652" s="5">
        <f t="shared" si="612"/>
        <v>-5.8614551879361647E-3</v>
      </c>
      <c r="AF1652" s="5">
        <f t="shared" si="612"/>
        <v>1.9021508752826281E-3</v>
      </c>
      <c r="AG1652" s="5">
        <f t="shared" si="612"/>
        <v>5.4709658917253482E-4</v>
      </c>
      <c r="AH1652" s="3">
        <f t="shared" si="601"/>
        <v>9.7672652758308016E-3</v>
      </c>
      <c r="AI1652" s="5">
        <f t="shared" si="612"/>
        <v>7.2464221000370956E-3</v>
      </c>
      <c r="AJ1652" s="5">
        <f t="shared" si="612"/>
        <v>-5.8610340594911813E-3</v>
      </c>
      <c r="AK1652" s="5">
        <f t="shared" si="612"/>
        <v>1.9019425389270545E-3</v>
      </c>
      <c r="AL1652" s="5">
        <f t="shared" si="612"/>
        <v>5.4846711374810975E-4</v>
      </c>
      <c r="AM1652" s="3">
        <f t="shared" si="602"/>
        <v>9.767373190740232E-3</v>
      </c>
      <c r="AN1652" s="5">
        <f t="shared" si="612"/>
        <v>7.2464514248244708E-3</v>
      </c>
      <c r="AO1652" s="5">
        <f t="shared" si="612"/>
        <v>-5.8613928109076986E-3</v>
      </c>
      <c r="AP1652" s="5">
        <f t="shared" si="612"/>
        <v>1.9024721095869696E-3</v>
      </c>
      <c r="AQ1652" s="5">
        <f t="shared" si="612"/>
        <v>5.4813723322980686E-4</v>
      </c>
      <c r="AR1652" s="3">
        <f t="shared" si="603"/>
        <v>9.7673797899136567E-3</v>
      </c>
      <c r="AS1652" s="5">
        <f t="shared" si="612"/>
        <v>7.2463256091023871E-3</v>
      </c>
      <c r="AT1652" s="5">
        <f t="shared" si="612"/>
        <v>-5.8612130385811232E-3</v>
      </c>
      <c r="AU1652" s="5">
        <f t="shared" si="612"/>
        <v>1.9023838936037577E-3</v>
      </c>
      <c r="AV1652" s="5">
        <f t="shared" si="612"/>
        <v>5.4809731350418192E-4</v>
      </c>
    </row>
    <row r="1653" spans="1:48" x14ac:dyDescent="0.25">
      <c r="A1653" s="2">
        <v>43290</v>
      </c>
      <c r="B1653" s="1">
        <v>2784.169921875</v>
      </c>
      <c r="C1653" s="3">
        <f t="shared" si="604"/>
        <v>8.822985887665169E-3</v>
      </c>
      <c r="D1653" s="5">
        <f t="shared" si="605"/>
        <v>8.2401963313847807E-3</v>
      </c>
      <c r="E1653" s="5">
        <f t="shared" si="607"/>
        <v>7.8984920389871208E-3</v>
      </c>
      <c r="F1653" s="5">
        <f t="shared" si="607"/>
        <v>8.0380141276497567E-3</v>
      </c>
      <c r="G1653" s="5">
        <f t="shared" si="607"/>
        <v>-5.5301401830928961E-3</v>
      </c>
      <c r="H1653" s="5">
        <f t="shared" si="607"/>
        <v>2.4851678558724341E-3</v>
      </c>
      <c r="I1653" s="3">
        <f t="shared" si="606"/>
        <v>9.0197187316448241E-3</v>
      </c>
      <c r="J1653" s="5">
        <f t="shared" si="610"/>
        <v>9.6720289456576364E-3</v>
      </c>
      <c r="K1653" s="5">
        <f t="shared" si="610"/>
        <v>7.4998845015684708E-3</v>
      </c>
      <c r="L1653" s="5">
        <f t="shared" si="610"/>
        <v>-6.0260653444478285E-3</v>
      </c>
      <c r="M1653" s="5">
        <f t="shared" si="610"/>
        <v>2.1697327485427432E-3</v>
      </c>
      <c r="N1653" s="3">
        <f t="shared" si="597"/>
        <v>9.0457835771296687E-3</v>
      </c>
      <c r="O1653" s="5">
        <f t="shared" si="612"/>
        <v>9.7565755220130994E-3</v>
      </c>
      <c r="P1653" s="5">
        <f t="shared" si="612"/>
        <v>7.2314632243582842E-3</v>
      </c>
      <c r="Q1653" s="5">
        <f t="shared" si="612"/>
        <v>-5.8308199223523153E-3</v>
      </c>
      <c r="R1653" s="5">
        <f t="shared" si="612"/>
        <v>1.9315259648330061E-3</v>
      </c>
      <c r="S1653" s="3">
        <f t="shared" si="598"/>
        <v>9.0673944619796519E-3</v>
      </c>
      <c r="T1653" s="5">
        <f t="shared" si="612"/>
        <v>9.7646109375582428E-3</v>
      </c>
      <c r="U1653" s="5">
        <f t="shared" si="612"/>
        <v>7.2558355613529879E-3</v>
      </c>
      <c r="V1653" s="5">
        <f t="shared" si="612"/>
        <v>-5.8800129498420596E-3</v>
      </c>
      <c r="W1653" s="5">
        <f t="shared" si="612"/>
        <v>1.9058369887420871E-3</v>
      </c>
      <c r="X1653" s="3">
        <f t="shared" si="599"/>
        <v>9.0414227654121247E-3</v>
      </c>
      <c r="Y1653" s="5">
        <f t="shared" si="612"/>
        <v>9.7689684246211779E-3</v>
      </c>
      <c r="Z1653" s="5">
        <f t="shared" si="612"/>
        <v>7.2423217874747047E-3</v>
      </c>
      <c r="AA1653" s="5">
        <f t="shared" si="612"/>
        <v>-5.8588256709621259E-3</v>
      </c>
      <c r="AB1653" s="5">
        <f t="shared" si="612"/>
        <v>1.9021826614145124E-3</v>
      </c>
      <c r="AC1653" s="3">
        <f t="shared" si="600"/>
        <v>9.0473527525037796E-3</v>
      </c>
      <c r="AD1653" s="5">
        <f t="shared" si="612"/>
        <v>9.7664609530767436E-3</v>
      </c>
      <c r="AE1653" s="5">
        <f t="shared" si="612"/>
        <v>7.246794965923696E-3</v>
      </c>
      <c r="AF1653" s="5">
        <f t="shared" si="612"/>
        <v>-5.8614551879361647E-3</v>
      </c>
      <c r="AG1653" s="5">
        <f t="shared" si="612"/>
        <v>1.9021508752826281E-3</v>
      </c>
      <c r="AH1653" s="3">
        <f t="shared" si="601"/>
        <v>9.0453937796779755E-3</v>
      </c>
      <c r="AI1653" s="5">
        <f t="shared" si="612"/>
        <v>9.7672652758308016E-3</v>
      </c>
      <c r="AJ1653" s="5">
        <f t="shared" si="612"/>
        <v>7.2464221000370956E-3</v>
      </c>
      <c r="AK1653" s="5">
        <f t="shared" si="612"/>
        <v>-5.8610340594911813E-3</v>
      </c>
      <c r="AL1653" s="5">
        <f t="shared" si="612"/>
        <v>1.9019425389270545E-3</v>
      </c>
      <c r="AM1653" s="3">
        <f t="shared" si="602"/>
        <v>9.0457928592472276E-3</v>
      </c>
      <c r="AN1653" s="5">
        <f t="shared" si="612"/>
        <v>9.767373190740232E-3</v>
      </c>
      <c r="AO1653" s="5">
        <f t="shared" si="612"/>
        <v>7.2464514248244708E-3</v>
      </c>
      <c r="AP1653" s="5">
        <f t="shared" si="612"/>
        <v>-5.8613928109076986E-3</v>
      </c>
      <c r="AQ1653" s="5">
        <f t="shared" si="612"/>
        <v>1.9024721095869696E-3</v>
      </c>
      <c r="AR1653" s="3">
        <f t="shared" si="603"/>
        <v>9.0457920917934639E-3</v>
      </c>
      <c r="AS1653" s="5">
        <f t="shared" si="612"/>
        <v>9.7673797899136567E-3</v>
      </c>
      <c r="AT1653" s="5">
        <f t="shared" si="612"/>
        <v>7.2463256091023871E-3</v>
      </c>
      <c r="AU1653" s="5">
        <f t="shared" si="612"/>
        <v>-5.8612130385811232E-3</v>
      </c>
      <c r="AV1653" s="5">
        <f t="shared" si="612"/>
        <v>1.9023838936037577E-3</v>
      </c>
    </row>
    <row r="1654" spans="1:48" x14ac:dyDescent="0.25">
      <c r="A1654" s="2">
        <v>43291</v>
      </c>
      <c r="B1654" s="1">
        <v>2793.84008789062</v>
      </c>
      <c r="C1654" s="3">
        <f t="shared" si="604"/>
        <v>3.4732671808721527E-3</v>
      </c>
      <c r="D1654" s="5">
        <f t="shared" si="605"/>
        <v>2.8904776245917648E-3</v>
      </c>
      <c r="E1654" s="5">
        <f t="shared" si="607"/>
        <v>8.2401963313847807E-3</v>
      </c>
      <c r="F1654" s="5">
        <f t="shared" si="607"/>
        <v>7.8984920389871208E-3</v>
      </c>
      <c r="G1654" s="5">
        <f t="shared" si="607"/>
        <v>8.0380141276497567E-3</v>
      </c>
      <c r="H1654" s="5">
        <f t="shared" si="607"/>
        <v>-5.5301401830928961E-3</v>
      </c>
      <c r="I1654" s="3">
        <f t="shared" si="606"/>
        <v>2.9890900971679367E-3</v>
      </c>
      <c r="J1654" s="5">
        <f t="shared" si="610"/>
        <v>9.0197187316448241E-3</v>
      </c>
      <c r="K1654" s="5">
        <f t="shared" si="610"/>
        <v>9.6720289456576364E-3</v>
      </c>
      <c r="L1654" s="5">
        <f t="shared" si="610"/>
        <v>7.4998845015684708E-3</v>
      </c>
      <c r="M1654" s="5">
        <f t="shared" si="610"/>
        <v>-6.0260653444478285E-3</v>
      </c>
      <c r="N1654" s="3">
        <f t="shared" si="597"/>
        <v>2.9827685046948126E-3</v>
      </c>
      <c r="O1654" s="5">
        <f t="shared" si="612"/>
        <v>9.0457835771296687E-3</v>
      </c>
      <c r="P1654" s="5">
        <f t="shared" si="612"/>
        <v>9.7565755220130994E-3</v>
      </c>
      <c r="Q1654" s="5">
        <f t="shared" si="612"/>
        <v>7.2314632243582842E-3</v>
      </c>
      <c r="R1654" s="5">
        <f t="shared" si="612"/>
        <v>-5.8308199223523153E-3</v>
      </c>
      <c r="S1654" s="3">
        <f t="shared" si="598"/>
        <v>2.9786455143479152E-3</v>
      </c>
      <c r="T1654" s="5">
        <f t="shared" si="612"/>
        <v>9.0673944619796519E-3</v>
      </c>
      <c r="U1654" s="5">
        <f t="shared" si="612"/>
        <v>9.7646109375582428E-3</v>
      </c>
      <c r="V1654" s="5">
        <f t="shared" si="612"/>
        <v>7.2558355613529879E-3</v>
      </c>
      <c r="W1654" s="5">
        <f t="shared" si="612"/>
        <v>-5.8800129498420596E-3</v>
      </c>
      <c r="X1654" s="3">
        <f t="shared" si="599"/>
        <v>2.991118402845684E-3</v>
      </c>
      <c r="Y1654" s="5">
        <f t="shared" si="612"/>
        <v>9.0414227654121247E-3</v>
      </c>
      <c r="Z1654" s="5">
        <f t="shared" si="612"/>
        <v>9.7689684246211779E-3</v>
      </c>
      <c r="AA1654" s="5">
        <f t="shared" si="612"/>
        <v>7.2423217874747047E-3</v>
      </c>
      <c r="AB1654" s="5">
        <f t="shared" si="612"/>
        <v>-5.8588256709621259E-3</v>
      </c>
      <c r="AC1654" s="3">
        <f t="shared" si="600"/>
        <v>2.9877409663992263E-3</v>
      </c>
      <c r="AD1654" s="5">
        <f t="shared" si="612"/>
        <v>9.0473527525037796E-3</v>
      </c>
      <c r="AE1654" s="5">
        <f t="shared" si="612"/>
        <v>9.7664609530767436E-3</v>
      </c>
      <c r="AF1654" s="5">
        <f t="shared" si="612"/>
        <v>7.246794965923696E-3</v>
      </c>
      <c r="AG1654" s="5">
        <f t="shared" si="612"/>
        <v>-5.8614551879361647E-3</v>
      </c>
      <c r="AH1654" s="3">
        <f t="shared" si="601"/>
        <v>2.9892370578228386E-3</v>
      </c>
      <c r="AI1654" s="5">
        <f t="shared" si="612"/>
        <v>9.0453937796779755E-3</v>
      </c>
      <c r="AJ1654" s="5">
        <f t="shared" si="612"/>
        <v>9.7672652758308016E-3</v>
      </c>
      <c r="AK1654" s="5">
        <f t="shared" si="612"/>
        <v>7.2464221000370956E-3</v>
      </c>
      <c r="AL1654" s="5">
        <f t="shared" si="612"/>
        <v>-5.8610340594911813E-3</v>
      </c>
      <c r="AM1654" s="3">
        <f t="shared" si="602"/>
        <v>2.9888082801347604E-3</v>
      </c>
      <c r="AN1654" s="5">
        <f t="shared" si="612"/>
        <v>9.0457928592472276E-3</v>
      </c>
      <c r="AO1654" s="5">
        <f t="shared" si="612"/>
        <v>9.767373190740232E-3</v>
      </c>
      <c r="AP1654" s="5">
        <f t="shared" si="612"/>
        <v>7.2464514248244708E-3</v>
      </c>
      <c r="AQ1654" s="5">
        <f t="shared" si="612"/>
        <v>-5.8613928109076986E-3</v>
      </c>
      <c r="AR1654" s="3">
        <f t="shared" si="603"/>
        <v>2.9888358298346186E-3</v>
      </c>
      <c r="AS1654" s="5">
        <f t="shared" si="612"/>
        <v>9.0457920917934639E-3</v>
      </c>
      <c r="AT1654" s="5">
        <f t="shared" si="612"/>
        <v>9.7673797899136567E-3</v>
      </c>
      <c r="AU1654" s="5">
        <f t="shared" si="612"/>
        <v>7.2463256091023871E-3</v>
      </c>
      <c r="AV1654" s="5">
        <f t="shared" si="612"/>
        <v>-5.8612130385811232E-3</v>
      </c>
    </row>
    <row r="1655" spans="1:48" x14ac:dyDescent="0.25">
      <c r="A1655" s="2">
        <v>43292</v>
      </c>
      <c r="B1655" s="1">
        <v>2774.02001953125</v>
      </c>
      <c r="C1655" s="3">
        <f t="shared" si="604"/>
        <v>-7.0942028662543954E-3</v>
      </c>
      <c r="D1655" s="5">
        <f t="shared" si="605"/>
        <v>-7.6769924225347837E-3</v>
      </c>
      <c r="E1655" s="5">
        <f t="shared" si="607"/>
        <v>2.8904776245917648E-3</v>
      </c>
      <c r="F1655" s="5">
        <f t="shared" si="607"/>
        <v>8.2401963313847807E-3</v>
      </c>
      <c r="G1655" s="5">
        <f t="shared" si="607"/>
        <v>7.8984920389871208E-3</v>
      </c>
      <c r="H1655" s="5">
        <f t="shared" si="607"/>
        <v>8.0380141276497567E-3</v>
      </c>
      <c r="I1655" s="3">
        <f t="shared" si="606"/>
        <v>-7.1363506705698597E-3</v>
      </c>
      <c r="J1655" s="5">
        <f t="shared" si="610"/>
        <v>2.9890900971679367E-3</v>
      </c>
      <c r="K1655" s="5">
        <f t="shared" si="610"/>
        <v>9.0197187316448241E-3</v>
      </c>
      <c r="L1655" s="5">
        <f t="shared" si="610"/>
        <v>9.6720289456576364E-3</v>
      </c>
      <c r="M1655" s="5">
        <f t="shared" si="610"/>
        <v>7.4998845015684708E-3</v>
      </c>
      <c r="N1655" s="3">
        <f t="shared" si="597"/>
        <v>-7.3159868116300852E-3</v>
      </c>
      <c r="O1655" s="5">
        <f t="shared" si="612"/>
        <v>2.9827685046948126E-3</v>
      </c>
      <c r="P1655" s="5">
        <f t="shared" si="612"/>
        <v>9.0457835771296687E-3</v>
      </c>
      <c r="Q1655" s="5">
        <f t="shared" si="612"/>
        <v>9.7565755220130994E-3</v>
      </c>
      <c r="R1655" s="5">
        <f t="shared" si="612"/>
        <v>7.2314632243582842E-3</v>
      </c>
      <c r="S1655" s="3">
        <f t="shared" si="598"/>
        <v>-7.3415483707170047E-3</v>
      </c>
      <c r="T1655" s="5">
        <f t="shared" si="612"/>
        <v>2.9786455143479152E-3</v>
      </c>
      <c r="U1655" s="5">
        <f t="shared" si="612"/>
        <v>9.0673944619796519E-3</v>
      </c>
      <c r="V1655" s="5">
        <f t="shared" si="612"/>
        <v>9.7646109375582428E-3</v>
      </c>
      <c r="W1655" s="5">
        <f t="shared" si="612"/>
        <v>7.2558355613529879E-3</v>
      </c>
      <c r="X1655" s="3">
        <f t="shared" si="599"/>
        <v>-7.3489688865484518E-3</v>
      </c>
      <c r="Y1655" s="5">
        <f t="shared" si="612"/>
        <v>2.991118402845684E-3</v>
      </c>
      <c r="Z1655" s="5">
        <f t="shared" si="612"/>
        <v>9.0414227654121247E-3</v>
      </c>
      <c r="AA1655" s="5">
        <f t="shared" si="612"/>
        <v>9.7689684246211779E-3</v>
      </c>
      <c r="AB1655" s="5">
        <f t="shared" si="612"/>
        <v>7.2423217874747047E-3</v>
      </c>
      <c r="AC1655" s="3">
        <f t="shared" si="600"/>
        <v>-7.3443642391445131E-3</v>
      </c>
      <c r="AD1655" s="5">
        <f t="shared" si="612"/>
        <v>2.9877409663992263E-3</v>
      </c>
      <c r="AE1655" s="5">
        <f t="shared" si="612"/>
        <v>9.0473527525037796E-3</v>
      </c>
      <c r="AF1655" s="5">
        <f t="shared" si="612"/>
        <v>9.7664609530767436E-3</v>
      </c>
      <c r="AG1655" s="5">
        <f t="shared" si="612"/>
        <v>7.246794965923696E-3</v>
      </c>
      <c r="AH1655" s="3">
        <f t="shared" si="601"/>
        <v>-7.3455128684253371E-3</v>
      </c>
      <c r="AI1655" s="5">
        <f t="shared" si="612"/>
        <v>2.9892370578228386E-3</v>
      </c>
      <c r="AJ1655" s="5">
        <f t="shared" si="612"/>
        <v>9.0453937796779755E-3</v>
      </c>
      <c r="AK1655" s="5">
        <f t="shared" si="612"/>
        <v>9.7672652758308016E-3</v>
      </c>
      <c r="AL1655" s="5">
        <f t="shared" si="612"/>
        <v>7.2464221000370956E-3</v>
      </c>
      <c r="AM1655" s="3">
        <f t="shared" si="602"/>
        <v>-7.3450318085573826E-3</v>
      </c>
      <c r="AN1655" s="5">
        <f t="shared" si="612"/>
        <v>2.9888082801347604E-3</v>
      </c>
      <c r="AO1655" s="5">
        <f t="shared" si="612"/>
        <v>9.0457928592472276E-3</v>
      </c>
      <c r="AP1655" s="5">
        <f t="shared" si="612"/>
        <v>9.767373190740232E-3</v>
      </c>
      <c r="AQ1655" s="5">
        <f t="shared" si="612"/>
        <v>7.2464514248244708E-3</v>
      </c>
      <c r="AR1655" s="3">
        <f t="shared" si="603"/>
        <v>-7.3451544496797999E-3</v>
      </c>
      <c r="AS1655" s="5">
        <f t="shared" si="612"/>
        <v>2.9888358298346186E-3</v>
      </c>
      <c r="AT1655" s="5">
        <f t="shared" si="612"/>
        <v>9.0457920917934639E-3</v>
      </c>
      <c r="AU1655" s="5">
        <f t="shared" si="612"/>
        <v>9.7673797899136567E-3</v>
      </c>
      <c r="AV1655" s="5">
        <f t="shared" si="612"/>
        <v>7.2463256091023871E-3</v>
      </c>
    </row>
    <row r="1656" spans="1:48" x14ac:dyDescent="0.25">
      <c r="A1656" s="2">
        <v>43293</v>
      </c>
      <c r="B1656" s="1">
        <v>2798.2900390625</v>
      </c>
      <c r="C1656" s="3">
        <f t="shared" si="604"/>
        <v>8.7490426746634764E-3</v>
      </c>
      <c r="D1656" s="5">
        <f t="shared" si="605"/>
        <v>8.1662531183830881E-3</v>
      </c>
      <c r="E1656" s="5">
        <f t="shared" si="607"/>
        <v>-7.6769924225347837E-3</v>
      </c>
      <c r="F1656" s="5">
        <f t="shared" si="607"/>
        <v>2.8904776245917648E-3</v>
      </c>
      <c r="G1656" s="5">
        <f t="shared" si="607"/>
        <v>8.2401963313847807E-3</v>
      </c>
      <c r="H1656" s="5">
        <f t="shared" si="607"/>
        <v>7.8984920389871208E-3</v>
      </c>
      <c r="I1656" s="3">
        <f t="shared" si="606"/>
        <v>7.4955163084884126E-3</v>
      </c>
      <c r="J1656" s="5">
        <f t="shared" si="610"/>
        <v>-7.1363506705698597E-3</v>
      </c>
      <c r="K1656" s="5">
        <f t="shared" si="610"/>
        <v>2.9890900971679367E-3</v>
      </c>
      <c r="L1656" s="5">
        <f t="shared" si="610"/>
        <v>9.0197187316448241E-3</v>
      </c>
      <c r="M1656" s="5">
        <f t="shared" si="610"/>
        <v>9.6720289456576364E-3</v>
      </c>
      <c r="N1656" s="3">
        <f t="shared" si="597"/>
        <v>7.7263366084888126E-3</v>
      </c>
      <c r="O1656" s="5">
        <f t="shared" si="612"/>
        <v>-7.3159868116300852E-3</v>
      </c>
      <c r="P1656" s="5">
        <f t="shared" si="612"/>
        <v>2.9827685046948126E-3</v>
      </c>
      <c r="Q1656" s="5">
        <f t="shared" si="612"/>
        <v>9.0457835771296687E-3</v>
      </c>
      <c r="R1656" s="5">
        <f t="shared" si="612"/>
        <v>9.7565755220130994E-3</v>
      </c>
      <c r="S1656" s="3">
        <f t="shared" si="598"/>
        <v>7.6946654403461916E-3</v>
      </c>
      <c r="T1656" s="5">
        <f t="shared" si="612"/>
        <v>-7.3415483707170047E-3</v>
      </c>
      <c r="U1656" s="5">
        <f t="shared" si="612"/>
        <v>2.9786455143479152E-3</v>
      </c>
      <c r="V1656" s="5">
        <f t="shared" si="612"/>
        <v>9.0673944619796519E-3</v>
      </c>
      <c r="W1656" s="5">
        <f t="shared" si="612"/>
        <v>9.7646109375582428E-3</v>
      </c>
      <c r="X1656" s="3">
        <f t="shared" si="599"/>
        <v>7.689310180905704E-3</v>
      </c>
      <c r="Y1656" s="5">
        <f t="shared" si="612"/>
        <v>-7.3489688865484518E-3</v>
      </c>
      <c r="Z1656" s="5">
        <f t="shared" si="612"/>
        <v>2.991118402845684E-3</v>
      </c>
      <c r="AA1656" s="5">
        <f t="shared" si="612"/>
        <v>9.0414227654121247E-3</v>
      </c>
      <c r="AB1656" s="5">
        <f t="shared" si="612"/>
        <v>9.7689684246211779E-3</v>
      </c>
      <c r="AC1656" s="3">
        <f t="shared" si="600"/>
        <v>7.6855396054105792E-3</v>
      </c>
      <c r="AD1656" s="5">
        <f t="shared" si="612"/>
        <v>-7.3443642391445131E-3</v>
      </c>
      <c r="AE1656" s="5">
        <f t="shared" si="612"/>
        <v>2.9877409663992263E-3</v>
      </c>
      <c r="AF1656" s="5">
        <f t="shared" si="612"/>
        <v>9.0473527525037796E-3</v>
      </c>
      <c r="AG1656" s="5">
        <f t="shared" si="612"/>
        <v>9.7664609530767436E-3</v>
      </c>
      <c r="AH1656" s="3">
        <f t="shared" si="601"/>
        <v>7.6865983259340343E-3</v>
      </c>
      <c r="AI1656" s="5">
        <f t="shared" si="612"/>
        <v>-7.3455128684253371E-3</v>
      </c>
      <c r="AJ1656" s="5">
        <f t="shared" si="612"/>
        <v>2.9892370578228386E-3</v>
      </c>
      <c r="AK1656" s="5">
        <f t="shared" si="612"/>
        <v>9.0453937796779755E-3</v>
      </c>
      <c r="AL1656" s="5">
        <f t="shared" si="612"/>
        <v>9.7672652758308016E-3</v>
      </c>
      <c r="AM1656" s="3">
        <f t="shared" si="602"/>
        <v>7.6862246421507208E-3</v>
      </c>
      <c r="AN1656" s="5">
        <f t="shared" si="612"/>
        <v>-7.3450318085573826E-3</v>
      </c>
      <c r="AO1656" s="5">
        <f t="shared" si="612"/>
        <v>2.9888082801347604E-3</v>
      </c>
      <c r="AP1656" s="5">
        <f t="shared" si="612"/>
        <v>9.0457928592472276E-3</v>
      </c>
      <c r="AQ1656" s="5">
        <f t="shared" si="612"/>
        <v>9.767373190740232E-3</v>
      </c>
      <c r="AR1656" s="3">
        <f t="shared" si="603"/>
        <v>7.6863715977863942E-3</v>
      </c>
      <c r="AS1656" s="5">
        <f t="shared" si="612"/>
        <v>-7.3451544496797999E-3</v>
      </c>
      <c r="AT1656" s="5">
        <f t="shared" si="612"/>
        <v>2.9888358298346186E-3</v>
      </c>
      <c r="AU1656" s="5">
        <f t="shared" si="612"/>
        <v>9.0457920917934639E-3</v>
      </c>
      <c r="AV1656" s="5">
        <f t="shared" si="612"/>
        <v>9.7673797899136567E-3</v>
      </c>
    </row>
    <row r="1657" spans="1:48" x14ac:dyDescent="0.25">
      <c r="A1657" s="2">
        <v>43294</v>
      </c>
      <c r="B1657" s="1">
        <v>2801.31005859375</v>
      </c>
      <c r="C1657" s="3">
        <f t="shared" si="604"/>
        <v>1.0792374947172778E-3</v>
      </c>
      <c r="D1657" s="5">
        <f t="shared" si="605"/>
        <v>4.9644793843688984E-4</v>
      </c>
      <c r="E1657" s="5">
        <f t="shared" si="607"/>
        <v>8.1662531183830881E-3</v>
      </c>
      <c r="F1657" s="5">
        <f t="shared" si="607"/>
        <v>-7.6769924225347837E-3</v>
      </c>
      <c r="G1657" s="5">
        <f t="shared" si="607"/>
        <v>2.8904776245917648E-3</v>
      </c>
      <c r="H1657" s="5">
        <f t="shared" si="607"/>
        <v>8.2401963313847807E-3</v>
      </c>
      <c r="I1657" s="3">
        <f t="shared" si="606"/>
        <v>3.2585004545194239E-3</v>
      </c>
      <c r="J1657" s="5">
        <f t="shared" si="610"/>
        <v>7.4955163084884126E-3</v>
      </c>
      <c r="K1657" s="5">
        <f t="shared" si="610"/>
        <v>-7.1363506705698597E-3</v>
      </c>
      <c r="L1657" s="5">
        <f t="shared" si="610"/>
        <v>2.9890900971679367E-3</v>
      </c>
      <c r="M1657" s="5">
        <f t="shared" si="610"/>
        <v>9.0197187316448241E-3</v>
      </c>
      <c r="N1657" s="3">
        <f t="shared" si="597"/>
        <v>3.1738808311476269E-3</v>
      </c>
      <c r="O1657" s="5">
        <f t="shared" si="612"/>
        <v>7.7263366084888126E-3</v>
      </c>
      <c r="P1657" s="5">
        <f t="shared" si="612"/>
        <v>-7.3159868116300852E-3</v>
      </c>
      <c r="Q1657" s="5">
        <f t="shared" si="612"/>
        <v>2.9827685046948126E-3</v>
      </c>
      <c r="R1657" s="5">
        <f t="shared" si="612"/>
        <v>9.0457835771296687E-3</v>
      </c>
      <c r="S1657" s="3">
        <f t="shared" si="598"/>
        <v>3.3310827533629302E-3</v>
      </c>
      <c r="T1657" s="5">
        <f t="shared" si="612"/>
        <v>7.6946654403461916E-3</v>
      </c>
      <c r="U1657" s="5">
        <f t="shared" si="612"/>
        <v>-7.3415483707170047E-3</v>
      </c>
      <c r="V1657" s="5">
        <f t="shared" si="612"/>
        <v>2.9786455143479152E-3</v>
      </c>
      <c r="W1657" s="5">
        <f t="shared" si="612"/>
        <v>9.0673944619796519E-3</v>
      </c>
      <c r="X1657" s="3">
        <f t="shared" si="599"/>
        <v>3.3059174269594858E-3</v>
      </c>
      <c r="Y1657" s="5">
        <f t="shared" si="612"/>
        <v>7.689310180905704E-3</v>
      </c>
      <c r="Z1657" s="5">
        <f t="shared" si="612"/>
        <v>-7.3489688865484518E-3</v>
      </c>
      <c r="AA1657" s="5">
        <f t="shared" si="612"/>
        <v>2.991118402845684E-3</v>
      </c>
      <c r="AB1657" s="5">
        <f t="shared" si="612"/>
        <v>9.0414227654121247E-3</v>
      </c>
      <c r="AC1657" s="3">
        <f t="shared" si="600"/>
        <v>3.3077465466064843E-3</v>
      </c>
      <c r="AD1657" s="5">
        <f t="shared" si="612"/>
        <v>7.6855396054105792E-3</v>
      </c>
      <c r="AE1657" s="5">
        <f t="shared" si="612"/>
        <v>-7.3443642391445131E-3</v>
      </c>
      <c r="AF1657" s="5">
        <f t="shared" si="612"/>
        <v>2.9877409663992263E-3</v>
      </c>
      <c r="AG1657" s="5">
        <f t="shared" si="612"/>
        <v>9.0473527525037796E-3</v>
      </c>
      <c r="AH1657" s="3">
        <f t="shared" si="601"/>
        <v>3.3059737804705621E-3</v>
      </c>
      <c r="AI1657" s="5">
        <f t="shared" si="612"/>
        <v>7.6865983259340343E-3</v>
      </c>
      <c r="AJ1657" s="5">
        <f t="shared" si="612"/>
        <v>-7.3455128684253371E-3</v>
      </c>
      <c r="AK1657" s="5">
        <f t="shared" si="612"/>
        <v>2.9892370578228386E-3</v>
      </c>
      <c r="AL1657" s="5">
        <f t="shared" si="612"/>
        <v>9.0453937796779755E-3</v>
      </c>
      <c r="AM1657" s="3">
        <f t="shared" si="602"/>
        <v>3.3063873770269175E-3</v>
      </c>
      <c r="AN1657" s="5">
        <f t="shared" si="612"/>
        <v>7.6862246421507208E-3</v>
      </c>
      <c r="AO1657" s="5">
        <f t="shared" si="612"/>
        <v>-7.3450318085573826E-3</v>
      </c>
      <c r="AP1657" s="5">
        <f t="shared" si="612"/>
        <v>2.9888082801347604E-3</v>
      </c>
      <c r="AQ1657" s="5">
        <f t="shared" si="612"/>
        <v>9.0457928592472276E-3</v>
      </c>
      <c r="AR1657" s="3">
        <f t="shared" si="603"/>
        <v>3.3062486711001389E-3</v>
      </c>
      <c r="AS1657" s="5">
        <f t="shared" si="612"/>
        <v>7.6863715977863942E-3</v>
      </c>
      <c r="AT1657" s="5">
        <f t="shared" si="612"/>
        <v>-7.3451544496797999E-3</v>
      </c>
      <c r="AU1657" s="5">
        <f t="shared" si="612"/>
        <v>2.9888358298346186E-3</v>
      </c>
      <c r="AV1657" s="5">
        <f t="shared" si="612"/>
        <v>9.0457920917934639E-3</v>
      </c>
    </row>
    <row r="1658" spans="1:48" x14ac:dyDescent="0.25">
      <c r="A1658" s="2">
        <v>43297</v>
      </c>
      <c r="B1658" s="1">
        <v>2798.42993164062</v>
      </c>
      <c r="C1658" s="3">
        <f t="shared" si="604"/>
        <v>-1.0281357268162594E-3</v>
      </c>
      <c r="D1658" s="5">
        <f t="shared" si="605"/>
        <v>-1.6109252830966473E-3</v>
      </c>
      <c r="E1658" s="5">
        <f t="shared" si="607"/>
        <v>4.9644793843688984E-4</v>
      </c>
      <c r="F1658" s="5">
        <f t="shared" si="607"/>
        <v>8.1662531183830881E-3</v>
      </c>
      <c r="G1658" s="5">
        <f t="shared" si="607"/>
        <v>-7.6769924225347837E-3</v>
      </c>
      <c r="H1658" s="5">
        <f t="shared" si="607"/>
        <v>2.8904776245917648E-3</v>
      </c>
      <c r="I1658" s="3">
        <f t="shared" si="606"/>
        <v>-1.972948159087007E-3</v>
      </c>
      <c r="J1658" s="5">
        <f t="shared" si="610"/>
        <v>3.2585004545194239E-3</v>
      </c>
      <c r="K1658" s="5">
        <f t="shared" si="610"/>
        <v>7.4955163084884126E-3</v>
      </c>
      <c r="L1658" s="5">
        <f t="shared" si="610"/>
        <v>-7.1363506705698597E-3</v>
      </c>
      <c r="M1658" s="5">
        <f t="shared" si="610"/>
        <v>2.9890900971679367E-3</v>
      </c>
      <c r="N1658" s="3">
        <f t="shared" si="597"/>
        <v>-1.7560533863481172E-3</v>
      </c>
      <c r="O1658" s="5">
        <f t="shared" si="612"/>
        <v>3.1738808311476269E-3</v>
      </c>
      <c r="P1658" s="5">
        <f t="shared" si="612"/>
        <v>7.7263366084888126E-3</v>
      </c>
      <c r="Q1658" s="5">
        <f t="shared" si="612"/>
        <v>-7.3159868116300852E-3</v>
      </c>
      <c r="R1658" s="5">
        <f t="shared" si="612"/>
        <v>2.9827685046948126E-3</v>
      </c>
      <c r="S1658" s="3">
        <f t="shared" si="598"/>
        <v>-1.8336827245771764E-3</v>
      </c>
      <c r="T1658" s="5">
        <f t="shared" si="612"/>
        <v>3.3310827533629302E-3</v>
      </c>
      <c r="U1658" s="5">
        <f t="shared" si="612"/>
        <v>7.6946654403461916E-3</v>
      </c>
      <c r="V1658" s="5">
        <f t="shared" si="612"/>
        <v>-7.3415483707170047E-3</v>
      </c>
      <c r="W1658" s="5">
        <f t="shared" si="612"/>
        <v>2.9786455143479152E-3</v>
      </c>
      <c r="X1658" s="3">
        <f t="shared" si="599"/>
        <v>-1.8252645629383501E-3</v>
      </c>
      <c r="Y1658" s="5">
        <f t="shared" si="612"/>
        <v>3.3059174269594858E-3</v>
      </c>
      <c r="Z1658" s="5">
        <f t="shared" si="612"/>
        <v>7.689310180905704E-3</v>
      </c>
      <c r="AA1658" s="5">
        <f t="shared" si="612"/>
        <v>-7.3489688865484518E-3</v>
      </c>
      <c r="AB1658" s="5">
        <f t="shared" si="612"/>
        <v>2.991118402845684E-3</v>
      </c>
      <c r="AC1658" s="3">
        <f t="shared" si="600"/>
        <v>-1.8254622537282402E-3</v>
      </c>
      <c r="AD1658" s="5">
        <f t="shared" si="612"/>
        <v>3.3077465466064843E-3</v>
      </c>
      <c r="AE1658" s="5">
        <f t="shared" si="612"/>
        <v>7.6855396054105792E-3</v>
      </c>
      <c r="AF1658" s="5">
        <f t="shared" si="612"/>
        <v>-7.3443642391445131E-3</v>
      </c>
      <c r="AG1658" s="5">
        <f t="shared" si="612"/>
        <v>2.9877409663992263E-3</v>
      </c>
      <c r="AH1658" s="3">
        <f t="shared" si="601"/>
        <v>-1.8257655969385652E-3</v>
      </c>
      <c r="AI1658" s="5">
        <f t="shared" si="612"/>
        <v>3.3059737804705621E-3</v>
      </c>
      <c r="AJ1658" s="5">
        <f t="shared" si="612"/>
        <v>7.6865983259340343E-3</v>
      </c>
      <c r="AK1658" s="5">
        <f t="shared" si="612"/>
        <v>-7.3455128684253371E-3</v>
      </c>
      <c r="AL1658" s="5">
        <f t="shared" si="612"/>
        <v>2.9892370578228386E-3</v>
      </c>
      <c r="AM1658" s="3">
        <f t="shared" si="602"/>
        <v>-1.8258902832842495E-3</v>
      </c>
      <c r="AN1658" s="5">
        <f t="shared" si="612"/>
        <v>3.3063873770269175E-3</v>
      </c>
      <c r="AO1658" s="5">
        <f t="shared" si="612"/>
        <v>7.6862246421507208E-3</v>
      </c>
      <c r="AP1658" s="5">
        <f t="shared" si="612"/>
        <v>-7.3450318085573826E-3</v>
      </c>
      <c r="AQ1658" s="5">
        <f t="shared" si="612"/>
        <v>2.9888082801347604E-3</v>
      </c>
      <c r="AR1658" s="3">
        <f t="shared" si="603"/>
        <v>-1.8258431665538017E-3</v>
      </c>
      <c r="AS1658" s="5">
        <f t="shared" si="612"/>
        <v>3.3062486711001389E-3</v>
      </c>
      <c r="AT1658" s="5">
        <f t="shared" si="612"/>
        <v>7.6863715977863942E-3</v>
      </c>
      <c r="AU1658" s="5">
        <f t="shared" ref="O1658:AV1668" si="613">AT1657</f>
        <v>-7.3451544496797999E-3</v>
      </c>
      <c r="AV1658" s="5">
        <f t="shared" si="613"/>
        <v>2.9888358298346186E-3</v>
      </c>
    </row>
    <row r="1659" spans="1:48" x14ac:dyDescent="0.25">
      <c r="A1659" s="2">
        <v>43298</v>
      </c>
      <c r="B1659" s="1">
        <v>2809.55004882812</v>
      </c>
      <c r="C1659" s="3">
        <f t="shared" si="604"/>
        <v>3.9736986307106203E-3</v>
      </c>
      <c r="D1659" s="5">
        <f t="shared" si="605"/>
        <v>3.3909090744302325E-3</v>
      </c>
      <c r="E1659" s="5">
        <f t="shared" si="607"/>
        <v>-1.6109252830966473E-3</v>
      </c>
      <c r="F1659" s="5">
        <f t="shared" si="607"/>
        <v>4.9644793843688984E-4</v>
      </c>
      <c r="G1659" s="5">
        <f t="shared" si="607"/>
        <v>8.1662531183830881E-3</v>
      </c>
      <c r="H1659" s="5">
        <f t="shared" si="607"/>
        <v>-7.6769924225347837E-3</v>
      </c>
      <c r="I1659" s="3">
        <f t="shared" si="606"/>
        <v>2.3742633015345592E-3</v>
      </c>
      <c r="J1659" s="5">
        <f t="shared" si="610"/>
        <v>-1.972948159087007E-3</v>
      </c>
      <c r="K1659" s="5">
        <f t="shared" si="610"/>
        <v>3.2585004545194239E-3</v>
      </c>
      <c r="L1659" s="5">
        <f t="shared" si="610"/>
        <v>7.4955163084884126E-3</v>
      </c>
      <c r="M1659" s="5">
        <f t="shared" si="610"/>
        <v>-7.1363506705698597E-3</v>
      </c>
      <c r="N1659" s="3">
        <f t="shared" si="597"/>
        <v>2.3333921213595727E-3</v>
      </c>
      <c r="O1659" s="5">
        <f t="shared" si="613"/>
        <v>-1.7560533863481172E-3</v>
      </c>
      <c r="P1659" s="5">
        <f t="shared" si="613"/>
        <v>3.1738808311476269E-3</v>
      </c>
      <c r="Q1659" s="5">
        <f t="shared" si="613"/>
        <v>7.7263366084888126E-3</v>
      </c>
      <c r="R1659" s="5">
        <f t="shared" si="613"/>
        <v>-7.3159868116300852E-3</v>
      </c>
      <c r="S1659" s="3">
        <f t="shared" si="598"/>
        <v>2.340376252460447E-3</v>
      </c>
      <c r="T1659" s="5">
        <f t="shared" si="613"/>
        <v>-1.8336827245771764E-3</v>
      </c>
      <c r="U1659" s="5">
        <f t="shared" si="613"/>
        <v>3.3310827533629302E-3</v>
      </c>
      <c r="V1659" s="5">
        <f t="shared" si="613"/>
        <v>7.6946654403461916E-3</v>
      </c>
      <c r="W1659" s="5">
        <f t="shared" si="613"/>
        <v>-7.3415483707170047E-3</v>
      </c>
      <c r="X1659" s="3">
        <f t="shared" si="599"/>
        <v>2.3365869224437155E-3</v>
      </c>
      <c r="Y1659" s="5">
        <f t="shared" si="613"/>
        <v>-1.8252645629383501E-3</v>
      </c>
      <c r="Z1659" s="5">
        <f t="shared" si="613"/>
        <v>3.3059174269594858E-3</v>
      </c>
      <c r="AA1659" s="5">
        <f t="shared" si="613"/>
        <v>7.689310180905704E-3</v>
      </c>
      <c r="AB1659" s="5">
        <f t="shared" si="613"/>
        <v>-7.3489688865484518E-3</v>
      </c>
      <c r="AC1659" s="3">
        <f t="shared" si="600"/>
        <v>2.3366310420079549E-3</v>
      </c>
      <c r="AD1659" s="5">
        <f t="shared" si="613"/>
        <v>-1.8254622537282402E-3</v>
      </c>
      <c r="AE1659" s="5">
        <f t="shared" si="613"/>
        <v>3.3077465466064843E-3</v>
      </c>
      <c r="AF1659" s="5">
        <f t="shared" si="613"/>
        <v>7.6855396054105792E-3</v>
      </c>
      <c r="AG1659" s="5">
        <f t="shared" si="613"/>
        <v>-7.3443642391445131E-3</v>
      </c>
      <c r="AH1659" s="3">
        <f t="shared" si="601"/>
        <v>2.3378495265483547E-3</v>
      </c>
      <c r="AI1659" s="5">
        <f t="shared" si="613"/>
        <v>-1.8257655969385652E-3</v>
      </c>
      <c r="AJ1659" s="5">
        <f t="shared" si="613"/>
        <v>3.3059737804705621E-3</v>
      </c>
      <c r="AK1659" s="5">
        <f t="shared" si="613"/>
        <v>7.6865983259340343E-3</v>
      </c>
      <c r="AL1659" s="5">
        <f t="shared" si="613"/>
        <v>-7.3455128684253371E-3</v>
      </c>
      <c r="AM1659" s="3">
        <f t="shared" si="602"/>
        <v>2.3376768582357588E-3</v>
      </c>
      <c r="AN1659" s="5">
        <f t="shared" si="613"/>
        <v>-1.8258902832842495E-3</v>
      </c>
      <c r="AO1659" s="5">
        <f t="shared" si="613"/>
        <v>3.3063873770269175E-3</v>
      </c>
      <c r="AP1659" s="5">
        <f t="shared" si="613"/>
        <v>7.6862246421507208E-3</v>
      </c>
      <c r="AQ1659" s="5">
        <f t="shared" si="613"/>
        <v>-7.3450318085573826E-3</v>
      </c>
      <c r="AR1659" s="3">
        <f t="shared" si="603"/>
        <v>2.3376888076682193E-3</v>
      </c>
      <c r="AS1659" s="5">
        <f t="shared" si="613"/>
        <v>-1.8258431665538017E-3</v>
      </c>
      <c r="AT1659" s="5">
        <f t="shared" si="613"/>
        <v>3.3062486711001389E-3</v>
      </c>
      <c r="AU1659" s="5">
        <f t="shared" si="613"/>
        <v>7.6863715977863942E-3</v>
      </c>
      <c r="AV1659" s="5">
        <f t="shared" si="613"/>
        <v>-7.3451544496797999E-3</v>
      </c>
    </row>
    <row r="1660" spans="1:48" x14ac:dyDescent="0.25">
      <c r="A1660" s="2">
        <v>43299</v>
      </c>
      <c r="B1660" s="1">
        <v>2815.6201171875</v>
      </c>
      <c r="C1660" s="3">
        <f t="shared" si="604"/>
        <v>2.1605126279604647E-3</v>
      </c>
      <c r="D1660" s="5">
        <f t="shared" si="605"/>
        <v>1.5777230716800769E-3</v>
      </c>
      <c r="E1660" s="5">
        <f t="shared" si="607"/>
        <v>3.3909090744302325E-3</v>
      </c>
      <c r="F1660" s="5">
        <f t="shared" si="607"/>
        <v>-1.6109252830966473E-3</v>
      </c>
      <c r="G1660" s="5">
        <f t="shared" si="607"/>
        <v>4.9644793843688984E-4</v>
      </c>
      <c r="H1660" s="5">
        <f t="shared" si="607"/>
        <v>8.1662531183830881E-3</v>
      </c>
      <c r="I1660" s="3">
        <f t="shared" si="606"/>
        <v>3.049020744775682E-3</v>
      </c>
      <c r="J1660" s="5">
        <f t="shared" si="610"/>
        <v>2.3742633015345592E-3</v>
      </c>
      <c r="K1660" s="5">
        <f t="shared" si="610"/>
        <v>-1.972948159087007E-3</v>
      </c>
      <c r="L1660" s="5">
        <f t="shared" si="610"/>
        <v>3.2585004545194239E-3</v>
      </c>
      <c r="M1660" s="5">
        <f t="shared" si="610"/>
        <v>7.4955163084884126E-3</v>
      </c>
      <c r="N1660" s="3">
        <f t="shared" si="597"/>
        <v>2.8221507620680005E-3</v>
      </c>
      <c r="O1660" s="5">
        <f t="shared" si="613"/>
        <v>2.3333921213595727E-3</v>
      </c>
      <c r="P1660" s="5">
        <f t="shared" si="613"/>
        <v>-1.7560533863481172E-3</v>
      </c>
      <c r="Q1660" s="5">
        <f t="shared" si="613"/>
        <v>3.1738808311476269E-3</v>
      </c>
      <c r="R1660" s="5">
        <f t="shared" si="613"/>
        <v>7.7263366084888126E-3</v>
      </c>
      <c r="S1660" s="3">
        <f t="shared" si="598"/>
        <v>2.8539971844057333E-3</v>
      </c>
      <c r="T1660" s="5">
        <f t="shared" si="613"/>
        <v>2.340376252460447E-3</v>
      </c>
      <c r="U1660" s="5">
        <f t="shared" si="613"/>
        <v>-1.8336827245771764E-3</v>
      </c>
      <c r="V1660" s="5">
        <f t="shared" si="613"/>
        <v>3.3310827533629302E-3</v>
      </c>
      <c r="W1660" s="5">
        <f t="shared" si="613"/>
        <v>7.6946654403461916E-3</v>
      </c>
      <c r="X1660" s="3">
        <f t="shared" si="599"/>
        <v>2.848767358935498E-3</v>
      </c>
      <c r="Y1660" s="5">
        <f t="shared" si="613"/>
        <v>2.3365869224437155E-3</v>
      </c>
      <c r="Z1660" s="5">
        <f t="shared" si="613"/>
        <v>-1.8252645629383501E-3</v>
      </c>
      <c r="AA1660" s="5">
        <f t="shared" si="613"/>
        <v>3.3059174269594858E-3</v>
      </c>
      <c r="AB1660" s="5">
        <f t="shared" si="613"/>
        <v>7.689310180905704E-3</v>
      </c>
      <c r="AC1660" s="3">
        <f t="shared" si="600"/>
        <v>2.8481360343550811E-3</v>
      </c>
      <c r="AD1660" s="5">
        <f t="shared" si="613"/>
        <v>2.3366310420079549E-3</v>
      </c>
      <c r="AE1660" s="5">
        <f t="shared" si="613"/>
        <v>-1.8254622537282402E-3</v>
      </c>
      <c r="AF1660" s="5">
        <f t="shared" si="613"/>
        <v>3.3077465466064843E-3</v>
      </c>
      <c r="AG1660" s="5">
        <f t="shared" si="613"/>
        <v>7.6855396054105792E-3</v>
      </c>
      <c r="AH1660" s="3">
        <f t="shared" si="601"/>
        <v>2.8472616527954911E-3</v>
      </c>
      <c r="AI1660" s="5">
        <f t="shared" si="613"/>
        <v>2.3378495265483547E-3</v>
      </c>
      <c r="AJ1660" s="5">
        <f t="shared" si="613"/>
        <v>-1.8257655969385652E-3</v>
      </c>
      <c r="AK1660" s="5">
        <f t="shared" si="613"/>
        <v>3.3059737804705621E-3</v>
      </c>
      <c r="AL1660" s="5">
        <f t="shared" si="613"/>
        <v>7.6865983259340343E-3</v>
      </c>
      <c r="AM1660" s="3">
        <f t="shared" si="602"/>
        <v>2.8476639120085367E-3</v>
      </c>
      <c r="AN1660" s="5">
        <f t="shared" si="613"/>
        <v>2.3376768582357588E-3</v>
      </c>
      <c r="AO1660" s="5">
        <f t="shared" si="613"/>
        <v>-1.8258902832842495E-3</v>
      </c>
      <c r="AP1660" s="5">
        <f t="shared" si="613"/>
        <v>3.3063873770269175E-3</v>
      </c>
      <c r="AQ1660" s="5">
        <f t="shared" si="613"/>
        <v>7.6862246421507208E-3</v>
      </c>
      <c r="AR1660" s="3">
        <f t="shared" si="603"/>
        <v>2.8476011010629783E-3</v>
      </c>
      <c r="AS1660" s="5">
        <f t="shared" si="613"/>
        <v>2.3376888076682193E-3</v>
      </c>
      <c r="AT1660" s="5">
        <f t="shared" si="613"/>
        <v>-1.8258431665538017E-3</v>
      </c>
      <c r="AU1660" s="5">
        <f t="shared" si="613"/>
        <v>3.3062486711001389E-3</v>
      </c>
      <c r="AV1660" s="5">
        <f t="shared" si="613"/>
        <v>7.6863715977863942E-3</v>
      </c>
    </row>
    <row r="1661" spans="1:48" x14ac:dyDescent="0.25">
      <c r="A1661" s="2">
        <v>43300</v>
      </c>
      <c r="B1661" s="1">
        <v>2804.48999023437</v>
      </c>
      <c r="C1661" s="3">
        <f t="shared" si="604"/>
        <v>-3.9529931204809188E-3</v>
      </c>
      <c r="D1661" s="5">
        <f t="shared" si="605"/>
        <v>-4.5357826767613071E-3</v>
      </c>
      <c r="E1661" s="5">
        <f t="shared" si="607"/>
        <v>1.5777230716800769E-3</v>
      </c>
      <c r="F1661" s="5">
        <f t="shared" si="607"/>
        <v>3.3909090744302325E-3</v>
      </c>
      <c r="G1661" s="5">
        <f t="shared" si="607"/>
        <v>-1.6109252830966473E-3</v>
      </c>
      <c r="H1661" s="5">
        <f t="shared" si="607"/>
        <v>4.9644793843688984E-4</v>
      </c>
      <c r="I1661" s="3">
        <f t="shared" si="606"/>
        <v>-4.5315965386698957E-3</v>
      </c>
      <c r="J1661" s="5">
        <f t="shared" si="610"/>
        <v>3.049020744775682E-3</v>
      </c>
      <c r="K1661" s="5">
        <f t="shared" si="610"/>
        <v>2.3742633015345592E-3</v>
      </c>
      <c r="L1661" s="5">
        <f t="shared" si="610"/>
        <v>-1.972948159087007E-3</v>
      </c>
      <c r="M1661" s="5">
        <f t="shared" si="610"/>
        <v>3.2585004545194239E-3</v>
      </c>
      <c r="N1661" s="3">
        <f t="shared" si="597"/>
        <v>-4.0723836656711906E-3</v>
      </c>
      <c r="O1661" s="5">
        <f t="shared" si="613"/>
        <v>2.8221507620680005E-3</v>
      </c>
      <c r="P1661" s="5">
        <f t="shared" si="613"/>
        <v>2.3333921213595727E-3</v>
      </c>
      <c r="Q1661" s="5">
        <f t="shared" si="613"/>
        <v>-1.7560533863481172E-3</v>
      </c>
      <c r="R1661" s="5">
        <f t="shared" si="613"/>
        <v>3.1738808311476269E-3</v>
      </c>
      <c r="S1661" s="3">
        <f t="shared" si="598"/>
        <v>-4.1029637594039185E-3</v>
      </c>
      <c r="T1661" s="5">
        <f t="shared" si="613"/>
        <v>2.8539971844057333E-3</v>
      </c>
      <c r="U1661" s="5">
        <f t="shared" si="613"/>
        <v>2.340376252460447E-3</v>
      </c>
      <c r="V1661" s="5">
        <f t="shared" si="613"/>
        <v>-1.8336827245771764E-3</v>
      </c>
      <c r="W1661" s="5">
        <f t="shared" si="613"/>
        <v>3.3310827533629302E-3</v>
      </c>
      <c r="X1661" s="3">
        <f t="shared" si="599"/>
        <v>-4.0998918907522736E-3</v>
      </c>
      <c r="Y1661" s="5">
        <f t="shared" si="613"/>
        <v>2.848767358935498E-3</v>
      </c>
      <c r="Z1661" s="5">
        <f t="shared" si="613"/>
        <v>2.3365869224437155E-3</v>
      </c>
      <c r="AA1661" s="5">
        <f t="shared" si="613"/>
        <v>-1.8252645629383501E-3</v>
      </c>
      <c r="AB1661" s="5">
        <f t="shared" si="613"/>
        <v>3.3059174269594858E-3</v>
      </c>
      <c r="AC1661" s="3">
        <f t="shared" si="600"/>
        <v>-4.1004820851064912E-3</v>
      </c>
      <c r="AD1661" s="5">
        <f t="shared" si="613"/>
        <v>2.8481360343550811E-3</v>
      </c>
      <c r="AE1661" s="5">
        <f t="shared" si="613"/>
        <v>2.3366310420079549E-3</v>
      </c>
      <c r="AF1661" s="5">
        <f t="shared" si="613"/>
        <v>-1.8254622537282402E-3</v>
      </c>
      <c r="AG1661" s="5">
        <f t="shared" si="613"/>
        <v>3.3077465466064843E-3</v>
      </c>
      <c r="AH1661" s="3">
        <f t="shared" si="601"/>
        <v>-4.1009902242711031E-3</v>
      </c>
      <c r="AI1661" s="5">
        <f t="shared" si="613"/>
        <v>2.8472616527954911E-3</v>
      </c>
      <c r="AJ1661" s="5">
        <f t="shared" si="613"/>
        <v>2.3378495265483547E-3</v>
      </c>
      <c r="AK1661" s="5">
        <f t="shared" si="613"/>
        <v>-1.8257655969385652E-3</v>
      </c>
      <c r="AL1661" s="5">
        <f t="shared" si="613"/>
        <v>3.3059737804705621E-3</v>
      </c>
      <c r="AM1661" s="3">
        <f t="shared" si="602"/>
        <v>-4.1012915540703312E-3</v>
      </c>
      <c r="AN1661" s="5">
        <f t="shared" si="613"/>
        <v>2.8476639120085367E-3</v>
      </c>
      <c r="AO1661" s="5">
        <f t="shared" si="613"/>
        <v>2.3376768582357588E-3</v>
      </c>
      <c r="AP1661" s="5">
        <f t="shared" si="613"/>
        <v>-1.8258902832842495E-3</v>
      </c>
      <c r="AQ1661" s="5">
        <f t="shared" si="613"/>
        <v>3.3063873770269175E-3</v>
      </c>
      <c r="AR1661" s="3">
        <f t="shared" si="603"/>
        <v>-4.1012027209374174E-3</v>
      </c>
      <c r="AS1661" s="5">
        <f t="shared" si="613"/>
        <v>2.8476011010629783E-3</v>
      </c>
      <c r="AT1661" s="5">
        <f t="shared" si="613"/>
        <v>2.3376888076682193E-3</v>
      </c>
      <c r="AU1661" s="5">
        <f t="shared" si="613"/>
        <v>-1.8258431665538017E-3</v>
      </c>
      <c r="AV1661" s="5">
        <f t="shared" si="613"/>
        <v>3.3062486711001389E-3</v>
      </c>
    </row>
    <row r="1662" spans="1:48" x14ac:dyDescent="0.25">
      <c r="A1662" s="2">
        <v>43301</v>
      </c>
      <c r="B1662" s="1">
        <v>2801.830078125</v>
      </c>
      <c r="C1662" s="3">
        <f t="shared" si="604"/>
        <v>-9.4844771014768181E-4</v>
      </c>
      <c r="D1662" s="5">
        <f t="shared" si="605"/>
        <v>-1.5312372664280697E-3</v>
      </c>
      <c r="E1662" s="5">
        <f t="shared" si="607"/>
        <v>-4.5357826767613071E-3</v>
      </c>
      <c r="F1662" s="5">
        <f t="shared" si="607"/>
        <v>1.5777230716800769E-3</v>
      </c>
      <c r="G1662" s="5">
        <f t="shared" si="607"/>
        <v>3.3909090744302325E-3</v>
      </c>
      <c r="H1662" s="5">
        <f t="shared" si="607"/>
        <v>-1.6109252830966473E-3</v>
      </c>
      <c r="I1662" s="3">
        <f t="shared" si="606"/>
        <v>-2.52502309262502E-3</v>
      </c>
      <c r="J1662" s="5">
        <f t="shared" si="610"/>
        <v>-4.5315965386698957E-3</v>
      </c>
      <c r="K1662" s="5">
        <f t="shared" si="610"/>
        <v>3.049020744775682E-3</v>
      </c>
      <c r="L1662" s="5">
        <f t="shared" si="610"/>
        <v>2.3742633015345592E-3</v>
      </c>
      <c r="M1662" s="5">
        <f t="shared" si="610"/>
        <v>-1.972948159087007E-3</v>
      </c>
      <c r="N1662" s="3">
        <f t="shared" si="597"/>
        <v>-2.6489793063078186E-3</v>
      </c>
      <c r="O1662" s="5">
        <f t="shared" si="613"/>
        <v>-4.0723836656711906E-3</v>
      </c>
      <c r="P1662" s="5">
        <f t="shared" si="613"/>
        <v>2.8221507620680005E-3</v>
      </c>
      <c r="Q1662" s="5">
        <f t="shared" si="613"/>
        <v>2.3333921213595727E-3</v>
      </c>
      <c r="R1662" s="5">
        <f t="shared" si="613"/>
        <v>-1.7560533863481172E-3</v>
      </c>
      <c r="S1662" s="3">
        <f t="shared" si="598"/>
        <v>-2.5715351479948323E-3</v>
      </c>
      <c r="T1662" s="5">
        <f t="shared" si="613"/>
        <v>-4.1029637594039185E-3</v>
      </c>
      <c r="U1662" s="5">
        <f t="shared" si="613"/>
        <v>2.8539971844057333E-3</v>
      </c>
      <c r="V1662" s="5">
        <f t="shared" si="613"/>
        <v>2.340376252460447E-3</v>
      </c>
      <c r="W1662" s="5">
        <f t="shared" si="613"/>
        <v>-1.8336827245771764E-3</v>
      </c>
      <c r="X1662" s="3">
        <f t="shared" si="599"/>
        <v>-2.5747886717692372E-3</v>
      </c>
      <c r="Y1662" s="5">
        <f t="shared" si="613"/>
        <v>-4.0998918907522736E-3</v>
      </c>
      <c r="Z1662" s="5">
        <f t="shared" si="613"/>
        <v>2.848767358935498E-3</v>
      </c>
      <c r="AA1662" s="5">
        <f t="shared" si="613"/>
        <v>2.3365869224437155E-3</v>
      </c>
      <c r="AB1662" s="5">
        <f t="shared" si="613"/>
        <v>-1.8252645629383501E-3</v>
      </c>
      <c r="AC1662" s="3">
        <f t="shared" si="600"/>
        <v>-2.5749894881991744E-3</v>
      </c>
      <c r="AD1662" s="5">
        <f t="shared" si="613"/>
        <v>-4.1004820851064912E-3</v>
      </c>
      <c r="AE1662" s="5">
        <f t="shared" si="613"/>
        <v>2.8481360343550811E-3</v>
      </c>
      <c r="AF1662" s="5">
        <f t="shared" si="613"/>
        <v>2.3366310420079549E-3</v>
      </c>
      <c r="AG1662" s="5">
        <f t="shared" si="613"/>
        <v>-1.8254622537282402E-3</v>
      </c>
      <c r="AH1662" s="3">
        <f t="shared" si="601"/>
        <v>-2.5745119906943194E-3</v>
      </c>
      <c r="AI1662" s="5">
        <f t="shared" si="613"/>
        <v>-4.1009902242711031E-3</v>
      </c>
      <c r="AJ1662" s="5">
        <f t="shared" si="613"/>
        <v>2.8472616527954911E-3</v>
      </c>
      <c r="AK1662" s="5">
        <f t="shared" si="613"/>
        <v>2.3378495265483547E-3</v>
      </c>
      <c r="AL1662" s="5">
        <f t="shared" si="613"/>
        <v>-1.8257655969385652E-3</v>
      </c>
      <c r="AM1662" s="3">
        <f t="shared" si="602"/>
        <v>-2.5746195543737906E-3</v>
      </c>
      <c r="AN1662" s="5">
        <f t="shared" si="613"/>
        <v>-4.1012915540703312E-3</v>
      </c>
      <c r="AO1662" s="5">
        <f t="shared" si="613"/>
        <v>2.8476639120085367E-3</v>
      </c>
      <c r="AP1662" s="5">
        <f t="shared" si="613"/>
        <v>2.3376768582357588E-3</v>
      </c>
      <c r="AQ1662" s="5">
        <f t="shared" si="613"/>
        <v>-1.8258902832842495E-3</v>
      </c>
      <c r="AR1662" s="3">
        <f t="shared" si="603"/>
        <v>-2.5747003813668904E-3</v>
      </c>
      <c r="AS1662" s="5">
        <f t="shared" si="613"/>
        <v>-4.1012027209374174E-3</v>
      </c>
      <c r="AT1662" s="5">
        <f t="shared" si="613"/>
        <v>2.8476011010629783E-3</v>
      </c>
      <c r="AU1662" s="5">
        <f t="shared" si="613"/>
        <v>2.3376888076682193E-3</v>
      </c>
      <c r="AV1662" s="5">
        <f t="shared" si="613"/>
        <v>-1.8258431665538017E-3</v>
      </c>
    </row>
    <row r="1663" spans="1:48" x14ac:dyDescent="0.25">
      <c r="A1663" s="2">
        <v>43304</v>
      </c>
      <c r="B1663" s="1">
        <v>2806.97998046875</v>
      </c>
      <c r="C1663" s="3">
        <f t="shared" si="604"/>
        <v>1.8380494891383492E-3</v>
      </c>
      <c r="D1663" s="5">
        <f t="shared" si="605"/>
        <v>1.2552599328579613E-3</v>
      </c>
      <c r="E1663" s="5">
        <f t="shared" si="607"/>
        <v>-1.5312372664280697E-3</v>
      </c>
      <c r="F1663" s="5">
        <f t="shared" si="607"/>
        <v>-4.5357826767613071E-3</v>
      </c>
      <c r="G1663" s="5">
        <f t="shared" si="607"/>
        <v>1.5777230716800769E-3</v>
      </c>
      <c r="H1663" s="5">
        <f t="shared" si="607"/>
        <v>3.3909090744302325E-3</v>
      </c>
      <c r="I1663" s="3">
        <f t="shared" si="606"/>
        <v>1.7457561571804264E-3</v>
      </c>
      <c r="J1663" s="5">
        <f t="shared" si="610"/>
        <v>-2.52502309262502E-3</v>
      </c>
      <c r="K1663" s="5">
        <f t="shared" si="610"/>
        <v>-4.5315965386698957E-3</v>
      </c>
      <c r="L1663" s="5">
        <f t="shared" si="610"/>
        <v>3.049020744775682E-3</v>
      </c>
      <c r="M1663" s="5">
        <f t="shared" si="610"/>
        <v>2.3742633015345592E-3</v>
      </c>
      <c r="N1663" s="3">
        <f t="shared" si="597"/>
        <v>1.5781980663251561E-3</v>
      </c>
      <c r="O1663" s="5">
        <f t="shared" si="613"/>
        <v>-2.6489793063078186E-3</v>
      </c>
      <c r="P1663" s="5">
        <f t="shared" si="613"/>
        <v>-4.0723836656711906E-3</v>
      </c>
      <c r="Q1663" s="5">
        <f t="shared" si="613"/>
        <v>2.8221507620680005E-3</v>
      </c>
      <c r="R1663" s="5">
        <f t="shared" si="613"/>
        <v>2.3333921213595727E-3</v>
      </c>
      <c r="S1663" s="3">
        <f t="shared" si="598"/>
        <v>1.5259382561211535E-3</v>
      </c>
      <c r="T1663" s="5">
        <f t="shared" si="613"/>
        <v>-2.5715351479948323E-3</v>
      </c>
      <c r="U1663" s="5">
        <f t="shared" si="613"/>
        <v>-4.1029637594039185E-3</v>
      </c>
      <c r="V1663" s="5">
        <f t="shared" si="613"/>
        <v>2.8539971844057333E-3</v>
      </c>
      <c r="W1663" s="5">
        <f t="shared" si="613"/>
        <v>2.340376252460447E-3</v>
      </c>
      <c r="X1663" s="3">
        <f t="shared" si="599"/>
        <v>1.5437315487824722E-3</v>
      </c>
      <c r="Y1663" s="5">
        <f t="shared" si="613"/>
        <v>-2.5747886717692372E-3</v>
      </c>
      <c r="Z1663" s="5">
        <f t="shared" si="613"/>
        <v>-4.0998918907522736E-3</v>
      </c>
      <c r="AA1663" s="5">
        <f t="shared" si="613"/>
        <v>2.848767358935498E-3</v>
      </c>
      <c r="AB1663" s="5">
        <f t="shared" si="613"/>
        <v>2.3365869224437155E-3</v>
      </c>
      <c r="AC1663" s="3">
        <f t="shared" si="600"/>
        <v>1.5419983557729902E-3</v>
      </c>
      <c r="AD1663" s="5">
        <f t="shared" si="613"/>
        <v>-2.5749894881991744E-3</v>
      </c>
      <c r="AE1663" s="5">
        <f t="shared" si="613"/>
        <v>-4.1004820851064912E-3</v>
      </c>
      <c r="AF1663" s="5">
        <f t="shared" si="613"/>
        <v>2.8481360343550811E-3</v>
      </c>
      <c r="AG1663" s="5">
        <f t="shared" si="613"/>
        <v>2.3366310420079549E-3</v>
      </c>
      <c r="AH1663" s="3">
        <f t="shared" si="601"/>
        <v>1.5421024128207104E-3</v>
      </c>
      <c r="AI1663" s="5">
        <f t="shared" si="613"/>
        <v>-2.5745119906943194E-3</v>
      </c>
      <c r="AJ1663" s="5">
        <f t="shared" si="613"/>
        <v>-4.1009902242711031E-3</v>
      </c>
      <c r="AK1663" s="5">
        <f t="shared" si="613"/>
        <v>2.8472616527954911E-3</v>
      </c>
      <c r="AL1663" s="5">
        <f t="shared" si="613"/>
        <v>2.3378495265483547E-3</v>
      </c>
      <c r="AM1663" s="3">
        <f t="shared" si="602"/>
        <v>1.5422846768620825E-3</v>
      </c>
      <c r="AN1663" s="5">
        <f t="shared" si="613"/>
        <v>-2.5746195543737906E-3</v>
      </c>
      <c r="AO1663" s="5">
        <f t="shared" si="613"/>
        <v>-4.1012915540703312E-3</v>
      </c>
      <c r="AP1663" s="5">
        <f t="shared" si="613"/>
        <v>2.8476639120085367E-3</v>
      </c>
      <c r="AQ1663" s="5">
        <f t="shared" si="613"/>
        <v>2.3376768582357588E-3</v>
      </c>
      <c r="AR1663" s="3">
        <f t="shared" si="603"/>
        <v>1.5423006979004652E-3</v>
      </c>
      <c r="AS1663" s="5">
        <f t="shared" si="613"/>
        <v>-2.5747003813668904E-3</v>
      </c>
      <c r="AT1663" s="5">
        <f t="shared" si="613"/>
        <v>-4.1012027209374174E-3</v>
      </c>
      <c r="AU1663" s="5">
        <f t="shared" si="613"/>
        <v>2.8476011010629783E-3</v>
      </c>
      <c r="AV1663" s="5">
        <f t="shared" si="613"/>
        <v>2.3376888076682193E-3</v>
      </c>
    </row>
    <row r="1664" spans="1:48" x14ac:dyDescent="0.25">
      <c r="A1664" s="2">
        <v>43305</v>
      </c>
      <c r="B1664" s="1">
        <v>2820.39990234375</v>
      </c>
      <c r="C1664" s="3">
        <f t="shared" si="604"/>
        <v>4.7809111459209408E-3</v>
      </c>
      <c r="D1664" s="5">
        <f t="shared" si="605"/>
        <v>4.1981215896405525E-3</v>
      </c>
      <c r="E1664" s="5">
        <f t="shared" si="607"/>
        <v>1.2552599328579613E-3</v>
      </c>
      <c r="F1664" s="5">
        <f t="shared" si="607"/>
        <v>-1.5312372664280697E-3</v>
      </c>
      <c r="G1664" s="5">
        <f t="shared" si="607"/>
        <v>-4.5357826767613071E-3</v>
      </c>
      <c r="H1664" s="5">
        <f t="shared" si="607"/>
        <v>1.5777230716800769E-3</v>
      </c>
      <c r="I1664" s="3">
        <f t="shared" si="606"/>
        <v>4.6773945977793214E-3</v>
      </c>
      <c r="J1664" s="5">
        <f t="shared" si="610"/>
        <v>1.7457561571804264E-3</v>
      </c>
      <c r="K1664" s="5">
        <f t="shared" si="610"/>
        <v>-2.52502309262502E-3</v>
      </c>
      <c r="L1664" s="5">
        <f t="shared" si="610"/>
        <v>-4.5315965386698957E-3</v>
      </c>
      <c r="M1664" s="5">
        <f t="shared" si="610"/>
        <v>3.049020744775682E-3</v>
      </c>
      <c r="N1664" s="3">
        <f t="shared" si="597"/>
        <v>4.8847112141407467E-3</v>
      </c>
      <c r="O1664" s="5">
        <f t="shared" si="613"/>
        <v>1.5781980663251561E-3</v>
      </c>
      <c r="P1664" s="5">
        <f t="shared" si="613"/>
        <v>-2.6489793063078186E-3</v>
      </c>
      <c r="Q1664" s="5">
        <f t="shared" si="613"/>
        <v>-4.0723836656711906E-3</v>
      </c>
      <c r="R1664" s="5">
        <f t="shared" si="613"/>
        <v>2.8221507620680005E-3</v>
      </c>
      <c r="S1664" s="3">
        <f t="shared" si="598"/>
        <v>4.8816662047812759E-3</v>
      </c>
      <c r="T1664" s="5">
        <f t="shared" si="613"/>
        <v>1.5259382561211535E-3</v>
      </c>
      <c r="U1664" s="5">
        <f t="shared" si="613"/>
        <v>-2.5715351479948323E-3</v>
      </c>
      <c r="V1664" s="5">
        <f t="shared" si="613"/>
        <v>-4.1029637594039185E-3</v>
      </c>
      <c r="W1664" s="5">
        <f t="shared" si="613"/>
        <v>2.8539971844057333E-3</v>
      </c>
      <c r="X1664" s="3">
        <f t="shared" si="599"/>
        <v>4.8538456298907861E-3</v>
      </c>
      <c r="Y1664" s="5">
        <f t="shared" si="613"/>
        <v>1.5437315487824722E-3</v>
      </c>
      <c r="Z1664" s="5">
        <f t="shared" si="613"/>
        <v>-2.5747886717692372E-3</v>
      </c>
      <c r="AA1664" s="5">
        <f t="shared" si="613"/>
        <v>-4.0998918907522736E-3</v>
      </c>
      <c r="AB1664" s="5">
        <f t="shared" si="613"/>
        <v>2.848767358935498E-3</v>
      </c>
      <c r="AC1664" s="3">
        <f t="shared" si="600"/>
        <v>4.8583113271379623E-3</v>
      </c>
      <c r="AD1664" s="5">
        <f t="shared" si="613"/>
        <v>1.5419983557729902E-3</v>
      </c>
      <c r="AE1664" s="5">
        <f t="shared" si="613"/>
        <v>-2.5749894881991744E-3</v>
      </c>
      <c r="AF1664" s="5">
        <f t="shared" si="613"/>
        <v>-4.1004820851064912E-3</v>
      </c>
      <c r="AG1664" s="5">
        <f t="shared" si="613"/>
        <v>2.8481360343550811E-3</v>
      </c>
      <c r="AH1664" s="3">
        <f t="shared" si="601"/>
        <v>4.8574348345564039E-3</v>
      </c>
      <c r="AI1664" s="5">
        <f t="shared" si="613"/>
        <v>1.5421024128207104E-3</v>
      </c>
      <c r="AJ1664" s="5">
        <f t="shared" si="613"/>
        <v>-2.5745119906943194E-3</v>
      </c>
      <c r="AK1664" s="5">
        <f t="shared" si="613"/>
        <v>-4.1009902242711031E-3</v>
      </c>
      <c r="AL1664" s="5">
        <f t="shared" si="613"/>
        <v>2.8472616527954911E-3</v>
      </c>
      <c r="AM1664" s="3">
        <f t="shared" si="602"/>
        <v>4.8574404330624758E-3</v>
      </c>
      <c r="AN1664" s="5">
        <f t="shared" si="613"/>
        <v>1.5422846768620825E-3</v>
      </c>
      <c r="AO1664" s="5">
        <f t="shared" si="613"/>
        <v>-2.5746195543737906E-3</v>
      </c>
      <c r="AP1664" s="5">
        <f t="shared" si="613"/>
        <v>-4.1012915540703312E-3</v>
      </c>
      <c r="AQ1664" s="5">
        <f t="shared" si="613"/>
        <v>2.8476639120085367E-3</v>
      </c>
      <c r="AR1664" s="3">
        <f t="shared" si="603"/>
        <v>4.8574841143141298E-3</v>
      </c>
      <c r="AS1664" s="5">
        <f t="shared" si="613"/>
        <v>1.5423006979004652E-3</v>
      </c>
      <c r="AT1664" s="5">
        <f t="shared" si="613"/>
        <v>-2.5747003813668904E-3</v>
      </c>
      <c r="AU1664" s="5">
        <f t="shared" si="613"/>
        <v>-4.1012027209374174E-3</v>
      </c>
      <c r="AV1664" s="5">
        <f t="shared" si="613"/>
        <v>2.8476011010629783E-3</v>
      </c>
    </row>
    <row r="1665" spans="1:48" x14ac:dyDescent="0.25">
      <c r="A1665" s="2">
        <v>43306</v>
      </c>
      <c r="B1665" s="1">
        <v>2846.07006835937</v>
      </c>
      <c r="C1665" s="3">
        <f t="shared" si="604"/>
        <v>9.101605057597828E-3</v>
      </c>
      <c r="D1665" s="5">
        <f t="shared" si="605"/>
        <v>8.5188155013174397E-3</v>
      </c>
      <c r="E1665" s="5">
        <f t="shared" si="607"/>
        <v>4.1981215896405525E-3</v>
      </c>
      <c r="F1665" s="5">
        <f t="shared" si="607"/>
        <v>1.2552599328579613E-3</v>
      </c>
      <c r="G1665" s="5">
        <f t="shared" si="607"/>
        <v>-1.5312372664280697E-3</v>
      </c>
      <c r="H1665" s="5">
        <f t="shared" si="607"/>
        <v>-4.5357826767613071E-3</v>
      </c>
      <c r="I1665" s="3">
        <f t="shared" si="606"/>
        <v>8.6337275098902402E-3</v>
      </c>
      <c r="J1665" s="5">
        <f t="shared" si="610"/>
        <v>4.6773945977793214E-3</v>
      </c>
      <c r="K1665" s="5">
        <f t="shared" si="610"/>
        <v>1.7457561571804264E-3</v>
      </c>
      <c r="L1665" s="5">
        <f t="shared" si="610"/>
        <v>-2.52502309262502E-3</v>
      </c>
      <c r="M1665" s="5">
        <f t="shared" si="610"/>
        <v>-4.5315965386698957E-3</v>
      </c>
      <c r="N1665" s="3">
        <f t="shared" si="597"/>
        <v>8.656293917563139E-3</v>
      </c>
      <c r="O1665" s="5">
        <f t="shared" si="613"/>
        <v>4.8847112141407467E-3</v>
      </c>
      <c r="P1665" s="5">
        <f t="shared" si="613"/>
        <v>1.5781980663251561E-3</v>
      </c>
      <c r="Q1665" s="5">
        <f t="shared" si="613"/>
        <v>-2.6489793063078186E-3</v>
      </c>
      <c r="R1665" s="5">
        <f t="shared" si="613"/>
        <v>-4.0723836656711906E-3</v>
      </c>
      <c r="S1665" s="3">
        <f t="shared" si="598"/>
        <v>8.7399869908434576E-3</v>
      </c>
      <c r="T1665" s="5">
        <f t="shared" si="613"/>
        <v>4.8816662047812759E-3</v>
      </c>
      <c r="U1665" s="5">
        <f t="shared" si="613"/>
        <v>1.5259382561211535E-3</v>
      </c>
      <c r="V1665" s="5">
        <f t="shared" si="613"/>
        <v>-2.5715351479948323E-3</v>
      </c>
      <c r="W1665" s="5">
        <f t="shared" si="613"/>
        <v>-4.1029637594039185E-3</v>
      </c>
      <c r="X1665" s="3">
        <f t="shared" si="599"/>
        <v>8.7452433486301905E-3</v>
      </c>
      <c r="Y1665" s="5">
        <f t="shared" si="613"/>
        <v>4.8538456298907861E-3</v>
      </c>
      <c r="Z1665" s="5">
        <f t="shared" si="613"/>
        <v>1.5437315487824722E-3</v>
      </c>
      <c r="AA1665" s="5">
        <f t="shared" si="613"/>
        <v>-2.5747886717692372E-3</v>
      </c>
      <c r="AB1665" s="5">
        <f t="shared" si="613"/>
        <v>-4.0998918907522736E-3</v>
      </c>
      <c r="AC1665" s="3">
        <f t="shared" si="600"/>
        <v>8.7397587250991147E-3</v>
      </c>
      <c r="AD1665" s="5">
        <f t="shared" si="613"/>
        <v>4.8583113271379623E-3</v>
      </c>
      <c r="AE1665" s="5">
        <f t="shared" si="613"/>
        <v>1.5419983557729902E-3</v>
      </c>
      <c r="AF1665" s="5">
        <f t="shared" si="613"/>
        <v>-2.5749894881991744E-3</v>
      </c>
      <c r="AG1665" s="5">
        <f t="shared" si="613"/>
        <v>-4.1004820851064912E-3</v>
      </c>
      <c r="AH1665" s="3">
        <f t="shared" si="601"/>
        <v>8.7405533069765239E-3</v>
      </c>
      <c r="AI1665" s="5">
        <f t="shared" si="613"/>
        <v>4.8574348345564039E-3</v>
      </c>
      <c r="AJ1665" s="5">
        <f t="shared" si="613"/>
        <v>1.5421024128207104E-3</v>
      </c>
      <c r="AK1665" s="5">
        <f t="shared" si="613"/>
        <v>-2.5745119906943194E-3</v>
      </c>
      <c r="AL1665" s="5">
        <f t="shared" si="613"/>
        <v>-4.1009902242711031E-3</v>
      </c>
      <c r="AM1665" s="3">
        <f t="shared" si="602"/>
        <v>8.7404044291227549E-3</v>
      </c>
      <c r="AN1665" s="5">
        <f t="shared" si="613"/>
        <v>4.8574404330624758E-3</v>
      </c>
      <c r="AO1665" s="5">
        <f t="shared" si="613"/>
        <v>1.5422846768620825E-3</v>
      </c>
      <c r="AP1665" s="5">
        <f t="shared" si="613"/>
        <v>-2.5746195543737906E-3</v>
      </c>
      <c r="AQ1665" s="5">
        <f t="shared" si="613"/>
        <v>-4.1012915540703312E-3</v>
      </c>
      <c r="AR1665" s="3">
        <f t="shared" si="603"/>
        <v>8.7403526322459776E-3</v>
      </c>
      <c r="AS1665" s="5">
        <f t="shared" si="613"/>
        <v>4.8574841143141298E-3</v>
      </c>
      <c r="AT1665" s="5">
        <f t="shared" si="613"/>
        <v>1.5423006979004652E-3</v>
      </c>
      <c r="AU1665" s="5">
        <f t="shared" si="613"/>
        <v>-2.5747003813668904E-3</v>
      </c>
      <c r="AV1665" s="5">
        <f t="shared" si="613"/>
        <v>-4.1012027209374174E-3</v>
      </c>
    </row>
    <row r="1666" spans="1:48" x14ac:dyDescent="0.25">
      <c r="A1666" s="2">
        <v>43307</v>
      </c>
      <c r="B1666" s="1">
        <v>2837.43994140625</v>
      </c>
      <c r="C1666" s="3">
        <f t="shared" si="604"/>
        <v>-3.0322960242841202E-3</v>
      </c>
      <c r="D1666" s="5">
        <f t="shared" si="605"/>
        <v>-3.615085580564508E-3</v>
      </c>
      <c r="E1666" s="5">
        <f t="shared" si="607"/>
        <v>8.5188155013174397E-3</v>
      </c>
      <c r="F1666" s="5">
        <f t="shared" si="607"/>
        <v>4.1981215896405525E-3</v>
      </c>
      <c r="G1666" s="5">
        <f t="shared" si="607"/>
        <v>1.2552599328579613E-3</v>
      </c>
      <c r="H1666" s="5">
        <f t="shared" si="607"/>
        <v>-1.5312372664280697E-3</v>
      </c>
      <c r="I1666" s="3">
        <f t="shared" si="606"/>
        <v>-2.7787005872876806E-3</v>
      </c>
      <c r="J1666" s="5">
        <f t="shared" si="610"/>
        <v>8.6337275098902402E-3</v>
      </c>
      <c r="K1666" s="5">
        <f t="shared" si="610"/>
        <v>4.6773945977793214E-3</v>
      </c>
      <c r="L1666" s="5">
        <f t="shared" si="610"/>
        <v>1.7457561571804264E-3</v>
      </c>
      <c r="M1666" s="5">
        <f t="shared" si="610"/>
        <v>-2.52502309262502E-3</v>
      </c>
      <c r="N1666" s="3">
        <f t="shared" si="597"/>
        <v>-2.9110525909410915E-3</v>
      </c>
      <c r="O1666" s="5">
        <f t="shared" si="613"/>
        <v>8.656293917563139E-3</v>
      </c>
      <c r="P1666" s="5">
        <f t="shared" si="613"/>
        <v>4.8847112141407467E-3</v>
      </c>
      <c r="Q1666" s="5">
        <f t="shared" si="613"/>
        <v>1.5781980663251561E-3</v>
      </c>
      <c r="R1666" s="5">
        <f t="shared" si="613"/>
        <v>-2.6489793063078186E-3</v>
      </c>
      <c r="S1666" s="3">
        <f t="shared" si="598"/>
        <v>-2.931416189962243E-3</v>
      </c>
      <c r="T1666" s="5">
        <f t="shared" si="613"/>
        <v>8.7399869908434576E-3</v>
      </c>
      <c r="U1666" s="5">
        <f t="shared" si="613"/>
        <v>4.8816662047812759E-3</v>
      </c>
      <c r="V1666" s="5">
        <f t="shared" si="613"/>
        <v>1.5259382561211535E-3</v>
      </c>
      <c r="W1666" s="5">
        <f t="shared" si="613"/>
        <v>-2.5715351479948323E-3</v>
      </c>
      <c r="X1666" s="3">
        <f t="shared" si="599"/>
        <v>-2.9134824205598814E-3</v>
      </c>
      <c r="Y1666" s="5">
        <f t="shared" si="613"/>
        <v>8.7452433486301905E-3</v>
      </c>
      <c r="Z1666" s="5">
        <f t="shared" si="613"/>
        <v>4.8538456298907861E-3</v>
      </c>
      <c r="AA1666" s="5">
        <f t="shared" si="613"/>
        <v>1.5437315487824722E-3</v>
      </c>
      <c r="AB1666" s="5">
        <f t="shared" si="613"/>
        <v>-2.5747886717692372E-3</v>
      </c>
      <c r="AC1666" s="3">
        <f t="shared" si="600"/>
        <v>-2.9081852654757059E-3</v>
      </c>
      <c r="AD1666" s="5">
        <f t="shared" si="613"/>
        <v>8.7397587250991147E-3</v>
      </c>
      <c r="AE1666" s="5">
        <f t="shared" si="613"/>
        <v>4.8583113271379623E-3</v>
      </c>
      <c r="AF1666" s="5">
        <f t="shared" si="613"/>
        <v>1.5419983557729902E-3</v>
      </c>
      <c r="AG1666" s="5">
        <f t="shared" si="613"/>
        <v>-2.5749894881991744E-3</v>
      </c>
      <c r="AH1666" s="3">
        <f t="shared" si="601"/>
        <v>-2.9097707347349585E-3</v>
      </c>
      <c r="AI1666" s="5">
        <f t="shared" si="613"/>
        <v>8.7405533069765239E-3</v>
      </c>
      <c r="AJ1666" s="5">
        <f t="shared" si="613"/>
        <v>4.8574348345564039E-3</v>
      </c>
      <c r="AK1666" s="5">
        <f t="shared" si="613"/>
        <v>1.5421024128207104E-3</v>
      </c>
      <c r="AL1666" s="5">
        <f t="shared" si="613"/>
        <v>-2.5745119906943194E-3</v>
      </c>
      <c r="AM1666" s="3">
        <f t="shared" si="602"/>
        <v>-2.9094446526663972E-3</v>
      </c>
      <c r="AN1666" s="5">
        <f t="shared" si="613"/>
        <v>8.7404044291227549E-3</v>
      </c>
      <c r="AO1666" s="5">
        <f t="shared" si="613"/>
        <v>4.8574404330624758E-3</v>
      </c>
      <c r="AP1666" s="5">
        <f t="shared" si="613"/>
        <v>1.5422846768620825E-3</v>
      </c>
      <c r="AQ1666" s="5">
        <f t="shared" si="613"/>
        <v>-2.5746195543737906E-3</v>
      </c>
      <c r="AR1666" s="3">
        <f t="shared" si="603"/>
        <v>-2.9094902213950627E-3</v>
      </c>
      <c r="AS1666" s="5">
        <f t="shared" si="613"/>
        <v>8.7403526322459776E-3</v>
      </c>
      <c r="AT1666" s="5">
        <f t="shared" si="613"/>
        <v>4.8574841143141298E-3</v>
      </c>
      <c r="AU1666" s="5">
        <f t="shared" si="613"/>
        <v>1.5423006979004652E-3</v>
      </c>
      <c r="AV1666" s="5">
        <f t="shared" si="613"/>
        <v>-2.5747003813668904E-3</v>
      </c>
    </row>
    <row r="1667" spans="1:48" x14ac:dyDescent="0.25">
      <c r="A1667" s="2">
        <v>43308</v>
      </c>
      <c r="B1667" s="1">
        <v>2818.82006835937</v>
      </c>
      <c r="C1667" s="3">
        <f t="shared" si="604"/>
        <v>-6.5622086921254263E-3</v>
      </c>
      <c r="D1667" s="5">
        <f t="shared" si="605"/>
        <v>-7.1449982484058146E-3</v>
      </c>
      <c r="E1667" s="5">
        <f t="shared" si="607"/>
        <v>-3.615085580564508E-3</v>
      </c>
      <c r="F1667" s="5">
        <f t="shared" si="607"/>
        <v>8.5188155013174397E-3</v>
      </c>
      <c r="G1667" s="5">
        <f t="shared" si="607"/>
        <v>4.1981215896405525E-3</v>
      </c>
      <c r="H1667" s="5">
        <f t="shared" si="607"/>
        <v>1.2552599328579613E-3</v>
      </c>
      <c r="I1667" s="3">
        <f t="shared" si="606"/>
        <v>-8.3173566938345312E-3</v>
      </c>
      <c r="J1667" s="5">
        <f t="shared" si="610"/>
        <v>-2.7787005872876806E-3</v>
      </c>
      <c r="K1667" s="5">
        <f t="shared" si="610"/>
        <v>8.6337275098902402E-3</v>
      </c>
      <c r="L1667" s="5">
        <f t="shared" si="610"/>
        <v>4.6773945977793214E-3</v>
      </c>
      <c r="M1667" s="5">
        <f t="shared" si="610"/>
        <v>1.7457561571804264E-3</v>
      </c>
      <c r="N1667" s="3">
        <f t="shared" si="597"/>
        <v>-8.2061124119233112E-3</v>
      </c>
      <c r="O1667" s="5">
        <f t="shared" si="613"/>
        <v>-2.9110525909410915E-3</v>
      </c>
      <c r="P1667" s="5">
        <f t="shared" si="613"/>
        <v>8.656293917563139E-3</v>
      </c>
      <c r="Q1667" s="5">
        <f t="shared" si="613"/>
        <v>4.8847112141407467E-3</v>
      </c>
      <c r="R1667" s="5">
        <f t="shared" si="613"/>
        <v>1.5781980663251561E-3</v>
      </c>
      <c r="S1667" s="3">
        <f t="shared" si="598"/>
        <v>-8.2868856976458707E-3</v>
      </c>
      <c r="T1667" s="5">
        <f t="shared" si="613"/>
        <v>-2.931416189962243E-3</v>
      </c>
      <c r="U1667" s="5">
        <f t="shared" si="613"/>
        <v>8.7399869908434576E-3</v>
      </c>
      <c r="V1667" s="5">
        <f t="shared" si="613"/>
        <v>4.8816662047812759E-3</v>
      </c>
      <c r="W1667" s="5">
        <f t="shared" si="613"/>
        <v>1.5259382561211535E-3</v>
      </c>
      <c r="X1667" s="3">
        <f t="shared" si="599"/>
        <v>-8.2974779931072225E-3</v>
      </c>
      <c r="Y1667" s="5">
        <f t="shared" si="613"/>
        <v>-2.9134824205598814E-3</v>
      </c>
      <c r="Z1667" s="5">
        <f t="shared" si="613"/>
        <v>8.7452433486301905E-3</v>
      </c>
      <c r="AA1667" s="5">
        <f t="shared" si="613"/>
        <v>4.8538456298907861E-3</v>
      </c>
      <c r="AB1667" s="5">
        <f t="shared" si="613"/>
        <v>1.5437315487824722E-3</v>
      </c>
      <c r="AC1667" s="3">
        <f t="shared" si="600"/>
        <v>-8.2956377619781679E-3</v>
      </c>
      <c r="AD1667" s="5">
        <f t="shared" si="613"/>
        <v>-2.9081852654757059E-3</v>
      </c>
      <c r="AE1667" s="5">
        <f t="shared" si="613"/>
        <v>8.7397587250991147E-3</v>
      </c>
      <c r="AF1667" s="5">
        <f t="shared" si="613"/>
        <v>4.8583113271379623E-3</v>
      </c>
      <c r="AG1667" s="5">
        <f t="shared" si="613"/>
        <v>1.5419983557729902E-3</v>
      </c>
      <c r="AH1667" s="3">
        <f t="shared" si="601"/>
        <v>-8.2939552480645936E-3</v>
      </c>
      <c r="AI1667" s="5">
        <f t="shared" si="613"/>
        <v>-2.9097707347349585E-3</v>
      </c>
      <c r="AJ1667" s="5">
        <f t="shared" si="613"/>
        <v>8.7405533069765239E-3</v>
      </c>
      <c r="AK1667" s="5">
        <f t="shared" si="613"/>
        <v>4.8574348345564039E-3</v>
      </c>
      <c r="AL1667" s="5">
        <f t="shared" si="613"/>
        <v>1.5421024128207104E-3</v>
      </c>
      <c r="AM1667" s="3">
        <f t="shared" si="602"/>
        <v>-8.2943879707810669E-3</v>
      </c>
      <c r="AN1667" s="5">
        <f t="shared" si="613"/>
        <v>-2.9094446526663972E-3</v>
      </c>
      <c r="AO1667" s="5">
        <f t="shared" si="613"/>
        <v>8.7404044291227549E-3</v>
      </c>
      <c r="AP1667" s="5">
        <f t="shared" si="613"/>
        <v>4.8574404330624758E-3</v>
      </c>
      <c r="AQ1667" s="5">
        <f t="shared" si="613"/>
        <v>1.5422846768620825E-3</v>
      </c>
      <c r="AR1667" s="3">
        <f t="shared" si="603"/>
        <v>-8.2942924677026613E-3</v>
      </c>
      <c r="AS1667" s="5">
        <f t="shared" si="613"/>
        <v>-2.9094902213950627E-3</v>
      </c>
      <c r="AT1667" s="5">
        <f t="shared" si="613"/>
        <v>8.7403526322459776E-3</v>
      </c>
      <c r="AU1667" s="5">
        <f t="shared" si="613"/>
        <v>4.8574841143141298E-3</v>
      </c>
      <c r="AV1667" s="5">
        <f t="shared" si="613"/>
        <v>1.5423006979004652E-3</v>
      </c>
    </row>
    <row r="1668" spans="1:48" x14ac:dyDescent="0.25">
      <c r="A1668" s="2">
        <v>43311</v>
      </c>
      <c r="B1668" s="1">
        <v>2802.60009765625</v>
      </c>
      <c r="C1668" s="3">
        <f t="shared" si="604"/>
        <v>-5.754170294580141E-3</v>
      </c>
      <c r="D1668" s="5">
        <f t="shared" si="605"/>
        <v>-6.3369598508605293E-3</v>
      </c>
      <c r="E1668" s="5">
        <f t="shared" si="607"/>
        <v>-7.1449982484058146E-3</v>
      </c>
      <c r="F1668" s="5">
        <f t="shared" si="607"/>
        <v>-3.615085580564508E-3</v>
      </c>
      <c r="G1668" s="5">
        <f t="shared" si="607"/>
        <v>8.5188155013174397E-3</v>
      </c>
      <c r="H1668" s="5">
        <f t="shared" si="607"/>
        <v>4.1981215896405525E-3</v>
      </c>
      <c r="I1668" s="3">
        <f t="shared" si="606"/>
        <v>-6.7167405162932535E-3</v>
      </c>
      <c r="J1668" s="5">
        <f t="shared" si="610"/>
        <v>-8.3173566938345312E-3</v>
      </c>
      <c r="K1668" s="5">
        <f t="shared" si="610"/>
        <v>-2.7787005872876806E-3</v>
      </c>
      <c r="L1668" s="5">
        <f t="shared" si="610"/>
        <v>8.6337275098902402E-3</v>
      </c>
      <c r="M1668" s="5">
        <f t="shared" si="610"/>
        <v>4.6773945977793214E-3</v>
      </c>
      <c r="N1668" s="3">
        <f t="shared" si="597"/>
        <v>-6.791299022708577E-3</v>
      </c>
      <c r="O1668" s="5">
        <f t="shared" si="613"/>
        <v>-8.2061124119233112E-3</v>
      </c>
      <c r="P1668" s="5">
        <f t="shared" ref="O1668:AV1677" si="614">O1667</f>
        <v>-2.9110525909410915E-3</v>
      </c>
      <c r="Q1668" s="5">
        <f t="shared" si="614"/>
        <v>8.656293917563139E-3</v>
      </c>
      <c r="R1668" s="5">
        <f t="shared" si="614"/>
        <v>4.8847112141407467E-3</v>
      </c>
      <c r="S1668" s="3">
        <f t="shared" si="598"/>
        <v>-6.7373585977178428E-3</v>
      </c>
      <c r="T1668" s="5">
        <f t="shared" si="614"/>
        <v>-8.2868856976458707E-3</v>
      </c>
      <c r="U1668" s="5">
        <f t="shared" si="614"/>
        <v>-2.931416189962243E-3</v>
      </c>
      <c r="V1668" s="5">
        <f t="shared" si="614"/>
        <v>8.7399869908434576E-3</v>
      </c>
      <c r="W1668" s="5">
        <f t="shared" si="614"/>
        <v>4.8816662047812759E-3</v>
      </c>
      <c r="X1668" s="3">
        <f t="shared" si="599"/>
        <v>-6.7380278293077776E-3</v>
      </c>
      <c r="Y1668" s="5">
        <f t="shared" si="614"/>
        <v>-8.2974779931072225E-3</v>
      </c>
      <c r="Z1668" s="5">
        <f t="shared" si="614"/>
        <v>-2.9134824205598814E-3</v>
      </c>
      <c r="AA1668" s="5">
        <f t="shared" si="614"/>
        <v>8.7452433486301905E-3</v>
      </c>
      <c r="AB1668" s="5">
        <f t="shared" si="614"/>
        <v>4.8538456298907861E-3</v>
      </c>
      <c r="AC1668" s="3">
        <f t="shared" si="600"/>
        <v>-6.7459475208208582E-3</v>
      </c>
      <c r="AD1668" s="5">
        <f t="shared" si="614"/>
        <v>-8.2956377619781679E-3</v>
      </c>
      <c r="AE1668" s="5">
        <f t="shared" si="614"/>
        <v>-2.9081852654757059E-3</v>
      </c>
      <c r="AF1668" s="5">
        <f t="shared" si="614"/>
        <v>8.7397587250991147E-3</v>
      </c>
      <c r="AG1668" s="5">
        <f t="shared" si="614"/>
        <v>4.8583113271379623E-3</v>
      </c>
      <c r="AH1668" s="3">
        <f t="shared" si="601"/>
        <v>-6.7454861732285576E-3</v>
      </c>
      <c r="AI1668" s="5">
        <f t="shared" si="614"/>
        <v>-8.2939552480645936E-3</v>
      </c>
      <c r="AJ1668" s="5">
        <f t="shared" si="614"/>
        <v>-2.9097707347349585E-3</v>
      </c>
      <c r="AK1668" s="5">
        <f t="shared" si="614"/>
        <v>8.7405533069765239E-3</v>
      </c>
      <c r="AL1668" s="5">
        <f t="shared" si="614"/>
        <v>4.8574348345564039E-3</v>
      </c>
      <c r="AM1668" s="3">
        <f t="shared" si="602"/>
        <v>-6.7452412980984044E-3</v>
      </c>
      <c r="AN1668" s="5">
        <f t="shared" si="614"/>
        <v>-8.2943879707810669E-3</v>
      </c>
      <c r="AO1668" s="5">
        <f t="shared" si="614"/>
        <v>-2.9094446526663972E-3</v>
      </c>
      <c r="AP1668" s="5">
        <f t="shared" si="614"/>
        <v>8.7404044291227549E-3</v>
      </c>
      <c r="AQ1668" s="5">
        <f t="shared" si="614"/>
        <v>4.8574404330624758E-3</v>
      </c>
      <c r="AR1668" s="3">
        <f t="shared" si="603"/>
        <v>-6.7453212499271114E-3</v>
      </c>
      <c r="AS1668" s="5">
        <f t="shared" si="614"/>
        <v>-8.2942924677026613E-3</v>
      </c>
      <c r="AT1668" s="5">
        <f t="shared" si="614"/>
        <v>-2.9094902213950627E-3</v>
      </c>
      <c r="AU1668" s="5">
        <f t="shared" si="614"/>
        <v>8.7403526322459776E-3</v>
      </c>
      <c r="AV1668" s="5">
        <f t="shared" si="614"/>
        <v>4.8574841143141298E-3</v>
      </c>
    </row>
    <row r="1669" spans="1:48" x14ac:dyDescent="0.25">
      <c r="A1669" s="2">
        <v>43312</v>
      </c>
      <c r="B1669" s="1">
        <v>2816.2900390625</v>
      </c>
      <c r="C1669" s="3">
        <f t="shared" si="604"/>
        <v>4.8847287979825182E-3</v>
      </c>
      <c r="D1669" s="5">
        <f t="shared" si="605"/>
        <v>4.3019392417021299E-3</v>
      </c>
      <c r="E1669" s="5">
        <f t="shared" si="607"/>
        <v>-6.3369598508605293E-3</v>
      </c>
      <c r="F1669" s="5">
        <f t="shared" si="607"/>
        <v>-7.1449982484058146E-3</v>
      </c>
      <c r="G1669" s="5">
        <f t="shared" si="607"/>
        <v>-3.615085580564508E-3</v>
      </c>
      <c r="H1669" s="5">
        <f t="shared" si="607"/>
        <v>8.5188155013174397E-3</v>
      </c>
      <c r="I1669" s="3">
        <f t="shared" si="606"/>
        <v>4.7480098436576568E-3</v>
      </c>
      <c r="J1669" s="5">
        <f t="shared" si="610"/>
        <v>-6.7167405162932535E-3</v>
      </c>
      <c r="K1669" s="5">
        <f t="shared" si="610"/>
        <v>-8.3173566938345312E-3</v>
      </c>
      <c r="L1669" s="5">
        <f t="shared" si="610"/>
        <v>-2.7787005872876806E-3</v>
      </c>
      <c r="M1669" s="5">
        <f t="shared" si="610"/>
        <v>8.6337275098902402E-3</v>
      </c>
      <c r="N1669" s="3">
        <f t="shared" si="597"/>
        <v>4.7461516807913327E-3</v>
      </c>
      <c r="O1669" s="5">
        <f t="shared" si="614"/>
        <v>-6.791299022708577E-3</v>
      </c>
      <c r="P1669" s="5">
        <f t="shared" si="614"/>
        <v>-8.2061124119233112E-3</v>
      </c>
      <c r="Q1669" s="5">
        <f t="shared" si="614"/>
        <v>-2.9110525909410915E-3</v>
      </c>
      <c r="R1669" s="5">
        <f t="shared" si="614"/>
        <v>8.656293917563139E-3</v>
      </c>
      <c r="S1669" s="3">
        <f t="shared" si="598"/>
        <v>4.7490583306238161E-3</v>
      </c>
      <c r="T1669" s="5">
        <f t="shared" si="614"/>
        <v>-6.7373585977178428E-3</v>
      </c>
      <c r="U1669" s="5">
        <f t="shared" si="614"/>
        <v>-8.2868856976458707E-3</v>
      </c>
      <c r="V1669" s="5">
        <f t="shared" si="614"/>
        <v>-2.931416189962243E-3</v>
      </c>
      <c r="W1669" s="5">
        <f t="shared" si="614"/>
        <v>8.7399869908434576E-3</v>
      </c>
      <c r="X1669" s="3">
        <f t="shared" si="599"/>
        <v>4.7561017626541503E-3</v>
      </c>
      <c r="Y1669" s="5">
        <f t="shared" si="614"/>
        <v>-6.7380278293077776E-3</v>
      </c>
      <c r="Z1669" s="5">
        <f t="shared" si="614"/>
        <v>-8.2974779931072225E-3</v>
      </c>
      <c r="AA1669" s="5">
        <f t="shared" si="614"/>
        <v>-2.9134824205598814E-3</v>
      </c>
      <c r="AB1669" s="5">
        <f t="shared" si="614"/>
        <v>8.7452433486301905E-3</v>
      </c>
      <c r="AC1669" s="3">
        <f t="shared" si="600"/>
        <v>4.7587488238750872E-3</v>
      </c>
      <c r="AD1669" s="5">
        <f t="shared" si="614"/>
        <v>-6.7459475208208582E-3</v>
      </c>
      <c r="AE1669" s="5">
        <f t="shared" si="614"/>
        <v>-8.2956377619781679E-3</v>
      </c>
      <c r="AF1669" s="5">
        <f t="shared" si="614"/>
        <v>-2.9081852654757059E-3</v>
      </c>
      <c r="AG1669" s="5">
        <f t="shared" si="614"/>
        <v>8.7397587250991147E-3</v>
      </c>
      <c r="AH1669" s="3">
        <f t="shared" si="601"/>
        <v>4.7564204670610313E-3</v>
      </c>
      <c r="AI1669" s="5">
        <f t="shared" si="614"/>
        <v>-6.7454861732285576E-3</v>
      </c>
      <c r="AJ1669" s="5">
        <f t="shared" si="614"/>
        <v>-8.2939552480645936E-3</v>
      </c>
      <c r="AK1669" s="5">
        <f t="shared" si="614"/>
        <v>-2.9097707347349585E-3</v>
      </c>
      <c r="AL1669" s="5">
        <f t="shared" si="614"/>
        <v>8.7405533069765239E-3</v>
      </c>
      <c r="AM1669" s="3">
        <f t="shared" si="602"/>
        <v>4.7564332011526206E-3</v>
      </c>
      <c r="AN1669" s="5">
        <f t="shared" si="614"/>
        <v>-6.7452412980984044E-3</v>
      </c>
      <c r="AO1669" s="5">
        <f t="shared" si="614"/>
        <v>-8.2943879707810669E-3</v>
      </c>
      <c r="AP1669" s="5">
        <f t="shared" si="614"/>
        <v>-2.9094446526663972E-3</v>
      </c>
      <c r="AQ1669" s="5">
        <f t="shared" si="614"/>
        <v>8.7404044291227549E-3</v>
      </c>
      <c r="AR1669" s="3">
        <f t="shared" si="603"/>
        <v>4.7565003485620181E-3</v>
      </c>
      <c r="AS1669" s="5">
        <f t="shared" si="614"/>
        <v>-6.7453212499271114E-3</v>
      </c>
      <c r="AT1669" s="5">
        <f t="shared" si="614"/>
        <v>-8.2942924677026613E-3</v>
      </c>
      <c r="AU1669" s="5">
        <f t="shared" si="614"/>
        <v>-2.9094902213950627E-3</v>
      </c>
      <c r="AV1669" s="5">
        <f t="shared" si="614"/>
        <v>8.7403526322459776E-3</v>
      </c>
    </row>
    <row r="1670" spans="1:48" x14ac:dyDescent="0.25">
      <c r="A1670" s="2">
        <v>43313</v>
      </c>
      <c r="B1670" s="1">
        <v>2813.36010742187</v>
      </c>
      <c r="C1670" s="3">
        <f t="shared" si="604"/>
        <v>-1.0403515262956686E-3</v>
      </c>
      <c r="D1670" s="5">
        <f t="shared" si="605"/>
        <v>-1.6231410825760565E-3</v>
      </c>
      <c r="E1670" s="5">
        <f t="shared" si="607"/>
        <v>4.3019392417021299E-3</v>
      </c>
      <c r="F1670" s="5">
        <f t="shared" si="607"/>
        <v>-6.3369598508605293E-3</v>
      </c>
      <c r="G1670" s="5">
        <f t="shared" si="607"/>
        <v>-7.1449982484058146E-3</v>
      </c>
      <c r="H1670" s="5">
        <f t="shared" si="607"/>
        <v>-3.615085580564508E-3</v>
      </c>
      <c r="I1670" s="3">
        <f t="shared" si="606"/>
        <v>-7.5554851580806616E-4</v>
      </c>
      <c r="J1670" s="5">
        <f t="shared" si="610"/>
        <v>4.7480098436576568E-3</v>
      </c>
      <c r="K1670" s="5">
        <f t="shared" si="610"/>
        <v>-6.7167405162932535E-3</v>
      </c>
      <c r="L1670" s="5">
        <f t="shared" si="610"/>
        <v>-8.3173566938345312E-3</v>
      </c>
      <c r="M1670" s="5">
        <f t="shared" si="610"/>
        <v>-2.7787005872876806E-3</v>
      </c>
      <c r="N1670" s="3">
        <f t="shared" si="597"/>
        <v>-5.9603045372979755E-4</v>
      </c>
      <c r="O1670" s="5">
        <f t="shared" si="614"/>
        <v>4.7461516807913327E-3</v>
      </c>
      <c r="P1670" s="5">
        <f t="shared" si="614"/>
        <v>-6.791299022708577E-3</v>
      </c>
      <c r="Q1670" s="5">
        <f t="shared" si="614"/>
        <v>-8.2061124119233112E-3</v>
      </c>
      <c r="R1670" s="5">
        <f t="shared" si="614"/>
        <v>-2.9110525909410915E-3</v>
      </c>
      <c r="S1670" s="3">
        <f t="shared" si="598"/>
        <v>-5.6018191462730085E-4</v>
      </c>
      <c r="T1670" s="5">
        <f t="shared" si="614"/>
        <v>4.7490583306238161E-3</v>
      </c>
      <c r="U1670" s="5">
        <f t="shared" si="614"/>
        <v>-6.7373585977178428E-3</v>
      </c>
      <c r="V1670" s="5">
        <f t="shared" si="614"/>
        <v>-8.2868856976458707E-3</v>
      </c>
      <c r="W1670" s="5">
        <f t="shared" si="614"/>
        <v>-2.931416189962243E-3</v>
      </c>
      <c r="X1670" s="3">
        <f t="shared" si="599"/>
        <v>-5.7784875758932976E-4</v>
      </c>
      <c r="Y1670" s="5">
        <f t="shared" si="614"/>
        <v>4.7561017626541503E-3</v>
      </c>
      <c r="Z1670" s="5">
        <f t="shared" si="614"/>
        <v>-6.7380278293077776E-3</v>
      </c>
      <c r="AA1670" s="5">
        <f t="shared" si="614"/>
        <v>-8.2974779931072225E-3</v>
      </c>
      <c r="AB1670" s="5">
        <f t="shared" si="614"/>
        <v>-2.9134824205598814E-3</v>
      </c>
      <c r="AC1670" s="3">
        <f t="shared" si="600"/>
        <v>-5.7361677811243168E-4</v>
      </c>
      <c r="AD1670" s="5">
        <f t="shared" si="614"/>
        <v>4.7587488238750872E-3</v>
      </c>
      <c r="AE1670" s="5">
        <f t="shared" si="614"/>
        <v>-6.7459475208208582E-3</v>
      </c>
      <c r="AF1670" s="5">
        <f t="shared" si="614"/>
        <v>-8.2956377619781679E-3</v>
      </c>
      <c r="AG1670" s="5">
        <f t="shared" si="614"/>
        <v>-2.9081852654757059E-3</v>
      </c>
      <c r="AH1670" s="3">
        <f t="shared" si="601"/>
        <v>-5.7233899512667522E-4</v>
      </c>
      <c r="AI1670" s="5">
        <f t="shared" si="614"/>
        <v>4.7564204670610313E-3</v>
      </c>
      <c r="AJ1670" s="5">
        <f t="shared" si="614"/>
        <v>-6.7454861732285576E-3</v>
      </c>
      <c r="AK1670" s="5">
        <f t="shared" si="614"/>
        <v>-8.2939552480645936E-3</v>
      </c>
      <c r="AL1670" s="5">
        <f t="shared" si="614"/>
        <v>-2.9097707347349585E-3</v>
      </c>
      <c r="AM1670" s="3">
        <f t="shared" si="602"/>
        <v>-5.727212656045479E-4</v>
      </c>
      <c r="AN1670" s="5">
        <f t="shared" si="614"/>
        <v>4.7564332011526206E-3</v>
      </c>
      <c r="AO1670" s="5">
        <f t="shared" si="614"/>
        <v>-6.7452412980984044E-3</v>
      </c>
      <c r="AP1670" s="5">
        <f t="shared" si="614"/>
        <v>-8.2943879707810669E-3</v>
      </c>
      <c r="AQ1670" s="5">
        <f t="shared" si="614"/>
        <v>-2.9094446526663972E-3</v>
      </c>
      <c r="AR1670" s="3">
        <f t="shared" si="603"/>
        <v>-5.7274945423063423E-4</v>
      </c>
      <c r="AS1670" s="5">
        <f t="shared" si="614"/>
        <v>4.7565003485620181E-3</v>
      </c>
      <c r="AT1670" s="5">
        <f t="shared" si="614"/>
        <v>-6.7453212499271114E-3</v>
      </c>
      <c r="AU1670" s="5">
        <f t="shared" si="614"/>
        <v>-8.2942924677026613E-3</v>
      </c>
      <c r="AV1670" s="5">
        <f t="shared" si="614"/>
        <v>-2.9094902213950627E-3</v>
      </c>
    </row>
    <row r="1671" spans="1:48" x14ac:dyDescent="0.25">
      <c r="A1671" s="2">
        <v>43314</v>
      </c>
      <c r="B1671" s="1">
        <v>2827.21997070312</v>
      </c>
      <c r="C1671" s="3">
        <f t="shared" si="604"/>
        <v>4.9264448033816688E-3</v>
      </c>
      <c r="D1671" s="5">
        <f t="shared" si="605"/>
        <v>4.3436552471012805E-3</v>
      </c>
      <c r="E1671" s="5">
        <f t="shared" si="607"/>
        <v>-1.6231410825760565E-3</v>
      </c>
      <c r="F1671" s="5">
        <f t="shared" si="607"/>
        <v>4.3019392417021299E-3</v>
      </c>
      <c r="G1671" s="5">
        <f t="shared" si="607"/>
        <v>-6.3369598508605293E-3</v>
      </c>
      <c r="H1671" s="5">
        <f t="shared" si="607"/>
        <v>-7.1449982484058146E-3</v>
      </c>
      <c r="I1671" s="3">
        <f t="shared" si="606"/>
        <v>3.0146598296285762E-3</v>
      </c>
      <c r="J1671" s="5">
        <f t="shared" si="610"/>
        <v>-7.5554851580806616E-4</v>
      </c>
      <c r="K1671" s="5">
        <f t="shared" si="610"/>
        <v>4.7480098436576568E-3</v>
      </c>
      <c r="L1671" s="5">
        <f t="shared" si="610"/>
        <v>-6.7167405162932535E-3</v>
      </c>
      <c r="M1671" s="5">
        <f t="shared" si="610"/>
        <v>-8.3173566938345312E-3</v>
      </c>
      <c r="N1671" s="3">
        <f t="shared" si="597"/>
        <v>2.9450997233047001E-3</v>
      </c>
      <c r="O1671" s="5">
        <f t="shared" si="614"/>
        <v>-5.9603045372979755E-4</v>
      </c>
      <c r="P1671" s="5">
        <f t="shared" si="614"/>
        <v>4.7461516807913327E-3</v>
      </c>
      <c r="Q1671" s="5">
        <f t="shared" si="614"/>
        <v>-6.791299022708577E-3</v>
      </c>
      <c r="R1671" s="5">
        <f t="shared" si="614"/>
        <v>-8.2061124119233112E-3</v>
      </c>
      <c r="S1671" s="3">
        <f t="shared" si="598"/>
        <v>2.9175403631676099E-3</v>
      </c>
      <c r="T1671" s="5">
        <f t="shared" si="614"/>
        <v>-5.6018191462730085E-4</v>
      </c>
      <c r="U1671" s="5">
        <f t="shared" si="614"/>
        <v>4.7490583306238161E-3</v>
      </c>
      <c r="V1671" s="5">
        <f t="shared" si="614"/>
        <v>-6.7373585977178428E-3</v>
      </c>
      <c r="W1671" s="5">
        <f t="shared" si="614"/>
        <v>-8.2868856976458707E-3</v>
      </c>
      <c r="X1671" s="3">
        <f t="shared" si="599"/>
        <v>2.9281532670043372E-3</v>
      </c>
      <c r="Y1671" s="5">
        <f t="shared" si="614"/>
        <v>-5.7784875758932976E-4</v>
      </c>
      <c r="Z1671" s="5">
        <f t="shared" si="614"/>
        <v>4.7561017626541503E-3</v>
      </c>
      <c r="AA1671" s="5">
        <f t="shared" si="614"/>
        <v>-6.7380278293077776E-3</v>
      </c>
      <c r="AB1671" s="5">
        <f t="shared" si="614"/>
        <v>-8.2974779931072225E-3</v>
      </c>
      <c r="AC1671" s="3">
        <f t="shared" si="600"/>
        <v>2.9225748107842477E-3</v>
      </c>
      <c r="AD1671" s="5">
        <f t="shared" si="614"/>
        <v>-5.7361677811243168E-4</v>
      </c>
      <c r="AE1671" s="5">
        <f t="shared" si="614"/>
        <v>4.7587488238750872E-3</v>
      </c>
      <c r="AF1671" s="5">
        <f t="shared" si="614"/>
        <v>-6.7459475208208582E-3</v>
      </c>
      <c r="AG1671" s="5">
        <f t="shared" si="614"/>
        <v>-8.2956377619781679E-3</v>
      </c>
      <c r="AH1671" s="3">
        <f t="shared" si="601"/>
        <v>2.9233474770404746E-3</v>
      </c>
      <c r="AI1671" s="5">
        <f t="shared" si="614"/>
        <v>-5.7233899512667522E-4</v>
      </c>
      <c r="AJ1671" s="5">
        <f t="shared" si="614"/>
        <v>4.7564204670610313E-3</v>
      </c>
      <c r="AK1671" s="5">
        <f t="shared" si="614"/>
        <v>-6.7454861732285576E-3</v>
      </c>
      <c r="AL1671" s="5">
        <f t="shared" si="614"/>
        <v>-8.2939552480645936E-3</v>
      </c>
      <c r="AM1671" s="3">
        <f t="shared" si="602"/>
        <v>2.923865919392555E-3</v>
      </c>
      <c r="AN1671" s="5">
        <f t="shared" si="614"/>
        <v>-5.727212656045479E-4</v>
      </c>
      <c r="AO1671" s="5">
        <f t="shared" si="614"/>
        <v>4.7564332011526206E-3</v>
      </c>
      <c r="AP1671" s="5">
        <f t="shared" si="614"/>
        <v>-6.7452412980984044E-3</v>
      </c>
      <c r="AQ1671" s="5">
        <f t="shared" si="614"/>
        <v>-8.2943879707810669E-3</v>
      </c>
      <c r="AR1671" s="3">
        <f t="shared" si="603"/>
        <v>2.9237923921639807E-3</v>
      </c>
      <c r="AS1671" s="5">
        <f t="shared" si="614"/>
        <v>-5.7274945423063423E-4</v>
      </c>
      <c r="AT1671" s="5">
        <f t="shared" si="614"/>
        <v>4.7565003485620181E-3</v>
      </c>
      <c r="AU1671" s="5">
        <f t="shared" si="614"/>
        <v>-6.7453212499271114E-3</v>
      </c>
      <c r="AV1671" s="5">
        <f t="shared" si="614"/>
        <v>-8.2942924677026613E-3</v>
      </c>
    </row>
    <row r="1672" spans="1:48" x14ac:dyDescent="0.25">
      <c r="A1672" s="2">
        <v>43315</v>
      </c>
      <c r="B1672" s="1">
        <v>2840.35009765625</v>
      </c>
      <c r="C1672" s="3">
        <f t="shared" si="604"/>
        <v>4.6441830098788994E-3</v>
      </c>
      <c r="D1672" s="5">
        <f t="shared" si="605"/>
        <v>4.0613934535985111E-3</v>
      </c>
      <c r="E1672" s="5">
        <f t="shared" si="607"/>
        <v>4.3436552471012805E-3</v>
      </c>
      <c r="F1672" s="5">
        <f t="shared" si="607"/>
        <v>-1.6231410825760565E-3</v>
      </c>
      <c r="G1672" s="5">
        <f t="shared" si="607"/>
        <v>4.3019392417021299E-3</v>
      </c>
      <c r="H1672" s="5">
        <f t="shared" si="607"/>
        <v>-6.3369598508605293E-3</v>
      </c>
      <c r="I1672" s="3">
        <f t="shared" si="606"/>
        <v>4.2874062613578613E-3</v>
      </c>
      <c r="J1672" s="5">
        <f t="shared" si="610"/>
        <v>3.0146598296285762E-3</v>
      </c>
      <c r="K1672" s="5">
        <f t="shared" si="610"/>
        <v>-7.5554851580806616E-4</v>
      </c>
      <c r="L1672" s="5">
        <f t="shared" si="610"/>
        <v>4.7480098436576568E-3</v>
      </c>
      <c r="M1672" s="5">
        <f t="shared" si="610"/>
        <v>-6.7167405162932535E-3</v>
      </c>
      <c r="N1672" s="3">
        <f t="shared" si="597"/>
        <v>4.1613265085407442E-3</v>
      </c>
      <c r="O1672" s="5">
        <f t="shared" si="614"/>
        <v>2.9450997233047001E-3</v>
      </c>
      <c r="P1672" s="5">
        <f t="shared" si="614"/>
        <v>-5.9603045372979755E-4</v>
      </c>
      <c r="Q1672" s="5">
        <f t="shared" si="614"/>
        <v>4.7461516807913327E-3</v>
      </c>
      <c r="R1672" s="5">
        <f t="shared" si="614"/>
        <v>-6.791299022708577E-3</v>
      </c>
      <c r="S1672" s="3">
        <f t="shared" si="598"/>
        <v>4.1408828706673059E-3</v>
      </c>
      <c r="T1672" s="5">
        <f t="shared" si="614"/>
        <v>2.9175403631676099E-3</v>
      </c>
      <c r="U1672" s="5">
        <f t="shared" si="614"/>
        <v>-5.6018191462730085E-4</v>
      </c>
      <c r="V1672" s="5">
        <f t="shared" si="614"/>
        <v>4.7490583306238161E-3</v>
      </c>
      <c r="W1672" s="5">
        <f t="shared" si="614"/>
        <v>-6.7373585977178428E-3</v>
      </c>
      <c r="X1672" s="3">
        <f t="shared" si="599"/>
        <v>4.1553561414300879E-3</v>
      </c>
      <c r="Y1672" s="5">
        <f t="shared" si="614"/>
        <v>2.9281532670043372E-3</v>
      </c>
      <c r="Z1672" s="5">
        <f t="shared" si="614"/>
        <v>-5.7784875758932976E-4</v>
      </c>
      <c r="AA1672" s="5">
        <f t="shared" si="614"/>
        <v>4.7561017626541503E-3</v>
      </c>
      <c r="AB1672" s="5">
        <f t="shared" si="614"/>
        <v>-6.7380278293077776E-3</v>
      </c>
      <c r="AC1672" s="3">
        <f t="shared" si="600"/>
        <v>4.1576170083067535E-3</v>
      </c>
      <c r="AD1672" s="5">
        <f t="shared" si="614"/>
        <v>2.9225748107842477E-3</v>
      </c>
      <c r="AE1672" s="5">
        <f t="shared" si="614"/>
        <v>-5.7361677811243168E-4</v>
      </c>
      <c r="AF1672" s="5">
        <f t="shared" si="614"/>
        <v>4.7587488238750872E-3</v>
      </c>
      <c r="AG1672" s="5">
        <f t="shared" si="614"/>
        <v>-6.7459475208208582E-3</v>
      </c>
      <c r="AH1672" s="3">
        <f t="shared" si="601"/>
        <v>4.1563776281641832E-3</v>
      </c>
      <c r="AI1672" s="5">
        <f t="shared" si="614"/>
        <v>2.9233474770404746E-3</v>
      </c>
      <c r="AJ1672" s="5">
        <f t="shared" si="614"/>
        <v>-5.7233899512667522E-4</v>
      </c>
      <c r="AK1672" s="5">
        <f t="shared" si="614"/>
        <v>4.7564204670610313E-3</v>
      </c>
      <c r="AL1672" s="5">
        <f t="shared" si="614"/>
        <v>-6.7454861732285576E-3</v>
      </c>
      <c r="AM1672" s="3">
        <f t="shared" si="602"/>
        <v>4.1562242654874289E-3</v>
      </c>
      <c r="AN1672" s="5">
        <f t="shared" si="614"/>
        <v>2.923865919392555E-3</v>
      </c>
      <c r="AO1672" s="5">
        <f t="shared" si="614"/>
        <v>-5.727212656045479E-4</v>
      </c>
      <c r="AP1672" s="5">
        <f t="shared" si="614"/>
        <v>4.7564332011526206E-3</v>
      </c>
      <c r="AQ1672" s="5">
        <f t="shared" si="614"/>
        <v>-6.7452412980984044E-3</v>
      </c>
      <c r="AR1672" s="3">
        <f t="shared" si="603"/>
        <v>4.1563900787133477E-3</v>
      </c>
      <c r="AS1672" s="5">
        <f t="shared" si="614"/>
        <v>2.9237923921639807E-3</v>
      </c>
      <c r="AT1672" s="5">
        <f t="shared" si="614"/>
        <v>-5.7274945423063423E-4</v>
      </c>
      <c r="AU1672" s="5">
        <f t="shared" si="614"/>
        <v>4.7565003485620181E-3</v>
      </c>
      <c r="AV1672" s="5">
        <f t="shared" si="614"/>
        <v>-6.7453212499271114E-3</v>
      </c>
    </row>
    <row r="1673" spans="1:48" x14ac:dyDescent="0.25">
      <c r="A1673" s="2">
        <v>43318</v>
      </c>
      <c r="B1673" s="1">
        <v>2850.39990234375</v>
      </c>
      <c r="C1673" s="3">
        <f t="shared" si="604"/>
        <v>3.5382274515358692E-3</v>
      </c>
      <c r="D1673" s="5">
        <f t="shared" si="605"/>
        <v>2.9554378952554813E-3</v>
      </c>
      <c r="E1673" s="5">
        <f t="shared" si="607"/>
        <v>4.0613934535985111E-3</v>
      </c>
      <c r="F1673" s="5">
        <f t="shared" si="607"/>
        <v>4.3436552471012805E-3</v>
      </c>
      <c r="G1673" s="5">
        <f t="shared" si="607"/>
        <v>-1.6231410825760565E-3</v>
      </c>
      <c r="H1673" s="5">
        <f t="shared" si="607"/>
        <v>4.3019392417021299E-3</v>
      </c>
      <c r="I1673" s="3">
        <f t="shared" si="606"/>
        <v>3.6362987802168499E-3</v>
      </c>
      <c r="J1673" s="5">
        <f t="shared" si="610"/>
        <v>4.2874062613578613E-3</v>
      </c>
      <c r="K1673" s="5">
        <f t="shared" si="610"/>
        <v>3.0146598296285762E-3</v>
      </c>
      <c r="L1673" s="5">
        <f t="shared" si="610"/>
        <v>-7.5554851580806616E-4</v>
      </c>
      <c r="M1673" s="5">
        <f t="shared" si="610"/>
        <v>4.7480098436576568E-3</v>
      </c>
      <c r="N1673" s="3">
        <f t="shared" si="597"/>
        <v>3.6914841154473662E-3</v>
      </c>
      <c r="O1673" s="5">
        <f t="shared" si="614"/>
        <v>4.1613265085407442E-3</v>
      </c>
      <c r="P1673" s="5">
        <f t="shared" si="614"/>
        <v>2.9450997233047001E-3</v>
      </c>
      <c r="Q1673" s="5">
        <f t="shared" si="614"/>
        <v>-5.9603045372979755E-4</v>
      </c>
      <c r="R1673" s="5">
        <f t="shared" si="614"/>
        <v>4.7461516807913327E-3</v>
      </c>
      <c r="S1673" s="3">
        <f t="shared" si="598"/>
        <v>3.6933699622381383E-3</v>
      </c>
      <c r="T1673" s="5">
        <f t="shared" si="614"/>
        <v>4.1408828706673059E-3</v>
      </c>
      <c r="U1673" s="5">
        <f t="shared" si="614"/>
        <v>2.9175403631676099E-3</v>
      </c>
      <c r="V1673" s="5">
        <f t="shared" si="614"/>
        <v>-5.6018191462730085E-4</v>
      </c>
      <c r="W1673" s="5">
        <f t="shared" si="614"/>
        <v>4.7490583306238161E-3</v>
      </c>
      <c r="X1673" s="3">
        <f t="shared" si="599"/>
        <v>3.6785898212091856E-3</v>
      </c>
      <c r="Y1673" s="5">
        <f t="shared" si="614"/>
        <v>4.1553561414300879E-3</v>
      </c>
      <c r="Z1673" s="5">
        <f t="shared" si="614"/>
        <v>2.9281532670043372E-3</v>
      </c>
      <c r="AA1673" s="5">
        <f t="shared" si="614"/>
        <v>-5.7784875758932976E-4</v>
      </c>
      <c r="AB1673" s="5">
        <f t="shared" si="614"/>
        <v>4.7561017626541503E-3</v>
      </c>
      <c r="AC1673" s="3">
        <f t="shared" si="600"/>
        <v>3.6820660545047322E-3</v>
      </c>
      <c r="AD1673" s="5">
        <f t="shared" si="614"/>
        <v>4.1576170083067535E-3</v>
      </c>
      <c r="AE1673" s="5">
        <f t="shared" si="614"/>
        <v>2.9225748107842477E-3</v>
      </c>
      <c r="AF1673" s="5">
        <f t="shared" si="614"/>
        <v>-5.7361677811243168E-4</v>
      </c>
      <c r="AG1673" s="5">
        <f t="shared" si="614"/>
        <v>4.7587488238750872E-3</v>
      </c>
      <c r="AH1673" s="3">
        <f t="shared" si="601"/>
        <v>3.6826487667763297E-3</v>
      </c>
      <c r="AI1673" s="5">
        <f t="shared" si="614"/>
        <v>4.1563776281641832E-3</v>
      </c>
      <c r="AJ1673" s="5">
        <f t="shared" si="614"/>
        <v>2.9233474770404746E-3</v>
      </c>
      <c r="AK1673" s="5">
        <f t="shared" si="614"/>
        <v>-5.7233899512667522E-4</v>
      </c>
      <c r="AL1673" s="5">
        <f t="shared" si="614"/>
        <v>4.7564204670610313E-3</v>
      </c>
      <c r="AM1673" s="3">
        <f t="shared" si="602"/>
        <v>3.6823581434685232E-3</v>
      </c>
      <c r="AN1673" s="5">
        <f t="shared" si="614"/>
        <v>4.1562242654874289E-3</v>
      </c>
      <c r="AO1673" s="5">
        <f t="shared" si="614"/>
        <v>2.923865919392555E-3</v>
      </c>
      <c r="AP1673" s="5">
        <f t="shared" si="614"/>
        <v>-5.727212656045479E-4</v>
      </c>
      <c r="AQ1673" s="5">
        <f t="shared" si="614"/>
        <v>4.7564332011526206E-3</v>
      </c>
      <c r="AR1673" s="3">
        <f t="shared" si="603"/>
        <v>3.6822397464991376E-3</v>
      </c>
      <c r="AS1673" s="5">
        <f t="shared" si="614"/>
        <v>4.1563900787133477E-3</v>
      </c>
      <c r="AT1673" s="5">
        <f t="shared" si="614"/>
        <v>2.9237923921639807E-3</v>
      </c>
      <c r="AU1673" s="5">
        <f t="shared" si="614"/>
        <v>-5.7274945423063423E-4</v>
      </c>
      <c r="AV1673" s="5">
        <f t="shared" si="614"/>
        <v>4.7565003485620181E-3</v>
      </c>
    </row>
    <row r="1674" spans="1:48" x14ac:dyDescent="0.25">
      <c r="A1674" s="2">
        <v>43319</v>
      </c>
      <c r="B1674" s="1">
        <v>2858.44995117187</v>
      </c>
      <c r="C1674" s="3">
        <f t="shared" si="604"/>
        <v>2.8241822564969432E-3</v>
      </c>
      <c r="D1674" s="5">
        <f t="shared" si="605"/>
        <v>2.2413927002165553E-3</v>
      </c>
      <c r="E1674" s="5">
        <f t="shared" si="607"/>
        <v>2.9554378952554813E-3</v>
      </c>
      <c r="F1674" s="5">
        <f t="shared" si="607"/>
        <v>4.0613934535985111E-3</v>
      </c>
      <c r="G1674" s="5">
        <f t="shared" si="607"/>
        <v>4.3436552471012805E-3</v>
      </c>
      <c r="H1674" s="5">
        <f t="shared" si="607"/>
        <v>-1.6231410825760565E-3</v>
      </c>
      <c r="I1674" s="3">
        <f t="shared" si="606"/>
        <v>2.211833120510597E-3</v>
      </c>
      <c r="J1674" s="5">
        <f t="shared" si="610"/>
        <v>3.6362987802168499E-3</v>
      </c>
      <c r="K1674" s="5">
        <f t="shared" si="610"/>
        <v>4.2874062613578613E-3</v>
      </c>
      <c r="L1674" s="5">
        <f t="shared" si="610"/>
        <v>3.0146598296285762E-3</v>
      </c>
      <c r="M1674" s="5">
        <f t="shared" si="610"/>
        <v>-7.5554851580806616E-4</v>
      </c>
      <c r="N1674" s="3">
        <f t="shared" si="597"/>
        <v>2.377856171909434E-3</v>
      </c>
      <c r="O1674" s="5">
        <f t="shared" si="614"/>
        <v>3.6914841154473662E-3</v>
      </c>
      <c r="P1674" s="5">
        <f t="shared" si="614"/>
        <v>4.1613265085407442E-3</v>
      </c>
      <c r="Q1674" s="5">
        <f t="shared" si="614"/>
        <v>2.9450997233047001E-3</v>
      </c>
      <c r="R1674" s="5">
        <f t="shared" si="614"/>
        <v>-5.9603045372979755E-4</v>
      </c>
      <c r="S1674" s="3">
        <f t="shared" si="598"/>
        <v>2.4092203066570423E-3</v>
      </c>
      <c r="T1674" s="5">
        <f t="shared" si="614"/>
        <v>3.6933699622381383E-3</v>
      </c>
      <c r="U1674" s="5">
        <f t="shared" si="614"/>
        <v>4.1408828706673059E-3</v>
      </c>
      <c r="V1674" s="5">
        <f t="shared" si="614"/>
        <v>2.9175403631676099E-3</v>
      </c>
      <c r="W1674" s="5">
        <f t="shared" si="614"/>
        <v>-5.6018191462730085E-4</v>
      </c>
      <c r="X1674" s="3">
        <f t="shared" si="599"/>
        <v>2.4153802083465596E-3</v>
      </c>
      <c r="Y1674" s="5">
        <f t="shared" si="614"/>
        <v>3.6785898212091856E-3</v>
      </c>
      <c r="Z1674" s="5">
        <f t="shared" si="614"/>
        <v>4.1553561414300879E-3</v>
      </c>
      <c r="AA1674" s="5">
        <f t="shared" si="614"/>
        <v>2.9281532670043372E-3</v>
      </c>
      <c r="AB1674" s="5">
        <f t="shared" si="614"/>
        <v>-5.7784875758932976E-4</v>
      </c>
      <c r="AC1674" s="3">
        <f t="shared" si="600"/>
        <v>2.4106385307107515E-3</v>
      </c>
      <c r="AD1674" s="5">
        <f t="shared" si="614"/>
        <v>3.6820660545047322E-3</v>
      </c>
      <c r="AE1674" s="5">
        <f t="shared" si="614"/>
        <v>4.1576170083067535E-3</v>
      </c>
      <c r="AF1674" s="5">
        <f t="shared" si="614"/>
        <v>2.9225748107842477E-3</v>
      </c>
      <c r="AG1674" s="5">
        <f t="shared" si="614"/>
        <v>-5.7361677811243168E-4</v>
      </c>
      <c r="AH1674" s="3">
        <f t="shared" si="601"/>
        <v>2.4111647049098487E-3</v>
      </c>
      <c r="AI1674" s="5">
        <f t="shared" si="614"/>
        <v>3.6826487667763297E-3</v>
      </c>
      <c r="AJ1674" s="5">
        <f t="shared" si="614"/>
        <v>4.1563776281641832E-3</v>
      </c>
      <c r="AK1674" s="5">
        <f t="shared" si="614"/>
        <v>2.9233474770404746E-3</v>
      </c>
      <c r="AL1674" s="5">
        <f t="shared" si="614"/>
        <v>-5.7233899512667522E-4</v>
      </c>
      <c r="AM1674" s="3">
        <f t="shared" si="602"/>
        <v>2.4115184063085472E-3</v>
      </c>
      <c r="AN1674" s="5">
        <f t="shared" si="614"/>
        <v>3.6823581434685232E-3</v>
      </c>
      <c r="AO1674" s="5">
        <f t="shared" si="614"/>
        <v>4.1562242654874289E-3</v>
      </c>
      <c r="AP1674" s="5">
        <f t="shared" si="614"/>
        <v>2.923865919392555E-3</v>
      </c>
      <c r="AQ1674" s="5">
        <f t="shared" si="614"/>
        <v>-5.727212656045479E-4</v>
      </c>
      <c r="AR1674" s="3">
        <f t="shared" si="603"/>
        <v>2.4114648945284555E-3</v>
      </c>
      <c r="AS1674" s="5">
        <f t="shared" si="614"/>
        <v>3.6822397464991376E-3</v>
      </c>
      <c r="AT1674" s="5">
        <f t="shared" si="614"/>
        <v>4.1563900787133477E-3</v>
      </c>
      <c r="AU1674" s="5">
        <f t="shared" si="614"/>
        <v>2.9237923921639807E-3</v>
      </c>
      <c r="AV1674" s="5">
        <f t="shared" si="614"/>
        <v>-5.7274945423063423E-4</v>
      </c>
    </row>
    <row r="1675" spans="1:48" x14ac:dyDescent="0.25">
      <c r="A1675" s="2">
        <v>43320</v>
      </c>
      <c r="B1675" s="1">
        <v>2857.69995117187</v>
      </c>
      <c r="C1675" s="3">
        <f t="shared" si="604"/>
        <v>-2.6237996564970612E-4</v>
      </c>
      <c r="D1675" s="5">
        <f t="shared" si="605"/>
        <v>-8.4516952193009409E-4</v>
      </c>
      <c r="E1675" s="5">
        <f t="shared" si="607"/>
        <v>2.2413927002165553E-3</v>
      </c>
      <c r="F1675" s="5">
        <f t="shared" si="607"/>
        <v>2.9554378952554813E-3</v>
      </c>
      <c r="G1675" s="5">
        <f t="shared" si="607"/>
        <v>4.0613934535985111E-3</v>
      </c>
      <c r="H1675" s="5">
        <f t="shared" si="607"/>
        <v>4.3436552471012805E-3</v>
      </c>
      <c r="I1675" s="3">
        <f t="shared" si="606"/>
        <v>-3.1382736482654547E-4</v>
      </c>
      <c r="J1675" s="5">
        <f t="shared" si="610"/>
        <v>2.211833120510597E-3</v>
      </c>
      <c r="K1675" s="5">
        <f t="shared" si="610"/>
        <v>3.6362987802168499E-3</v>
      </c>
      <c r="L1675" s="5">
        <f t="shared" si="610"/>
        <v>4.2874062613578613E-3</v>
      </c>
      <c r="M1675" s="5">
        <f t="shared" si="610"/>
        <v>3.0146598296285762E-3</v>
      </c>
      <c r="N1675" s="3">
        <f t="shared" si="597"/>
        <v>-5.3337355747986779E-4</v>
      </c>
      <c r="O1675" s="5">
        <f t="shared" si="614"/>
        <v>2.377856171909434E-3</v>
      </c>
      <c r="P1675" s="5">
        <f t="shared" si="614"/>
        <v>3.6914841154473662E-3</v>
      </c>
      <c r="Q1675" s="5">
        <f t="shared" si="614"/>
        <v>4.1613265085407442E-3</v>
      </c>
      <c r="R1675" s="5">
        <f t="shared" si="614"/>
        <v>2.9450997233047001E-3</v>
      </c>
      <c r="S1675" s="3">
        <f t="shared" si="598"/>
        <v>-5.1638440492665768E-4</v>
      </c>
      <c r="T1675" s="5">
        <f t="shared" si="614"/>
        <v>2.4092203066570423E-3</v>
      </c>
      <c r="U1675" s="5">
        <f t="shared" si="614"/>
        <v>3.6933699622381383E-3</v>
      </c>
      <c r="V1675" s="5">
        <f t="shared" si="614"/>
        <v>4.1408828706673059E-3</v>
      </c>
      <c r="W1675" s="5">
        <f t="shared" si="614"/>
        <v>2.9175403631676099E-3</v>
      </c>
      <c r="X1675" s="3">
        <f t="shared" si="599"/>
        <v>-5.1794650264815165E-4</v>
      </c>
      <c r="Y1675" s="5">
        <f t="shared" si="614"/>
        <v>2.4153802083465596E-3</v>
      </c>
      <c r="Z1675" s="5">
        <f t="shared" si="614"/>
        <v>3.6785898212091856E-3</v>
      </c>
      <c r="AA1675" s="5">
        <f t="shared" si="614"/>
        <v>4.1553561414300879E-3</v>
      </c>
      <c r="AB1675" s="5">
        <f t="shared" si="614"/>
        <v>2.9281532670043372E-3</v>
      </c>
      <c r="AC1675" s="3">
        <f t="shared" si="600"/>
        <v>-5.1357986029699468E-4</v>
      </c>
      <c r="AD1675" s="5">
        <f t="shared" si="614"/>
        <v>2.4106385307107515E-3</v>
      </c>
      <c r="AE1675" s="5">
        <f t="shared" si="614"/>
        <v>3.6820660545047322E-3</v>
      </c>
      <c r="AF1675" s="5">
        <f t="shared" si="614"/>
        <v>4.1576170083067535E-3</v>
      </c>
      <c r="AG1675" s="5">
        <f t="shared" si="614"/>
        <v>2.9225748107842477E-3</v>
      </c>
      <c r="AH1675" s="3">
        <f t="shared" si="601"/>
        <v>-5.1527544865922451E-4</v>
      </c>
      <c r="AI1675" s="5">
        <f t="shared" si="614"/>
        <v>2.4111647049098487E-3</v>
      </c>
      <c r="AJ1675" s="5">
        <f t="shared" si="614"/>
        <v>3.6826487667763297E-3</v>
      </c>
      <c r="AK1675" s="5">
        <f t="shared" si="614"/>
        <v>4.1563776281641832E-3</v>
      </c>
      <c r="AL1675" s="5">
        <f t="shared" si="614"/>
        <v>2.9233474770404746E-3</v>
      </c>
      <c r="AM1675" s="3">
        <f t="shared" si="602"/>
        <v>-5.151851963188965E-4</v>
      </c>
      <c r="AN1675" s="5">
        <f t="shared" si="614"/>
        <v>2.4115184063085472E-3</v>
      </c>
      <c r="AO1675" s="5">
        <f t="shared" si="614"/>
        <v>3.6823581434685232E-3</v>
      </c>
      <c r="AP1675" s="5">
        <f t="shared" si="614"/>
        <v>4.1562242654874289E-3</v>
      </c>
      <c r="AQ1675" s="5">
        <f t="shared" si="614"/>
        <v>2.923865919392555E-3</v>
      </c>
      <c r="AR1675" s="3">
        <f t="shared" si="603"/>
        <v>-5.1506996352521258E-4</v>
      </c>
      <c r="AS1675" s="5">
        <f t="shared" si="614"/>
        <v>2.4114648945284555E-3</v>
      </c>
      <c r="AT1675" s="5">
        <f t="shared" si="614"/>
        <v>3.6822397464991376E-3</v>
      </c>
      <c r="AU1675" s="5">
        <f t="shared" si="614"/>
        <v>4.1563900787133477E-3</v>
      </c>
      <c r="AV1675" s="5">
        <f t="shared" si="614"/>
        <v>2.9237923921639807E-3</v>
      </c>
    </row>
    <row r="1676" spans="1:48" x14ac:dyDescent="0.25">
      <c r="A1676" s="2">
        <v>43321</v>
      </c>
      <c r="B1676" s="1">
        <v>2853.580078125</v>
      </c>
      <c r="C1676" s="3">
        <f t="shared" si="604"/>
        <v>-1.4416744645219248E-3</v>
      </c>
      <c r="D1676" s="5">
        <f t="shared" si="605"/>
        <v>-2.0244640208023127E-3</v>
      </c>
      <c r="E1676" s="5">
        <f t="shared" si="607"/>
        <v>-8.4516952193009409E-4</v>
      </c>
      <c r="F1676" s="5">
        <f t="shared" si="607"/>
        <v>2.2413927002165553E-3</v>
      </c>
      <c r="G1676" s="5">
        <f t="shared" si="607"/>
        <v>2.9554378952554813E-3</v>
      </c>
      <c r="H1676" s="5">
        <f t="shared" si="607"/>
        <v>4.0613934535985111E-3</v>
      </c>
      <c r="I1676" s="3">
        <f t="shared" si="606"/>
        <v>-1.9466365685297121E-3</v>
      </c>
      <c r="J1676" s="5">
        <f t="shared" si="610"/>
        <v>-3.1382736482654547E-4</v>
      </c>
      <c r="K1676" s="5">
        <f t="shared" si="610"/>
        <v>2.211833120510597E-3</v>
      </c>
      <c r="L1676" s="5">
        <f t="shared" si="610"/>
        <v>3.6362987802168499E-3</v>
      </c>
      <c r="M1676" s="5">
        <f t="shared" si="610"/>
        <v>4.2874062613578613E-3</v>
      </c>
      <c r="N1676" s="3">
        <f t="shared" si="597"/>
        <v>-1.871058552563682E-3</v>
      </c>
      <c r="O1676" s="5">
        <f t="shared" si="614"/>
        <v>-5.3337355747986779E-4</v>
      </c>
      <c r="P1676" s="5">
        <f t="shared" si="614"/>
        <v>2.377856171909434E-3</v>
      </c>
      <c r="Q1676" s="5">
        <f t="shared" si="614"/>
        <v>3.6914841154473662E-3</v>
      </c>
      <c r="R1676" s="5">
        <f t="shared" si="614"/>
        <v>4.1613265085407442E-3</v>
      </c>
      <c r="S1676" s="3">
        <f t="shared" si="598"/>
        <v>-1.930558989151695E-3</v>
      </c>
      <c r="T1676" s="5">
        <f t="shared" si="614"/>
        <v>-5.1638440492665768E-4</v>
      </c>
      <c r="U1676" s="5">
        <f t="shared" si="614"/>
        <v>2.4092203066570423E-3</v>
      </c>
      <c r="V1676" s="5">
        <f t="shared" si="614"/>
        <v>3.6933699622381383E-3</v>
      </c>
      <c r="W1676" s="5">
        <f t="shared" si="614"/>
        <v>4.1408828706673059E-3</v>
      </c>
      <c r="X1676" s="3">
        <f t="shared" si="599"/>
        <v>-1.9368418029220983E-3</v>
      </c>
      <c r="Y1676" s="5">
        <f t="shared" si="614"/>
        <v>-5.1794650264815165E-4</v>
      </c>
      <c r="Z1676" s="5">
        <f t="shared" si="614"/>
        <v>2.4153802083465596E-3</v>
      </c>
      <c r="AA1676" s="5">
        <f t="shared" si="614"/>
        <v>3.6785898212091856E-3</v>
      </c>
      <c r="AB1676" s="5">
        <f t="shared" si="614"/>
        <v>4.1553561414300879E-3</v>
      </c>
      <c r="AC1676" s="3">
        <f t="shared" si="600"/>
        <v>-1.9366831626518857E-3</v>
      </c>
      <c r="AD1676" s="5">
        <f t="shared" si="614"/>
        <v>-5.1357986029699468E-4</v>
      </c>
      <c r="AE1676" s="5">
        <f t="shared" si="614"/>
        <v>2.4106385307107515E-3</v>
      </c>
      <c r="AF1676" s="5">
        <f t="shared" si="614"/>
        <v>3.6820660545047322E-3</v>
      </c>
      <c r="AG1676" s="5">
        <f t="shared" si="614"/>
        <v>4.1576170083067535E-3</v>
      </c>
      <c r="AH1676" s="3">
        <f t="shared" si="601"/>
        <v>-1.9353625633924179E-3</v>
      </c>
      <c r="AI1676" s="5">
        <f t="shared" si="614"/>
        <v>-5.1527544865922451E-4</v>
      </c>
      <c r="AJ1676" s="5">
        <f t="shared" si="614"/>
        <v>2.4111647049098487E-3</v>
      </c>
      <c r="AK1676" s="5">
        <f t="shared" si="614"/>
        <v>3.6826487667763297E-3</v>
      </c>
      <c r="AL1676" s="5">
        <f t="shared" si="614"/>
        <v>4.1563776281641832E-3</v>
      </c>
      <c r="AM1676" s="3">
        <f t="shared" si="602"/>
        <v>-1.935756548178348E-3</v>
      </c>
      <c r="AN1676" s="5">
        <f t="shared" si="614"/>
        <v>-5.151851963188965E-4</v>
      </c>
      <c r="AO1676" s="5">
        <f t="shared" si="614"/>
        <v>2.4115184063085472E-3</v>
      </c>
      <c r="AP1676" s="5">
        <f t="shared" si="614"/>
        <v>3.6823581434685232E-3</v>
      </c>
      <c r="AQ1676" s="5">
        <f t="shared" si="614"/>
        <v>4.1562242654874289E-3</v>
      </c>
      <c r="AR1676" s="3">
        <f t="shared" si="603"/>
        <v>-1.9358048520071276E-3</v>
      </c>
      <c r="AS1676" s="5">
        <f t="shared" si="614"/>
        <v>-5.1506996352521258E-4</v>
      </c>
      <c r="AT1676" s="5">
        <f t="shared" si="614"/>
        <v>2.4114648945284555E-3</v>
      </c>
      <c r="AU1676" s="5">
        <f t="shared" si="614"/>
        <v>3.6822397464991376E-3</v>
      </c>
      <c r="AV1676" s="5">
        <f t="shared" si="614"/>
        <v>4.1563900787133477E-3</v>
      </c>
    </row>
    <row r="1677" spans="1:48" x14ac:dyDescent="0.25">
      <c r="A1677" s="2">
        <v>43322</v>
      </c>
      <c r="B1677" s="1">
        <v>2833.28002929687</v>
      </c>
      <c r="C1677" s="3">
        <f t="shared" si="604"/>
        <v>-7.113887913553274E-3</v>
      </c>
      <c r="D1677" s="5">
        <f t="shared" si="605"/>
        <v>-7.6966774698336623E-3</v>
      </c>
      <c r="E1677" s="5">
        <f t="shared" si="607"/>
        <v>-2.0244640208023127E-3</v>
      </c>
      <c r="F1677" s="5">
        <f t="shared" si="607"/>
        <v>-8.4516952193009409E-4</v>
      </c>
      <c r="G1677" s="5">
        <f t="shared" si="607"/>
        <v>2.2413927002165553E-3</v>
      </c>
      <c r="H1677" s="5">
        <f t="shared" si="607"/>
        <v>2.9554378952554813E-3</v>
      </c>
      <c r="I1677" s="3">
        <f t="shared" si="606"/>
        <v>-7.6450576300280491E-3</v>
      </c>
      <c r="J1677" s="5">
        <f t="shared" si="610"/>
        <v>-1.9466365685297121E-3</v>
      </c>
      <c r="K1677" s="5">
        <f t="shared" si="610"/>
        <v>-3.1382736482654547E-4</v>
      </c>
      <c r="L1677" s="5">
        <f t="shared" si="610"/>
        <v>2.211833120510597E-3</v>
      </c>
      <c r="M1677" s="5">
        <f t="shared" si="610"/>
        <v>3.6362987802168499E-3</v>
      </c>
      <c r="N1677" s="3">
        <f t="shared" si="597"/>
        <v>-7.6234378814679848E-3</v>
      </c>
      <c r="O1677" s="5">
        <f t="shared" si="614"/>
        <v>-1.871058552563682E-3</v>
      </c>
      <c r="P1677" s="5">
        <f t="shared" si="614"/>
        <v>-5.3337355747986779E-4</v>
      </c>
      <c r="Q1677" s="5">
        <f t="shared" si="614"/>
        <v>2.377856171909434E-3</v>
      </c>
      <c r="R1677" s="5">
        <f t="shared" si="614"/>
        <v>3.6914841154473662E-3</v>
      </c>
      <c r="S1677" s="3">
        <f t="shared" si="598"/>
        <v>-7.5749626952801722E-3</v>
      </c>
      <c r="T1677" s="5">
        <f t="shared" ref="O1677:AV1686" si="615">S1676</f>
        <v>-1.930558989151695E-3</v>
      </c>
      <c r="U1677" s="5">
        <f t="shared" si="615"/>
        <v>-5.1638440492665768E-4</v>
      </c>
      <c r="V1677" s="5">
        <f t="shared" si="615"/>
        <v>2.4092203066570423E-3</v>
      </c>
      <c r="W1677" s="5">
        <f t="shared" si="615"/>
        <v>3.6933699622381383E-3</v>
      </c>
      <c r="X1677" s="3">
        <f t="shared" si="599"/>
        <v>-7.5887006909379912E-3</v>
      </c>
      <c r="Y1677" s="5">
        <f t="shared" si="615"/>
        <v>-1.9368418029220983E-3</v>
      </c>
      <c r="Z1677" s="5">
        <f t="shared" si="615"/>
        <v>-5.1794650264815165E-4</v>
      </c>
      <c r="AA1677" s="5">
        <f t="shared" si="615"/>
        <v>2.4153802083465596E-3</v>
      </c>
      <c r="AB1677" s="5">
        <f t="shared" si="615"/>
        <v>3.6785898212091856E-3</v>
      </c>
      <c r="AC1677" s="3">
        <f t="shared" si="600"/>
        <v>-7.5905870525193996E-3</v>
      </c>
      <c r="AD1677" s="5">
        <f t="shared" si="615"/>
        <v>-1.9366831626518857E-3</v>
      </c>
      <c r="AE1677" s="5">
        <f t="shared" si="615"/>
        <v>-5.1357986029699468E-4</v>
      </c>
      <c r="AF1677" s="5">
        <f t="shared" si="615"/>
        <v>2.4106385307107515E-3</v>
      </c>
      <c r="AG1677" s="5">
        <f t="shared" si="615"/>
        <v>3.6820660545047322E-3</v>
      </c>
      <c r="AH1677" s="3">
        <f t="shared" si="601"/>
        <v>-7.5909435165326389E-3</v>
      </c>
      <c r="AI1677" s="5">
        <f t="shared" si="615"/>
        <v>-1.9353625633924179E-3</v>
      </c>
      <c r="AJ1677" s="5">
        <f t="shared" si="615"/>
        <v>-5.1527544865922451E-4</v>
      </c>
      <c r="AK1677" s="5">
        <f t="shared" si="615"/>
        <v>2.4111647049098487E-3</v>
      </c>
      <c r="AL1677" s="5">
        <f t="shared" si="615"/>
        <v>3.6826487667763297E-3</v>
      </c>
      <c r="AM1677" s="3">
        <f t="shared" si="602"/>
        <v>-7.5904869541592295E-3</v>
      </c>
      <c r="AN1677" s="5">
        <f t="shared" si="615"/>
        <v>-1.935756548178348E-3</v>
      </c>
      <c r="AO1677" s="5">
        <f t="shared" si="615"/>
        <v>-5.151851963188965E-4</v>
      </c>
      <c r="AP1677" s="5">
        <f t="shared" si="615"/>
        <v>2.4115184063085472E-3</v>
      </c>
      <c r="AQ1677" s="5">
        <f t="shared" si="615"/>
        <v>3.6823581434685232E-3</v>
      </c>
      <c r="AR1677" s="3">
        <f t="shared" si="603"/>
        <v>-7.5905764120093432E-3</v>
      </c>
      <c r="AS1677" s="5">
        <f t="shared" si="615"/>
        <v>-1.9358048520071276E-3</v>
      </c>
      <c r="AT1677" s="5">
        <f t="shared" si="615"/>
        <v>-5.1506996352521258E-4</v>
      </c>
      <c r="AU1677" s="5">
        <f t="shared" si="615"/>
        <v>2.4114648945284555E-3</v>
      </c>
      <c r="AV1677" s="5">
        <f t="shared" si="615"/>
        <v>3.6822397464991376E-3</v>
      </c>
    </row>
    <row r="1678" spans="1:48" x14ac:dyDescent="0.25">
      <c r="A1678" s="2">
        <v>43325</v>
      </c>
      <c r="B1678" s="1">
        <v>2821.92993164062</v>
      </c>
      <c r="C1678" s="3">
        <f t="shared" si="604"/>
        <v>-4.0059921853423663E-3</v>
      </c>
      <c r="D1678" s="5">
        <f t="shared" si="605"/>
        <v>-4.5887817416227546E-3</v>
      </c>
      <c r="E1678" s="5">
        <f t="shared" si="607"/>
        <v>-7.6966774698336623E-3</v>
      </c>
      <c r="F1678" s="5">
        <f t="shared" si="607"/>
        <v>-2.0244640208023127E-3</v>
      </c>
      <c r="G1678" s="5">
        <f t="shared" si="607"/>
        <v>-8.4516952193009409E-4</v>
      </c>
      <c r="H1678" s="5">
        <f t="shared" si="607"/>
        <v>2.2413927002165553E-3</v>
      </c>
      <c r="I1678" s="3">
        <f t="shared" si="606"/>
        <v>-5.4033374411175221E-3</v>
      </c>
      <c r="J1678" s="5">
        <f t="shared" si="610"/>
        <v>-7.6450576300280491E-3</v>
      </c>
      <c r="K1678" s="5">
        <f t="shared" si="610"/>
        <v>-1.9466365685297121E-3</v>
      </c>
      <c r="L1678" s="5">
        <f t="shared" si="610"/>
        <v>-3.1382736482654547E-4</v>
      </c>
      <c r="M1678" s="5">
        <f t="shared" si="610"/>
        <v>2.211833120510597E-3</v>
      </c>
      <c r="N1678" s="3">
        <f t="shared" si="597"/>
        <v>-5.4012533019110126E-3</v>
      </c>
      <c r="O1678" s="5">
        <f t="shared" si="615"/>
        <v>-7.6234378814679848E-3</v>
      </c>
      <c r="P1678" s="5">
        <f t="shared" si="615"/>
        <v>-1.871058552563682E-3</v>
      </c>
      <c r="Q1678" s="5">
        <f t="shared" si="615"/>
        <v>-5.3337355747986779E-4</v>
      </c>
      <c r="R1678" s="5">
        <f t="shared" si="615"/>
        <v>2.377856171909434E-3</v>
      </c>
      <c r="S1678" s="3">
        <f t="shared" si="598"/>
        <v>-5.4173304245656402E-3</v>
      </c>
      <c r="T1678" s="5">
        <f t="shared" si="615"/>
        <v>-7.5749626952801722E-3</v>
      </c>
      <c r="U1678" s="5">
        <f t="shared" si="615"/>
        <v>-1.930558989151695E-3</v>
      </c>
      <c r="V1678" s="5">
        <f t="shared" si="615"/>
        <v>-5.1638440492665768E-4</v>
      </c>
      <c r="W1678" s="5">
        <f t="shared" si="615"/>
        <v>2.4092203066570423E-3</v>
      </c>
      <c r="X1678" s="3">
        <f t="shared" si="599"/>
        <v>-5.3986904043620892E-3</v>
      </c>
      <c r="Y1678" s="5">
        <f t="shared" si="615"/>
        <v>-7.5887006909379912E-3</v>
      </c>
      <c r="Z1678" s="5">
        <f t="shared" si="615"/>
        <v>-1.9368418029220983E-3</v>
      </c>
      <c r="AA1678" s="5">
        <f t="shared" si="615"/>
        <v>-5.1794650264815165E-4</v>
      </c>
      <c r="AB1678" s="5">
        <f t="shared" si="615"/>
        <v>2.4153802083465596E-3</v>
      </c>
      <c r="AC1678" s="3">
        <f t="shared" si="600"/>
        <v>-5.4010388482633055E-3</v>
      </c>
      <c r="AD1678" s="5">
        <f t="shared" si="615"/>
        <v>-7.5905870525193996E-3</v>
      </c>
      <c r="AE1678" s="5">
        <f t="shared" si="615"/>
        <v>-1.9366831626518857E-3</v>
      </c>
      <c r="AF1678" s="5">
        <f t="shared" si="615"/>
        <v>-5.1357986029699468E-4</v>
      </c>
      <c r="AG1678" s="5">
        <f t="shared" si="615"/>
        <v>2.4106385307107515E-3</v>
      </c>
      <c r="AH1678" s="3">
        <f t="shared" si="601"/>
        <v>-5.4014507599580777E-3</v>
      </c>
      <c r="AI1678" s="5">
        <f t="shared" si="615"/>
        <v>-7.5909435165326389E-3</v>
      </c>
      <c r="AJ1678" s="5">
        <f t="shared" si="615"/>
        <v>-1.9353625633924179E-3</v>
      </c>
      <c r="AK1678" s="5">
        <f t="shared" si="615"/>
        <v>-5.1527544865922451E-4</v>
      </c>
      <c r="AL1678" s="5">
        <f t="shared" si="615"/>
        <v>2.4111647049098487E-3</v>
      </c>
      <c r="AM1678" s="3">
        <f t="shared" si="602"/>
        <v>-5.4017101805428408E-3</v>
      </c>
      <c r="AN1678" s="5">
        <f t="shared" si="615"/>
        <v>-7.5904869541592295E-3</v>
      </c>
      <c r="AO1678" s="5">
        <f t="shared" si="615"/>
        <v>-1.935756548178348E-3</v>
      </c>
      <c r="AP1678" s="5">
        <f t="shared" si="615"/>
        <v>-5.151851963188965E-4</v>
      </c>
      <c r="AQ1678" s="5">
        <f t="shared" si="615"/>
        <v>2.4115184063085472E-3</v>
      </c>
      <c r="AR1678" s="3">
        <f t="shared" si="603"/>
        <v>-5.4015494121436702E-3</v>
      </c>
      <c r="AS1678" s="5">
        <f t="shared" si="615"/>
        <v>-7.5905764120093432E-3</v>
      </c>
      <c r="AT1678" s="5">
        <f t="shared" si="615"/>
        <v>-1.9358048520071276E-3</v>
      </c>
      <c r="AU1678" s="5">
        <f t="shared" si="615"/>
        <v>-5.1506996352521258E-4</v>
      </c>
      <c r="AV1678" s="5">
        <f t="shared" si="615"/>
        <v>2.4114648945284555E-3</v>
      </c>
    </row>
    <row r="1679" spans="1:48" x14ac:dyDescent="0.25">
      <c r="A1679" s="2">
        <v>43326</v>
      </c>
      <c r="B1679" s="1">
        <v>2839.9599609375</v>
      </c>
      <c r="C1679" s="3">
        <f t="shared" si="604"/>
        <v>6.3892547772785857E-3</v>
      </c>
      <c r="D1679" s="5">
        <f t="shared" si="605"/>
        <v>5.8064652209981974E-3</v>
      </c>
      <c r="E1679" s="5">
        <f t="shared" si="607"/>
        <v>-4.5887817416227546E-3</v>
      </c>
      <c r="F1679" s="5">
        <f t="shared" si="607"/>
        <v>-7.6966774698336623E-3</v>
      </c>
      <c r="G1679" s="5">
        <f t="shared" si="607"/>
        <v>-2.0244640208023127E-3</v>
      </c>
      <c r="H1679" s="5">
        <f t="shared" si="607"/>
        <v>-8.4516952193009409E-4</v>
      </c>
      <c r="I1679" s="3">
        <f t="shared" si="606"/>
        <v>5.6721941312342632E-3</v>
      </c>
      <c r="J1679" s="5">
        <f t="shared" si="610"/>
        <v>-5.4033374411175221E-3</v>
      </c>
      <c r="K1679" s="5">
        <f t="shared" si="610"/>
        <v>-7.6450576300280491E-3</v>
      </c>
      <c r="L1679" s="5">
        <f t="shared" si="610"/>
        <v>-1.9466365685297121E-3</v>
      </c>
      <c r="M1679" s="5">
        <f t="shared" si="610"/>
        <v>-3.1382736482654547E-4</v>
      </c>
      <c r="N1679" s="3">
        <f t="shared" ref="N1679:N1742" si="616">$C1679 - (M$8 + L$8*J1679 + K$8*K1679 + J$8*L1679 + I$8*M1679)</f>
        <v>5.6787701633334948E-3</v>
      </c>
      <c r="O1679" s="5">
        <f t="shared" si="615"/>
        <v>-5.4012533019110126E-3</v>
      </c>
      <c r="P1679" s="5">
        <f t="shared" si="615"/>
        <v>-7.6234378814679848E-3</v>
      </c>
      <c r="Q1679" s="5">
        <f t="shared" si="615"/>
        <v>-1.871058552563682E-3</v>
      </c>
      <c r="R1679" s="5">
        <f t="shared" si="615"/>
        <v>-5.3337355747986779E-4</v>
      </c>
      <c r="S1679" s="3">
        <f t="shared" ref="S1679:S1742" si="617">$C1679 - (R$8 + Q$8*O1679 + P$8*P1679 + O$8*Q1679 + N$8*R1679)</f>
        <v>5.6733821418028787E-3</v>
      </c>
      <c r="T1679" s="5">
        <f t="shared" si="615"/>
        <v>-5.4173304245656402E-3</v>
      </c>
      <c r="U1679" s="5">
        <f t="shared" si="615"/>
        <v>-7.5749626952801722E-3</v>
      </c>
      <c r="V1679" s="5">
        <f t="shared" si="615"/>
        <v>-1.930558989151695E-3</v>
      </c>
      <c r="W1679" s="5">
        <f t="shared" si="615"/>
        <v>-5.1638440492665768E-4</v>
      </c>
      <c r="X1679" s="3">
        <f t="shared" ref="X1679:X1742" si="618">$C1679 - (W$8 + V$8*T1679 + U$8*U1679 + T$8*V1679 + S$8*W1679)</f>
        <v>5.6697766768673153E-3</v>
      </c>
      <c r="Y1679" s="5">
        <f t="shared" si="615"/>
        <v>-5.3986904043620892E-3</v>
      </c>
      <c r="Z1679" s="5">
        <f t="shared" si="615"/>
        <v>-7.5887006909379912E-3</v>
      </c>
      <c r="AA1679" s="5">
        <f t="shared" si="615"/>
        <v>-1.9368418029220983E-3</v>
      </c>
      <c r="AB1679" s="5">
        <f t="shared" si="615"/>
        <v>-5.1794650264815165E-4</v>
      </c>
      <c r="AC1679" s="3">
        <f t="shared" ref="AC1679:AC1742" si="619">$C1679 - (AB$8 + AA$8*Y1679 + Z$8*Z1679 + Y$8*AA1679 + X$8*AB1679)</f>
        <v>5.6728327992102406E-3</v>
      </c>
      <c r="AD1679" s="5">
        <f t="shared" si="615"/>
        <v>-5.4010388482633055E-3</v>
      </c>
      <c r="AE1679" s="5">
        <f t="shared" si="615"/>
        <v>-7.5905870525193996E-3</v>
      </c>
      <c r="AF1679" s="5">
        <f t="shared" si="615"/>
        <v>-1.9366831626518857E-3</v>
      </c>
      <c r="AG1679" s="5">
        <f t="shared" si="615"/>
        <v>-5.1357986029699468E-4</v>
      </c>
      <c r="AH1679" s="3">
        <f t="shared" ref="AH1679:AH1742" si="620">$C1679 - (AG$8 + AF$8*AD1679 + AE$8*AE1679 + AD$8*AF1679 + AC$8*AG1679)</f>
        <v>5.6732579675240705E-3</v>
      </c>
      <c r="AI1679" s="5">
        <f t="shared" si="615"/>
        <v>-5.4014507599580777E-3</v>
      </c>
      <c r="AJ1679" s="5">
        <f t="shared" si="615"/>
        <v>-7.5909435165326389E-3</v>
      </c>
      <c r="AK1679" s="5">
        <f t="shared" si="615"/>
        <v>-1.9353625633924179E-3</v>
      </c>
      <c r="AL1679" s="5">
        <f t="shared" si="615"/>
        <v>-5.1527544865922451E-4</v>
      </c>
      <c r="AM1679" s="3">
        <f t="shared" ref="AM1679:AM1742" si="621">$C1679 - (AL$8 + AK$8*AI1679 + AJ$8*AJ1679 + AI$8*AK1679 + AH$8*AL1679)</f>
        <v>5.6730650833919372E-3</v>
      </c>
      <c r="AN1679" s="5">
        <f t="shared" si="615"/>
        <v>-5.4017101805428408E-3</v>
      </c>
      <c r="AO1679" s="5">
        <f t="shared" si="615"/>
        <v>-7.5904869541592295E-3</v>
      </c>
      <c r="AP1679" s="5">
        <f t="shared" si="615"/>
        <v>-1.935756548178348E-3</v>
      </c>
      <c r="AQ1679" s="5">
        <f t="shared" si="615"/>
        <v>-5.151851963188965E-4</v>
      </c>
      <c r="AR1679" s="3">
        <f t="shared" ref="AR1679:AR1742" si="622">$C1679 - (AQ$8 + AP$8*AN1679 + AO$8*AO1679 + AN$8*AP1679 + AM$8*AQ1679)</f>
        <v>5.6729895143683654E-3</v>
      </c>
      <c r="AS1679" s="5">
        <f t="shared" si="615"/>
        <v>-5.4015494121436702E-3</v>
      </c>
      <c r="AT1679" s="5">
        <f t="shared" si="615"/>
        <v>-7.5905764120093432E-3</v>
      </c>
      <c r="AU1679" s="5">
        <f t="shared" si="615"/>
        <v>-1.9358048520071276E-3</v>
      </c>
      <c r="AV1679" s="5">
        <f t="shared" si="615"/>
        <v>-5.1506996352521258E-4</v>
      </c>
    </row>
    <row r="1680" spans="1:48" x14ac:dyDescent="0.25">
      <c r="A1680" s="2">
        <v>43327</v>
      </c>
      <c r="B1680" s="1">
        <v>2818.3701171875</v>
      </c>
      <c r="C1680" s="3">
        <f t="shared" ref="C1680:C1743" si="623">B1680/B1679-1</f>
        <v>-7.6021648357581517E-3</v>
      </c>
      <c r="D1680" s="5">
        <f t="shared" ref="D1680:D1743" si="624">C1680-B$1</f>
        <v>-8.18495439203854E-3</v>
      </c>
      <c r="E1680" s="5">
        <f t="shared" si="607"/>
        <v>5.8064652209981974E-3</v>
      </c>
      <c r="F1680" s="5">
        <f t="shared" si="607"/>
        <v>-4.5887817416227546E-3</v>
      </c>
      <c r="G1680" s="5">
        <f t="shared" si="607"/>
        <v>-7.6966774698336623E-3</v>
      </c>
      <c r="H1680" s="5">
        <f t="shared" ref="H1680:H1743" si="625">G1679</f>
        <v>-2.0244640208023127E-3</v>
      </c>
      <c r="I1680" s="3">
        <f t="shared" ref="I1680:I1743" si="626">$C1680 - (H$8 + G$8*E1680 + F$8*F1680 + E$8*G1680 + D$8*H1680)</f>
        <v>-7.0795413425940451E-3</v>
      </c>
      <c r="J1680" s="5">
        <f t="shared" si="610"/>
        <v>5.6721941312342632E-3</v>
      </c>
      <c r="K1680" s="5">
        <f t="shared" si="610"/>
        <v>-5.4033374411175221E-3</v>
      </c>
      <c r="L1680" s="5">
        <f t="shared" si="610"/>
        <v>-7.6450576300280491E-3</v>
      </c>
      <c r="M1680" s="5">
        <f t="shared" si="610"/>
        <v>-1.9466365685297121E-3</v>
      </c>
      <c r="N1680" s="3">
        <f t="shared" si="616"/>
        <v>-7.065907163344415E-3</v>
      </c>
      <c r="O1680" s="5">
        <f t="shared" si="615"/>
        <v>5.6787701633334948E-3</v>
      </c>
      <c r="P1680" s="5">
        <f t="shared" si="615"/>
        <v>-5.4012533019110126E-3</v>
      </c>
      <c r="Q1680" s="5">
        <f t="shared" si="615"/>
        <v>-7.6234378814679848E-3</v>
      </c>
      <c r="R1680" s="5">
        <f t="shared" si="615"/>
        <v>-1.871058552563682E-3</v>
      </c>
      <c r="S1680" s="3">
        <f t="shared" si="617"/>
        <v>-7.0215402394382407E-3</v>
      </c>
      <c r="T1680" s="5">
        <f t="shared" si="615"/>
        <v>5.6733821418028787E-3</v>
      </c>
      <c r="U1680" s="5">
        <f t="shared" si="615"/>
        <v>-5.4173304245656402E-3</v>
      </c>
      <c r="V1680" s="5">
        <f t="shared" si="615"/>
        <v>-7.5749626952801722E-3</v>
      </c>
      <c r="W1680" s="5">
        <f t="shared" si="615"/>
        <v>-1.930558989151695E-3</v>
      </c>
      <c r="X1680" s="3">
        <f t="shared" si="618"/>
        <v>-7.0357351505256219E-3</v>
      </c>
      <c r="Y1680" s="5">
        <f t="shared" si="615"/>
        <v>5.6697766768673153E-3</v>
      </c>
      <c r="Z1680" s="5">
        <f t="shared" si="615"/>
        <v>-5.3986904043620892E-3</v>
      </c>
      <c r="AA1680" s="5">
        <f t="shared" si="615"/>
        <v>-7.5887006909379912E-3</v>
      </c>
      <c r="AB1680" s="5">
        <f t="shared" si="615"/>
        <v>-1.9368418029220983E-3</v>
      </c>
      <c r="AC1680" s="3">
        <f t="shared" si="619"/>
        <v>-7.0369485007493755E-3</v>
      </c>
      <c r="AD1680" s="5">
        <f t="shared" si="615"/>
        <v>5.6728327992102406E-3</v>
      </c>
      <c r="AE1680" s="5">
        <f t="shared" si="615"/>
        <v>-5.4010388482633055E-3</v>
      </c>
      <c r="AF1680" s="5">
        <f t="shared" si="615"/>
        <v>-7.5905870525193996E-3</v>
      </c>
      <c r="AG1680" s="5">
        <f t="shared" si="615"/>
        <v>-1.9366831626518857E-3</v>
      </c>
      <c r="AH1680" s="3">
        <f t="shared" si="620"/>
        <v>-7.0367996588176817E-3</v>
      </c>
      <c r="AI1680" s="5">
        <f t="shared" si="615"/>
        <v>5.6732579675240705E-3</v>
      </c>
      <c r="AJ1680" s="5">
        <f t="shared" si="615"/>
        <v>-5.4014507599580777E-3</v>
      </c>
      <c r="AK1680" s="5">
        <f t="shared" si="615"/>
        <v>-7.5909435165326389E-3</v>
      </c>
      <c r="AL1680" s="5">
        <f t="shared" si="615"/>
        <v>-1.9353625633924179E-3</v>
      </c>
      <c r="AM1680" s="3">
        <f t="shared" si="621"/>
        <v>-7.0364425694472424E-3</v>
      </c>
      <c r="AN1680" s="5">
        <f t="shared" si="615"/>
        <v>5.6730650833919372E-3</v>
      </c>
      <c r="AO1680" s="5">
        <f t="shared" si="615"/>
        <v>-5.4017101805428408E-3</v>
      </c>
      <c r="AP1680" s="5">
        <f t="shared" si="615"/>
        <v>-7.5904869541592295E-3</v>
      </c>
      <c r="AQ1680" s="5">
        <f t="shared" si="615"/>
        <v>-1.935756548178348E-3</v>
      </c>
      <c r="AR1680" s="3">
        <f t="shared" si="622"/>
        <v>-7.0364925919199663E-3</v>
      </c>
      <c r="AS1680" s="5">
        <f t="shared" si="615"/>
        <v>5.6729895143683654E-3</v>
      </c>
      <c r="AT1680" s="5">
        <f t="shared" si="615"/>
        <v>-5.4015494121436702E-3</v>
      </c>
      <c r="AU1680" s="5">
        <f t="shared" si="615"/>
        <v>-7.5905764120093432E-3</v>
      </c>
      <c r="AV1680" s="5">
        <f t="shared" si="615"/>
        <v>-1.9358048520071276E-3</v>
      </c>
    </row>
    <row r="1681" spans="1:48" x14ac:dyDescent="0.25">
      <c r="A1681" s="2">
        <v>43328</v>
      </c>
      <c r="B1681" s="1">
        <v>2840.68994140625</v>
      </c>
      <c r="C1681" s="3">
        <f t="shared" si="623"/>
        <v>7.919408484583057E-3</v>
      </c>
      <c r="D1681" s="5">
        <f t="shared" si="624"/>
        <v>7.3366189283026687E-3</v>
      </c>
      <c r="E1681" s="5">
        <f t="shared" ref="E1681:L1744" si="627">D1680</f>
        <v>-8.18495439203854E-3</v>
      </c>
      <c r="F1681" s="5">
        <f t="shared" si="627"/>
        <v>5.8064652209981974E-3</v>
      </c>
      <c r="G1681" s="5">
        <f t="shared" si="627"/>
        <v>-4.5887817416227546E-3</v>
      </c>
      <c r="H1681" s="5">
        <f t="shared" si="625"/>
        <v>-7.6966774698336623E-3</v>
      </c>
      <c r="I1681" s="3">
        <f t="shared" si="626"/>
        <v>4.7945662080068107E-3</v>
      </c>
      <c r="J1681" s="5">
        <f t="shared" si="627"/>
        <v>-7.0795413425940451E-3</v>
      </c>
      <c r="K1681" s="5">
        <f t="shared" si="627"/>
        <v>5.6721941312342632E-3</v>
      </c>
      <c r="L1681" s="5">
        <f t="shared" si="627"/>
        <v>-5.4033374411175221E-3</v>
      </c>
      <c r="M1681" s="5">
        <f t="shared" si="610"/>
        <v>-7.6450576300280491E-3</v>
      </c>
      <c r="N1681" s="3">
        <f t="shared" si="616"/>
        <v>4.9442608786321165E-3</v>
      </c>
      <c r="O1681" s="5">
        <f t="shared" si="615"/>
        <v>-7.065907163344415E-3</v>
      </c>
      <c r="P1681" s="5">
        <f t="shared" si="615"/>
        <v>5.6787701633334948E-3</v>
      </c>
      <c r="Q1681" s="5">
        <f t="shared" si="615"/>
        <v>-5.4012533019110126E-3</v>
      </c>
      <c r="R1681" s="5">
        <f t="shared" si="615"/>
        <v>-7.6234378814679848E-3</v>
      </c>
      <c r="S1681" s="3">
        <f t="shared" si="617"/>
        <v>4.8564595813497509E-3</v>
      </c>
      <c r="T1681" s="5">
        <f t="shared" si="615"/>
        <v>-7.0215402394382407E-3</v>
      </c>
      <c r="U1681" s="5">
        <f t="shared" si="615"/>
        <v>5.6733821418028787E-3</v>
      </c>
      <c r="V1681" s="5">
        <f t="shared" si="615"/>
        <v>-5.4173304245656402E-3</v>
      </c>
      <c r="W1681" s="5">
        <f t="shared" si="615"/>
        <v>-7.5749626952801722E-3</v>
      </c>
      <c r="X1681" s="3">
        <f t="shared" si="618"/>
        <v>4.8851661846261258E-3</v>
      </c>
      <c r="Y1681" s="5">
        <f t="shared" si="615"/>
        <v>-7.0357351505256219E-3</v>
      </c>
      <c r="Z1681" s="5">
        <f t="shared" si="615"/>
        <v>5.6697766768673153E-3</v>
      </c>
      <c r="AA1681" s="5">
        <f t="shared" si="615"/>
        <v>-5.3986904043620892E-3</v>
      </c>
      <c r="AB1681" s="5">
        <f t="shared" si="615"/>
        <v>-7.5887006909379912E-3</v>
      </c>
      <c r="AC1681" s="3">
        <f t="shared" si="619"/>
        <v>4.8797710421515511E-3</v>
      </c>
      <c r="AD1681" s="5">
        <f t="shared" si="615"/>
        <v>-7.0369485007493755E-3</v>
      </c>
      <c r="AE1681" s="5">
        <f t="shared" si="615"/>
        <v>5.6728327992102406E-3</v>
      </c>
      <c r="AF1681" s="5">
        <f t="shared" si="615"/>
        <v>-5.4010388482633055E-3</v>
      </c>
      <c r="AG1681" s="5">
        <f t="shared" si="615"/>
        <v>-7.5905870525193996E-3</v>
      </c>
      <c r="AH1681" s="3">
        <f t="shared" si="620"/>
        <v>4.8798371266961941E-3</v>
      </c>
      <c r="AI1681" s="5">
        <f t="shared" si="615"/>
        <v>-7.0367996588176817E-3</v>
      </c>
      <c r="AJ1681" s="5">
        <f t="shared" si="615"/>
        <v>5.6732579675240705E-3</v>
      </c>
      <c r="AK1681" s="5">
        <f t="shared" si="615"/>
        <v>-5.4014507599580777E-3</v>
      </c>
      <c r="AL1681" s="5">
        <f t="shared" si="615"/>
        <v>-7.5909435165326389E-3</v>
      </c>
      <c r="AM1681" s="3">
        <f t="shared" si="621"/>
        <v>4.8795951856505457E-3</v>
      </c>
      <c r="AN1681" s="5">
        <f t="shared" si="615"/>
        <v>-7.0364425694472424E-3</v>
      </c>
      <c r="AO1681" s="5">
        <f t="shared" si="615"/>
        <v>5.6730650833919372E-3</v>
      </c>
      <c r="AP1681" s="5">
        <f t="shared" si="615"/>
        <v>-5.4017101805428408E-3</v>
      </c>
      <c r="AQ1681" s="5">
        <f t="shared" si="615"/>
        <v>-7.5904869541592295E-3</v>
      </c>
      <c r="AR1681" s="3">
        <f t="shared" si="622"/>
        <v>4.8797424717221313E-3</v>
      </c>
      <c r="AS1681" s="5">
        <f t="shared" si="615"/>
        <v>-7.0364925919199663E-3</v>
      </c>
      <c r="AT1681" s="5">
        <f t="shared" si="615"/>
        <v>5.6729895143683654E-3</v>
      </c>
      <c r="AU1681" s="5">
        <f t="shared" si="615"/>
        <v>-5.4015494121436702E-3</v>
      </c>
      <c r="AV1681" s="5">
        <f t="shared" si="615"/>
        <v>-7.5905764120093432E-3</v>
      </c>
    </row>
    <row r="1682" spans="1:48" x14ac:dyDescent="0.25">
      <c r="A1682" s="2">
        <v>43329</v>
      </c>
      <c r="B1682" s="1">
        <v>2850.1298828125</v>
      </c>
      <c r="C1682" s="3">
        <f t="shared" si="623"/>
        <v>3.3231157222237684E-3</v>
      </c>
      <c r="D1682" s="5">
        <f t="shared" si="624"/>
        <v>2.7403261659433805E-3</v>
      </c>
      <c r="E1682" s="5">
        <f t="shared" si="627"/>
        <v>7.3366189283026687E-3</v>
      </c>
      <c r="F1682" s="5">
        <f t="shared" si="627"/>
        <v>-8.18495439203854E-3</v>
      </c>
      <c r="G1682" s="5">
        <f t="shared" si="627"/>
        <v>5.8064652209981974E-3</v>
      </c>
      <c r="H1682" s="5">
        <f t="shared" si="625"/>
        <v>-4.5887817416227546E-3</v>
      </c>
      <c r="I1682" s="3">
        <f t="shared" si="626"/>
        <v>4.1798300392325346E-3</v>
      </c>
      <c r="J1682" s="5">
        <f t="shared" si="627"/>
        <v>4.7945662080068107E-3</v>
      </c>
      <c r="K1682" s="5">
        <f t="shared" si="627"/>
        <v>-7.0795413425940451E-3</v>
      </c>
      <c r="L1682" s="5">
        <f t="shared" si="627"/>
        <v>5.6721941312342632E-3</v>
      </c>
      <c r="M1682" s="5">
        <f t="shared" si="610"/>
        <v>-5.4033374411175221E-3</v>
      </c>
      <c r="N1682" s="3">
        <f t="shared" si="616"/>
        <v>3.8784506172903762E-3</v>
      </c>
      <c r="O1682" s="5">
        <f t="shared" si="615"/>
        <v>4.9442608786321165E-3</v>
      </c>
      <c r="P1682" s="5">
        <f t="shared" si="615"/>
        <v>-7.065907163344415E-3</v>
      </c>
      <c r="Q1682" s="5">
        <f t="shared" si="615"/>
        <v>5.6787701633334948E-3</v>
      </c>
      <c r="R1682" s="5">
        <f t="shared" si="615"/>
        <v>-5.4012533019110126E-3</v>
      </c>
      <c r="S1682" s="3">
        <f t="shared" si="617"/>
        <v>3.963213495302877E-3</v>
      </c>
      <c r="T1682" s="5">
        <f t="shared" si="615"/>
        <v>4.8564595813497509E-3</v>
      </c>
      <c r="U1682" s="5">
        <f t="shared" si="615"/>
        <v>-7.0215402394382407E-3</v>
      </c>
      <c r="V1682" s="5">
        <f t="shared" si="615"/>
        <v>5.6733821418028787E-3</v>
      </c>
      <c r="W1682" s="5">
        <f t="shared" si="615"/>
        <v>-5.4173304245656402E-3</v>
      </c>
      <c r="X1682" s="3">
        <f t="shared" si="618"/>
        <v>3.9572405491475069E-3</v>
      </c>
      <c r="Y1682" s="5">
        <f t="shared" si="615"/>
        <v>4.8851661846261258E-3</v>
      </c>
      <c r="Z1682" s="5">
        <f t="shared" si="615"/>
        <v>-7.0357351505256219E-3</v>
      </c>
      <c r="AA1682" s="5">
        <f t="shared" si="615"/>
        <v>5.6697766768673153E-3</v>
      </c>
      <c r="AB1682" s="5">
        <f t="shared" si="615"/>
        <v>-5.3986904043620892E-3</v>
      </c>
      <c r="AC1682" s="3">
        <f t="shared" si="619"/>
        <v>3.9641074942859964E-3</v>
      </c>
      <c r="AD1682" s="5">
        <f t="shared" si="615"/>
        <v>4.8797710421515511E-3</v>
      </c>
      <c r="AE1682" s="5">
        <f t="shared" si="615"/>
        <v>-7.0369485007493755E-3</v>
      </c>
      <c r="AF1682" s="5">
        <f t="shared" si="615"/>
        <v>5.6728327992102406E-3</v>
      </c>
      <c r="AG1682" s="5">
        <f t="shared" si="615"/>
        <v>-5.4010388482633055E-3</v>
      </c>
      <c r="AH1682" s="3">
        <f t="shared" si="620"/>
        <v>3.9637480048066989E-3</v>
      </c>
      <c r="AI1682" s="5">
        <f t="shared" si="615"/>
        <v>4.8798371266961941E-3</v>
      </c>
      <c r="AJ1682" s="5">
        <f t="shared" si="615"/>
        <v>-7.0367996588176817E-3</v>
      </c>
      <c r="AK1682" s="5">
        <f t="shared" si="615"/>
        <v>5.6732579675240705E-3</v>
      </c>
      <c r="AL1682" s="5">
        <f t="shared" si="615"/>
        <v>-5.4014507599580777E-3</v>
      </c>
      <c r="AM1682" s="3">
        <f t="shared" si="621"/>
        <v>3.9636461830304184E-3</v>
      </c>
      <c r="AN1682" s="5">
        <f t="shared" si="615"/>
        <v>4.8795951856505457E-3</v>
      </c>
      <c r="AO1682" s="5">
        <f t="shared" si="615"/>
        <v>-7.0364425694472424E-3</v>
      </c>
      <c r="AP1682" s="5">
        <f t="shared" si="615"/>
        <v>5.6730650833919372E-3</v>
      </c>
      <c r="AQ1682" s="5">
        <f t="shared" si="615"/>
        <v>-5.4017101805428408E-3</v>
      </c>
      <c r="AR1682" s="3">
        <f t="shared" si="622"/>
        <v>3.9635577368127371E-3</v>
      </c>
      <c r="AS1682" s="5">
        <f t="shared" si="615"/>
        <v>4.8797424717221313E-3</v>
      </c>
      <c r="AT1682" s="5">
        <f t="shared" si="615"/>
        <v>-7.0364925919199663E-3</v>
      </c>
      <c r="AU1682" s="5">
        <f t="shared" si="615"/>
        <v>5.6729895143683654E-3</v>
      </c>
      <c r="AV1682" s="5">
        <f t="shared" si="615"/>
        <v>-5.4015494121436702E-3</v>
      </c>
    </row>
    <row r="1683" spans="1:48" x14ac:dyDescent="0.25">
      <c r="A1683" s="2">
        <v>43332</v>
      </c>
      <c r="B1683" s="1">
        <v>2857.05004882812</v>
      </c>
      <c r="C1683" s="3">
        <f t="shared" si="623"/>
        <v>2.4280177746816012E-3</v>
      </c>
      <c r="D1683" s="5">
        <f t="shared" si="624"/>
        <v>1.8452282184012133E-3</v>
      </c>
      <c r="E1683" s="5">
        <f t="shared" si="627"/>
        <v>2.7403261659433805E-3</v>
      </c>
      <c r="F1683" s="5">
        <f t="shared" si="627"/>
        <v>7.3366189283026687E-3</v>
      </c>
      <c r="G1683" s="5">
        <f t="shared" si="627"/>
        <v>-8.18495439203854E-3</v>
      </c>
      <c r="H1683" s="5">
        <f t="shared" si="625"/>
        <v>5.8064652209981974E-3</v>
      </c>
      <c r="I1683" s="3">
        <f t="shared" si="626"/>
        <v>2.1897130959838773E-3</v>
      </c>
      <c r="J1683" s="5">
        <f t="shared" si="627"/>
        <v>4.1798300392325346E-3</v>
      </c>
      <c r="K1683" s="5">
        <f t="shared" si="627"/>
        <v>4.7945662080068107E-3</v>
      </c>
      <c r="L1683" s="5">
        <f t="shared" si="627"/>
        <v>-7.0795413425940451E-3</v>
      </c>
      <c r="M1683" s="5">
        <f t="shared" si="610"/>
        <v>5.6721941312342632E-3</v>
      </c>
      <c r="N1683" s="3">
        <f t="shared" si="616"/>
        <v>2.3336246084483762E-3</v>
      </c>
      <c r="O1683" s="5">
        <f t="shared" si="615"/>
        <v>3.8784506172903762E-3</v>
      </c>
      <c r="P1683" s="5">
        <f t="shared" si="615"/>
        <v>4.9442608786321165E-3</v>
      </c>
      <c r="Q1683" s="5">
        <f t="shared" si="615"/>
        <v>-7.065907163344415E-3</v>
      </c>
      <c r="R1683" s="5">
        <f t="shared" si="615"/>
        <v>5.6787701633334948E-3</v>
      </c>
      <c r="S1683" s="3">
        <f t="shared" si="617"/>
        <v>2.2603121847964173E-3</v>
      </c>
      <c r="T1683" s="5">
        <f t="shared" si="615"/>
        <v>3.963213495302877E-3</v>
      </c>
      <c r="U1683" s="5">
        <f t="shared" si="615"/>
        <v>4.8564595813497509E-3</v>
      </c>
      <c r="V1683" s="5">
        <f t="shared" si="615"/>
        <v>-7.0215402394382407E-3</v>
      </c>
      <c r="W1683" s="5">
        <f t="shared" si="615"/>
        <v>5.6733821418028787E-3</v>
      </c>
      <c r="X1683" s="3">
        <f t="shared" si="618"/>
        <v>2.2582138370853449E-3</v>
      </c>
      <c r="Y1683" s="5">
        <f t="shared" si="615"/>
        <v>3.9572405491475069E-3</v>
      </c>
      <c r="Z1683" s="5">
        <f t="shared" si="615"/>
        <v>4.8851661846261258E-3</v>
      </c>
      <c r="AA1683" s="5">
        <f t="shared" si="615"/>
        <v>-7.0357351505256219E-3</v>
      </c>
      <c r="AB1683" s="5">
        <f t="shared" si="615"/>
        <v>5.6697766768673153E-3</v>
      </c>
      <c r="AC1683" s="3">
        <f t="shared" si="619"/>
        <v>2.2567578456532079E-3</v>
      </c>
      <c r="AD1683" s="5">
        <f t="shared" si="615"/>
        <v>3.9641074942859964E-3</v>
      </c>
      <c r="AE1683" s="5">
        <f t="shared" si="615"/>
        <v>4.8797710421515511E-3</v>
      </c>
      <c r="AF1683" s="5">
        <f t="shared" si="615"/>
        <v>-7.0369485007493755E-3</v>
      </c>
      <c r="AG1683" s="5">
        <f t="shared" si="615"/>
        <v>5.6728327992102406E-3</v>
      </c>
      <c r="AH1683" s="3">
        <f t="shared" si="620"/>
        <v>2.2575538804082583E-3</v>
      </c>
      <c r="AI1683" s="5">
        <f t="shared" si="615"/>
        <v>3.9637480048066989E-3</v>
      </c>
      <c r="AJ1683" s="5">
        <f t="shared" si="615"/>
        <v>4.8798371266961941E-3</v>
      </c>
      <c r="AK1683" s="5">
        <f t="shared" si="615"/>
        <v>-7.0367996588176817E-3</v>
      </c>
      <c r="AL1683" s="5">
        <f t="shared" si="615"/>
        <v>5.6732579675240705E-3</v>
      </c>
      <c r="AM1683" s="3">
        <f t="shared" si="621"/>
        <v>2.2577587523186777E-3</v>
      </c>
      <c r="AN1683" s="5">
        <f t="shared" si="615"/>
        <v>3.9636461830304184E-3</v>
      </c>
      <c r="AO1683" s="5">
        <f t="shared" si="615"/>
        <v>4.8795951856505457E-3</v>
      </c>
      <c r="AP1683" s="5">
        <f t="shared" si="615"/>
        <v>-7.0364425694472424E-3</v>
      </c>
      <c r="AQ1683" s="5">
        <f t="shared" si="615"/>
        <v>5.6730650833919372E-3</v>
      </c>
      <c r="AR1683" s="3">
        <f t="shared" si="622"/>
        <v>2.2577153698670497E-3</v>
      </c>
      <c r="AS1683" s="5">
        <f t="shared" si="615"/>
        <v>3.9635577368127371E-3</v>
      </c>
      <c r="AT1683" s="5">
        <f t="shared" si="615"/>
        <v>4.8797424717221313E-3</v>
      </c>
      <c r="AU1683" s="5">
        <f t="shared" si="615"/>
        <v>-7.0364925919199663E-3</v>
      </c>
      <c r="AV1683" s="5">
        <f t="shared" si="615"/>
        <v>5.6729895143683654E-3</v>
      </c>
    </row>
    <row r="1684" spans="1:48" x14ac:dyDescent="0.25">
      <c r="A1684" s="2">
        <v>43333</v>
      </c>
      <c r="B1684" s="1">
        <v>2862.9599609375</v>
      </c>
      <c r="C1684" s="3">
        <f t="shared" si="623"/>
        <v>2.0685364303660858E-3</v>
      </c>
      <c r="D1684" s="5">
        <f t="shared" si="624"/>
        <v>1.4857468740856979E-3</v>
      </c>
      <c r="E1684" s="5">
        <f t="shared" si="627"/>
        <v>1.8452282184012133E-3</v>
      </c>
      <c r="F1684" s="5">
        <f t="shared" si="627"/>
        <v>2.7403261659433805E-3</v>
      </c>
      <c r="G1684" s="5">
        <f t="shared" si="627"/>
        <v>7.3366189283026687E-3</v>
      </c>
      <c r="H1684" s="5">
        <f t="shared" si="625"/>
        <v>-8.18495439203854E-3</v>
      </c>
      <c r="I1684" s="3">
        <f t="shared" si="626"/>
        <v>7.6719923786299437E-4</v>
      </c>
      <c r="J1684" s="5">
        <f t="shared" si="627"/>
        <v>2.1897130959838773E-3</v>
      </c>
      <c r="K1684" s="5">
        <f t="shared" si="627"/>
        <v>4.1798300392325346E-3</v>
      </c>
      <c r="L1684" s="5">
        <f t="shared" si="627"/>
        <v>4.7945662080068107E-3</v>
      </c>
      <c r="M1684" s="5">
        <f t="shared" si="610"/>
        <v>-7.0795413425940451E-3</v>
      </c>
      <c r="N1684" s="3">
        <f t="shared" si="616"/>
        <v>9.319873645649659E-4</v>
      </c>
      <c r="O1684" s="5">
        <f t="shared" si="615"/>
        <v>2.3336246084483762E-3</v>
      </c>
      <c r="P1684" s="5">
        <f t="shared" si="615"/>
        <v>3.8784506172903762E-3</v>
      </c>
      <c r="Q1684" s="5">
        <f t="shared" si="615"/>
        <v>4.9442608786321165E-3</v>
      </c>
      <c r="R1684" s="5">
        <f t="shared" si="615"/>
        <v>-7.065907163344415E-3</v>
      </c>
      <c r="S1684" s="3">
        <f t="shared" si="617"/>
        <v>9.7331883831425258E-4</v>
      </c>
      <c r="T1684" s="5">
        <f t="shared" si="615"/>
        <v>2.2603121847964173E-3</v>
      </c>
      <c r="U1684" s="5">
        <f t="shared" si="615"/>
        <v>3.963213495302877E-3</v>
      </c>
      <c r="V1684" s="5">
        <f t="shared" si="615"/>
        <v>4.8564595813497509E-3</v>
      </c>
      <c r="W1684" s="5">
        <f t="shared" si="615"/>
        <v>-7.0215402394382407E-3</v>
      </c>
      <c r="X1684" s="3">
        <f t="shared" si="618"/>
        <v>9.7403968187372339E-4</v>
      </c>
      <c r="Y1684" s="5">
        <f t="shared" si="615"/>
        <v>2.2582138370853449E-3</v>
      </c>
      <c r="Z1684" s="5">
        <f t="shared" si="615"/>
        <v>3.9572405491475069E-3</v>
      </c>
      <c r="AA1684" s="5">
        <f t="shared" si="615"/>
        <v>4.8851661846261258E-3</v>
      </c>
      <c r="AB1684" s="5">
        <f t="shared" si="615"/>
        <v>-7.0357351505256219E-3</v>
      </c>
      <c r="AC1684" s="3">
        <f t="shared" si="619"/>
        <v>9.7211246858872362E-4</v>
      </c>
      <c r="AD1684" s="5">
        <f t="shared" si="615"/>
        <v>2.2567578456532079E-3</v>
      </c>
      <c r="AE1684" s="5">
        <f t="shared" si="615"/>
        <v>3.9641074942859964E-3</v>
      </c>
      <c r="AF1684" s="5">
        <f t="shared" si="615"/>
        <v>4.8797710421515511E-3</v>
      </c>
      <c r="AG1684" s="5">
        <f t="shared" si="615"/>
        <v>-7.0369485007493755E-3</v>
      </c>
      <c r="AH1684" s="3">
        <f t="shared" si="620"/>
        <v>9.7168094313998684E-4</v>
      </c>
      <c r="AI1684" s="5">
        <f t="shared" si="615"/>
        <v>2.2575538804082583E-3</v>
      </c>
      <c r="AJ1684" s="5">
        <f t="shared" si="615"/>
        <v>3.9637480048066989E-3</v>
      </c>
      <c r="AK1684" s="5">
        <f t="shared" si="615"/>
        <v>4.8798371266961941E-3</v>
      </c>
      <c r="AL1684" s="5">
        <f t="shared" si="615"/>
        <v>-7.0367996588176817E-3</v>
      </c>
      <c r="AM1684" s="3">
        <f t="shared" si="621"/>
        <v>9.7171326410461223E-4</v>
      </c>
      <c r="AN1684" s="5">
        <f t="shared" si="615"/>
        <v>2.2577587523186777E-3</v>
      </c>
      <c r="AO1684" s="5">
        <f t="shared" si="615"/>
        <v>3.9636461830304184E-3</v>
      </c>
      <c r="AP1684" s="5">
        <f t="shared" si="615"/>
        <v>4.8795951856505457E-3</v>
      </c>
      <c r="AQ1684" s="5">
        <f t="shared" si="615"/>
        <v>-7.0364425694472424E-3</v>
      </c>
      <c r="AR1684" s="3">
        <f t="shared" si="622"/>
        <v>9.7180585990648029E-4</v>
      </c>
      <c r="AS1684" s="5">
        <f t="shared" si="615"/>
        <v>2.2577153698670497E-3</v>
      </c>
      <c r="AT1684" s="5">
        <f t="shared" si="615"/>
        <v>3.9635577368127371E-3</v>
      </c>
      <c r="AU1684" s="5">
        <f t="shared" si="615"/>
        <v>4.8797424717221313E-3</v>
      </c>
      <c r="AV1684" s="5">
        <f t="shared" si="615"/>
        <v>-7.0364925919199663E-3</v>
      </c>
    </row>
    <row r="1685" spans="1:48" x14ac:dyDescent="0.25">
      <c r="A1685" s="2">
        <v>43334</v>
      </c>
      <c r="B1685" s="1">
        <v>2861.82006835937</v>
      </c>
      <c r="C1685" s="3">
        <f t="shared" si="623"/>
        <v>-3.9815177078361685E-4</v>
      </c>
      <c r="D1685" s="5">
        <f t="shared" si="624"/>
        <v>-9.8094132706400472E-4</v>
      </c>
      <c r="E1685" s="5">
        <f t="shared" si="627"/>
        <v>1.4857468740856979E-3</v>
      </c>
      <c r="F1685" s="5">
        <f t="shared" si="627"/>
        <v>1.8452282184012133E-3</v>
      </c>
      <c r="G1685" s="5">
        <f t="shared" si="627"/>
        <v>2.7403261659433805E-3</v>
      </c>
      <c r="H1685" s="5">
        <f t="shared" si="625"/>
        <v>7.3366189283026687E-3</v>
      </c>
      <c r="I1685" s="3">
        <f t="shared" si="626"/>
        <v>-1.8512698568712174E-4</v>
      </c>
      <c r="J1685" s="5">
        <f t="shared" si="627"/>
        <v>7.6719923786299437E-4</v>
      </c>
      <c r="K1685" s="5">
        <f t="shared" si="627"/>
        <v>2.1897130959838773E-3</v>
      </c>
      <c r="L1685" s="5">
        <f t="shared" si="627"/>
        <v>4.1798300392325346E-3</v>
      </c>
      <c r="M1685" s="5">
        <f t="shared" si="610"/>
        <v>4.7945662080068107E-3</v>
      </c>
      <c r="N1685" s="3">
        <f t="shared" si="616"/>
        <v>-6.055994478177659E-4</v>
      </c>
      <c r="O1685" s="5">
        <f t="shared" si="615"/>
        <v>9.319873645649659E-4</v>
      </c>
      <c r="P1685" s="5">
        <f t="shared" si="615"/>
        <v>2.3336246084483762E-3</v>
      </c>
      <c r="Q1685" s="5">
        <f t="shared" si="615"/>
        <v>3.8784506172903762E-3</v>
      </c>
      <c r="R1685" s="5">
        <f t="shared" si="615"/>
        <v>4.9442608786321165E-3</v>
      </c>
      <c r="S1685" s="3">
        <f t="shared" si="617"/>
        <v>-5.7901483682073335E-4</v>
      </c>
      <c r="T1685" s="5">
        <f t="shared" si="615"/>
        <v>9.7331883831425258E-4</v>
      </c>
      <c r="U1685" s="5">
        <f t="shared" si="615"/>
        <v>2.2603121847964173E-3</v>
      </c>
      <c r="V1685" s="5">
        <f t="shared" si="615"/>
        <v>3.963213495302877E-3</v>
      </c>
      <c r="W1685" s="5">
        <f t="shared" si="615"/>
        <v>4.8564595813497509E-3</v>
      </c>
      <c r="X1685" s="3">
        <f t="shared" si="618"/>
        <v>-5.7682274656264423E-4</v>
      </c>
      <c r="Y1685" s="5">
        <f t="shared" si="615"/>
        <v>9.7403968187372339E-4</v>
      </c>
      <c r="Z1685" s="5">
        <f t="shared" si="615"/>
        <v>2.2582138370853449E-3</v>
      </c>
      <c r="AA1685" s="5">
        <f t="shared" si="615"/>
        <v>3.9572405491475069E-3</v>
      </c>
      <c r="AB1685" s="5">
        <f t="shared" si="615"/>
        <v>4.8851661846261258E-3</v>
      </c>
      <c r="AC1685" s="3">
        <f t="shared" si="619"/>
        <v>-5.7355971571389588E-4</v>
      </c>
      <c r="AD1685" s="5">
        <f t="shared" si="615"/>
        <v>9.7211246858872362E-4</v>
      </c>
      <c r="AE1685" s="5">
        <f t="shared" si="615"/>
        <v>2.2567578456532079E-3</v>
      </c>
      <c r="AF1685" s="5">
        <f t="shared" si="615"/>
        <v>3.9641074942859964E-3</v>
      </c>
      <c r="AG1685" s="5">
        <f t="shared" si="615"/>
        <v>4.8797710421515511E-3</v>
      </c>
      <c r="AH1685" s="3">
        <f t="shared" si="620"/>
        <v>-5.7426468786537111E-4</v>
      </c>
      <c r="AI1685" s="5">
        <f t="shared" si="615"/>
        <v>9.7168094313998684E-4</v>
      </c>
      <c r="AJ1685" s="5">
        <f t="shared" si="615"/>
        <v>2.2575538804082583E-3</v>
      </c>
      <c r="AK1685" s="5">
        <f t="shared" si="615"/>
        <v>3.9637480048066989E-3</v>
      </c>
      <c r="AL1685" s="5">
        <f t="shared" si="615"/>
        <v>4.8798371266961941E-3</v>
      </c>
      <c r="AM1685" s="3">
        <f t="shared" si="621"/>
        <v>-5.7437063219651046E-4</v>
      </c>
      <c r="AN1685" s="5">
        <f t="shared" si="615"/>
        <v>9.7171326410461223E-4</v>
      </c>
      <c r="AO1685" s="5">
        <f t="shared" si="615"/>
        <v>2.2577587523186777E-3</v>
      </c>
      <c r="AP1685" s="5">
        <f t="shared" si="615"/>
        <v>3.9636461830304184E-3</v>
      </c>
      <c r="AQ1685" s="5">
        <f t="shared" si="615"/>
        <v>4.8795951856505457E-3</v>
      </c>
      <c r="AR1685" s="3">
        <f t="shared" si="622"/>
        <v>-5.7442193385330857E-4</v>
      </c>
      <c r="AS1685" s="5">
        <f t="shared" si="615"/>
        <v>9.7180585990648029E-4</v>
      </c>
      <c r="AT1685" s="5">
        <f t="shared" si="615"/>
        <v>2.2577153698670497E-3</v>
      </c>
      <c r="AU1685" s="5">
        <f t="shared" si="615"/>
        <v>3.9635577368127371E-3</v>
      </c>
      <c r="AV1685" s="5">
        <f t="shared" si="615"/>
        <v>4.8797424717221313E-3</v>
      </c>
    </row>
    <row r="1686" spans="1:48" x14ac:dyDescent="0.25">
      <c r="A1686" s="2">
        <v>43335</v>
      </c>
      <c r="B1686" s="1">
        <v>2856.97998046875</v>
      </c>
      <c r="C1686" s="3">
        <f t="shared" si="623"/>
        <v>-1.6912621251533588E-3</v>
      </c>
      <c r="D1686" s="5">
        <f t="shared" si="624"/>
        <v>-2.2740516814337467E-3</v>
      </c>
      <c r="E1686" s="5">
        <f t="shared" si="627"/>
        <v>-9.8094132706400472E-4</v>
      </c>
      <c r="F1686" s="5">
        <f t="shared" si="627"/>
        <v>1.4857468740856979E-3</v>
      </c>
      <c r="G1686" s="5">
        <f t="shared" si="627"/>
        <v>1.8452282184012133E-3</v>
      </c>
      <c r="H1686" s="5">
        <f t="shared" si="625"/>
        <v>2.7403261659433805E-3</v>
      </c>
      <c r="I1686" s="3">
        <f t="shared" si="626"/>
        <v>-2.2823142662230849E-3</v>
      </c>
      <c r="J1686" s="5">
        <f t="shared" si="627"/>
        <v>-1.8512698568712174E-4</v>
      </c>
      <c r="K1686" s="5">
        <f t="shared" si="627"/>
        <v>7.6719923786299437E-4</v>
      </c>
      <c r="L1686" s="5">
        <f t="shared" si="627"/>
        <v>2.1897130959838773E-3</v>
      </c>
      <c r="M1686" s="5">
        <f t="shared" si="610"/>
        <v>4.1798300392325346E-3</v>
      </c>
      <c r="N1686" s="3">
        <f t="shared" si="616"/>
        <v>-1.9927777135791253E-3</v>
      </c>
      <c r="O1686" s="5">
        <f t="shared" si="615"/>
        <v>-6.055994478177659E-4</v>
      </c>
      <c r="P1686" s="5">
        <f t="shared" si="615"/>
        <v>9.319873645649659E-4</v>
      </c>
      <c r="Q1686" s="5">
        <f t="shared" si="615"/>
        <v>2.3336246084483762E-3</v>
      </c>
      <c r="R1686" s="5">
        <f t="shared" si="615"/>
        <v>3.8784506172903762E-3</v>
      </c>
      <c r="S1686" s="3">
        <f t="shared" si="617"/>
        <v>-2.0913654245125098E-3</v>
      </c>
      <c r="T1686" s="5">
        <f t="shared" si="615"/>
        <v>-5.7901483682073335E-4</v>
      </c>
      <c r="U1686" s="5">
        <f t="shared" si="615"/>
        <v>9.7331883831425258E-4</v>
      </c>
      <c r="V1686" s="5">
        <f t="shared" si="615"/>
        <v>2.2603121847964173E-3</v>
      </c>
      <c r="W1686" s="5">
        <f t="shared" ref="R1686:AV1700" si="628">V1685</f>
        <v>3.963213495302877E-3</v>
      </c>
      <c r="X1686" s="3">
        <f t="shared" si="618"/>
        <v>-2.091484586786136E-3</v>
      </c>
      <c r="Y1686" s="5">
        <f t="shared" ref="O1686:AV1698" si="629">X1685</f>
        <v>-5.7682274656264423E-4</v>
      </c>
      <c r="Z1686" s="5">
        <f t="shared" si="629"/>
        <v>9.7403968187372339E-4</v>
      </c>
      <c r="AA1686" s="5">
        <f t="shared" si="629"/>
        <v>2.2582138370853449E-3</v>
      </c>
      <c r="AB1686" s="5">
        <f t="shared" si="628"/>
        <v>3.9572405491475069E-3</v>
      </c>
      <c r="AC1686" s="3">
        <f t="shared" si="619"/>
        <v>-2.0913438563456396E-3</v>
      </c>
      <c r="AD1686" s="5">
        <f t="shared" si="629"/>
        <v>-5.7355971571389588E-4</v>
      </c>
      <c r="AE1686" s="5">
        <f t="shared" si="629"/>
        <v>9.7211246858872362E-4</v>
      </c>
      <c r="AF1686" s="5">
        <f t="shared" si="629"/>
        <v>2.2567578456532079E-3</v>
      </c>
      <c r="AG1686" s="5">
        <f t="shared" si="628"/>
        <v>3.9641074942859964E-3</v>
      </c>
      <c r="AH1686" s="3">
        <f t="shared" si="620"/>
        <v>-2.0902950270591286E-3</v>
      </c>
      <c r="AI1686" s="5">
        <f t="shared" si="629"/>
        <v>-5.7426468786537111E-4</v>
      </c>
      <c r="AJ1686" s="5">
        <f t="shared" si="629"/>
        <v>9.7168094313998684E-4</v>
      </c>
      <c r="AK1686" s="5">
        <f t="shared" si="629"/>
        <v>2.2575538804082583E-3</v>
      </c>
      <c r="AL1686" s="5">
        <f t="shared" si="628"/>
        <v>3.9637480048066989E-3</v>
      </c>
      <c r="AM1686" s="3">
        <f t="shared" si="621"/>
        <v>-2.0903395985415445E-3</v>
      </c>
      <c r="AN1686" s="5">
        <f t="shared" si="629"/>
        <v>-5.7437063219651046E-4</v>
      </c>
      <c r="AO1686" s="5">
        <f t="shared" si="629"/>
        <v>9.7171326410461223E-4</v>
      </c>
      <c r="AP1686" s="5">
        <f t="shared" si="629"/>
        <v>2.2577587523186777E-3</v>
      </c>
      <c r="AQ1686" s="5">
        <f t="shared" si="628"/>
        <v>3.9636461830304184E-3</v>
      </c>
      <c r="AR1686" s="3">
        <f t="shared" si="622"/>
        <v>-2.0903709941782018E-3</v>
      </c>
      <c r="AS1686" s="5">
        <f t="shared" si="629"/>
        <v>-5.7442193385330857E-4</v>
      </c>
      <c r="AT1686" s="5">
        <f t="shared" si="629"/>
        <v>9.7180585990648029E-4</v>
      </c>
      <c r="AU1686" s="5">
        <f t="shared" si="629"/>
        <v>2.2577153698670497E-3</v>
      </c>
      <c r="AV1686" s="5">
        <f t="shared" si="628"/>
        <v>3.9635577368127371E-3</v>
      </c>
    </row>
    <row r="1687" spans="1:48" x14ac:dyDescent="0.25">
      <c r="A1687" s="2">
        <v>43336</v>
      </c>
      <c r="B1687" s="1">
        <v>2874.68994140625</v>
      </c>
      <c r="C1687" s="3">
        <f t="shared" si="623"/>
        <v>6.1988397043630794E-3</v>
      </c>
      <c r="D1687" s="5">
        <f t="shared" si="624"/>
        <v>5.6160501480826911E-3</v>
      </c>
      <c r="E1687" s="5">
        <f t="shared" si="627"/>
        <v>-2.2740516814337467E-3</v>
      </c>
      <c r="F1687" s="5">
        <f t="shared" si="627"/>
        <v>-9.8094132706400472E-4</v>
      </c>
      <c r="G1687" s="5">
        <f t="shared" si="627"/>
        <v>1.4857468740856979E-3</v>
      </c>
      <c r="H1687" s="5">
        <f t="shared" si="625"/>
        <v>1.8452282184012133E-3</v>
      </c>
      <c r="I1687" s="3">
        <f t="shared" si="626"/>
        <v>5.5310224319405762E-3</v>
      </c>
      <c r="J1687" s="5">
        <f t="shared" si="627"/>
        <v>-2.2823142662230849E-3</v>
      </c>
      <c r="K1687" s="5">
        <f t="shared" si="627"/>
        <v>-1.8512698568712174E-4</v>
      </c>
      <c r="L1687" s="5">
        <f t="shared" si="627"/>
        <v>7.6719923786299437E-4</v>
      </c>
      <c r="M1687" s="5">
        <f t="shared" si="610"/>
        <v>2.1897130959838773E-3</v>
      </c>
      <c r="N1687" s="3">
        <f t="shared" si="616"/>
        <v>5.4781806587779584E-3</v>
      </c>
      <c r="O1687" s="5">
        <f t="shared" si="629"/>
        <v>-1.9927777135791253E-3</v>
      </c>
      <c r="P1687" s="5">
        <f t="shared" si="629"/>
        <v>-6.055994478177659E-4</v>
      </c>
      <c r="Q1687" s="5">
        <f t="shared" si="629"/>
        <v>9.319873645649659E-4</v>
      </c>
      <c r="R1687" s="5">
        <f t="shared" si="628"/>
        <v>2.3336246084483762E-3</v>
      </c>
      <c r="S1687" s="3">
        <f t="shared" si="617"/>
        <v>5.5813545947380784E-3</v>
      </c>
      <c r="T1687" s="5">
        <f t="shared" si="629"/>
        <v>-2.0913654245125098E-3</v>
      </c>
      <c r="U1687" s="5">
        <f t="shared" si="629"/>
        <v>-5.7901483682073335E-4</v>
      </c>
      <c r="V1687" s="5">
        <f t="shared" si="629"/>
        <v>9.7331883831425258E-4</v>
      </c>
      <c r="W1687" s="5">
        <f t="shared" si="628"/>
        <v>2.2603121847964173E-3</v>
      </c>
      <c r="X1687" s="3">
        <f t="shared" si="618"/>
        <v>5.555875187470651E-3</v>
      </c>
      <c r="Y1687" s="5">
        <f t="shared" si="629"/>
        <v>-2.091484586786136E-3</v>
      </c>
      <c r="Z1687" s="5">
        <f t="shared" si="629"/>
        <v>-5.7682274656264423E-4</v>
      </c>
      <c r="AA1687" s="5">
        <f t="shared" si="629"/>
        <v>9.7403968187372339E-4</v>
      </c>
      <c r="AB1687" s="5">
        <f t="shared" si="628"/>
        <v>2.2582138370853449E-3</v>
      </c>
      <c r="AC1687" s="3">
        <f t="shared" si="619"/>
        <v>5.5553116685416043E-3</v>
      </c>
      <c r="AD1687" s="5">
        <f t="shared" si="629"/>
        <v>-2.0913438563456396E-3</v>
      </c>
      <c r="AE1687" s="5">
        <f t="shared" si="629"/>
        <v>-5.7355971571389588E-4</v>
      </c>
      <c r="AF1687" s="5">
        <f t="shared" si="629"/>
        <v>9.7211246858872362E-4</v>
      </c>
      <c r="AG1687" s="5">
        <f t="shared" si="628"/>
        <v>2.2567578456532079E-3</v>
      </c>
      <c r="AH1687" s="3">
        <f t="shared" si="620"/>
        <v>5.5547940374084427E-3</v>
      </c>
      <c r="AI1687" s="5">
        <f t="shared" si="629"/>
        <v>-2.0902950270591286E-3</v>
      </c>
      <c r="AJ1687" s="5">
        <f t="shared" si="629"/>
        <v>-5.7426468786537111E-4</v>
      </c>
      <c r="AK1687" s="5">
        <f t="shared" si="629"/>
        <v>9.7168094313998684E-4</v>
      </c>
      <c r="AL1687" s="5">
        <f t="shared" si="628"/>
        <v>2.2575538804082583E-3</v>
      </c>
      <c r="AM1687" s="3">
        <f t="shared" si="621"/>
        <v>5.5550869153337288E-3</v>
      </c>
      <c r="AN1687" s="5">
        <f t="shared" si="629"/>
        <v>-2.0903395985415445E-3</v>
      </c>
      <c r="AO1687" s="5">
        <f t="shared" si="629"/>
        <v>-5.7437063219651046E-4</v>
      </c>
      <c r="AP1687" s="5">
        <f t="shared" si="629"/>
        <v>9.7171326410461223E-4</v>
      </c>
      <c r="AQ1687" s="5">
        <f t="shared" si="628"/>
        <v>2.2577587523186777E-3</v>
      </c>
      <c r="AR1687" s="3">
        <f t="shared" si="622"/>
        <v>5.5551093039630664E-3</v>
      </c>
      <c r="AS1687" s="5">
        <f t="shared" si="629"/>
        <v>-2.0903709941782018E-3</v>
      </c>
      <c r="AT1687" s="5">
        <f t="shared" si="629"/>
        <v>-5.7442193385330857E-4</v>
      </c>
      <c r="AU1687" s="5">
        <f t="shared" si="629"/>
        <v>9.7180585990648029E-4</v>
      </c>
      <c r="AV1687" s="5">
        <f t="shared" si="628"/>
        <v>2.2577153698670497E-3</v>
      </c>
    </row>
    <row r="1688" spans="1:48" x14ac:dyDescent="0.25">
      <c r="A1688" s="2">
        <v>43339</v>
      </c>
      <c r="B1688" s="1">
        <v>2896.73999023437</v>
      </c>
      <c r="C1688" s="3">
        <f t="shared" si="623"/>
        <v>7.6704094276454082E-3</v>
      </c>
      <c r="D1688" s="5">
        <f t="shared" si="624"/>
        <v>7.0876198713650199E-3</v>
      </c>
      <c r="E1688" s="5">
        <f t="shared" si="627"/>
        <v>5.6160501480826911E-3</v>
      </c>
      <c r="F1688" s="5">
        <f t="shared" si="627"/>
        <v>-2.2740516814337467E-3</v>
      </c>
      <c r="G1688" s="5">
        <f t="shared" si="627"/>
        <v>-9.8094132706400472E-4</v>
      </c>
      <c r="H1688" s="5">
        <f t="shared" si="625"/>
        <v>1.4857468740856979E-3</v>
      </c>
      <c r="I1688" s="3">
        <f t="shared" si="626"/>
        <v>8.3165485100932541E-3</v>
      </c>
      <c r="J1688" s="5">
        <f t="shared" si="627"/>
        <v>5.5310224319405762E-3</v>
      </c>
      <c r="K1688" s="5">
        <f t="shared" si="627"/>
        <v>-2.2823142662230849E-3</v>
      </c>
      <c r="L1688" s="5">
        <f t="shared" si="627"/>
        <v>-1.8512698568712174E-4</v>
      </c>
      <c r="M1688" s="5">
        <f t="shared" si="610"/>
        <v>7.6719923786299437E-4</v>
      </c>
      <c r="N1688" s="3">
        <f t="shared" si="616"/>
        <v>8.2393208840057536E-3</v>
      </c>
      <c r="O1688" s="5">
        <f t="shared" si="629"/>
        <v>5.4781806587779584E-3</v>
      </c>
      <c r="P1688" s="5">
        <f t="shared" si="629"/>
        <v>-1.9927777135791253E-3</v>
      </c>
      <c r="Q1688" s="5">
        <f t="shared" si="629"/>
        <v>-6.055994478177659E-4</v>
      </c>
      <c r="R1688" s="5">
        <f t="shared" si="628"/>
        <v>9.319873645649659E-4</v>
      </c>
      <c r="S1688" s="3">
        <f t="shared" si="617"/>
        <v>8.2440026615494821E-3</v>
      </c>
      <c r="T1688" s="5">
        <f t="shared" si="629"/>
        <v>5.5813545947380784E-3</v>
      </c>
      <c r="U1688" s="5">
        <f t="shared" si="629"/>
        <v>-2.0913654245125098E-3</v>
      </c>
      <c r="V1688" s="5">
        <f t="shared" si="629"/>
        <v>-5.7901483682073335E-4</v>
      </c>
      <c r="W1688" s="5">
        <f t="shared" si="628"/>
        <v>9.7331883831425258E-4</v>
      </c>
      <c r="X1688" s="3">
        <f t="shared" si="618"/>
        <v>8.2663641865862725E-3</v>
      </c>
      <c r="Y1688" s="5">
        <f t="shared" si="629"/>
        <v>5.555875187470651E-3</v>
      </c>
      <c r="Z1688" s="5">
        <f t="shared" si="629"/>
        <v>-2.091484586786136E-3</v>
      </c>
      <c r="AA1688" s="5">
        <f t="shared" si="629"/>
        <v>-5.7682274656264423E-4</v>
      </c>
      <c r="AB1688" s="5">
        <f t="shared" si="628"/>
        <v>9.7403968187372339E-4</v>
      </c>
      <c r="AC1688" s="3">
        <f t="shared" si="619"/>
        <v>8.2641931293062926E-3</v>
      </c>
      <c r="AD1688" s="5">
        <f t="shared" si="629"/>
        <v>5.5553116685416043E-3</v>
      </c>
      <c r="AE1688" s="5">
        <f t="shared" si="629"/>
        <v>-2.0913438563456396E-3</v>
      </c>
      <c r="AF1688" s="5">
        <f t="shared" si="629"/>
        <v>-5.7355971571389588E-4</v>
      </c>
      <c r="AG1688" s="5">
        <f t="shared" si="628"/>
        <v>9.7211246858872362E-4</v>
      </c>
      <c r="AH1688" s="3">
        <f t="shared" si="620"/>
        <v>8.2635743236295911E-3</v>
      </c>
      <c r="AI1688" s="5">
        <f t="shared" si="629"/>
        <v>5.5547940374084427E-3</v>
      </c>
      <c r="AJ1688" s="5">
        <f t="shared" si="629"/>
        <v>-2.0902950270591286E-3</v>
      </c>
      <c r="AK1688" s="5">
        <f t="shared" si="629"/>
        <v>-5.7426468786537111E-4</v>
      </c>
      <c r="AL1688" s="5">
        <f t="shared" si="628"/>
        <v>9.7168094313998684E-4</v>
      </c>
      <c r="AM1688" s="3">
        <f t="shared" si="621"/>
        <v>8.263439866984355E-3</v>
      </c>
      <c r="AN1688" s="5">
        <f t="shared" si="629"/>
        <v>5.5550869153337288E-3</v>
      </c>
      <c r="AO1688" s="5">
        <f t="shared" si="629"/>
        <v>-2.0903395985415445E-3</v>
      </c>
      <c r="AP1688" s="5">
        <f t="shared" si="629"/>
        <v>-5.7437063219651046E-4</v>
      </c>
      <c r="AQ1688" s="5">
        <f t="shared" si="628"/>
        <v>9.7171326410461223E-4</v>
      </c>
      <c r="AR1688" s="3">
        <f t="shared" si="622"/>
        <v>8.2634689226488926E-3</v>
      </c>
      <c r="AS1688" s="5">
        <f t="shared" si="629"/>
        <v>5.5551093039630664E-3</v>
      </c>
      <c r="AT1688" s="5">
        <f t="shared" si="629"/>
        <v>-2.0903709941782018E-3</v>
      </c>
      <c r="AU1688" s="5">
        <f t="shared" si="629"/>
        <v>-5.7442193385330857E-4</v>
      </c>
      <c r="AV1688" s="5">
        <f t="shared" si="628"/>
        <v>9.7180585990648029E-4</v>
      </c>
    </row>
    <row r="1689" spans="1:48" x14ac:dyDescent="0.25">
      <c r="A1689" s="2">
        <v>43340</v>
      </c>
      <c r="B1689" s="1">
        <v>2897.52001953125</v>
      </c>
      <c r="C1689" s="3">
        <f t="shared" si="623"/>
        <v>2.6927832650147643E-4</v>
      </c>
      <c r="D1689" s="5">
        <f t="shared" si="624"/>
        <v>-3.1351122977891154E-4</v>
      </c>
      <c r="E1689" s="5">
        <f t="shared" si="627"/>
        <v>7.0876198713650199E-3</v>
      </c>
      <c r="F1689" s="5">
        <f t="shared" si="627"/>
        <v>5.6160501480826911E-3</v>
      </c>
      <c r="G1689" s="5">
        <f t="shared" si="627"/>
        <v>-2.2740516814337467E-3</v>
      </c>
      <c r="H1689" s="5">
        <f t="shared" si="625"/>
        <v>-9.8094132706400472E-4</v>
      </c>
      <c r="I1689" s="3">
        <f t="shared" si="626"/>
        <v>2.2011559624682432E-4</v>
      </c>
      <c r="J1689" s="5">
        <f t="shared" si="627"/>
        <v>8.3165485100932541E-3</v>
      </c>
      <c r="K1689" s="5">
        <f t="shared" si="627"/>
        <v>5.5310224319405762E-3</v>
      </c>
      <c r="L1689" s="5">
        <f t="shared" si="627"/>
        <v>-2.2823142662230849E-3</v>
      </c>
      <c r="M1689" s="5">
        <f t="shared" si="610"/>
        <v>-1.8512698568712174E-4</v>
      </c>
      <c r="N1689" s="3">
        <f t="shared" si="616"/>
        <v>3.6423837288774842E-4</v>
      </c>
      <c r="O1689" s="5">
        <f t="shared" si="629"/>
        <v>8.2393208840057536E-3</v>
      </c>
      <c r="P1689" s="5">
        <f t="shared" si="629"/>
        <v>5.4781806587779584E-3</v>
      </c>
      <c r="Q1689" s="5">
        <f t="shared" si="629"/>
        <v>-1.9927777135791253E-3</v>
      </c>
      <c r="R1689" s="5">
        <f t="shared" si="628"/>
        <v>-6.055994478177659E-4</v>
      </c>
      <c r="S1689" s="3">
        <f t="shared" si="617"/>
        <v>3.3147146126497414E-4</v>
      </c>
      <c r="T1689" s="5">
        <f t="shared" si="629"/>
        <v>8.2440026615494821E-3</v>
      </c>
      <c r="U1689" s="5">
        <f t="shared" si="629"/>
        <v>5.5813545947380784E-3</v>
      </c>
      <c r="V1689" s="5">
        <f t="shared" si="629"/>
        <v>-2.0913654245125098E-3</v>
      </c>
      <c r="W1689" s="5">
        <f t="shared" si="628"/>
        <v>-5.7901483682073335E-4</v>
      </c>
      <c r="X1689" s="3">
        <f t="shared" si="618"/>
        <v>3.1171022258206279E-4</v>
      </c>
      <c r="Y1689" s="5">
        <f t="shared" si="629"/>
        <v>8.2663641865862725E-3</v>
      </c>
      <c r="Z1689" s="5">
        <f t="shared" si="629"/>
        <v>5.555875187470651E-3</v>
      </c>
      <c r="AA1689" s="5">
        <f t="shared" si="629"/>
        <v>-2.091484586786136E-3</v>
      </c>
      <c r="AB1689" s="5">
        <f t="shared" si="628"/>
        <v>-5.7682274656264423E-4</v>
      </c>
      <c r="AC1689" s="3">
        <f t="shared" si="619"/>
        <v>3.2031497133796312E-4</v>
      </c>
      <c r="AD1689" s="5">
        <f t="shared" si="629"/>
        <v>8.2641931293062926E-3</v>
      </c>
      <c r="AE1689" s="5">
        <f t="shared" si="629"/>
        <v>5.5553116685416043E-3</v>
      </c>
      <c r="AF1689" s="5">
        <f t="shared" si="629"/>
        <v>-2.0913438563456396E-3</v>
      </c>
      <c r="AG1689" s="5">
        <f t="shared" si="628"/>
        <v>-5.7355971571389588E-4</v>
      </c>
      <c r="AH1689" s="3">
        <f t="shared" si="620"/>
        <v>3.1977574990414432E-4</v>
      </c>
      <c r="AI1689" s="5">
        <f t="shared" si="629"/>
        <v>8.2635743236295911E-3</v>
      </c>
      <c r="AJ1689" s="5">
        <f t="shared" si="629"/>
        <v>5.5547940374084427E-3</v>
      </c>
      <c r="AK1689" s="5">
        <f t="shared" si="629"/>
        <v>-2.0902950270591286E-3</v>
      </c>
      <c r="AL1689" s="5">
        <f t="shared" si="628"/>
        <v>-5.7426468786537111E-4</v>
      </c>
      <c r="AM1689" s="3">
        <f t="shared" si="621"/>
        <v>3.1983248874962723E-4</v>
      </c>
      <c r="AN1689" s="5">
        <f t="shared" si="629"/>
        <v>8.263439866984355E-3</v>
      </c>
      <c r="AO1689" s="5">
        <f t="shared" si="629"/>
        <v>5.5550869153337288E-3</v>
      </c>
      <c r="AP1689" s="5">
        <f t="shared" si="629"/>
        <v>-2.0903395985415445E-3</v>
      </c>
      <c r="AQ1689" s="5">
        <f t="shared" si="628"/>
        <v>-5.7437063219651046E-4</v>
      </c>
      <c r="AR1689" s="3">
        <f t="shared" si="622"/>
        <v>3.1974145637396099E-4</v>
      </c>
      <c r="AS1689" s="5">
        <f t="shared" si="629"/>
        <v>8.2634689226488926E-3</v>
      </c>
      <c r="AT1689" s="5">
        <f t="shared" si="629"/>
        <v>5.5551093039630664E-3</v>
      </c>
      <c r="AU1689" s="5">
        <f t="shared" si="629"/>
        <v>-2.0903709941782018E-3</v>
      </c>
      <c r="AV1689" s="5">
        <f t="shared" si="628"/>
        <v>-5.7442193385330857E-4</v>
      </c>
    </row>
    <row r="1690" spans="1:48" x14ac:dyDescent="0.25">
      <c r="A1690" s="2">
        <v>43341</v>
      </c>
      <c r="B1690" s="1">
        <v>2914.0400390625</v>
      </c>
      <c r="C1690" s="3">
        <f t="shared" si="623"/>
        <v>5.7014341298400328E-3</v>
      </c>
      <c r="D1690" s="5">
        <f t="shared" si="624"/>
        <v>5.1186445735596445E-3</v>
      </c>
      <c r="E1690" s="5">
        <f t="shared" si="627"/>
        <v>-3.1351122977891154E-4</v>
      </c>
      <c r="F1690" s="5">
        <f t="shared" si="627"/>
        <v>7.0876198713650199E-3</v>
      </c>
      <c r="G1690" s="5">
        <f t="shared" si="627"/>
        <v>5.6160501480826911E-3</v>
      </c>
      <c r="H1690" s="5">
        <f t="shared" si="625"/>
        <v>-2.2740516814337467E-3</v>
      </c>
      <c r="I1690" s="3">
        <f t="shared" si="626"/>
        <v>4.2514945877547144E-3</v>
      </c>
      <c r="J1690" s="5">
        <f t="shared" si="627"/>
        <v>2.2011559624682432E-4</v>
      </c>
      <c r="K1690" s="5">
        <f t="shared" si="627"/>
        <v>8.3165485100932541E-3</v>
      </c>
      <c r="L1690" s="5">
        <f t="shared" si="627"/>
        <v>5.5310224319405762E-3</v>
      </c>
      <c r="M1690" s="5">
        <f t="shared" si="610"/>
        <v>-2.2823142662230849E-3</v>
      </c>
      <c r="N1690" s="3">
        <f t="shared" si="616"/>
        <v>4.2457155328138336E-3</v>
      </c>
      <c r="O1690" s="5">
        <f t="shared" si="629"/>
        <v>3.6423837288774842E-4</v>
      </c>
      <c r="P1690" s="5">
        <f t="shared" si="629"/>
        <v>8.2393208840057536E-3</v>
      </c>
      <c r="Q1690" s="5">
        <f t="shared" si="629"/>
        <v>5.4781806587779584E-3</v>
      </c>
      <c r="R1690" s="5">
        <f t="shared" si="628"/>
        <v>-1.9927777135791253E-3</v>
      </c>
      <c r="S1690" s="3">
        <f t="shared" si="617"/>
        <v>4.2609628270157962E-3</v>
      </c>
      <c r="T1690" s="5">
        <f t="shared" si="629"/>
        <v>3.3147146126497414E-4</v>
      </c>
      <c r="U1690" s="5">
        <f t="shared" si="629"/>
        <v>8.2440026615494821E-3</v>
      </c>
      <c r="V1690" s="5">
        <f t="shared" si="629"/>
        <v>5.5813545947380784E-3</v>
      </c>
      <c r="W1690" s="5">
        <f t="shared" si="628"/>
        <v>-2.0913654245125098E-3</v>
      </c>
      <c r="X1690" s="3">
        <f t="shared" si="618"/>
        <v>4.2609499463383349E-3</v>
      </c>
      <c r="Y1690" s="5">
        <f t="shared" si="629"/>
        <v>3.1171022258206279E-4</v>
      </c>
      <c r="Z1690" s="5">
        <f t="shared" si="629"/>
        <v>8.2663641865862725E-3</v>
      </c>
      <c r="AA1690" s="5">
        <f t="shared" si="629"/>
        <v>5.555875187470651E-3</v>
      </c>
      <c r="AB1690" s="5">
        <f t="shared" si="628"/>
        <v>-2.091484586786136E-3</v>
      </c>
      <c r="AC1690" s="3">
        <f t="shared" si="619"/>
        <v>4.2535164098001432E-3</v>
      </c>
      <c r="AD1690" s="5">
        <f t="shared" si="629"/>
        <v>3.2031497133796312E-4</v>
      </c>
      <c r="AE1690" s="5">
        <f t="shared" si="629"/>
        <v>8.2641931293062926E-3</v>
      </c>
      <c r="AF1690" s="5">
        <f t="shared" si="629"/>
        <v>5.5553116685416043E-3</v>
      </c>
      <c r="AG1690" s="5">
        <f t="shared" si="628"/>
        <v>-2.0913438563456396E-3</v>
      </c>
      <c r="AH1690" s="3">
        <f t="shared" si="620"/>
        <v>4.2555815888583861E-3</v>
      </c>
      <c r="AI1690" s="5">
        <f t="shared" si="629"/>
        <v>3.1977574990414432E-4</v>
      </c>
      <c r="AJ1690" s="5">
        <f t="shared" si="629"/>
        <v>8.2635743236295911E-3</v>
      </c>
      <c r="AK1690" s="5">
        <f t="shared" si="629"/>
        <v>5.5547940374084427E-3</v>
      </c>
      <c r="AL1690" s="5">
        <f t="shared" si="628"/>
        <v>-2.0902950270591286E-3</v>
      </c>
      <c r="AM1690" s="3">
        <f t="shared" si="621"/>
        <v>4.2555301285390409E-3</v>
      </c>
      <c r="AN1690" s="5">
        <f t="shared" si="629"/>
        <v>3.1983248874962723E-4</v>
      </c>
      <c r="AO1690" s="5">
        <f t="shared" si="629"/>
        <v>8.263439866984355E-3</v>
      </c>
      <c r="AP1690" s="5">
        <f t="shared" si="629"/>
        <v>5.5550869153337288E-3</v>
      </c>
      <c r="AQ1690" s="5">
        <f t="shared" si="628"/>
        <v>-2.0903395985415445E-3</v>
      </c>
      <c r="AR1690" s="3">
        <f t="shared" si="622"/>
        <v>4.2555728935226612E-3</v>
      </c>
      <c r="AS1690" s="5">
        <f t="shared" si="629"/>
        <v>3.1974145637396099E-4</v>
      </c>
      <c r="AT1690" s="5">
        <f t="shared" si="629"/>
        <v>8.2634689226488926E-3</v>
      </c>
      <c r="AU1690" s="5">
        <f t="shared" si="629"/>
        <v>5.5551093039630664E-3</v>
      </c>
      <c r="AV1690" s="5">
        <f t="shared" si="628"/>
        <v>-2.0903709941782018E-3</v>
      </c>
    </row>
    <row r="1691" spans="1:48" x14ac:dyDescent="0.25">
      <c r="A1691" s="2">
        <v>43342</v>
      </c>
      <c r="B1691" s="1">
        <v>2901.1298828125</v>
      </c>
      <c r="C1691" s="3">
        <f t="shared" si="623"/>
        <v>-4.4303290541448659E-3</v>
      </c>
      <c r="D1691" s="5">
        <f t="shared" si="624"/>
        <v>-5.0131186104252542E-3</v>
      </c>
      <c r="E1691" s="5">
        <f t="shared" si="627"/>
        <v>5.1186445735596445E-3</v>
      </c>
      <c r="F1691" s="5">
        <f t="shared" si="627"/>
        <v>-3.1351122977891154E-4</v>
      </c>
      <c r="G1691" s="5">
        <f t="shared" si="627"/>
        <v>7.0876198713650199E-3</v>
      </c>
      <c r="H1691" s="5">
        <f t="shared" si="625"/>
        <v>5.6160501480826911E-3</v>
      </c>
      <c r="I1691" s="3">
        <f t="shared" si="626"/>
        <v>-3.6152450346474507E-3</v>
      </c>
      <c r="J1691" s="5">
        <f t="shared" si="627"/>
        <v>4.2514945877547144E-3</v>
      </c>
      <c r="K1691" s="5">
        <f t="shared" si="627"/>
        <v>2.2011559624682432E-4</v>
      </c>
      <c r="L1691" s="5">
        <f t="shared" si="627"/>
        <v>8.3165485100932541E-3</v>
      </c>
      <c r="M1691" s="5">
        <f t="shared" si="610"/>
        <v>5.5310224319405762E-3</v>
      </c>
      <c r="N1691" s="3">
        <f t="shared" si="616"/>
        <v>-3.7562432659759533E-3</v>
      </c>
      <c r="O1691" s="5">
        <f t="shared" si="629"/>
        <v>4.2457155328138336E-3</v>
      </c>
      <c r="P1691" s="5">
        <f t="shared" si="629"/>
        <v>3.6423837288774842E-4</v>
      </c>
      <c r="Q1691" s="5">
        <f t="shared" si="629"/>
        <v>8.2393208840057536E-3</v>
      </c>
      <c r="R1691" s="5">
        <f t="shared" si="628"/>
        <v>5.4781806587779584E-3</v>
      </c>
      <c r="S1691" s="3">
        <f t="shared" si="617"/>
        <v>-3.7318256657391316E-3</v>
      </c>
      <c r="T1691" s="5">
        <f t="shared" si="629"/>
        <v>4.2609628270157962E-3</v>
      </c>
      <c r="U1691" s="5">
        <f t="shared" si="629"/>
        <v>3.3147146126497414E-4</v>
      </c>
      <c r="V1691" s="5">
        <f t="shared" si="629"/>
        <v>8.2440026615494821E-3</v>
      </c>
      <c r="W1691" s="5">
        <f t="shared" si="628"/>
        <v>5.5813545947380784E-3</v>
      </c>
      <c r="X1691" s="3">
        <f t="shared" si="618"/>
        <v>-3.7235951977171574E-3</v>
      </c>
      <c r="Y1691" s="5">
        <f t="shared" si="629"/>
        <v>4.2609499463383349E-3</v>
      </c>
      <c r="Z1691" s="5">
        <f t="shared" si="629"/>
        <v>3.1171022258206279E-4</v>
      </c>
      <c r="AA1691" s="5">
        <f t="shared" si="629"/>
        <v>8.2663641865862725E-3</v>
      </c>
      <c r="AB1691" s="5">
        <f t="shared" si="628"/>
        <v>5.555875187470651E-3</v>
      </c>
      <c r="AC1691" s="3">
        <f t="shared" si="619"/>
        <v>-3.7218650177979441E-3</v>
      </c>
      <c r="AD1691" s="5">
        <f t="shared" si="629"/>
        <v>4.2535164098001432E-3</v>
      </c>
      <c r="AE1691" s="5">
        <f t="shared" si="629"/>
        <v>3.2031497133796312E-4</v>
      </c>
      <c r="AF1691" s="5">
        <f t="shared" si="629"/>
        <v>8.2641931293062926E-3</v>
      </c>
      <c r="AG1691" s="5">
        <f t="shared" si="628"/>
        <v>5.5553116685416043E-3</v>
      </c>
      <c r="AH1691" s="3">
        <f t="shared" si="620"/>
        <v>-3.7243552273291134E-3</v>
      </c>
      <c r="AI1691" s="5">
        <f t="shared" si="629"/>
        <v>4.2555815888583861E-3</v>
      </c>
      <c r="AJ1691" s="5">
        <f t="shared" si="629"/>
        <v>3.1977574990414432E-4</v>
      </c>
      <c r="AK1691" s="5">
        <f t="shared" si="629"/>
        <v>8.2635743236295911E-3</v>
      </c>
      <c r="AL1691" s="5">
        <f t="shared" si="628"/>
        <v>5.5547940374084427E-3</v>
      </c>
      <c r="AM1691" s="3">
        <f t="shared" si="621"/>
        <v>-3.7239605342515728E-3</v>
      </c>
      <c r="AN1691" s="5">
        <f t="shared" si="629"/>
        <v>4.2555301285390409E-3</v>
      </c>
      <c r="AO1691" s="5">
        <f t="shared" si="629"/>
        <v>3.1983248874962723E-4</v>
      </c>
      <c r="AP1691" s="5">
        <f t="shared" si="629"/>
        <v>8.263439866984355E-3</v>
      </c>
      <c r="AQ1691" s="5">
        <f t="shared" si="628"/>
        <v>5.5550869153337288E-3</v>
      </c>
      <c r="AR1691" s="3">
        <f t="shared" si="622"/>
        <v>-3.7239718962425775E-3</v>
      </c>
      <c r="AS1691" s="5">
        <f t="shared" si="629"/>
        <v>4.2555728935226612E-3</v>
      </c>
      <c r="AT1691" s="5">
        <f t="shared" si="629"/>
        <v>3.1974145637396099E-4</v>
      </c>
      <c r="AU1691" s="5">
        <f t="shared" si="629"/>
        <v>8.2634689226488926E-3</v>
      </c>
      <c r="AV1691" s="5">
        <f t="shared" si="628"/>
        <v>5.5551093039630664E-3</v>
      </c>
    </row>
    <row r="1692" spans="1:48" x14ac:dyDescent="0.25">
      <c r="A1692" s="2">
        <v>43343</v>
      </c>
      <c r="B1692" s="1">
        <v>2901.52001953125</v>
      </c>
      <c r="C1692" s="3">
        <f t="shared" si="623"/>
        <v>1.3447750859452157E-4</v>
      </c>
      <c r="D1692" s="5">
        <f t="shared" si="624"/>
        <v>-4.483120476858664E-4</v>
      </c>
      <c r="E1692" s="5">
        <f t="shared" si="627"/>
        <v>-5.0131186104252542E-3</v>
      </c>
      <c r="F1692" s="5">
        <f t="shared" si="627"/>
        <v>5.1186445735596445E-3</v>
      </c>
      <c r="G1692" s="5">
        <f t="shared" si="627"/>
        <v>-3.1351122977891154E-4</v>
      </c>
      <c r="H1692" s="5">
        <f t="shared" si="625"/>
        <v>7.0876198713650199E-3</v>
      </c>
      <c r="I1692" s="3">
        <f t="shared" si="626"/>
        <v>-9.9037086457749203E-4</v>
      </c>
      <c r="J1692" s="5">
        <f t="shared" si="627"/>
        <v>-3.6152450346474507E-3</v>
      </c>
      <c r="K1692" s="5">
        <f t="shared" si="627"/>
        <v>4.2514945877547144E-3</v>
      </c>
      <c r="L1692" s="5">
        <f t="shared" si="627"/>
        <v>2.2011559624682432E-4</v>
      </c>
      <c r="M1692" s="5">
        <f t="shared" si="610"/>
        <v>8.3165485100932541E-3</v>
      </c>
      <c r="N1692" s="3">
        <f t="shared" si="616"/>
        <v>-7.5475126153479654E-4</v>
      </c>
      <c r="O1692" s="5">
        <f t="shared" si="629"/>
        <v>-3.7562432659759533E-3</v>
      </c>
      <c r="P1692" s="5">
        <f t="shared" si="629"/>
        <v>4.2457155328138336E-3</v>
      </c>
      <c r="Q1692" s="5">
        <f t="shared" si="629"/>
        <v>3.6423837288774842E-4</v>
      </c>
      <c r="R1692" s="5">
        <f t="shared" si="628"/>
        <v>8.2393208840057536E-3</v>
      </c>
      <c r="S1692" s="3">
        <f t="shared" si="617"/>
        <v>-8.026207069097112E-4</v>
      </c>
      <c r="T1692" s="5">
        <f t="shared" si="629"/>
        <v>-3.7318256657391316E-3</v>
      </c>
      <c r="U1692" s="5">
        <f t="shared" si="629"/>
        <v>4.2609628270157962E-3</v>
      </c>
      <c r="V1692" s="5">
        <f t="shared" si="629"/>
        <v>3.3147146126497414E-4</v>
      </c>
      <c r="W1692" s="5">
        <f t="shared" si="628"/>
        <v>8.2440026615494821E-3</v>
      </c>
      <c r="X1692" s="3">
        <f t="shared" si="618"/>
        <v>-8.1482561701263546E-4</v>
      </c>
      <c r="Y1692" s="5">
        <f t="shared" si="629"/>
        <v>-3.7235951977171574E-3</v>
      </c>
      <c r="Z1692" s="5">
        <f t="shared" si="629"/>
        <v>4.2609499463383349E-3</v>
      </c>
      <c r="AA1692" s="5">
        <f t="shared" si="629"/>
        <v>3.1171022258206279E-4</v>
      </c>
      <c r="AB1692" s="5">
        <f t="shared" si="628"/>
        <v>8.2663641865862725E-3</v>
      </c>
      <c r="AC1692" s="3">
        <f t="shared" si="619"/>
        <v>-8.1139990305082203E-4</v>
      </c>
      <c r="AD1692" s="5">
        <f t="shared" si="629"/>
        <v>-3.7218650177979441E-3</v>
      </c>
      <c r="AE1692" s="5">
        <f t="shared" si="629"/>
        <v>4.2535164098001432E-3</v>
      </c>
      <c r="AF1692" s="5">
        <f t="shared" si="629"/>
        <v>3.2031497133796312E-4</v>
      </c>
      <c r="AG1692" s="5">
        <f t="shared" si="628"/>
        <v>8.2641931293062926E-3</v>
      </c>
      <c r="AH1692" s="3">
        <f t="shared" si="620"/>
        <v>-8.1080756427871683E-4</v>
      </c>
      <c r="AI1692" s="5">
        <f t="shared" si="629"/>
        <v>-3.7243552273291134E-3</v>
      </c>
      <c r="AJ1692" s="5">
        <f t="shared" si="629"/>
        <v>4.2555815888583861E-3</v>
      </c>
      <c r="AK1692" s="5">
        <f t="shared" si="629"/>
        <v>3.1977574990414432E-4</v>
      </c>
      <c r="AL1692" s="5">
        <f t="shared" si="628"/>
        <v>8.2635743236295911E-3</v>
      </c>
      <c r="AM1692" s="3">
        <f t="shared" si="621"/>
        <v>-8.1141016730573636E-4</v>
      </c>
      <c r="AN1692" s="5">
        <f t="shared" si="629"/>
        <v>-3.7239605342515728E-3</v>
      </c>
      <c r="AO1692" s="5">
        <f t="shared" si="629"/>
        <v>4.2555301285390409E-3</v>
      </c>
      <c r="AP1692" s="5">
        <f t="shared" si="629"/>
        <v>3.1983248874962723E-4</v>
      </c>
      <c r="AQ1692" s="5">
        <f t="shared" si="628"/>
        <v>8.263439866984355E-3</v>
      </c>
      <c r="AR1692" s="3">
        <f t="shared" si="622"/>
        <v>-8.1136738539461153E-4</v>
      </c>
      <c r="AS1692" s="5">
        <f t="shared" si="629"/>
        <v>-3.7239718962425775E-3</v>
      </c>
      <c r="AT1692" s="5">
        <f t="shared" si="629"/>
        <v>4.2555728935226612E-3</v>
      </c>
      <c r="AU1692" s="5">
        <f t="shared" si="629"/>
        <v>3.1974145637396099E-4</v>
      </c>
      <c r="AV1692" s="5">
        <f t="shared" si="628"/>
        <v>8.2634689226488926E-3</v>
      </c>
    </row>
    <row r="1693" spans="1:48" x14ac:dyDescent="0.25">
      <c r="A1693" s="2">
        <v>43347</v>
      </c>
      <c r="B1693" s="1">
        <v>2896.71997070312</v>
      </c>
      <c r="C1693" s="3">
        <f t="shared" si="623"/>
        <v>-1.6543221469502711E-3</v>
      </c>
      <c r="D1693" s="5">
        <f t="shared" si="624"/>
        <v>-2.237111703230659E-3</v>
      </c>
      <c r="E1693" s="5">
        <f t="shared" si="627"/>
        <v>-4.483120476858664E-4</v>
      </c>
      <c r="F1693" s="5">
        <f t="shared" si="627"/>
        <v>-5.0131186104252542E-3</v>
      </c>
      <c r="G1693" s="5">
        <f t="shared" si="627"/>
        <v>5.1186445735596445E-3</v>
      </c>
      <c r="H1693" s="5">
        <f t="shared" si="625"/>
        <v>-3.1351122977891154E-4</v>
      </c>
      <c r="I1693" s="3">
        <f t="shared" si="626"/>
        <v>-1.8857913582239398E-3</v>
      </c>
      <c r="J1693" s="5">
        <f t="shared" si="627"/>
        <v>-9.9037086457749203E-4</v>
      </c>
      <c r="K1693" s="5">
        <f t="shared" si="627"/>
        <v>-3.6152450346474507E-3</v>
      </c>
      <c r="L1693" s="5">
        <f t="shared" si="627"/>
        <v>4.2514945877547144E-3</v>
      </c>
      <c r="M1693" s="5">
        <f t="shared" si="610"/>
        <v>2.2011559624682432E-4</v>
      </c>
      <c r="N1693" s="3">
        <f t="shared" si="616"/>
        <v>-1.9187409716036902E-3</v>
      </c>
      <c r="O1693" s="5">
        <f t="shared" si="629"/>
        <v>-7.5475126153479654E-4</v>
      </c>
      <c r="P1693" s="5">
        <f t="shared" si="629"/>
        <v>-3.7562432659759533E-3</v>
      </c>
      <c r="Q1693" s="5">
        <f t="shared" si="629"/>
        <v>4.2457155328138336E-3</v>
      </c>
      <c r="R1693" s="5">
        <f t="shared" si="628"/>
        <v>3.6423837288774842E-4</v>
      </c>
      <c r="S1693" s="3">
        <f t="shared" si="617"/>
        <v>-1.8295391931748041E-3</v>
      </c>
      <c r="T1693" s="5">
        <f t="shared" si="629"/>
        <v>-8.026207069097112E-4</v>
      </c>
      <c r="U1693" s="5">
        <f t="shared" si="629"/>
        <v>-3.7318256657391316E-3</v>
      </c>
      <c r="V1693" s="5">
        <f t="shared" si="629"/>
        <v>4.2609628270157962E-3</v>
      </c>
      <c r="W1693" s="5">
        <f t="shared" si="628"/>
        <v>3.3147146126497414E-4</v>
      </c>
      <c r="X1693" s="3">
        <f t="shared" si="618"/>
        <v>-1.8367872294174207E-3</v>
      </c>
      <c r="Y1693" s="5">
        <f t="shared" si="629"/>
        <v>-8.1482561701263546E-4</v>
      </c>
      <c r="Z1693" s="5">
        <f t="shared" si="629"/>
        <v>-3.7235951977171574E-3</v>
      </c>
      <c r="AA1693" s="5">
        <f t="shared" si="629"/>
        <v>4.2609499463383349E-3</v>
      </c>
      <c r="AB1693" s="5">
        <f t="shared" si="628"/>
        <v>3.1171022258206279E-4</v>
      </c>
      <c r="AC1693" s="3">
        <f t="shared" si="619"/>
        <v>-1.8418655195029073E-3</v>
      </c>
      <c r="AD1693" s="5">
        <f t="shared" si="629"/>
        <v>-8.1139990305082203E-4</v>
      </c>
      <c r="AE1693" s="5">
        <f t="shared" si="629"/>
        <v>-3.7218650177979441E-3</v>
      </c>
      <c r="AF1693" s="5">
        <f t="shared" si="629"/>
        <v>4.2535164098001432E-3</v>
      </c>
      <c r="AG1693" s="5">
        <f t="shared" si="628"/>
        <v>3.2031497133796312E-4</v>
      </c>
      <c r="AH1693" s="3">
        <f t="shared" si="620"/>
        <v>-1.8407430158792022E-3</v>
      </c>
      <c r="AI1693" s="5">
        <f t="shared" si="629"/>
        <v>-8.1080756427871683E-4</v>
      </c>
      <c r="AJ1693" s="5">
        <f t="shared" si="629"/>
        <v>-3.7243552273291134E-3</v>
      </c>
      <c r="AK1693" s="5">
        <f t="shared" si="629"/>
        <v>4.2555815888583861E-3</v>
      </c>
      <c r="AL1693" s="5">
        <f t="shared" si="628"/>
        <v>3.1977574990414432E-4</v>
      </c>
      <c r="AM1693" s="3">
        <f t="shared" si="621"/>
        <v>-1.840429944645069E-3</v>
      </c>
      <c r="AN1693" s="5">
        <f t="shared" si="629"/>
        <v>-8.1141016730573636E-4</v>
      </c>
      <c r="AO1693" s="5">
        <f t="shared" si="629"/>
        <v>-3.7239605342515728E-3</v>
      </c>
      <c r="AP1693" s="5">
        <f t="shared" si="629"/>
        <v>4.2555301285390409E-3</v>
      </c>
      <c r="AQ1693" s="5">
        <f t="shared" si="628"/>
        <v>3.1983248874962723E-4</v>
      </c>
      <c r="AR1693" s="3">
        <f t="shared" si="622"/>
        <v>-1.8405547755227078E-3</v>
      </c>
      <c r="AS1693" s="5">
        <f t="shared" si="629"/>
        <v>-8.1136738539461153E-4</v>
      </c>
      <c r="AT1693" s="5">
        <f t="shared" si="629"/>
        <v>-3.7239718962425775E-3</v>
      </c>
      <c r="AU1693" s="5">
        <f t="shared" si="629"/>
        <v>4.2555728935226612E-3</v>
      </c>
      <c r="AV1693" s="5">
        <f t="shared" si="628"/>
        <v>3.1974145637396099E-4</v>
      </c>
    </row>
    <row r="1694" spans="1:48" x14ac:dyDescent="0.25">
      <c r="A1694" s="2">
        <v>43348</v>
      </c>
      <c r="B1694" s="1">
        <v>2888.60009765625</v>
      </c>
      <c r="C1694" s="3">
        <f t="shared" si="623"/>
        <v>-2.8031266843163705E-3</v>
      </c>
      <c r="D1694" s="5">
        <f t="shared" si="624"/>
        <v>-3.3859162405967583E-3</v>
      </c>
      <c r="E1694" s="5">
        <f t="shared" si="627"/>
        <v>-2.237111703230659E-3</v>
      </c>
      <c r="F1694" s="5">
        <f t="shared" si="627"/>
        <v>-4.483120476858664E-4</v>
      </c>
      <c r="G1694" s="5">
        <f t="shared" si="627"/>
        <v>-5.0131186104252542E-3</v>
      </c>
      <c r="H1694" s="5">
        <f t="shared" si="625"/>
        <v>5.1186445735596445E-3</v>
      </c>
      <c r="I1694" s="3">
        <f t="shared" si="626"/>
        <v>-3.2084709111495253E-3</v>
      </c>
      <c r="J1694" s="5">
        <f t="shared" si="627"/>
        <v>-1.8857913582239398E-3</v>
      </c>
      <c r="K1694" s="5">
        <f t="shared" si="627"/>
        <v>-9.9037086457749203E-4</v>
      </c>
      <c r="L1694" s="5">
        <f t="shared" si="627"/>
        <v>-3.6152450346474507E-3</v>
      </c>
      <c r="M1694" s="5">
        <f t="shared" si="610"/>
        <v>4.2514945877547144E-3</v>
      </c>
      <c r="N1694" s="3">
        <f t="shared" si="616"/>
        <v>-3.3017979023436108E-3</v>
      </c>
      <c r="O1694" s="5">
        <f t="shared" si="629"/>
        <v>-1.9187409716036902E-3</v>
      </c>
      <c r="P1694" s="5">
        <f t="shared" si="629"/>
        <v>-7.5475126153479654E-4</v>
      </c>
      <c r="Q1694" s="5">
        <f t="shared" si="629"/>
        <v>-3.7562432659759533E-3</v>
      </c>
      <c r="R1694" s="5">
        <f t="shared" si="628"/>
        <v>4.2457155328138336E-3</v>
      </c>
      <c r="S1694" s="3">
        <f t="shared" si="617"/>
        <v>-3.3373930536109864E-3</v>
      </c>
      <c r="T1694" s="5">
        <f t="shared" si="629"/>
        <v>-1.8295391931748041E-3</v>
      </c>
      <c r="U1694" s="5">
        <f t="shared" si="629"/>
        <v>-8.026207069097112E-4</v>
      </c>
      <c r="V1694" s="5">
        <f t="shared" si="629"/>
        <v>-3.7318256657391316E-3</v>
      </c>
      <c r="W1694" s="5">
        <f t="shared" si="628"/>
        <v>4.2609628270157962E-3</v>
      </c>
      <c r="X1694" s="3">
        <f t="shared" si="618"/>
        <v>-3.3286830409597094E-3</v>
      </c>
      <c r="Y1694" s="5">
        <f t="shared" si="629"/>
        <v>-1.8367872294174207E-3</v>
      </c>
      <c r="Z1694" s="5">
        <f t="shared" si="629"/>
        <v>-8.1482561701263546E-4</v>
      </c>
      <c r="AA1694" s="5">
        <f t="shared" si="629"/>
        <v>-3.7235951977171574E-3</v>
      </c>
      <c r="AB1694" s="5">
        <f t="shared" si="628"/>
        <v>4.2609499463383349E-3</v>
      </c>
      <c r="AC1694" s="3">
        <f t="shared" si="619"/>
        <v>-3.3273333061690511E-3</v>
      </c>
      <c r="AD1694" s="5">
        <f t="shared" si="629"/>
        <v>-1.8418655195029073E-3</v>
      </c>
      <c r="AE1694" s="5">
        <f t="shared" si="629"/>
        <v>-8.1139990305082203E-4</v>
      </c>
      <c r="AF1694" s="5">
        <f t="shared" si="629"/>
        <v>-3.7218650177979441E-3</v>
      </c>
      <c r="AG1694" s="5">
        <f t="shared" si="628"/>
        <v>4.2535164098001432E-3</v>
      </c>
      <c r="AH1694" s="3">
        <f t="shared" si="620"/>
        <v>-3.329535093307045E-3</v>
      </c>
      <c r="AI1694" s="5">
        <f t="shared" si="629"/>
        <v>-1.8407430158792022E-3</v>
      </c>
      <c r="AJ1694" s="5">
        <f t="shared" si="629"/>
        <v>-8.1080756427871683E-4</v>
      </c>
      <c r="AK1694" s="5">
        <f t="shared" si="629"/>
        <v>-3.7243552273291134E-3</v>
      </c>
      <c r="AL1694" s="5">
        <f t="shared" si="628"/>
        <v>4.2555815888583861E-3</v>
      </c>
      <c r="AM1694" s="3">
        <f t="shared" si="621"/>
        <v>-3.3292218243920922E-3</v>
      </c>
      <c r="AN1694" s="5">
        <f t="shared" si="629"/>
        <v>-1.840429944645069E-3</v>
      </c>
      <c r="AO1694" s="5">
        <f t="shared" si="629"/>
        <v>-8.1141016730573636E-4</v>
      </c>
      <c r="AP1694" s="5">
        <f t="shared" si="629"/>
        <v>-3.7239605342515728E-3</v>
      </c>
      <c r="AQ1694" s="5">
        <f t="shared" si="628"/>
        <v>4.2555301285390409E-3</v>
      </c>
      <c r="AR1694" s="3">
        <f t="shared" si="622"/>
        <v>-3.3291184924190017E-3</v>
      </c>
      <c r="AS1694" s="5">
        <f t="shared" si="629"/>
        <v>-1.8405547755227078E-3</v>
      </c>
      <c r="AT1694" s="5">
        <f t="shared" si="629"/>
        <v>-8.1136738539461153E-4</v>
      </c>
      <c r="AU1694" s="5">
        <f t="shared" si="629"/>
        <v>-3.7239718962425775E-3</v>
      </c>
      <c r="AV1694" s="5">
        <f t="shared" si="628"/>
        <v>4.2555728935226612E-3</v>
      </c>
    </row>
    <row r="1695" spans="1:48" x14ac:dyDescent="0.25">
      <c r="A1695" s="2">
        <v>43349</v>
      </c>
      <c r="B1695" s="1">
        <v>2878.05004882812</v>
      </c>
      <c r="C1695" s="3">
        <f t="shared" si="623"/>
        <v>-3.652305086013885E-3</v>
      </c>
      <c r="D1695" s="5">
        <f t="shared" si="624"/>
        <v>-4.2350946422942733E-3</v>
      </c>
      <c r="E1695" s="5">
        <f t="shared" si="627"/>
        <v>-3.3859162405967583E-3</v>
      </c>
      <c r="F1695" s="5">
        <f t="shared" si="627"/>
        <v>-2.237111703230659E-3</v>
      </c>
      <c r="G1695" s="5">
        <f t="shared" si="627"/>
        <v>-4.483120476858664E-4</v>
      </c>
      <c r="H1695" s="5">
        <f t="shared" si="625"/>
        <v>-5.0131186104252542E-3</v>
      </c>
      <c r="I1695" s="3">
        <f t="shared" si="626"/>
        <v>-5.0544108534499614E-3</v>
      </c>
      <c r="J1695" s="5">
        <f t="shared" si="627"/>
        <v>-3.2084709111495253E-3</v>
      </c>
      <c r="K1695" s="5">
        <f t="shared" si="627"/>
        <v>-1.8857913582239398E-3</v>
      </c>
      <c r="L1695" s="5">
        <f t="shared" si="627"/>
        <v>-9.9037086457749203E-4</v>
      </c>
      <c r="M1695" s="5">
        <f t="shared" si="610"/>
        <v>-3.6152450346474507E-3</v>
      </c>
      <c r="N1695" s="3">
        <f t="shared" si="616"/>
        <v>-4.8506421755714676E-3</v>
      </c>
      <c r="O1695" s="5">
        <f t="shared" si="629"/>
        <v>-3.3017979023436108E-3</v>
      </c>
      <c r="P1695" s="5">
        <f t="shared" si="629"/>
        <v>-1.9187409716036902E-3</v>
      </c>
      <c r="Q1695" s="5">
        <f t="shared" si="629"/>
        <v>-7.5475126153479654E-4</v>
      </c>
      <c r="R1695" s="5">
        <f t="shared" si="628"/>
        <v>-3.7562432659759533E-3</v>
      </c>
      <c r="S1695" s="3">
        <f t="shared" si="617"/>
        <v>-4.882339338693812E-3</v>
      </c>
      <c r="T1695" s="5">
        <f t="shared" si="629"/>
        <v>-3.3373930536109864E-3</v>
      </c>
      <c r="U1695" s="5">
        <f t="shared" si="629"/>
        <v>-1.8295391931748041E-3</v>
      </c>
      <c r="V1695" s="5">
        <f t="shared" si="629"/>
        <v>-8.026207069097112E-4</v>
      </c>
      <c r="W1695" s="5">
        <f t="shared" si="628"/>
        <v>-3.7318256657391316E-3</v>
      </c>
      <c r="X1695" s="3">
        <f t="shared" si="618"/>
        <v>-4.8858525641709005E-3</v>
      </c>
      <c r="Y1695" s="5">
        <f t="shared" si="629"/>
        <v>-3.3286830409597094E-3</v>
      </c>
      <c r="Z1695" s="5">
        <f t="shared" si="629"/>
        <v>-1.8367872294174207E-3</v>
      </c>
      <c r="AA1695" s="5">
        <f t="shared" si="629"/>
        <v>-8.1482561701263546E-4</v>
      </c>
      <c r="AB1695" s="5">
        <f t="shared" si="628"/>
        <v>-3.7235951977171574E-3</v>
      </c>
      <c r="AC1695" s="3">
        <f t="shared" si="619"/>
        <v>-4.8848575858585841E-3</v>
      </c>
      <c r="AD1695" s="5">
        <f t="shared" si="629"/>
        <v>-3.3273333061690511E-3</v>
      </c>
      <c r="AE1695" s="5">
        <f t="shared" si="629"/>
        <v>-1.8418655195029073E-3</v>
      </c>
      <c r="AF1695" s="5">
        <f t="shared" si="629"/>
        <v>-8.1139990305082203E-4</v>
      </c>
      <c r="AG1695" s="5">
        <f t="shared" si="628"/>
        <v>-3.7218650177979441E-3</v>
      </c>
      <c r="AH1695" s="3">
        <f t="shared" si="620"/>
        <v>-4.8834115746343044E-3</v>
      </c>
      <c r="AI1695" s="5">
        <f t="shared" si="629"/>
        <v>-3.329535093307045E-3</v>
      </c>
      <c r="AJ1695" s="5">
        <f t="shared" si="629"/>
        <v>-1.8407430158792022E-3</v>
      </c>
      <c r="AK1695" s="5">
        <f t="shared" si="629"/>
        <v>-8.1080756427871683E-4</v>
      </c>
      <c r="AL1695" s="5">
        <f t="shared" si="628"/>
        <v>-3.7243552273291134E-3</v>
      </c>
      <c r="AM1695" s="3">
        <f t="shared" si="621"/>
        <v>-4.8841709955958689E-3</v>
      </c>
      <c r="AN1695" s="5">
        <f t="shared" si="629"/>
        <v>-3.3292218243920922E-3</v>
      </c>
      <c r="AO1695" s="5">
        <f t="shared" si="629"/>
        <v>-1.840429944645069E-3</v>
      </c>
      <c r="AP1695" s="5">
        <f t="shared" si="629"/>
        <v>-8.1141016730573636E-4</v>
      </c>
      <c r="AQ1695" s="5">
        <f t="shared" si="628"/>
        <v>-3.7239605342515728E-3</v>
      </c>
      <c r="AR1695" s="3">
        <f t="shared" si="622"/>
        <v>-4.8841141896599789E-3</v>
      </c>
      <c r="AS1695" s="5">
        <f t="shared" si="629"/>
        <v>-3.3291184924190017E-3</v>
      </c>
      <c r="AT1695" s="5">
        <f t="shared" si="629"/>
        <v>-1.8405547755227078E-3</v>
      </c>
      <c r="AU1695" s="5">
        <f t="shared" si="629"/>
        <v>-8.1136738539461153E-4</v>
      </c>
      <c r="AV1695" s="5">
        <f t="shared" si="628"/>
        <v>-3.7239718962425775E-3</v>
      </c>
    </row>
    <row r="1696" spans="1:48" x14ac:dyDescent="0.25">
      <c r="A1696" s="2">
        <v>43350</v>
      </c>
      <c r="B1696" s="1">
        <v>2871.67993164062</v>
      </c>
      <c r="C1696" s="3">
        <f t="shared" si="623"/>
        <v>-2.213344827027508E-3</v>
      </c>
      <c r="D1696" s="5">
        <f t="shared" si="624"/>
        <v>-2.7961343833078959E-3</v>
      </c>
      <c r="E1696" s="5">
        <f t="shared" si="627"/>
        <v>-4.2350946422942733E-3</v>
      </c>
      <c r="F1696" s="5">
        <f t="shared" si="627"/>
        <v>-3.3859162405967583E-3</v>
      </c>
      <c r="G1696" s="5">
        <f t="shared" si="627"/>
        <v>-2.237111703230659E-3</v>
      </c>
      <c r="H1696" s="5">
        <f t="shared" si="625"/>
        <v>-4.483120476858664E-4</v>
      </c>
      <c r="I1696" s="3">
        <f t="shared" si="626"/>
        <v>-3.2111382897318042E-3</v>
      </c>
      <c r="J1696" s="5">
        <f t="shared" si="627"/>
        <v>-5.0544108534499614E-3</v>
      </c>
      <c r="K1696" s="5">
        <f t="shared" si="627"/>
        <v>-3.2084709111495253E-3</v>
      </c>
      <c r="L1696" s="5">
        <f t="shared" si="627"/>
        <v>-1.8857913582239398E-3</v>
      </c>
      <c r="M1696" s="5">
        <f t="shared" si="610"/>
        <v>-9.9037086457749203E-4</v>
      </c>
      <c r="N1696" s="3">
        <f t="shared" si="616"/>
        <v>-3.3702225382810846E-3</v>
      </c>
      <c r="O1696" s="5">
        <f t="shared" si="629"/>
        <v>-4.8506421755714676E-3</v>
      </c>
      <c r="P1696" s="5">
        <f t="shared" si="629"/>
        <v>-3.3017979023436108E-3</v>
      </c>
      <c r="Q1696" s="5">
        <f t="shared" si="629"/>
        <v>-1.9187409716036902E-3</v>
      </c>
      <c r="R1696" s="5">
        <f t="shared" si="628"/>
        <v>-7.5475126153479654E-4</v>
      </c>
      <c r="S1696" s="3">
        <f t="shared" si="617"/>
        <v>-3.3201731073095632E-3</v>
      </c>
      <c r="T1696" s="5">
        <f t="shared" si="629"/>
        <v>-4.882339338693812E-3</v>
      </c>
      <c r="U1696" s="5">
        <f t="shared" si="629"/>
        <v>-3.3373930536109864E-3</v>
      </c>
      <c r="V1696" s="5">
        <f t="shared" si="629"/>
        <v>-1.8295391931748041E-3</v>
      </c>
      <c r="W1696" s="5">
        <f t="shared" si="628"/>
        <v>-8.026207069097112E-4</v>
      </c>
      <c r="X1696" s="3">
        <f t="shared" si="618"/>
        <v>-3.3191134796935928E-3</v>
      </c>
      <c r="Y1696" s="5">
        <f t="shared" si="629"/>
        <v>-4.8858525641709005E-3</v>
      </c>
      <c r="Z1696" s="5">
        <f t="shared" si="629"/>
        <v>-3.3286830409597094E-3</v>
      </c>
      <c r="AA1696" s="5">
        <f t="shared" si="629"/>
        <v>-1.8367872294174207E-3</v>
      </c>
      <c r="AB1696" s="5">
        <f t="shared" si="628"/>
        <v>-8.1482561701263546E-4</v>
      </c>
      <c r="AC1696" s="3">
        <f t="shared" si="619"/>
        <v>-3.3228705595858199E-3</v>
      </c>
      <c r="AD1696" s="5">
        <f t="shared" si="629"/>
        <v>-4.8848575858585841E-3</v>
      </c>
      <c r="AE1696" s="5">
        <f t="shared" si="629"/>
        <v>-3.3273333061690511E-3</v>
      </c>
      <c r="AF1696" s="5">
        <f t="shared" si="629"/>
        <v>-1.8418655195029073E-3</v>
      </c>
      <c r="AG1696" s="5">
        <f t="shared" si="628"/>
        <v>-8.1139990305082203E-4</v>
      </c>
      <c r="AH1696" s="3">
        <f t="shared" si="620"/>
        <v>-3.3224482468051475E-3</v>
      </c>
      <c r="AI1696" s="5">
        <f t="shared" si="629"/>
        <v>-4.8834115746343044E-3</v>
      </c>
      <c r="AJ1696" s="5">
        <f t="shared" si="629"/>
        <v>-3.329535093307045E-3</v>
      </c>
      <c r="AK1696" s="5">
        <f t="shared" si="629"/>
        <v>-1.8407430158792022E-3</v>
      </c>
      <c r="AL1696" s="5">
        <f t="shared" si="628"/>
        <v>-8.1080756427871683E-4</v>
      </c>
      <c r="AM1696" s="3">
        <f t="shared" si="621"/>
        <v>-3.3219727046798079E-3</v>
      </c>
      <c r="AN1696" s="5">
        <f t="shared" si="629"/>
        <v>-4.8841709955958689E-3</v>
      </c>
      <c r="AO1696" s="5">
        <f t="shared" si="629"/>
        <v>-3.3292218243920922E-3</v>
      </c>
      <c r="AP1696" s="5">
        <f t="shared" si="629"/>
        <v>-1.840429944645069E-3</v>
      </c>
      <c r="AQ1696" s="5">
        <f t="shared" si="628"/>
        <v>-8.1141016730573636E-4</v>
      </c>
      <c r="AR1696" s="3">
        <f t="shared" si="622"/>
        <v>-3.322152839042664E-3</v>
      </c>
      <c r="AS1696" s="5">
        <f t="shared" si="629"/>
        <v>-4.8841141896599789E-3</v>
      </c>
      <c r="AT1696" s="5">
        <f t="shared" si="629"/>
        <v>-3.3291184924190017E-3</v>
      </c>
      <c r="AU1696" s="5">
        <f t="shared" si="629"/>
        <v>-1.8405547755227078E-3</v>
      </c>
      <c r="AV1696" s="5">
        <f t="shared" si="628"/>
        <v>-8.1136738539461153E-4</v>
      </c>
    </row>
    <row r="1697" spans="1:48" x14ac:dyDescent="0.25">
      <c r="A1697" s="2">
        <v>43353</v>
      </c>
      <c r="B1697" s="1">
        <v>2877.1298828125</v>
      </c>
      <c r="C1697" s="3">
        <f t="shared" si="623"/>
        <v>1.8978268127418652E-3</v>
      </c>
      <c r="D1697" s="5">
        <f t="shared" si="624"/>
        <v>1.3150372564614773E-3</v>
      </c>
      <c r="E1697" s="5">
        <f t="shared" si="627"/>
        <v>-2.7961343833078959E-3</v>
      </c>
      <c r="F1697" s="5">
        <f t="shared" si="627"/>
        <v>-4.2350946422942733E-3</v>
      </c>
      <c r="G1697" s="5">
        <f t="shared" si="627"/>
        <v>-3.3859162405967583E-3</v>
      </c>
      <c r="H1697" s="5">
        <f t="shared" si="625"/>
        <v>-2.237111703230659E-3</v>
      </c>
      <c r="I1697" s="3">
        <f t="shared" si="626"/>
        <v>1.0245315929890047E-3</v>
      </c>
      <c r="J1697" s="5">
        <f t="shared" si="627"/>
        <v>-3.2111382897318042E-3</v>
      </c>
      <c r="K1697" s="5">
        <f t="shared" si="627"/>
        <v>-5.0544108534499614E-3</v>
      </c>
      <c r="L1697" s="5">
        <f t="shared" si="627"/>
        <v>-3.2084709111495253E-3</v>
      </c>
      <c r="M1697" s="5">
        <f t="shared" si="610"/>
        <v>-1.8857913582239398E-3</v>
      </c>
      <c r="N1697" s="3">
        <f t="shared" si="616"/>
        <v>1.1140020662637493E-3</v>
      </c>
      <c r="O1697" s="5">
        <f t="shared" si="629"/>
        <v>-3.3702225382810846E-3</v>
      </c>
      <c r="P1697" s="5">
        <f t="shared" si="629"/>
        <v>-4.8506421755714676E-3</v>
      </c>
      <c r="Q1697" s="5">
        <f t="shared" si="629"/>
        <v>-3.3017979023436108E-3</v>
      </c>
      <c r="R1697" s="5">
        <f t="shared" si="628"/>
        <v>-1.9187409716036902E-3</v>
      </c>
      <c r="S1697" s="3">
        <f t="shared" si="617"/>
        <v>1.0651053497896285E-3</v>
      </c>
      <c r="T1697" s="5">
        <f t="shared" si="629"/>
        <v>-3.3201731073095632E-3</v>
      </c>
      <c r="U1697" s="5">
        <f t="shared" si="629"/>
        <v>-4.882339338693812E-3</v>
      </c>
      <c r="V1697" s="5">
        <f t="shared" si="629"/>
        <v>-3.3373930536109864E-3</v>
      </c>
      <c r="W1697" s="5">
        <f t="shared" si="628"/>
        <v>-1.8295391931748041E-3</v>
      </c>
      <c r="X1697" s="3">
        <f t="shared" si="618"/>
        <v>1.0862143922687011E-3</v>
      </c>
      <c r="Y1697" s="5">
        <f t="shared" si="629"/>
        <v>-3.3191134796935928E-3</v>
      </c>
      <c r="Z1697" s="5">
        <f t="shared" si="629"/>
        <v>-4.8858525641709005E-3</v>
      </c>
      <c r="AA1697" s="5">
        <f t="shared" si="629"/>
        <v>-3.3286830409597094E-3</v>
      </c>
      <c r="AB1697" s="5">
        <f t="shared" si="628"/>
        <v>-1.8367872294174207E-3</v>
      </c>
      <c r="AC1697" s="3">
        <f t="shared" si="619"/>
        <v>1.0856635324292866E-3</v>
      </c>
      <c r="AD1697" s="5">
        <f t="shared" si="629"/>
        <v>-3.3228705595858199E-3</v>
      </c>
      <c r="AE1697" s="5">
        <f t="shared" si="629"/>
        <v>-4.8848575858585841E-3</v>
      </c>
      <c r="AF1697" s="5">
        <f t="shared" si="629"/>
        <v>-3.3273333061690511E-3</v>
      </c>
      <c r="AG1697" s="5">
        <f t="shared" si="628"/>
        <v>-1.8418655195029073E-3</v>
      </c>
      <c r="AH1697" s="3">
        <f t="shared" si="620"/>
        <v>1.0847499668002743E-3</v>
      </c>
      <c r="AI1697" s="5">
        <f t="shared" si="629"/>
        <v>-3.3224482468051475E-3</v>
      </c>
      <c r="AJ1697" s="5">
        <f t="shared" si="629"/>
        <v>-4.8834115746343044E-3</v>
      </c>
      <c r="AK1697" s="5">
        <f t="shared" si="629"/>
        <v>-3.329535093307045E-3</v>
      </c>
      <c r="AL1697" s="5">
        <f t="shared" si="628"/>
        <v>-1.8407430158792022E-3</v>
      </c>
      <c r="AM1697" s="3">
        <f t="shared" si="621"/>
        <v>1.0846658190988782E-3</v>
      </c>
      <c r="AN1697" s="5">
        <f t="shared" si="629"/>
        <v>-3.3219727046798079E-3</v>
      </c>
      <c r="AO1697" s="5">
        <f t="shared" si="629"/>
        <v>-4.8841709955958689E-3</v>
      </c>
      <c r="AP1697" s="5">
        <f t="shared" si="629"/>
        <v>-3.3292218243920922E-3</v>
      </c>
      <c r="AQ1697" s="5">
        <f t="shared" si="628"/>
        <v>-1.840429944645069E-3</v>
      </c>
      <c r="AR1697" s="3">
        <f t="shared" si="622"/>
        <v>1.0848659989153298E-3</v>
      </c>
      <c r="AS1697" s="5">
        <f t="shared" si="629"/>
        <v>-3.322152839042664E-3</v>
      </c>
      <c r="AT1697" s="5">
        <f t="shared" si="629"/>
        <v>-4.8841141896599789E-3</v>
      </c>
      <c r="AU1697" s="5">
        <f t="shared" si="629"/>
        <v>-3.3291184924190017E-3</v>
      </c>
      <c r="AV1697" s="5">
        <f t="shared" si="628"/>
        <v>-1.8405547755227078E-3</v>
      </c>
    </row>
    <row r="1698" spans="1:48" x14ac:dyDescent="0.25">
      <c r="A1698" s="2">
        <v>43354</v>
      </c>
      <c r="B1698" s="1">
        <v>2887.88989257812</v>
      </c>
      <c r="C1698" s="3">
        <f t="shared" si="623"/>
        <v>3.7398415100751148E-3</v>
      </c>
      <c r="D1698" s="5">
        <f t="shared" si="624"/>
        <v>3.1570519537947269E-3</v>
      </c>
      <c r="E1698" s="5">
        <f t="shared" si="627"/>
        <v>1.3150372564614773E-3</v>
      </c>
      <c r="F1698" s="5">
        <f t="shared" si="627"/>
        <v>-2.7961343833078959E-3</v>
      </c>
      <c r="G1698" s="5">
        <f t="shared" si="627"/>
        <v>-4.2350946422942733E-3</v>
      </c>
      <c r="H1698" s="5">
        <f t="shared" si="625"/>
        <v>-3.3859162405967583E-3</v>
      </c>
      <c r="I1698" s="3">
        <f t="shared" si="626"/>
        <v>3.2755368695948301E-3</v>
      </c>
      <c r="J1698" s="5">
        <f t="shared" si="627"/>
        <v>1.0245315929890047E-3</v>
      </c>
      <c r="K1698" s="5">
        <f t="shared" si="627"/>
        <v>-3.2111382897318042E-3</v>
      </c>
      <c r="L1698" s="5">
        <f t="shared" si="627"/>
        <v>-5.0544108534499614E-3</v>
      </c>
      <c r="M1698" s="5">
        <f t="shared" si="610"/>
        <v>-3.2084709111495253E-3</v>
      </c>
      <c r="N1698" s="3">
        <f t="shared" si="616"/>
        <v>3.2836014023034767E-3</v>
      </c>
      <c r="O1698" s="5">
        <f t="shared" si="629"/>
        <v>1.1140020662637493E-3</v>
      </c>
      <c r="P1698" s="5">
        <f t="shared" si="629"/>
        <v>-3.3702225382810846E-3</v>
      </c>
      <c r="Q1698" s="5">
        <f t="shared" si="629"/>
        <v>-4.8506421755714676E-3</v>
      </c>
      <c r="R1698" s="5">
        <f t="shared" si="628"/>
        <v>-3.3017979023436108E-3</v>
      </c>
      <c r="S1698" s="3">
        <f t="shared" si="617"/>
        <v>3.317302550684876E-3</v>
      </c>
      <c r="T1698" s="5">
        <f t="shared" si="629"/>
        <v>1.0651053497896285E-3</v>
      </c>
      <c r="U1698" s="5">
        <f t="shared" si="629"/>
        <v>-3.3201731073095632E-3</v>
      </c>
      <c r="V1698" s="5">
        <f t="shared" si="629"/>
        <v>-4.882339338693812E-3</v>
      </c>
      <c r="W1698" s="5">
        <f t="shared" si="628"/>
        <v>-3.3373930536109864E-3</v>
      </c>
      <c r="X1698" s="3">
        <f t="shared" si="618"/>
        <v>3.3006373680025537E-3</v>
      </c>
      <c r="Y1698" s="5">
        <f t="shared" si="629"/>
        <v>1.0862143922687011E-3</v>
      </c>
      <c r="Z1698" s="5">
        <f t="shared" si="629"/>
        <v>-3.3191134796935928E-3</v>
      </c>
      <c r="AA1698" s="5">
        <f t="shared" si="629"/>
        <v>-4.8858525641709005E-3</v>
      </c>
      <c r="AB1698" s="5">
        <f t="shared" si="628"/>
        <v>-3.3286830409597094E-3</v>
      </c>
      <c r="AC1698" s="3">
        <f t="shared" si="619"/>
        <v>3.3047701865621228E-3</v>
      </c>
      <c r="AD1698" s="5">
        <f t="shared" ref="O1698:AV1708" si="630">AC1697</f>
        <v>1.0856635324292866E-3</v>
      </c>
      <c r="AE1698" s="5">
        <f t="shared" si="630"/>
        <v>-3.3228705595858199E-3</v>
      </c>
      <c r="AF1698" s="5">
        <f t="shared" si="630"/>
        <v>-4.8848575858585841E-3</v>
      </c>
      <c r="AG1698" s="5">
        <f t="shared" si="628"/>
        <v>-3.3273333061690511E-3</v>
      </c>
      <c r="AH1698" s="3">
        <f t="shared" si="620"/>
        <v>3.3051856648913793E-3</v>
      </c>
      <c r="AI1698" s="5">
        <f t="shared" si="630"/>
        <v>1.0847499668002743E-3</v>
      </c>
      <c r="AJ1698" s="5">
        <f t="shared" si="630"/>
        <v>-3.3224482468051475E-3</v>
      </c>
      <c r="AK1698" s="5">
        <f t="shared" si="630"/>
        <v>-4.8834115746343044E-3</v>
      </c>
      <c r="AL1698" s="5">
        <f t="shared" si="628"/>
        <v>-3.329535093307045E-3</v>
      </c>
      <c r="AM1698" s="3">
        <f t="shared" si="621"/>
        <v>3.3048708216397988E-3</v>
      </c>
      <c r="AN1698" s="5">
        <f t="shared" si="630"/>
        <v>1.0846658190988782E-3</v>
      </c>
      <c r="AO1698" s="5">
        <f t="shared" si="630"/>
        <v>-3.3219727046798079E-3</v>
      </c>
      <c r="AP1698" s="5">
        <f t="shared" si="630"/>
        <v>-4.8841709955958689E-3</v>
      </c>
      <c r="AQ1698" s="5">
        <f t="shared" si="628"/>
        <v>-3.3292218243920922E-3</v>
      </c>
      <c r="AR1698" s="3">
        <f t="shared" si="622"/>
        <v>3.3048137056071953E-3</v>
      </c>
      <c r="AS1698" s="5">
        <f t="shared" si="630"/>
        <v>1.0848659989153298E-3</v>
      </c>
      <c r="AT1698" s="5">
        <f t="shared" si="630"/>
        <v>-3.322152839042664E-3</v>
      </c>
      <c r="AU1698" s="5">
        <f t="shared" si="630"/>
        <v>-4.8841141896599789E-3</v>
      </c>
      <c r="AV1698" s="5">
        <f t="shared" si="628"/>
        <v>-3.3291184924190017E-3</v>
      </c>
    </row>
    <row r="1699" spans="1:48" x14ac:dyDescent="0.25">
      <c r="A1699" s="2">
        <v>43355</v>
      </c>
      <c r="B1699" s="1">
        <v>2888.919921875</v>
      </c>
      <c r="C1699" s="3">
        <f t="shared" si="623"/>
        <v>3.5667194221189469E-4</v>
      </c>
      <c r="D1699" s="5">
        <f t="shared" si="624"/>
        <v>-2.2611761406849328E-4</v>
      </c>
      <c r="E1699" s="5">
        <f t="shared" si="627"/>
        <v>3.1570519537947269E-3</v>
      </c>
      <c r="F1699" s="5">
        <f t="shared" si="627"/>
        <v>1.3150372564614773E-3</v>
      </c>
      <c r="G1699" s="5">
        <f t="shared" si="627"/>
        <v>-2.7961343833078959E-3</v>
      </c>
      <c r="H1699" s="5">
        <f t="shared" si="625"/>
        <v>-4.2350946422942733E-3</v>
      </c>
      <c r="I1699" s="3">
        <f t="shared" si="626"/>
        <v>-2.5387400439866119E-4</v>
      </c>
      <c r="J1699" s="5">
        <f t="shared" si="627"/>
        <v>3.2755368695948301E-3</v>
      </c>
      <c r="K1699" s="5">
        <f t="shared" si="627"/>
        <v>1.0245315929890047E-3</v>
      </c>
      <c r="L1699" s="5">
        <f t="shared" si="627"/>
        <v>-3.2111382897318042E-3</v>
      </c>
      <c r="M1699" s="5">
        <f t="shared" si="610"/>
        <v>-5.0544108534499614E-3</v>
      </c>
      <c r="N1699" s="3">
        <f t="shared" si="616"/>
        <v>-2.8959568279419848E-4</v>
      </c>
      <c r="O1699" s="5">
        <f t="shared" si="630"/>
        <v>3.2836014023034767E-3</v>
      </c>
      <c r="P1699" s="5">
        <f t="shared" si="630"/>
        <v>1.1140020662637493E-3</v>
      </c>
      <c r="Q1699" s="5">
        <f t="shared" si="630"/>
        <v>-3.3702225382810846E-3</v>
      </c>
      <c r="R1699" s="5">
        <f t="shared" si="628"/>
        <v>-4.8506421755714676E-3</v>
      </c>
      <c r="S1699" s="3">
        <f t="shared" si="617"/>
        <v>-2.9198374673815872E-4</v>
      </c>
      <c r="T1699" s="5">
        <f t="shared" si="630"/>
        <v>3.317302550684876E-3</v>
      </c>
      <c r="U1699" s="5">
        <f t="shared" si="630"/>
        <v>1.0651053497896285E-3</v>
      </c>
      <c r="V1699" s="5">
        <f t="shared" si="630"/>
        <v>-3.3201731073095632E-3</v>
      </c>
      <c r="W1699" s="5">
        <f t="shared" si="628"/>
        <v>-4.882339338693812E-3</v>
      </c>
      <c r="X1699" s="3">
        <f t="shared" si="618"/>
        <v>-2.7953675012401752E-4</v>
      </c>
      <c r="Y1699" s="5">
        <f t="shared" si="630"/>
        <v>3.3006373680025537E-3</v>
      </c>
      <c r="Z1699" s="5">
        <f t="shared" si="630"/>
        <v>1.0862143922687011E-3</v>
      </c>
      <c r="AA1699" s="5">
        <f t="shared" si="630"/>
        <v>-3.3191134796935928E-3</v>
      </c>
      <c r="AB1699" s="5">
        <f t="shared" si="628"/>
        <v>-4.8858525641709005E-3</v>
      </c>
      <c r="AC1699" s="3">
        <f t="shared" si="619"/>
        <v>-2.8449483853566944E-4</v>
      </c>
      <c r="AD1699" s="5">
        <f t="shared" si="630"/>
        <v>3.3047701865621228E-3</v>
      </c>
      <c r="AE1699" s="5">
        <f t="shared" si="630"/>
        <v>1.0856635324292866E-3</v>
      </c>
      <c r="AF1699" s="5">
        <f t="shared" si="630"/>
        <v>-3.3228705595858199E-3</v>
      </c>
      <c r="AG1699" s="5">
        <f t="shared" si="628"/>
        <v>-4.8848575858585841E-3</v>
      </c>
      <c r="AH1699" s="3">
        <f t="shared" si="620"/>
        <v>-2.8371534539971526E-4</v>
      </c>
      <c r="AI1699" s="5">
        <f t="shared" si="630"/>
        <v>3.3051856648913793E-3</v>
      </c>
      <c r="AJ1699" s="5">
        <f t="shared" si="630"/>
        <v>1.0847499668002743E-3</v>
      </c>
      <c r="AK1699" s="5">
        <f t="shared" si="630"/>
        <v>-3.3224482468051475E-3</v>
      </c>
      <c r="AL1699" s="5">
        <f t="shared" si="628"/>
        <v>-4.8834115746343044E-3</v>
      </c>
      <c r="AM1699" s="3">
        <f t="shared" si="621"/>
        <v>-2.8342154633740951E-4</v>
      </c>
      <c r="AN1699" s="5">
        <f t="shared" si="630"/>
        <v>3.3048708216397988E-3</v>
      </c>
      <c r="AO1699" s="5">
        <f t="shared" si="630"/>
        <v>1.0846658190988782E-3</v>
      </c>
      <c r="AP1699" s="5">
        <f t="shared" si="630"/>
        <v>-3.3219727046798079E-3</v>
      </c>
      <c r="AQ1699" s="5">
        <f t="shared" si="628"/>
        <v>-4.8841709955958689E-3</v>
      </c>
      <c r="AR1699" s="3">
        <f t="shared" si="622"/>
        <v>-2.8351313957789784E-4</v>
      </c>
      <c r="AS1699" s="5">
        <f t="shared" si="630"/>
        <v>3.3048137056071953E-3</v>
      </c>
      <c r="AT1699" s="5">
        <f t="shared" si="630"/>
        <v>1.0848659989153298E-3</v>
      </c>
      <c r="AU1699" s="5">
        <f t="shared" si="630"/>
        <v>-3.322152839042664E-3</v>
      </c>
      <c r="AV1699" s="5">
        <f t="shared" si="628"/>
        <v>-4.8841141896599789E-3</v>
      </c>
    </row>
    <row r="1700" spans="1:48" x14ac:dyDescent="0.25">
      <c r="A1700" s="2">
        <v>43356</v>
      </c>
      <c r="B1700" s="1">
        <v>2904.17993164062</v>
      </c>
      <c r="C1700" s="3">
        <f t="shared" si="623"/>
        <v>5.2822543297481594E-3</v>
      </c>
      <c r="D1700" s="5">
        <f t="shared" si="624"/>
        <v>4.6994647734677712E-3</v>
      </c>
      <c r="E1700" s="5">
        <f t="shared" si="627"/>
        <v>-2.2611761406849328E-4</v>
      </c>
      <c r="F1700" s="5">
        <f t="shared" si="627"/>
        <v>3.1570519537947269E-3</v>
      </c>
      <c r="G1700" s="5">
        <f t="shared" si="627"/>
        <v>1.3150372564614773E-3</v>
      </c>
      <c r="H1700" s="5">
        <f t="shared" si="625"/>
        <v>-2.7961343833078959E-3</v>
      </c>
      <c r="I1700" s="3">
        <f t="shared" si="626"/>
        <v>4.1275336812567707E-3</v>
      </c>
      <c r="J1700" s="5">
        <f t="shared" si="627"/>
        <v>-2.5387400439866119E-4</v>
      </c>
      <c r="K1700" s="5">
        <f t="shared" si="627"/>
        <v>3.2755368695948301E-3</v>
      </c>
      <c r="L1700" s="5">
        <f t="shared" si="627"/>
        <v>1.0245315929890047E-3</v>
      </c>
      <c r="M1700" s="5">
        <f t="shared" si="610"/>
        <v>-3.2111382897318042E-3</v>
      </c>
      <c r="N1700" s="3">
        <f t="shared" si="616"/>
        <v>4.0954821295919206E-3</v>
      </c>
      <c r="O1700" s="5">
        <f t="shared" si="630"/>
        <v>-2.8959568279419848E-4</v>
      </c>
      <c r="P1700" s="5">
        <f t="shared" si="630"/>
        <v>3.2836014023034767E-3</v>
      </c>
      <c r="Q1700" s="5">
        <f t="shared" si="630"/>
        <v>1.1140020662637493E-3</v>
      </c>
      <c r="R1700" s="5">
        <f t="shared" si="628"/>
        <v>-3.3702225382810846E-3</v>
      </c>
      <c r="S1700" s="3">
        <f t="shared" si="617"/>
        <v>4.0536639762262742E-3</v>
      </c>
      <c r="T1700" s="5">
        <f t="shared" si="630"/>
        <v>-2.9198374673815872E-4</v>
      </c>
      <c r="U1700" s="5">
        <f t="shared" si="630"/>
        <v>3.317302550684876E-3</v>
      </c>
      <c r="V1700" s="5">
        <f t="shared" si="630"/>
        <v>1.0651053497896285E-3</v>
      </c>
      <c r="W1700" s="5">
        <f t="shared" si="628"/>
        <v>-3.3201731073095632E-3</v>
      </c>
      <c r="X1700" s="3">
        <f t="shared" si="618"/>
        <v>4.0619506126810707E-3</v>
      </c>
      <c r="Y1700" s="5">
        <f t="shared" si="630"/>
        <v>-2.7953675012401752E-4</v>
      </c>
      <c r="Z1700" s="5">
        <f t="shared" si="630"/>
        <v>3.3006373680025537E-3</v>
      </c>
      <c r="AA1700" s="5">
        <f t="shared" si="630"/>
        <v>1.0862143922687011E-3</v>
      </c>
      <c r="AB1700" s="5">
        <f t="shared" si="628"/>
        <v>-3.3191134796935928E-3</v>
      </c>
      <c r="AC1700" s="3">
        <f t="shared" si="619"/>
        <v>4.0652482692621339E-3</v>
      </c>
      <c r="AD1700" s="5">
        <f t="shared" si="630"/>
        <v>-2.8449483853566944E-4</v>
      </c>
      <c r="AE1700" s="5">
        <f t="shared" si="630"/>
        <v>3.3047701865621228E-3</v>
      </c>
      <c r="AF1700" s="5">
        <f t="shared" si="630"/>
        <v>1.0856635324292866E-3</v>
      </c>
      <c r="AG1700" s="5">
        <f t="shared" si="628"/>
        <v>-3.3228705595858199E-3</v>
      </c>
      <c r="AH1700" s="3">
        <f t="shared" si="620"/>
        <v>4.0640729049489527E-3</v>
      </c>
      <c r="AI1700" s="5">
        <f t="shared" si="630"/>
        <v>-2.8371534539971526E-4</v>
      </c>
      <c r="AJ1700" s="5">
        <f t="shared" si="630"/>
        <v>3.3051856648913793E-3</v>
      </c>
      <c r="AK1700" s="5">
        <f t="shared" si="630"/>
        <v>1.0847499668002743E-3</v>
      </c>
      <c r="AL1700" s="5">
        <f t="shared" si="628"/>
        <v>-3.3224482468051475E-3</v>
      </c>
      <c r="AM1700" s="3">
        <f t="shared" si="621"/>
        <v>4.0640883730761312E-3</v>
      </c>
      <c r="AN1700" s="5">
        <f t="shared" si="630"/>
        <v>-2.8342154633740951E-4</v>
      </c>
      <c r="AO1700" s="5">
        <f t="shared" si="630"/>
        <v>3.3048708216397988E-3</v>
      </c>
      <c r="AP1700" s="5">
        <f t="shared" si="630"/>
        <v>1.0846658190988782E-3</v>
      </c>
      <c r="AQ1700" s="5">
        <f t="shared" si="628"/>
        <v>-3.3219727046798079E-3</v>
      </c>
      <c r="AR1700" s="3">
        <f t="shared" si="622"/>
        <v>4.0642194710840572E-3</v>
      </c>
      <c r="AS1700" s="5">
        <f t="shared" si="630"/>
        <v>-2.8351313957789784E-4</v>
      </c>
      <c r="AT1700" s="5">
        <f t="shared" si="630"/>
        <v>3.3048137056071953E-3</v>
      </c>
      <c r="AU1700" s="5">
        <f t="shared" si="630"/>
        <v>1.0848659989153298E-3</v>
      </c>
      <c r="AV1700" s="5">
        <f t="shared" si="628"/>
        <v>-3.322152839042664E-3</v>
      </c>
    </row>
    <row r="1701" spans="1:48" x14ac:dyDescent="0.25">
      <c r="A1701" s="2">
        <v>43357</v>
      </c>
      <c r="B1701" s="1">
        <v>2904.97998046875</v>
      </c>
      <c r="C1701" s="3">
        <f t="shared" si="623"/>
        <v>2.7548183892234235E-4</v>
      </c>
      <c r="D1701" s="5">
        <f t="shared" si="624"/>
        <v>-3.0730771735804562E-4</v>
      </c>
      <c r="E1701" s="5">
        <f t="shared" si="627"/>
        <v>4.6994647734677712E-3</v>
      </c>
      <c r="F1701" s="5">
        <f t="shared" si="627"/>
        <v>-2.2611761406849328E-4</v>
      </c>
      <c r="G1701" s="5">
        <f t="shared" si="627"/>
        <v>3.1570519537947269E-3</v>
      </c>
      <c r="H1701" s="5">
        <f t="shared" si="625"/>
        <v>1.3150372564614773E-3</v>
      </c>
      <c r="I1701" s="3">
        <f t="shared" si="626"/>
        <v>5.9194835867116202E-4</v>
      </c>
      <c r="J1701" s="5">
        <f t="shared" si="627"/>
        <v>4.1275336812567707E-3</v>
      </c>
      <c r="K1701" s="5">
        <f t="shared" si="627"/>
        <v>-2.5387400439866119E-4</v>
      </c>
      <c r="L1701" s="5">
        <f t="shared" ref="J1701:M1764" si="631">K1700</f>
        <v>3.2755368695948301E-3</v>
      </c>
      <c r="M1701" s="5">
        <f t="shared" si="631"/>
        <v>1.0245315929890047E-3</v>
      </c>
      <c r="N1701" s="3">
        <f t="shared" si="616"/>
        <v>5.1228758787776106E-4</v>
      </c>
      <c r="O1701" s="5">
        <f t="shared" si="630"/>
        <v>4.0954821295919206E-3</v>
      </c>
      <c r="P1701" s="5">
        <f t="shared" si="630"/>
        <v>-2.8959568279419848E-4</v>
      </c>
      <c r="Q1701" s="5">
        <f t="shared" si="630"/>
        <v>3.2836014023034767E-3</v>
      </c>
      <c r="R1701" s="5">
        <f t="shared" si="630"/>
        <v>1.1140020662637493E-3</v>
      </c>
      <c r="S1701" s="3">
        <f t="shared" si="617"/>
        <v>5.4782585066889486E-4</v>
      </c>
      <c r="T1701" s="5">
        <f t="shared" si="630"/>
        <v>4.0536639762262742E-3</v>
      </c>
      <c r="U1701" s="5">
        <f t="shared" si="630"/>
        <v>-2.9198374673815872E-4</v>
      </c>
      <c r="V1701" s="5">
        <f t="shared" si="630"/>
        <v>3.317302550684876E-3</v>
      </c>
      <c r="W1701" s="5">
        <f t="shared" si="630"/>
        <v>1.0651053497896285E-3</v>
      </c>
      <c r="X1701" s="3">
        <f t="shared" si="618"/>
        <v>5.3578113885244293E-4</v>
      </c>
      <c r="Y1701" s="5">
        <f t="shared" si="630"/>
        <v>4.0619506126810707E-3</v>
      </c>
      <c r="Z1701" s="5">
        <f t="shared" si="630"/>
        <v>-2.7953675012401752E-4</v>
      </c>
      <c r="AA1701" s="5">
        <f t="shared" si="630"/>
        <v>3.3006373680025537E-3</v>
      </c>
      <c r="AB1701" s="5">
        <f t="shared" si="630"/>
        <v>1.0862143922687011E-3</v>
      </c>
      <c r="AC1701" s="3">
        <f t="shared" si="619"/>
        <v>5.3791439554642527E-4</v>
      </c>
      <c r="AD1701" s="5">
        <f t="shared" si="630"/>
        <v>4.0652482692621339E-3</v>
      </c>
      <c r="AE1701" s="5">
        <f t="shared" si="630"/>
        <v>-2.8449483853566944E-4</v>
      </c>
      <c r="AF1701" s="5">
        <f t="shared" si="630"/>
        <v>3.3047701865621228E-3</v>
      </c>
      <c r="AG1701" s="5">
        <f t="shared" si="630"/>
        <v>1.0856635324292866E-3</v>
      </c>
      <c r="AH1701" s="3">
        <f t="shared" si="620"/>
        <v>5.3886373980064077E-4</v>
      </c>
      <c r="AI1701" s="5">
        <f t="shared" si="630"/>
        <v>4.0640729049489527E-3</v>
      </c>
      <c r="AJ1701" s="5">
        <f t="shared" si="630"/>
        <v>-2.8371534539971526E-4</v>
      </c>
      <c r="AK1701" s="5">
        <f t="shared" si="630"/>
        <v>3.3051856648913793E-3</v>
      </c>
      <c r="AL1701" s="5">
        <f t="shared" si="630"/>
        <v>1.0847499668002743E-3</v>
      </c>
      <c r="AM1701" s="3">
        <f t="shared" si="621"/>
        <v>5.3857307287345617E-4</v>
      </c>
      <c r="AN1701" s="5">
        <f t="shared" si="630"/>
        <v>4.0640883730761312E-3</v>
      </c>
      <c r="AO1701" s="5">
        <f t="shared" si="630"/>
        <v>-2.8342154633740951E-4</v>
      </c>
      <c r="AP1701" s="5">
        <f t="shared" si="630"/>
        <v>3.3048708216397988E-3</v>
      </c>
      <c r="AQ1701" s="5">
        <f t="shared" si="630"/>
        <v>1.0846658190988782E-3</v>
      </c>
      <c r="AR1701" s="3">
        <f t="shared" si="622"/>
        <v>5.3851935116273767E-4</v>
      </c>
      <c r="AS1701" s="5">
        <f t="shared" si="630"/>
        <v>4.0642194710840572E-3</v>
      </c>
      <c r="AT1701" s="5">
        <f t="shared" si="630"/>
        <v>-2.8351313957789784E-4</v>
      </c>
      <c r="AU1701" s="5">
        <f t="shared" si="630"/>
        <v>3.3048137056071953E-3</v>
      </c>
      <c r="AV1701" s="5">
        <f t="shared" si="630"/>
        <v>1.0848659989153298E-3</v>
      </c>
    </row>
    <row r="1702" spans="1:48" x14ac:dyDescent="0.25">
      <c r="A1702" s="2">
        <v>43360</v>
      </c>
      <c r="B1702" s="1">
        <v>2888.80004882812</v>
      </c>
      <c r="C1702" s="3">
        <f t="shared" si="623"/>
        <v>-5.5697222526192025E-3</v>
      </c>
      <c r="D1702" s="5">
        <f t="shared" si="624"/>
        <v>-6.1525118088995908E-3</v>
      </c>
      <c r="E1702" s="5">
        <f t="shared" si="627"/>
        <v>-3.0730771735804562E-4</v>
      </c>
      <c r="F1702" s="5">
        <f t="shared" si="627"/>
        <v>4.6994647734677712E-3</v>
      </c>
      <c r="G1702" s="5">
        <f t="shared" si="627"/>
        <v>-2.2611761406849328E-4</v>
      </c>
      <c r="H1702" s="5">
        <f t="shared" si="625"/>
        <v>3.1570519537947269E-3</v>
      </c>
      <c r="I1702" s="3">
        <f t="shared" si="626"/>
        <v>-6.29798465144101E-3</v>
      </c>
      <c r="J1702" s="5">
        <f t="shared" si="631"/>
        <v>5.9194835867116202E-4</v>
      </c>
      <c r="K1702" s="5">
        <f t="shared" si="631"/>
        <v>4.1275336812567707E-3</v>
      </c>
      <c r="L1702" s="5">
        <f t="shared" si="631"/>
        <v>-2.5387400439866119E-4</v>
      </c>
      <c r="M1702" s="5">
        <f t="shared" si="631"/>
        <v>3.2755368695948301E-3</v>
      </c>
      <c r="N1702" s="3">
        <f t="shared" si="616"/>
        <v>-6.2112947073280442E-3</v>
      </c>
      <c r="O1702" s="5">
        <f t="shared" si="630"/>
        <v>5.1228758787776106E-4</v>
      </c>
      <c r="P1702" s="5">
        <f t="shared" si="630"/>
        <v>4.0954821295919206E-3</v>
      </c>
      <c r="Q1702" s="5">
        <f t="shared" si="630"/>
        <v>-2.8959568279419848E-4</v>
      </c>
      <c r="R1702" s="5">
        <f t="shared" si="630"/>
        <v>3.2836014023034767E-3</v>
      </c>
      <c r="S1702" s="3">
        <f t="shared" si="617"/>
        <v>-6.2347510016370102E-3</v>
      </c>
      <c r="T1702" s="5">
        <f t="shared" si="630"/>
        <v>5.4782585066889486E-4</v>
      </c>
      <c r="U1702" s="5">
        <f t="shared" si="630"/>
        <v>4.0536639762262742E-3</v>
      </c>
      <c r="V1702" s="5">
        <f t="shared" si="630"/>
        <v>-2.9198374673815872E-4</v>
      </c>
      <c r="W1702" s="5">
        <f t="shared" si="630"/>
        <v>3.317302550684876E-3</v>
      </c>
      <c r="X1702" s="3">
        <f t="shared" si="618"/>
        <v>-6.2301317852517385E-3</v>
      </c>
      <c r="Y1702" s="5">
        <f t="shared" si="630"/>
        <v>5.3578113885244293E-4</v>
      </c>
      <c r="Z1702" s="5">
        <f t="shared" si="630"/>
        <v>4.0619506126810707E-3</v>
      </c>
      <c r="AA1702" s="5">
        <f t="shared" si="630"/>
        <v>-2.7953675012401752E-4</v>
      </c>
      <c r="AB1702" s="5">
        <f t="shared" si="630"/>
        <v>3.3006373680025537E-3</v>
      </c>
      <c r="AC1702" s="3">
        <f t="shared" si="619"/>
        <v>-6.2331460927271386E-3</v>
      </c>
      <c r="AD1702" s="5">
        <f t="shared" si="630"/>
        <v>5.3791439554642527E-4</v>
      </c>
      <c r="AE1702" s="5">
        <f t="shared" si="630"/>
        <v>4.0652482692621339E-3</v>
      </c>
      <c r="AF1702" s="5">
        <f t="shared" si="630"/>
        <v>-2.8449483853566944E-4</v>
      </c>
      <c r="AG1702" s="5">
        <f t="shared" si="630"/>
        <v>3.3047701865621228E-3</v>
      </c>
      <c r="AH1702" s="3">
        <f t="shared" si="620"/>
        <v>-6.2332698165466285E-3</v>
      </c>
      <c r="AI1702" s="5">
        <f t="shared" si="630"/>
        <v>5.3886373980064077E-4</v>
      </c>
      <c r="AJ1702" s="5">
        <f t="shared" si="630"/>
        <v>4.0640729049489527E-3</v>
      </c>
      <c r="AK1702" s="5">
        <f t="shared" si="630"/>
        <v>-2.8371534539971526E-4</v>
      </c>
      <c r="AL1702" s="5">
        <f t="shared" si="630"/>
        <v>3.3051856648913793E-3</v>
      </c>
      <c r="AM1702" s="3">
        <f t="shared" si="621"/>
        <v>-6.2328793186061902E-3</v>
      </c>
      <c r="AN1702" s="5">
        <f t="shared" si="630"/>
        <v>5.3857307287345617E-4</v>
      </c>
      <c r="AO1702" s="5">
        <f t="shared" si="630"/>
        <v>4.0640883730761312E-3</v>
      </c>
      <c r="AP1702" s="5">
        <f t="shared" si="630"/>
        <v>-2.8342154633740951E-4</v>
      </c>
      <c r="AQ1702" s="5">
        <f t="shared" si="630"/>
        <v>3.3048708216397988E-3</v>
      </c>
      <c r="AR1702" s="3">
        <f t="shared" si="622"/>
        <v>-6.2329596077873228E-3</v>
      </c>
      <c r="AS1702" s="5">
        <f t="shared" si="630"/>
        <v>5.3851935116273767E-4</v>
      </c>
      <c r="AT1702" s="5">
        <f t="shared" si="630"/>
        <v>4.0642194710840572E-3</v>
      </c>
      <c r="AU1702" s="5">
        <f t="shared" si="630"/>
        <v>-2.8351313957789784E-4</v>
      </c>
      <c r="AV1702" s="5">
        <f t="shared" si="630"/>
        <v>3.3048137056071953E-3</v>
      </c>
    </row>
    <row r="1703" spans="1:48" x14ac:dyDescent="0.25">
      <c r="A1703" s="2">
        <v>43361</v>
      </c>
      <c r="B1703" s="1">
        <v>2904.31005859375</v>
      </c>
      <c r="C1703" s="3">
        <f t="shared" si="623"/>
        <v>5.3690146439597797E-3</v>
      </c>
      <c r="D1703" s="5">
        <f t="shared" si="624"/>
        <v>4.7862250876793914E-3</v>
      </c>
      <c r="E1703" s="5">
        <f t="shared" si="627"/>
        <v>-6.1525118088995908E-3</v>
      </c>
      <c r="F1703" s="5">
        <f t="shared" si="627"/>
        <v>-3.0730771735804562E-4</v>
      </c>
      <c r="G1703" s="5">
        <f t="shared" si="627"/>
        <v>4.6994647734677712E-3</v>
      </c>
      <c r="H1703" s="5">
        <f t="shared" si="625"/>
        <v>-2.2611761406849328E-4</v>
      </c>
      <c r="I1703" s="3">
        <f t="shared" si="626"/>
        <v>3.8386389035429194E-3</v>
      </c>
      <c r="J1703" s="5">
        <f t="shared" si="631"/>
        <v>-6.29798465144101E-3</v>
      </c>
      <c r="K1703" s="5">
        <f t="shared" si="631"/>
        <v>5.9194835867116202E-4</v>
      </c>
      <c r="L1703" s="5">
        <f t="shared" si="631"/>
        <v>4.1275336812567707E-3</v>
      </c>
      <c r="M1703" s="5">
        <f t="shared" si="631"/>
        <v>-2.5387400439866119E-4</v>
      </c>
      <c r="N1703" s="3">
        <f t="shared" si="616"/>
        <v>3.8161903965042731E-3</v>
      </c>
      <c r="O1703" s="5">
        <f t="shared" si="630"/>
        <v>-6.2112947073280442E-3</v>
      </c>
      <c r="P1703" s="5">
        <f t="shared" si="630"/>
        <v>5.1228758787776106E-4</v>
      </c>
      <c r="Q1703" s="5">
        <f t="shared" si="630"/>
        <v>4.0954821295919206E-3</v>
      </c>
      <c r="R1703" s="5">
        <f t="shared" si="630"/>
        <v>-2.8959568279419848E-4</v>
      </c>
      <c r="S1703" s="3">
        <f t="shared" si="617"/>
        <v>3.8103498649044911E-3</v>
      </c>
      <c r="T1703" s="5">
        <f t="shared" si="630"/>
        <v>-6.2347510016370102E-3</v>
      </c>
      <c r="U1703" s="5">
        <f t="shared" si="630"/>
        <v>5.4782585066889486E-4</v>
      </c>
      <c r="V1703" s="5">
        <f t="shared" si="630"/>
        <v>4.0536639762262742E-3</v>
      </c>
      <c r="W1703" s="5">
        <f t="shared" si="630"/>
        <v>-2.9198374673815872E-4</v>
      </c>
      <c r="X1703" s="3">
        <f t="shared" si="618"/>
        <v>3.8138397991458947E-3</v>
      </c>
      <c r="Y1703" s="5">
        <f t="shared" si="630"/>
        <v>-6.2301317852517385E-3</v>
      </c>
      <c r="Z1703" s="5">
        <f t="shared" si="630"/>
        <v>5.3578113885244293E-4</v>
      </c>
      <c r="AA1703" s="5">
        <f t="shared" si="630"/>
        <v>4.0619506126810707E-3</v>
      </c>
      <c r="AB1703" s="5">
        <f t="shared" si="630"/>
        <v>-2.7953675012401752E-4</v>
      </c>
      <c r="AC1703" s="3">
        <f t="shared" si="619"/>
        <v>3.8148185869720909E-3</v>
      </c>
      <c r="AD1703" s="5">
        <f t="shared" si="630"/>
        <v>-6.2331460927271386E-3</v>
      </c>
      <c r="AE1703" s="5">
        <f t="shared" si="630"/>
        <v>5.3791439554642527E-4</v>
      </c>
      <c r="AF1703" s="5">
        <f t="shared" si="630"/>
        <v>4.0652482692621339E-3</v>
      </c>
      <c r="AG1703" s="5">
        <f t="shared" si="630"/>
        <v>-2.8449483853566944E-4</v>
      </c>
      <c r="AH1703" s="3">
        <f t="shared" si="620"/>
        <v>3.8143792069910386E-3</v>
      </c>
      <c r="AI1703" s="5">
        <f t="shared" si="630"/>
        <v>-6.2332698165466285E-3</v>
      </c>
      <c r="AJ1703" s="5">
        <f t="shared" si="630"/>
        <v>5.3886373980064077E-4</v>
      </c>
      <c r="AK1703" s="5">
        <f t="shared" si="630"/>
        <v>4.0640729049489527E-3</v>
      </c>
      <c r="AL1703" s="5">
        <f t="shared" si="630"/>
        <v>-2.8371534539971526E-4</v>
      </c>
      <c r="AM1703" s="3">
        <f t="shared" si="621"/>
        <v>3.8141481725639669E-3</v>
      </c>
      <c r="AN1703" s="5">
        <f t="shared" si="630"/>
        <v>-6.2328793186061902E-3</v>
      </c>
      <c r="AO1703" s="5">
        <f t="shared" si="630"/>
        <v>5.3857307287345617E-4</v>
      </c>
      <c r="AP1703" s="5">
        <f t="shared" si="630"/>
        <v>4.0640883730761312E-3</v>
      </c>
      <c r="AQ1703" s="5">
        <f t="shared" si="630"/>
        <v>-2.8342154633740951E-4</v>
      </c>
      <c r="AR1703" s="3">
        <f t="shared" si="622"/>
        <v>3.8142941402444282E-3</v>
      </c>
      <c r="AS1703" s="5">
        <f t="shared" si="630"/>
        <v>-6.2329596077873228E-3</v>
      </c>
      <c r="AT1703" s="5">
        <f t="shared" si="630"/>
        <v>5.3851935116273767E-4</v>
      </c>
      <c r="AU1703" s="5">
        <f t="shared" si="630"/>
        <v>4.0642194710840572E-3</v>
      </c>
      <c r="AV1703" s="5">
        <f t="shared" si="630"/>
        <v>-2.8351313957789784E-4</v>
      </c>
    </row>
    <row r="1704" spans="1:48" x14ac:dyDescent="0.25">
      <c r="A1704" s="2">
        <v>43362</v>
      </c>
      <c r="B1704" s="1">
        <v>2907.94995117187</v>
      </c>
      <c r="C1704" s="3">
        <f t="shared" si="623"/>
        <v>1.253272723877874E-3</v>
      </c>
      <c r="D1704" s="5">
        <f t="shared" si="624"/>
        <v>6.7048316759748606E-4</v>
      </c>
      <c r="E1704" s="5">
        <f t="shared" si="627"/>
        <v>4.7862250876793914E-3</v>
      </c>
      <c r="F1704" s="5">
        <f t="shared" si="627"/>
        <v>-6.1525118088995908E-3</v>
      </c>
      <c r="G1704" s="5">
        <f t="shared" si="627"/>
        <v>-3.0730771735804562E-4</v>
      </c>
      <c r="H1704" s="5">
        <f t="shared" si="625"/>
        <v>4.6994647734677712E-3</v>
      </c>
      <c r="I1704" s="3">
        <f t="shared" si="626"/>
        <v>2.4183250631947964E-3</v>
      </c>
      <c r="J1704" s="5">
        <f t="shared" si="631"/>
        <v>3.8386389035429194E-3</v>
      </c>
      <c r="K1704" s="5">
        <f t="shared" si="631"/>
        <v>-6.29798465144101E-3</v>
      </c>
      <c r="L1704" s="5">
        <f t="shared" si="631"/>
        <v>5.9194835867116202E-4</v>
      </c>
      <c r="M1704" s="5">
        <f t="shared" si="631"/>
        <v>4.1275336812567707E-3</v>
      </c>
      <c r="N1704" s="3">
        <f t="shared" si="616"/>
        <v>2.2517959806164266E-3</v>
      </c>
      <c r="O1704" s="5">
        <f t="shared" si="630"/>
        <v>3.8161903965042731E-3</v>
      </c>
      <c r="P1704" s="5">
        <f t="shared" si="630"/>
        <v>-6.2112947073280442E-3</v>
      </c>
      <c r="Q1704" s="5">
        <f t="shared" si="630"/>
        <v>5.1228758787776106E-4</v>
      </c>
      <c r="R1704" s="5">
        <f t="shared" si="630"/>
        <v>4.0954821295919206E-3</v>
      </c>
      <c r="S1704" s="3">
        <f t="shared" si="617"/>
        <v>2.2972062149774755E-3</v>
      </c>
      <c r="T1704" s="5">
        <f t="shared" si="630"/>
        <v>3.8103498649044911E-3</v>
      </c>
      <c r="U1704" s="5">
        <f t="shared" si="630"/>
        <v>-6.2347510016370102E-3</v>
      </c>
      <c r="V1704" s="5">
        <f t="shared" si="630"/>
        <v>5.4782585066889486E-4</v>
      </c>
      <c r="W1704" s="5">
        <f t="shared" si="630"/>
        <v>4.0536639762262742E-3</v>
      </c>
      <c r="X1704" s="3">
        <f t="shared" si="618"/>
        <v>2.2836694996496596E-3</v>
      </c>
      <c r="Y1704" s="5">
        <f t="shared" si="630"/>
        <v>3.8138397991458947E-3</v>
      </c>
      <c r="Z1704" s="5">
        <f t="shared" si="630"/>
        <v>-6.2301317852517385E-3</v>
      </c>
      <c r="AA1704" s="5">
        <f t="shared" si="630"/>
        <v>5.3578113885244293E-4</v>
      </c>
      <c r="AB1704" s="5">
        <f t="shared" si="630"/>
        <v>4.0619506126810707E-3</v>
      </c>
      <c r="AC1704" s="3">
        <f t="shared" si="619"/>
        <v>2.2860393188792981E-3</v>
      </c>
      <c r="AD1704" s="5">
        <f t="shared" si="630"/>
        <v>3.8148185869720909E-3</v>
      </c>
      <c r="AE1704" s="5">
        <f t="shared" si="630"/>
        <v>-6.2331460927271386E-3</v>
      </c>
      <c r="AF1704" s="5">
        <f t="shared" si="630"/>
        <v>5.3791439554642527E-4</v>
      </c>
      <c r="AG1704" s="5">
        <f t="shared" si="630"/>
        <v>4.0652482692621339E-3</v>
      </c>
      <c r="AH1704" s="3">
        <f t="shared" si="620"/>
        <v>2.2862778411235564E-3</v>
      </c>
      <c r="AI1704" s="5">
        <f t="shared" si="630"/>
        <v>3.8143792069910386E-3</v>
      </c>
      <c r="AJ1704" s="5">
        <f t="shared" si="630"/>
        <v>-6.2332698165466285E-3</v>
      </c>
      <c r="AK1704" s="5">
        <f t="shared" si="630"/>
        <v>5.3886373980064077E-4</v>
      </c>
      <c r="AL1704" s="5">
        <f t="shared" si="630"/>
        <v>4.0640729049489527E-3</v>
      </c>
      <c r="AM1704" s="3">
        <f t="shared" si="621"/>
        <v>2.2862776528957129E-3</v>
      </c>
      <c r="AN1704" s="5">
        <f t="shared" si="630"/>
        <v>3.8141481725639669E-3</v>
      </c>
      <c r="AO1704" s="5">
        <f t="shared" si="630"/>
        <v>-6.2328793186061902E-3</v>
      </c>
      <c r="AP1704" s="5">
        <f t="shared" si="630"/>
        <v>5.3857307287345617E-4</v>
      </c>
      <c r="AQ1704" s="5">
        <f t="shared" si="630"/>
        <v>4.0640883730761312E-3</v>
      </c>
      <c r="AR1704" s="3">
        <f t="shared" si="622"/>
        <v>2.286168660094492E-3</v>
      </c>
      <c r="AS1704" s="5">
        <f t="shared" si="630"/>
        <v>3.8142941402444282E-3</v>
      </c>
      <c r="AT1704" s="5">
        <f t="shared" si="630"/>
        <v>-6.2329596077873228E-3</v>
      </c>
      <c r="AU1704" s="5">
        <f t="shared" si="630"/>
        <v>5.3851935116273767E-4</v>
      </c>
      <c r="AV1704" s="5">
        <f t="shared" si="630"/>
        <v>4.0642194710840572E-3</v>
      </c>
    </row>
    <row r="1705" spans="1:48" x14ac:dyDescent="0.25">
      <c r="A1705" s="2">
        <v>43363</v>
      </c>
      <c r="B1705" s="1">
        <v>2930.75</v>
      </c>
      <c r="C1705" s="3">
        <f t="shared" si="623"/>
        <v>7.8405918984065792E-3</v>
      </c>
      <c r="D1705" s="5">
        <f t="shared" si="624"/>
        <v>7.2578023421261909E-3</v>
      </c>
      <c r="E1705" s="5">
        <f t="shared" si="627"/>
        <v>6.7048316759748606E-4</v>
      </c>
      <c r="F1705" s="5">
        <f t="shared" si="627"/>
        <v>4.7862250876793914E-3</v>
      </c>
      <c r="G1705" s="5">
        <f t="shared" si="627"/>
        <v>-6.1525118088995908E-3</v>
      </c>
      <c r="H1705" s="5">
        <f t="shared" si="625"/>
        <v>-3.0730771735804562E-4</v>
      </c>
      <c r="I1705" s="3">
        <f t="shared" si="626"/>
        <v>6.9103316447296547E-3</v>
      </c>
      <c r="J1705" s="5">
        <f t="shared" si="631"/>
        <v>2.4183250631947964E-3</v>
      </c>
      <c r="K1705" s="5">
        <f t="shared" si="631"/>
        <v>3.8386389035429194E-3</v>
      </c>
      <c r="L1705" s="5">
        <f t="shared" si="631"/>
        <v>-6.29798465144101E-3</v>
      </c>
      <c r="M1705" s="5">
        <f t="shared" si="631"/>
        <v>5.9194835867116202E-4</v>
      </c>
      <c r="N1705" s="3">
        <f t="shared" si="616"/>
        <v>7.1733323453433365E-3</v>
      </c>
      <c r="O1705" s="5">
        <f t="shared" si="630"/>
        <v>2.2517959806164266E-3</v>
      </c>
      <c r="P1705" s="5">
        <f t="shared" si="630"/>
        <v>3.8161903965042731E-3</v>
      </c>
      <c r="Q1705" s="5">
        <f t="shared" si="630"/>
        <v>-6.2112947073280442E-3</v>
      </c>
      <c r="R1705" s="5">
        <f t="shared" si="630"/>
        <v>5.1228758787776106E-4</v>
      </c>
      <c r="S1705" s="3">
        <f t="shared" si="617"/>
        <v>7.1225870050759654E-3</v>
      </c>
      <c r="T1705" s="5">
        <f t="shared" si="630"/>
        <v>2.2972062149774755E-3</v>
      </c>
      <c r="U1705" s="5">
        <f t="shared" si="630"/>
        <v>3.8103498649044911E-3</v>
      </c>
      <c r="V1705" s="5">
        <f t="shared" si="630"/>
        <v>-6.2347510016370102E-3</v>
      </c>
      <c r="W1705" s="5">
        <f t="shared" si="630"/>
        <v>5.4782585066889486E-4</v>
      </c>
      <c r="X1705" s="3">
        <f t="shared" si="618"/>
        <v>7.1215351758265964E-3</v>
      </c>
      <c r="Y1705" s="5">
        <f t="shared" si="630"/>
        <v>2.2836694996496596E-3</v>
      </c>
      <c r="Z1705" s="5">
        <f t="shared" si="630"/>
        <v>3.8138397991458947E-3</v>
      </c>
      <c r="AA1705" s="5">
        <f t="shared" si="630"/>
        <v>-6.2301317852517385E-3</v>
      </c>
      <c r="AB1705" s="5">
        <f t="shared" si="630"/>
        <v>5.3578113885244293E-4</v>
      </c>
      <c r="AC1705" s="3">
        <f t="shared" si="619"/>
        <v>7.1196474594355831E-3</v>
      </c>
      <c r="AD1705" s="5">
        <f t="shared" si="630"/>
        <v>2.2860393188792981E-3</v>
      </c>
      <c r="AE1705" s="5">
        <f t="shared" si="630"/>
        <v>3.8148185869720909E-3</v>
      </c>
      <c r="AF1705" s="5">
        <f t="shared" si="630"/>
        <v>-6.2331460927271386E-3</v>
      </c>
      <c r="AG1705" s="5">
        <f t="shared" si="630"/>
        <v>5.3791439554642527E-4</v>
      </c>
      <c r="AH1705" s="3">
        <f t="shared" si="620"/>
        <v>7.119523143201416E-3</v>
      </c>
      <c r="AI1705" s="5">
        <f t="shared" si="630"/>
        <v>2.2862778411235564E-3</v>
      </c>
      <c r="AJ1705" s="5">
        <f t="shared" si="630"/>
        <v>3.8143792069910386E-3</v>
      </c>
      <c r="AK1705" s="5">
        <f t="shared" si="630"/>
        <v>-6.2332698165466285E-3</v>
      </c>
      <c r="AL1705" s="5">
        <f t="shared" si="630"/>
        <v>5.3886373980064077E-4</v>
      </c>
      <c r="AM1705" s="3">
        <f t="shared" si="621"/>
        <v>7.1197920953747027E-3</v>
      </c>
      <c r="AN1705" s="5">
        <f t="shared" si="630"/>
        <v>2.2862776528957129E-3</v>
      </c>
      <c r="AO1705" s="5">
        <f t="shared" si="630"/>
        <v>3.8141481725639669E-3</v>
      </c>
      <c r="AP1705" s="5">
        <f t="shared" si="630"/>
        <v>-6.2328793186061902E-3</v>
      </c>
      <c r="AQ1705" s="5">
        <f t="shared" si="630"/>
        <v>5.3857307287345617E-4</v>
      </c>
      <c r="AR1705" s="3">
        <f t="shared" si="622"/>
        <v>7.1197812771727972E-3</v>
      </c>
      <c r="AS1705" s="5">
        <f t="shared" si="630"/>
        <v>2.286168660094492E-3</v>
      </c>
      <c r="AT1705" s="5">
        <f t="shared" si="630"/>
        <v>3.8142941402444282E-3</v>
      </c>
      <c r="AU1705" s="5">
        <f t="shared" si="630"/>
        <v>-6.2329596077873228E-3</v>
      </c>
      <c r="AV1705" s="5">
        <f t="shared" si="630"/>
        <v>5.3851935116273767E-4</v>
      </c>
    </row>
    <row r="1706" spans="1:48" x14ac:dyDescent="0.25">
      <c r="A1706" s="2">
        <v>43364</v>
      </c>
      <c r="B1706" s="1">
        <v>2929.669921875</v>
      </c>
      <c r="C1706" s="3">
        <f t="shared" si="623"/>
        <v>-3.6853301202766087E-4</v>
      </c>
      <c r="D1706" s="5">
        <f t="shared" si="624"/>
        <v>-9.5132256830804884E-4</v>
      </c>
      <c r="E1706" s="5">
        <f t="shared" si="627"/>
        <v>7.2578023421261909E-3</v>
      </c>
      <c r="F1706" s="5">
        <f t="shared" si="627"/>
        <v>6.7048316759748606E-4</v>
      </c>
      <c r="G1706" s="5">
        <f t="shared" si="627"/>
        <v>4.7862250876793914E-3</v>
      </c>
      <c r="H1706" s="5">
        <f t="shared" si="625"/>
        <v>-6.1525118088995908E-3</v>
      </c>
      <c r="I1706" s="3">
        <f t="shared" si="626"/>
        <v>-4.4693226195808319E-4</v>
      </c>
      <c r="J1706" s="5">
        <f t="shared" si="631"/>
        <v>6.9103316447296547E-3</v>
      </c>
      <c r="K1706" s="5">
        <f t="shared" si="631"/>
        <v>2.4183250631947964E-3</v>
      </c>
      <c r="L1706" s="5">
        <f t="shared" si="631"/>
        <v>3.8386389035429194E-3</v>
      </c>
      <c r="M1706" s="5">
        <f t="shared" si="631"/>
        <v>-6.29798465144101E-3</v>
      </c>
      <c r="N1706" s="3">
        <f t="shared" si="616"/>
        <v>-5.5085400615726646E-4</v>
      </c>
      <c r="O1706" s="5">
        <f t="shared" si="630"/>
        <v>7.1733323453433365E-3</v>
      </c>
      <c r="P1706" s="5">
        <f t="shared" si="630"/>
        <v>2.2517959806164266E-3</v>
      </c>
      <c r="Q1706" s="5">
        <f t="shared" si="630"/>
        <v>3.8161903965042731E-3</v>
      </c>
      <c r="R1706" s="5">
        <f t="shared" si="630"/>
        <v>-6.2112947073280442E-3</v>
      </c>
      <c r="S1706" s="3">
        <f t="shared" si="617"/>
        <v>-4.7126401940246118E-4</v>
      </c>
      <c r="T1706" s="5">
        <f t="shared" si="630"/>
        <v>7.1225870050759654E-3</v>
      </c>
      <c r="U1706" s="5">
        <f t="shared" si="630"/>
        <v>2.2972062149774755E-3</v>
      </c>
      <c r="V1706" s="5">
        <f t="shared" si="630"/>
        <v>3.8103498649044911E-3</v>
      </c>
      <c r="W1706" s="5">
        <f t="shared" si="630"/>
        <v>-6.2347510016370102E-3</v>
      </c>
      <c r="X1706" s="3">
        <f t="shared" si="618"/>
        <v>-4.7464462967931626E-4</v>
      </c>
      <c r="Y1706" s="5">
        <f t="shared" si="630"/>
        <v>7.1215351758265964E-3</v>
      </c>
      <c r="Z1706" s="5">
        <f t="shared" si="630"/>
        <v>2.2836694996496596E-3</v>
      </c>
      <c r="AA1706" s="5">
        <f t="shared" si="630"/>
        <v>3.8138397991458947E-3</v>
      </c>
      <c r="AB1706" s="5">
        <f t="shared" si="630"/>
        <v>-6.2301317852517385E-3</v>
      </c>
      <c r="AC1706" s="3">
        <f t="shared" si="619"/>
        <v>-4.7306576257265519E-4</v>
      </c>
      <c r="AD1706" s="5">
        <f t="shared" si="630"/>
        <v>7.1196474594355831E-3</v>
      </c>
      <c r="AE1706" s="5">
        <f t="shared" si="630"/>
        <v>2.2860393188792981E-3</v>
      </c>
      <c r="AF1706" s="5">
        <f t="shared" si="630"/>
        <v>3.8148185869720909E-3</v>
      </c>
      <c r="AG1706" s="5">
        <f t="shared" si="630"/>
        <v>-6.2331460927271386E-3</v>
      </c>
      <c r="AH1706" s="3">
        <f t="shared" si="620"/>
        <v>-4.7349065095485618E-4</v>
      </c>
      <c r="AI1706" s="5">
        <f t="shared" si="630"/>
        <v>7.119523143201416E-3</v>
      </c>
      <c r="AJ1706" s="5">
        <f t="shared" si="630"/>
        <v>2.2862778411235564E-3</v>
      </c>
      <c r="AK1706" s="5">
        <f t="shared" si="630"/>
        <v>3.8143792069910386E-3</v>
      </c>
      <c r="AL1706" s="5">
        <f t="shared" si="630"/>
        <v>-6.2332698165466285E-3</v>
      </c>
      <c r="AM1706" s="3">
        <f t="shared" si="621"/>
        <v>-4.7360008274354749E-4</v>
      </c>
      <c r="AN1706" s="5">
        <f t="shared" si="630"/>
        <v>7.1197920953747027E-3</v>
      </c>
      <c r="AO1706" s="5">
        <f t="shared" si="630"/>
        <v>2.2862776528957129E-3</v>
      </c>
      <c r="AP1706" s="5">
        <f t="shared" si="630"/>
        <v>3.8141481725639669E-3</v>
      </c>
      <c r="AQ1706" s="5">
        <f t="shared" si="630"/>
        <v>-6.2328793186061902E-3</v>
      </c>
      <c r="AR1706" s="3">
        <f t="shared" si="622"/>
        <v>-4.7352568342714141E-4</v>
      </c>
      <c r="AS1706" s="5">
        <f t="shared" si="630"/>
        <v>7.1197812771727972E-3</v>
      </c>
      <c r="AT1706" s="5">
        <f t="shared" si="630"/>
        <v>2.286168660094492E-3</v>
      </c>
      <c r="AU1706" s="5">
        <f t="shared" si="630"/>
        <v>3.8142941402444282E-3</v>
      </c>
      <c r="AV1706" s="5">
        <f t="shared" si="630"/>
        <v>-6.2329596077873228E-3</v>
      </c>
    </row>
    <row r="1707" spans="1:48" x14ac:dyDescent="0.25">
      <c r="A1707" s="2">
        <v>43367</v>
      </c>
      <c r="B1707" s="1">
        <v>2919.3701171875</v>
      </c>
      <c r="C1707" s="3">
        <f t="shared" si="623"/>
        <v>-3.5156877607932513E-3</v>
      </c>
      <c r="D1707" s="5">
        <f t="shared" si="624"/>
        <v>-4.0984773170736396E-3</v>
      </c>
      <c r="E1707" s="5">
        <f t="shared" si="627"/>
        <v>-9.5132256830804884E-4</v>
      </c>
      <c r="F1707" s="5">
        <f t="shared" si="627"/>
        <v>7.2578023421261909E-3</v>
      </c>
      <c r="G1707" s="5">
        <f t="shared" si="627"/>
        <v>6.7048316759748606E-4</v>
      </c>
      <c r="H1707" s="5">
        <f t="shared" si="625"/>
        <v>4.7862250876793914E-3</v>
      </c>
      <c r="I1707" s="3">
        <f t="shared" si="626"/>
        <v>-4.4077716002364452E-3</v>
      </c>
      <c r="J1707" s="5">
        <f t="shared" si="631"/>
        <v>-4.4693226195808319E-4</v>
      </c>
      <c r="K1707" s="5">
        <f t="shared" si="631"/>
        <v>6.9103316447296547E-3</v>
      </c>
      <c r="L1707" s="5">
        <f t="shared" si="631"/>
        <v>2.4183250631947964E-3</v>
      </c>
      <c r="M1707" s="5">
        <f t="shared" si="631"/>
        <v>3.8386389035429194E-3</v>
      </c>
      <c r="N1707" s="3">
        <f t="shared" si="616"/>
        <v>-4.4997875569006852E-3</v>
      </c>
      <c r="O1707" s="5">
        <f t="shared" si="630"/>
        <v>-5.5085400615726646E-4</v>
      </c>
      <c r="P1707" s="5">
        <f t="shared" si="630"/>
        <v>7.1733323453433365E-3</v>
      </c>
      <c r="Q1707" s="5">
        <f t="shared" si="630"/>
        <v>2.2517959806164266E-3</v>
      </c>
      <c r="R1707" s="5">
        <f t="shared" si="630"/>
        <v>3.8161903965042731E-3</v>
      </c>
      <c r="S1707" s="3">
        <f t="shared" si="617"/>
        <v>-4.5776397097491203E-3</v>
      </c>
      <c r="T1707" s="5">
        <f t="shared" si="630"/>
        <v>-4.7126401940246118E-4</v>
      </c>
      <c r="U1707" s="5">
        <f t="shared" si="630"/>
        <v>7.1225870050759654E-3</v>
      </c>
      <c r="V1707" s="5">
        <f t="shared" si="630"/>
        <v>2.2972062149774755E-3</v>
      </c>
      <c r="W1707" s="5">
        <f t="shared" si="630"/>
        <v>3.8103498649044911E-3</v>
      </c>
      <c r="X1707" s="3">
        <f t="shared" si="618"/>
        <v>-4.5639733117073932E-3</v>
      </c>
      <c r="Y1707" s="5">
        <f t="shared" si="630"/>
        <v>-4.7464462967931626E-4</v>
      </c>
      <c r="Z1707" s="5">
        <f t="shared" si="630"/>
        <v>7.1215351758265964E-3</v>
      </c>
      <c r="AA1707" s="5">
        <f t="shared" si="630"/>
        <v>2.2836694996496596E-3</v>
      </c>
      <c r="AB1707" s="5">
        <f t="shared" si="630"/>
        <v>3.8138397991458947E-3</v>
      </c>
      <c r="AC1707" s="3">
        <f t="shared" si="619"/>
        <v>-4.564151987828168E-3</v>
      </c>
      <c r="AD1707" s="5">
        <f t="shared" si="630"/>
        <v>-4.7306576257265519E-4</v>
      </c>
      <c r="AE1707" s="5">
        <f t="shared" si="630"/>
        <v>7.1196474594355831E-3</v>
      </c>
      <c r="AF1707" s="5">
        <f t="shared" si="630"/>
        <v>2.2860393188792981E-3</v>
      </c>
      <c r="AG1707" s="5">
        <f t="shared" si="630"/>
        <v>3.8148185869720909E-3</v>
      </c>
      <c r="AH1707" s="3">
        <f t="shared" si="620"/>
        <v>-4.5637475620757834E-3</v>
      </c>
      <c r="AI1707" s="5">
        <f t="shared" si="630"/>
        <v>-4.7349065095485618E-4</v>
      </c>
      <c r="AJ1707" s="5">
        <f t="shared" si="630"/>
        <v>7.119523143201416E-3</v>
      </c>
      <c r="AK1707" s="5">
        <f t="shared" si="630"/>
        <v>2.2862778411235564E-3</v>
      </c>
      <c r="AL1707" s="5">
        <f t="shared" si="630"/>
        <v>3.8143792069910386E-3</v>
      </c>
      <c r="AM1707" s="3">
        <f t="shared" si="621"/>
        <v>-4.5638089986004765E-3</v>
      </c>
      <c r="AN1707" s="5">
        <f t="shared" si="630"/>
        <v>-4.7360008274354749E-4</v>
      </c>
      <c r="AO1707" s="5">
        <f t="shared" si="630"/>
        <v>7.1197920953747027E-3</v>
      </c>
      <c r="AP1707" s="5">
        <f t="shared" si="630"/>
        <v>2.2862776528957129E-3</v>
      </c>
      <c r="AQ1707" s="5">
        <f t="shared" si="630"/>
        <v>3.8141481725639669E-3</v>
      </c>
      <c r="AR1707" s="3">
        <f t="shared" si="622"/>
        <v>-4.5638812527328335E-3</v>
      </c>
      <c r="AS1707" s="5">
        <f t="shared" si="630"/>
        <v>-4.7352568342714141E-4</v>
      </c>
      <c r="AT1707" s="5">
        <f t="shared" si="630"/>
        <v>7.1197812771727972E-3</v>
      </c>
      <c r="AU1707" s="5">
        <f t="shared" si="630"/>
        <v>2.286168660094492E-3</v>
      </c>
      <c r="AV1707" s="5">
        <f t="shared" si="630"/>
        <v>3.8142941402444282E-3</v>
      </c>
    </row>
    <row r="1708" spans="1:48" x14ac:dyDescent="0.25">
      <c r="A1708" s="2">
        <v>43368</v>
      </c>
      <c r="B1708" s="1">
        <v>2915.56005859375</v>
      </c>
      <c r="C1708" s="3">
        <f t="shared" si="623"/>
        <v>-1.3050961134796202E-3</v>
      </c>
      <c r="D1708" s="5">
        <f t="shared" si="624"/>
        <v>-1.887885669760008E-3</v>
      </c>
      <c r="E1708" s="5">
        <f t="shared" si="627"/>
        <v>-4.0984773170736396E-3</v>
      </c>
      <c r="F1708" s="5">
        <f t="shared" si="627"/>
        <v>-9.5132256830804884E-4</v>
      </c>
      <c r="G1708" s="5">
        <f t="shared" si="627"/>
        <v>7.2578023421261909E-3</v>
      </c>
      <c r="H1708" s="5">
        <f t="shared" si="625"/>
        <v>6.7048316759748606E-4</v>
      </c>
      <c r="I1708" s="3">
        <f t="shared" si="626"/>
        <v>-2.3638790240678564E-3</v>
      </c>
      <c r="J1708" s="5">
        <f t="shared" si="631"/>
        <v>-4.4077716002364452E-3</v>
      </c>
      <c r="K1708" s="5">
        <f t="shared" si="631"/>
        <v>-4.4693226195808319E-4</v>
      </c>
      <c r="L1708" s="5">
        <f t="shared" si="631"/>
        <v>6.9103316447296547E-3</v>
      </c>
      <c r="M1708" s="5">
        <f t="shared" si="631"/>
        <v>2.4183250631947964E-3</v>
      </c>
      <c r="N1708" s="3">
        <f t="shared" si="616"/>
        <v>-2.187844027936208E-3</v>
      </c>
      <c r="O1708" s="5">
        <f t="shared" si="630"/>
        <v>-4.4997875569006852E-3</v>
      </c>
      <c r="P1708" s="5">
        <f t="shared" si="630"/>
        <v>-5.5085400615726646E-4</v>
      </c>
      <c r="Q1708" s="5">
        <f t="shared" si="630"/>
        <v>7.1733323453433365E-3</v>
      </c>
      <c r="R1708" s="5">
        <f t="shared" si="630"/>
        <v>2.2517959806164266E-3</v>
      </c>
      <c r="S1708" s="3">
        <f t="shared" si="617"/>
        <v>-2.1983183845590963E-3</v>
      </c>
      <c r="T1708" s="5">
        <f t="shared" si="630"/>
        <v>-4.5776397097491203E-3</v>
      </c>
      <c r="U1708" s="5">
        <f t="shared" ref="O1708:AV1717" si="632">T1707</f>
        <v>-4.7126401940246118E-4</v>
      </c>
      <c r="V1708" s="5">
        <f t="shared" si="632"/>
        <v>7.1225870050759654E-3</v>
      </c>
      <c r="W1708" s="5">
        <f t="shared" si="632"/>
        <v>2.2972062149774755E-3</v>
      </c>
      <c r="X1708" s="3">
        <f t="shared" si="618"/>
        <v>-2.208047883280286E-3</v>
      </c>
      <c r="Y1708" s="5">
        <f t="shared" si="632"/>
        <v>-4.5639733117073932E-3</v>
      </c>
      <c r="Z1708" s="5">
        <f t="shared" si="632"/>
        <v>-4.7464462967931626E-4</v>
      </c>
      <c r="AA1708" s="5">
        <f t="shared" si="632"/>
        <v>7.1215351758265964E-3</v>
      </c>
      <c r="AB1708" s="5">
        <f t="shared" si="632"/>
        <v>2.2836694996496596E-3</v>
      </c>
      <c r="AC1708" s="3">
        <f t="shared" si="619"/>
        <v>-2.2082803719137298E-3</v>
      </c>
      <c r="AD1708" s="5">
        <f t="shared" si="632"/>
        <v>-4.564151987828168E-3</v>
      </c>
      <c r="AE1708" s="5">
        <f t="shared" si="632"/>
        <v>-4.7306576257265519E-4</v>
      </c>
      <c r="AF1708" s="5">
        <f t="shared" si="632"/>
        <v>7.1196474594355831E-3</v>
      </c>
      <c r="AG1708" s="5">
        <f t="shared" si="632"/>
        <v>2.2860393188792981E-3</v>
      </c>
      <c r="AH1708" s="3">
        <f t="shared" si="620"/>
        <v>-2.2078982006457091E-3</v>
      </c>
      <c r="AI1708" s="5">
        <f t="shared" si="632"/>
        <v>-4.5637475620757834E-3</v>
      </c>
      <c r="AJ1708" s="5">
        <f t="shared" si="632"/>
        <v>-4.7349065095485618E-4</v>
      </c>
      <c r="AK1708" s="5">
        <f t="shared" si="632"/>
        <v>7.119523143201416E-3</v>
      </c>
      <c r="AL1708" s="5">
        <f t="shared" si="632"/>
        <v>2.2862778411235564E-3</v>
      </c>
      <c r="AM1708" s="3">
        <f t="shared" si="621"/>
        <v>-2.2078828124882828E-3</v>
      </c>
      <c r="AN1708" s="5">
        <f t="shared" si="632"/>
        <v>-4.5638089986004765E-3</v>
      </c>
      <c r="AO1708" s="5">
        <f t="shared" si="632"/>
        <v>-4.7360008274354749E-4</v>
      </c>
      <c r="AP1708" s="5">
        <f t="shared" si="632"/>
        <v>7.1197920953747027E-3</v>
      </c>
      <c r="AQ1708" s="5">
        <f t="shared" si="632"/>
        <v>2.2862776528957129E-3</v>
      </c>
      <c r="AR1708" s="3">
        <f t="shared" si="622"/>
        <v>-2.2078545349041722E-3</v>
      </c>
      <c r="AS1708" s="5">
        <f t="shared" si="632"/>
        <v>-4.5638812527328335E-3</v>
      </c>
      <c r="AT1708" s="5">
        <f t="shared" si="632"/>
        <v>-4.7352568342714141E-4</v>
      </c>
      <c r="AU1708" s="5">
        <f t="shared" si="632"/>
        <v>7.1197812771727972E-3</v>
      </c>
      <c r="AV1708" s="5">
        <f t="shared" si="632"/>
        <v>2.286168660094492E-3</v>
      </c>
    </row>
    <row r="1709" spans="1:48" x14ac:dyDescent="0.25">
      <c r="A1709" s="2">
        <v>43369</v>
      </c>
      <c r="B1709" s="1">
        <v>2905.96997070312</v>
      </c>
      <c r="C1709" s="3">
        <f t="shared" si="623"/>
        <v>-3.2892781139468585E-3</v>
      </c>
      <c r="D1709" s="5">
        <f t="shared" si="624"/>
        <v>-3.8720676702272464E-3</v>
      </c>
      <c r="E1709" s="5">
        <f t="shared" si="627"/>
        <v>-1.887885669760008E-3</v>
      </c>
      <c r="F1709" s="5">
        <f t="shared" si="627"/>
        <v>-4.0984773170736396E-3</v>
      </c>
      <c r="G1709" s="5">
        <f t="shared" si="627"/>
        <v>-9.5132256830804884E-4</v>
      </c>
      <c r="H1709" s="5">
        <f t="shared" si="625"/>
        <v>7.2578023421261909E-3</v>
      </c>
      <c r="I1709" s="3">
        <f t="shared" si="626"/>
        <v>-3.1066815018042692E-3</v>
      </c>
      <c r="J1709" s="5">
        <f t="shared" si="631"/>
        <v>-2.3638790240678564E-3</v>
      </c>
      <c r="K1709" s="5">
        <f t="shared" si="631"/>
        <v>-4.4077716002364452E-3</v>
      </c>
      <c r="L1709" s="5">
        <f t="shared" si="631"/>
        <v>-4.4693226195808319E-4</v>
      </c>
      <c r="M1709" s="5">
        <f t="shared" si="631"/>
        <v>6.9103316447296547E-3</v>
      </c>
      <c r="N1709" s="3">
        <f t="shared" si="616"/>
        <v>-3.2391519449071599E-3</v>
      </c>
      <c r="O1709" s="5">
        <f t="shared" si="632"/>
        <v>-2.187844027936208E-3</v>
      </c>
      <c r="P1709" s="5">
        <f t="shared" si="632"/>
        <v>-4.4997875569006852E-3</v>
      </c>
      <c r="Q1709" s="5">
        <f t="shared" si="632"/>
        <v>-5.5085400615726646E-4</v>
      </c>
      <c r="R1709" s="5">
        <f t="shared" si="632"/>
        <v>7.1733323453433365E-3</v>
      </c>
      <c r="S1709" s="3">
        <f t="shared" si="617"/>
        <v>-3.154561555770092E-3</v>
      </c>
      <c r="T1709" s="5">
        <f t="shared" si="632"/>
        <v>-2.1983183845590963E-3</v>
      </c>
      <c r="U1709" s="5">
        <f t="shared" si="632"/>
        <v>-4.5776397097491203E-3</v>
      </c>
      <c r="V1709" s="5">
        <f t="shared" si="632"/>
        <v>-4.7126401940246118E-4</v>
      </c>
      <c r="W1709" s="5">
        <f t="shared" si="632"/>
        <v>7.1225870050759654E-3</v>
      </c>
      <c r="X1709" s="3">
        <f t="shared" si="618"/>
        <v>-3.1648555945143122E-3</v>
      </c>
      <c r="Y1709" s="5">
        <f t="shared" si="632"/>
        <v>-2.208047883280286E-3</v>
      </c>
      <c r="Z1709" s="5">
        <f t="shared" si="632"/>
        <v>-4.5639733117073932E-3</v>
      </c>
      <c r="AA1709" s="5">
        <f t="shared" si="632"/>
        <v>-4.7464462967931626E-4</v>
      </c>
      <c r="AB1709" s="5">
        <f t="shared" si="632"/>
        <v>7.1215351758265964E-3</v>
      </c>
      <c r="AC1709" s="3">
        <f t="shared" si="619"/>
        <v>-3.1668447903667732E-3</v>
      </c>
      <c r="AD1709" s="5">
        <f t="shared" si="632"/>
        <v>-2.2082803719137298E-3</v>
      </c>
      <c r="AE1709" s="5">
        <f t="shared" si="632"/>
        <v>-4.564151987828168E-3</v>
      </c>
      <c r="AF1709" s="5">
        <f t="shared" si="632"/>
        <v>-4.7306576257265519E-4</v>
      </c>
      <c r="AG1709" s="5">
        <f t="shared" si="632"/>
        <v>7.1196474594355831E-3</v>
      </c>
      <c r="AH1709" s="3">
        <f t="shared" si="620"/>
        <v>-3.1675125768372268E-3</v>
      </c>
      <c r="AI1709" s="5">
        <f t="shared" si="632"/>
        <v>-2.2078982006457091E-3</v>
      </c>
      <c r="AJ1709" s="5">
        <f t="shared" si="632"/>
        <v>-4.5637475620757834E-3</v>
      </c>
      <c r="AK1709" s="5">
        <f t="shared" si="632"/>
        <v>-4.7349065095485618E-4</v>
      </c>
      <c r="AL1709" s="5">
        <f t="shared" si="632"/>
        <v>7.119523143201416E-3</v>
      </c>
      <c r="AM1709" s="3">
        <f t="shared" si="621"/>
        <v>-3.1674152228494219E-3</v>
      </c>
      <c r="AN1709" s="5">
        <f t="shared" si="632"/>
        <v>-2.2078828124882828E-3</v>
      </c>
      <c r="AO1709" s="5">
        <f t="shared" si="632"/>
        <v>-4.5638089986004765E-3</v>
      </c>
      <c r="AP1709" s="5">
        <f t="shared" si="632"/>
        <v>-4.7360008274354749E-4</v>
      </c>
      <c r="AQ1709" s="5">
        <f t="shared" si="632"/>
        <v>7.1197920953747027E-3</v>
      </c>
      <c r="AR1709" s="3">
        <f t="shared" si="622"/>
        <v>-3.167405099812187E-3</v>
      </c>
      <c r="AS1709" s="5">
        <f t="shared" si="632"/>
        <v>-2.2078545349041722E-3</v>
      </c>
      <c r="AT1709" s="5">
        <f t="shared" si="632"/>
        <v>-4.5638812527328335E-3</v>
      </c>
      <c r="AU1709" s="5">
        <f t="shared" si="632"/>
        <v>-4.7352568342714141E-4</v>
      </c>
      <c r="AV1709" s="5">
        <f t="shared" si="632"/>
        <v>7.1197812771727972E-3</v>
      </c>
    </row>
    <row r="1710" spans="1:48" x14ac:dyDescent="0.25">
      <c r="A1710" s="2">
        <v>43370</v>
      </c>
      <c r="B1710" s="1">
        <v>2914</v>
      </c>
      <c r="C1710" s="3">
        <f t="shared" si="623"/>
        <v>2.7632870875595739E-3</v>
      </c>
      <c r="D1710" s="5">
        <f t="shared" si="624"/>
        <v>2.180497531279186E-3</v>
      </c>
      <c r="E1710" s="5">
        <f t="shared" si="627"/>
        <v>-3.8720676702272464E-3</v>
      </c>
      <c r="F1710" s="5">
        <f t="shared" si="627"/>
        <v>-1.887885669760008E-3</v>
      </c>
      <c r="G1710" s="5">
        <f t="shared" si="627"/>
        <v>-4.0984773170736396E-3</v>
      </c>
      <c r="H1710" s="5">
        <f t="shared" si="625"/>
        <v>-9.5132256830804884E-4</v>
      </c>
      <c r="I1710" s="3">
        <f t="shared" si="626"/>
        <v>1.639781734414747E-3</v>
      </c>
      <c r="J1710" s="5">
        <f t="shared" si="631"/>
        <v>-3.1066815018042692E-3</v>
      </c>
      <c r="K1710" s="5">
        <f t="shared" si="631"/>
        <v>-2.3638790240678564E-3</v>
      </c>
      <c r="L1710" s="5">
        <f t="shared" si="631"/>
        <v>-4.4077716002364452E-3</v>
      </c>
      <c r="M1710" s="5">
        <f t="shared" si="631"/>
        <v>-4.4693226195808319E-4</v>
      </c>
      <c r="N1710" s="3">
        <f t="shared" si="616"/>
        <v>1.8171561218025506E-3</v>
      </c>
      <c r="O1710" s="5">
        <f t="shared" si="632"/>
        <v>-3.2391519449071599E-3</v>
      </c>
      <c r="P1710" s="5">
        <f t="shared" si="632"/>
        <v>-2.187844027936208E-3</v>
      </c>
      <c r="Q1710" s="5">
        <f t="shared" si="632"/>
        <v>-4.4997875569006852E-3</v>
      </c>
      <c r="R1710" s="5">
        <f t="shared" si="632"/>
        <v>-5.5085400615726646E-4</v>
      </c>
      <c r="S1710" s="3">
        <f t="shared" si="617"/>
        <v>1.7556069383347179E-3</v>
      </c>
      <c r="T1710" s="5">
        <f t="shared" si="632"/>
        <v>-3.154561555770092E-3</v>
      </c>
      <c r="U1710" s="5">
        <f t="shared" si="632"/>
        <v>-2.1983183845590963E-3</v>
      </c>
      <c r="V1710" s="5">
        <f t="shared" si="632"/>
        <v>-4.5776397097491203E-3</v>
      </c>
      <c r="W1710" s="5">
        <f t="shared" si="632"/>
        <v>-4.7126401940246118E-4</v>
      </c>
      <c r="X1710" s="3">
        <f t="shared" si="618"/>
        <v>1.7735337396623703E-3</v>
      </c>
      <c r="Y1710" s="5">
        <f t="shared" si="632"/>
        <v>-3.1648555945143122E-3</v>
      </c>
      <c r="Z1710" s="5">
        <f t="shared" si="632"/>
        <v>-2.208047883280286E-3</v>
      </c>
      <c r="AA1710" s="5">
        <f t="shared" si="632"/>
        <v>-4.5639733117073932E-3</v>
      </c>
      <c r="AB1710" s="5">
        <f t="shared" si="632"/>
        <v>-4.7464462967931626E-4</v>
      </c>
      <c r="AC1710" s="3">
        <f t="shared" si="619"/>
        <v>1.7727360498311772E-3</v>
      </c>
      <c r="AD1710" s="5">
        <f t="shared" si="632"/>
        <v>-3.1668447903667732E-3</v>
      </c>
      <c r="AE1710" s="5">
        <f t="shared" si="632"/>
        <v>-2.2082803719137298E-3</v>
      </c>
      <c r="AF1710" s="5">
        <f t="shared" si="632"/>
        <v>-4.564151987828168E-3</v>
      </c>
      <c r="AG1710" s="5">
        <f t="shared" si="632"/>
        <v>-4.7306576257265519E-4</v>
      </c>
      <c r="AH1710" s="3">
        <f t="shared" si="620"/>
        <v>1.7725468790456042E-3</v>
      </c>
      <c r="AI1710" s="5">
        <f t="shared" si="632"/>
        <v>-3.1675125768372268E-3</v>
      </c>
      <c r="AJ1710" s="5">
        <f t="shared" si="632"/>
        <v>-2.2078982006457091E-3</v>
      </c>
      <c r="AK1710" s="5">
        <f t="shared" si="632"/>
        <v>-4.5637475620757834E-3</v>
      </c>
      <c r="AL1710" s="5">
        <f t="shared" si="632"/>
        <v>-4.7349065095485618E-4</v>
      </c>
      <c r="AM1710" s="3">
        <f t="shared" si="621"/>
        <v>1.7723740094647948E-3</v>
      </c>
      <c r="AN1710" s="5">
        <f t="shared" si="632"/>
        <v>-3.1674152228494219E-3</v>
      </c>
      <c r="AO1710" s="5">
        <f t="shared" si="632"/>
        <v>-2.2078828124882828E-3</v>
      </c>
      <c r="AP1710" s="5">
        <f t="shared" si="632"/>
        <v>-4.5638089986004765E-3</v>
      </c>
      <c r="AQ1710" s="5">
        <f t="shared" si="632"/>
        <v>-4.7360008274354749E-4</v>
      </c>
      <c r="AR1710" s="3">
        <f t="shared" si="622"/>
        <v>1.7723811986357489E-3</v>
      </c>
      <c r="AS1710" s="5">
        <f t="shared" si="632"/>
        <v>-3.167405099812187E-3</v>
      </c>
      <c r="AT1710" s="5">
        <f t="shared" si="632"/>
        <v>-2.2078545349041722E-3</v>
      </c>
      <c r="AU1710" s="5">
        <f t="shared" si="632"/>
        <v>-4.5638812527328335E-3</v>
      </c>
      <c r="AV1710" s="5">
        <f t="shared" si="632"/>
        <v>-4.7352568342714141E-4</v>
      </c>
    </row>
    <row r="1711" spans="1:48" x14ac:dyDescent="0.25">
      <c r="A1711" s="2">
        <v>43371</v>
      </c>
      <c r="B1711" s="1">
        <v>2913.97998046875</v>
      </c>
      <c r="C1711" s="3">
        <f t="shared" si="623"/>
        <v>-6.8701205387933229E-6</v>
      </c>
      <c r="D1711" s="5">
        <f t="shared" si="624"/>
        <v>-5.8965967681918129E-4</v>
      </c>
      <c r="E1711" s="5">
        <f t="shared" si="627"/>
        <v>2.180497531279186E-3</v>
      </c>
      <c r="F1711" s="5">
        <f t="shared" si="627"/>
        <v>-3.8720676702272464E-3</v>
      </c>
      <c r="G1711" s="5">
        <f t="shared" si="627"/>
        <v>-1.887885669760008E-3</v>
      </c>
      <c r="H1711" s="5">
        <f t="shared" si="625"/>
        <v>-4.0984773170736396E-3</v>
      </c>
      <c r="I1711" s="3">
        <f t="shared" si="626"/>
        <v>-3.0543657784124758E-4</v>
      </c>
      <c r="J1711" s="5">
        <f t="shared" si="631"/>
        <v>1.639781734414747E-3</v>
      </c>
      <c r="K1711" s="5">
        <f t="shared" si="631"/>
        <v>-3.1066815018042692E-3</v>
      </c>
      <c r="L1711" s="5">
        <f t="shared" si="631"/>
        <v>-2.3638790240678564E-3</v>
      </c>
      <c r="M1711" s="5">
        <f t="shared" si="631"/>
        <v>-4.4077716002364452E-3</v>
      </c>
      <c r="N1711" s="3">
        <f t="shared" si="616"/>
        <v>-4.2147005183920964E-4</v>
      </c>
      <c r="O1711" s="5">
        <f t="shared" si="632"/>
        <v>1.8171561218025506E-3</v>
      </c>
      <c r="P1711" s="5">
        <f t="shared" si="632"/>
        <v>-3.2391519449071599E-3</v>
      </c>
      <c r="Q1711" s="5">
        <f t="shared" si="632"/>
        <v>-2.187844027936208E-3</v>
      </c>
      <c r="R1711" s="5">
        <f t="shared" si="632"/>
        <v>-4.4997875569006852E-3</v>
      </c>
      <c r="S1711" s="3">
        <f t="shared" si="617"/>
        <v>-3.7181853567504479E-4</v>
      </c>
      <c r="T1711" s="5">
        <f t="shared" si="632"/>
        <v>1.7556069383347179E-3</v>
      </c>
      <c r="U1711" s="5">
        <f t="shared" si="632"/>
        <v>-3.154561555770092E-3</v>
      </c>
      <c r="V1711" s="5">
        <f t="shared" si="632"/>
        <v>-2.1983183845590963E-3</v>
      </c>
      <c r="W1711" s="5">
        <f t="shared" si="632"/>
        <v>-4.5776397097491203E-3</v>
      </c>
      <c r="X1711" s="3">
        <f t="shared" si="618"/>
        <v>-3.9173508255914582E-4</v>
      </c>
      <c r="Y1711" s="5">
        <f t="shared" si="632"/>
        <v>1.7735337396623703E-3</v>
      </c>
      <c r="Z1711" s="5">
        <f t="shared" si="632"/>
        <v>-3.1648555945143122E-3</v>
      </c>
      <c r="AA1711" s="5">
        <f t="shared" si="632"/>
        <v>-2.208047883280286E-3</v>
      </c>
      <c r="AB1711" s="5">
        <f t="shared" si="632"/>
        <v>-4.5639733117073932E-3</v>
      </c>
      <c r="AC1711" s="3">
        <f t="shared" si="619"/>
        <v>-3.8712104242975186E-4</v>
      </c>
      <c r="AD1711" s="5">
        <f t="shared" si="632"/>
        <v>1.7727360498311772E-3</v>
      </c>
      <c r="AE1711" s="5">
        <f t="shared" si="632"/>
        <v>-3.1668447903667732E-3</v>
      </c>
      <c r="AF1711" s="5">
        <f t="shared" si="632"/>
        <v>-2.2082803719137298E-3</v>
      </c>
      <c r="AG1711" s="5">
        <f t="shared" si="632"/>
        <v>-4.564151987828168E-3</v>
      </c>
      <c r="AH1711" s="3">
        <f t="shared" si="620"/>
        <v>-3.8687417900643993E-4</v>
      </c>
      <c r="AI1711" s="5">
        <f t="shared" si="632"/>
        <v>1.7725468790456042E-3</v>
      </c>
      <c r="AJ1711" s="5">
        <f t="shared" si="632"/>
        <v>-3.1675125768372268E-3</v>
      </c>
      <c r="AK1711" s="5">
        <f t="shared" si="632"/>
        <v>-2.2078982006457091E-3</v>
      </c>
      <c r="AL1711" s="5">
        <f t="shared" si="632"/>
        <v>-4.5637475620757834E-3</v>
      </c>
      <c r="AM1711" s="3">
        <f t="shared" si="621"/>
        <v>-3.8681292068206091E-4</v>
      </c>
      <c r="AN1711" s="5">
        <f t="shared" si="632"/>
        <v>1.7723740094647948E-3</v>
      </c>
      <c r="AO1711" s="5">
        <f t="shared" si="632"/>
        <v>-3.1674152228494219E-3</v>
      </c>
      <c r="AP1711" s="5">
        <f t="shared" si="632"/>
        <v>-2.2078828124882828E-3</v>
      </c>
      <c r="AQ1711" s="5">
        <f t="shared" si="632"/>
        <v>-4.5638089986004765E-3</v>
      </c>
      <c r="AR1711" s="3">
        <f t="shared" si="622"/>
        <v>-3.8684933705137052E-4</v>
      </c>
      <c r="AS1711" s="5">
        <f t="shared" si="632"/>
        <v>1.7723811986357489E-3</v>
      </c>
      <c r="AT1711" s="5">
        <f t="shared" si="632"/>
        <v>-3.167405099812187E-3</v>
      </c>
      <c r="AU1711" s="5">
        <f t="shared" si="632"/>
        <v>-2.2078545349041722E-3</v>
      </c>
      <c r="AV1711" s="5">
        <f t="shared" si="632"/>
        <v>-4.5638812527328335E-3</v>
      </c>
    </row>
    <row r="1712" spans="1:48" x14ac:dyDescent="0.25">
      <c r="A1712" s="2">
        <v>43374</v>
      </c>
      <c r="B1712" s="1">
        <v>2924.59008789062</v>
      </c>
      <c r="C1712" s="3">
        <f t="shared" si="623"/>
        <v>3.6411051184239707E-3</v>
      </c>
      <c r="D1712" s="5">
        <f t="shared" si="624"/>
        <v>3.0583155621435828E-3</v>
      </c>
      <c r="E1712" s="5">
        <f t="shared" si="627"/>
        <v>-5.8965967681918129E-4</v>
      </c>
      <c r="F1712" s="5">
        <f t="shared" si="627"/>
        <v>2.180497531279186E-3</v>
      </c>
      <c r="G1712" s="5">
        <f t="shared" si="627"/>
        <v>-3.8720676702272464E-3</v>
      </c>
      <c r="H1712" s="5">
        <f t="shared" si="625"/>
        <v>-1.887885669760008E-3</v>
      </c>
      <c r="I1712" s="3">
        <f t="shared" si="626"/>
        <v>2.5906845395206324E-3</v>
      </c>
      <c r="J1712" s="5">
        <f t="shared" si="631"/>
        <v>-3.0543657784124758E-4</v>
      </c>
      <c r="K1712" s="5">
        <f t="shared" si="631"/>
        <v>1.639781734414747E-3</v>
      </c>
      <c r="L1712" s="5">
        <f t="shared" si="631"/>
        <v>-3.1066815018042692E-3</v>
      </c>
      <c r="M1712" s="5">
        <f t="shared" si="631"/>
        <v>-2.3638790240678564E-3</v>
      </c>
      <c r="N1712" s="3">
        <f t="shared" si="616"/>
        <v>2.5971167819426656E-3</v>
      </c>
      <c r="O1712" s="5">
        <f t="shared" si="632"/>
        <v>-4.2147005183920964E-4</v>
      </c>
      <c r="P1712" s="5">
        <f t="shared" si="632"/>
        <v>1.8171561218025506E-3</v>
      </c>
      <c r="Q1712" s="5">
        <f t="shared" si="632"/>
        <v>-3.2391519449071599E-3</v>
      </c>
      <c r="R1712" s="5">
        <f t="shared" si="632"/>
        <v>-2.187844027936208E-3</v>
      </c>
      <c r="S1712" s="3">
        <f t="shared" si="617"/>
        <v>2.5496644632959893E-3</v>
      </c>
      <c r="T1712" s="5">
        <f t="shared" si="632"/>
        <v>-3.7181853567504479E-4</v>
      </c>
      <c r="U1712" s="5">
        <f t="shared" si="632"/>
        <v>1.7556069383347179E-3</v>
      </c>
      <c r="V1712" s="5">
        <f t="shared" si="632"/>
        <v>-3.154561555770092E-3</v>
      </c>
      <c r="W1712" s="5">
        <f t="shared" si="632"/>
        <v>-2.1983183845590963E-3</v>
      </c>
      <c r="X1712" s="3">
        <f t="shared" si="618"/>
        <v>2.5664865745183415E-3</v>
      </c>
      <c r="Y1712" s="5">
        <f t="shared" si="632"/>
        <v>-3.9173508255914582E-4</v>
      </c>
      <c r="Z1712" s="5">
        <f t="shared" si="632"/>
        <v>1.7735337396623703E-3</v>
      </c>
      <c r="AA1712" s="5">
        <f t="shared" si="632"/>
        <v>-3.1648555945143122E-3</v>
      </c>
      <c r="AB1712" s="5">
        <f t="shared" si="632"/>
        <v>-2.208047883280286E-3</v>
      </c>
      <c r="AC1712" s="3">
        <f t="shared" si="619"/>
        <v>2.5602039586476418E-3</v>
      </c>
      <c r="AD1712" s="5">
        <f t="shared" si="632"/>
        <v>-3.8712104242975186E-4</v>
      </c>
      <c r="AE1712" s="5">
        <f t="shared" si="632"/>
        <v>1.7727360498311772E-3</v>
      </c>
      <c r="AF1712" s="5">
        <f t="shared" si="632"/>
        <v>-3.1668447903667732E-3</v>
      </c>
      <c r="AG1712" s="5">
        <f t="shared" si="632"/>
        <v>-2.2082803719137298E-3</v>
      </c>
      <c r="AH1712" s="3">
        <f t="shared" si="620"/>
        <v>2.561009893742648E-3</v>
      </c>
      <c r="AI1712" s="5">
        <f t="shared" si="632"/>
        <v>-3.8687417900643993E-4</v>
      </c>
      <c r="AJ1712" s="5">
        <f t="shared" si="632"/>
        <v>1.7725468790456042E-3</v>
      </c>
      <c r="AK1712" s="5">
        <f t="shared" si="632"/>
        <v>-3.1675125768372268E-3</v>
      </c>
      <c r="AL1712" s="5">
        <f t="shared" si="632"/>
        <v>-2.2078982006457091E-3</v>
      </c>
      <c r="AM1712" s="3">
        <f t="shared" si="621"/>
        <v>2.5610752705418805E-3</v>
      </c>
      <c r="AN1712" s="5">
        <f t="shared" si="632"/>
        <v>-3.8681292068206091E-4</v>
      </c>
      <c r="AO1712" s="5">
        <f t="shared" si="632"/>
        <v>1.7723740094647948E-3</v>
      </c>
      <c r="AP1712" s="5">
        <f t="shared" si="632"/>
        <v>-3.1674152228494219E-3</v>
      </c>
      <c r="AQ1712" s="5">
        <f t="shared" si="632"/>
        <v>-2.2078828124882828E-3</v>
      </c>
      <c r="AR1712" s="3">
        <f t="shared" si="622"/>
        <v>2.5611099281747187E-3</v>
      </c>
      <c r="AS1712" s="5">
        <f t="shared" si="632"/>
        <v>-3.8684933705137052E-4</v>
      </c>
      <c r="AT1712" s="5">
        <f t="shared" si="632"/>
        <v>1.7723811986357489E-3</v>
      </c>
      <c r="AU1712" s="5">
        <f t="shared" si="632"/>
        <v>-3.167405099812187E-3</v>
      </c>
      <c r="AV1712" s="5">
        <f t="shared" si="632"/>
        <v>-2.2078545349041722E-3</v>
      </c>
    </row>
    <row r="1713" spans="1:48" x14ac:dyDescent="0.25">
      <c r="A1713" s="2">
        <v>43375</v>
      </c>
      <c r="B1713" s="1">
        <v>2923.42993164062</v>
      </c>
      <c r="C1713" s="3">
        <f t="shared" si="623"/>
        <v>-3.9669020790422671E-4</v>
      </c>
      <c r="D1713" s="5">
        <f t="shared" si="624"/>
        <v>-9.7947976418461457E-4</v>
      </c>
      <c r="E1713" s="5">
        <f t="shared" si="627"/>
        <v>3.0583155621435828E-3</v>
      </c>
      <c r="F1713" s="5">
        <f t="shared" si="627"/>
        <v>-5.8965967681918129E-4</v>
      </c>
      <c r="G1713" s="5">
        <f t="shared" si="627"/>
        <v>2.180497531279186E-3</v>
      </c>
      <c r="H1713" s="5">
        <f t="shared" si="625"/>
        <v>-3.8720676702272464E-3</v>
      </c>
      <c r="I1713" s="3">
        <f t="shared" si="626"/>
        <v>-8.1141021443506783E-4</v>
      </c>
      <c r="J1713" s="5">
        <f t="shared" si="631"/>
        <v>2.5906845395206324E-3</v>
      </c>
      <c r="K1713" s="5">
        <f t="shared" si="631"/>
        <v>-3.0543657784124758E-4</v>
      </c>
      <c r="L1713" s="5">
        <f t="shared" si="631"/>
        <v>1.639781734414747E-3</v>
      </c>
      <c r="M1713" s="5">
        <f t="shared" si="631"/>
        <v>-3.1066815018042692E-3</v>
      </c>
      <c r="N1713" s="3">
        <f t="shared" si="616"/>
        <v>-7.6048578105628788E-4</v>
      </c>
      <c r="O1713" s="5">
        <f t="shared" si="632"/>
        <v>2.5971167819426656E-3</v>
      </c>
      <c r="P1713" s="5">
        <f t="shared" si="632"/>
        <v>-4.2147005183920964E-4</v>
      </c>
      <c r="Q1713" s="5">
        <f t="shared" si="632"/>
        <v>1.8171561218025506E-3</v>
      </c>
      <c r="R1713" s="5">
        <f t="shared" si="632"/>
        <v>-3.2391519449071599E-3</v>
      </c>
      <c r="S1713" s="3">
        <f t="shared" si="617"/>
        <v>-7.4364874558308569E-4</v>
      </c>
      <c r="T1713" s="5">
        <f t="shared" si="632"/>
        <v>2.5496644632959893E-3</v>
      </c>
      <c r="U1713" s="5">
        <f t="shared" si="632"/>
        <v>-3.7181853567504479E-4</v>
      </c>
      <c r="V1713" s="5">
        <f t="shared" si="632"/>
        <v>1.7556069383347179E-3</v>
      </c>
      <c r="W1713" s="5">
        <f t="shared" si="632"/>
        <v>-3.154561555770092E-3</v>
      </c>
      <c r="X1713" s="3">
        <f t="shared" si="618"/>
        <v>-7.4414074364272326E-4</v>
      </c>
      <c r="Y1713" s="5">
        <f t="shared" si="632"/>
        <v>2.5664865745183415E-3</v>
      </c>
      <c r="Z1713" s="5">
        <f t="shared" si="632"/>
        <v>-3.9173508255914582E-4</v>
      </c>
      <c r="AA1713" s="5">
        <f t="shared" si="632"/>
        <v>1.7735337396623703E-3</v>
      </c>
      <c r="AB1713" s="5">
        <f t="shared" si="632"/>
        <v>-3.1648555945143122E-3</v>
      </c>
      <c r="AC1713" s="3">
        <f t="shared" si="619"/>
        <v>-7.4006111747764987E-4</v>
      </c>
      <c r="AD1713" s="5">
        <f t="shared" si="632"/>
        <v>2.5602039586476418E-3</v>
      </c>
      <c r="AE1713" s="5">
        <f t="shared" si="632"/>
        <v>-3.8712104242975186E-4</v>
      </c>
      <c r="AF1713" s="5">
        <f t="shared" si="632"/>
        <v>1.7727360498311772E-3</v>
      </c>
      <c r="AG1713" s="5">
        <f t="shared" si="632"/>
        <v>-3.1668447903667732E-3</v>
      </c>
      <c r="AH1713" s="3">
        <f t="shared" si="620"/>
        <v>-7.4150404364400186E-4</v>
      </c>
      <c r="AI1713" s="5">
        <f t="shared" si="632"/>
        <v>2.561009893742648E-3</v>
      </c>
      <c r="AJ1713" s="5">
        <f t="shared" si="632"/>
        <v>-3.8687417900643993E-4</v>
      </c>
      <c r="AK1713" s="5">
        <f t="shared" si="632"/>
        <v>1.7725468790456042E-3</v>
      </c>
      <c r="AL1713" s="5">
        <f t="shared" si="632"/>
        <v>-3.1675125768372268E-3</v>
      </c>
      <c r="AM1713" s="3">
        <f t="shared" si="621"/>
        <v>-7.4149501457022914E-4</v>
      </c>
      <c r="AN1713" s="5">
        <f t="shared" si="632"/>
        <v>2.5610752705418805E-3</v>
      </c>
      <c r="AO1713" s="5">
        <f t="shared" si="632"/>
        <v>-3.8681292068206091E-4</v>
      </c>
      <c r="AP1713" s="5">
        <f t="shared" si="632"/>
        <v>1.7723740094647948E-3</v>
      </c>
      <c r="AQ1713" s="5">
        <f t="shared" si="632"/>
        <v>-3.1674152228494219E-3</v>
      </c>
      <c r="AR1713" s="3">
        <f t="shared" si="622"/>
        <v>-7.414813357788882E-4</v>
      </c>
      <c r="AS1713" s="5">
        <f t="shared" si="632"/>
        <v>2.5611099281747187E-3</v>
      </c>
      <c r="AT1713" s="5">
        <f t="shared" si="632"/>
        <v>-3.8684933705137052E-4</v>
      </c>
      <c r="AU1713" s="5">
        <f t="shared" si="632"/>
        <v>1.7723811986357489E-3</v>
      </c>
      <c r="AV1713" s="5">
        <f t="shared" si="632"/>
        <v>-3.167405099812187E-3</v>
      </c>
    </row>
    <row r="1714" spans="1:48" x14ac:dyDescent="0.25">
      <c r="A1714" s="2">
        <v>43376</v>
      </c>
      <c r="B1714" s="1">
        <v>2925.51000976562</v>
      </c>
      <c r="C1714" s="3">
        <f t="shared" si="623"/>
        <v>7.1151974688610231E-4</v>
      </c>
      <c r="D1714" s="5">
        <f t="shared" si="624"/>
        <v>1.2873019060571434E-4</v>
      </c>
      <c r="E1714" s="5">
        <f t="shared" si="627"/>
        <v>-9.7947976418461457E-4</v>
      </c>
      <c r="F1714" s="5">
        <f t="shared" si="627"/>
        <v>3.0583155621435828E-3</v>
      </c>
      <c r="G1714" s="5">
        <f t="shared" si="627"/>
        <v>-5.8965967681918129E-4</v>
      </c>
      <c r="H1714" s="5">
        <f t="shared" si="625"/>
        <v>2.180497531279186E-3</v>
      </c>
      <c r="I1714" s="3">
        <f t="shared" si="626"/>
        <v>-7.5370632413783185E-5</v>
      </c>
      <c r="J1714" s="5">
        <f t="shared" si="631"/>
        <v>-8.1141021443506783E-4</v>
      </c>
      <c r="K1714" s="5">
        <f t="shared" si="631"/>
        <v>2.5906845395206324E-3</v>
      </c>
      <c r="L1714" s="5">
        <f t="shared" si="631"/>
        <v>-3.0543657784124758E-4</v>
      </c>
      <c r="M1714" s="5">
        <f t="shared" si="631"/>
        <v>1.639781734414747E-3</v>
      </c>
      <c r="N1714" s="3">
        <f t="shared" si="616"/>
        <v>-1.2651447195077955E-4</v>
      </c>
      <c r="O1714" s="5">
        <f t="shared" si="632"/>
        <v>-7.6048578105628788E-4</v>
      </c>
      <c r="P1714" s="5">
        <f t="shared" si="632"/>
        <v>2.5971167819426656E-3</v>
      </c>
      <c r="Q1714" s="5">
        <f t="shared" si="632"/>
        <v>-4.2147005183920964E-4</v>
      </c>
      <c r="R1714" s="5">
        <f t="shared" si="632"/>
        <v>1.8171561218025506E-3</v>
      </c>
      <c r="S1714" s="3">
        <f t="shared" si="617"/>
        <v>-1.2229353937514512E-4</v>
      </c>
      <c r="T1714" s="5">
        <f t="shared" si="632"/>
        <v>-7.4364874558308569E-4</v>
      </c>
      <c r="U1714" s="5">
        <f t="shared" si="632"/>
        <v>2.5496644632959893E-3</v>
      </c>
      <c r="V1714" s="5">
        <f t="shared" si="632"/>
        <v>-3.7181853567504479E-4</v>
      </c>
      <c r="W1714" s="5">
        <f t="shared" si="632"/>
        <v>1.7556069383347179E-3</v>
      </c>
      <c r="X1714" s="3">
        <f t="shared" si="618"/>
        <v>-1.2215874808583637E-4</v>
      </c>
      <c r="Y1714" s="5">
        <f t="shared" si="632"/>
        <v>-7.4414074364272326E-4</v>
      </c>
      <c r="Z1714" s="5">
        <f t="shared" si="632"/>
        <v>2.5664865745183415E-3</v>
      </c>
      <c r="AA1714" s="5">
        <f t="shared" si="632"/>
        <v>-3.9173508255914582E-4</v>
      </c>
      <c r="AB1714" s="5">
        <f t="shared" si="632"/>
        <v>1.7735337396623703E-3</v>
      </c>
      <c r="AC1714" s="3">
        <f t="shared" si="619"/>
        <v>-1.228298439228374E-4</v>
      </c>
      <c r="AD1714" s="5">
        <f t="shared" si="632"/>
        <v>-7.4006111747764987E-4</v>
      </c>
      <c r="AE1714" s="5">
        <f t="shared" si="632"/>
        <v>2.5602039586476418E-3</v>
      </c>
      <c r="AF1714" s="5">
        <f t="shared" si="632"/>
        <v>-3.8712104242975186E-4</v>
      </c>
      <c r="AG1714" s="5">
        <f t="shared" si="632"/>
        <v>1.7727360498311772E-3</v>
      </c>
      <c r="AH1714" s="3">
        <f t="shared" si="620"/>
        <v>-1.2160288514782998E-4</v>
      </c>
      <c r="AI1714" s="5">
        <f t="shared" si="632"/>
        <v>-7.4150404364400186E-4</v>
      </c>
      <c r="AJ1714" s="5">
        <f t="shared" si="632"/>
        <v>2.561009893742648E-3</v>
      </c>
      <c r="AK1714" s="5">
        <f t="shared" si="632"/>
        <v>-3.8687417900643993E-4</v>
      </c>
      <c r="AL1714" s="5">
        <f t="shared" si="632"/>
        <v>1.7725468790456042E-3</v>
      </c>
      <c r="AM1714" s="3">
        <f t="shared" si="621"/>
        <v>-1.2190717375426541E-4</v>
      </c>
      <c r="AN1714" s="5">
        <f t="shared" si="632"/>
        <v>-7.4149501457022914E-4</v>
      </c>
      <c r="AO1714" s="5">
        <f t="shared" si="632"/>
        <v>2.5610752705418805E-3</v>
      </c>
      <c r="AP1714" s="5">
        <f t="shared" si="632"/>
        <v>-3.8681292068206091E-4</v>
      </c>
      <c r="AQ1714" s="5">
        <f t="shared" si="632"/>
        <v>1.7723740094647948E-3</v>
      </c>
      <c r="AR1714" s="3">
        <f t="shared" si="622"/>
        <v>-1.219297048584161E-4</v>
      </c>
      <c r="AS1714" s="5">
        <f t="shared" si="632"/>
        <v>-7.414813357788882E-4</v>
      </c>
      <c r="AT1714" s="5">
        <f t="shared" si="632"/>
        <v>2.5611099281747187E-3</v>
      </c>
      <c r="AU1714" s="5">
        <f t="shared" si="632"/>
        <v>-3.8684933705137052E-4</v>
      </c>
      <c r="AV1714" s="5">
        <f t="shared" si="632"/>
        <v>1.7723811986357489E-3</v>
      </c>
    </row>
    <row r="1715" spans="1:48" x14ac:dyDescent="0.25">
      <c r="A1715" s="2">
        <v>43377</v>
      </c>
      <c r="B1715" s="1">
        <v>2901.61010742187</v>
      </c>
      <c r="C1715" s="3">
        <f t="shared" si="623"/>
        <v>-8.1694823343518852E-3</v>
      </c>
      <c r="D1715" s="5">
        <f t="shared" si="624"/>
        <v>-8.7522718906322735E-3</v>
      </c>
      <c r="E1715" s="5">
        <f t="shared" si="627"/>
        <v>1.2873019060571434E-4</v>
      </c>
      <c r="F1715" s="5">
        <f t="shared" si="627"/>
        <v>-9.7947976418461457E-4</v>
      </c>
      <c r="G1715" s="5">
        <f t="shared" si="627"/>
        <v>3.0583155621435828E-3</v>
      </c>
      <c r="H1715" s="5">
        <f t="shared" si="625"/>
        <v>-5.8965967681918129E-4</v>
      </c>
      <c r="I1715" s="3">
        <f t="shared" si="626"/>
        <v>-8.6916479138756889E-3</v>
      </c>
      <c r="J1715" s="5">
        <f t="shared" si="631"/>
        <v>-7.5370632413783185E-5</v>
      </c>
      <c r="K1715" s="5">
        <f t="shared" si="631"/>
        <v>-8.1141021443506783E-4</v>
      </c>
      <c r="L1715" s="5">
        <f t="shared" si="631"/>
        <v>2.5906845395206324E-3</v>
      </c>
      <c r="M1715" s="5">
        <f t="shared" si="631"/>
        <v>-3.0543657784124758E-4</v>
      </c>
      <c r="N1715" s="3">
        <f t="shared" si="616"/>
        <v>-8.6501590508759191E-3</v>
      </c>
      <c r="O1715" s="5">
        <f t="shared" si="632"/>
        <v>-1.2651447195077955E-4</v>
      </c>
      <c r="P1715" s="5">
        <f t="shared" si="632"/>
        <v>-7.6048578105628788E-4</v>
      </c>
      <c r="Q1715" s="5">
        <f t="shared" si="632"/>
        <v>2.5971167819426656E-3</v>
      </c>
      <c r="R1715" s="5">
        <f t="shared" si="632"/>
        <v>-4.2147005183920964E-4</v>
      </c>
      <c r="S1715" s="3">
        <f t="shared" si="617"/>
        <v>-8.6644174917898734E-3</v>
      </c>
      <c r="T1715" s="5">
        <f t="shared" si="632"/>
        <v>-1.2229353937514512E-4</v>
      </c>
      <c r="U1715" s="5">
        <f t="shared" si="632"/>
        <v>-7.4364874558308569E-4</v>
      </c>
      <c r="V1715" s="5">
        <f t="shared" si="632"/>
        <v>2.5496644632959893E-3</v>
      </c>
      <c r="W1715" s="5">
        <f t="shared" si="632"/>
        <v>-3.7181853567504479E-4</v>
      </c>
      <c r="X1715" s="3">
        <f t="shared" si="618"/>
        <v>-8.6582802850928894E-3</v>
      </c>
      <c r="Y1715" s="5">
        <f t="shared" si="632"/>
        <v>-1.2215874808583637E-4</v>
      </c>
      <c r="Z1715" s="5">
        <f t="shared" si="632"/>
        <v>-7.4414074364272326E-4</v>
      </c>
      <c r="AA1715" s="5">
        <f t="shared" si="632"/>
        <v>2.5664865745183415E-3</v>
      </c>
      <c r="AB1715" s="5">
        <f t="shared" si="632"/>
        <v>-3.9173508255914582E-4</v>
      </c>
      <c r="AC1715" s="3">
        <f t="shared" si="619"/>
        <v>-8.659890485902896E-3</v>
      </c>
      <c r="AD1715" s="5">
        <f t="shared" si="632"/>
        <v>-1.228298439228374E-4</v>
      </c>
      <c r="AE1715" s="5">
        <f t="shared" si="632"/>
        <v>-7.4006111747764987E-4</v>
      </c>
      <c r="AF1715" s="5">
        <f t="shared" si="632"/>
        <v>2.5602039586476418E-3</v>
      </c>
      <c r="AG1715" s="5">
        <f t="shared" si="632"/>
        <v>-3.8712104242975186E-4</v>
      </c>
      <c r="AH1715" s="3">
        <f t="shared" si="620"/>
        <v>-8.6600281623561825E-3</v>
      </c>
      <c r="AI1715" s="5">
        <f t="shared" si="632"/>
        <v>-1.2160288514782998E-4</v>
      </c>
      <c r="AJ1715" s="5">
        <f t="shared" si="632"/>
        <v>-7.4150404364400186E-4</v>
      </c>
      <c r="AK1715" s="5">
        <f t="shared" si="632"/>
        <v>2.561009893742648E-3</v>
      </c>
      <c r="AL1715" s="5">
        <f t="shared" si="632"/>
        <v>-3.8687417900643993E-4</v>
      </c>
      <c r="AM1715" s="3">
        <f t="shared" si="621"/>
        <v>-8.6596772823811508E-3</v>
      </c>
      <c r="AN1715" s="5">
        <f t="shared" si="632"/>
        <v>-1.2190717375426541E-4</v>
      </c>
      <c r="AO1715" s="5">
        <f t="shared" si="632"/>
        <v>-7.4149501457022914E-4</v>
      </c>
      <c r="AP1715" s="5">
        <f t="shared" si="632"/>
        <v>2.5610752705418805E-3</v>
      </c>
      <c r="AQ1715" s="5">
        <f t="shared" si="632"/>
        <v>-3.8681292068206091E-4</v>
      </c>
      <c r="AR1715" s="3">
        <f t="shared" si="622"/>
        <v>-8.6597136167001713E-3</v>
      </c>
      <c r="AS1715" s="5">
        <f t="shared" si="632"/>
        <v>-1.219297048584161E-4</v>
      </c>
      <c r="AT1715" s="5">
        <f t="shared" si="632"/>
        <v>-7.414813357788882E-4</v>
      </c>
      <c r="AU1715" s="5">
        <f t="shared" si="632"/>
        <v>2.5611099281747187E-3</v>
      </c>
      <c r="AV1715" s="5">
        <f t="shared" si="632"/>
        <v>-3.8684933705137052E-4</v>
      </c>
    </row>
    <row r="1716" spans="1:48" x14ac:dyDescent="0.25">
      <c r="A1716" s="2">
        <v>43378</v>
      </c>
      <c r="B1716" s="1">
        <v>2885.57006835937</v>
      </c>
      <c r="C1716" s="3">
        <f t="shared" si="623"/>
        <v>-5.5279787665034608E-3</v>
      </c>
      <c r="D1716" s="5">
        <f t="shared" si="624"/>
        <v>-6.1107683227838491E-3</v>
      </c>
      <c r="E1716" s="5">
        <f t="shared" si="627"/>
        <v>-8.7522718906322735E-3</v>
      </c>
      <c r="F1716" s="5">
        <f t="shared" si="627"/>
        <v>1.2873019060571434E-4</v>
      </c>
      <c r="G1716" s="5">
        <f t="shared" si="627"/>
        <v>-9.7947976418461457E-4</v>
      </c>
      <c r="H1716" s="5">
        <f t="shared" si="625"/>
        <v>3.0583155621435828E-3</v>
      </c>
      <c r="I1716" s="3">
        <f t="shared" si="626"/>
        <v>-7.1996364449773585E-3</v>
      </c>
      <c r="J1716" s="5">
        <f t="shared" si="631"/>
        <v>-8.6916479138756889E-3</v>
      </c>
      <c r="K1716" s="5">
        <f t="shared" si="631"/>
        <v>-7.5370632413783185E-5</v>
      </c>
      <c r="L1716" s="5">
        <f t="shared" si="631"/>
        <v>-8.1141021443506783E-4</v>
      </c>
      <c r="M1716" s="5">
        <f t="shared" si="631"/>
        <v>2.5906845395206324E-3</v>
      </c>
      <c r="N1716" s="3">
        <f t="shared" si="616"/>
        <v>-7.2534507682989599E-3</v>
      </c>
      <c r="O1716" s="5">
        <f t="shared" si="632"/>
        <v>-8.6501590508759191E-3</v>
      </c>
      <c r="P1716" s="5">
        <f t="shared" si="632"/>
        <v>-1.2651447195077955E-4</v>
      </c>
      <c r="Q1716" s="5">
        <f t="shared" si="632"/>
        <v>-7.6048578105628788E-4</v>
      </c>
      <c r="R1716" s="5">
        <f t="shared" si="632"/>
        <v>2.5971167819426656E-3</v>
      </c>
      <c r="S1716" s="3">
        <f t="shared" si="617"/>
        <v>-7.2756737354239985E-3</v>
      </c>
      <c r="T1716" s="5">
        <f t="shared" si="632"/>
        <v>-8.6644174917898734E-3</v>
      </c>
      <c r="U1716" s="5">
        <f t="shared" si="632"/>
        <v>-1.2229353937514512E-4</v>
      </c>
      <c r="V1716" s="5">
        <f t="shared" si="632"/>
        <v>-7.4364874558308569E-4</v>
      </c>
      <c r="W1716" s="5">
        <f t="shared" si="632"/>
        <v>2.5496644632959893E-3</v>
      </c>
      <c r="X1716" s="3">
        <f t="shared" si="618"/>
        <v>-7.2798357910190585E-3</v>
      </c>
      <c r="Y1716" s="5">
        <f t="shared" si="632"/>
        <v>-8.6582802850928894E-3</v>
      </c>
      <c r="Z1716" s="5">
        <f t="shared" si="632"/>
        <v>-1.2215874808583637E-4</v>
      </c>
      <c r="AA1716" s="5">
        <f t="shared" si="632"/>
        <v>-7.4414074364272326E-4</v>
      </c>
      <c r="AB1716" s="5">
        <f t="shared" si="632"/>
        <v>2.5664865745183415E-3</v>
      </c>
      <c r="AC1716" s="3">
        <f t="shared" si="619"/>
        <v>-7.2790649806392443E-3</v>
      </c>
      <c r="AD1716" s="5">
        <f t="shared" si="632"/>
        <v>-8.659890485902896E-3</v>
      </c>
      <c r="AE1716" s="5">
        <f t="shared" si="632"/>
        <v>-1.228298439228374E-4</v>
      </c>
      <c r="AF1716" s="5">
        <f t="shared" si="632"/>
        <v>-7.4006111747764987E-4</v>
      </c>
      <c r="AG1716" s="5">
        <f t="shared" si="632"/>
        <v>2.5602039586476418E-3</v>
      </c>
      <c r="AH1716" s="3">
        <f t="shared" si="620"/>
        <v>-7.2794386151434267E-3</v>
      </c>
      <c r="AI1716" s="5">
        <f t="shared" si="632"/>
        <v>-8.6600281623561825E-3</v>
      </c>
      <c r="AJ1716" s="5">
        <f t="shared" si="632"/>
        <v>-1.2160288514782998E-4</v>
      </c>
      <c r="AK1716" s="5">
        <f t="shared" si="632"/>
        <v>-7.4150404364400186E-4</v>
      </c>
      <c r="AL1716" s="5">
        <f t="shared" si="632"/>
        <v>2.561009893742648E-3</v>
      </c>
      <c r="AM1716" s="3">
        <f t="shared" si="621"/>
        <v>-7.2796382631922646E-3</v>
      </c>
      <c r="AN1716" s="5">
        <f t="shared" si="632"/>
        <v>-8.6596772823811508E-3</v>
      </c>
      <c r="AO1716" s="5">
        <f t="shared" si="632"/>
        <v>-1.2190717375426541E-4</v>
      </c>
      <c r="AP1716" s="5">
        <f t="shared" si="632"/>
        <v>-7.4149501457022914E-4</v>
      </c>
      <c r="AQ1716" s="5">
        <f t="shared" si="632"/>
        <v>2.5610752705418805E-3</v>
      </c>
      <c r="AR1716" s="3">
        <f t="shared" si="622"/>
        <v>-7.279526565590771E-3</v>
      </c>
      <c r="AS1716" s="5">
        <f t="shared" si="632"/>
        <v>-8.6597136167001713E-3</v>
      </c>
      <c r="AT1716" s="5">
        <f t="shared" si="632"/>
        <v>-1.219297048584161E-4</v>
      </c>
      <c r="AU1716" s="5">
        <f t="shared" si="632"/>
        <v>-7.414813357788882E-4</v>
      </c>
      <c r="AV1716" s="5">
        <f t="shared" si="632"/>
        <v>2.5611099281747187E-3</v>
      </c>
    </row>
    <row r="1717" spans="1:48" x14ac:dyDescent="0.25">
      <c r="A1717" s="2">
        <v>43381</v>
      </c>
      <c r="B1717" s="1">
        <v>2884.42993164062</v>
      </c>
      <c r="C1717" s="3">
        <f t="shared" si="623"/>
        <v>-3.9511662920677093E-4</v>
      </c>
      <c r="D1717" s="5">
        <f t="shared" si="624"/>
        <v>-9.7790618548715879E-4</v>
      </c>
      <c r="E1717" s="5">
        <f t="shared" si="627"/>
        <v>-6.1107683227838491E-3</v>
      </c>
      <c r="F1717" s="5">
        <f t="shared" si="627"/>
        <v>-8.7522718906322735E-3</v>
      </c>
      <c r="G1717" s="5">
        <f t="shared" si="627"/>
        <v>1.2873019060571434E-4</v>
      </c>
      <c r="H1717" s="5">
        <f t="shared" si="625"/>
        <v>-9.7947976418461457E-4</v>
      </c>
      <c r="I1717" s="3">
        <f t="shared" si="626"/>
        <v>-1.2683849963909346E-3</v>
      </c>
      <c r="J1717" s="5">
        <f t="shared" si="631"/>
        <v>-7.1996364449773585E-3</v>
      </c>
      <c r="K1717" s="5">
        <f t="shared" si="631"/>
        <v>-8.6916479138756889E-3</v>
      </c>
      <c r="L1717" s="5">
        <f t="shared" si="631"/>
        <v>-7.5370632413783185E-5</v>
      </c>
      <c r="M1717" s="5">
        <f t="shared" si="631"/>
        <v>-8.1141021443506783E-4</v>
      </c>
      <c r="N1717" s="3">
        <f t="shared" si="616"/>
        <v>-1.2817982480011849E-3</v>
      </c>
      <c r="O1717" s="5">
        <f t="shared" si="632"/>
        <v>-7.2534507682989599E-3</v>
      </c>
      <c r="P1717" s="5">
        <f t="shared" si="632"/>
        <v>-8.6501590508759191E-3</v>
      </c>
      <c r="Q1717" s="5">
        <f t="shared" si="632"/>
        <v>-1.2651447195077955E-4</v>
      </c>
      <c r="R1717" s="5">
        <f t="shared" si="632"/>
        <v>-7.6048578105628788E-4</v>
      </c>
      <c r="S1717" s="3">
        <f t="shared" si="617"/>
        <v>-1.2782360742748064E-3</v>
      </c>
      <c r="T1717" s="5">
        <f t="shared" si="632"/>
        <v>-7.2756737354239985E-3</v>
      </c>
      <c r="U1717" s="5">
        <f t="shared" si="632"/>
        <v>-8.6644174917898734E-3</v>
      </c>
      <c r="V1717" s="5">
        <f t="shared" si="632"/>
        <v>-1.2229353937514512E-4</v>
      </c>
      <c r="W1717" s="5">
        <f t="shared" si="632"/>
        <v>-7.4364874558308569E-4</v>
      </c>
      <c r="X1717" s="3">
        <f t="shared" si="618"/>
        <v>-1.2701021197064383E-3</v>
      </c>
      <c r="Y1717" s="5">
        <f t="shared" ref="O1717:AV1726" si="633">X1716</f>
        <v>-7.2798357910190585E-3</v>
      </c>
      <c r="Z1717" s="5">
        <f t="shared" si="633"/>
        <v>-8.6582802850928894E-3</v>
      </c>
      <c r="AA1717" s="5">
        <f t="shared" si="633"/>
        <v>-1.2215874808583637E-4</v>
      </c>
      <c r="AB1717" s="5">
        <f t="shared" si="633"/>
        <v>-7.4414074364272326E-4</v>
      </c>
      <c r="AC1717" s="3">
        <f t="shared" si="619"/>
        <v>-1.2733082085290685E-3</v>
      </c>
      <c r="AD1717" s="5">
        <f t="shared" si="633"/>
        <v>-7.2790649806392443E-3</v>
      </c>
      <c r="AE1717" s="5">
        <f t="shared" si="633"/>
        <v>-8.659890485902896E-3</v>
      </c>
      <c r="AF1717" s="5">
        <f t="shared" si="633"/>
        <v>-1.228298439228374E-4</v>
      </c>
      <c r="AG1717" s="5">
        <f t="shared" si="633"/>
        <v>-7.4006111747764987E-4</v>
      </c>
      <c r="AH1717" s="3">
        <f t="shared" si="620"/>
        <v>-1.2722383315724865E-3</v>
      </c>
      <c r="AI1717" s="5">
        <f t="shared" si="633"/>
        <v>-7.2794386151434267E-3</v>
      </c>
      <c r="AJ1717" s="5">
        <f t="shared" si="633"/>
        <v>-8.6600281623561825E-3</v>
      </c>
      <c r="AK1717" s="5">
        <f t="shared" si="633"/>
        <v>-1.2160288514782998E-4</v>
      </c>
      <c r="AL1717" s="5">
        <f t="shared" si="633"/>
        <v>-7.4150404364400186E-4</v>
      </c>
      <c r="AM1717" s="3">
        <f t="shared" si="621"/>
        <v>-1.2724817922231504E-3</v>
      </c>
      <c r="AN1717" s="5">
        <f t="shared" si="633"/>
        <v>-7.2796382631922646E-3</v>
      </c>
      <c r="AO1717" s="5">
        <f t="shared" si="633"/>
        <v>-8.6596772823811508E-3</v>
      </c>
      <c r="AP1717" s="5">
        <f t="shared" si="633"/>
        <v>-1.2190717375426541E-4</v>
      </c>
      <c r="AQ1717" s="5">
        <f t="shared" si="633"/>
        <v>-7.4149501457022914E-4</v>
      </c>
      <c r="AR1717" s="3">
        <f t="shared" si="622"/>
        <v>-1.2725308379261217E-3</v>
      </c>
      <c r="AS1717" s="5">
        <f t="shared" si="633"/>
        <v>-7.279526565590771E-3</v>
      </c>
      <c r="AT1717" s="5">
        <f t="shared" si="633"/>
        <v>-8.6597136167001713E-3</v>
      </c>
      <c r="AU1717" s="5">
        <f t="shared" si="633"/>
        <v>-1.219297048584161E-4</v>
      </c>
      <c r="AV1717" s="5">
        <f t="shared" si="633"/>
        <v>-7.414813357788882E-4</v>
      </c>
    </row>
    <row r="1718" spans="1:48" x14ac:dyDescent="0.25">
      <c r="A1718" s="2">
        <v>43382</v>
      </c>
      <c r="B1718" s="1">
        <v>2880.34008789062</v>
      </c>
      <c r="C1718" s="3">
        <f t="shared" si="623"/>
        <v>-1.4179036575431292E-3</v>
      </c>
      <c r="D1718" s="5">
        <f t="shared" si="624"/>
        <v>-2.0006932138235171E-3</v>
      </c>
      <c r="E1718" s="5">
        <f t="shared" si="627"/>
        <v>-9.7790618548715879E-4</v>
      </c>
      <c r="F1718" s="5">
        <f t="shared" si="627"/>
        <v>-6.1107683227838491E-3</v>
      </c>
      <c r="G1718" s="5">
        <f t="shared" si="627"/>
        <v>-8.7522718906322735E-3</v>
      </c>
      <c r="H1718" s="5">
        <f t="shared" si="625"/>
        <v>1.2873019060571434E-4</v>
      </c>
      <c r="I1718" s="3">
        <f t="shared" si="626"/>
        <v>-1.6246557711824055E-3</v>
      </c>
      <c r="J1718" s="5">
        <f t="shared" si="631"/>
        <v>-1.2683849963909346E-3</v>
      </c>
      <c r="K1718" s="5">
        <f t="shared" si="631"/>
        <v>-7.1996364449773585E-3</v>
      </c>
      <c r="L1718" s="5">
        <f t="shared" si="631"/>
        <v>-8.6916479138756889E-3</v>
      </c>
      <c r="M1718" s="5">
        <f t="shared" si="631"/>
        <v>-7.5370632413783185E-5</v>
      </c>
      <c r="N1718" s="3">
        <f t="shared" si="616"/>
        <v>-1.6471582491855992E-3</v>
      </c>
      <c r="O1718" s="5">
        <f t="shared" si="633"/>
        <v>-1.2817982480011849E-3</v>
      </c>
      <c r="P1718" s="5">
        <f t="shared" si="633"/>
        <v>-7.2534507682989599E-3</v>
      </c>
      <c r="Q1718" s="5">
        <f t="shared" si="633"/>
        <v>-8.6501590508759191E-3</v>
      </c>
      <c r="R1718" s="5">
        <f t="shared" si="633"/>
        <v>-1.2651447195077955E-4</v>
      </c>
      <c r="S1718" s="3">
        <f t="shared" si="617"/>
        <v>-1.6303770905847143E-3</v>
      </c>
      <c r="T1718" s="5">
        <f t="shared" si="633"/>
        <v>-1.2782360742748064E-3</v>
      </c>
      <c r="U1718" s="5">
        <f t="shared" si="633"/>
        <v>-7.2756737354239985E-3</v>
      </c>
      <c r="V1718" s="5">
        <f t="shared" si="633"/>
        <v>-8.6644174917898734E-3</v>
      </c>
      <c r="W1718" s="5">
        <f t="shared" si="633"/>
        <v>-1.2229353937514512E-4</v>
      </c>
      <c r="X1718" s="3">
        <f t="shared" si="618"/>
        <v>-1.6370040032432013E-3</v>
      </c>
      <c r="Y1718" s="5">
        <f t="shared" si="633"/>
        <v>-1.2701021197064383E-3</v>
      </c>
      <c r="Z1718" s="5">
        <f t="shared" si="633"/>
        <v>-7.2798357910190585E-3</v>
      </c>
      <c r="AA1718" s="5">
        <f t="shared" si="633"/>
        <v>-8.6582802850928894E-3</v>
      </c>
      <c r="AB1718" s="5">
        <f t="shared" si="633"/>
        <v>-1.2215874808583637E-4</v>
      </c>
      <c r="AC1718" s="3">
        <f t="shared" si="619"/>
        <v>-1.6341330048744375E-3</v>
      </c>
      <c r="AD1718" s="5">
        <f t="shared" si="633"/>
        <v>-1.2733082085290685E-3</v>
      </c>
      <c r="AE1718" s="5">
        <f t="shared" si="633"/>
        <v>-7.2790649806392443E-3</v>
      </c>
      <c r="AF1718" s="5">
        <f t="shared" si="633"/>
        <v>-8.659890485902896E-3</v>
      </c>
      <c r="AG1718" s="5">
        <f t="shared" si="633"/>
        <v>-1.228298439228374E-4</v>
      </c>
      <c r="AH1718" s="3">
        <f t="shared" si="620"/>
        <v>-1.6351971860025286E-3</v>
      </c>
      <c r="AI1718" s="5">
        <f t="shared" si="633"/>
        <v>-1.2722383315724865E-3</v>
      </c>
      <c r="AJ1718" s="5">
        <f t="shared" si="633"/>
        <v>-7.2794386151434267E-3</v>
      </c>
      <c r="AK1718" s="5">
        <f t="shared" si="633"/>
        <v>-8.6600281623561825E-3</v>
      </c>
      <c r="AL1718" s="5">
        <f t="shared" si="633"/>
        <v>-1.2160288514782998E-4</v>
      </c>
      <c r="AM1718" s="3">
        <f t="shared" si="621"/>
        <v>-1.6348042421172175E-3</v>
      </c>
      <c r="AN1718" s="5">
        <f t="shared" si="633"/>
        <v>-1.2724817922231504E-3</v>
      </c>
      <c r="AO1718" s="5">
        <f t="shared" si="633"/>
        <v>-7.2796382631922646E-3</v>
      </c>
      <c r="AP1718" s="5">
        <f t="shared" si="633"/>
        <v>-8.6596772823811508E-3</v>
      </c>
      <c r="AQ1718" s="5">
        <f t="shared" si="633"/>
        <v>-1.2190717375426541E-4</v>
      </c>
      <c r="AR1718" s="3">
        <f t="shared" si="622"/>
        <v>-1.6348494091799981E-3</v>
      </c>
      <c r="AS1718" s="5">
        <f t="shared" si="633"/>
        <v>-1.2725308379261217E-3</v>
      </c>
      <c r="AT1718" s="5">
        <f t="shared" si="633"/>
        <v>-7.279526565590771E-3</v>
      </c>
      <c r="AU1718" s="5">
        <f t="shared" si="633"/>
        <v>-8.6597136167001713E-3</v>
      </c>
      <c r="AV1718" s="5">
        <f t="shared" si="633"/>
        <v>-1.219297048584161E-4</v>
      </c>
    </row>
    <row r="1719" spans="1:48" x14ac:dyDescent="0.25">
      <c r="A1719" s="2">
        <v>43383</v>
      </c>
      <c r="B1719" s="1">
        <v>2785.67993164062</v>
      </c>
      <c r="C1719" s="3">
        <f t="shared" si="623"/>
        <v>-3.28642290012785E-2</v>
      </c>
      <c r="D1719" s="5">
        <f t="shared" si="624"/>
        <v>-3.344701855755889E-2</v>
      </c>
      <c r="E1719" s="5">
        <f t="shared" si="627"/>
        <v>-2.0006932138235171E-3</v>
      </c>
      <c r="F1719" s="5">
        <f t="shared" si="627"/>
        <v>-9.7790618548715879E-4</v>
      </c>
      <c r="G1719" s="5">
        <f t="shared" si="627"/>
        <v>-6.1107683227838491E-3</v>
      </c>
      <c r="H1719" s="5">
        <f t="shared" si="625"/>
        <v>-8.7522718906322735E-3</v>
      </c>
      <c r="I1719" s="3">
        <f t="shared" si="626"/>
        <v>-3.4532068750561064E-2</v>
      </c>
      <c r="J1719" s="5">
        <f t="shared" si="631"/>
        <v>-1.6246557711824055E-3</v>
      </c>
      <c r="K1719" s="5">
        <f t="shared" si="631"/>
        <v>-1.2683849963909346E-3</v>
      </c>
      <c r="L1719" s="5">
        <f t="shared" si="631"/>
        <v>-7.1996364449773585E-3</v>
      </c>
      <c r="M1719" s="5">
        <f t="shared" si="631"/>
        <v>-8.6916479138756889E-3</v>
      </c>
      <c r="N1719" s="3">
        <f t="shared" si="616"/>
        <v>-3.4414294214259407E-2</v>
      </c>
      <c r="O1719" s="5">
        <f t="shared" si="633"/>
        <v>-1.6471582491855992E-3</v>
      </c>
      <c r="P1719" s="5">
        <f t="shared" si="633"/>
        <v>-1.2817982480011849E-3</v>
      </c>
      <c r="Q1719" s="5">
        <f t="shared" si="633"/>
        <v>-7.2534507682989599E-3</v>
      </c>
      <c r="R1719" s="5">
        <f t="shared" si="633"/>
        <v>-8.6501590508759191E-3</v>
      </c>
      <c r="S1719" s="3">
        <f t="shared" si="617"/>
        <v>-3.44472377527376E-2</v>
      </c>
      <c r="T1719" s="5">
        <f t="shared" si="633"/>
        <v>-1.6303770905847143E-3</v>
      </c>
      <c r="U1719" s="5">
        <f t="shared" si="633"/>
        <v>-1.2782360742748064E-3</v>
      </c>
      <c r="V1719" s="5">
        <f t="shared" si="633"/>
        <v>-7.2756737354239985E-3</v>
      </c>
      <c r="W1719" s="5">
        <f t="shared" si="633"/>
        <v>-8.6644174917898734E-3</v>
      </c>
      <c r="X1719" s="3">
        <f t="shared" si="618"/>
        <v>-3.4434797569717256E-2</v>
      </c>
      <c r="Y1719" s="5">
        <f t="shared" si="633"/>
        <v>-1.6370040032432013E-3</v>
      </c>
      <c r="Z1719" s="5">
        <f t="shared" si="633"/>
        <v>-1.2701021197064383E-3</v>
      </c>
      <c r="AA1719" s="5">
        <f t="shared" si="633"/>
        <v>-7.2798357910190585E-3</v>
      </c>
      <c r="AB1719" s="5">
        <f t="shared" si="633"/>
        <v>-8.6582802850928894E-3</v>
      </c>
      <c r="AC1719" s="3">
        <f t="shared" si="619"/>
        <v>-3.4437634556241201E-2</v>
      </c>
      <c r="AD1719" s="5">
        <f t="shared" si="633"/>
        <v>-1.6341330048744375E-3</v>
      </c>
      <c r="AE1719" s="5">
        <f t="shared" si="633"/>
        <v>-1.2733082085290685E-3</v>
      </c>
      <c r="AF1719" s="5">
        <f t="shared" si="633"/>
        <v>-7.2790649806392443E-3</v>
      </c>
      <c r="AG1719" s="5">
        <f t="shared" si="633"/>
        <v>-8.659890485902896E-3</v>
      </c>
      <c r="AH1719" s="3">
        <f t="shared" si="620"/>
        <v>-3.443647723140536E-2</v>
      </c>
      <c r="AI1719" s="5">
        <f t="shared" si="633"/>
        <v>-1.6351971860025286E-3</v>
      </c>
      <c r="AJ1719" s="5">
        <f t="shared" si="633"/>
        <v>-1.2722383315724865E-3</v>
      </c>
      <c r="AK1719" s="5">
        <f t="shared" si="633"/>
        <v>-7.2794386151434267E-3</v>
      </c>
      <c r="AL1719" s="5">
        <f t="shared" si="633"/>
        <v>-8.6600281623561825E-3</v>
      </c>
      <c r="AM1719" s="3">
        <f t="shared" si="621"/>
        <v>-3.4436867662267757E-2</v>
      </c>
      <c r="AN1719" s="5">
        <f t="shared" si="633"/>
        <v>-1.6348042421172175E-3</v>
      </c>
      <c r="AO1719" s="5">
        <f t="shared" si="633"/>
        <v>-1.2724817922231504E-3</v>
      </c>
      <c r="AP1719" s="5">
        <f t="shared" si="633"/>
        <v>-7.2796382631922646E-3</v>
      </c>
      <c r="AQ1719" s="5">
        <f t="shared" si="633"/>
        <v>-8.6596772823811508E-3</v>
      </c>
      <c r="AR1719" s="3">
        <f t="shared" si="622"/>
        <v>-3.4436733656940111E-2</v>
      </c>
      <c r="AS1719" s="5">
        <f t="shared" si="633"/>
        <v>-1.6348494091799981E-3</v>
      </c>
      <c r="AT1719" s="5">
        <f t="shared" si="633"/>
        <v>-1.2725308379261217E-3</v>
      </c>
      <c r="AU1719" s="5">
        <f t="shared" si="633"/>
        <v>-7.279526565590771E-3</v>
      </c>
      <c r="AV1719" s="5">
        <f t="shared" si="633"/>
        <v>-8.6597136167001713E-3</v>
      </c>
    </row>
    <row r="1720" spans="1:48" x14ac:dyDescent="0.25">
      <c r="A1720" s="2">
        <v>43384</v>
      </c>
      <c r="B1720" s="1">
        <v>2728.3701171875</v>
      </c>
      <c r="C1720" s="3">
        <f t="shared" si="623"/>
        <v>-2.0573007617342265E-2</v>
      </c>
      <c r="D1720" s="5">
        <f t="shared" si="624"/>
        <v>-2.1155797173622651E-2</v>
      </c>
      <c r="E1720" s="5">
        <f t="shared" si="627"/>
        <v>-3.344701855755889E-2</v>
      </c>
      <c r="F1720" s="5">
        <f t="shared" si="627"/>
        <v>-2.0006932138235171E-3</v>
      </c>
      <c r="G1720" s="5">
        <f t="shared" si="627"/>
        <v>-9.7790618548715879E-4</v>
      </c>
      <c r="H1720" s="5">
        <f t="shared" si="625"/>
        <v>-6.1107683227838491E-3</v>
      </c>
      <c r="I1720" s="3">
        <f t="shared" si="626"/>
        <v>-2.6834395805750796E-2</v>
      </c>
      <c r="J1720" s="5">
        <f t="shared" si="631"/>
        <v>-3.4532068750561064E-2</v>
      </c>
      <c r="K1720" s="5">
        <f t="shared" si="631"/>
        <v>-1.6246557711824055E-3</v>
      </c>
      <c r="L1720" s="5">
        <f t="shared" si="631"/>
        <v>-1.2683849963909346E-3</v>
      </c>
      <c r="M1720" s="5">
        <f t="shared" si="631"/>
        <v>-7.1996364449773585E-3</v>
      </c>
      <c r="N1720" s="3">
        <f t="shared" si="616"/>
        <v>-2.6954572742552467E-2</v>
      </c>
      <c r="O1720" s="5">
        <f t="shared" si="633"/>
        <v>-3.4414294214259407E-2</v>
      </c>
      <c r="P1720" s="5">
        <f t="shared" si="633"/>
        <v>-1.6471582491855992E-3</v>
      </c>
      <c r="Q1720" s="5">
        <f t="shared" si="633"/>
        <v>-1.2817982480011849E-3</v>
      </c>
      <c r="R1720" s="5">
        <f t="shared" si="633"/>
        <v>-7.2534507682989599E-3</v>
      </c>
      <c r="S1720" s="3">
        <f t="shared" si="617"/>
        <v>-2.7105870741095155E-2</v>
      </c>
      <c r="T1720" s="5">
        <f t="shared" si="633"/>
        <v>-3.44472377527376E-2</v>
      </c>
      <c r="U1720" s="5">
        <f t="shared" si="633"/>
        <v>-1.6303770905847143E-3</v>
      </c>
      <c r="V1720" s="5">
        <f t="shared" si="633"/>
        <v>-1.2782360742748064E-3</v>
      </c>
      <c r="W1720" s="5">
        <f t="shared" si="633"/>
        <v>-7.2756737354239985E-3</v>
      </c>
      <c r="X1720" s="3">
        <f t="shared" si="618"/>
        <v>-2.7065095496978435E-2</v>
      </c>
      <c r="Y1720" s="5">
        <f t="shared" si="633"/>
        <v>-3.4434797569717256E-2</v>
      </c>
      <c r="Z1720" s="5">
        <f t="shared" si="633"/>
        <v>-1.6370040032432013E-3</v>
      </c>
      <c r="AA1720" s="5">
        <f t="shared" si="633"/>
        <v>-1.2701021197064383E-3</v>
      </c>
      <c r="AB1720" s="5">
        <f t="shared" si="633"/>
        <v>-7.2798357910190585E-3</v>
      </c>
      <c r="AC1720" s="3">
        <f t="shared" si="619"/>
        <v>-2.707278819411478E-2</v>
      </c>
      <c r="AD1720" s="5">
        <f t="shared" si="633"/>
        <v>-3.4437634556241201E-2</v>
      </c>
      <c r="AE1720" s="5">
        <f t="shared" si="633"/>
        <v>-1.6341330048744375E-3</v>
      </c>
      <c r="AF1720" s="5">
        <f t="shared" si="633"/>
        <v>-1.2733082085290685E-3</v>
      </c>
      <c r="AG1720" s="5">
        <f t="shared" si="633"/>
        <v>-7.2790649806392443E-3</v>
      </c>
      <c r="AH1720" s="3">
        <f t="shared" si="620"/>
        <v>-2.7071031034109544E-2</v>
      </c>
      <c r="AI1720" s="5">
        <f t="shared" si="633"/>
        <v>-3.443647723140536E-2</v>
      </c>
      <c r="AJ1720" s="5">
        <f t="shared" si="633"/>
        <v>-1.6351971860025286E-3</v>
      </c>
      <c r="AK1720" s="5">
        <f t="shared" si="633"/>
        <v>-1.2722383315724865E-3</v>
      </c>
      <c r="AL1720" s="5">
        <f t="shared" si="633"/>
        <v>-7.2794386151434267E-3</v>
      </c>
      <c r="AM1720" s="3">
        <f t="shared" si="621"/>
        <v>-2.7071370169055971E-2</v>
      </c>
      <c r="AN1720" s="5">
        <f t="shared" si="633"/>
        <v>-3.4436867662267757E-2</v>
      </c>
      <c r="AO1720" s="5">
        <f t="shared" si="633"/>
        <v>-1.6348042421172175E-3</v>
      </c>
      <c r="AP1720" s="5">
        <f t="shared" si="633"/>
        <v>-1.2724817922231504E-3</v>
      </c>
      <c r="AQ1720" s="5">
        <f t="shared" si="633"/>
        <v>-7.2796382631922646E-3</v>
      </c>
      <c r="AR1720" s="3">
        <f t="shared" si="622"/>
        <v>-2.7071360768645587E-2</v>
      </c>
      <c r="AS1720" s="5">
        <f t="shared" si="633"/>
        <v>-3.4436733656940111E-2</v>
      </c>
      <c r="AT1720" s="5">
        <f t="shared" si="633"/>
        <v>-1.6348494091799981E-3</v>
      </c>
      <c r="AU1720" s="5">
        <f t="shared" si="633"/>
        <v>-1.2725308379261217E-3</v>
      </c>
      <c r="AV1720" s="5">
        <f t="shared" si="633"/>
        <v>-7.279526565590771E-3</v>
      </c>
    </row>
    <row r="1721" spans="1:48" x14ac:dyDescent="0.25">
      <c r="A1721" s="2">
        <v>43385</v>
      </c>
      <c r="B1721" s="1">
        <v>2767.1298828125</v>
      </c>
      <c r="C1721" s="3">
        <f t="shared" si="623"/>
        <v>1.4206197825152422E-2</v>
      </c>
      <c r="D1721" s="5">
        <f t="shared" si="624"/>
        <v>1.3623408268872034E-2</v>
      </c>
      <c r="E1721" s="5">
        <f t="shared" si="627"/>
        <v>-2.1155797173622651E-2</v>
      </c>
      <c r="F1721" s="5">
        <f t="shared" si="627"/>
        <v>-3.344701855755889E-2</v>
      </c>
      <c r="G1721" s="5">
        <f t="shared" si="627"/>
        <v>-2.0006932138235171E-3</v>
      </c>
      <c r="H1721" s="5">
        <f t="shared" si="625"/>
        <v>-9.7790618548715879E-4</v>
      </c>
      <c r="I1721" s="3">
        <f t="shared" si="626"/>
        <v>1.3105169544091218E-2</v>
      </c>
      <c r="J1721" s="5">
        <f t="shared" si="631"/>
        <v>-2.6834395805750796E-2</v>
      </c>
      <c r="K1721" s="5">
        <f t="shared" si="631"/>
        <v>-3.4532068750561064E-2</v>
      </c>
      <c r="L1721" s="5">
        <f t="shared" si="631"/>
        <v>-1.6246557711824055E-3</v>
      </c>
      <c r="M1721" s="5">
        <f t="shared" si="631"/>
        <v>-1.2683849963909346E-3</v>
      </c>
      <c r="N1721" s="3">
        <f t="shared" si="616"/>
        <v>1.280774307117357E-2</v>
      </c>
      <c r="O1721" s="5">
        <f t="shared" si="633"/>
        <v>-2.6954572742552467E-2</v>
      </c>
      <c r="P1721" s="5">
        <f t="shared" si="633"/>
        <v>-3.4414294214259407E-2</v>
      </c>
      <c r="Q1721" s="5">
        <f t="shared" si="633"/>
        <v>-1.6471582491855992E-3</v>
      </c>
      <c r="R1721" s="5">
        <f t="shared" si="633"/>
        <v>-1.2817982480011849E-3</v>
      </c>
      <c r="S1721" s="3">
        <f t="shared" si="617"/>
        <v>1.2837403376992719E-2</v>
      </c>
      <c r="T1721" s="5">
        <f t="shared" si="633"/>
        <v>-2.7105870741095155E-2</v>
      </c>
      <c r="U1721" s="5">
        <f t="shared" si="633"/>
        <v>-3.44472377527376E-2</v>
      </c>
      <c r="V1721" s="5">
        <f t="shared" si="633"/>
        <v>-1.6303770905847143E-3</v>
      </c>
      <c r="W1721" s="5">
        <f t="shared" si="633"/>
        <v>-1.2782360742748064E-3</v>
      </c>
      <c r="X1721" s="3">
        <f t="shared" si="618"/>
        <v>1.2844827447780727E-2</v>
      </c>
      <c r="Y1721" s="5">
        <f t="shared" si="633"/>
        <v>-2.7065095496978435E-2</v>
      </c>
      <c r="Z1721" s="5">
        <f t="shared" si="633"/>
        <v>-3.4434797569717256E-2</v>
      </c>
      <c r="AA1721" s="5">
        <f t="shared" si="633"/>
        <v>-1.6370040032432013E-3</v>
      </c>
      <c r="AB1721" s="5">
        <f t="shared" si="633"/>
        <v>-1.2701021197064383E-3</v>
      </c>
      <c r="AC1721" s="3">
        <f t="shared" si="619"/>
        <v>1.2844131017173209E-2</v>
      </c>
      <c r="AD1721" s="5">
        <f t="shared" si="633"/>
        <v>-2.707278819411478E-2</v>
      </c>
      <c r="AE1721" s="5">
        <f t="shared" si="633"/>
        <v>-3.4437634556241201E-2</v>
      </c>
      <c r="AF1721" s="5">
        <f t="shared" si="633"/>
        <v>-1.6341330048744375E-3</v>
      </c>
      <c r="AG1721" s="5">
        <f t="shared" si="633"/>
        <v>-1.2733082085290685E-3</v>
      </c>
      <c r="AH1721" s="3">
        <f t="shared" si="620"/>
        <v>1.2844536372320791E-2</v>
      </c>
      <c r="AI1721" s="5">
        <f t="shared" si="633"/>
        <v>-2.7071031034109544E-2</v>
      </c>
      <c r="AJ1721" s="5">
        <f t="shared" si="633"/>
        <v>-3.443647723140536E-2</v>
      </c>
      <c r="AK1721" s="5">
        <f t="shared" si="633"/>
        <v>-1.6351971860025286E-3</v>
      </c>
      <c r="AL1721" s="5">
        <f t="shared" si="633"/>
        <v>-1.2722383315724865E-3</v>
      </c>
      <c r="AM1721" s="3">
        <f t="shared" si="621"/>
        <v>1.2844384915134214E-2</v>
      </c>
      <c r="AN1721" s="5">
        <f t="shared" si="633"/>
        <v>-2.7071370169055971E-2</v>
      </c>
      <c r="AO1721" s="5">
        <f t="shared" si="633"/>
        <v>-3.4436867662267757E-2</v>
      </c>
      <c r="AP1721" s="5">
        <f t="shared" si="633"/>
        <v>-1.6348042421172175E-3</v>
      </c>
      <c r="AQ1721" s="5">
        <f t="shared" si="633"/>
        <v>-1.2724817922231504E-3</v>
      </c>
      <c r="AR1721" s="3">
        <f t="shared" si="622"/>
        <v>1.2844452453855683E-2</v>
      </c>
      <c r="AS1721" s="5">
        <f t="shared" si="633"/>
        <v>-2.7071360768645587E-2</v>
      </c>
      <c r="AT1721" s="5">
        <f t="shared" si="633"/>
        <v>-3.4436733656940111E-2</v>
      </c>
      <c r="AU1721" s="5">
        <f t="shared" si="633"/>
        <v>-1.6348494091799981E-3</v>
      </c>
      <c r="AV1721" s="5">
        <f t="shared" si="633"/>
        <v>-1.2725308379261217E-3</v>
      </c>
    </row>
    <row r="1722" spans="1:48" x14ac:dyDescent="0.25">
      <c r="A1722" s="2">
        <v>43388</v>
      </c>
      <c r="B1722" s="1">
        <v>2750.7900390625</v>
      </c>
      <c r="C1722" s="3">
        <f t="shared" si="623"/>
        <v>-5.9049789644829431E-3</v>
      </c>
      <c r="D1722" s="5">
        <f t="shared" si="624"/>
        <v>-6.4877685207633314E-3</v>
      </c>
      <c r="E1722" s="5">
        <f t="shared" si="627"/>
        <v>1.3623408268872034E-2</v>
      </c>
      <c r="F1722" s="5">
        <f t="shared" si="627"/>
        <v>-2.1155797173622651E-2</v>
      </c>
      <c r="G1722" s="5">
        <f t="shared" si="627"/>
        <v>-3.344701855755889E-2</v>
      </c>
      <c r="H1722" s="5">
        <f t="shared" si="625"/>
        <v>-2.0006932138235171E-3</v>
      </c>
      <c r="I1722" s="3">
        <f t="shared" si="626"/>
        <v>-2.7668239016586092E-3</v>
      </c>
      <c r="J1722" s="5">
        <f t="shared" si="631"/>
        <v>1.3105169544091218E-2</v>
      </c>
      <c r="K1722" s="5">
        <f t="shared" si="631"/>
        <v>-2.6834395805750796E-2</v>
      </c>
      <c r="L1722" s="5">
        <f t="shared" si="631"/>
        <v>-3.4532068750561064E-2</v>
      </c>
      <c r="M1722" s="5">
        <f t="shared" si="631"/>
        <v>-1.6246557711824055E-3</v>
      </c>
      <c r="N1722" s="3">
        <f t="shared" si="616"/>
        <v>-2.567802233507365E-3</v>
      </c>
      <c r="O1722" s="5">
        <f t="shared" si="633"/>
        <v>1.280774307117357E-2</v>
      </c>
      <c r="P1722" s="5">
        <f t="shared" si="633"/>
        <v>-2.6954572742552467E-2</v>
      </c>
      <c r="Q1722" s="5">
        <f t="shared" si="633"/>
        <v>-3.4414294214259407E-2</v>
      </c>
      <c r="R1722" s="5">
        <f t="shared" si="633"/>
        <v>-1.6471582491855992E-3</v>
      </c>
      <c r="S1722" s="3">
        <f t="shared" si="617"/>
        <v>-2.4650781422515503E-3</v>
      </c>
      <c r="T1722" s="5">
        <f t="shared" si="633"/>
        <v>1.2837403376992719E-2</v>
      </c>
      <c r="U1722" s="5">
        <f t="shared" si="633"/>
        <v>-2.7105870741095155E-2</v>
      </c>
      <c r="V1722" s="5">
        <f t="shared" si="633"/>
        <v>-3.44472377527376E-2</v>
      </c>
      <c r="W1722" s="5">
        <f t="shared" si="633"/>
        <v>-1.6303770905847143E-3</v>
      </c>
      <c r="X1722" s="3">
        <f t="shared" si="618"/>
        <v>-2.4973129453155635E-3</v>
      </c>
      <c r="Y1722" s="5">
        <f t="shared" si="633"/>
        <v>1.2844827447780727E-2</v>
      </c>
      <c r="Z1722" s="5">
        <f t="shared" si="633"/>
        <v>-2.7065095496978435E-2</v>
      </c>
      <c r="AA1722" s="5">
        <f t="shared" si="633"/>
        <v>-3.4434797569717256E-2</v>
      </c>
      <c r="AB1722" s="5">
        <f t="shared" si="633"/>
        <v>-1.6370040032432013E-3</v>
      </c>
      <c r="AC1722" s="3">
        <f t="shared" si="619"/>
        <v>-2.4925108935664325E-3</v>
      </c>
      <c r="AD1722" s="5">
        <f t="shared" si="633"/>
        <v>1.2844131017173209E-2</v>
      </c>
      <c r="AE1722" s="5">
        <f t="shared" si="633"/>
        <v>-2.707278819411478E-2</v>
      </c>
      <c r="AF1722" s="5">
        <f t="shared" si="633"/>
        <v>-3.4437634556241201E-2</v>
      </c>
      <c r="AG1722" s="5">
        <f t="shared" si="633"/>
        <v>-1.6341330048744375E-3</v>
      </c>
      <c r="AH1722" s="3">
        <f t="shared" si="620"/>
        <v>-2.4940615108001896E-3</v>
      </c>
      <c r="AI1722" s="5">
        <f t="shared" si="633"/>
        <v>1.2844536372320791E-2</v>
      </c>
      <c r="AJ1722" s="5">
        <f t="shared" si="633"/>
        <v>-2.7071031034109544E-2</v>
      </c>
      <c r="AK1722" s="5">
        <f t="shared" si="633"/>
        <v>-3.443647723140536E-2</v>
      </c>
      <c r="AL1722" s="5">
        <f t="shared" si="633"/>
        <v>-1.6351971860025286E-3</v>
      </c>
      <c r="AM1722" s="3">
        <f t="shared" si="621"/>
        <v>-2.4936481197234332E-3</v>
      </c>
      <c r="AN1722" s="5">
        <f t="shared" si="633"/>
        <v>1.2844384915134214E-2</v>
      </c>
      <c r="AO1722" s="5">
        <f t="shared" si="633"/>
        <v>-2.7071370169055971E-2</v>
      </c>
      <c r="AP1722" s="5">
        <f t="shared" si="633"/>
        <v>-3.4436867662267757E-2</v>
      </c>
      <c r="AQ1722" s="5">
        <f t="shared" si="633"/>
        <v>-1.6348042421172175E-3</v>
      </c>
      <c r="AR1722" s="3">
        <f t="shared" si="622"/>
        <v>-2.493712420669968E-3</v>
      </c>
      <c r="AS1722" s="5">
        <f t="shared" si="633"/>
        <v>1.2844452453855683E-2</v>
      </c>
      <c r="AT1722" s="5">
        <f t="shared" si="633"/>
        <v>-2.7071360768645587E-2</v>
      </c>
      <c r="AU1722" s="5">
        <f t="shared" si="633"/>
        <v>-3.4436733656940111E-2</v>
      </c>
      <c r="AV1722" s="5">
        <f t="shared" si="633"/>
        <v>-1.6348494091799981E-3</v>
      </c>
    </row>
    <row r="1723" spans="1:48" x14ac:dyDescent="0.25">
      <c r="A1723" s="2">
        <v>43389</v>
      </c>
      <c r="B1723" s="1">
        <v>2809.919921875</v>
      </c>
      <c r="C1723" s="3">
        <f t="shared" si="623"/>
        <v>2.1495600163163431E-2</v>
      </c>
      <c r="D1723" s="5">
        <f t="shared" si="624"/>
        <v>2.0912810606883044E-2</v>
      </c>
      <c r="E1723" s="5">
        <f t="shared" si="627"/>
        <v>-6.4877685207633314E-3</v>
      </c>
      <c r="F1723" s="5">
        <f t="shared" si="627"/>
        <v>1.3623408268872034E-2</v>
      </c>
      <c r="G1723" s="5">
        <f t="shared" si="627"/>
        <v>-2.1155797173622651E-2</v>
      </c>
      <c r="H1723" s="5">
        <f t="shared" si="625"/>
        <v>-3.344701855755889E-2</v>
      </c>
      <c r="I1723" s="3">
        <f t="shared" si="626"/>
        <v>1.5429304673737515E-2</v>
      </c>
      <c r="J1723" s="5">
        <f t="shared" si="631"/>
        <v>-2.7668239016586092E-3</v>
      </c>
      <c r="K1723" s="5">
        <f t="shared" si="631"/>
        <v>1.3105169544091218E-2</v>
      </c>
      <c r="L1723" s="5">
        <f t="shared" si="631"/>
        <v>-2.6834395805750796E-2</v>
      </c>
      <c r="M1723" s="5">
        <f t="shared" si="631"/>
        <v>-3.4532068750561064E-2</v>
      </c>
      <c r="N1723" s="3">
        <f t="shared" si="616"/>
        <v>1.5834736657906006E-2</v>
      </c>
      <c r="O1723" s="5">
        <f t="shared" si="633"/>
        <v>-2.567802233507365E-3</v>
      </c>
      <c r="P1723" s="5">
        <f t="shared" si="633"/>
        <v>1.280774307117357E-2</v>
      </c>
      <c r="Q1723" s="5">
        <f t="shared" si="633"/>
        <v>-2.6954572742552467E-2</v>
      </c>
      <c r="R1723" s="5">
        <f t="shared" si="633"/>
        <v>-3.4414294214259407E-2</v>
      </c>
      <c r="S1723" s="3">
        <f t="shared" si="617"/>
        <v>1.5693352989454682E-2</v>
      </c>
      <c r="T1723" s="5">
        <f t="shared" si="633"/>
        <v>-2.4650781422515503E-3</v>
      </c>
      <c r="U1723" s="5">
        <f t="shared" si="633"/>
        <v>1.2837403376992719E-2</v>
      </c>
      <c r="V1723" s="5">
        <f t="shared" si="633"/>
        <v>-2.7105870741095155E-2</v>
      </c>
      <c r="W1723" s="5">
        <f t="shared" si="633"/>
        <v>-3.44472377527376E-2</v>
      </c>
      <c r="X1723" s="3">
        <f t="shared" si="618"/>
        <v>1.5746177646209038E-2</v>
      </c>
      <c r="Y1723" s="5">
        <f t="shared" si="633"/>
        <v>-2.4973129453155635E-3</v>
      </c>
      <c r="Z1723" s="5">
        <f t="shared" si="633"/>
        <v>1.2844827447780727E-2</v>
      </c>
      <c r="AA1723" s="5">
        <f t="shared" si="633"/>
        <v>-2.7065095496978435E-2</v>
      </c>
      <c r="AB1723" s="5">
        <f t="shared" si="633"/>
        <v>-3.4434797569717256E-2</v>
      </c>
      <c r="AC1723" s="3">
        <f t="shared" si="619"/>
        <v>1.5737427107632606E-2</v>
      </c>
      <c r="AD1723" s="5">
        <f t="shared" si="633"/>
        <v>-2.4925108935664325E-3</v>
      </c>
      <c r="AE1723" s="5">
        <f t="shared" si="633"/>
        <v>1.2844131017173209E-2</v>
      </c>
      <c r="AF1723" s="5">
        <f t="shared" si="633"/>
        <v>-2.707278819411478E-2</v>
      </c>
      <c r="AG1723" s="5">
        <f t="shared" si="633"/>
        <v>-3.4437634556241201E-2</v>
      </c>
      <c r="AH1723" s="3">
        <f t="shared" si="620"/>
        <v>1.5739629021880589E-2</v>
      </c>
      <c r="AI1723" s="5">
        <f t="shared" si="633"/>
        <v>-2.4940615108001896E-3</v>
      </c>
      <c r="AJ1723" s="5">
        <f t="shared" si="633"/>
        <v>1.2844536372320791E-2</v>
      </c>
      <c r="AK1723" s="5">
        <f t="shared" si="633"/>
        <v>-2.7071031034109544E-2</v>
      </c>
      <c r="AL1723" s="5">
        <f t="shared" si="633"/>
        <v>-3.443647723140536E-2</v>
      </c>
      <c r="AM1723" s="3">
        <f t="shared" si="621"/>
        <v>1.5739140550940566E-2</v>
      </c>
      <c r="AN1723" s="5">
        <f t="shared" si="633"/>
        <v>-2.4936481197234332E-3</v>
      </c>
      <c r="AO1723" s="5">
        <f t="shared" si="633"/>
        <v>1.2844384915134214E-2</v>
      </c>
      <c r="AP1723" s="5">
        <f t="shared" si="633"/>
        <v>-2.7071370169055971E-2</v>
      </c>
      <c r="AQ1723" s="5">
        <f t="shared" si="633"/>
        <v>-3.4436867662267757E-2</v>
      </c>
      <c r="AR1723" s="3">
        <f t="shared" si="622"/>
        <v>1.573925962835963E-2</v>
      </c>
      <c r="AS1723" s="5">
        <f t="shared" si="633"/>
        <v>-2.493712420669968E-3</v>
      </c>
      <c r="AT1723" s="5">
        <f t="shared" si="633"/>
        <v>1.2844452453855683E-2</v>
      </c>
      <c r="AU1723" s="5">
        <f t="shared" si="633"/>
        <v>-2.7071360768645587E-2</v>
      </c>
      <c r="AV1723" s="5">
        <f t="shared" si="633"/>
        <v>-3.4436733656940111E-2</v>
      </c>
    </row>
    <row r="1724" spans="1:48" x14ac:dyDescent="0.25">
      <c r="A1724" s="2">
        <v>43390</v>
      </c>
      <c r="B1724" s="1">
        <v>2809.2099609375</v>
      </c>
      <c r="C1724" s="3">
        <f t="shared" si="623"/>
        <v>-2.5266233815879335E-4</v>
      </c>
      <c r="D1724" s="5">
        <f t="shared" si="624"/>
        <v>-8.3545189443918132E-4</v>
      </c>
      <c r="E1724" s="5">
        <f t="shared" si="627"/>
        <v>2.0912810606883044E-2</v>
      </c>
      <c r="F1724" s="5">
        <f t="shared" si="627"/>
        <v>-6.4877685207633314E-3</v>
      </c>
      <c r="G1724" s="5">
        <f t="shared" si="627"/>
        <v>1.3623408268872034E-2</v>
      </c>
      <c r="H1724" s="5">
        <f t="shared" si="625"/>
        <v>-2.1155797173622651E-2</v>
      </c>
      <c r="I1724" s="3">
        <f t="shared" si="626"/>
        <v>1.0059433960641303E-3</v>
      </c>
      <c r="J1724" s="5">
        <f t="shared" si="631"/>
        <v>1.5429304673737515E-2</v>
      </c>
      <c r="K1724" s="5">
        <f t="shared" si="631"/>
        <v>-2.7668239016586092E-3</v>
      </c>
      <c r="L1724" s="5">
        <f t="shared" si="631"/>
        <v>1.3105169544091218E-2</v>
      </c>
      <c r="M1724" s="5">
        <f t="shared" si="631"/>
        <v>-2.6834395805750796E-2</v>
      </c>
      <c r="N1724" s="3">
        <f t="shared" si="616"/>
        <v>-6.8415387219399396E-5</v>
      </c>
      <c r="O1724" s="5">
        <f t="shared" si="633"/>
        <v>1.5834736657906006E-2</v>
      </c>
      <c r="P1724" s="5">
        <f t="shared" si="633"/>
        <v>-2.567802233507365E-3</v>
      </c>
      <c r="Q1724" s="5">
        <f t="shared" si="633"/>
        <v>1.280774307117357E-2</v>
      </c>
      <c r="R1724" s="5">
        <f t="shared" si="633"/>
        <v>-2.6954572742552467E-2</v>
      </c>
      <c r="S1724" s="3">
        <f t="shared" si="617"/>
        <v>1.6337630421588145E-5</v>
      </c>
      <c r="T1724" s="5">
        <f t="shared" si="633"/>
        <v>1.5693352989454682E-2</v>
      </c>
      <c r="U1724" s="5">
        <f t="shared" si="633"/>
        <v>-2.4650781422515503E-3</v>
      </c>
      <c r="V1724" s="5">
        <f t="shared" si="633"/>
        <v>1.2837403376992719E-2</v>
      </c>
      <c r="W1724" s="5">
        <f t="shared" si="633"/>
        <v>-2.7105870741095155E-2</v>
      </c>
      <c r="X1724" s="3">
        <f t="shared" si="618"/>
        <v>3.1931641721165156E-5</v>
      </c>
      <c r="Y1724" s="5">
        <f t="shared" si="633"/>
        <v>1.5746177646209038E-2</v>
      </c>
      <c r="Z1724" s="5">
        <f t="shared" si="633"/>
        <v>-2.4973129453155635E-3</v>
      </c>
      <c r="AA1724" s="5">
        <f t="shared" si="633"/>
        <v>1.2844827447780727E-2</v>
      </c>
      <c r="AB1724" s="5">
        <f t="shared" si="633"/>
        <v>-2.7065095496978435E-2</v>
      </c>
      <c r="AC1724" s="3">
        <f t="shared" si="619"/>
        <v>4.3445569364429764E-5</v>
      </c>
      <c r="AD1724" s="5">
        <f t="shared" si="633"/>
        <v>1.5737427107632606E-2</v>
      </c>
      <c r="AE1724" s="5">
        <f t="shared" si="633"/>
        <v>-2.4925108935664325E-3</v>
      </c>
      <c r="AF1724" s="5">
        <f t="shared" si="633"/>
        <v>1.2844131017173209E-2</v>
      </c>
      <c r="AG1724" s="5">
        <f t="shared" si="633"/>
        <v>-2.707278819411478E-2</v>
      </c>
      <c r="AH1724" s="3">
        <f t="shared" si="620"/>
        <v>4.3070987346543153E-5</v>
      </c>
      <c r="AI1724" s="5">
        <f t="shared" si="633"/>
        <v>1.5739629021880589E-2</v>
      </c>
      <c r="AJ1724" s="5">
        <f t="shared" si="633"/>
        <v>-2.4940615108001896E-3</v>
      </c>
      <c r="AK1724" s="5">
        <f t="shared" si="633"/>
        <v>1.2844536372320791E-2</v>
      </c>
      <c r="AL1724" s="5">
        <f t="shared" si="633"/>
        <v>-2.7071031034109544E-2</v>
      </c>
      <c r="AM1724" s="3">
        <f t="shared" si="621"/>
        <v>4.3372566300866298E-5</v>
      </c>
      <c r="AN1724" s="5">
        <f t="shared" si="633"/>
        <v>1.5739140550940566E-2</v>
      </c>
      <c r="AO1724" s="5">
        <f t="shared" si="633"/>
        <v>-2.4936481197234332E-3</v>
      </c>
      <c r="AP1724" s="5">
        <f t="shared" si="633"/>
        <v>1.2844384915134214E-2</v>
      </c>
      <c r="AQ1724" s="5">
        <f t="shared" si="633"/>
        <v>-2.7071370169055971E-2</v>
      </c>
      <c r="AR1724" s="3">
        <f t="shared" si="622"/>
        <v>4.3286007144973868E-5</v>
      </c>
      <c r="AS1724" s="5">
        <f t="shared" si="633"/>
        <v>1.573925962835963E-2</v>
      </c>
      <c r="AT1724" s="5">
        <f t="shared" si="633"/>
        <v>-2.493712420669968E-3</v>
      </c>
      <c r="AU1724" s="5">
        <f t="shared" si="633"/>
        <v>1.2844452453855683E-2</v>
      </c>
      <c r="AV1724" s="5">
        <f t="shared" si="633"/>
        <v>-2.7071360768645587E-2</v>
      </c>
    </row>
    <row r="1725" spans="1:48" x14ac:dyDescent="0.25">
      <c r="A1725" s="2">
        <v>43391</v>
      </c>
      <c r="B1725" s="1">
        <v>2768.78002929687</v>
      </c>
      <c r="C1725" s="3">
        <f t="shared" si="623"/>
        <v>-1.4391922356397191E-2</v>
      </c>
      <c r="D1725" s="5">
        <f t="shared" si="624"/>
        <v>-1.4974711912677579E-2</v>
      </c>
      <c r="E1725" s="5">
        <f t="shared" si="627"/>
        <v>-8.3545189443918132E-4</v>
      </c>
      <c r="F1725" s="5">
        <f t="shared" si="627"/>
        <v>2.0912810606883044E-2</v>
      </c>
      <c r="G1725" s="5">
        <f t="shared" si="627"/>
        <v>-6.4877685207633314E-3</v>
      </c>
      <c r="H1725" s="5">
        <f t="shared" si="625"/>
        <v>1.3623408268872034E-2</v>
      </c>
      <c r="I1725" s="3">
        <f t="shared" si="626"/>
        <v>-1.5611345651719883E-2</v>
      </c>
      <c r="J1725" s="5">
        <f t="shared" si="631"/>
        <v>1.0059433960641303E-3</v>
      </c>
      <c r="K1725" s="5">
        <f t="shared" si="631"/>
        <v>1.5429304673737515E-2</v>
      </c>
      <c r="L1725" s="5">
        <f t="shared" si="631"/>
        <v>-2.7668239016586092E-3</v>
      </c>
      <c r="M1725" s="5">
        <f t="shared" si="631"/>
        <v>1.3105169544091218E-2</v>
      </c>
      <c r="N1725" s="3">
        <f t="shared" si="616"/>
        <v>-1.5362033973908056E-2</v>
      </c>
      <c r="O1725" s="5">
        <f t="shared" si="633"/>
        <v>-6.8415387219399396E-5</v>
      </c>
      <c r="P1725" s="5">
        <f t="shared" si="633"/>
        <v>1.5834736657906006E-2</v>
      </c>
      <c r="Q1725" s="5">
        <f t="shared" si="633"/>
        <v>-2.567802233507365E-3</v>
      </c>
      <c r="R1725" s="5">
        <f t="shared" si="633"/>
        <v>1.280774307117357E-2</v>
      </c>
      <c r="S1725" s="3">
        <f t="shared" si="617"/>
        <v>-1.5657064951990009E-2</v>
      </c>
      <c r="T1725" s="5">
        <f t="shared" si="633"/>
        <v>1.6337630421588145E-5</v>
      </c>
      <c r="U1725" s="5">
        <f t="shared" si="633"/>
        <v>1.5693352989454682E-2</v>
      </c>
      <c r="V1725" s="5">
        <f t="shared" si="633"/>
        <v>-2.4650781422515503E-3</v>
      </c>
      <c r="W1725" s="5">
        <f t="shared" si="633"/>
        <v>1.2837403376992719E-2</v>
      </c>
      <c r="X1725" s="3">
        <f t="shared" si="618"/>
        <v>-1.5655266030566901E-2</v>
      </c>
      <c r="Y1725" s="5">
        <f t="shared" si="633"/>
        <v>3.1931641721165156E-5</v>
      </c>
      <c r="Z1725" s="5">
        <f t="shared" si="633"/>
        <v>1.5746177646209038E-2</v>
      </c>
      <c r="AA1725" s="5">
        <f t="shared" si="633"/>
        <v>-2.4973129453155635E-3</v>
      </c>
      <c r="AB1725" s="5">
        <f t="shared" si="633"/>
        <v>1.2844827447780727E-2</v>
      </c>
      <c r="AC1725" s="3">
        <f t="shared" si="619"/>
        <v>-1.5655620268803728E-2</v>
      </c>
      <c r="AD1725" s="5">
        <f t="shared" si="633"/>
        <v>4.3445569364429764E-5</v>
      </c>
      <c r="AE1725" s="5">
        <f t="shared" si="633"/>
        <v>1.5737427107632606E-2</v>
      </c>
      <c r="AF1725" s="5">
        <f t="shared" si="633"/>
        <v>-2.4925108935664325E-3</v>
      </c>
      <c r="AG1725" s="5">
        <f t="shared" si="633"/>
        <v>1.2844131017173209E-2</v>
      </c>
      <c r="AH1725" s="3">
        <f t="shared" si="620"/>
        <v>-1.5654052123397412E-2</v>
      </c>
      <c r="AI1725" s="5">
        <f t="shared" si="633"/>
        <v>4.3070987346543153E-5</v>
      </c>
      <c r="AJ1725" s="5">
        <f t="shared" si="633"/>
        <v>1.5739629021880589E-2</v>
      </c>
      <c r="AK1725" s="5">
        <f t="shared" si="633"/>
        <v>-2.4940615108001896E-3</v>
      </c>
      <c r="AL1725" s="5">
        <f t="shared" si="633"/>
        <v>1.2844536372320791E-2</v>
      </c>
      <c r="AM1725" s="3">
        <f t="shared" si="621"/>
        <v>-1.5654120921883601E-2</v>
      </c>
      <c r="AN1725" s="5">
        <f t="shared" si="633"/>
        <v>4.3372566300866298E-5</v>
      </c>
      <c r="AO1725" s="5">
        <f t="shared" si="633"/>
        <v>1.5739140550940566E-2</v>
      </c>
      <c r="AP1725" s="5">
        <f t="shared" si="633"/>
        <v>-2.4936481197234332E-3</v>
      </c>
      <c r="AQ1725" s="5">
        <f t="shared" si="633"/>
        <v>1.2844384915134214E-2</v>
      </c>
      <c r="AR1725" s="3">
        <f t="shared" si="622"/>
        <v>-1.5654073181441189E-2</v>
      </c>
      <c r="AS1725" s="5">
        <f t="shared" si="633"/>
        <v>4.3286007144973868E-5</v>
      </c>
      <c r="AT1725" s="5">
        <f t="shared" si="633"/>
        <v>1.573925962835963E-2</v>
      </c>
      <c r="AU1725" s="5">
        <f t="shared" si="633"/>
        <v>-2.493712420669968E-3</v>
      </c>
      <c r="AV1725" s="5">
        <f t="shared" si="633"/>
        <v>1.2844452453855683E-2</v>
      </c>
    </row>
    <row r="1726" spans="1:48" x14ac:dyDescent="0.25">
      <c r="A1726" s="2">
        <v>43392</v>
      </c>
      <c r="B1726" s="1">
        <v>2767.78002929687</v>
      </c>
      <c r="C1726" s="3">
        <f t="shared" si="623"/>
        <v>-3.6116989772350117E-4</v>
      </c>
      <c r="D1726" s="5">
        <f t="shared" si="624"/>
        <v>-9.4395945400388914E-4</v>
      </c>
      <c r="E1726" s="5">
        <f t="shared" si="627"/>
        <v>-1.4974711912677579E-2</v>
      </c>
      <c r="F1726" s="5">
        <f t="shared" si="627"/>
        <v>-8.3545189443918132E-4</v>
      </c>
      <c r="G1726" s="5">
        <f t="shared" si="627"/>
        <v>2.0912810606883044E-2</v>
      </c>
      <c r="H1726" s="5">
        <f t="shared" si="625"/>
        <v>-6.4877685207633314E-3</v>
      </c>
      <c r="I1726" s="3">
        <f t="shared" si="626"/>
        <v>-3.8054386252954655E-3</v>
      </c>
      <c r="J1726" s="5">
        <f t="shared" si="631"/>
        <v>-1.5611345651719883E-2</v>
      </c>
      <c r="K1726" s="5">
        <f t="shared" si="631"/>
        <v>1.0059433960641303E-3</v>
      </c>
      <c r="L1726" s="5">
        <f t="shared" si="631"/>
        <v>1.5429304673737515E-2</v>
      </c>
      <c r="M1726" s="5">
        <f t="shared" si="631"/>
        <v>-2.7668239016586092E-3</v>
      </c>
      <c r="N1726" s="3">
        <f t="shared" si="616"/>
        <v>-3.3785046561979615E-3</v>
      </c>
      <c r="O1726" s="5">
        <f t="shared" si="633"/>
        <v>-1.5362033973908056E-2</v>
      </c>
      <c r="P1726" s="5">
        <f t="shared" si="633"/>
        <v>-6.8415387219399396E-5</v>
      </c>
      <c r="Q1726" s="5">
        <f t="shared" si="633"/>
        <v>1.5834736657906006E-2</v>
      </c>
      <c r="R1726" s="5">
        <f t="shared" si="633"/>
        <v>-2.567802233507365E-3</v>
      </c>
      <c r="S1726" s="3">
        <f t="shared" si="617"/>
        <v>-3.250995671818514E-3</v>
      </c>
      <c r="T1726" s="5">
        <f t="shared" si="633"/>
        <v>-1.5657064951990009E-2</v>
      </c>
      <c r="U1726" s="5">
        <f t="shared" si="633"/>
        <v>1.6337630421588145E-5</v>
      </c>
      <c r="V1726" s="5">
        <f t="shared" si="633"/>
        <v>1.5693352989454682E-2</v>
      </c>
      <c r="W1726" s="5">
        <f t="shared" si="633"/>
        <v>-2.4650781422515503E-3</v>
      </c>
      <c r="X1726" s="3">
        <f t="shared" si="618"/>
        <v>-3.26042619594896E-3</v>
      </c>
      <c r="Y1726" s="5">
        <f t="shared" si="633"/>
        <v>-1.5655266030566901E-2</v>
      </c>
      <c r="Z1726" s="5">
        <f t="shared" si="633"/>
        <v>3.1931641721165156E-5</v>
      </c>
      <c r="AA1726" s="5">
        <f t="shared" si="633"/>
        <v>1.5746177646209038E-2</v>
      </c>
      <c r="AB1726" s="5">
        <f t="shared" ref="O1726:AV1735" si="634">AA1725</f>
        <v>-2.4973129453155635E-3</v>
      </c>
      <c r="AC1726" s="3">
        <f t="shared" si="619"/>
        <v>-3.2699300622731796E-3</v>
      </c>
      <c r="AD1726" s="5">
        <f t="shared" si="634"/>
        <v>-1.5655620268803728E-2</v>
      </c>
      <c r="AE1726" s="5">
        <f t="shared" si="634"/>
        <v>4.3445569364429764E-5</v>
      </c>
      <c r="AF1726" s="5">
        <f t="shared" si="634"/>
        <v>1.5737427107632606E-2</v>
      </c>
      <c r="AG1726" s="5">
        <f t="shared" si="634"/>
        <v>-2.4925108935664325E-3</v>
      </c>
      <c r="AH1726" s="3">
        <f t="shared" si="620"/>
        <v>-3.2690904093742152E-3</v>
      </c>
      <c r="AI1726" s="5">
        <f t="shared" si="634"/>
        <v>-1.5654052123397412E-2</v>
      </c>
      <c r="AJ1726" s="5">
        <f t="shared" si="634"/>
        <v>4.3070987346543153E-5</v>
      </c>
      <c r="AK1726" s="5">
        <f t="shared" si="634"/>
        <v>1.5739629021880589E-2</v>
      </c>
      <c r="AL1726" s="5">
        <f t="shared" si="634"/>
        <v>-2.4940615108001896E-3</v>
      </c>
      <c r="AM1726" s="3">
        <f t="shared" si="621"/>
        <v>-3.26933519823053E-3</v>
      </c>
      <c r="AN1726" s="5">
        <f t="shared" si="634"/>
        <v>-1.5654120921883601E-2</v>
      </c>
      <c r="AO1726" s="5">
        <f t="shared" si="634"/>
        <v>4.3372566300866298E-5</v>
      </c>
      <c r="AP1726" s="5">
        <f t="shared" si="634"/>
        <v>1.5739140550940566E-2</v>
      </c>
      <c r="AQ1726" s="5">
        <f t="shared" si="634"/>
        <v>-2.4936481197234332E-3</v>
      </c>
      <c r="AR1726" s="3">
        <f t="shared" si="622"/>
        <v>-3.2692673312802803E-3</v>
      </c>
      <c r="AS1726" s="5">
        <f t="shared" si="634"/>
        <v>-1.5654073181441189E-2</v>
      </c>
      <c r="AT1726" s="5">
        <f t="shared" si="634"/>
        <v>4.3286007144973868E-5</v>
      </c>
      <c r="AU1726" s="5">
        <f t="shared" si="634"/>
        <v>1.573925962835963E-2</v>
      </c>
      <c r="AV1726" s="5">
        <f t="shared" si="634"/>
        <v>-2.493712420669968E-3</v>
      </c>
    </row>
    <row r="1727" spans="1:48" x14ac:dyDescent="0.25">
      <c r="A1727" s="2">
        <v>43395</v>
      </c>
      <c r="B1727" s="1">
        <v>2755.8798828125</v>
      </c>
      <c r="C1727" s="3">
        <f t="shared" si="623"/>
        <v>-4.2995275485794293E-3</v>
      </c>
      <c r="D1727" s="5">
        <f t="shared" si="624"/>
        <v>-4.8823171048598176E-3</v>
      </c>
      <c r="E1727" s="5">
        <f t="shared" si="627"/>
        <v>-9.4395945400388914E-4</v>
      </c>
      <c r="F1727" s="5">
        <f t="shared" si="627"/>
        <v>-1.4974711912677579E-2</v>
      </c>
      <c r="G1727" s="5">
        <f t="shared" si="627"/>
        <v>-8.3545189443918132E-4</v>
      </c>
      <c r="H1727" s="5">
        <f t="shared" si="625"/>
        <v>2.0912810606883044E-2</v>
      </c>
      <c r="I1727" s="3">
        <f t="shared" si="626"/>
        <v>-1.7011520058453885E-3</v>
      </c>
      <c r="J1727" s="5">
        <f t="shared" si="631"/>
        <v>-3.8054386252954655E-3</v>
      </c>
      <c r="K1727" s="5">
        <f t="shared" si="631"/>
        <v>-1.5611345651719883E-2</v>
      </c>
      <c r="L1727" s="5">
        <f t="shared" si="631"/>
        <v>1.0059433960641303E-3</v>
      </c>
      <c r="M1727" s="5">
        <f t="shared" si="631"/>
        <v>1.5429304673737515E-2</v>
      </c>
      <c r="N1727" s="3">
        <f t="shared" si="616"/>
        <v>-2.6254094714892352E-3</v>
      </c>
      <c r="O1727" s="5">
        <f t="shared" si="634"/>
        <v>-3.3785046561979615E-3</v>
      </c>
      <c r="P1727" s="5">
        <f t="shared" si="634"/>
        <v>-1.5362033973908056E-2</v>
      </c>
      <c r="Q1727" s="5">
        <f t="shared" si="634"/>
        <v>-6.8415387219399396E-5</v>
      </c>
      <c r="R1727" s="5">
        <f t="shared" si="634"/>
        <v>1.5834736657906006E-2</v>
      </c>
      <c r="S1727" s="3">
        <f t="shared" si="617"/>
        <v>-2.4700871305218682E-3</v>
      </c>
      <c r="T1727" s="5">
        <f t="shared" si="634"/>
        <v>-3.250995671818514E-3</v>
      </c>
      <c r="U1727" s="5">
        <f t="shared" si="634"/>
        <v>-1.5657064951990009E-2</v>
      </c>
      <c r="V1727" s="5">
        <f t="shared" si="634"/>
        <v>1.6337630421588145E-5</v>
      </c>
      <c r="W1727" s="5">
        <f t="shared" si="634"/>
        <v>1.5693352989454682E-2</v>
      </c>
      <c r="X1727" s="3">
        <f t="shared" si="618"/>
        <v>-2.460448126698185E-3</v>
      </c>
      <c r="Y1727" s="5">
        <f t="shared" si="634"/>
        <v>-3.26042619594896E-3</v>
      </c>
      <c r="Z1727" s="5">
        <f t="shared" si="634"/>
        <v>-1.5655266030566901E-2</v>
      </c>
      <c r="AA1727" s="5">
        <f t="shared" si="634"/>
        <v>3.1931641721165156E-5</v>
      </c>
      <c r="AB1727" s="5">
        <f t="shared" si="634"/>
        <v>1.5746177646209038E-2</v>
      </c>
      <c r="AC1727" s="3">
        <f t="shared" si="619"/>
        <v>-2.4545429715440463E-3</v>
      </c>
      <c r="AD1727" s="5">
        <f t="shared" si="634"/>
        <v>-3.2699300622731796E-3</v>
      </c>
      <c r="AE1727" s="5">
        <f t="shared" si="634"/>
        <v>-1.5655620268803728E-2</v>
      </c>
      <c r="AF1727" s="5">
        <f t="shared" si="634"/>
        <v>4.3445569364429764E-5</v>
      </c>
      <c r="AG1727" s="5">
        <f t="shared" si="634"/>
        <v>1.5737427107632606E-2</v>
      </c>
      <c r="AH1727" s="3">
        <f t="shared" si="620"/>
        <v>-2.4576786693360896E-3</v>
      </c>
      <c r="AI1727" s="5">
        <f t="shared" si="634"/>
        <v>-3.2690904093742152E-3</v>
      </c>
      <c r="AJ1727" s="5">
        <f t="shared" si="634"/>
        <v>-1.5654052123397412E-2</v>
      </c>
      <c r="AK1727" s="5">
        <f t="shared" si="634"/>
        <v>4.3070987346543153E-5</v>
      </c>
      <c r="AL1727" s="5">
        <f t="shared" si="634"/>
        <v>1.5739629021880589E-2</v>
      </c>
      <c r="AM1727" s="3">
        <f t="shared" si="621"/>
        <v>-2.4573034226282146E-3</v>
      </c>
      <c r="AN1727" s="5">
        <f t="shared" si="634"/>
        <v>-3.26933519823053E-3</v>
      </c>
      <c r="AO1727" s="5">
        <f t="shared" si="634"/>
        <v>-1.5654120921883601E-2</v>
      </c>
      <c r="AP1727" s="5">
        <f t="shared" si="634"/>
        <v>4.3372566300866298E-5</v>
      </c>
      <c r="AQ1727" s="5">
        <f t="shared" si="634"/>
        <v>1.5739140550940566E-2</v>
      </c>
      <c r="AR1727" s="3">
        <f t="shared" si="622"/>
        <v>-2.4574107288963093E-3</v>
      </c>
      <c r="AS1727" s="5">
        <f t="shared" si="634"/>
        <v>-3.2692673312802803E-3</v>
      </c>
      <c r="AT1727" s="5">
        <f t="shared" si="634"/>
        <v>-1.5654073181441189E-2</v>
      </c>
      <c r="AU1727" s="5">
        <f t="shared" si="634"/>
        <v>4.3286007144973868E-5</v>
      </c>
      <c r="AV1727" s="5">
        <f t="shared" si="634"/>
        <v>1.573925962835963E-2</v>
      </c>
    </row>
    <row r="1728" spans="1:48" x14ac:dyDescent="0.25">
      <c r="A1728" s="2">
        <v>43396</v>
      </c>
      <c r="B1728" s="1">
        <v>2740.68994140625</v>
      </c>
      <c r="C1728" s="3">
        <f t="shared" si="623"/>
        <v>-5.5118299970128293E-3</v>
      </c>
      <c r="D1728" s="5">
        <f t="shared" si="624"/>
        <v>-6.0946195532932176E-3</v>
      </c>
      <c r="E1728" s="5">
        <f t="shared" si="627"/>
        <v>-4.8823171048598176E-3</v>
      </c>
      <c r="F1728" s="5">
        <f t="shared" si="627"/>
        <v>-9.4395945400388914E-4</v>
      </c>
      <c r="G1728" s="5">
        <f t="shared" si="627"/>
        <v>-1.4974711912677579E-2</v>
      </c>
      <c r="H1728" s="5">
        <f t="shared" si="625"/>
        <v>-8.3545189443918132E-4</v>
      </c>
      <c r="I1728" s="3">
        <f t="shared" si="626"/>
        <v>-6.8886824821413088E-3</v>
      </c>
      <c r="J1728" s="5">
        <f t="shared" si="631"/>
        <v>-1.7011520058453885E-3</v>
      </c>
      <c r="K1728" s="5">
        <f t="shared" si="631"/>
        <v>-3.8054386252954655E-3</v>
      </c>
      <c r="L1728" s="5">
        <f t="shared" si="631"/>
        <v>-1.5611345651719883E-2</v>
      </c>
      <c r="M1728" s="5">
        <f t="shared" si="631"/>
        <v>1.0059433960641303E-3</v>
      </c>
      <c r="N1728" s="3">
        <f t="shared" si="616"/>
        <v>-6.2010224554317076E-3</v>
      </c>
      <c r="O1728" s="5">
        <f t="shared" si="634"/>
        <v>-2.6254094714892352E-3</v>
      </c>
      <c r="P1728" s="5">
        <f t="shared" si="634"/>
        <v>-3.3785046561979615E-3</v>
      </c>
      <c r="Q1728" s="5">
        <f t="shared" si="634"/>
        <v>-1.5362033973908056E-2</v>
      </c>
      <c r="R1728" s="5">
        <f t="shared" si="634"/>
        <v>-6.8415387219399396E-5</v>
      </c>
      <c r="S1728" s="3">
        <f t="shared" si="617"/>
        <v>-6.4940756302505863E-3</v>
      </c>
      <c r="T1728" s="5">
        <f t="shared" si="634"/>
        <v>-2.4700871305218682E-3</v>
      </c>
      <c r="U1728" s="5">
        <f t="shared" si="634"/>
        <v>-3.250995671818514E-3</v>
      </c>
      <c r="V1728" s="5">
        <f t="shared" si="634"/>
        <v>-1.5657064951990009E-2</v>
      </c>
      <c r="W1728" s="5">
        <f t="shared" si="634"/>
        <v>1.6337630421588145E-5</v>
      </c>
      <c r="X1728" s="3">
        <f t="shared" si="618"/>
        <v>-6.4997347591210838E-3</v>
      </c>
      <c r="Y1728" s="5">
        <f t="shared" si="634"/>
        <v>-2.460448126698185E-3</v>
      </c>
      <c r="Z1728" s="5">
        <f t="shared" si="634"/>
        <v>-3.26042619594896E-3</v>
      </c>
      <c r="AA1728" s="5">
        <f t="shared" si="634"/>
        <v>-1.5655266030566901E-2</v>
      </c>
      <c r="AB1728" s="5">
        <f t="shared" si="634"/>
        <v>3.1931641721165156E-5</v>
      </c>
      <c r="AC1728" s="3">
        <f t="shared" si="619"/>
        <v>-6.494284614792201E-3</v>
      </c>
      <c r="AD1728" s="5">
        <f t="shared" si="634"/>
        <v>-2.4545429715440463E-3</v>
      </c>
      <c r="AE1728" s="5">
        <f t="shared" si="634"/>
        <v>-3.2699300622731796E-3</v>
      </c>
      <c r="AF1728" s="5">
        <f t="shared" si="634"/>
        <v>-1.5655620268803728E-2</v>
      </c>
      <c r="AG1728" s="5">
        <f t="shared" si="634"/>
        <v>4.3445569364429764E-5</v>
      </c>
      <c r="AH1728" s="3">
        <f t="shared" si="620"/>
        <v>-6.4921010791240304E-3</v>
      </c>
      <c r="AI1728" s="5">
        <f t="shared" si="634"/>
        <v>-2.4576786693360896E-3</v>
      </c>
      <c r="AJ1728" s="5">
        <f t="shared" si="634"/>
        <v>-3.2690904093742152E-3</v>
      </c>
      <c r="AK1728" s="5">
        <f t="shared" si="634"/>
        <v>-1.5654052123397412E-2</v>
      </c>
      <c r="AL1728" s="5">
        <f t="shared" si="634"/>
        <v>4.3070987346543153E-5</v>
      </c>
      <c r="AM1728" s="3">
        <f t="shared" si="621"/>
        <v>-6.4925366046693954E-3</v>
      </c>
      <c r="AN1728" s="5">
        <f t="shared" si="634"/>
        <v>-2.4573034226282146E-3</v>
      </c>
      <c r="AO1728" s="5">
        <f t="shared" si="634"/>
        <v>-3.26933519823053E-3</v>
      </c>
      <c r="AP1728" s="5">
        <f t="shared" si="634"/>
        <v>-1.5654120921883601E-2</v>
      </c>
      <c r="AQ1728" s="5">
        <f t="shared" si="634"/>
        <v>4.3372566300866298E-5</v>
      </c>
      <c r="AR1728" s="3">
        <f t="shared" si="622"/>
        <v>-6.4924490135553348E-3</v>
      </c>
      <c r="AS1728" s="5">
        <f t="shared" si="634"/>
        <v>-2.4574107288963093E-3</v>
      </c>
      <c r="AT1728" s="5">
        <f t="shared" si="634"/>
        <v>-3.2692673312802803E-3</v>
      </c>
      <c r="AU1728" s="5">
        <f t="shared" si="634"/>
        <v>-1.5654073181441189E-2</v>
      </c>
      <c r="AV1728" s="5">
        <f t="shared" si="634"/>
        <v>4.3286007144973868E-5</v>
      </c>
    </row>
    <row r="1729" spans="1:48" x14ac:dyDescent="0.25">
      <c r="A1729" s="2">
        <v>43397</v>
      </c>
      <c r="B1729" s="1">
        <v>2656.10009765625</v>
      </c>
      <c r="C1729" s="3">
        <f t="shared" si="623"/>
        <v>-3.0864433977743855E-2</v>
      </c>
      <c r="D1729" s="5">
        <f t="shared" si="624"/>
        <v>-3.1447223534024245E-2</v>
      </c>
      <c r="E1729" s="5">
        <f t="shared" si="627"/>
        <v>-6.0946195532932176E-3</v>
      </c>
      <c r="F1729" s="5">
        <f t="shared" si="627"/>
        <v>-4.8823171048598176E-3</v>
      </c>
      <c r="G1729" s="5">
        <f t="shared" si="627"/>
        <v>-9.4395945400388914E-4</v>
      </c>
      <c r="H1729" s="5">
        <f t="shared" si="625"/>
        <v>-1.4974711912677579E-2</v>
      </c>
      <c r="I1729" s="3">
        <f t="shared" si="626"/>
        <v>-3.3428933513657902E-2</v>
      </c>
      <c r="J1729" s="5">
        <f t="shared" si="631"/>
        <v>-6.8886824821413088E-3</v>
      </c>
      <c r="K1729" s="5">
        <f t="shared" si="631"/>
        <v>-1.7011520058453885E-3</v>
      </c>
      <c r="L1729" s="5">
        <f t="shared" si="631"/>
        <v>-3.8054386252954655E-3</v>
      </c>
      <c r="M1729" s="5">
        <f t="shared" si="631"/>
        <v>-1.5611345651719883E-2</v>
      </c>
      <c r="N1729" s="3">
        <f t="shared" si="616"/>
        <v>-3.3680341876571492E-2</v>
      </c>
      <c r="O1729" s="5">
        <f t="shared" si="634"/>
        <v>-6.2010224554317076E-3</v>
      </c>
      <c r="P1729" s="5">
        <f t="shared" si="634"/>
        <v>-2.6254094714892352E-3</v>
      </c>
      <c r="Q1729" s="5">
        <f t="shared" si="634"/>
        <v>-3.3785046561979615E-3</v>
      </c>
      <c r="R1729" s="5">
        <f t="shared" si="634"/>
        <v>-1.5362033973908056E-2</v>
      </c>
      <c r="S1729" s="3">
        <f t="shared" si="617"/>
        <v>-3.3504417617168408E-2</v>
      </c>
      <c r="T1729" s="5">
        <f t="shared" si="634"/>
        <v>-6.4940756302505863E-3</v>
      </c>
      <c r="U1729" s="5">
        <f t="shared" si="634"/>
        <v>-2.4700871305218682E-3</v>
      </c>
      <c r="V1729" s="5">
        <f t="shared" si="634"/>
        <v>-3.250995671818514E-3</v>
      </c>
      <c r="W1729" s="5">
        <f t="shared" si="634"/>
        <v>-1.5657064951990009E-2</v>
      </c>
      <c r="X1729" s="3">
        <f t="shared" si="618"/>
        <v>-3.35519741853509E-2</v>
      </c>
      <c r="Y1729" s="5">
        <f t="shared" si="634"/>
        <v>-6.4997347591210838E-3</v>
      </c>
      <c r="Z1729" s="5">
        <f t="shared" si="634"/>
        <v>-2.460448126698185E-3</v>
      </c>
      <c r="AA1729" s="5">
        <f t="shared" si="634"/>
        <v>-3.26042619594896E-3</v>
      </c>
      <c r="AB1729" s="5">
        <f t="shared" si="634"/>
        <v>-1.5655266030566901E-2</v>
      </c>
      <c r="AC1729" s="3">
        <f t="shared" si="619"/>
        <v>-3.3558635427215065E-2</v>
      </c>
      <c r="AD1729" s="5">
        <f t="shared" si="634"/>
        <v>-6.494284614792201E-3</v>
      </c>
      <c r="AE1729" s="5">
        <f t="shared" si="634"/>
        <v>-2.4545429715440463E-3</v>
      </c>
      <c r="AF1729" s="5">
        <f t="shared" si="634"/>
        <v>-3.2699300622731796E-3</v>
      </c>
      <c r="AG1729" s="5">
        <f t="shared" si="634"/>
        <v>-1.5655620268803728E-2</v>
      </c>
      <c r="AH1729" s="3">
        <f t="shared" si="620"/>
        <v>-3.3557070975103229E-2</v>
      </c>
      <c r="AI1729" s="5">
        <f t="shared" si="634"/>
        <v>-6.4921010791240304E-3</v>
      </c>
      <c r="AJ1729" s="5">
        <f t="shared" si="634"/>
        <v>-2.4576786693360896E-3</v>
      </c>
      <c r="AK1729" s="5">
        <f t="shared" si="634"/>
        <v>-3.2690904093742152E-3</v>
      </c>
      <c r="AL1729" s="5">
        <f t="shared" si="634"/>
        <v>-1.5654052123397412E-2</v>
      </c>
      <c r="AM1729" s="3">
        <f t="shared" si="621"/>
        <v>-3.3556568939724467E-2</v>
      </c>
      <c r="AN1729" s="5">
        <f t="shared" si="634"/>
        <v>-6.4925366046693954E-3</v>
      </c>
      <c r="AO1729" s="5">
        <f t="shared" si="634"/>
        <v>-2.4573034226282146E-3</v>
      </c>
      <c r="AP1729" s="5">
        <f t="shared" si="634"/>
        <v>-3.26933519823053E-3</v>
      </c>
      <c r="AQ1729" s="5">
        <f t="shared" si="634"/>
        <v>-1.5654120921883601E-2</v>
      </c>
      <c r="AR1729" s="3">
        <f t="shared" si="622"/>
        <v>-3.3556620056822146E-2</v>
      </c>
      <c r="AS1729" s="5">
        <f t="shared" si="634"/>
        <v>-6.4924490135553348E-3</v>
      </c>
      <c r="AT1729" s="5">
        <f t="shared" si="634"/>
        <v>-2.4574107288963093E-3</v>
      </c>
      <c r="AU1729" s="5">
        <f t="shared" si="634"/>
        <v>-3.2692673312802803E-3</v>
      </c>
      <c r="AV1729" s="5">
        <f t="shared" si="634"/>
        <v>-1.5654073181441189E-2</v>
      </c>
    </row>
    <row r="1730" spans="1:48" x14ac:dyDescent="0.25">
      <c r="A1730" s="2">
        <v>43398</v>
      </c>
      <c r="B1730" s="1">
        <v>2705.57006835937</v>
      </c>
      <c r="C1730" s="3">
        <f t="shared" si="623"/>
        <v>1.8625040052809849E-2</v>
      </c>
      <c r="D1730" s="5">
        <f t="shared" si="624"/>
        <v>1.8042250496529463E-2</v>
      </c>
      <c r="E1730" s="5">
        <f t="shared" si="627"/>
        <v>-3.1447223534024245E-2</v>
      </c>
      <c r="F1730" s="5">
        <f t="shared" si="627"/>
        <v>-6.0946195532932176E-3</v>
      </c>
      <c r="G1730" s="5">
        <f t="shared" si="627"/>
        <v>-4.8823171048598176E-3</v>
      </c>
      <c r="H1730" s="5">
        <f t="shared" si="625"/>
        <v>-9.4395945400388914E-4</v>
      </c>
      <c r="I1730" s="3">
        <f t="shared" si="626"/>
        <v>1.352584586066078E-2</v>
      </c>
      <c r="J1730" s="5">
        <f t="shared" si="631"/>
        <v>-3.3428933513657902E-2</v>
      </c>
      <c r="K1730" s="5">
        <f t="shared" si="631"/>
        <v>-6.8886824821413088E-3</v>
      </c>
      <c r="L1730" s="5">
        <f t="shared" si="631"/>
        <v>-1.7011520058453885E-3</v>
      </c>
      <c r="M1730" s="5">
        <f t="shared" si="631"/>
        <v>-3.8054386252954655E-3</v>
      </c>
      <c r="N1730" s="3">
        <f t="shared" si="616"/>
        <v>1.3211230977822456E-2</v>
      </c>
      <c r="O1730" s="5">
        <f t="shared" si="634"/>
        <v>-3.3680341876571492E-2</v>
      </c>
      <c r="P1730" s="5">
        <f t="shared" si="634"/>
        <v>-6.2010224554317076E-3</v>
      </c>
      <c r="Q1730" s="5">
        <f t="shared" si="634"/>
        <v>-2.6254094714892352E-3</v>
      </c>
      <c r="R1730" s="5">
        <f t="shared" si="634"/>
        <v>-3.3785046561979615E-3</v>
      </c>
      <c r="S1730" s="3">
        <f t="shared" si="617"/>
        <v>1.2985913992493221E-2</v>
      </c>
      <c r="T1730" s="5">
        <f t="shared" si="634"/>
        <v>-3.3504417617168408E-2</v>
      </c>
      <c r="U1730" s="5">
        <f t="shared" si="634"/>
        <v>-6.4940756302505863E-3</v>
      </c>
      <c r="V1730" s="5">
        <f t="shared" si="634"/>
        <v>-2.4700871305218682E-3</v>
      </c>
      <c r="W1730" s="5">
        <f t="shared" si="634"/>
        <v>-3.250995671818514E-3</v>
      </c>
      <c r="X1730" s="3">
        <f t="shared" si="618"/>
        <v>1.3097183847198737E-2</v>
      </c>
      <c r="Y1730" s="5">
        <f t="shared" si="634"/>
        <v>-3.35519741853509E-2</v>
      </c>
      <c r="Z1730" s="5">
        <f t="shared" si="634"/>
        <v>-6.4997347591210838E-3</v>
      </c>
      <c r="AA1730" s="5">
        <f t="shared" si="634"/>
        <v>-2.460448126698185E-3</v>
      </c>
      <c r="AB1730" s="5">
        <f t="shared" si="634"/>
        <v>-3.26042619594896E-3</v>
      </c>
      <c r="AC1730" s="3">
        <f t="shared" si="619"/>
        <v>1.3080848682913959E-2</v>
      </c>
      <c r="AD1730" s="5">
        <f t="shared" si="634"/>
        <v>-3.3558635427215065E-2</v>
      </c>
      <c r="AE1730" s="5">
        <f t="shared" si="634"/>
        <v>-6.494284614792201E-3</v>
      </c>
      <c r="AF1730" s="5">
        <f t="shared" si="634"/>
        <v>-2.4545429715440463E-3</v>
      </c>
      <c r="AG1730" s="5">
        <f t="shared" si="634"/>
        <v>-3.2699300622731796E-3</v>
      </c>
      <c r="AH1730" s="3">
        <f t="shared" si="620"/>
        <v>1.3080630488362999E-2</v>
      </c>
      <c r="AI1730" s="5">
        <f t="shared" si="634"/>
        <v>-3.3557070975103229E-2</v>
      </c>
      <c r="AJ1730" s="5">
        <f t="shared" si="634"/>
        <v>-6.4921010791240304E-3</v>
      </c>
      <c r="AK1730" s="5">
        <f t="shared" si="634"/>
        <v>-2.4576786693360896E-3</v>
      </c>
      <c r="AL1730" s="5">
        <f t="shared" si="634"/>
        <v>-3.2690904093742152E-3</v>
      </c>
      <c r="AM1730" s="3">
        <f t="shared" si="621"/>
        <v>1.3080112960462464E-2</v>
      </c>
      <c r="AN1730" s="5">
        <f t="shared" si="634"/>
        <v>-3.3556568939724467E-2</v>
      </c>
      <c r="AO1730" s="5">
        <f t="shared" si="634"/>
        <v>-6.4925366046693954E-3</v>
      </c>
      <c r="AP1730" s="5">
        <f t="shared" si="634"/>
        <v>-2.4573034226282146E-3</v>
      </c>
      <c r="AQ1730" s="5">
        <f t="shared" si="634"/>
        <v>-3.26933519823053E-3</v>
      </c>
      <c r="AR1730" s="3">
        <f t="shared" si="622"/>
        <v>1.3080344275155135E-2</v>
      </c>
      <c r="AS1730" s="5">
        <f t="shared" si="634"/>
        <v>-3.3556620056822146E-2</v>
      </c>
      <c r="AT1730" s="5">
        <f t="shared" si="634"/>
        <v>-6.4924490135553348E-3</v>
      </c>
      <c r="AU1730" s="5">
        <f t="shared" si="634"/>
        <v>-2.4574107288963093E-3</v>
      </c>
      <c r="AV1730" s="5">
        <f t="shared" si="634"/>
        <v>-3.2692673312802803E-3</v>
      </c>
    </row>
    <row r="1731" spans="1:48" x14ac:dyDescent="0.25">
      <c r="A1731" s="2">
        <v>43399</v>
      </c>
      <c r="B1731" s="1">
        <v>2658.68994140625</v>
      </c>
      <c r="C1731" s="3">
        <f t="shared" si="623"/>
        <v>-1.732726403997642E-2</v>
      </c>
      <c r="D1731" s="5">
        <f t="shared" si="624"/>
        <v>-1.7910053596256807E-2</v>
      </c>
      <c r="E1731" s="5">
        <f t="shared" si="627"/>
        <v>1.8042250496529463E-2</v>
      </c>
      <c r="F1731" s="5">
        <f t="shared" si="627"/>
        <v>-3.1447223534024245E-2</v>
      </c>
      <c r="G1731" s="5">
        <f t="shared" si="627"/>
        <v>-6.0946195532932176E-3</v>
      </c>
      <c r="H1731" s="5">
        <f t="shared" si="625"/>
        <v>-4.8823171048598176E-3</v>
      </c>
      <c r="I1731" s="3">
        <f t="shared" si="626"/>
        <v>-1.2819605349465576E-2</v>
      </c>
      <c r="J1731" s="5">
        <f t="shared" si="631"/>
        <v>1.352584586066078E-2</v>
      </c>
      <c r="K1731" s="5">
        <f t="shared" si="631"/>
        <v>-3.3428933513657902E-2</v>
      </c>
      <c r="L1731" s="5">
        <f t="shared" si="631"/>
        <v>-6.8886824821413088E-3</v>
      </c>
      <c r="M1731" s="5">
        <f t="shared" si="631"/>
        <v>-1.7011520058453885E-3</v>
      </c>
      <c r="N1731" s="3">
        <f t="shared" si="616"/>
        <v>-1.271373695940734E-2</v>
      </c>
      <c r="O1731" s="5">
        <f t="shared" si="634"/>
        <v>1.3211230977822456E-2</v>
      </c>
      <c r="P1731" s="5">
        <f t="shared" si="634"/>
        <v>-3.3680341876571492E-2</v>
      </c>
      <c r="Q1731" s="5">
        <f t="shared" si="634"/>
        <v>-6.2010224554317076E-3</v>
      </c>
      <c r="R1731" s="5">
        <f t="shared" si="634"/>
        <v>-2.6254094714892352E-3</v>
      </c>
      <c r="S1731" s="3">
        <f t="shared" si="617"/>
        <v>-1.25674214266358E-2</v>
      </c>
      <c r="T1731" s="5">
        <f t="shared" si="634"/>
        <v>1.2985913992493221E-2</v>
      </c>
      <c r="U1731" s="5">
        <f t="shared" si="634"/>
        <v>-3.3504417617168408E-2</v>
      </c>
      <c r="V1731" s="5">
        <f t="shared" si="634"/>
        <v>-6.4940756302505863E-3</v>
      </c>
      <c r="W1731" s="5">
        <f t="shared" si="634"/>
        <v>-2.4700871305218682E-3</v>
      </c>
      <c r="X1731" s="3">
        <f t="shared" si="618"/>
        <v>-1.2632404997246986E-2</v>
      </c>
      <c r="Y1731" s="5">
        <f t="shared" si="634"/>
        <v>1.3097183847198737E-2</v>
      </c>
      <c r="Z1731" s="5">
        <f t="shared" si="634"/>
        <v>-3.35519741853509E-2</v>
      </c>
      <c r="AA1731" s="5">
        <f t="shared" si="634"/>
        <v>-6.4997347591210838E-3</v>
      </c>
      <c r="AB1731" s="5">
        <f t="shared" si="634"/>
        <v>-2.460448126698185E-3</v>
      </c>
      <c r="AC1731" s="3">
        <f t="shared" si="619"/>
        <v>-1.2604723800081354E-2</v>
      </c>
      <c r="AD1731" s="5">
        <f t="shared" si="634"/>
        <v>1.3080848682913959E-2</v>
      </c>
      <c r="AE1731" s="5">
        <f t="shared" si="634"/>
        <v>-3.3558635427215065E-2</v>
      </c>
      <c r="AF1731" s="5">
        <f t="shared" si="634"/>
        <v>-6.494284614792201E-3</v>
      </c>
      <c r="AG1731" s="5">
        <f t="shared" si="634"/>
        <v>-2.4545429715440463E-3</v>
      </c>
      <c r="AH1731" s="3">
        <f t="shared" si="620"/>
        <v>-1.2606914695489264E-2</v>
      </c>
      <c r="AI1731" s="5">
        <f t="shared" si="634"/>
        <v>1.3080630488362999E-2</v>
      </c>
      <c r="AJ1731" s="5">
        <f t="shared" si="634"/>
        <v>-3.3557070975103229E-2</v>
      </c>
      <c r="AK1731" s="5">
        <f t="shared" si="634"/>
        <v>-6.4921010791240304E-3</v>
      </c>
      <c r="AL1731" s="5">
        <f t="shared" si="634"/>
        <v>-2.4576786693360896E-3</v>
      </c>
      <c r="AM1731" s="3">
        <f t="shared" si="621"/>
        <v>-1.2607044038641872E-2</v>
      </c>
      <c r="AN1731" s="5">
        <f t="shared" si="634"/>
        <v>1.3080112960462464E-2</v>
      </c>
      <c r="AO1731" s="5">
        <f t="shared" si="634"/>
        <v>-3.3556568939724467E-2</v>
      </c>
      <c r="AP1731" s="5">
        <f t="shared" si="634"/>
        <v>-6.4925366046693954E-3</v>
      </c>
      <c r="AQ1731" s="5">
        <f t="shared" si="634"/>
        <v>-2.4573034226282146E-3</v>
      </c>
      <c r="AR1731" s="3">
        <f t="shared" si="622"/>
        <v>-1.2607204594809074E-2</v>
      </c>
      <c r="AS1731" s="5">
        <f t="shared" si="634"/>
        <v>1.3080344275155135E-2</v>
      </c>
      <c r="AT1731" s="5">
        <f t="shared" si="634"/>
        <v>-3.3556620056822146E-2</v>
      </c>
      <c r="AU1731" s="5">
        <f t="shared" si="634"/>
        <v>-6.4924490135553348E-3</v>
      </c>
      <c r="AV1731" s="5">
        <f t="shared" si="634"/>
        <v>-2.4574107288963093E-3</v>
      </c>
    </row>
    <row r="1732" spans="1:48" x14ac:dyDescent="0.25">
      <c r="A1732" s="2">
        <v>43402</v>
      </c>
      <c r="B1732" s="1">
        <v>2641.25</v>
      </c>
      <c r="C1732" s="3">
        <f t="shared" si="623"/>
        <v>-6.5595995737004476E-3</v>
      </c>
      <c r="D1732" s="5">
        <f t="shared" si="624"/>
        <v>-7.1423891299808358E-3</v>
      </c>
      <c r="E1732" s="5">
        <f t="shared" si="627"/>
        <v>-1.7910053596256807E-2</v>
      </c>
      <c r="F1732" s="5">
        <f t="shared" si="627"/>
        <v>1.8042250496529463E-2</v>
      </c>
      <c r="G1732" s="5">
        <f t="shared" si="627"/>
        <v>-3.1447223534024245E-2</v>
      </c>
      <c r="H1732" s="5">
        <f t="shared" si="625"/>
        <v>-6.0946195532932176E-3</v>
      </c>
      <c r="I1732" s="3">
        <f t="shared" si="626"/>
        <v>-1.2180801015982769E-2</v>
      </c>
      <c r="J1732" s="5">
        <f t="shared" si="631"/>
        <v>-1.2819605349465576E-2</v>
      </c>
      <c r="K1732" s="5">
        <f t="shared" si="631"/>
        <v>1.352584586066078E-2</v>
      </c>
      <c r="L1732" s="5">
        <f t="shared" si="631"/>
        <v>-3.3428933513657902E-2</v>
      </c>
      <c r="M1732" s="5">
        <f t="shared" si="631"/>
        <v>-6.8886824821413088E-3</v>
      </c>
      <c r="N1732" s="3">
        <f t="shared" si="616"/>
        <v>-1.1716039210240585E-2</v>
      </c>
      <c r="O1732" s="5">
        <f t="shared" si="634"/>
        <v>-1.271373695940734E-2</v>
      </c>
      <c r="P1732" s="5">
        <f t="shared" si="634"/>
        <v>1.3211230977822456E-2</v>
      </c>
      <c r="Q1732" s="5">
        <f t="shared" si="634"/>
        <v>-3.3680341876571492E-2</v>
      </c>
      <c r="R1732" s="5">
        <f t="shared" si="634"/>
        <v>-6.2010224554317076E-3</v>
      </c>
      <c r="S1732" s="3">
        <f t="shared" si="617"/>
        <v>-1.1830881306130223E-2</v>
      </c>
      <c r="T1732" s="5">
        <f t="shared" si="634"/>
        <v>-1.25674214266358E-2</v>
      </c>
      <c r="U1732" s="5">
        <f t="shared" si="634"/>
        <v>1.2985913992493221E-2</v>
      </c>
      <c r="V1732" s="5">
        <f t="shared" si="634"/>
        <v>-3.3504417617168408E-2</v>
      </c>
      <c r="W1732" s="5">
        <f t="shared" si="634"/>
        <v>-6.4940756302505863E-3</v>
      </c>
      <c r="X1732" s="3">
        <f t="shared" si="618"/>
        <v>-1.1818860155976836E-2</v>
      </c>
      <c r="Y1732" s="5">
        <f t="shared" si="634"/>
        <v>-1.2632404997246986E-2</v>
      </c>
      <c r="Z1732" s="5">
        <f t="shared" si="634"/>
        <v>1.3097183847198737E-2</v>
      </c>
      <c r="AA1732" s="5">
        <f t="shared" si="634"/>
        <v>-3.35519741853509E-2</v>
      </c>
      <c r="AB1732" s="5">
        <f t="shared" si="634"/>
        <v>-6.4997347591210838E-3</v>
      </c>
      <c r="AC1732" s="3">
        <f t="shared" si="619"/>
        <v>-1.1842821281879252E-2</v>
      </c>
      <c r="AD1732" s="5">
        <f t="shared" si="634"/>
        <v>-1.2604723800081354E-2</v>
      </c>
      <c r="AE1732" s="5">
        <f t="shared" si="634"/>
        <v>1.3080848682913959E-2</v>
      </c>
      <c r="AF1732" s="5">
        <f t="shared" si="634"/>
        <v>-3.3558635427215065E-2</v>
      </c>
      <c r="AG1732" s="5">
        <f t="shared" si="634"/>
        <v>-6.494284614792201E-3</v>
      </c>
      <c r="AH1732" s="3">
        <f t="shared" si="620"/>
        <v>-1.183685439928419E-2</v>
      </c>
      <c r="AI1732" s="5">
        <f t="shared" si="634"/>
        <v>-1.2606914695489264E-2</v>
      </c>
      <c r="AJ1732" s="5">
        <f t="shared" si="634"/>
        <v>1.3080630488362999E-2</v>
      </c>
      <c r="AK1732" s="5">
        <f t="shared" si="634"/>
        <v>-3.3557070975103229E-2</v>
      </c>
      <c r="AL1732" s="5">
        <f t="shared" si="634"/>
        <v>-6.4921010791240304E-3</v>
      </c>
      <c r="AM1732" s="3">
        <f t="shared" si="621"/>
        <v>-1.1836903407600227E-2</v>
      </c>
      <c r="AN1732" s="5">
        <f t="shared" si="634"/>
        <v>-1.2607044038641872E-2</v>
      </c>
      <c r="AO1732" s="5">
        <f t="shared" si="634"/>
        <v>1.3080112960462464E-2</v>
      </c>
      <c r="AP1732" s="5">
        <f t="shared" si="634"/>
        <v>-3.3556568939724467E-2</v>
      </c>
      <c r="AQ1732" s="5">
        <f t="shared" si="634"/>
        <v>-6.4925366046693954E-3</v>
      </c>
      <c r="AR1732" s="3">
        <f t="shared" si="622"/>
        <v>-1.1836891363563223E-2</v>
      </c>
      <c r="AS1732" s="5">
        <f t="shared" si="634"/>
        <v>-1.2607204594809074E-2</v>
      </c>
      <c r="AT1732" s="5">
        <f t="shared" si="634"/>
        <v>1.3080344275155135E-2</v>
      </c>
      <c r="AU1732" s="5">
        <f t="shared" si="634"/>
        <v>-3.3556620056822146E-2</v>
      </c>
      <c r="AV1732" s="5">
        <f t="shared" si="634"/>
        <v>-6.4924490135553348E-3</v>
      </c>
    </row>
    <row r="1733" spans="1:48" x14ac:dyDescent="0.25">
      <c r="A1733" s="2">
        <v>43403</v>
      </c>
      <c r="B1733" s="1">
        <v>2682.6298828125</v>
      </c>
      <c r="C1733" s="3">
        <f t="shared" si="623"/>
        <v>1.5666780052058682E-2</v>
      </c>
      <c r="D1733" s="5">
        <f t="shared" si="624"/>
        <v>1.5083990495778294E-2</v>
      </c>
      <c r="E1733" s="5">
        <f t="shared" si="627"/>
        <v>-7.1423891299808358E-3</v>
      </c>
      <c r="F1733" s="5">
        <f t="shared" si="627"/>
        <v>-1.7910053596256807E-2</v>
      </c>
      <c r="G1733" s="5">
        <f t="shared" si="627"/>
        <v>1.8042250496529463E-2</v>
      </c>
      <c r="H1733" s="5">
        <f t="shared" si="625"/>
        <v>-3.1447223534024245E-2</v>
      </c>
      <c r="I1733" s="3">
        <f t="shared" si="626"/>
        <v>1.2514689920657615E-2</v>
      </c>
      <c r="J1733" s="5">
        <f t="shared" si="631"/>
        <v>-1.2180801015982769E-2</v>
      </c>
      <c r="K1733" s="5">
        <f t="shared" si="631"/>
        <v>-1.2819605349465576E-2</v>
      </c>
      <c r="L1733" s="5">
        <f t="shared" si="631"/>
        <v>1.352584586066078E-2</v>
      </c>
      <c r="M1733" s="5">
        <f t="shared" si="631"/>
        <v>-3.3428933513657902E-2</v>
      </c>
      <c r="N1733" s="3">
        <f t="shared" si="616"/>
        <v>1.205336415905792E-2</v>
      </c>
      <c r="O1733" s="5">
        <f t="shared" si="634"/>
        <v>-1.1716039210240585E-2</v>
      </c>
      <c r="P1733" s="5">
        <f t="shared" si="634"/>
        <v>-1.271373695940734E-2</v>
      </c>
      <c r="Q1733" s="5">
        <f t="shared" si="634"/>
        <v>1.3211230977822456E-2</v>
      </c>
      <c r="R1733" s="5">
        <f t="shared" si="634"/>
        <v>-3.3680341876571492E-2</v>
      </c>
      <c r="S1733" s="3">
        <f t="shared" si="617"/>
        <v>1.2062123172307208E-2</v>
      </c>
      <c r="T1733" s="5">
        <f t="shared" si="634"/>
        <v>-1.1830881306130223E-2</v>
      </c>
      <c r="U1733" s="5">
        <f t="shared" si="634"/>
        <v>-1.25674214266358E-2</v>
      </c>
      <c r="V1733" s="5">
        <f t="shared" si="634"/>
        <v>1.2985913992493221E-2</v>
      </c>
      <c r="W1733" s="5">
        <f t="shared" si="634"/>
        <v>-3.3504417617168408E-2</v>
      </c>
      <c r="X1733" s="3">
        <f t="shared" si="618"/>
        <v>1.2141080092085501E-2</v>
      </c>
      <c r="Y1733" s="5">
        <f t="shared" si="634"/>
        <v>-1.1818860155976836E-2</v>
      </c>
      <c r="Z1733" s="5">
        <f t="shared" si="634"/>
        <v>-1.2632404997246986E-2</v>
      </c>
      <c r="AA1733" s="5">
        <f t="shared" si="634"/>
        <v>1.3097183847198737E-2</v>
      </c>
      <c r="AB1733" s="5">
        <f t="shared" si="634"/>
        <v>-3.35519741853509E-2</v>
      </c>
      <c r="AC1733" s="3">
        <f t="shared" si="619"/>
        <v>1.2136530279448342E-2</v>
      </c>
      <c r="AD1733" s="5">
        <f t="shared" si="634"/>
        <v>-1.1842821281879252E-2</v>
      </c>
      <c r="AE1733" s="5">
        <f t="shared" si="634"/>
        <v>-1.2604723800081354E-2</v>
      </c>
      <c r="AF1733" s="5">
        <f t="shared" si="634"/>
        <v>1.3080848682913959E-2</v>
      </c>
      <c r="AG1733" s="5">
        <f t="shared" si="634"/>
        <v>-3.3558635427215065E-2</v>
      </c>
      <c r="AH1733" s="3">
        <f t="shared" si="620"/>
        <v>1.2133161736569786E-2</v>
      </c>
      <c r="AI1733" s="5">
        <f t="shared" si="634"/>
        <v>-1.183685439928419E-2</v>
      </c>
      <c r="AJ1733" s="5">
        <f t="shared" si="634"/>
        <v>-1.2606914695489264E-2</v>
      </c>
      <c r="AK1733" s="5">
        <f t="shared" si="634"/>
        <v>1.3080630488362999E-2</v>
      </c>
      <c r="AL1733" s="5">
        <f t="shared" si="634"/>
        <v>-3.3557070975103229E-2</v>
      </c>
      <c r="AM1733" s="3">
        <f t="shared" si="621"/>
        <v>1.2133580361185482E-2</v>
      </c>
      <c r="AN1733" s="5">
        <f t="shared" si="634"/>
        <v>-1.1836903407600227E-2</v>
      </c>
      <c r="AO1733" s="5">
        <f t="shared" si="634"/>
        <v>-1.2607044038641872E-2</v>
      </c>
      <c r="AP1733" s="5">
        <f t="shared" si="634"/>
        <v>1.3080112960462464E-2</v>
      </c>
      <c r="AQ1733" s="5">
        <f t="shared" si="634"/>
        <v>-3.3556568939724467E-2</v>
      </c>
      <c r="AR1733" s="3">
        <f t="shared" si="622"/>
        <v>1.2133793941849592E-2</v>
      </c>
      <c r="AS1733" s="5">
        <f t="shared" si="634"/>
        <v>-1.1836891363563223E-2</v>
      </c>
      <c r="AT1733" s="5">
        <f t="shared" si="634"/>
        <v>-1.2607204594809074E-2</v>
      </c>
      <c r="AU1733" s="5">
        <f t="shared" si="634"/>
        <v>1.3080344275155135E-2</v>
      </c>
      <c r="AV1733" s="5">
        <f t="shared" si="634"/>
        <v>-3.3556620056822146E-2</v>
      </c>
    </row>
    <row r="1734" spans="1:48" x14ac:dyDescent="0.25">
      <c r="A1734" s="2">
        <v>43404</v>
      </c>
      <c r="B1734" s="1">
        <v>2711.73999023437</v>
      </c>
      <c r="C1734" s="3">
        <f t="shared" si="623"/>
        <v>1.0851331974036871E-2</v>
      </c>
      <c r="D1734" s="5">
        <f t="shared" si="624"/>
        <v>1.0268542417756482E-2</v>
      </c>
      <c r="E1734" s="5">
        <f t="shared" si="627"/>
        <v>1.5083990495778294E-2</v>
      </c>
      <c r="F1734" s="5">
        <f t="shared" si="627"/>
        <v>-7.1423891299808358E-3</v>
      </c>
      <c r="G1734" s="5">
        <f t="shared" si="627"/>
        <v>-1.7910053596256807E-2</v>
      </c>
      <c r="H1734" s="5">
        <f t="shared" si="625"/>
        <v>1.8042250496529463E-2</v>
      </c>
      <c r="I1734" s="3">
        <f t="shared" si="626"/>
        <v>1.4977102752561821E-2</v>
      </c>
      <c r="J1734" s="5">
        <f t="shared" si="631"/>
        <v>1.2514689920657615E-2</v>
      </c>
      <c r="K1734" s="5">
        <f t="shared" si="631"/>
        <v>-1.2180801015982769E-2</v>
      </c>
      <c r="L1734" s="5">
        <f t="shared" si="631"/>
        <v>-1.2819605349465576E-2</v>
      </c>
      <c r="M1734" s="5">
        <f t="shared" si="631"/>
        <v>1.352584586066078E-2</v>
      </c>
      <c r="N1734" s="3">
        <f t="shared" si="616"/>
        <v>1.4281856979018154E-2</v>
      </c>
      <c r="O1734" s="5">
        <f t="shared" si="634"/>
        <v>1.205336415905792E-2</v>
      </c>
      <c r="P1734" s="5">
        <f t="shared" si="634"/>
        <v>-1.1716039210240585E-2</v>
      </c>
      <c r="Q1734" s="5">
        <f t="shared" si="634"/>
        <v>-1.271373695940734E-2</v>
      </c>
      <c r="R1734" s="5">
        <f t="shared" si="634"/>
        <v>1.3211230977822456E-2</v>
      </c>
      <c r="S1734" s="3">
        <f t="shared" si="617"/>
        <v>1.4262653498556425E-2</v>
      </c>
      <c r="T1734" s="5">
        <f t="shared" si="634"/>
        <v>1.2062123172307208E-2</v>
      </c>
      <c r="U1734" s="5">
        <f t="shared" si="634"/>
        <v>-1.1830881306130223E-2</v>
      </c>
      <c r="V1734" s="5">
        <f t="shared" si="634"/>
        <v>-1.25674214266358E-2</v>
      </c>
      <c r="W1734" s="5">
        <f t="shared" si="634"/>
        <v>1.2985913992493221E-2</v>
      </c>
      <c r="X1734" s="3">
        <f t="shared" si="618"/>
        <v>1.4203211401490319E-2</v>
      </c>
      <c r="Y1734" s="5">
        <f t="shared" si="634"/>
        <v>1.2141080092085501E-2</v>
      </c>
      <c r="Z1734" s="5">
        <f t="shared" si="634"/>
        <v>-1.1818860155976836E-2</v>
      </c>
      <c r="AA1734" s="5">
        <f t="shared" si="634"/>
        <v>-1.2632404997246986E-2</v>
      </c>
      <c r="AB1734" s="5">
        <f t="shared" si="634"/>
        <v>1.3097183847198737E-2</v>
      </c>
      <c r="AC1734" s="3">
        <f t="shared" si="619"/>
        <v>1.4229950569438167E-2</v>
      </c>
      <c r="AD1734" s="5">
        <f t="shared" si="634"/>
        <v>1.2136530279448342E-2</v>
      </c>
      <c r="AE1734" s="5">
        <f t="shared" si="634"/>
        <v>-1.1842821281879252E-2</v>
      </c>
      <c r="AF1734" s="5">
        <f t="shared" si="634"/>
        <v>-1.2604723800081354E-2</v>
      </c>
      <c r="AG1734" s="5">
        <f t="shared" si="634"/>
        <v>1.3080848682913959E-2</v>
      </c>
      <c r="AH1734" s="3">
        <f t="shared" si="620"/>
        <v>1.4228573576499173E-2</v>
      </c>
      <c r="AI1734" s="5">
        <f t="shared" si="634"/>
        <v>1.2133161736569786E-2</v>
      </c>
      <c r="AJ1734" s="5">
        <f t="shared" si="634"/>
        <v>-1.183685439928419E-2</v>
      </c>
      <c r="AK1734" s="5">
        <f t="shared" si="634"/>
        <v>-1.2606914695489264E-2</v>
      </c>
      <c r="AL1734" s="5">
        <f t="shared" si="634"/>
        <v>1.3080630488362999E-2</v>
      </c>
      <c r="AM1734" s="3">
        <f t="shared" si="621"/>
        <v>1.4227901980683976E-2</v>
      </c>
      <c r="AN1734" s="5">
        <f t="shared" si="634"/>
        <v>1.2133580361185482E-2</v>
      </c>
      <c r="AO1734" s="5">
        <f t="shared" si="634"/>
        <v>-1.1836903407600227E-2</v>
      </c>
      <c r="AP1734" s="5">
        <f t="shared" si="634"/>
        <v>-1.2607044038641872E-2</v>
      </c>
      <c r="AQ1734" s="5">
        <f t="shared" si="634"/>
        <v>1.3080112960462464E-2</v>
      </c>
      <c r="AR1734" s="3">
        <f t="shared" si="622"/>
        <v>1.422782123247176E-2</v>
      </c>
      <c r="AS1734" s="5">
        <f t="shared" si="634"/>
        <v>1.2133793941849592E-2</v>
      </c>
      <c r="AT1734" s="5">
        <f t="shared" si="634"/>
        <v>-1.1836891363563223E-2</v>
      </c>
      <c r="AU1734" s="5">
        <f t="shared" si="634"/>
        <v>-1.2607204594809074E-2</v>
      </c>
      <c r="AV1734" s="5">
        <f t="shared" si="634"/>
        <v>1.3080344275155135E-2</v>
      </c>
    </row>
    <row r="1735" spans="1:48" x14ac:dyDescent="0.25">
      <c r="A1735" s="2">
        <v>43405</v>
      </c>
      <c r="B1735" s="1">
        <v>2740.3701171875</v>
      </c>
      <c r="C1735" s="3">
        <f t="shared" si="623"/>
        <v>1.0557843693065783E-2</v>
      </c>
      <c r="D1735" s="5">
        <f t="shared" si="624"/>
        <v>9.9750541367853943E-3</v>
      </c>
      <c r="E1735" s="5">
        <f t="shared" si="627"/>
        <v>1.0268542417756482E-2</v>
      </c>
      <c r="F1735" s="5">
        <f t="shared" si="627"/>
        <v>1.5083990495778294E-2</v>
      </c>
      <c r="G1735" s="5">
        <f t="shared" si="627"/>
        <v>-7.1423891299808358E-3</v>
      </c>
      <c r="H1735" s="5">
        <f t="shared" si="625"/>
        <v>-1.7910053596256807E-2</v>
      </c>
      <c r="I1735" s="3">
        <f t="shared" si="626"/>
        <v>8.537028491488732E-3</v>
      </c>
      <c r="J1735" s="5">
        <f t="shared" si="631"/>
        <v>1.4977102752561821E-2</v>
      </c>
      <c r="K1735" s="5">
        <f t="shared" si="631"/>
        <v>1.2514689920657615E-2</v>
      </c>
      <c r="L1735" s="5">
        <f t="shared" si="631"/>
        <v>-1.2180801015982769E-2</v>
      </c>
      <c r="M1735" s="5">
        <f t="shared" si="631"/>
        <v>-1.2819605349465576E-2</v>
      </c>
      <c r="N1735" s="3">
        <f t="shared" si="616"/>
        <v>9.7616539057625244E-3</v>
      </c>
      <c r="O1735" s="5">
        <f t="shared" si="634"/>
        <v>1.4281856979018154E-2</v>
      </c>
      <c r="P1735" s="5">
        <f t="shared" si="634"/>
        <v>1.205336415905792E-2</v>
      </c>
      <c r="Q1735" s="5">
        <f t="shared" si="634"/>
        <v>-1.1716039210240585E-2</v>
      </c>
      <c r="R1735" s="5">
        <f t="shared" si="634"/>
        <v>-1.271373695940734E-2</v>
      </c>
      <c r="S1735" s="3">
        <f t="shared" si="617"/>
        <v>9.6666092446268965E-3</v>
      </c>
      <c r="T1735" s="5">
        <f t="shared" si="634"/>
        <v>1.4262653498556425E-2</v>
      </c>
      <c r="U1735" s="5">
        <f t="shared" si="634"/>
        <v>1.2062123172307208E-2</v>
      </c>
      <c r="V1735" s="5">
        <f t="shared" si="634"/>
        <v>-1.1830881306130223E-2</v>
      </c>
      <c r="W1735" s="5">
        <f t="shared" si="634"/>
        <v>-1.25674214266358E-2</v>
      </c>
      <c r="X1735" s="3">
        <f t="shared" si="618"/>
        <v>9.6712223952111175E-3</v>
      </c>
      <c r="Y1735" s="5">
        <f t="shared" si="634"/>
        <v>1.4203211401490319E-2</v>
      </c>
      <c r="Z1735" s="5">
        <f t="shared" si="634"/>
        <v>1.2141080092085501E-2</v>
      </c>
      <c r="AA1735" s="5">
        <f t="shared" si="634"/>
        <v>-1.1818860155976836E-2</v>
      </c>
      <c r="AB1735" s="5">
        <f t="shared" si="634"/>
        <v>-1.2632404997246986E-2</v>
      </c>
      <c r="AC1735" s="3">
        <f t="shared" si="619"/>
        <v>9.6506492538042526E-3</v>
      </c>
      <c r="AD1735" s="5">
        <f t="shared" si="634"/>
        <v>1.4229950569438167E-2</v>
      </c>
      <c r="AE1735" s="5">
        <f t="shared" si="634"/>
        <v>1.2136530279448342E-2</v>
      </c>
      <c r="AF1735" s="5">
        <f t="shared" ref="O1735:AV1744" si="635">AE1734</f>
        <v>-1.1842821281879252E-2</v>
      </c>
      <c r="AG1735" s="5">
        <f t="shared" si="635"/>
        <v>-1.2604723800081354E-2</v>
      </c>
      <c r="AH1735" s="3">
        <f t="shared" si="620"/>
        <v>9.656771288842729E-3</v>
      </c>
      <c r="AI1735" s="5">
        <f t="shared" si="635"/>
        <v>1.4228573576499173E-2</v>
      </c>
      <c r="AJ1735" s="5">
        <f t="shared" si="635"/>
        <v>1.2133161736569786E-2</v>
      </c>
      <c r="AK1735" s="5">
        <f t="shared" si="635"/>
        <v>-1.183685439928419E-2</v>
      </c>
      <c r="AL1735" s="5">
        <f t="shared" si="635"/>
        <v>-1.2606914695489264E-2</v>
      </c>
      <c r="AM1735" s="3">
        <f t="shared" si="621"/>
        <v>9.6569923898903436E-3</v>
      </c>
      <c r="AN1735" s="5">
        <f t="shared" si="635"/>
        <v>1.4227901980683976E-2</v>
      </c>
      <c r="AO1735" s="5">
        <f t="shared" si="635"/>
        <v>1.2133580361185482E-2</v>
      </c>
      <c r="AP1735" s="5">
        <f t="shared" si="635"/>
        <v>-1.1836903407600227E-2</v>
      </c>
      <c r="AQ1735" s="5">
        <f t="shared" si="635"/>
        <v>-1.2607044038641872E-2</v>
      </c>
      <c r="AR1735" s="3">
        <f t="shared" si="622"/>
        <v>9.6568045184545533E-3</v>
      </c>
      <c r="AS1735" s="5">
        <f t="shared" si="635"/>
        <v>1.422782123247176E-2</v>
      </c>
      <c r="AT1735" s="5">
        <f t="shared" si="635"/>
        <v>1.2133793941849592E-2</v>
      </c>
      <c r="AU1735" s="5">
        <f t="shared" si="635"/>
        <v>-1.1836891363563223E-2</v>
      </c>
      <c r="AV1735" s="5">
        <f t="shared" si="635"/>
        <v>-1.2607204594809074E-2</v>
      </c>
    </row>
    <row r="1736" spans="1:48" x14ac:dyDescent="0.25">
      <c r="A1736" s="2">
        <v>43406</v>
      </c>
      <c r="B1736" s="1">
        <v>2723.06005859375</v>
      </c>
      <c r="C1736" s="3">
        <f t="shared" si="623"/>
        <v>-6.3166863793988615E-3</v>
      </c>
      <c r="D1736" s="5">
        <f t="shared" si="624"/>
        <v>-6.8994759356792498E-3</v>
      </c>
      <c r="E1736" s="5">
        <f t="shared" si="627"/>
        <v>9.9750541367853943E-3</v>
      </c>
      <c r="F1736" s="5">
        <f t="shared" si="627"/>
        <v>1.0268542417756482E-2</v>
      </c>
      <c r="G1736" s="5">
        <f t="shared" si="627"/>
        <v>1.5083990495778294E-2</v>
      </c>
      <c r="H1736" s="5">
        <f t="shared" si="625"/>
        <v>-7.1423891299808358E-3</v>
      </c>
      <c r="I1736" s="3">
        <f t="shared" si="626"/>
        <v>-6.8744987215322902E-3</v>
      </c>
      <c r="J1736" s="5">
        <f t="shared" si="631"/>
        <v>8.537028491488732E-3</v>
      </c>
      <c r="K1736" s="5">
        <f t="shared" si="631"/>
        <v>1.4977102752561821E-2</v>
      </c>
      <c r="L1736" s="5">
        <f t="shared" si="631"/>
        <v>1.2514689920657615E-2</v>
      </c>
      <c r="M1736" s="5">
        <f t="shared" si="631"/>
        <v>-1.2180801015982769E-2</v>
      </c>
      <c r="N1736" s="3">
        <f t="shared" si="616"/>
        <v>-7.8147161466657466E-3</v>
      </c>
      <c r="O1736" s="5">
        <f t="shared" si="635"/>
        <v>9.7616539057625244E-3</v>
      </c>
      <c r="P1736" s="5">
        <f t="shared" si="635"/>
        <v>1.4281856979018154E-2</v>
      </c>
      <c r="Q1736" s="5">
        <f t="shared" si="635"/>
        <v>1.205336415905792E-2</v>
      </c>
      <c r="R1736" s="5">
        <f t="shared" si="635"/>
        <v>-1.1716039210240585E-2</v>
      </c>
      <c r="S1736" s="3">
        <f t="shared" si="617"/>
        <v>-7.5606610514176728E-3</v>
      </c>
      <c r="T1736" s="5">
        <f t="shared" si="635"/>
        <v>9.6666092446268965E-3</v>
      </c>
      <c r="U1736" s="5">
        <f t="shared" si="635"/>
        <v>1.4262653498556425E-2</v>
      </c>
      <c r="V1736" s="5">
        <f t="shared" si="635"/>
        <v>1.2062123172307208E-2</v>
      </c>
      <c r="W1736" s="5">
        <f t="shared" si="635"/>
        <v>-1.1830881306130223E-2</v>
      </c>
      <c r="X1736" s="3">
        <f t="shared" si="618"/>
        <v>-7.5507989397527731E-3</v>
      </c>
      <c r="Y1736" s="5">
        <f t="shared" si="635"/>
        <v>9.6712223952111175E-3</v>
      </c>
      <c r="Z1736" s="5">
        <f t="shared" si="635"/>
        <v>1.4203211401490319E-2</v>
      </c>
      <c r="AA1736" s="5">
        <f t="shared" si="635"/>
        <v>1.2141080092085501E-2</v>
      </c>
      <c r="AB1736" s="5">
        <f t="shared" si="635"/>
        <v>-1.1818860155976836E-2</v>
      </c>
      <c r="AC1736" s="3">
        <f t="shared" si="619"/>
        <v>-7.543057750827779E-3</v>
      </c>
      <c r="AD1736" s="5">
        <f t="shared" si="635"/>
        <v>9.6506492538042526E-3</v>
      </c>
      <c r="AE1736" s="5">
        <f t="shared" si="635"/>
        <v>1.4229950569438167E-2</v>
      </c>
      <c r="AF1736" s="5">
        <f t="shared" si="635"/>
        <v>1.2136530279448342E-2</v>
      </c>
      <c r="AG1736" s="5">
        <f t="shared" si="635"/>
        <v>-1.1842821281879252E-2</v>
      </c>
      <c r="AH1736" s="3">
        <f t="shared" si="620"/>
        <v>-7.5500685973372578E-3</v>
      </c>
      <c r="AI1736" s="5">
        <f t="shared" si="635"/>
        <v>9.656771288842729E-3</v>
      </c>
      <c r="AJ1736" s="5">
        <f t="shared" si="635"/>
        <v>1.4228573576499173E-2</v>
      </c>
      <c r="AK1736" s="5">
        <f t="shared" si="635"/>
        <v>1.2133161736569786E-2</v>
      </c>
      <c r="AL1736" s="5">
        <f t="shared" si="635"/>
        <v>-1.183685439928419E-2</v>
      </c>
      <c r="AM1736" s="3">
        <f t="shared" si="621"/>
        <v>-7.5487553241106306E-3</v>
      </c>
      <c r="AN1736" s="5">
        <f t="shared" si="635"/>
        <v>9.6569923898903436E-3</v>
      </c>
      <c r="AO1736" s="5">
        <f t="shared" si="635"/>
        <v>1.4227901980683976E-2</v>
      </c>
      <c r="AP1736" s="5">
        <f t="shared" si="635"/>
        <v>1.2133580361185482E-2</v>
      </c>
      <c r="AQ1736" s="5">
        <f t="shared" si="635"/>
        <v>-1.1836903407600227E-2</v>
      </c>
      <c r="AR1736" s="3">
        <f t="shared" si="622"/>
        <v>-7.5486115347861852E-3</v>
      </c>
      <c r="AS1736" s="5">
        <f t="shared" si="635"/>
        <v>9.6568045184545533E-3</v>
      </c>
      <c r="AT1736" s="5">
        <f t="shared" si="635"/>
        <v>1.422782123247176E-2</v>
      </c>
      <c r="AU1736" s="5">
        <f t="shared" si="635"/>
        <v>1.2133793941849592E-2</v>
      </c>
      <c r="AV1736" s="5">
        <f t="shared" si="635"/>
        <v>-1.1836891363563223E-2</v>
      </c>
    </row>
    <row r="1737" spans="1:48" x14ac:dyDescent="0.25">
      <c r="A1737" s="2">
        <v>43409</v>
      </c>
      <c r="B1737" s="1">
        <v>2738.31005859375</v>
      </c>
      <c r="C1737" s="3">
        <f t="shared" si="623"/>
        <v>5.6003171696019649E-3</v>
      </c>
      <c r="D1737" s="5">
        <f t="shared" si="624"/>
        <v>5.0175276133215766E-3</v>
      </c>
      <c r="E1737" s="5">
        <f t="shared" si="627"/>
        <v>-6.8994759356792498E-3</v>
      </c>
      <c r="F1737" s="5">
        <f t="shared" si="627"/>
        <v>9.9750541367853943E-3</v>
      </c>
      <c r="G1737" s="5">
        <f t="shared" si="627"/>
        <v>1.0268542417756482E-2</v>
      </c>
      <c r="H1737" s="5">
        <f t="shared" si="625"/>
        <v>1.5083990495778294E-2</v>
      </c>
      <c r="I1737" s="3">
        <f t="shared" si="626"/>
        <v>4.5541710065830129E-3</v>
      </c>
      <c r="J1737" s="5">
        <f t="shared" si="631"/>
        <v>-6.8744987215322902E-3</v>
      </c>
      <c r="K1737" s="5">
        <f t="shared" si="631"/>
        <v>8.537028491488732E-3</v>
      </c>
      <c r="L1737" s="5">
        <f t="shared" si="631"/>
        <v>1.4977102752561821E-2</v>
      </c>
      <c r="M1737" s="5">
        <f t="shared" si="631"/>
        <v>1.2514689920657615E-2</v>
      </c>
      <c r="N1737" s="3">
        <f t="shared" si="616"/>
        <v>4.4086891354569429E-3</v>
      </c>
      <c r="O1737" s="5">
        <f t="shared" si="635"/>
        <v>-7.8147161466657466E-3</v>
      </c>
      <c r="P1737" s="5">
        <f t="shared" si="635"/>
        <v>9.7616539057625244E-3</v>
      </c>
      <c r="Q1737" s="5">
        <f t="shared" si="635"/>
        <v>1.4281856979018154E-2</v>
      </c>
      <c r="R1737" s="5">
        <f t="shared" si="635"/>
        <v>1.205336415905792E-2</v>
      </c>
      <c r="S1737" s="3">
        <f t="shared" si="617"/>
        <v>4.0515946492485824E-3</v>
      </c>
      <c r="T1737" s="5">
        <f t="shared" si="635"/>
        <v>-7.5606610514176728E-3</v>
      </c>
      <c r="U1737" s="5">
        <f t="shared" si="635"/>
        <v>9.6666092446268965E-3</v>
      </c>
      <c r="V1737" s="5">
        <f t="shared" si="635"/>
        <v>1.4262653498556425E-2</v>
      </c>
      <c r="W1737" s="5">
        <f t="shared" si="635"/>
        <v>1.2062123172307208E-2</v>
      </c>
      <c r="X1737" s="3">
        <f t="shared" si="618"/>
        <v>4.1015820953843093E-3</v>
      </c>
      <c r="Y1737" s="5">
        <f t="shared" si="635"/>
        <v>-7.5507989397527731E-3</v>
      </c>
      <c r="Z1737" s="5">
        <f t="shared" si="635"/>
        <v>9.6712223952111175E-3</v>
      </c>
      <c r="AA1737" s="5">
        <f t="shared" si="635"/>
        <v>1.4203211401490319E-2</v>
      </c>
      <c r="AB1737" s="5">
        <f t="shared" si="635"/>
        <v>1.2141080092085501E-2</v>
      </c>
      <c r="AC1737" s="3">
        <f t="shared" si="619"/>
        <v>4.1062783906905065E-3</v>
      </c>
      <c r="AD1737" s="5">
        <f t="shared" si="635"/>
        <v>-7.543057750827779E-3</v>
      </c>
      <c r="AE1737" s="5">
        <f t="shared" si="635"/>
        <v>9.6506492538042526E-3</v>
      </c>
      <c r="AF1737" s="5">
        <f t="shared" si="635"/>
        <v>1.4229950569438167E-2</v>
      </c>
      <c r="AG1737" s="5">
        <f t="shared" si="635"/>
        <v>1.2136530279448342E-2</v>
      </c>
      <c r="AH1737" s="3">
        <f t="shared" si="620"/>
        <v>4.1100628313949662E-3</v>
      </c>
      <c r="AI1737" s="5">
        <f t="shared" si="635"/>
        <v>-7.5500685973372578E-3</v>
      </c>
      <c r="AJ1737" s="5">
        <f t="shared" si="635"/>
        <v>9.656771288842729E-3</v>
      </c>
      <c r="AK1737" s="5">
        <f t="shared" si="635"/>
        <v>1.4228573576499173E-2</v>
      </c>
      <c r="AL1737" s="5">
        <f t="shared" si="635"/>
        <v>1.2133161736569786E-2</v>
      </c>
      <c r="AM1737" s="3">
        <f t="shared" si="621"/>
        <v>4.1079105671448122E-3</v>
      </c>
      <c r="AN1737" s="5">
        <f t="shared" si="635"/>
        <v>-7.5487553241106306E-3</v>
      </c>
      <c r="AO1737" s="5">
        <f t="shared" si="635"/>
        <v>9.6569923898903436E-3</v>
      </c>
      <c r="AP1737" s="5">
        <f t="shared" si="635"/>
        <v>1.4227901980683976E-2</v>
      </c>
      <c r="AQ1737" s="5">
        <f t="shared" si="635"/>
        <v>1.2133580361185482E-2</v>
      </c>
      <c r="AR1737" s="3">
        <f t="shared" si="622"/>
        <v>4.10812295497732E-3</v>
      </c>
      <c r="AS1737" s="5">
        <f t="shared" si="635"/>
        <v>-7.5486115347861852E-3</v>
      </c>
      <c r="AT1737" s="5">
        <f t="shared" si="635"/>
        <v>9.6568045184545533E-3</v>
      </c>
      <c r="AU1737" s="5">
        <f t="shared" si="635"/>
        <v>1.422782123247176E-2</v>
      </c>
      <c r="AV1737" s="5">
        <f t="shared" si="635"/>
        <v>1.2133793941849592E-2</v>
      </c>
    </row>
    <row r="1738" spans="1:48" x14ac:dyDescent="0.25">
      <c r="A1738" s="2">
        <v>43410</v>
      </c>
      <c r="B1738" s="1">
        <v>2755.44995117187</v>
      </c>
      <c r="C1738" s="3">
        <f t="shared" si="623"/>
        <v>6.2592957741689492E-3</v>
      </c>
      <c r="D1738" s="5">
        <f t="shared" si="624"/>
        <v>5.6765062178885609E-3</v>
      </c>
      <c r="E1738" s="5">
        <f t="shared" si="627"/>
        <v>5.0175276133215766E-3</v>
      </c>
      <c r="F1738" s="5">
        <f t="shared" si="627"/>
        <v>-6.8994759356792498E-3</v>
      </c>
      <c r="G1738" s="5">
        <f t="shared" si="627"/>
        <v>9.9750541367853943E-3</v>
      </c>
      <c r="H1738" s="5">
        <f t="shared" si="625"/>
        <v>1.0268542417756482E-2</v>
      </c>
      <c r="I1738" s="3">
        <f t="shared" si="626"/>
        <v>8.0872579894767562E-3</v>
      </c>
      <c r="J1738" s="5">
        <f t="shared" si="631"/>
        <v>4.5541710065830129E-3</v>
      </c>
      <c r="K1738" s="5">
        <f t="shared" si="631"/>
        <v>-6.8744987215322902E-3</v>
      </c>
      <c r="L1738" s="5">
        <f t="shared" si="631"/>
        <v>8.537028491488732E-3</v>
      </c>
      <c r="M1738" s="5">
        <f t="shared" si="631"/>
        <v>1.4977102752561821E-2</v>
      </c>
      <c r="N1738" s="3">
        <f t="shared" si="616"/>
        <v>8.4645340544958168E-3</v>
      </c>
      <c r="O1738" s="5">
        <f t="shared" si="635"/>
        <v>4.4086891354569429E-3</v>
      </c>
      <c r="P1738" s="5">
        <f t="shared" si="635"/>
        <v>-7.8147161466657466E-3</v>
      </c>
      <c r="Q1738" s="5">
        <f t="shared" si="635"/>
        <v>9.7616539057625244E-3</v>
      </c>
      <c r="R1738" s="5">
        <f t="shared" si="635"/>
        <v>1.4281856979018154E-2</v>
      </c>
      <c r="S1738" s="3">
        <f t="shared" si="617"/>
        <v>8.6182591104019962E-3</v>
      </c>
      <c r="T1738" s="5">
        <f t="shared" si="635"/>
        <v>4.0515946492485824E-3</v>
      </c>
      <c r="U1738" s="5">
        <f t="shared" si="635"/>
        <v>-7.5606610514176728E-3</v>
      </c>
      <c r="V1738" s="5">
        <f t="shared" si="635"/>
        <v>9.6666092446268965E-3</v>
      </c>
      <c r="W1738" s="5">
        <f t="shared" si="635"/>
        <v>1.4262653498556425E-2</v>
      </c>
      <c r="X1738" s="3">
        <f t="shared" si="618"/>
        <v>8.5064978341660713E-3</v>
      </c>
      <c r="Y1738" s="5">
        <f t="shared" si="635"/>
        <v>4.1015820953843093E-3</v>
      </c>
      <c r="Z1738" s="5">
        <f t="shared" si="635"/>
        <v>-7.5507989397527731E-3</v>
      </c>
      <c r="AA1738" s="5">
        <f t="shared" si="635"/>
        <v>9.6712223952111175E-3</v>
      </c>
      <c r="AB1738" s="5">
        <f t="shared" si="635"/>
        <v>1.4203211401490319E-2</v>
      </c>
      <c r="AC1738" s="3">
        <f t="shared" si="619"/>
        <v>8.5116985394728794E-3</v>
      </c>
      <c r="AD1738" s="5">
        <f t="shared" si="635"/>
        <v>4.1062783906905065E-3</v>
      </c>
      <c r="AE1738" s="5">
        <f t="shared" si="635"/>
        <v>-7.543057750827779E-3</v>
      </c>
      <c r="AF1738" s="5">
        <f t="shared" si="635"/>
        <v>9.6506492538042526E-3</v>
      </c>
      <c r="AG1738" s="5">
        <f t="shared" si="635"/>
        <v>1.4229950569438167E-2</v>
      </c>
      <c r="AH1738" s="3">
        <f t="shared" si="620"/>
        <v>8.5123225003009111E-3</v>
      </c>
      <c r="AI1738" s="5">
        <f t="shared" si="635"/>
        <v>4.1100628313949662E-3</v>
      </c>
      <c r="AJ1738" s="5">
        <f t="shared" si="635"/>
        <v>-7.5500685973372578E-3</v>
      </c>
      <c r="AK1738" s="5">
        <f t="shared" si="635"/>
        <v>9.656771288842729E-3</v>
      </c>
      <c r="AL1738" s="5">
        <f t="shared" si="635"/>
        <v>1.4228573576499173E-2</v>
      </c>
      <c r="AM1738" s="3">
        <f t="shared" si="621"/>
        <v>8.5139055675930546E-3</v>
      </c>
      <c r="AN1738" s="5">
        <f t="shared" si="635"/>
        <v>4.1079105671448122E-3</v>
      </c>
      <c r="AO1738" s="5">
        <f t="shared" si="635"/>
        <v>-7.5487553241106306E-3</v>
      </c>
      <c r="AP1738" s="5">
        <f t="shared" si="635"/>
        <v>9.6569923898903436E-3</v>
      </c>
      <c r="AQ1738" s="5">
        <f t="shared" si="635"/>
        <v>1.4227901980683976E-2</v>
      </c>
      <c r="AR1738" s="3">
        <f t="shared" si="622"/>
        <v>8.513330053498868E-3</v>
      </c>
      <c r="AS1738" s="5">
        <f t="shared" si="635"/>
        <v>4.10812295497732E-3</v>
      </c>
      <c r="AT1738" s="5">
        <f t="shared" si="635"/>
        <v>-7.5486115347861852E-3</v>
      </c>
      <c r="AU1738" s="5">
        <f t="shared" si="635"/>
        <v>9.6568045184545533E-3</v>
      </c>
      <c r="AV1738" s="5">
        <f t="shared" si="635"/>
        <v>1.422782123247176E-2</v>
      </c>
    </row>
    <row r="1739" spans="1:48" x14ac:dyDescent="0.25">
      <c r="A1739" s="2">
        <v>43411</v>
      </c>
      <c r="B1739" s="1">
        <v>2813.88989257812</v>
      </c>
      <c r="C1739" s="3">
        <f t="shared" si="623"/>
        <v>2.1208856064105275E-2</v>
      </c>
      <c r="D1739" s="5">
        <f t="shared" si="624"/>
        <v>2.0626066507824888E-2</v>
      </c>
      <c r="E1739" s="5">
        <f t="shared" si="627"/>
        <v>5.6765062178885609E-3</v>
      </c>
      <c r="F1739" s="5">
        <f t="shared" si="627"/>
        <v>5.0175276133215766E-3</v>
      </c>
      <c r="G1739" s="5">
        <f t="shared" si="627"/>
        <v>-6.8994759356792498E-3</v>
      </c>
      <c r="H1739" s="5">
        <f t="shared" si="625"/>
        <v>9.9750541367853943E-3</v>
      </c>
      <c r="I1739" s="3">
        <f t="shared" si="626"/>
        <v>2.204057028095862E-2</v>
      </c>
      <c r="J1739" s="5">
        <f t="shared" si="631"/>
        <v>8.0872579894767562E-3</v>
      </c>
      <c r="K1739" s="5">
        <f t="shared" si="631"/>
        <v>4.5541710065830129E-3</v>
      </c>
      <c r="L1739" s="5">
        <f t="shared" si="631"/>
        <v>-6.8744987215322902E-3</v>
      </c>
      <c r="M1739" s="5">
        <f t="shared" si="631"/>
        <v>8.537028491488732E-3</v>
      </c>
      <c r="N1739" s="3">
        <f t="shared" si="616"/>
        <v>2.1981188024846453E-2</v>
      </c>
      <c r="O1739" s="5">
        <f t="shared" si="635"/>
        <v>8.4645340544958168E-3</v>
      </c>
      <c r="P1739" s="5">
        <f t="shared" si="635"/>
        <v>4.4086891354569429E-3</v>
      </c>
      <c r="Q1739" s="5">
        <f t="shared" si="635"/>
        <v>-7.8147161466657466E-3</v>
      </c>
      <c r="R1739" s="5">
        <f t="shared" si="635"/>
        <v>9.7616539057625244E-3</v>
      </c>
      <c r="S1739" s="3">
        <f t="shared" si="617"/>
        <v>2.2153591843972462E-2</v>
      </c>
      <c r="T1739" s="5">
        <f t="shared" si="635"/>
        <v>8.6182591104019962E-3</v>
      </c>
      <c r="U1739" s="5">
        <f t="shared" si="635"/>
        <v>4.0515946492485824E-3</v>
      </c>
      <c r="V1739" s="5">
        <f t="shared" si="635"/>
        <v>-7.5606610514176728E-3</v>
      </c>
      <c r="W1739" s="5">
        <f t="shared" si="635"/>
        <v>9.6666092446268965E-3</v>
      </c>
      <c r="X1739" s="3">
        <f t="shared" si="618"/>
        <v>2.2173946726789597E-2</v>
      </c>
      <c r="Y1739" s="5">
        <f t="shared" si="635"/>
        <v>8.5064978341660713E-3</v>
      </c>
      <c r="Z1739" s="5">
        <f t="shared" si="635"/>
        <v>4.1015820953843093E-3</v>
      </c>
      <c r="AA1739" s="5">
        <f t="shared" si="635"/>
        <v>-7.5507989397527731E-3</v>
      </c>
      <c r="AB1739" s="5">
        <f t="shared" si="635"/>
        <v>9.6712223952111175E-3</v>
      </c>
      <c r="AC1739" s="3">
        <f t="shared" si="619"/>
        <v>2.2156798254214422E-2</v>
      </c>
      <c r="AD1739" s="5">
        <f t="shared" si="635"/>
        <v>8.5116985394728794E-3</v>
      </c>
      <c r="AE1739" s="5">
        <f t="shared" si="635"/>
        <v>4.1062783906905065E-3</v>
      </c>
      <c r="AF1739" s="5">
        <f t="shared" si="635"/>
        <v>-7.543057750827779E-3</v>
      </c>
      <c r="AG1739" s="5">
        <f t="shared" si="635"/>
        <v>9.6506492538042526E-3</v>
      </c>
      <c r="AH1739" s="3">
        <f t="shared" si="620"/>
        <v>2.2153912558676873E-2</v>
      </c>
      <c r="AI1739" s="5">
        <f t="shared" si="635"/>
        <v>8.5123225003009111E-3</v>
      </c>
      <c r="AJ1739" s="5">
        <f t="shared" si="635"/>
        <v>4.1100628313949662E-3</v>
      </c>
      <c r="AK1739" s="5">
        <f t="shared" si="635"/>
        <v>-7.5500685973372578E-3</v>
      </c>
      <c r="AL1739" s="5">
        <f t="shared" si="635"/>
        <v>9.656771288842729E-3</v>
      </c>
      <c r="AM1739" s="3">
        <f t="shared" si="621"/>
        <v>2.2154317401090869E-2</v>
      </c>
      <c r="AN1739" s="5">
        <f t="shared" si="635"/>
        <v>8.5139055675930546E-3</v>
      </c>
      <c r="AO1739" s="5">
        <f t="shared" si="635"/>
        <v>4.1079105671448122E-3</v>
      </c>
      <c r="AP1739" s="5">
        <f t="shared" si="635"/>
        <v>-7.5487553241106306E-3</v>
      </c>
      <c r="AQ1739" s="5">
        <f t="shared" si="635"/>
        <v>9.6569923898903436E-3</v>
      </c>
      <c r="AR1739" s="3">
        <f t="shared" si="622"/>
        <v>2.2154771225468984E-2</v>
      </c>
      <c r="AS1739" s="5">
        <f t="shared" si="635"/>
        <v>8.513330053498868E-3</v>
      </c>
      <c r="AT1739" s="5">
        <f t="shared" si="635"/>
        <v>4.10812295497732E-3</v>
      </c>
      <c r="AU1739" s="5">
        <f t="shared" si="635"/>
        <v>-7.5486115347861852E-3</v>
      </c>
      <c r="AV1739" s="5">
        <f t="shared" si="635"/>
        <v>9.6568045184545533E-3</v>
      </c>
    </row>
    <row r="1740" spans="1:48" x14ac:dyDescent="0.25">
      <c r="A1740" s="2">
        <v>43412</v>
      </c>
      <c r="B1740" s="1">
        <v>2806.830078125</v>
      </c>
      <c r="C1740" s="3">
        <f t="shared" si="623"/>
        <v>-2.5089163835944062E-3</v>
      </c>
      <c r="D1740" s="5">
        <f t="shared" si="624"/>
        <v>-3.091705939874794E-3</v>
      </c>
      <c r="E1740" s="5">
        <f t="shared" si="627"/>
        <v>2.0626066507824888E-2</v>
      </c>
      <c r="F1740" s="5">
        <f t="shared" si="627"/>
        <v>5.6765062178885609E-3</v>
      </c>
      <c r="G1740" s="5">
        <f t="shared" si="627"/>
        <v>5.0175276133215766E-3</v>
      </c>
      <c r="H1740" s="5">
        <f t="shared" si="625"/>
        <v>-6.8994759356792498E-3</v>
      </c>
      <c r="I1740" s="3">
        <f t="shared" si="626"/>
        <v>-9.8988127384593157E-4</v>
      </c>
      <c r="J1740" s="5">
        <f t="shared" si="631"/>
        <v>2.204057028095862E-2</v>
      </c>
      <c r="K1740" s="5">
        <f t="shared" si="631"/>
        <v>8.0872579894767562E-3</v>
      </c>
      <c r="L1740" s="5">
        <f t="shared" si="631"/>
        <v>4.5541710065830129E-3</v>
      </c>
      <c r="M1740" s="5">
        <f t="shared" si="631"/>
        <v>-6.8744987215322902E-3</v>
      </c>
      <c r="N1740" s="3">
        <f t="shared" si="616"/>
        <v>-9.466968880579938E-4</v>
      </c>
      <c r="O1740" s="5">
        <f t="shared" si="635"/>
        <v>2.1981188024846453E-2</v>
      </c>
      <c r="P1740" s="5">
        <f t="shared" si="635"/>
        <v>8.4645340544958168E-3</v>
      </c>
      <c r="Q1740" s="5">
        <f t="shared" si="635"/>
        <v>4.4086891354569429E-3</v>
      </c>
      <c r="R1740" s="5">
        <f t="shared" si="635"/>
        <v>-7.8147161466657466E-3</v>
      </c>
      <c r="S1740" s="3">
        <f t="shared" si="617"/>
        <v>-1.0260191432719572E-3</v>
      </c>
      <c r="T1740" s="5">
        <f t="shared" si="635"/>
        <v>2.2153591843972462E-2</v>
      </c>
      <c r="U1740" s="5">
        <f t="shared" si="635"/>
        <v>8.6182591104019962E-3</v>
      </c>
      <c r="V1740" s="5">
        <f t="shared" si="635"/>
        <v>4.0515946492485824E-3</v>
      </c>
      <c r="W1740" s="5">
        <f t="shared" si="635"/>
        <v>-7.5606610514176728E-3</v>
      </c>
      <c r="X1740" s="3">
        <f t="shared" si="618"/>
        <v>-1.0017600737802239E-3</v>
      </c>
      <c r="Y1740" s="5">
        <f t="shared" si="635"/>
        <v>2.2173946726789597E-2</v>
      </c>
      <c r="Z1740" s="5">
        <f t="shared" si="635"/>
        <v>8.5064978341660713E-3</v>
      </c>
      <c r="AA1740" s="5">
        <f t="shared" si="635"/>
        <v>4.1015820953843093E-3</v>
      </c>
      <c r="AB1740" s="5">
        <f t="shared" si="635"/>
        <v>-7.5507989397527731E-3</v>
      </c>
      <c r="AC1740" s="3">
        <f t="shared" si="619"/>
        <v>-9.8143401642145837E-4</v>
      </c>
      <c r="AD1740" s="5">
        <f t="shared" si="635"/>
        <v>2.2156798254214422E-2</v>
      </c>
      <c r="AE1740" s="5">
        <f t="shared" si="635"/>
        <v>8.5116985394728794E-3</v>
      </c>
      <c r="AF1740" s="5">
        <f t="shared" si="635"/>
        <v>4.1062783906905065E-3</v>
      </c>
      <c r="AG1740" s="5">
        <f t="shared" si="635"/>
        <v>-7.543057750827779E-3</v>
      </c>
      <c r="AH1740" s="3">
        <f t="shared" si="620"/>
        <v>-9.8434358443494048E-4</v>
      </c>
      <c r="AI1740" s="5">
        <f t="shared" si="635"/>
        <v>2.2153912558676873E-2</v>
      </c>
      <c r="AJ1740" s="5">
        <f t="shared" si="635"/>
        <v>8.5123225003009111E-3</v>
      </c>
      <c r="AK1740" s="5">
        <f t="shared" si="635"/>
        <v>4.1100628313949662E-3</v>
      </c>
      <c r="AL1740" s="5">
        <f t="shared" si="635"/>
        <v>-7.5500685973372578E-3</v>
      </c>
      <c r="AM1740" s="3">
        <f t="shared" si="621"/>
        <v>-9.8519779936975544E-4</v>
      </c>
      <c r="AN1740" s="5">
        <f t="shared" si="635"/>
        <v>2.2154317401090869E-2</v>
      </c>
      <c r="AO1740" s="5">
        <f t="shared" si="635"/>
        <v>8.5139055675930546E-3</v>
      </c>
      <c r="AP1740" s="5">
        <f t="shared" si="635"/>
        <v>4.1079105671448122E-3</v>
      </c>
      <c r="AQ1740" s="5">
        <f t="shared" si="635"/>
        <v>-7.5487553241106306E-3</v>
      </c>
      <c r="AR1740" s="3">
        <f t="shared" si="622"/>
        <v>-9.8528404563325315E-4</v>
      </c>
      <c r="AS1740" s="5">
        <f t="shared" si="635"/>
        <v>2.2154771225468984E-2</v>
      </c>
      <c r="AT1740" s="5">
        <f t="shared" si="635"/>
        <v>8.513330053498868E-3</v>
      </c>
      <c r="AU1740" s="5">
        <f t="shared" si="635"/>
        <v>4.10812295497732E-3</v>
      </c>
      <c r="AV1740" s="5">
        <f t="shared" si="635"/>
        <v>-7.5486115347861852E-3</v>
      </c>
    </row>
    <row r="1741" spans="1:48" x14ac:dyDescent="0.25">
      <c r="A1741" s="2">
        <v>43413</v>
      </c>
      <c r="B1741" s="1">
        <v>2781.01000976562</v>
      </c>
      <c r="C1741" s="3">
        <f t="shared" si="623"/>
        <v>-9.1990137061050969E-3</v>
      </c>
      <c r="D1741" s="5">
        <f t="shared" si="624"/>
        <v>-9.7818032623854852E-3</v>
      </c>
      <c r="E1741" s="5">
        <f t="shared" si="627"/>
        <v>-3.091705939874794E-3</v>
      </c>
      <c r="F1741" s="5">
        <f t="shared" si="627"/>
        <v>2.0626066507824888E-2</v>
      </c>
      <c r="G1741" s="5">
        <f t="shared" si="627"/>
        <v>5.6765062178885609E-3</v>
      </c>
      <c r="H1741" s="5">
        <f t="shared" si="625"/>
        <v>5.0175276133215766E-3</v>
      </c>
      <c r="I1741" s="3">
        <f t="shared" si="626"/>
        <v>-1.1555691038669356E-2</v>
      </c>
      <c r="J1741" s="5">
        <f t="shared" si="631"/>
        <v>-9.8988127384593157E-4</v>
      </c>
      <c r="K1741" s="5">
        <f t="shared" si="631"/>
        <v>2.204057028095862E-2</v>
      </c>
      <c r="L1741" s="5">
        <f t="shared" si="631"/>
        <v>8.0872579894767562E-3</v>
      </c>
      <c r="M1741" s="5">
        <f t="shared" si="631"/>
        <v>4.5541710065830129E-3</v>
      </c>
      <c r="N1741" s="3">
        <f t="shared" si="616"/>
        <v>-1.1620349263588396E-2</v>
      </c>
      <c r="O1741" s="5">
        <f t="shared" si="635"/>
        <v>-9.466968880579938E-4</v>
      </c>
      <c r="P1741" s="5">
        <f t="shared" si="635"/>
        <v>2.1981188024846453E-2</v>
      </c>
      <c r="Q1741" s="5">
        <f t="shared" si="635"/>
        <v>8.4645340544958168E-3</v>
      </c>
      <c r="R1741" s="5">
        <f t="shared" si="635"/>
        <v>4.4086891354569429E-3</v>
      </c>
      <c r="S1741" s="3">
        <f t="shared" si="617"/>
        <v>-1.1712605843373186E-2</v>
      </c>
      <c r="T1741" s="5">
        <f t="shared" si="635"/>
        <v>-1.0260191432719572E-3</v>
      </c>
      <c r="U1741" s="5">
        <f t="shared" si="635"/>
        <v>2.2153591843972462E-2</v>
      </c>
      <c r="V1741" s="5">
        <f t="shared" si="635"/>
        <v>8.6182591104019962E-3</v>
      </c>
      <c r="W1741" s="5">
        <f t="shared" si="635"/>
        <v>4.0515946492485824E-3</v>
      </c>
      <c r="X1741" s="3">
        <f t="shared" si="618"/>
        <v>-1.1766433848046216E-2</v>
      </c>
      <c r="Y1741" s="5">
        <f t="shared" si="635"/>
        <v>-1.0017600737802239E-3</v>
      </c>
      <c r="Z1741" s="5">
        <f t="shared" si="635"/>
        <v>2.2173946726789597E-2</v>
      </c>
      <c r="AA1741" s="5">
        <f t="shared" si="635"/>
        <v>8.5064978341660713E-3</v>
      </c>
      <c r="AB1741" s="5">
        <f t="shared" si="635"/>
        <v>4.1015820953843093E-3</v>
      </c>
      <c r="AC1741" s="3">
        <f t="shared" si="619"/>
        <v>-1.1764240962715673E-2</v>
      </c>
      <c r="AD1741" s="5">
        <f t="shared" si="635"/>
        <v>-9.8143401642145837E-4</v>
      </c>
      <c r="AE1741" s="5">
        <f t="shared" si="635"/>
        <v>2.2156798254214422E-2</v>
      </c>
      <c r="AF1741" s="5">
        <f t="shared" si="635"/>
        <v>8.5116985394728794E-3</v>
      </c>
      <c r="AG1741" s="5">
        <f t="shared" si="635"/>
        <v>4.1062783906905065E-3</v>
      </c>
      <c r="AH1741" s="3">
        <f t="shared" si="620"/>
        <v>-1.1758517808012353E-2</v>
      </c>
      <c r="AI1741" s="5">
        <f t="shared" si="635"/>
        <v>-9.8434358443494048E-4</v>
      </c>
      <c r="AJ1741" s="5">
        <f t="shared" si="635"/>
        <v>2.2153912558676873E-2</v>
      </c>
      <c r="AK1741" s="5">
        <f t="shared" si="635"/>
        <v>8.5123225003009111E-3</v>
      </c>
      <c r="AL1741" s="5">
        <f t="shared" si="635"/>
        <v>4.1100628313949662E-3</v>
      </c>
      <c r="AM1741" s="3">
        <f t="shared" si="621"/>
        <v>-1.1758422941784901E-2</v>
      </c>
      <c r="AN1741" s="5">
        <f t="shared" si="635"/>
        <v>-9.8519779936975544E-4</v>
      </c>
      <c r="AO1741" s="5">
        <f t="shared" si="635"/>
        <v>2.2154317401090869E-2</v>
      </c>
      <c r="AP1741" s="5">
        <f t="shared" si="635"/>
        <v>8.5139055675930546E-3</v>
      </c>
      <c r="AQ1741" s="5">
        <f t="shared" si="635"/>
        <v>4.1079105671448122E-3</v>
      </c>
      <c r="AR1741" s="3">
        <f t="shared" si="622"/>
        <v>-1.1758735147046243E-2</v>
      </c>
      <c r="AS1741" s="5">
        <f t="shared" si="635"/>
        <v>-9.8528404563325315E-4</v>
      </c>
      <c r="AT1741" s="5">
        <f t="shared" si="635"/>
        <v>2.2154771225468984E-2</v>
      </c>
      <c r="AU1741" s="5">
        <f t="shared" si="635"/>
        <v>8.513330053498868E-3</v>
      </c>
      <c r="AV1741" s="5">
        <f t="shared" si="635"/>
        <v>4.10812295497732E-3</v>
      </c>
    </row>
    <row r="1742" spans="1:48" x14ac:dyDescent="0.25">
      <c r="A1742" s="2">
        <v>43416</v>
      </c>
      <c r="B1742" s="1">
        <v>2726.21997070312</v>
      </c>
      <c r="C1742" s="3">
        <f t="shared" si="623"/>
        <v>-1.970148934024063E-2</v>
      </c>
      <c r="D1742" s="5">
        <f t="shared" si="624"/>
        <v>-2.0284278896521016E-2</v>
      </c>
      <c r="E1742" s="5">
        <f t="shared" si="627"/>
        <v>-9.7818032623854852E-3</v>
      </c>
      <c r="F1742" s="5">
        <f t="shared" si="627"/>
        <v>-3.091705939874794E-3</v>
      </c>
      <c r="G1742" s="5">
        <f t="shared" si="627"/>
        <v>2.0626066507824888E-2</v>
      </c>
      <c r="H1742" s="5">
        <f t="shared" si="625"/>
        <v>5.6765062178885609E-3</v>
      </c>
      <c r="I1742" s="3">
        <f t="shared" si="626"/>
        <v>-2.0955085394151165E-2</v>
      </c>
      <c r="J1742" s="5">
        <f t="shared" si="631"/>
        <v>-1.1555691038669356E-2</v>
      </c>
      <c r="K1742" s="5">
        <f t="shared" si="631"/>
        <v>-9.8988127384593157E-4</v>
      </c>
      <c r="L1742" s="5">
        <f t="shared" si="631"/>
        <v>2.204057028095862E-2</v>
      </c>
      <c r="M1742" s="5">
        <f t="shared" si="631"/>
        <v>8.0872579894767562E-3</v>
      </c>
      <c r="N1742" s="3">
        <f t="shared" si="616"/>
        <v>-2.0877082147926017E-2</v>
      </c>
      <c r="O1742" s="5">
        <f t="shared" si="635"/>
        <v>-1.1620349263588396E-2</v>
      </c>
      <c r="P1742" s="5">
        <f t="shared" si="635"/>
        <v>-9.466968880579938E-4</v>
      </c>
      <c r="Q1742" s="5">
        <f t="shared" si="635"/>
        <v>2.1981188024846453E-2</v>
      </c>
      <c r="R1742" s="5">
        <f t="shared" si="635"/>
        <v>8.4645340544958168E-3</v>
      </c>
      <c r="S1742" s="3">
        <f t="shared" si="617"/>
        <v>-2.0848235523549259E-2</v>
      </c>
      <c r="T1742" s="5">
        <f t="shared" si="635"/>
        <v>-1.1712605843373186E-2</v>
      </c>
      <c r="U1742" s="5">
        <f t="shared" si="635"/>
        <v>-1.0260191432719572E-3</v>
      </c>
      <c r="V1742" s="5">
        <f t="shared" si="635"/>
        <v>2.2153591843972462E-2</v>
      </c>
      <c r="W1742" s="5">
        <f t="shared" si="635"/>
        <v>8.6182591104019962E-3</v>
      </c>
      <c r="X1742" s="3">
        <f t="shared" si="618"/>
        <v>-2.0817334736496832E-2</v>
      </c>
      <c r="Y1742" s="5">
        <f t="shared" si="635"/>
        <v>-1.1766433848046216E-2</v>
      </c>
      <c r="Z1742" s="5">
        <f t="shared" si="635"/>
        <v>-1.0017600737802239E-3</v>
      </c>
      <c r="AA1742" s="5">
        <f t="shared" si="635"/>
        <v>2.2173946726789597E-2</v>
      </c>
      <c r="AB1742" s="5">
        <f t="shared" si="635"/>
        <v>8.5064978341660713E-3</v>
      </c>
      <c r="AC1742" s="3">
        <f t="shared" si="619"/>
        <v>-2.0841200575907676E-2</v>
      </c>
      <c r="AD1742" s="5">
        <f t="shared" si="635"/>
        <v>-1.1764240962715673E-2</v>
      </c>
      <c r="AE1742" s="5">
        <f t="shared" si="635"/>
        <v>-9.8143401642145837E-4</v>
      </c>
      <c r="AF1742" s="5">
        <f t="shared" si="635"/>
        <v>2.2156798254214422E-2</v>
      </c>
      <c r="AG1742" s="5">
        <f t="shared" si="635"/>
        <v>8.5116985394728794E-3</v>
      </c>
      <c r="AH1742" s="3">
        <f t="shared" si="620"/>
        <v>-2.0841910341104851E-2</v>
      </c>
      <c r="AI1742" s="5">
        <f t="shared" si="635"/>
        <v>-1.1758517808012353E-2</v>
      </c>
      <c r="AJ1742" s="5">
        <f t="shared" si="635"/>
        <v>-9.8434358443494048E-4</v>
      </c>
      <c r="AK1742" s="5">
        <f t="shared" si="635"/>
        <v>2.2153912558676873E-2</v>
      </c>
      <c r="AL1742" s="5">
        <f t="shared" si="635"/>
        <v>8.5123225003009111E-3</v>
      </c>
      <c r="AM1742" s="3">
        <f t="shared" si="621"/>
        <v>-2.0840991823320592E-2</v>
      </c>
      <c r="AN1742" s="5">
        <f t="shared" si="635"/>
        <v>-1.1758422941784901E-2</v>
      </c>
      <c r="AO1742" s="5">
        <f t="shared" si="635"/>
        <v>-9.8519779936975544E-4</v>
      </c>
      <c r="AP1742" s="5">
        <f t="shared" si="635"/>
        <v>2.2154317401090869E-2</v>
      </c>
      <c r="AQ1742" s="5">
        <f t="shared" si="635"/>
        <v>8.5139055675930546E-3</v>
      </c>
      <c r="AR1742" s="3">
        <f t="shared" si="622"/>
        <v>-2.0840698434210679E-2</v>
      </c>
      <c r="AS1742" s="5">
        <f t="shared" si="635"/>
        <v>-1.1758735147046243E-2</v>
      </c>
      <c r="AT1742" s="5">
        <f t="shared" si="635"/>
        <v>-9.8528404563325315E-4</v>
      </c>
      <c r="AU1742" s="5">
        <f t="shared" si="635"/>
        <v>2.2154771225468984E-2</v>
      </c>
      <c r="AV1742" s="5">
        <f t="shared" si="635"/>
        <v>8.513330053498868E-3</v>
      </c>
    </row>
    <row r="1743" spans="1:48" x14ac:dyDescent="0.25">
      <c r="A1743" s="2">
        <v>43417</v>
      </c>
      <c r="B1743" s="1">
        <v>2722.17993164062</v>
      </c>
      <c r="C1743" s="3">
        <f t="shared" si="623"/>
        <v>-1.4819196931705747E-3</v>
      </c>
      <c r="D1743" s="5">
        <f t="shared" si="624"/>
        <v>-2.0647092494509626E-3</v>
      </c>
      <c r="E1743" s="5">
        <f t="shared" si="627"/>
        <v>-2.0284278896521016E-2</v>
      </c>
      <c r="F1743" s="5">
        <f t="shared" si="627"/>
        <v>-9.7818032623854852E-3</v>
      </c>
      <c r="G1743" s="5">
        <f t="shared" si="627"/>
        <v>-3.091705939874794E-3</v>
      </c>
      <c r="H1743" s="5">
        <f t="shared" si="625"/>
        <v>2.0626066507824888E-2</v>
      </c>
      <c r="I1743" s="3">
        <f t="shared" si="626"/>
        <v>-2.4111522255393395E-3</v>
      </c>
      <c r="J1743" s="5">
        <f t="shared" si="631"/>
        <v>-2.0955085394151165E-2</v>
      </c>
      <c r="K1743" s="5">
        <f t="shared" si="631"/>
        <v>-1.1555691038669356E-2</v>
      </c>
      <c r="L1743" s="5">
        <f t="shared" si="631"/>
        <v>-9.8988127384593157E-4</v>
      </c>
      <c r="M1743" s="5">
        <f t="shared" si="631"/>
        <v>2.204057028095862E-2</v>
      </c>
      <c r="N1743" s="3">
        <f t="shared" ref="N1743:N1806" si="636">$C1743 - (M$8 + L$8*J1743 + K$8*K1743 + J$8*L1743 + I$8*M1743)</f>
        <v>-2.3823083596765291E-3</v>
      </c>
      <c r="O1743" s="5">
        <f t="shared" si="635"/>
        <v>-2.0877082147926017E-2</v>
      </c>
      <c r="P1743" s="5">
        <f t="shared" si="635"/>
        <v>-1.1620349263588396E-2</v>
      </c>
      <c r="Q1743" s="5">
        <f t="shared" si="635"/>
        <v>-9.466968880579938E-4</v>
      </c>
      <c r="R1743" s="5">
        <f t="shared" si="635"/>
        <v>2.1981188024846453E-2</v>
      </c>
      <c r="S1743" s="3">
        <f t="shared" ref="S1743:S1806" si="637">$C1743 - (R$8 + Q$8*O1743 + P$8*P1743 + O$8*Q1743 + N$8*R1743)</f>
        <v>-2.35546736253218E-3</v>
      </c>
      <c r="T1743" s="5">
        <f t="shared" si="635"/>
        <v>-2.0848235523549259E-2</v>
      </c>
      <c r="U1743" s="5">
        <f t="shared" si="635"/>
        <v>-1.1712605843373186E-2</v>
      </c>
      <c r="V1743" s="5">
        <f t="shared" si="635"/>
        <v>-1.0260191432719572E-3</v>
      </c>
      <c r="W1743" s="5">
        <f t="shared" si="635"/>
        <v>2.2153591843972462E-2</v>
      </c>
      <c r="X1743" s="3">
        <f t="shared" ref="X1743:X1806" si="638">$C1743 - (W$8 + V$8*T1743 + U$8*U1743 + T$8*V1743 + S$8*W1743)</f>
        <v>-2.3585485328575431E-3</v>
      </c>
      <c r="Y1743" s="5">
        <f t="shared" si="635"/>
        <v>-2.0817334736496832E-2</v>
      </c>
      <c r="Z1743" s="5">
        <f t="shared" si="635"/>
        <v>-1.1766433848046216E-2</v>
      </c>
      <c r="AA1743" s="5">
        <f t="shared" si="635"/>
        <v>-1.0017600737802239E-3</v>
      </c>
      <c r="AB1743" s="5">
        <f t="shared" si="635"/>
        <v>2.2173946726789597E-2</v>
      </c>
      <c r="AC1743" s="3">
        <f t="shared" ref="AC1743:AC1806" si="639">$C1743 - (AB$8 + AA$8*Y1743 + Z$8*Z1743 + Y$8*AA1743 + X$8*AB1743)</f>
        <v>-2.3457269710345629E-3</v>
      </c>
      <c r="AD1743" s="5">
        <f t="shared" si="635"/>
        <v>-2.0841200575907676E-2</v>
      </c>
      <c r="AE1743" s="5">
        <f t="shared" si="635"/>
        <v>-1.1764240962715673E-2</v>
      </c>
      <c r="AF1743" s="5">
        <f t="shared" si="635"/>
        <v>-9.8143401642145837E-4</v>
      </c>
      <c r="AG1743" s="5">
        <f t="shared" si="635"/>
        <v>2.2156798254214422E-2</v>
      </c>
      <c r="AH1743" s="3">
        <f t="shared" ref="AH1743:AH1806" si="640">$C1743 - (AG$8 + AF$8*AD1743 + AE$8*AE1743 + AD$8*AF1743 + AC$8*AG1743)</f>
        <v>-2.3515135114093649E-3</v>
      </c>
      <c r="AI1743" s="5">
        <f t="shared" si="635"/>
        <v>-2.0841910341104851E-2</v>
      </c>
      <c r="AJ1743" s="5">
        <f t="shared" si="635"/>
        <v>-1.1758517808012353E-2</v>
      </c>
      <c r="AK1743" s="5">
        <f t="shared" si="635"/>
        <v>-9.8434358443494048E-4</v>
      </c>
      <c r="AL1743" s="5">
        <f t="shared" si="635"/>
        <v>2.2153912558676873E-2</v>
      </c>
      <c r="AM1743" s="3">
        <f t="shared" ref="AM1743:AM1806" si="641">$C1743 - (AL$8 + AK$8*AI1743 + AJ$8*AJ1743 + AI$8*AK1743 + AH$8*AL1743)</f>
        <v>-2.3524482590606605E-3</v>
      </c>
      <c r="AN1743" s="5">
        <f t="shared" si="635"/>
        <v>-2.0840991823320592E-2</v>
      </c>
      <c r="AO1743" s="5">
        <f t="shared" si="635"/>
        <v>-1.1758422941784901E-2</v>
      </c>
      <c r="AP1743" s="5">
        <f t="shared" si="635"/>
        <v>-9.8519779936975544E-4</v>
      </c>
      <c r="AQ1743" s="5">
        <f t="shared" si="635"/>
        <v>2.2154317401090869E-2</v>
      </c>
      <c r="AR1743" s="3">
        <f t="shared" ref="AR1743:AR1806" si="642">$C1743 - (AQ$8 + AP$8*AN1743 + AO$8*AO1743 + AN$8*AP1743 + AM$8*AQ1743)</f>
        <v>-2.3523093874986021E-3</v>
      </c>
      <c r="AS1743" s="5">
        <f t="shared" si="635"/>
        <v>-2.0840698434210679E-2</v>
      </c>
      <c r="AT1743" s="5">
        <f t="shared" si="635"/>
        <v>-1.1758735147046243E-2</v>
      </c>
      <c r="AU1743" s="5">
        <f t="shared" si="635"/>
        <v>-9.8528404563325315E-4</v>
      </c>
      <c r="AV1743" s="5">
        <f t="shared" si="635"/>
        <v>2.2154771225468984E-2</v>
      </c>
    </row>
    <row r="1744" spans="1:48" x14ac:dyDescent="0.25">
      <c r="A1744" s="2">
        <v>43418</v>
      </c>
      <c r="B1744" s="1">
        <v>2701.580078125</v>
      </c>
      <c r="C1744" s="3">
        <f t="shared" ref="C1744:C1807" si="643">B1744/B1743-1</f>
        <v>-7.5674106903009797E-3</v>
      </c>
      <c r="D1744" s="5">
        <f t="shared" ref="D1744:D1807" si="644">C1744-B$1</f>
        <v>-8.150200246581368E-3</v>
      </c>
      <c r="E1744" s="5">
        <f t="shared" si="627"/>
        <v>-2.0647092494509626E-3</v>
      </c>
      <c r="F1744" s="5">
        <f t="shared" si="627"/>
        <v>-2.0284278896521016E-2</v>
      </c>
      <c r="G1744" s="5">
        <f t="shared" si="627"/>
        <v>-9.7818032623854852E-3</v>
      </c>
      <c r="H1744" s="5">
        <f t="shared" si="627"/>
        <v>-3.091705939874794E-3</v>
      </c>
      <c r="I1744" s="3">
        <f t="shared" ref="I1744:I1807" si="645">$C1744 - (H$8 + G$8*E1744 + F$8*F1744 + E$8*G1744 + D$8*H1744)</f>
        <v>-7.0284176248121928E-3</v>
      </c>
      <c r="J1744" s="5">
        <f t="shared" si="631"/>
        <v>-2.4111522255393395E-3</v>
      </c>
      <c r="K1744" s="5">
        <f t="shared" si="631"/>
        <v>-2.0955085394151165E-2</v>
      </c>
      <c r="L1744" s="5">
        <f t="shared" si="631"/>
        <v>-1.1555691038669356E-2</v>
      </c>
      <c r="M1744" s="5">
        <f t="shared" si="631"/>
        <v>-9.8988127384593157E-4</v>
      </c>
      <c r="N1744" s="3">
        <f t="shared" si="636"/>
        <v>-6.7195527848604485E-3</v>
      </c>
      <c r="O1744" s="5">
        <f t="shared" si="635"/>
        <v>-2.3823083596765291E-3</v>
      </c>
      <c r="P1744" s="5">
        <f t="shared" si="635"/>
        <v>-2.0877082147926017E-2</v>
      </c>
      <c r="Q1744" s="5">
        <f t="shared" si="635"/>
        <v>-1.1620349263588396E-2</v>
      </c>
      <c r="R1744" s="5">
        <f t="shared" si="635"/>
        <v>-9.466968880579938E-4</v>
      </c>
      <c r="S1744" s="3">
        <f t="shared" si="637"/>
        <v>-6.6407527129539144E-3</v>
      </c>
      <c r="T1744" s="5">
        <f t="shared" si="635"/>
        <v>-2.35546736253218E-3</v>
      </c>
      <c r="U1744" s="5">
        <f t="shared" si="635"/>
        <v>-2.0848235523549259E-2</v>
      </c>
      <c r="V1744" s="5">
        <f t="shared" si="635"/>
        <v>-1.1712605843373186E-2</v>
      </c>
      <c r="W1744" s="5">
        <f t="shared" si="635"/>
        <v>-1.0260191432719572E-3</v>
      </c>
      <c r="X1744" s="3">
        <f t="shared" si="638"/>
        <v>-6.6588363639203431E-3</v>
      </c>
      <c r="Y1744" s="5">
        <f t="shared" si="635"/>
        <v>-2.3585485328575431E-3</v>
      </c>
      <c r="Z1744" s="5">
        <f t="shared" si="635"/>
        <v>-2.0817334736496832E-2</v>
      </c>
      <c r="AA1744" s="5">
        <f t="shared" si="635"/>
        <v>-1.1766433848046216E-2</v>
      </c>
      <c r="AB1744" s="5">
        <f t="shared" si="635"/>
        <v>-1.0017600737802239E-3</v>
      </c>
      <c r="AC1744" s="3">
        <f t="shared" si="639"/>
        <v>-6.6607165071380474E-3</v>
      </c>
      <c r="AD1744" s="5">
        <f t="shared" si="635"/>
        <v>-2.3457269710345629E-3</v>
      </c>
      <c r="AE1744" s="5">
        <f t="shared" si="635"/>
        <v>-2.0841200575907676E-2</v>
      </c>
      <c r="AF1744" s="5">
        <f t="shared" si="635"/>
        <v>-1.1764240962715673E-2</v>
      </c>
      <c r="AG1744" s="5">
        <f t="shared" si="635"/>
        <v>-9.8143401642145837E-4</v>
      </c>
      <c r="AH1744" s="3">
        <f t="shared" si="640"/>
        <v>-6.6548649047014395E-3</v>
      </c>
      <c r="AI1744" s="5">
        <f t="shared" si="635"/>
        <v>-2.3515135114093649E-3</v>
      </c>
      <c r="AJ1744" s="5">
        <f t="shared" ref="O1744:AV1753" si="646">AI1743</f>
        <v>-2.0841910341104851E-2</v>
      </c>
      <c r="AK1744" s="5">
        <f t="shared" si="646"/>
        <v>-1.1758517808012353E-2</v>
      </c>
      <c r="AL1744" s="5">
        <f t="shared" si="646"/>
        <v>-9.8434358443494048E-4</v>
      </c>
      <c r="AM1744" s="3">
        <f t="shared" si="641"/>
        <v>-6.6557033686131346E-3</v>
      </c>
      <c r="AN1744" s="5">
        <f t="shared" si="646"/>
        <v>-2.3524482590606605E-3</v>
      </c>
      <c r="AO1744" s="5">
        <f t="shared" si="646"/>
        <v>-2.0840991823320592E-2</v>
      </c>
      <c r="AP1744" s="5">
        <f t="shared" si="646"/>
        <v>-1.1758422941784901E-2</v>
      </c>
      <c r="AQ1744" s="5">
        <f t="shared" si="646"/>
        <v>-9.8519779936975544E-4</v>
      </c>
      <c r="AR1744" s="3">
        <f t="shared" si="642"/>
        <v>-6.6560266629941333E-3</v>
      </c>
      <c r="AS1744" s="5">
        <f t="shared" si="646"/>
        <v>-2.3523093874986021E-3</v>
      </c>
      <c r="AT1744" s="5">
        <f t="shared" si="646"/>
        <v>-2.0840698434210679E-2</v>
      </c>
      <c r="AU1744" s="5">
        <f t="shared" si="646"/>
        <v>-1.1758735147046243E-2</v>
      </c>
      <c r="AV1744" s="5">
        <f t="shared" si="646"/>
        <v>-9.8528404563325315E-4</v>
      </c>
    </row>
    <row r="1745" spans="1:48" x14ac:dyDescent="0.25">
      <c r="A1745" s="2">
        <v>43419</v>
      </c>
      <c r="B1745" s="1">
        <v>2730.19995117187</v>
      </c>
      <c r="C1745" s="3">
        <f t="shared" si="643"/>
        <v>1.0593753366264558E-2</v>
      </c>
      <c r="D1745" s="5">
        <f t="shared" si="644"/>
        <v>1.0010963809984169E-2</v>
      </c>
      <c r="E1745" s="5">
        <f t="shared" ref="E1745:H1808" si="647">D1744</f>
        <v>-8.150200246581368E-3</v>
      </c>
      <c r="F1745" s="5">
        <f t="shared" si="647"/>
        <v>-2.0647092494509626E-3</v>
      </c>
      <c r="G1745" s="5">
        <f t="shared" si="647"/>
        <v>-2.0284278896521016E-2</v>
      </c>
      <c r="H1745" s="5">
        <f t="shared" si="647"/>
        <v>-9.7818032623854852E-3</v>
      </c>
      <c r="I1745" s="3">
        <f t="shared" si="645"/>
        <v>7.9219846992313412E-3</v>
      </c>
      <c r="J1745" s="5">
        <f t="shared" si="631"/>
        <v>-7.0284176248121928E-3</v>
      </c>
      <c r="K1745" s="5">
        <f t="shared" si="631"/>
        <v>-2.4111522255393395E-3</v>
      </c>
      <c r="L1745" s="5">
        <f t="shared" si="631"/>
        <v>-2.0955085394151165E-2</v>
      </c>
      <c r="M1745" s="5">
        <f t="shared" si="631"/>
        <v>-1.1555691038669356E-2</v>
      </c>
      <c r="N1745" s="3">
        <f t="shared" si="636"/>
        <v>7.8131423071521149E-3</v>
      </c>
      <c r="O1745" s="5">
        <f t="shared" si="646"/>
        <v>-6.7195527848604485E-3</v>
      </c>
      <c r="P1745" s="5">
        <f t="shared" si="646"/>
        <v>-2.3823083596765291E-3</v>
      </c>
      <c r="Q1745" s="5">
        <f t="shared" si="646"/>
        <v>-2.0877082147926017E-2</v>
      </c>
      <c r="R1745" s="5">
        <f t="shared" si="646"/>
        <v>-1.1620349263588396E-2</v>
      </c>
      <c r="S1745" s="3">
        <f t="shared" si="637"/>
        <v>7.7703198678659852E-3</v>
      </c>
      <c r="T1745" s="5">
        <f t="shared" si="646"/>
        <v>-6.6407527129539144E-3</v>
      </c>
      <c r="U1745" s="5">
        <f t="shared" si="646"/>
        <v>-2.35546736253218E-3</v>
      </c>
      <c r="V1745" s="5">
        <f t="shared" si="646"/>
        <v>-2.0848235523549259E-2</v>
      </c>
      <c r="W1745" s="5">
        <f t="shared" si="646"/>
        <v>-1.1712605843373186E-2</v>
      </c>
      <c r="X1745" s="3">
        <f t="shared" si="638"/>
        <v>7.7795181169267973E-3</v>
      </c>
      <c r="Y1745" s="5">
        <f t="shared" si="646"/>
        <v>-6.6588363639203431E-3</v>
      </c>
      <c r="Z1745" s="5">
        <f t="shared" si="646"/>
        <v>-2.3585485328575431E-3</v>
      </c>
      <c r="AA1745" s="5">
        <f t="shared" si="646"/>
        <v>-2.0817334736496832E-2</v>
      </c>
      <c r="AB1745" s="5">
        <f t="shared" si="646"/>
        <v>-1.1766433848046216E-2</v>
      </c>
      <c r="AC1745" s="3">
        <f t="shared" si="639"/>
        <v>7.771952240394505E-3</v>
      </c>
      <c r="AD1745" s="5">
        <f t="shared" si="646"/>
        <v>-6.6607165071380474E-3</v>
      </c>
      <c r="AE1745" s="5">
        <f t="shared" si="646"/>
        <v>-2.3457269710345629E-3</v>
      </c>
      <c r="AF1745" s="5">
        <f t="shared" si="646"/>
        <v>-2.0841200575907676E-2</v>
      </c>
      <c r="AG1745" s="5">
        <f t="shared" si="646"/>
        <v>-1.1764240962715673E-2</v>
      </c>
      <c r="AH1745" s="3">
        <f t="shared" si="640"/>
        <v>7.7702328178937399E-3</v>
      </c>
      <c r="AI1745" s="5">
        <f t="shared" si="646"/>
        <v>-6.6548649047014395E-3</v>
      </c>
      <c r="AJ1745" s="5">
        <f t="shared" si="646"/>
        <v>-2.3515135114093649E-3</v>
      </c>
      <c r="AK1745" s="5">
        <f t="shared" si="646"/>
        <v>-2.0841910341104851E-2</v>
      </c>
      <c r="AL1745" s="5">
        <f t="shared" si="646"/>
        <v>-1.1758517808012353E-2</v>
      </c>
      <c r="AM1745" s="3">
        <f t="shared" si="641"/>
        <v>7.7721641856107835E-3</v>
      </c>
      <c r="AN1745" s="5">
        <f t="shared" si="646"/>
        <v>-6.6557033686131346E-3</v>
      </c>
      <c r="AO1745" s="5">
        <f t="shared" si="646"/>
        <v>-2.3524482590606605E-3</v>
      </c>
      <c r="AP1745" s="5">
        <f t="shared" si="646"/>
        <v>-2.0840991823320592E-2</v>
      </c>
      <c r="AQ1745" s="5">
        <f t="shared" si="646"/>
        <v>-1.1758422941784901E-2</v>
      </c>
      <c r="AR1745" s="3">
        <f t="shared" si="642"/>
        <v>7.7721831422373827E-3</v>
      </c>
      <c r="AS1745" s="5">
        <f t="shared" si="646"/>
        <v>-6.6560266629941333E-3</v>
      </c>
      <c r="AT1745" s="5">
        <f t="shared" si="646"/>
        <v>-2.3523093874986021E-3</v>
      </c>
      <c r="AU1745" s="5">
        <f t="shared" si="646"/>
        <v>-2.0840698434210679E-2</v>
      </c>
      <c r="AV1745" s="5">
        <f t="shared" si="646"/>
        <v>-1.1758735147046243E-2</v>
      </c>
    </row>
    <row r="1746" spans="1:48" x14ac:dyDescent="0.25">
      <c r="A1746" s="2">
        <v>43420</v>
      </c>
      <c r="B1746" s="1">
        <v>2736.27001953125</v>
      </c>
      <c r="C1746" s="3">
        <f t="shared" si="643"/>
        <v>2.2233054237563721E-3</v>
      </c>
      <c r="D1746" s="5">
        <f t="shared" si="644"/>
        <v>1.6405158674759842E-3</v>
      </c>
      <c r="E1746" s="5">
        <f t="shared" si="647"/>
        <v>1.0010963809984169E-2</v>
      </c>
      <c r="F1746" s="5">
        <f t="shared" si="647"/>
        <v>-8.150200246581368E-3</v>
      </c>
      <c r="G1746" s="5">
        <f t="shared" si="647"/>
        <v>-2.0647092494509626E-3</v>
      </c>
      <c r="H1746" s="5">
        <f t="shared" si="647"/>
        <v>-2.0284278896521016E-2</v>
      </c>
      <c r="I1746" s="3">
        <f t="shared" si="645"/>
        <v>1.9608254806661278E-3</v>
      </c>
      <c r="J1746" s="5">
        <f t="shared" si="631"/>
        <v>7.9219846992313412E-3</v>
      </c>
      <c r="K1746" s="5">
        <f t="shared" si="631"/>
        <v>-7.0284176248121928E-3</v>
      </c>
      <c r="L1746" s="5">
        <f t="shared" si="631"/>
        <v>-2.4111522255393395E-3</v>
      </c>
      <c r="M1746" s="5">
        <f t="shared" si="631"/>
        <v>-2.0955085394151165E-2</v>
      </c>
      <c r="N1746" s="3">
        <f t="shared" si="636"/>
        <v>1.8376536783126648E-3</v>
      </c>
      <c r="O1746" s="5">
        <f t="shared" si="646"/>
        <v>7.8131423071521149E-3</v>
      </c>
      <c r="P1746" s="5">
        <f t="shared" si="646"/>
        <v>-6.7195527848604485E-3</v>
      </c>
      <c r="Q1746" s="5">
        <f t="shared" si="646"/>
        <v>-2.3823083596765291E-3</v>
      </c>
      <c r="R1746" s="5">
        <f t="shared" si="646"/>
        <v>-2.0877082147926017E-2</v>
      </c>
      <c r="S1746" s="3">
        <f t="shared" si="637"/>
        <v>1.8220092217345254E-3</v>
      </c>
      <c r="T1746" s="5">
        <f t="shared" si="646"/>
        <v>7.7703198678659852E-3</v>
      </c>
      <c r="U1746" s="5">
        <f t="shared" si="646"/>
        <v>-6.6407527129539144E-3</v>
      </c>
      <c r="V1746" s="5">
        <f t="shared" si="646"/>
        <v>-2.35546736253218E-3</v>
      </c>
      <c r="W1746" s="5">
        <f t="shared" si="646"/>
        <v>-2.0848235523549259E-2</v>
      </c>
      <c r="X1746" s="3">
        <f t="shared" si="638"/>
        <v>1.8454480438336851E-3</v>
      </c>
      <c r="Y1746" s="5">
        <f t="shared" si="646"/>
        <v>7.7795181169267973E-3</v>
      </c>
      <c r="Z1746" s="5">
        <f t="shared" si="646"/>
        <v>-6.6588363639203431E-3</v>
      </c>
      <c r="AA1746" s="5">
        <f t="shared" si="646"/>
        <v>-2.3585485328575431E-3</v>
      </c>
      <c r="AB1746" s="5">
        <f t="shared" si="646"/>
        <v>-2.0817334736496832E-2</v>
      </c>
      <c r="AC1746" s="3">
        <f t="shared" si="639"/>
        <v>1.8490404595589835E-3</v>
      </c>
      <c r="AD1746" s="5">
        <f t="shared" si="646"/>
        <v>7.771952240394505E-3</v>
      </c>
      <c r="AE1746" s="5">
        <f t="shared" si="646"/>
        <v>-6.6607165071380474E-3</v>
      </c>
      <c r="AF1746" s="5">
        <f t="shared" si="646"/>
        <v>-2.3457269710345629E-3</v>
      </c>
      <c r="AG1746" s="5">
        <f t="shared" si="646"/>
        <v>-2.0841200575907676E-2</v>
      </c>
      <c r="AH1746" s="3">
        <f t="shared" si="640"/>
        <v>1.8476663662041538E-3</v>
      </c>
      <c r="AI1746" s="5">
        <f t="shared" si="646"/>
        <v>7.7702328178937399E-3</v>
      </c>
      <c r="AJ1746" s="5">
        <f t="shared" si="646"/>
        <v>-6.6548649047014395E-3</v>
      </c>
      <c r="AK1746" s="5">
        <f t="shared" si="646"/>
        <v>-2.3515135114093649E-3</v>
      </c>
      <c r="AL1746" s="5">
        <f t="shared" si="646"/>
        <v>-2.0841910341104851E-2</v>
      </c>
      <c r="AM1746" s="3">
        <f t="shared" si="641"/>
        <v>1.846377549405845E-3</v>
      </c>
      <c r="AN1746" s="5">
        <f t="shared" si="646"/>
        <v>7.7721641856107835E-3</v>
      </c>
      <c r="AO1746" s="5">
        <f t="shared" si="646"/>
        <v>-6.6557033686131346E-3</v>
      </c>
      <c r="AP1746" s="5">
        <f t="shared" si="646"/>
        <v>-2.3524482590606605E-3</v>
      </c>
      <c r="AQ1746" s="5">
        <f t="shared" si="646"/>
        <v>-2.0840991823320592E-2</v>
      </c>
      <c r="AR1746" s="3">
        <f t="shared" si="642"/>
        <v>1.8468689940415698E-3</v>
      </c>
      <c r="AS1746" s="5">
        <f t="shared" si="646"/>
        <v>7.7721831422373827E-3</v>
      </c>
      <c r="AT1746" s="5">
        <f t="shared" si="646"/>
        <v>-6.6560266629941333E-3</v>
      </c>
      <c r="AU1746" s="5">
        <f t="shared" si="646"/>
        <v>-2.3523093874986021E-3</v>
      </c>
      <c r="AV1746" s="5">
        <f t="shared" si="646"/>
        <v>-2.0840698434210679E-2</v>
      </c>
    </row>
    <row r="1747" spans="1:48" x14ac:dyDescent="0.25">
      <c r="A1747" s="2">
        <v>43423</v>
      </c>
      <c r="B1747" s="1">
        <v>2690.72998046875</v>
      </c>
      <c r="C1747" s="3">
        <f t="shared" si="643"/>
        <v>-1.6643108588494271E-2</v>
      </c>
      <c r="D1747" s="5">
        <f t="shared" si="644"/>
        <v>-1.7225898144774657E-2</v>
      </c>
      <c r="E1747" s="5">
        <f t="shared" si="647"/>
        <v>1.6405158674759842E-3</v>
      </c>
      <c r="F1747" s="5">
        <f t="shared" si="647"/>
        <v>1.0010963809984169E-2</v>
      </c>
      <c r="G1747" s="5">
        <f t="shared" si="647"/>
        <v>-8.150200246581368E-3</v>
      </c>
      <c r="H1747" s="5">
        <f t="shared" si="647"/>
        <v>-2.0647092494509626E-3</v>
      </c>
      <c r="I1747" s="3">
        <f t="shared" si="645"/>
        <v>-1.8048969572105771E-2</v>
      </c>
      <c r="J1747" s="5">
        <f t="shared" si="631"/>
        <v>1.9608254806661278E-3</v>
      </c>
      <c r="K1747" s="5">
        <f t="shared" si="631"/>
        <v>7.9219846992313412E-3</v>
      </c>
      <c r="L1747" s="5">
        <f t="shared" si="631"/>
        <v>-7.0284176248121928E-3</v>
      </c>
      <c r="M1747" s="5">
        <f t="shared" si="631"/>
        <v>-2.4111522255393395E-3</v>
      </c>
      <c r="N1747" s="3">
        <f t="shared" si="636"/>
        <v>-1.80505709365293E-2</v>
      </c>
      <c r="O1747" s="5">
        <f t="shared" si="646"/>
        <v>1.8376536783126648E-3</v>
      </c>
      <c r="P1747" s="5">
        <f t="shared" si="646"/>
        <v>7.8131423071521149E-3</v>
      </c>
      <c r="Q1747" s="5">
        <f t="shared" si="646"/>
        <v>-6.7195527848604485E-3</v>
      </c>
      <c r="R1747" s="5">
        <f t="shared" si="646"/>
        <v>-2.3823083596765291E-3</v>
      </c>
      <c r="S1747" s="3">
        <f t="shared" si="637"/>
        <v>-1.8103901178972297E-2</v>
      </c>
      <c r="T1747" s="5">
        <f t="shared" si="646"/>
        <v>1.8220092217345254E-3</v>
      </c>
      <c r="U1747" s="5">
        <f t="shared" si="646"/>
        <v>7.7703198678659852E-3</v>
      </c>
      <c r="V1747" s="5">
        <f t="shared" si="646"/>
        <v>-6.6407527129539144E-3</v>
      </c>
      <c r="W1747" s="5">
        <f t="shared" si="646"/>
        <v>-2.35546736253218E-3</v>
      </c>
      <c r="X1747" s="3">
        <f t="shared" si="638"/>
        <v>-1.8102675561748806E-2</v>
      </c>
      <c r="Y1747" s="5">
        <f t="shared" si="646"/>
        <v>1.8454480438336851E-3</v>
      </c>
      <c r="Z1747" s="5">
        <f t="shared" si="646"/>
        <v>7.7795181169267973E-3</v>
      </c>
      <c r="AA1747" s="5">
        <f t="shared" si="646"/>
        <v>-6.6588363639203431E-3</v>
      </c>
      <c r="AB1747" s="5">
        <f t="shared" si="646"/>
        <v>-2.3585485328575431E-3</v>
      </c>
      <c r="AC1747" s="3">
        <f t="shared" si="639"/>
        <v>-1.8099874387728251E-2</v>
      </c>
      <c r="AD1747" s="5">
        <f t="shared" si="646"/>
        <v>1.8490404595589835E-3</v>
      </c>
      <c r="AE1747" s="5">
        <f t="shared" si="646"/>
        <v>7.771952240394505E-3</v>
      </c>
      <c r="AF1747" s="5">
        <f t="shared" si="646"/>
        <v>-6.6607165071380474E-3</v>
      </c>
      <c r="AG1747" s="5">
        <f t="shared" si="646"/>
        <v>-2.3457269710345629E-3</v>
      </c>
      <c r="AH1747" s="3">
        <f t="shared" si="640"/>
        <v>-1.8097741957220442E-2</v>
      </c>
      <c r="AI1747" s="5">
        <f t="shared" si="646"/>
        <v>1.8476663662041538E-3</v>
      </c>
      <c r="AJ1747" s="5">
        <f t="shared" si="646"/>
        <v>7.7702328178937399E-3</v>
      </c>
      <c r="AK1747" s="5">
        <f t="shared" si="646"/>
        <v>-6.6548649047014395E-3</v>
      </c>
      <c r="AL1747" s="5">
        <f t="shared" si="646"/>
        <v>-2.3515135114093649E-3</v>
      </c>
      <c r="AM1747" s="3">
        <f t="shared" si="641"/>
        <v>-1.8098056196938078E-2</v>
      </c>
      <c r="AN1747" s="5">
        <f t="shared" si="646"/>
        <v>1.846377549405845E-3</v>
      </c>
      <c r="AO1747" s="5">
        <f t="shared" si="646"/>
        <v>7.7721641856107835E-3</v>
      </c>
      <c r="AP1747" s="5">
        <f t="shared" si="646"/>
        <v>-6.6557033686131346E-3</v>
      </c>
      <c r="AQ1747" s="5">
        <f t="shared" si="646"/>
        <v>-2.3524482590606605E-3</v>
      </c>
      <c r="AR1747" s="3">
        <f t="shared" si="642"/>
        <v>-1.809857195514581E-2</v>
      </c>
      <c r="AS1747" s="5">
        <f t="shared" si="646"/>
        <v>1.8468689940415698E-3</v>
      </c>
      <c r="AT1747" s="5">
        <f t="shared" si="646"/>
        <v>7.7721831422373827E-3</v>
      </c>
      <c r="AU1747" s="5">
        <f t="shared" si="646"/>
        <v>-6.6560266629941333E-3</v>
      </c>
      <c r="AV1747" s="5">
        <f t="shared" si="646"/>
        <v>-2.3523093874986021E-3</v>
      </c>
    </row>
    <row r="1748" spans="1:48" x14ac:dyDescent="0.25">
      <c r="A1748" s="2">
        <v>43424</v>
      </c>
      <c r="B1748" s="1">
        <v>2641.88989257812</v>
      </c>
      <c r="C1748" s="3">
        <f t="shared" si="643"/>
        <v>-1.8151240832467885E-2</v>
      </c>
      <c r="D1748" s="5">
        <f t="shared" si="644"/>
        <v>-1.8734030388748272E-2</v>
      </c>
      <c r="E1748" s="5">
        <f t="shared" si="647"/>
        <v>-1.7225898144774657E-2</v>
      </c>
      <c r="F1748" s="5">
        <f t="shared" si="647"/>
        <v>1.6405158674759842E-3</v>
      </c>
      <c r="G1748" s="5">
        <f t="shared" si="647"/>
        <v>1.0010963809984169E-2</v>
      </c>
      <c r="H1748" s="5">
        <f t="shared" si="647"/>
        <v>-8.150200246581368E-3</v>
      </c>
      <c r="I1748" s="3">
        <f t="shared" si="645"/>
        <v>-2.2349492260919351E-2</v>
      </c>
      <c r="J1748" s="5">
        <f t="shared" si="631"/>
        <v>-1.8048969572105771E-2</v>
      </c>
      <c r="K1748" s="5">
        <f t="shared" si="631"/>
        <v>1.9608254806661278E-3</v>
      </c>
      <c r="L1748" s="5">
        <f t="shared" si="631"/>
        <v>7.9219846992313412E-3</v>
      </c>
      <c r="M1748" s="5">
        <f t="shared" si="631"/>
        <v>-7.0284176248121928E-3</v>
      </c>
      <c r="N1748" s="3">
        <f t="shared" si="636"/>
        <v>-2.2138357152146376E-2</v>
      </c>
      <c r="O1748" s="5">
        <f t="shared" si="646"/>
        <v>-1.80505709365293E-2</v>
      </c>
      <c r="P1748" s="5">
        <f t="shared" si="646"/>
        <v>1.8376536783126648E-3</v>
      </c>
      <c r="Q1748" s="5">
        <f t="shared" si="646"/>
        <v>7.8131423071521149E-3</v>
      </c>
      <c r="R1748" s="5">
        <f t="shared" si="646"/>
        <v>-6.7195527848604485E-3</v>
      </c>
      <c r="S1748" s="3">
        <f t="shared" si="637"/>
        <v>-2.2194942651031915E-2</v>
      </c>
      <c r="T1748" s="5">
        <f t="shared" si="646"/>
        <v>-1.8103901178972297E-2</v>
      </c>
      <c r="U1748" s="5">
        <f t="shared" si="646"/>
        <v>1.8220092217345254E-3</v>
      </c>
      <c r="V1748" s="5">
        <f t="shared" si="646"/>
        <v>7.7703198678659852E-3</v>
      </c>
      <c r="W1748" s="5">
        <f t="shared" si="646"/>
        <v>-6.6407527129539144E-3</v>
      </c>
      <c r="X1748" s="3">
        <f t="shared" si="638"/>
        <v>-2.2153052553707996E-2</v>
      </c>
      <c r="Y1748" s="5">
        <f t="shared" si="646"/>
        <v>-1.8102675561748806E-2</v>
      </c>
      <c r="Z1748" s="5">
        <f t="shared" si="646"/>
        <v>1.8454480438336851E-3</v>
      </c>
      <c r="AA1748" s="5">
        <f t="shared" si="646"/>
        <v>7.7795181169267973E-3</v>
      </c>
      <c r="AB1748" s="5">
        <f t="shared" si="646"/>
        <v>-6.6588363639203431E-3</v>
      </c>
      <c r="AC1748" s="3">
        <f t="shared" si="639"/>
        <v>-2.2163832697065185E-2</v>
      </c>
      <c r="AD1748" s="5">
        <f t="shared" si="646"/>
        <v>-1.8099874387728251E-2</v>
      </c>
      <c r="AE1748" s="5">
        <f t="shared" si="646"/>
        <v>1.8490404595589835E-3</v>
      </c>
      <c r="AF1748" s="5">
        <f t="shared" si="646"/>
        <v>7.771952240394505E-3</v>
      </c>
      <c r="AG1748" s="5">
        <f t="shared" si="646"/>
        <v>-6.6607165071380474E-3</v>
      </c>
      <c r="AH1748" s="3">
        <f t="shared" si="640"/>
        <v>-2.2162073014200586E-2</v>
      </c>
      <c r="AI1748" s="5">
        <f t="shared" si="646"/>
        <v>-1.8097741957220442E-2</v>
      </c>
      <c r="AJ1748" s="5">
        <f t="shared" si="646"/>
        <v>1.8476663662041538E-3</v>
      </c>
      <c r="AK1748" s="5">
        <f t="shared" si="646"/>
        <v>7.7702328178937399E-3</v>
      </c>
      <c r="AL1748" s="5">
        <f t="shared" si="646"/>
        <v>-6.6548649047014395E-3</v>
      </c>
      <c r="AM1748" s="3">
        <f t="shared" si="641"/>
        <v>-2.2161633325098656E-2</v>
      </c>
      <c r="AN1748" s="5">
        <f t="shared" si="646"/>
        <v>-1.8098056196938078E-2</v>
      </c>
      <c r="AO1748" s="5">
        <f t="shared" si="646"/>
        <v>1.846377549405845E-3</v>
      </c>
      <c r="AP1748" s="5">
        <f t="shared" si="646"/>
        <v>7.7721641856107835E-3</v>
      </c>
      <c r="AQ1748" s="5">
        <f t="shared" si="646"/>
        <v>-6.6557033686131346E-3</v>
      </c>
      <c r="AR1748" s="3">
        <f t="shared" si="642"/>
        <v>-2.2161473045492069E-2</v>
      </c>
      <c r="AS1748" s="5">
        <f t="shared" si="646"/>
        <v>-1.809857195514581E-2</v>
      </c>
      <c r="AT1748" s="5">
        <f t="shared" si="646"/>
        <v>1.8468689940415698E-3</v>
      </c>
      <c r="AU1748" s="5">
        <f t="shared" si="646"/>
        <v>7.7721831422373827E-3</v>
      </c>
      <c r="AV1748" s="5">
        <f t="shared" si="646"/>
        <v>-6.6560266629941333E-3</v>
      </c>
    </row>
    <row r="1749" spans="1:48" x14ac:dyDescent="0.25">
      <c r="A1749" s="2">
        <v>43425</v>
      </c>
      <c r="B1749" s="1">
        <v>2649.92993164062</v>
      </c>
      <c r="C1749" s="3">
        <f t="shared" si="643"/>
        <v>3.0432907461763747E-3</v>
      </c>
      <c r="D1749" s="5">
        <f t="shared" si="644"/>
        <v>2.4605011898959869E-3</v>
      </c>
      <c r="E1749" s="5">
        <f t="shared" si="647"/>
        <v>-1.8734030388748272E-2</v>
      </c>
      <c r="F1749" s="5">
        <f t="shared" si="647"/>
        <v>-1.7225898144774657E-2</v>
      </c>
      <c r="G1749" s="5">
        <f t="shared" si="647"/>
        <v>1.6405158674759842E-3</v>
      </c>
      <c r="H1749" s="5">
        <f t="shared" si="647"/>
        <v>1.0010963809984169E-2</v>
      </c>
      <c r="I1749" s="3">
        <f t="shared" si="645"/>
        <v>1.9867923863156507E-3</v>
      </c>
      <c r="J1749" s="5">
        <f t="shared" si="631"/>
        <v>-2.2349492260919351E-2</v>
      </c>
      <c r="K1749" s="5">
        <f t="shared" si="631"/>
        <v>-1.8048969572105771E-2</v>
      </c>
      <c r="L1749" s="5">
        <f t="shared" si="631"/>
        <v>1.9608254806661278E-3</v>
      </c>
      <c r="M1749" s="5">
        <f t="shared" si="631"/>
        <v>7.9219846992313412E-3</v>
      </c>
      <c r="N1749" s="3">
        <f t="shared" si="636"/>
        <v>1.4962591558456942E-3</v>
      </c>
      <c r="O1749" s="5">
        <f t="shared" si="646"/>
        <v>-2.2138357152146376E-2</v>
      </c>
      <c r="P1749" s="5">
        <f t="shared" si="646"/>
        <v>-1.80505709365293E-2</v>
      </c>
      <c r="Q1749" s="5">
        <f t="shared" si="646"/>
        <v>1.8376536783126648E-3</v>
      </c>
      <c r="R1749" s="5">
        <f t="shared" si="646"/>
        <v>7.8131423071521149E-3</v>
      </c>
      <c r="S1749" s="3">
        <f t="shared" si="637"/>
        <v>1.5364390536614734E-3</v>
      </c>
      <c r="T1749" s="5">
        <f t="shared" si="646"/>
        <v>-2.2194942651031915E-2</v>
      </c>
      <c r="U1749" s="5">
        <f t="shared" si="646"/>
        <v>-1.8103901178972297E-2</v>
      </c>
      <c r="V1749" s="5">
        <f t="shared" si="646"/>
        <v>1.8220092217345254E-3</v>
      </c>
      <c r="W1749" s="5">
        <f t="shared" si="646"/>
        <v>7.7703198678659852E-3</v>
      </c>
      <c r="X1749" s="3">
        <f t="shared" si="638"/>
        <v>1.5361333709344531E-3</v>
      </c>
      <c r="Y1749" s="5">
        <f t="shared" si="646"/>
        <v>-2.2153052553707996E-2</v>
      </c>
      <c r="Z1749" s="5">
        <f t="shared" si="646"/>
        <v>-1.8102675561748806E-2</v>
      </c>
      <c r="AA1749" s="5">
        <f t="shared" si="646"/>
        <v>1.8454480438336851E-3</v>
      </c>
      <c r="AB1749" s="5">
        <f t="shared" si="646"/>
        <v>7.7795181169267973E-3</v>
      </c>
      <c r="AC1749" s="3">
        <f t="shared" si="639"/>
        <v>1.540088014765353E-3</v>
      </c>
      <c r="AD1749" s="5">
        <f t="shared" si="646"/>
        <v>-2.2163832697065185E-2</v>
      </c>
      <c r="AE1749" s="5">
        <f t="shared" si="646"/>
        <v>-1.8099874387728251E-2</v>
      </c>
      <c r="AF1749" s="5">
        <f t="shared" si="646"/>
        <v>1.8490404595589835E-3</v>
      </c>
      <c r="AG1749" s="5">
        <f t="shared" si="646"/>
        <v>7.771952240394505E-3</v>
      </c>
      <c r="AH1749" s="3">
        <f t="shared" si="640"/>
        <v>1.5381921698021529E-3</v>
      </c>
      <c r="AI1749" s="5">
        <f t="shared" si="646"/>
        <v>-2.2162073014200586E-2</v>
      </c>
      <c r="AJ1749" s="5">
        <f t="shared" si="646"/>
        <v>-1.8097741957220442E-2</v>
      </c>
      <c r="AK1749" s="5">
        <f t="shared" si="646"/>
        <v>1.8476663662041538E-3</v>
      </c>
      <c r="AL1749" s="5">
        <f t="shared" si="646"/>
        <v>7.7702328178937399E-3</v>
      </c>
      <c r="AM1749" s="3">
        <f t="shared" si="641"/>
        <v>1.5378724422266334E-3</v>
      </c>
      <c r="AN1749" s="5">
        <f t="shared" si="646"/>
        <v>-2.2161633325098656E-2</v>
      </c>
      <c r="AO1749" s="5">
        <f t="shared" si="646"/>
        <v>-1.8098056196938078E-2</v>
      </c>
      <c r="AP1749" s="5">
        <f t="shared" si="646"/>
        <v>1.846377549405845E-3</v>
      </c>
      <c r="AQ1749" s="5">
        <f t="shared" si="646"/>
        <v>7.7721641856107835E-3</v>
      </c>
      <c r="AR1749" s="3">
        <f t="shared" si="642"/>
        <v>1.5381515602740413E-3</v>
      </c>
      <c r="AS1749" s="5">
        <f t="shared" si="646"/>
        <v>-2.2161473045492069E-2</v>
      </c>
      <c r="AT1749" s="5">
        <f t="shared" si="646"/>
        <v>-1.809857195514581E-2</v>
      </c>
      <c r="AU1749" s="5">
        <f t="shared" si="646"/>
        <v>1.8468689940415698E-3</v>
      </c>
      <c r="AV1749" s="5">
        <f t="shared" si="646"/>
        <v>7.7721831422373827E-3</v>
      </c>
    </row>
    <row r="1750" spans="1:48" x14ac:dyDescent="0.25">
      <c r="A1750" s="2">
        <v>43427</v>
      </c>
      <c r="B1750" s="1">
        <v>2632.56005859375</v>
      </c>
      <c r="C1750" s="3">
        <f t="shared" si="643"/>
        <v>-6.5548423901593544E-3</v>
      </c>
      <c r="D1750" s="5">
        <f t="shared" si="644"/>
        <v>-7.1376319464397427E-3</v>
      </c>
      <c r="E1750" s="5">
        <f t="shared" si="647"/>
        <v>2.4605011898959869E-3</v>
      </c>
      <c r="F1750" s="5">
        <f t="shared" si="647"/>
        <v>-1.8734030388748272E-2</v>
      </c>
      <c r="G1750" s="5">
        <f t="shared" si="647"/>
        <v>-1.7225898144774657E-2</v>
      </c>
      <c r="H1750" s="5">
        <f t="shared" si="647"/>
        <v>1.6405158674759842E-3</v>
      </c>
      <c r="I1750" s="3">
        <f t="shared" si="645"/>
        <v>-4.9961190783066722E-3</v>
      </c>
      <c r="J1750" s="5">
        <f t="shared" si="631"/>
        <v>1.9867923863156507E-3</v>
      </c>
      <c r="K1750" s="5">
        <f t="shared" si="631"/>
        <v>-2.2349492260919351E-2</v>
      </c>
      <c r="L1750" s="5">
        <f t="shared" si="631"/>
        <v>-1.8048969572105771E-2</v>
      </c>
      <c r="M1750" s="5">
        <f t="shared" si="631"/>
        <v>1.9608254806661278E-3</v>
      </c>
      <c r="N1750" s="3">
        <f t="shared" si="636"/>
        <v>-4.7748918452489349E-3</v>
      </c>
      <c r="O1750" s="5">
        <f t="shared" si="646"/>
        <v>1.4962591558456942E-3</v>
      </c>
      <c r="P1750" s="5">
        <f t="shared" si="646"/>
        <v>-2.2138357152146376E-2</v>
      </c>
      <c r="Q1750" s="5">
        <f t="shared" si="646"/>
        <v>-1.80505709365293E-2</v>
      </c>
      <c r="R1750" s="5">
        <f t="shared" si="646"/>
        <v>1.8376536783126648E-3</v>
      </c>
      <c r="S1750" s="3">
        <f t="shared" si="637"/>
        <v>-4.7846716953330809E-3</v>
      </c>
      <c r="T1750" s="5">
        <f t="shared" si="646"/>
        <v>1.5364390536614734E-3</v>
      </c>
      <c r="U1750" s="5">
        <f t="shared" si="646"/>
        <v>-2.2194942651031915E-2</v>
      </c>
      <c r="V1750" s="5">
        <f t="shared" si="646"/>
        <v>-1.8103901178972297E-2</v>
      </c>
      <c r="W1750" s="5">
        <f t="shared" si="646"/>
        <v>1.8220092217345254E-3</v>
      </c>
      <c r="X1750" s="3">
        <f t="shared" si="638"/>
        <v>-4.8038605478859112E-3</v>
      </c>
      <c r="Y1750" s="5">
        <f t="shared" si="646"/>
        <v>1.5361333709344531E-3</v>
      </c>
      <c r="Z1750" s="5">
        <f t="shared" si="646"/>
        <v>-2.2153052553707996E-2</v>
      </c>
      <c r="AA1750" s="5">
        <f t="shared" si="646"/>
        <v>-1.8102675561748806E-2</v>
      </c>
      <c r="AB1750" s="5">
        <f t="shared" si="646"/>
        <v>1.8454480438336851E-3</v>
      </c>
      <c r="AC1750" s="3">
        <f t="shared" si="639"/>
        <v>-4.8027130556716393E-3</v>
      </c>
      <c r="AD1750" s="5">
        <f t="shared" si="646"/>
        <v>1.540088014765353E-3</v>
      </c>
      <c r="AE1750" s="5">
        <f t="shared" si="646"/>
        <v>-2.2163832697065185E-2</v>
      </c>
      <c r="AF1750" s="5">
        <f t="shared" si="646"/>
        <v>-1.8099874387728251E-2</v>
      </c>
      <c r="AG1750" s="5">
        <f t="shared" si="646"/>
        <v>1.8490404595589835E-3</v>
      </c>
      <c r="AH1750" s="3">
        <f t="shared" si="640"/>
        <v>-4.8018092750144519E-3</v>
      </c>
      <c r="AI1750" s="5">
        <f t="shared" si="646"/>
        <v>1.5381921698021529E-3</v>
      </c>
      <c r="AJ1750" s="5">
        <f t="shared" si="646"/>
        <v>-2.2162073014200586E-2</v>
      </c>
      <c r="AK1750" s="5">
        <f t="shared" si="646"/>
        <v>-1.8097741957220442E-2</v>
      </c>
      <c r="AL1750" s="5">
        <f t="shared" si="646"/>
        <v>1.8476663662041538E-3</v>
      </c>
      <c r="AM1750" s="3">
        <f t="shared" si="641"/>
        <v>-4.8020694168172829E-3</v>
      </c>
      <c r="AN1750" s="5">
        <f t="shared" si="646"/>
        <v>1.5378724422266334E-3</v>
      </c>
      <c r="AO1750" s="5">
        <f t="shared" si="646"/>
        <v>-2.2161633325098656E-2</v>
      </c>
      <c r="AP1750" s="5">
        <f t="shared" si="646"/>
        <v>-1.8098056196938078E-2</v>
      </c>
      <c r="AQ1750" s="5">
        <f t="shared" si="646"/>
        <v>1.846377549405845E-3</v>
      </c>
      <c r="AR1750" s="3">
        <f t="shared" si="642"/>
        <v>-4.8023228211050619E-3</v>
      </c>
      <c r="AS1750" s="5">
        <f t="shared" si="646"/>
        <v>1.5381515602740413E-3</v>
      </c>
      <c r="AT1750" s="5">
        <f t="shared" si="646"/>
        <v>-2.2161473045492069E-2</v>
      </c>
      <c r="AU1750" s="5">
        <f t="shared" si="646"/>
        <v>-1.809857195514581E-2</v>
      </c>
      <c r="AV1750" s="5">
        <f t="shared" si="646"/>
        <v>1.8468689940415698E-3</v>
      </c>
    </row>
    <row r="1751" spans="1:48" x14ac:dyDescent="0.25">
      <c r="A1751" s="2">
        <v>43430</v>
      </c>
      <c r="B1751" s="1">
        <v>2673.44995117187</v>
      </c>
      <c r="C1751" s="3">
        <f t="shared" si="643"/>
        <v>1.5532368366920624E-2</v>
      </c>
      <c r="D1751" s="5">
        <f t="shared" si="644"/>
        <v>1.4949578810640235E-2</v>
      </c>
      <c r="E1751" s="5">
        <f t="shared" si="647"/>
        <v>-7.1376319464397427E-3</v>
      </c>
      <c r="F1751" s="5">
        <f t="shared" si="647"/>
        <v>2.4605011898959869E-3</v>
      </c>
      <c r="G1751" s="5">
        <f t="shared" si="647"/>
        <v>-1.8734030388748272E-2</v>
      </c>
      <c r="H1751" s="5">
        <f t="shared" si="647"/>
        <v>-1.7225898144774657E-2</v>
      </c>
      <c r="I1751" s="3">
        <f t="shared" si="645"/>
        <v>1.190941679832456E-2</v>
      </c>
      <c r="J1751" s="5">
        <f t="shared" si="631"/>
        <v>-4.9961190783066722E-3</v>
      </c>
      <c r="K1751" s="5">
        <f t="shared" si="631"/>
        <v>1.9867923863156507E-3</v>
      </c>
      <c r="L1751" s="5">
        <f t="shared" si="631"/>
        <v>-2.2349492260919351E-2</v>
      </c>
      <c r="M1751" s="5">
        <f t="shared" si="631"/>
        <v>-1.8048969572105771E-2</v>
      </c>
      <c r="N1751" s="3">
        <f t="shared" si="636"/>
        <v>1.2070306368797709E-2</v>
      </c>
      <c r="O1751" s="5">
        <f t="shared" si="646"/>
        <v>-4.7748918452489349E-3</v>
      </c>
      <c r="P1751" s="5">
        <f t="shared" si="646"/>
        <v>1.4962591558456942E-3</v>
      </c>
      <c r="Q1751" s="5">
        <f t="shared" si="646"/>
        <v>-2.2138357152146376E-2</v>
      </c>
      <c r="R1751" s="5">
        <f t="shared" si="646"/>
        <v>-1.80505709365293E-2</v>
      </c>
      <c r="S1751" s="3">
        <f t="shared" si="637"/>
        <v>1.2045418389673913E-2</v>
      </c>
      <c r="T1751" s="5">
        <f t="shared" si="646"/>
        <v>-4.7846716953330809E-3</v>
      </c>
      <c r="U1751" s="5">
        <f t="shared" si="646"/>
        <v>1.5364390536614734E-3</v>
      </c>
      <c r="V1751" s="5">
        <f t="shared" si="646"/>
        <v>-2.2194942651031915E-2</v>
      </c>
      <c r="W1751" s="5">
        <f t="shared" si="646"/>
        <v>-1.8103901178972297E-2</v>
      </c>
      <c r="X1751" s="3">
        <f t="shared" si="638"/>
        <v>1.2051220149997757E-2</v>
      </c>
      <c r="Y1751" s="5">
        <f t="shared" si="646"/>
        <v>-4.8038605478859112E-3</v>
      </c>
      <c r="Z1751" s="5">
        <f t="shared" si="646"/>
        <v>1.5361333709344531E-3</v>
      </c>
      <c r="AA1751" s="5">
        <f t="shared" si="646"/>
        <v>-2.2153052553707996E-2</v>
      </c>
      <c r="AB1751" s="5">
        <f t="shared" si="646"/>
        <v>-1.8102675561748806E-2</v>
      </c>
      <c r="AC1751" s="3">
        <f t="shared" si="639"/>
        <v>1.2047063031124678E-2</v>
      </c>
      <c r="AD1751" s="5">
        <f t="shared" si="646"/>
        <v>-4.8027130556716393E-3</v>
      </c>
      <c r="AE1751" s="5">
        <f t="shared" si="646"/>
        <v>1.540088014765353E-3</v>
      </c>
      <c r="AF1751" s="5">
        <f t="shared" si="646"/>
        <v>-2.2163832697065185E-2</v>
      </c>
      <c r="AG1751" s="5">
        <f t="shared" si="646"/>
        <v>-1.8099874387728251E-2</v>
      </c>
      <c r="AH1751" s="3">
        <f t="shared" si="640"/>
        <v>1.2047508897073671E-2</v>
      </c>
      <c r="AI1751" s="5">
        <f t="shared" si="646"/>
        <v>-4.8018092750144519E-3</v>
      </c>
      <c r="AJ1751" s="5">
        <f t="shared" si="646"/>
        <v>1.5381921698021529E-3</v>
      </c>
      <c r="AK1751" s="5">
        <f t="shared" si="646"/>
        <v>-2.2162073014200586E-2</v>
      </c>
      <c r="AL1751" s="5">
        <f t="shared" si="646"/>
        <v>-1.8097741957220442E-2</v>
      </c>
      <c r="AM1751" s="3">
        <f t="shared" si="641"/>
        <v>1.2047936652164115E-2</v>
      </c>
      <c r="AN1751" s="5">
        <f t="shared" si="646"/>
        <v>-4.8020694168172829E-3</v>
      </c>
      <c r="AO1751" s="5">
        <f t="shared" si="646"/>
        <v>1.5378724422266334E-3</v>
      </c>
      <c r="AP1751" s="5">
        <f t="shared" si="646"/>
        <v>-2.2161633325098656E-2</v>
      </c>
      <c r="AQ1751" s="5">
        <f t="shared" si="646"/>
        <v>-1.8098056196938078E-2</v>
      </c>
      <c r="AR1751" s="3">
        <f t="shared" si="642"/>
        <v>1.2047951245120493E-2</v>
      </c>
      <c r="AS1751" s="5">
        <f t="shared" si="646"/>
        <v>-4.8023228211050619E-3</v>
      </c>
      <c r="AT1751" s="5">
        <f t="shared" si="646"/>
        <v>1.5381515602740413E-3</v>
      </c>
      <c r="AU1751" s="5">
        <f t="shared" si="646"/>
        <v>-2.2161473045492069E-2</v>
      </c>
      <c r="AV1751" s="5">
        <f t="shared" si="646"/>
        <v>-1.809857195514581E-2</v>
      </c>
    </row>
    <row r="1752" spans="1:48" x14ac:dyDescent="0.25">
      <c r="A1752" s="2">
        <v>43431</v>
      </c>
      <c r="B1752" s="1">
        <v>2682.169921875</v>
      </c>
      <c r="C1752" s="3">
        <f t="shared" si="643"/>
        <v>3.2616921440058455E-3</v>
      </c>
      <c r="D1752" s="5">
        <f t="shared" si="644"/>
        <v>2.6789025877254576E-3</v>
      </c>
      <c r="E1752" s="5">
        <f t="shared" si="647"/>
        <v>1.4949578810640235E-2</v>
      </c>
      <c r="F1752" s="5">
        <f t="shared" si="647"/>
        <v>-7.1376319464397427E-3</v>
      </c>
      <c r="G1752" s="5">
        <f t="shared" si="647"/>
        <v>2.4605011898959869E-3</v>
      </c>
      <c r="H1752" s="5">
        <f t="shared" si="647"/>
        <v>-1.8734030388748272E-2</v>
      </c>
      <c r="I1752" s="3">
        <f t="shared" si="645"/>
        <v>3.8485083117027379E-3</v>
      </c>
      <c r="J1752" s="5">
        <f t="shared" si="631"/>
        <v>1.190941679832456E-2</v>
      </c>
      <c r="K1752" s="5">
        <f t="shared" si="631"/>
        <v>-4.9961190783066722E-3</v>
      </c>
      <c r="L1752" s="5">
        <f t="shared" si="631"/>
        <v>1.9867923863156507E-3</v>
      </c>
      <c r="M1752" s="5">
        <f t="shared" si="631"/>
        <v>-2.2349492260919351E-2</v>
      </c>
      <c r="N1752" s="3">
        <f t="shared" si="636"/>
        <v>3.2651312532246167E-3</v>
      </c>
      <c r="O1752" s="5">
        <f t="shared" si="646"/>
        <v>1.2070306368797709E-2</v>
      </c>
      <c r="P1752" s="5">
        <f t="shared" si="646"/>
        <v>-4.7748918452489349E-3</v>
      </c>
      <c r="Q1752" s="5">
        <f t="shared" si="646"/>
        <v>1.4962591558456942E-3</v>
      </c>
      <c r="R1752" s="5">
        <f t="shared" si="646"/>
        <v>-2.2138357152146376E-2</v>
      </c>
      <c r="S1752" s="3">
        <f t="shared" si="637"/>
        <v>3.3146225744305007E-3</v>
      </c>
      <c r="T1752" s="5">
        <f t="shared" si="646"/>
        <v>1.2045418389673913E-2</v>
      </c>
      <c r="U1752" s="5">
        <f t="shared" si="646"/>
        <v>-4.7846716953330809E-3</v>
      </c>
      <c r="V1752" s="5">
        <f t="shared" si="646"/>
        <v>1.5364390536614734E-3</v>
      </c>
      <c r="W1752" s="5">
        <f t="shared" si="646"/>
        <v>-2.2194942651031915E-2</v>
      </c>
      <c r="X1752" s="3">
        <f t="shared" si="638"/>
        <v>3.3472048811043552E-3</v>
      </c>
      <c r="Y1752" s="5">
        <f t="shared" si="646"/>
        <v>1.2051220149997757E-2</v>
      </c>
      <c r="Z1752" s="5">
        <f t="shared" si="646"/>
        <v>-4.8038605478859112E-3</v>
      </c>
      <c r="AA1752" s="5">
        <f t="shared" si="646"/>
        <v>1.5361333709344531E-3</v>
      </c>
      <c r="AB1752" s="5">
        <f t="shared" si="646"/>
        <v>-2.2153052553707996E-2</v>
      </c>
      <c r="AC1752" s="3">
        <f t="shared" si="639"/>
        <v>3.3515455373460418E-3</v>
      </c>
      <c r="AD1752" s="5">
        <f t="shared" si="646"/>
        <v>1.2047063031124678E-2</v>
      </c>
      <c r="AE1752" s="5">
        <f t="shared" si="646"/>
        <v>-4.8027130556716393E-3</v>
      </c>
      <c r="AF1752" s="5">
        <f t="shared" si="646"/>
        <v>1.540088014765353E-3</v>
      </c>
      <c r="AG1752" s="5">
        <f t="shared" si="646"/>
        <v>-2.2163832697065185E-2</v>
      </c>
      <c r="AH1752" s="3">
        <f t="shared" si="640"/>
        <v>3.351327387946417E-3</v>
      </c>
      <c r="AI1752" s="5">
        <f t="shared" si="646"/>
        <v>1.2047508897073671E-2</v>
      </c>
      <c r="AJ1752" s="5">
        <f t="shared" si="646"/>
        <v>-4.8018092750144519E-3</v>
      </c>
      <c r="AK1752" s="5">
        <f t="shared" si="646"/>
        <v>1.5381921698021529E-3</v>
      </c>
      <c r="AL1752" s="5">
        <f t="shared" si="646"/>
        <v>-2.2162073014200586E-2</v>
      </c>
      <c r="AM1752" s="3">
        <f t="shared" si="641"/>
        <v>3.3511949306845082E-3</v>
      </c>
      <c r="AN1752" s="5">
        <f t="shared" si="646"/>
        <v>1.2047936652164115E-2</v>
      </c>
      <c r="AO1752" s="5">
        <f t="shared" si="646"/>
        <v>-4.8020694168172829E-3</v>
      </c>
      <c r="AP1752" s="5">
        <f t="shared" si="646"/>
        <v>1.5378724422266334E-3</v>
      </c>
      <c r="AQ1752" s="5">
        <f t="shared" si="646"/>
        <v>-2.2161633325098656E-2</v>
      </c>
      <c r="AR1752" s="3">
        <f t="shared" si="642"/>
        <v>3.351359073416809E-3</v>
      </c>
      <c r="AS1752" s="5">
        <f t="shared" si="646"/>
        <v>1.2047951245120493E-2</v>
      </c>
      <c r="AT1752" s="5">
        <f t="shared" si="646"/>
        <v>-4.8023228211050619E-3</v>
      </c>
      <c r="AU1752" s="5">
        <f t="shared" si="646"/>
        <v>1.5381515602740413E-3</v>
      </c>
      <c r="AV1752" s="5">
        <f t="shared" si="646"/>
        <v>-2.2161473045492069E-2</v>
      </c>
    </row>
    <row r="1753" spans="1:48" x14ac:dyDescent="0.25">
      <c r="A1753" s="2">
        <v>43432</v>
      </c>
      <c r="B1753" s="1">
        <v>2743.7900390625</v>
      </c>
      <c r="C1753" s="3">
        <f t="shared" si="643"/>
        <v>2.2973979644221654E-2</v>
      </c>
      <c r="D1753" s="5">
        <f t="shared" si="644"/>
        <v>2.2391190087941267E-2</v>
      </c>
      <c r="E1753" s="5">
        <f t="shared" si="647"/>
        <v>2.6789025877254576E-3</v>
      </c>
      <c r="F1753" s="5">
        <f t="shared" si="647"/>
        <v>1.4949578810640235E-2</v>
      </c>
      <c r="G1753" s="5">
        <f t="shared" si="647"/>
        <v>-7.1376319464397427E-3</v>
      </c>
      <c r="H1753" s="5">
        <f t="shared" si="647"/>
        <v>2.4605011898959869E-3</v>
      </c>
      <c r="I1753" s="3">
        <f t="shared" si="645"/>
        <v>2.1743088276311769E-2</v>
      </c>
      <c r="J1753" s="5">
        <f t="shared" si="631"/>
        <v>3.8485083117027379E-3</v>
      </c>
      <c r="K1753" s="5">
        <f t="shared" si="631"/>
        <v>1.190941679832456E-2</v>
      </c>
      <c r="L1753" s="5">
        <f t="shared" si="631"/>
        <v>-4.9961190783066722E-3</v>
      </c>
      <c r="M1753" s="5">
        <f t="shared" si="631"/>
        <v>1.9867923863156507E-3</v>
      </c>
      <c r="N1753" s="3">
        <f t="shared" si="636"/>
        <v>2.1854574710065498E-2</v>
      </c>
      <c r="O1753" s="5">
        <f t="shared" si="646"/>
        <v>3.2651312532246167E-3</v>
      </c>
      <c r="P1753" s="5">
        <f t="shared" si="646"/>
        <v>1.2070306368797709E-2</v>
      </c>
      <c r="Q1753" s="5">
        <f t="shared" si="646"/>
        <v>-4.7748918452489349E-3</v>
      </c>
      <c r="R1753" s="5">
        <f t="shared" si="646"/>
        <v>1.4962591558456942E-3</v>
      </c>
      <c r="S1753" s="3">
        <f t="shared" si="637"/>
        <v>2.165364894871297E-2</v>
      </c>
      <c r="T1753" s="5">
        <f t="shared" si="646"/>
        <v>3.3146225744305007E-3</v>
      </c>
      <c r="U1753" s="5">
        <f t="shared" si="646"/>
        <v>1.2045418389673913E-2</v>
      </c>
      <c r="V1753" s="5">
        <f t="shared" si="646"/>
        <v>-4.7846716953330809E-3</v>
      </c>
      <c r="W1753" s="5">
        <f t="shared" si="646"/>
        <v>1.5364390536614734E-3</v>
      </c>
      <c r="X1753" s="3">
        <f t="shared" si="638"/>
        <v>2.1654760297558737E-2</v>
      </c>
      <c r="Y1753" s="5">
        <f t="shared" si="646"/>
        <v>3.3472048811043552E-3</v>
      </c>
      <c r="Z1753" s="5">
        <f t="shared" si="646"/>
        <v>1.2051220149997757E-2</v>
      </c>
      <c r="AA1753" s="5">
        <f t="shared" si="646"/>
        <v>-4.8038605478859112E-3</v>
      </c>
      <c r="AB1753" s="5">
        <f t="shared" si="646"/>
        <v>1.5361333709344531E-3</v>
      </c>
      <c r="AC1753" s="3">
        <f t="shared" si="639"/>
        <v>2.1660490903779868E-2</v>
      </c>
      <c r="AD1753" s="5">
        <f t="shared" si="646"/>
        <v>3.3515455373460418E-3</v>
      </c>
      <c r="AE1753" s="5">
        <f t="shared" si="646"/>
        <v>1.2047063031124678E-2</v>
      </c>
      <c r="AF1753" s="5">
        <f t="shared" si="646"/>
        <v>-4.8027130556716393E-3</v>
      </c>
      <c r="AG1753" s="5">
        <f t="shared" si="646"/>
        <v>1.540088014765353E-3</v>
      </c>
      <c r="AH1753" s="3">
        <f t="shared" si="640"/>
        <v>2.1661406073934169E-2</v>
      </c>
      <c r="AI1753" s="5">
        <f t="shared" si="646"/>
        <v>3.351327387946417E-3</v>
      </c>
      <c r="AJ1753" s="5">
        <f t="shared" si="646"/>
        <v>1.2047508897073671E-2</v>
      </c>
      <c r="AK1753" s="5">
        <f t="shared" si="646"/>
        <v>-4.8018092750144519E-3</v>
      </c>
      <c r="AL1753" s="5">
        <f t="shared" si="646"/>
        <v>1.5381921698021529E-3</v>
      </c>
      <c r="AM1753" s="3">
        <f t="shared" si="641"/>
        <v>2.1661308074089829E-2</v>
      </c>
      <c r="AN1753" s="5">
        <f t="shared" ref="O1753:AV1762" si="648">AM1752</f>
        <v>3.3511949306845082E-3</v>
      </c>
      <c r="AO1753" s="5">
        <f t="shared" si="648"/>
        <v>1.2047936652164115E-2</v>
      </c>
      <c r="AP1753" s="5">
        <f t="shared" si="648"/>
        <v>-4.8020694168172829E-3</v>
      </c>
      <c r="AQ1753" s="5">
        <f t="shared" si="648"/>
        <v>1.5378724422266334E-3</v>
      </c>
      <c r="AR1753" s="3">
        <f t="shared" si="642"/>
        <v>2.1661184234552749E-2</v>
      </c>
      <c r="AS1753" s="5">
        <f t="shared" si="648"/>
        <v>3.351359073416809E-3</v>
      </c>
      <c r="AT1753" s="5">
        <f t="shared" si="648"/>
        <v>1.2047951245120493E-2</v>
      </c>
      <c r="AU1753" s="5">
        <f t="shared" si="648"/>
        <v>-4.8023228211050619E-3</v>
      </c>
      <c r="AV1753" s="5">
        <f t="shared" si="648"/>
        <v>1.5381515602740413E-3</v>
      </c>
    </row>
    <row r="1754" spans="1:48" x14ac:dyDescent="0.25">
      <c r="A1754" s="2">
        <v>43433</v>
      </c>
      <c r="B1754" s="1">
        <v>2737.80004882812</v>
      </c>
      <c r="C1754" s="3">
        <f t="shared" si="643"/>
        <v>-2.1831080910355016E-3</v>
      </c>
      <c r="D1754" s="5">
        <f t="shared" si="644"/>
        <v>-2.7658976473158895E-3</v>
      </c>
      <c r="E1754" s="5">
        <f t="shared" si="647"/>
        <v>2.2391190087941267E-2</v>
      </c>
      <c r="F1754" s="5">
        <f t="shared" si="647"/>
        <v>2.6789025877254576E-3</v>
      </c>
      <c r="G1754" s="5">
        <f t="shared" si="647"/>
        <v>1.4949578810640235E-2</v>
      </c>
      <c r="H1754" s="5">
        <f t="shared" si="647"/>
        <v>-7.1376319464397427E-3</v>
      </c>
      <c r="I1754" s="3">
        <f t="shared" si="645"/>
        <v>-1.2745382752277993E-4</v>
      </c>
      <c r="J1754" s="5">
        <f t="shared" si="631"/>
        <v>2.1743088276311769E-2</v>
      </c>
      <c r="K1754" s="5">
        <f t="shared" si="631"/>
        <v>3.8485083117027379E-3</v>
      </c>
      <c r="L1754" s="5">
        <f t="shared" si="631"/>
        <v>1.190941679832456E-2</v>
      </c>
      <c r="M1754" s="5">
        <f t="shared" si="631"/>
        <v>-4.9961190783066722E-3</v>
      </c>
      <c r="N1754" s="3">
        <f t="shared" si="636"/>
        <v>5.9218562263542354E-5</v>
      </c>
      <c r="O1754" s="5">
        <f t="shared" si="648"/>
        <v>2.1854574710065498E-2</v>
      </c>
      <c r="P1754" s="5">
        <f t="shared" si="648"/>
        <v>3.2651312532246167E-3</v>
      </c>
      <c r="Q1754" s="5">
        <f t="shared" si="648"/>
        <v>1.2070306368797709E-2</v>
      </c>
      <c r="R1754" s="5">
        <f t="shared" si="648"/>
        <v>-4.7748918452489349E-3</v>
      </c>
      <c r="S1754" s="3">
        <f t="shared" si="637"/>
        <v>2.5367891344057949E-4</v>
      </c>
      <c r="T1754" s="5">
        <f t="shared" si="648"/>
        <v>2.165364894871297E-2</v>
      </c>
      <c r="U1754" s="5">
        <f t="shared" si="648"/>
        <v>3.3146225744305007E-3</v>
      </c>
      <c r="V1754" s="5">
        <f t="shared" si="648"/>
        <v>1.2045418389673913E-2</v>
      </c>
      <c r="W1754" s="5">
        <f t="shared" si="648"/>
        <v>-4.7846716953330809E-3</v>
      </c>
      <c r="X1754" s="3">
        <f t="shared" si="638"/>
        <v>2.1905706567385691E-4</v>
      </c>
      <c r="Y1754" s="5">
        <f t="shared" si="648"/>
        <v>2.1654760297558737E-2</v>
      </c>
      <c r="Z1754" s="5">
        <f t="shared" si="648"/>
        <v>3.3472048811043552E-3</v>
      </c>
      <c r="AA1754" s="5">
        <f t="shared" si="648"/>
        <v>1.2051220149997757E-2</v>
      </c>
      <c r="AB1754" s="5">
        <f t="shared" si="648"/>
        <v>-4.8038605478859112E-3</v>
      </c>
      <c r="AC1754" s="3">
        <f t="shared" si="639"/>
        <v>2.1707346383579261E-4</v>
      </c>
      <c r="AD1754" s="5">
        <f t="shared" si="648"/>
        <v>2.1660490903779868E-2</v>
      </c>
      <c r="AE1754" s="5">
        <f t="shared" si="648"/>
        <v>3.3515455373460418E-3</v>
      </c>
      <c r="AF1754" s="5">
        <f t="shared" si="648"/>
        <v>1.2047063031124678E-2</v>
      </c>
      <c r="AG1754" s="5">
        <f t="shared" si="648"/>
        <v>-4.8027130556716393E-3</v>
      </c>
      <c r="AH1754" s="3">
        <f t="shared" si="640"/>
        <v>2.1735204087084022E-4</v>
      </c>
      <c r="AI1754" s="5">
        <f t="shared" si="648"/>
        <v>2.1661406073934169E-2</v>
      </c>
      <c r="AJ1754" s="5">
        <f t="shared" si="648"/>
        <v>3.351327387946417E-3</v>
      </c>
      <c r="AK1754" s="5">
        <f t="shared" si="648"/>
        <v>1.2047508897073671E-2</v>
      </c>
      <c r="AL1754" s="5">
        <f t="shared" si="648"/>
        <v>-4.8018092750144519E-3</v>
      </c>
      <c r="AM1754" s="3">
        <f t="shared" si="641"/>
        <v>2.1771057878279933E-4</v>
      </c>
      <c r="AN1754" s="5">
        <f t="shared" si="648"/>
        <v>2.1661308074089829E-2</v>
      </c>
      <c r="AO1754" s="5">
        <f t="shared" si="648"/>
        <v>3.3511949306845082E-3</v>
      </c>
      <c r="AP1754" s="5">
        <f t="shared" si="648"/>
        <v>1.2047936652164115E-2</v>
      </c>
      <c r="AQ1754" s="5">
        <f t="shared" si="648"/>
        <v>-4.8020694168172829E-3</v>
      </c>
      <c r="AR1754" s="3">
        <f t="shared" si="642"/>
        <v>2.1766615962968798E-4</v>
      </c>
      <c r="AS1754" s="5">
        <f t="shared" si="648"/>
        <v>2.1661184234552749E-2</v>
      </c>
      <c r="AT1754" s="5">
        <f t="shared" si="648"/>
        <v>3.351359073416809E-3</v>
      </c>
      <c r="AU1754" s="5">
        <f t="shared" si="648"/>
        <v>1.2047951245120493E-2</v>
      </c>
      <c r="AV1754" s="5">
        <f t="shared" si="648"/>
        <v>-4.8023228211050619E-3</v>
      </c>
    </row>
    <row r="1755" spans="1:48" x14ac:dyDescent="0.25">
      <c r="A1755" s="2">
        <v>43434</v>
      </c>
      <c r="B1755" s="1">
        <v>2760.169921875</v>
      </c>
      <c r="C1755" s="3">
        <f t="shared" si="643"/>
        <v>8.1707475520189643E-3</v>
      </c>
      <c r="D1755" s="5">
        <f t="shared" si="644"/>
        <v>7.587957995738576E-3</v>
      </c>
      <c r="E1755" s="5">
        <f t="shared" si="647"/>
        <v>-2.7658976473158895E-3</v>
      </c>
      <c r="F1755" s="5">
        <f t="shared" si="647"/>
        <v>2.2391190087941267E-2</v>
      </c>
      <c r="G1755" s="5">
        <f t="shared" si="647"/>
        <v>2.6789025877254576E-3</v>
      </c>
      <c r="H1755" s="5">
        <f t="shared" si="647"/>
        <v>1.4949578810640235E-2</v>
      </c>
      <c r="I1755" s="3">
        <f t="shared" si="645"/>
        <v>6.6674152102792449E-3</v>
      </c>
      <c r="J1755" s="5">
        <f t="shared" si="631"/>
        <v>-1.2745382752277993E-4</v>
      </c>
      <c r="K1755" s="5">
        <f t="shared" si="631"/>
        <v>2.1743088276311769E-2</v>
      </c>
      <c r="L1755" s="5">
        <f t="shared" si="631"/>
        <v>3.8485083117027379E-3</v>
      </c>
      <c r="M1755" s="5">
        <f t="shared" si="631"/>
        <v>1.190941679832456E-2</v>
      </c>
      <c r="N1755" s="3">
        <f t="shared" si="636"/>
        <v>6.4241283805793852E-3</v>
      </c>
      <c r="O1755" s="5">
        <f t="shared" si="648"/>
        <v>5.9218562263542354E-5</v>
      </c>
      <c r="P1755" s="5">
        <f t="shared" si="648"/>
        <v>2.1854574710065498E-2</v>
      </c>
      <c r="Q1755" s="5">
        <f t="shared" si="648"/>
        <v>3.2651312532246167E-3</v>
      </c>
      <c r="R1755" s="5">
        <f t="shared" si="648"/>
        <v>1.2070306368797709E-2</v>
      </c>
      <c r="S1755" s="3">
        <f t="shared" si="637"/>
        <v>6.3531883753498494E-3</v>
      </c>
      <c r="T1755" s="5">
        <f t="shared" si="648"/>
        <v>2.5367891344057949E-4</v>
      </c>
      <c r="U1755" s="5">
        <f t="shared" si="648"/>
        <v>2.165364894871297E-2</v>
      </c>
      <c r="V1755" s="5">
        <f t="shared" si="648"/>
        <v>3.3146225744305007E-3</v>
      </c>
      <c r="W1755" s="5">
        <f t="shared" si="648"/>
        <v>1.2045418389673913E-2</v>
      </c>
      <c r="X1755" s="3">
        <f t="shared" si="638"/>
        <v>6.3821582768016812E-3</v>
      </c>
      <c r="Y1755" s="5">
        <f t="shared" si="648"/>
        <v>2.1905706567385691E-4</v>
      </c>
      <c r="Z1755" s="5">
        <f t="shared" si="648"/>
        <v>2.1654760297558737E-2</v>
      </c>
      <c r="AA1755" s="5">
        <f t="shared" si="648"/>
        <v>3.3472048811043552E-3</v>
      </c>
      <c r="AB1755" s="5">
        <f t="shared" si="648"/>
        <v>1.2051220149997757E-2</v>
      </c>
      <c r="AC1755" s="3">
        <f t="shared" si="639"/>
        <v>6.3796555877914385E-3</v>
      </c>
      <c r="AD1755" s="5">
        <f t="shared" si="648"/>
        <v>2.1707346383579261E-4</v>
      </c>
      <c r="AE1755" s="5">
        <f t="shared" si="648"/>
        <v>2.1660490903779868E-2</v>
      </c>
      <c r="AF1755" s="5">
        <f t="shared" si="648"/>
        <v>3.3515455373460418E-3</v>
      </c>
      <c r="AG1755" s="5">
        <f t="shared" si="648"/>
        <v>1.2047063031124678E-2</v>
      </c>
      <c r="AH1755" s="3">
        <f t="shared" si="640"/>
        <v>6.3776205908211842E-3</v>
      </c>
      <c r="AI1755" s="5">
        <f t="shared" si="648"/>
        <v>2.1735204087084022E-4</v>
      </c>
      <c r="AJ1755" s="5">
        <f t="shared" si="648"/>
        <v>2.1661406073934169E-2</v>
      </c>
      <c r="AK1755" s="5">
        <f t="shared" si="648"/>
        <v>3.351327387946417E-3</v>
      </c>
      <c r="AL1755" s="5">
        <f t="shared" si="648"/>
        <v>1.2047508897073671E-2</v>
      </c>
      <c r="AM1755" s="3">
        <f t="shared" si="641"/>
        <v>6.3777414608075182E-3</v>
      </c>
      <c r="AN1755" s="5">
        <f t="shared" si="648"/>
        <v>2.1771057878279933E-4</v>
      </c>
      <c r="AO1755" s="5">
        <f t="shared" si="648"/>
        <v>2.1661308074089829E-2</v>
      </c>
      <c r="AP1755" s="5">
        <f t="shared" si="648"/>
        <v>3.3511949306845082E-3</v>
      </c>
      <c r="AQ1755" s="5">
        <f t="shared" si="648"/>
        <v>1.2047936652164115E-2</v>
      </c>
      <c r="AR1755" s="3">
        <f t="shared" si="642"/>
        <v>6.377803797049237E-3</v>
      </c>
      <c r="AS1755" s="5">
        <f t="shared" si="648"/>
        <v>2.1766615962968798E-4</v>
      </c>
      <c r="AT1755" s="5">
        <f t="shared" si="648"/>
        <v>2.1661184234552749E-2</v>
      </c>
      <c r="AU1755" s="5">
        <f t="shared" si="648"/>
        <v>3.351359073416809E-3</v>
      </c>
      <c r="AV1755" s="5">
        <f t="shared" si="648"/>
        <v>1.2047951245120493E-2</v>
      </c>
    </row>
    <row r="1756" spans="1:48" x14ac:dyDescent="0.25">
      <c r="A1756" s="2">
        <v>43437</v>
      </c>
      <c r="B1756" s="1">
        <v>2790.3701171875</v>
      </c>
      <c r="C1756" s="3">
        <f t="shared" si="643"/>
        <v>1.0941426132194287E-2</v>
      </c>
      <c r="D1756" s="5">
        <f t="shared" si="644"/>
        <v>1.0358636575913899E-2</v>
      </c>
      <c r="E1756" s="5">
        <f t="shared" si="647"/>
        <v>7.587957995738576E-3</v>
      </c>
      <c r="F1756" s="5">
        <f t="shared" si="647"/>
        <v>-2.7658976473158895E-3</v>
      </c>
      <c r="G1756" s="5">
        <f t="shared" si="647"/>
        <v>2.2391190087941267E-2</v>
      </c>
      <c r="H1756" s="5">
        <f t="shared" si="647"/>
        <v>2.6789025877254576E-3</v>
      </c>
      <c r="I1756" s="3">
        <f t="shared" si="645"/>
        <v>1.2106880389975915E-2</v>
      </c>
      <c r="J1756" s="5">
        <f t="shared" si="631"/>
        <v>6.6674152102792449E-3</v>
      </c>
      <c r="K1756" s="5">
        <f t="shared" si="631"/>
        <v>-1.2745382752277993E-4</v>
      </c>
      <c r="L1756" s="5">
        <f t="shared" si="631"/>
        <v>2.1743088276311769E-2</v>
      </c>
      <c r="M1756" s="5">
        <f t="shared" si="631"/>
        <v>3.8485083117027379E-3</v>
      </c>
      <c r="N1756" s="3">
        <f t="shared" si="636"/>
        <v>1.2157729543128269E-2</v>
      </c>
      <c r="O1756" s="5">
        <f t="shared" si="648"/>
        <v>6.4241283805793852E-3</v>
      </c>
      <c r="P1756" s="5">
        <f t="shared" si="648"/>
        <v>5.9218562263542354E-5</v>
      </c>
      <c r="Q1756" s="5">
        <f t="shared" si="648"/>
        <v>2.1854574710065498E-2</v>
      </c>
      <c r="R1756" s="5">
        <f t="shared" si="648"/>
        <v>3.2651312532246167E-3</v>
      </c>
      <c r="S1756" s="3">
        <f t="shared" si="637"/>
        <v>1.2136629040426027E-2</v>
      </c>
      <c r="T1756" s="5">
        <f t="shared" si="648"/>
        <v>6.3531883753498494E-3</v>
      </c>
      <c r="U1756" s="5">
        <f t="shared" si="648"/>
        <v>2.5367891344057949E-4</v>
      </c>
      <c r="V1756" s="5">
        <f t="shared" si="648"/>
        <v>2.165364894871297E-2</v>
      </c>
      <c r="W1756" s="5">
        <f t="shared" si="648"/>
        <v>3.3146225744305007E-3</v>
      </c>
      <c r="X1756" s="3">
        <f t="shared" si="638"/>
        <v>1.2117894041891291E-2</v>
      </c>
      <c r="Y1756" s="5">
        <f t="shared" si="648"/>
        <v>6.3821582768016812E-3</v>
      </c>
      <c r="Z1756" s="5">
        <f t="shared" si="648"/>
        <v>2.1905706567385691E-4</v>
      </c>
      <c r="AA1756" s="5">
        <f t="shared" si="648"/>
        <v>2.1654760297558737E-2</v>
      </c>
      <c r="AB1756" s="5">
        <f t="shared" si="648"/>
        <v>3.3472048811043552E-3</v>
      </c>
      <c r="AC1756" s="3">
        <f t="shared" si="639"/>
        <v>1.2128188835491218E-2</v>
      </c>
      <c r="AD1756" s="5">
        <f t="shared" si="648"/>
        <v>6.3796555877914385E-3</v>
      </c>
      <c r="AE1756" s="5">
        <f t="shared" si="648"/>
        <v>2.1707346383579261E-4</v>
      </c>
      <c r="AF1756" s="5">
        <f t="shared" si="648"/>
        <v>2.1660490903779868E-2</v>
      </c>
      <c r="AG1756" s="5">
        <f t="shared" si="648"/>
        <v>3.3515455373460418E-3</v>
      </c>
      <c r="AH1756" s="3">
        <f t="shared" si="640"/>
        <v>1.2128966318103847E-2</v>
      </c>
      <c r="AI1756" s="5">
        <f t="shared" si="648"/>
        <v>6.3776205908211842E-3</v>
      </c>
      <c r="AJ1756" s="5">
        <f t="shared" si="648"/>
        <v>2.1735204087084022E-4</v>
      </c>
      <c r="AK1756" s="5">
        <f t="shared" si="648"/>
        <v>2.1661406073934169E-2</v>
      </c>
      <c r="AL1756" s="5">
        <f t="shared" si="648"/>
        <v>3.351327387946417E-3</v>
      </c>
      <c r="AM1756" s="3">
        <f t="shared" si="641"/>
        <v>1.2128524307591737E-2</v>
      </c>
      <c r="AN1756" s="5">
        <f t="shared" si="648"/>
        <v>6.3777414608075182E-3</v>
      </c>
      <c r="AO1756" s="5">
        <f t="shared" si="648"/>
        <v>2.1771057878279933E-4</v>
      </c>
      <c r="AP1756" s="5">
        <f t="shared" si="648"/>
        <v>2.1661308074089829E-2</v>
      </c>
      <c r="AQ1756" s="5">
        <f t="shared" si="648"/>
        <v>3.3511949306845082E-3</v>
      </c>
      <c r="AR1756" s="3">
        <f t="shared" si="642"/>
        <v>1.2128500110693261E-2</v>
      </c>
      <c r="AS1756" s="5">
        <f t="shared" si="648"/>
        <v>6.377803797049237E-3</v>
      </c>
      <c r="AT1756" s="5">
        <f t="shared" si="648"/>
        <v>2.1766615962968798E-4</v>
      </c>
      <c r="AU1756" s="5">
        <f t="shared" si="648"/>
        <v>2.1661184234552749E-2</v>
      </c>
      <c r="AV1756" s="5">
        <f t="shared" si="648"/>
        <v>3.351359073416809E-3</v>
      </c>
    </row>
    <row r="1757" spans="1:48" x14ac:dyDescent="0.25">
      <c r="A1757" s="2">
        <v>43438</v>
      </c>
      <c r="B1757" s="1">
        <v>2700.06005859375</v>
      </c>
      <c r="C1757" s="3">
        <f t="shared" si="643"/>
        <v>-3.2364903149398772E-2</v>
      </c>
      <c r="D1757" s="5">
        <f t="shared" si="644"/>
        <v>-3.2947692705679162E-2</v>
      </c>
      <c r="E1757" s="5">
        <f t="shared" si="647"/>
        <v>1.0358636575913899E-2</v>
      </c>
      <c r="F1757" s="5">
        <f t="shared" si="647"/>
        <v>7.587957995738576E-3</v>
      </c>
      <c r="G1757" s="5">
        <f t="shared" si="647"/>
        <v>-2.7658976473158895E-3</v>
      </c>
      <c r="H1757" s="5">
        <f t="shared" si="647"/>
        <v>2.2391190087941267E-2</v>
      </c>
      <c r="I1757" s="3">
        <f t="shared" si="645"/>
        <v>-2.9808106011296166E-2</v>
      </c>
      <c r="J1757" s="5">
        <f t="shared" si="631"/>
        <v>1.2106880389975915E-2</v>
      </c>
      <c r="K1757" s="5">
        <f t="shared" si="631"/>
        <v>6.6674152102792449E-3</v>
      </c>
      <c r="L1757" s="5">
        <f t="shared" si="631"/>
        <v>-1.2745382752277993E-4</v>
      </c>
      <c r="M1757" s="5">
        <f t="shared" si="631"/>
        <v>2.1743088276311769E-2</v>
      </c>
      <c r="N1757" s="3">
        <f t="shared" si="636"/>
        <v>-2.9977195298551775E-2</v>
      </c>
      <c r="O1757" s="5">
        <f t="shared" si="648"/>
        <v>1.2157729543128269E-2</v>
      </c>
      <c r="P1757" s="5">
        <f t="shared" si="648"/>
        <v>6.4241283805793852E-3</v>
      </c>
      <c r="Q1757" s="5">
        <f t="shared" si="648"/>
        <v>5.9218562263542354E-5</v>
      </c>
      <c r="R1757" s="5">
        <f t="shared" si="648"/>
        <v>2.1854574710065498E-2</v>
      </c>
      <c r="S1757" s="3">
        <f t="shared" si="637"/>
        <v>-2.9866365286222614E-2</v>
      </c>
      <c r="T1757" s="5">
        <f t="shared" si="648"/>
        <v>1.2136629040426027E-2</v>
      </c>
      <c r="U1757" s="5">
        <f t="shared" si="648"/>
        <v>6.3531883753498494E-3</v>
      </c>
      <c r="V1757" s="5">
        <f t="shared" si="648"/>
        <v>2.5367891344057949E-4</v>
      </c>
      <c r="W1757" s="5">
        <f t="shared" si="648"/>
        <v>2.165364894871297E-2</v>
      </c>
      <c r="X1757" s="3">
        <f t="shared" si="638"/>
        <v>-2.9934940177722892E-2</v>
      </c>
      <c r="Y1757" s="5">
        <f t="shared" si="648"/>
        <v>1.2117894041891291E-2</v>
      </c>
      <c r="Z1757" s="5">
        <f t="shared" si="648"/>
        <v>6.3821582768016812E-3</v>
      </c>
      <c r="AA1757" s="5">
        <f t="shared" si="648"/>
        <v>2.1905706567385691E-4</v>
      </c>
      <c r="AB1757" s="5">
        <f t="shared" si="648"/>
        <v>2.1654760297558737E-2</v>
      </c>
      <c r="AC1757" s="3">
        <f t="shared" si="639"/>
        <v>-2.9933925839197718E-2</v>
      </c>
      <c r="AD1757" s="5">
        <f t="shared" si="648"/>
        <v>1.2128188835491218E-2</v>
      </c>
      <c r="AE1757" s="5">
        <f t="shared" si="648"/>
        <v>6.3796555877914385E-3</v>
      </c>
      <c r="AF1757" s="5">
        <f t="shared" si="648"/>
        <v>2.1707346383579261E-4</v>
      </c>
      <c r="AG1757" s="5">
        <f t="shared" si="648"/>
        <v>2.1660490903779868E-2</v>
      </c>
      <c r="AH1757" s="3">
        <f t="shared" si="640"/>
        <v>-2.9934183711765254E-2</v>
      </c>
      <c r="AI1757" s="5">
        <f t="shared" si="648"/>
        <v>1.2128966318103847E-2</v>
      </c>
      <c r="AJ1757" s="5">
        <f t="shared" si="648"/>
        <v>6.3776205908211842E-3</v>
      </c>
      <c r="AK1757" s="5">
        <f t="shared" si="648"/>
        <v>2.1735204087084022E-4</v>
      </c>
      <c r="AL1757" s="5">
        <f t="shared" si="648"/>
        <v>2.1661406073934169E-2</v>
      </c>
      <c r="AM1757" s="3">
        <f t="shared" si="641"/>
        <v>-2.9933219706890661E-2</v>
      </c>
      <c r="AN1757" s="5">
        <f t="shared" si="648"/>
        <v>1.2128524307591737E-2</v>
      </c>
      <c r="AO1757" s="5">
        <f t="shared" si="648"/>
        <v>6.3777414608075182E-3</v>
      </c>
      <c r="AP1757" s="5">
        <f t="shared" si="648"/>
        <v>2.1771057878279933E-4</v>
      </c>
      <c r="AQ1757" s="5">
        <f t="shared" si="648"/>
        <v>2.1661308074089829E-2</v>
      </c>
      <c r="AR1757" s="3">
        <f t="shared" si="642"/>
        <v>-2.9933416484610096E-2</v>
      </c>
      <c r="AS1757" s="5">
        <f t="shared" si="648"/>
        <v>1.2128500110693261E-2</v>
      </c>
      <c r="AT1757" s="5">
        <f t="shared" si="648"/>
        <v>6.377803797049237E-3</v>
      </c>
      <c r="AU1757" s="5">
        <f t="shared" si="648"/>
        <v>2.1766615962968798E-4</v>
      </c>
      <c r="AV1757" s="5">
        <f t="shared" si="648"/>
        <v>2.1661184234552749E-2</v>
      </c>
    </row>
    <row r="1758" spans="1:48" x14ac:dyDescent="0.25">
      <c r="A1758" s="2">
        <v>43440</v>
      </c>
      <c r="B1758" s="1">
        <v>2695.94995117187</v>
      </c>
      <c r="C1758" s="3">
        <f t="shared" si="643"/>
        <v>-1.5222281477770272E-3</v>
      </c>
      <c r="D1758" s="5">
        <f t="shared" si="644"/>
        <v>-2.1050177040574151E-3</v>
      </c>
      <c r="E1758" s="5">
        <f t="shared" si="647"/>
        <v>-3.2947692705679162E-2</v>
      </c>
      <c r="F1758" s="5">
        <f t="shared" si="647"/>
        <v>1.0358636575913899E-2</v>
      </c>
      <c r="G1758" s="5">
        <f t="shared" si="647"/>
        <v>7.587957995738576E-3</v>
      </c>
      <c r="H1758" s="5">
        <f t="shared" si="647"/>
        <v>-2.7658976473158895E-3</v>
      </c>
      <c r="I1758" s="3">
        <f t="shared" si="645"/>
        <v>-8.4358736372502595E-3</v>
      </c>
      <c r="J1758" s="5">
        <f t="shared" si="631"/>
        <v>-2.9808106011296166E-2</v>
      </c>
      <c r="K1758" s="5">
        <f t="shared" si="631"/>
        <v>1.2106880389975915E-2</v>
      </c>
      <c r="L1758" s="5">
        <f t="shared" si="631"/>
        <v>6.6674152102792449E-3</v>
      </c>
      <c r="M1758" s="5">
        <f t="shared" si="631"/>
        <v>-1.2745382752277993E-4</v>
      </c>
      <c r="N1758" s="3">
        <f t="shared" si="636"/>
        <v>-7.822599982654891E-3</v>
      </c>
      <c r="O1758" s="5">
        <f t="shared" si="648"/>
        <v>-2.9977195298551775E-2</v>
      </c>
      <c r="P1758" s="5">
        <f t="shared" si="648"/>
        <v>1.2157729543128269E-2</v>
      </c>
      <c r="Q1758" s="5">
        <f t="shared" si="648"/>
        <v>6.4241283805793852E-3</v>
      </c>
      <c r="R1758" s="5">
        <f t="shared" si="648"/>
        <v>5.9218562263542354E-5</v>
      </c>
      <c r="S1758" s="3">
        <f t="shared" si="637"/>
        <v>-8.0366964637581077E-3</v>
      </c>
      <c r="T1758" s="5">
        <f t="shared" si="648"/>
        <v>-2.9866365286222614E-2</v>
      </c>
      <c r="U1758" s="5">
        <f t="shared" si="648"/>
        <v>1.2136629040426027E-2</v>
      </c>
      <c r="V1758" s="5">
        <f t="shared" si="648"/>
        <v>6.3531883753498494E-3</v>
      </c>
      <c r="W1758" s="5">
        <f t="shared" si="648"/>
        <v>2.5367891344057949E-4</v>
      </c>
      <c r="X1758" s="3">
        <f t="shared" si="638"/>
        <v>-7.9640548110200046E-3</v>
      </c>
      <c r="Y1758" s="5">
        <f t="shared" si="648"/>
        <v>-2.9934940177722892E-2</v>
      </c>
      <c r="Z1758" s="5">
        <f t="shared" si="648"/>
        <v>1.2117894041891291E-2</v>
      </c>
      <c r="AA1758" s="5">
        <f t="shared" si="648"/>
        <v>6.3821582768016812E-3</v>
      </c>
      <c r="AB1758" s="5">
        <f t="shared" si="648"/>
        <v>2.1905706567385691E-4</v>
      </c>
      <c r="AC1758" s="3">
        <f t="shared" si="639"/>
        <v>-7.9837913720687721E-3</v>
      </c>
      <c r="AD1758" s="5">
        <f t="shared" si="648"/>
        <v>-2.9933925839197718E-2</v>
      </c>
      <c r="AE1758" s="5">
        <f t="shared" si="648"/>
        <v>1.2128188835491218E-2</v>
      </c>
      <c r="AF1758" s="5">
        <f t="shared" si="648"/>
        <v>6.3796555877914385E-3</v>
      </c>
      <c r="AG1758" s="5">
        <f t="shared" si="648"/>
        <v>2.1707346383579261E-4</v>
      </c>
      <c r="AH1758" s="3">
        <f t="shared" si="640"/>
        <v>-7.9829164235015668E-3</v>
      </c>
      <c r="AI1758" s="5">
        <f t="shared" si="648"/>
        <v>-2.9934183711765254E-2</v>
      </c>
      <c r="AJ1758" s="5">
        <f t="shared" si="648"/>
        <v>1.2128966318103847E-2</v>
      </c>
      <c r="AK1758" s="5">
        <f t="shared" si="648"/>
        <v>6.3776205908211842E-3</v>
      </c>
      <c r="AL1758" s="5">
        <f t="shared" si="648"/>
        <v>2.1735204087084022E-4</v>
      </c>
      <c r="AM1758" s="3">
        <f t="shared" si="641"/>
        <v>-7.9836042830021478E-3</v>
      </c>
      <c r="AN1758" s="5">
        <f t="shared" si="648"/>
        <v>-2.9933219706890661E-2</v>
      </c>
      <c r="AO1758" s="5">
        <f t="shared" si="648"/>
        <v>1.2128524307591737E-2</v>
      </c>
      <c r="AP1758" s="5">
        <f t="shared" si="648"/>
        <v>6.3777414608075182E-3</v>
      </c>
      <c r="AQ1758" s="5">
        <f t="shared" si="648"/>
        <v>2.1771057878279933E-4</v>
      </c>
      <c r="AR1758" s="3">
        <f t="shared" si="642"/>
        <v>-7.9832639011947291E-3</v>
      </c>
      <c r="AS1758" s="5">
        <f t="shared" si="648"/>
        <v>-2.9933416484610096E-2</v>
      </c>
      <c r="AT1758" s="5">
        <f t="shared" si="648"/>
        <v>1.2128500110693261E-2</v>
      </c>
      <c r="AU1758" s="5">
        <f t="shared" si="648"/>
        <v>6.377803797049237E-3</v>
      </c>
      <c r="AV1758" s="5">
        <f t="shared" si="648"/>
        <v>2.1766615962968798E-4</v>
      </c>
    </row>
    <row r="1759" spans="1:48" x14ac:dyDescent="0.25">
      <c r="A1759" s="2">
        <v>43441</v>
      </c>
      <c r="B1759" s="1">
        <v>2633.080078125</v>
      </c>
      <c r="C1759" s="3">
        <f t="shared" si="643"/>
        <v>-2.3320118765387976E-2</v>
      </c>
      <c r="D1759" s="5">
        <f t="shared" si="644"/>
        <v>-2.3902908321668363E-2</v>
      </c>
      <c r="E1759" s="5">
        <f t="shared" si="647"/>
        <v>-2.1050177040574151E-3</v>
      </c>
      <c r="F1759" s="5">
        <f t="shared" si="647"/>
        <v>-3.2947692705679162E-2</v>
      </c>
      <c r="G1759" s="5">
        <f t="shared" si="647"/>
        <v>1.0358636575913899E-2</v>
      </c>
      <c r="H1759" s="5">
        <f t="shared" si="647"/>
        <v>7.587957995738576E-3</v>
      </c>
      <c r="I1759" s="3">
        <f t="shared" si="645"/>
        <v>-2.0609758660050864E-2</v>
      </c>
      <c r="J1759" s="5">
        <f t="shared" si="631"/>
        <v>-8.4358736372502595E-3</v>
      </c>
      <c r="K1759" s="5">
        <f t="shared" si="631"/>
        <v>-2.9808106011296166E-2</v>
      </c>
      <c r="L1759" s="5">
        <f t="shared" si="631"/>
        <v>1.2106880389975915E-2</v>
      </c>
      <c r="M1759" s="5">
        <f t="shared" si="631"/>
        <v>6.6674152102792449E-3</v>
      </c>
      <c r="N1759" s="3">
        <f t="shared" si="636"/>
        <v>-2.1421906384150789E-2</v>
      </c>
      <c r="O1759" s="5">
        <f t="shared" si="648"/>
        <v>-7.822599982654891E-3</v>
      </c>
      <c r="P1759" s="5">
        <f t="shared" si="648"/>
        <v>-2.9977195298551775E-2</v>
      </c>
      <c r="Q1759" s="5">
        <f t="shared" si="648"/>
        <v>1.2157729543128269E-2</v>
      </c>
      <c r="R1759" s="5">
        <f t="shared" si="648"/>
        <v>6.4241283805793852E-3</v>
      </c>
      <c r="S1759" s="3">
        <f t="shared" si="637"/>
        <v>-2.1159154593823466E-2</v>
      </c>
      <c r="T1759" s="5">
        <f t="shared" si="648"/>
        <v>-8.0366964637581077E-3</v>
      </c>
      <c r="U1759" s="5">
        <f t="shared" si="648"/>
        <v>-2.9866365286222614E-2</v>
      </c>
      <c r="V1759" s="5">
        <f t="shared" si="648"/>
        <v>1.2136629040426027E-2</v>
      </c>
      <c r="W1759" s="5">
        <f t="shared" si="648"/>
        <v>6.3531883753498494E-3</v>
      </c>
      <c r="X1759" s="3">
        <f t="shared" si="638"/>
        <v>-2.1202948785402857E-2</v>
      </c>
      <c r="Y1759" s="5">
        <f t="shared" si="648"/>
        <v>-7.9640548110200046E-3</v>
      </c>
      <c r="Z1759" s="5">
        <f t="shared" si="648"/>
        <v>-2.9934940177722892E-2</v>
      </c>
      <c r="AA1759" s="5">
        <f t="shared" si="648"/>
        <v>1.2117894041891291E-2</v>
      </c>
      <c r="AB1759" s="5">
        <f t="shared" si="648"/>
        <v>6.3821582768016812E-3</v>
      </c>
      <c r="AC1759" s="3">
        <f t="shared" si="639"/>
        <v>-2.118397692505683E-2</v>
      </c>
      <c r="AD1759" s="5">
        <f t="shared" si="648"/>
        <v>-7.9837913720687721E-3</v>
      </c>
      <c r="AE1759" s="5">
        <f t="shared" si="648"/>
        <v>-2.9933925839197718E-2</v>
      </c>
      <c r="AF1759" s="5">
        <f t="shared" si="648"/>
        <v>1.2128188835491218E-2</v>
      </c>
      <c r="AG1759" s="5">
        <f t="shared" si="648"/>
        <v>6.3796555877914385E-3</v>
      </c>
      <c r="AH1759" s="3">
        <f t="shared" si="640"/>
        <v>-2.1186696882389704E-2</v>
      </c>
      <c r="AI1759" s="5">
        <f t="shared" si="648"/>
        <v>-7.9829164235015668E-3</v>
      </c>
      <c r="AJ1759" s="5">
        <f t="shared" si="648"/>
        <v>-2.9934183711765254E-2</v>
      </c>
      <c r="AK1759" s="5">
        <f t="shared" si="648"/>
        <v>1.2128966318103847E-2</v>
      </c>
      <c r="AL1759" s="5">
        <f t="shared" si="648"/>
        <v>6.3776205908211842E-3</v>
      </c>
      <c r="AM1759" s="3">
        <f t="shared" si="641"/>
        <v>-2.118678857223524E-2</v>
      </c>
      <c r="AN1759" s="5">
        <f t="shared" si="648"/>
        <v>-7.9836042830021478E-3</v>
      </c>
      <c r="AO1759" s="5">
        <f t="shared" si="648"/>
        <v>-2.9933219706890661E-2</v>
      </c>
      <c r="AP1759" s="5">
        <f t="shared" si="648"/>
        <v>1.2128524307591737E-2</v>
      </c>
      <c r="AQ1759" s="5">
        <f t="shared" si="648"/>
        <v>6.3777414608075182E-3</v>
      </c>
      <c r="AR1759" s="3">
        <f t="shared" si="642"/>
        <v>-2.1186973658439575E-2</v>
      </c>
      <c r="AS1759" s="5">
        <f t="shared" si="648"/>
        <v>-7.9832639011947291E-3</v>
      </c>
      <c r="AT1759" s="5">
        <f t="shared" si="648"/>
        <v>-2.9933416484610096E-2</v>
      </c>
      <c r="AU1759" s="5">
        <f t="shared" si="648"/>
        <v>1.2128500110693261E-2</v>
      </c>
      <c r="AV1759" s="5">
        <f t="shared" si="648"/>
        <v>6.377803797049237E-3</v>
      </c>
    </row>
    <row r="1760" spans="1:48" x14ac:dyDescent="0.25">
      <c r="A1760" s="2">
        <v>43444</v>
      </c>
      <c r="B1760" s="1">
        <v>2637.71997070312</v>
      </c>
      <c r="C1760" s="3">
        <f t="shared" si="643"/>
        <v>1.7621539947330067E-3</v>
      </c>
      <c r="D1760" s="5">
        <f t="shared" si="644"/>
        <v>1.1793644384526188E-3</v>
      </c>
      <c r="E1760" s="5">
        <f t="shared" si="647"/>
        <v>-2.3902908321668363E-2</v>
      </c>
      <c r="F1760" s="5">
        <f t="shared" si="647"/>
        <v>-2.1050177040574151E-3</v>
      </c>
      <c r="G1760" s="5">
        <f t="shared" si="647"/>
        <v>-3.2947692705679162E-2</v>
      </c>
      <c r="H1760" s="5">
        <f t="shared" si="647"/>
        <v>1.0358636575913899E-2</v>
      </c>
      <c r="I1760" s="3">
        <f t="shared" si="645"/>
        <v>-1.4624060247346174E-3</v>
      </c>
      <c r="J1760" s="5">
        <f t="shared" si="631"/>
        <v>-2.0609758660050864E-2</v>
      </c>
      <c r="K1760" s="5">
        <f t="shared" si="631"/>
        <v>-8.4358736372502595E-3</v>
      </c>
      <c r="L1760" s="5">
        <f t="shared" si="631"/>
        <v>-2.9808106011296166E-2</v>
      </c>
      <c r="M1760" s="5">
        <f t="shared" si="631"/>
        <v>1.2106880389975915E-2</v>
      </c>
      <c r="N1760" s="3">
        <f t="shared" si="636"/>
        <v>-7.7984765211200563E-4</v>
      </c>
      <c r="O1760" s="5">
        <f t="shared" si="648"/>
        <v>-2.1421906384150789E-2</v>
      </c>
      <c r="P1760" s="5">
        <f t="shared" si="648"/>
        <v>-7.822599982654891E-3</v>
      </c>
      <c r="Q1760" s="5">
        <f t="shared" si="648"/>
        <v>-2.9977195298551775E-2</v>
      </c>
      <c r="R1760" s="5">
        <f t="shared" si="648"/>
        <v>1.2157729543128269E-2</v>
      </c>
      <c r="S1760" s="3">
        <f t="shared" si="637"/>
        <v>-1.0577894272239255E-3</v>
      </c>
      <c r="T1760" s="5">
        <f t="shared" si="648"/>
        <v>-2.1159154593823466E-2</v>
      </c>
      <c r="U1760" s="5">
        <f t="shared" si="648"/>
        <v>-8.0366964637581077E-3</v>
      </c>
      <c r="V1760" s="5">
        <f t="shared" si="648"/>
        <v>-2.9866365286222614E-2</v>
      </c>
      <c r="W1760" s="5">
        <f t="shared" si="648"/>
        <v>1.2136629040426027E-2</v>
      </c>
      <c r="X1760" s="3">
        <f t="shared" si="638"/>
        <v>-1.0361391663074341E-3</v>
      </c>
      <c r="Y1760" s="5">
        <f t="shared" si="648"/>
        <v>-2.1202948785402857E-2</v>
      </c>
      <c r="Z1760" s="5">
        <f t="shared" si="648"/>
        <v>-7.9640548110200046E-3</v>
      </c>
      <c r="AA1760" s="5">
        <f t="shared" si="648"/>
        <v>-2.9934940177722892E-2</v>
      </c>
      <c r="AB1760" s="5">
        <f t="shared" si="648"/>
        <v>1.2117894041891291E-2</v>
      </c>
      <c r="AC1760" s="3">
        <f t="shared" si="639"/>
        <v>-1.0523282568542973E-3</v>
      </c>
      <c r="AD1760" s="5">
        <f t="shared" si="648"/>
        <v>-2.118397692505683E-2</v>
      </c>
      <c r="AE1760" s="5">
        <f t="shared" si="648"/>
        <v>-7.9837913720687721E-3</v>
      </c>
      <c r="AF1760" s="5">
        <f t="shared" si="648"/>
        <v>-2.9933925839197718E-2</v>
      </c>
      <c r="AG1760" s="5">
        <f t="shared" si="648"/>
        <v>1.2128188835491218E-2</v>
      </c>
      <c r="AH1760" s="3">
        <f t="shared" si="640"/>
        <v>-1.0478052986002016E-3</v>
      </c>
      <c r="AI1760" s="5">
        <f t="shared" si="648"/>
        <v>-2.1186696882389704E-2</v>
      </c>
      <c r="AJ1760" s="5">
        <f t="shared" si="648"/>
        <v>-7.9829164235015668E-3</v>
      </c>
      <c r="AK1760" s="5">
        <f t="shared" si="648"/>
        <v>-2.9934183711765254E-2</v>
      </c>
      <c r="AL1760" s="5">
        <f t="shared" si="648"/>
        <v>1.2128966318103847E-2</v>
      </c>
      <c r="AM1760" s="3">
        <f t="shared" si="641"/>
        <v>-1.0480375624998001E-3</v>
      </c>
      <c r="AN1760" s="5">
        <f t="shared" si="648"/>
        <v>-2.118678857223524E-2</v>
      </c>
      <c r="AO1760" s="5">
        <f t="shared" si="648"/>
        <v>-7.9836042830021478E-3</v>
      </c>
      <c r="AP1760" s="5">
        <f t="shared" si="648"/>
        <v>-2.9933219706890661E-2</v>
      </c>
      <c r="AQ1760" s="5">
        <f t="shared" si="648"/>
        <v>1.2128524307591737E-2</v>
      </c>
      <c r="AR1760" s="3">
        <f t="shared" si="642"/>
        <v>-1.0480203110495101E-3</v>
      </c>
      <c r="AS1760" s="5">
        <f t="shared" si="648"/>
        <v>-2.1186973658439575E-2</v>
      </c>
      <c r="AT1760" s="5">
        <f t="shared" si="648"/>
        <v>-7.9832639011947291E-3</v>
      </c>
      <c r="AU1760" s="5">
        <f t="shared" si="648"/>
        <v>-2.9933416484610096E-2</v>
      </c>
      <c r="AV1760" s="5">
        <f t="shared" si="648"/>
        <v>1.2128500110693261E-2</v>
      </c>
    </row>
    <row r="1761" spans="1:48" x14ac:dyDescent="0.25">
      <c r="A1761" s="2">
        <v>43445</v>
      </c>
      <c r="B1761" s="1">
        <v>2636.78002929687</v>
      </c>
      <c r="C1761" s="3">
        <f t="shared" si="643"/>
        <v>-3.5634616892232795E-4</v>
      </c>
      <c r="D1761" s="5">
        <f t="shared" si="644"/>
        <v>-9.3913572520271593E-4</v>
      </c>
      <c r="E1761" s="5">
        <f t="shared" si="647"/>
        <v>1.1793644384526188E-3</v>
      </c>
      <c r="F1761" s="5">
        <f t="shared" si="647"/>
        <v>-2.3902908321668363E-2</v>
      </c>
      <c r="G1761" s="5">
        <f t="shared" si="647"/>
        <v>-2.1050177040574151E-3</v>
      </c>
      <c r="H1761" s="5">
        <f t="shared" si="647"/>
        <v>-3.2947692705679162E-2</v>
      </c>
      <c r="I1761" s="3">
        <f t="shared" si="645"/>
        <v>-1.8672355073708958E-3</v>
      </c>
      <c r="J1761" s="5">
        <f t="shared" si="631"/>
        <v>-1.4624060247346174E-3</v>
      </c>
      <c r="K1761" s="5">
        <f t="shared" si="631"/>
        <v>-2.0609758660050864E-2</v>
      </c>
      <c r="L1761" s="5">
        <f t="shared" si="631"/>
        <v>-8.4358736372502595E-3</v>
      </c>
      <c r="M1761" s="5">
        <f t="shared" si="631"/>
        <v>-2.9808106011296166E-2</v>
      </c>
      <c r="N1761" s="3">
        <f t="shared" si="636"/>
        <v>-1.6675714958053478E-3</v>
      </c>
      <c r="O1761" s="5">
        <f t="shared" si="648"/>
        <v>-7.7984765211200563E-4</v>
      </c>
      <c r="P1761" s="5">
        <f t="shared" si="648"/>
        <v>-2.1421906384150789E-2</v>
      </c>
      <c r="Q1761" s="5">
        <f t="shared" si="648"/>
        <v>-7.822599982654891E-3</v>
      </c>
      <c r="R1761" s="5">
        <f t="shared" si="648"/>
        <v>-2.9977195298551775E-2</v>
      </c>
      <c r="S1761" s="3">
        <f t="shared" si="637"/>
        <v>-1.4432845558044298E-3</v>
      </c>
      <c r="T1761" s="5">
        <f t="shared" si="648"/>
        <v>-1.0577894272239255E-3</v>
      </c>
      <c r="U1761" s="5">
        <f t="shared" si="648"/>
        <v>-2.1159154593823466E-2</v>
      </c>
      <c r="V1761" s="5">
        <f t="shared" si="648"/>
        <v>-8.0366964637581077E-3</v>
      </c>
      <c r="W1761" s="5">
        <f t="shared" si="648"/>
        <v>-2.9866365286222614E-2</v>
      </c>
      <c r="X1761" s="3">
        <f t="shared" si="638"/>
        <v>-1.4538845370118949E-3</v>
      </c>
      <c r="Y1761" s="5">
        <f t="shared" si="648"/>
        <v>-1.0361391663074341E-3</v>
      </c>
      <c r="Z1761" s="5">
        <f t="shared" si="648"/>
        <v>-2.1202948785402857E-2</v>
      </c>
      <c r="AA1761" s="5">
        <f t="shared" si="648"/>
        <v>-7.9640548110200046E-3</v>
      </c>
      <c r="AB1761" s="5">
        <f t="shared" si="648"/>
        <v>-2.9934940177722892E-2</v>
      </c>
      <c r="AC1761" s="3">
        <f t="shared" si="639"/>
        <v>-1.4551022838410518E-3</v>
      </c>
      <c r="AD1761" s="5">
        <f t="shared" si="648"/>
        <v>-1.0523282568542973E-3</v>
      </c>
      <c r="AE1761" s="5">
        <f t="shared" si="648"/>
        <v>-2.118397692505683E-2</v>
      </c>
      <c r="AF1761" s="5">
        <f t="shared" si="648"/>
        <v>-7.9837913720687721E-3</v>
      </c>
      <c r="AG1761" s="5">
        <f t="shared" si="648"/>
        <v>-2.9933925839197718E-2</v>
      </c>
      <c r="AH1761" s="3">
        <f t="shared" si="640"/>
        <v>-1.4578133030984969E-3</v>
      </c>
      <c r="AI1761" s="5">
        <f t="shared" si="648"/>
        <v>-1.0478052986002016E-3</v>
      </c>
      <c r="AJ1761" s="5">
        <f t="shared" si="648"/>
        <v>-2.1186696882389704E-2</v>
      </c>
      <c r="AK1761" s="5">
        <f t="shared" si="648"/>
        <v>-7.9829164235015668E-3</v>
      </c>
      <c r="AL1761" s="5">
        <f t="shared" si="648"/>
        <v>-2.9934183711765254E-2</v>
      </c>
      <c r="AM1761" s="3">
        <f t="shared" si="641"/>
        <v>-1.4572133068830491E-3</v>
      </c>
      <c r="AN1761" s="5">
        <f t="shared" si="648"/>
        <v>-1.0480375624998001E-3</v>
      </c>
      <c r="AO1761" s="5">
        <f t="shared" si="648"/>
        <v>-2.118678857223524E-2</v>
      </c>
      <c r="AP1761" s="5">
        <f t="shared" si="648"/>
        <v>-7.9836042830021478E-3</v>
      </c>
      <c r="AQ1761" s="5">
        <f t="shared" si="648"/>
        <v>-2.9933219706890661E-2</v>
      </c>
      <c r="AR1761" s="3">
        <f t="shared" si="642"/>
        <v>-1.4570857501966935E-3</v>
      </c>
      <c r="AS1761" s="5">
        <f t="shared" si="648"/>
        <v>-1.0480203110495101E-3</v>
      </c>
      <c r="AT1761" s="5">
        <f t="shared" si="648"/>
        <v>-2.1186973658439575E-2</v>
      </c>
      <c r="AU1761" s="5">
        <f t="shared" si="648"/>
        <v>-7.9832639011947291E-3</v>
      </c>
      <c r="AV1761" s="5">
        <f t="shared" si="648"/>
        <v>-2.9933416484610096E-2</v>
      </c>
    </row>
    <row r="1762" spans="1:48" x14ac:dyDescent="0.25">
      <c r="A1762" s="2">
        <v>43446</v>
      </c>
      <c r="B1762" s="1">
        <v>2651.07006835937</v>
      </c>
      <c r="C1762" s="3">
        <f t="shared" si="643"/>
        <v>5.4195036763498017E-3</v>
      </c>
      <c r="D1762" s="5">
        <f t="shared" si="644"/>
        <v>4.8367141200694134E-3</v>
      </c>
      <c r="E1762" s="5">
        <f t="shared" si="647"/>
        <v>-9.3913572520271593E-4</v>
      </c>
      <c r="F1762" s="5">
        <f t="shared" si="647"/>
        <v>1.1793644384526188E-3</v>
      </c>
      <c r="G1762" s="5">
        <f t="shared" si="647"/>
        <v>-2.3902908321668363E-2</v>
      </c>
      <c r="H1762" s="5">
        <f t="shared" si="647"/>
        <v>-2.1050177040574151E-3</v>
      </c>
      <c r="I1762" s="3">
        <f t="shared" si="645"/>
        <v>4.3365498435042511E-3</v>
      </c>
      <c r="J1762" s="5">
        <f t="shared" si="631"/>
        <v>-1.8672355073708958E-3</v>
      </c>
      <c r="K1762" s="5">
        <f t="shared" si="631"/>
        <v>-1.4624060247346174E-3</v>
      </c>
      <c r="L1762" s="5">
        <f t="shared" si="631"/>
        <v>-2.0609758660050864E-2</v>
      </c>
      <c r="M1762" s="5">
        <f t="shared" si="631"/>
        <v>-8.4358736372502595E-3</v>
      </c>
      <c r="N1762" s="3">
        <f t="shared" si="636"/>
        <v>3.6038414320323613E-3</v>
      </c>
      <c r="O1762" s="5">
        <f t="shared" si="648"/>
        <v>-1.6675714958053478E-3</v>
      </c>
      <c r="P1762" s="5">
        <f t="shared" si="648"/>
        <v>-7.7984765211200563E-4</v>
      </c>
      <c r="Q1762" s="5">
        <f t="shared" si="648"/>
        <v>-2.1421906384150789E-2</v>
      </c>
      <c r="R1762" s="5">
        <f t="shared" si="648"/>
        <v>-7.822599982654891E-3</v>
      </c>
      <c r="S1762" s="3">
        <f t="shared" si="637"/>
        <v>3.5364437612329857E-3</v>
      </c>
      <c r="T1762" s="5">
        <f t="shared" si="648"/>
        <v>-1.4432845558044298E-3</v>
      </c>
      <c r="U1762" s="5">
        <f t="shared" si="648"/>
        <v>-1.0577894272239255E-3</v>
      </c>
      <c r="V1762" s="5">
        <f t="shared" si="648"/>
        <v>-2.1159154593823466E-2</v>
      </c>
      <c r="W1762" s="5">
        <f t="shared" si="648"/>
        <v>-8.0366964637581077E-3</v>
      </c>
      <c r="X1762" s="3">
        <f t="shared" si="638"/>
        <v>3.5824608604160721E-3</v>
      </c>
      <c r="Y1762" s="5">
        <f t="shared" si="648"/>
        <v>-1.4538845370118949E-3</v>
      </c>
      <c r="Z1762" s="5">
        <f t="shared" si="648"/>
        <v>-1.0361391663074341E-3</v>
      </c>
      <c r="AA1762" s="5">
        <f t="shared" si="648"/>
        <v>-2.1202948785402857E-2</v>
      </c>
      <c r="AB1762" s="5">
        <f t="shared" si="648"/>
        <v>-7.9640548110200046E-3</v>
      </c>
      <c r="AC1762" s="3">
        <f t="shared" si="639"/>
        <v>3.584144884005542E-3</v>
      </c>
      <c r="AD1762" s="5">
        <f t="shared" si="648"/>
        <v>-1.4551022838410518E-3</v>
      </c>
      <c r="AE1762" s="5">
        <f t="shared" si="648"/>
        <v>-1.0523282568542973E-3</v>
      </c>
      <c r="AF1762" s="5">
        <f t="shared" si="648"/>
        <v>-2.118397692505683E-2</v>
      </c>
      <c r="AG1762" s="5">
        <f t="shared" si="648"/>
        <v>-7.9837913720687721E-3</v>
      </c>
      <c r="AH1762" s="3">
        <f t="shared" si="640"/>
        <v>3.5841850354055801E-3</v>
      </c>
      <c r="AI1762" s="5">
        <f t="shared" si="648"/>
        <v>-1.4578133030984969E-3</v>
      </c>
      <c r="AJ1762" s="5">
        <f t="shared" si="648"/>
        <v>-1.0478052986002016E-3</v>
      </c>
      <c r="AK1762" s="5">
        <f t="shared" si="648"/>
        <v>-2.1186696882389704E-2</v>
      </c>
      <c r="AL1762" s="5">
        <f t="shared" si="648"/>
        <v>-7.9829164235015668E-3</v>
      </c>
      <c r="AM1762" s="3">
        <f t="shared" si="641"/>
        <v>3.5833654741198417E-3</v>
      </c>
      <c r="AN1762" s="5">
        <f t="shared" si="648"/>
        <v>-1.4572133068830491E-3</v>
      </c>
      <c r="AO1762" s="5">
        <f t="shared" si="648"/>
        <v>-1.0480375624998001E-3</v>
      </c>
      <c r="AP1762" s="5">
        <f t="shared" si="648"/>
        <v>-2.118678857223524E-2</v>
      </c>
      <c r="AQ1762" s="5">
        <f t="shared" ref="O1762:AV1772" si="649">AP1761</f>
        <v>-7.9836042830021478E-3</v>
      </c>
      <c r="AR1762" s="3">
        <f t="shared" si="642"/>
        <v>3.5834209995775916E-3</v>
      </c>
      <c r="AS1762" s="5">
        <f t="shared" si="649"/>
        <v>-1.4570857501966935E-3</v>
      </c>
      <c r="AT1762" s="5">
        <f t="shared" si="649"/>
        <v>-1.0480203110495101E-3</v>
      </c>
      <c r="AU1762" s="5">
        <f t="shared" si="649"/>
        <v>-2.1186973658439575E-2</v>
      </c>
      <c r="AV1762" s="5">
        <f t="shared" si="649"/>
        <v>-7.9832639011947291E-3</v>
      </c>
    </row>
    <row r="1763" spans="1:48" x14ac:dyDescent="0.25">
      <c r="A1763" s="2">
        <v>43447</v>
      </c>
      <c r="B1763" s="1">
        <v>2650.5400390625</v>
      </c>
      <c r="C1763" s="3">
        <f t="shared" si="643"/>
        <v>-1.9993032368170738E-4</v>
      </c>
      <c r="D1763" s="5">
        <f t="shared" si="644"/>
        <v>-7.8271987996209535E-4</v>
      </c>
      <c r="E1763" s="5">
        <f t="shared" si="647"/>
        <v>4.8367141200694134E-3</v>
      </c>
      <c r="F1763" s="5">
        <f t="shared" si="647"/>
        <v>-9.3913572520271593E-4</v>
      </c>
      <c r="G1763" s="5">
        <f t="shared" si="647"/>
        <v>1.1793644384526188E-3</v>
      </c>
      <c r="H1763" s="5">
        <f t="shared" si="647"/>
        <v>-2.3902908321668363E-2</v>
      </c>
      <c r="I1763" s="3">
        <f t="shared" si="645"/>
        <v>-2.2464404354870624E-3</v>
      </c>
      <c r="J1763" s="5">
        <f t="shared" si="631"/>
        <v>4.3365498435042511E-3</v>
      </c>
      <c r="K1763" s="5">
        <f t="shared" si="631"/>
        <v>-1.8672355073708958E-3</v>
      </c>
      <c r="L1763" s="5">
        <f t="shared" si="631"/>
        <v>-1.4624060247346174E-3</v>
      </c>
      <c r="M1763" s="5">
        <f t="shared" si="631"/>
        <v>-2.0609758660050864E-2</v>
      </c>
      <c r="N1763" s="3">
        <f t="shared" si="636"/>
        <v>-1.6150256102949456E-3</v>
      </c>
      <c r="O1763" s="5">
        <f t="shared" si="649"/>
        <v>3.6038414320323613E-3</v>
      </c>
      <c r="P1763" s="5">
        <f t="shared" si="649"/>
        <v>-1.6675714958053478E-3</v>
      </c>
      <c r="Q1763" s="5">
        <f t="shared" si="649"/>
        <v>-7.7984765211200563E-4</v>
      </c>
      <c r="R1763" s="5">
        <f t="shared" si="649"/>
        <v>-2.1421906384150789E-2</v>
      </c>
      <c r="S1763" s="3">
        <f t="shared" si="637"/>
        <v>-1.8209941298986158E-3</v>
      </c>
      <c r="T1763" s="5">
        <f t="shared" si="649"/>
        <v>3.5364437612329857E-3</v>
      </c>
      <c r="U1763" s="5">
        <f t="shared" si="649"/>
        <v>-1.4432845558044298E-3</v>
      </c>
      <c r="V1763" s="5">
        <f t="shared" si="649"/>
        <v>-1.0577894272239255E-3</v>
      </c>
      <c r="W1763" s="5">
        <f t="shared" si="649"/>
        <v>-2.1159154593823466E-2</v>
      </c>
      <c r="X1763" s="3">
        <f t="shared" si="638"/>
        <v>-1.7974698499100541E-3</v>
      </c>
      <c r="Y1763" s="5">
        <f t="shared" si="649"/>
        <v>3.5824608604160721E-3</v>
      </c>
      <c r="Z1763" s="5">
        <f t="shared" si="649"/>
        <v>-1.4538845370118949E-3</v>
      </c>
      <c r="AA1763" s="5">
        <f t="shared" si="649"/>
        <v>-1.0361391663074341E-3</v>
      </c>
      <c r="AB1763" s="5">
        <f t="shared" si="649"/>
        <v>-2.1202948785402857E-2</v>
      </c>
      <c r="AC1763" s="3">
        <f t="shared" si="639"/>
        <v>-1.795725046361663E-3</v>
      </c>
      <c r="AD1763" s="5">
        <f t="shared" si="649"/>
        <v>3.584144884005542E-3</v>
      </c>
      <c r="AE1763" s="5">
        <f t="shared" si="649"/>
        <v>-1.4551022838410518E-3</v>
      </c>
      <c r="AF1763" s="5">
        <f t="shared" si="649"/>
        <v>-1.0523282568542973E-3</v>
      </c>
      <c r="AG1763" s="5">
        <f t="shared" si="649"/>
        <v>-2.118397692505683E-2</v>
      </c>
      <c r="AH1763" s="3">
        <f t="shared" si="640"/>
        <v>-1.7925569198742185E-3</v>
      </c>
      <c r="AI1763" s="5">
        <f t="shared" si="649"/>
        <v>3.5841850354055801E-3</v>
      </c>
      <c r="AJ1763" s="5">
        <f t="shared" si="649"/>
        <v>-1.4578133030984969E-3</v>
      </c>
      <c r="AK1763" s="5">
        <f t="shared" si="649"/>
        <v>-1.0478052986002016E-3</v>
      </c>
      <c r="AL1763" s="5">
        <f t="shared" si="649"/>
        <v>-2.1186696882389704E-2</v>
      </c>
      <c r="AM1763" s="3">
        <f t="shared" si="641"/>
        <v>-1.7926701709422746E-3</v>
      </c>
      <c r="AN1763" s="5">
        <f t="shared" si="649"/>
        <v>3.5833654741198417E-3</v>
      </c>
      <c r="AO1763" s="5">
        <f t="shared" si="649"/>
        <v>-1.4572133068830491E-3</v>
      </c>
      <c r="AP1763" s="5">
        <f t="shared" si="649"/>
        <v>-1.0480375624998001E-3</v>
      </c>
      <c r="AQ1763" s="5">
        <f t="shared" si="649"/>
        <v>-2.118678857223524E-2</v>
      </c>
      <c r="AR1763" s="3">
        <f t="shared" si="642"/>
        <v>-1.7928174567679084E-3</v>
      </c>
      <c r="AS1763" s="5">
        <f t="shared" si="649"/>
        <v>3.5834209995775916E-3</v>
      </c>
      <c r="AT1763" s="5">
        <f t="shared" si="649"/>
        <v>-1.4570857501966935E-3</v>
      </c>
      <c r="AU1763" s="5">
        <f t="shared" si="649"/>
        <v>-1.0480203110495101E-3</v>
      </c>
      <c r="AV1763" s="5">
        <f t="shared" si="649"/>
        <v>-2.1186973658439575E-2</v>
      </c>
    </row>
    <row r="1764" spans="1:48" x14ac:dyDescent="0.25">
      <c r="A1764" s="2">
        <v>43448</v>
      </c>
      <c r="B1764" s="1">
        <v>2599.94995117187</v>
      </c>
      <c r="C1764" s="3">
        <f t="shared" si="643"/>
        <v>-1.9086709555432235E-2</v>
      </c>
      <c r="D1764" s="5">
        <f t="shared" si="644"/>
        <v>-1.9669499111712622E-2</v>
      </c>
      <c r="E1764" s="5">
        <f t="shared" si="647"/>
        <v>-7.8271987996209535E-4</v>
      </c>
      <c r="F1764" s="5">
        <f t="shared" si="647"/>
        <v>4.8367141200694134E-3</v>
      </c>
      <c r="G1764" s="5">
        <f t="shared" si="647"/>
        <v>-9.3913572520271593E-4</v>
      </c>
      <c r="H1764" s="5">
        <f t="shared" si="647"/>
        <v>1.1793644384526188E-3</v>
      </c>
      <c r="I1764" s="3">
        <f t="shared" si="645"/>
        <v>-2.0094790378867518E-2</v>
      </c>
      <c r="J1764" s="5">
        <f t="shared" si="631"/>
        <v>-2.2464404354870624E-3</v>
      </c>
      <c r="K1764" s="5">
        <f t="shared" si="631"/>
        <v>4.3365498435042511E-3</v>
      </c>
      <c r="L1764" s="5">
        <f t="shared" si="631"/>
        <v>-1.8672355073708958E-3</v>
      </c>
      <c r="M1764" s="5">
        <f t="shared" si="631"/>
        <v>-1.4624060247346174E-3</v>
      </c>
      <c r="N1764" s="3">
        <f t="shared" si="636"/>
        <v>-2.0605809604823888E-2</v>
      </c>
      <c r="O1764" s="5">
        <f t="shared" si="649"/>
        <v>-1.6150256102949456E-3</v>
      </c>
      <c r="P1764" s="5">
        <f t="shared" si="649"/>
        <v>3.6038414320323613E-3</v>
      </c>
      <c r="Q1764" s="5">
        <f t="shared" si="649"/>
        <v>-1.6675714958053478E-3</v>
      </c>
      <c r="R1764" s="5">
        <f t="shared" si="649"/>
        <v>-7.7984765211200563E-4</v>
      </c>
      <c r="S1764" s="3">
        <f t="shared" si="637"/>
        <v>-2.0407283564932429E-2</v>
      </c>
      <c r="T1764" s="5">
        <f t="shared" si="649"/>
        <v>-1.8209941298986158E-3</v>
      </c>
      <c r="U1764" s="5">
        <f t="shared" si="649"/>
        <v>3.5364437612329857E-3</v>
      </c>
      <c r="V1764" s="5">
        <f t="shared" si="649"/>
        <v>-1.4432845558044298E-3</v>
      </c>
      <c r="W1764" s="5">
        <f t="shared" si="649"/>
        <v>-1.0577894272239255E-3</v>
      </c>
      <c r="X1764" s="3">
        <f t="shared" si="638"/>
        <v>-2.0448696674968403E-2</v>
      </c>
      <c r="Y1764" s="5">
        <f t="shared" si="649"/>
        <v>-1.7974698499100541E-3</v>
      </c>
      <c r="Z1764" s="5">
        <f t="shared" si="649"/>
        <v>3.5824608604160721E-3</v>
      </c>
      <c r="AA1764" s="5">
        <f t="shared" si="649"/>
        <v>-1.4538845370118949E-3</v>
      </c>
      <c r="AB1764" s="5">
        <f t="shared" si="649"/>
        <v>-1.0361391663074341E-3</v>
      </c>
      <c r="AC1764" s="3">
        <f t="shared" si="639"/>
        <v>-2.0448907238171728E-2</v>
      </c>
      <c r="AD1764" s="5">
        <f t="shared" si="649"/>
        <v>-1.795725046361663E-3</v>
      </c>
      <c r="AE1764" s="5">
        <f t="shared" si="649"/>
        <v>3.584144884005542E-3</v>
      </c>
      <c r="AF1764" s="5">
        <f t="shared" si="649"/>
        <v>-1.4551022838410518E-3</v>
      </c>
      <c r="AG1764" s="5">
        <f t="shared" si="649"/>
        <v>-1.0523282568542973E-3</v>
      </c>
      <c r="AH1764" s="3">
        <f t="shared" si="640"/>
        <v>-2.0450026886499249E-2</v>
      </c>
      <c r="AI1764" s="5">
        <f t="shared" si="649"/>
        <v>-1.7925569198742185E-3</v>
      </c>
      <c r="AJ1764" s="5">
        <f t="shared" si="649"/>
        <v>3.5841850354055801E-3</v>
      </c>
      <c r="AK1764" s="5">
        <f t="shared" si="649"/>
        <v>-1.4578133030984969E-3</v>
      </c>
      <c r="AL1764" s="5">
        <f t="shared" si="649"/>
        <v>-1.0478052986002016E-3</v>
      </c>
      <c r="AM1764" s="3">
        <f t="shared" si="641"/>
        <v>-2.0449257070410544E-2</v>
      </c>
      <c r="AN1764" s="5">
        <f t="shared" si="649"/>
        <v>-1.7926701709422746E-3</v>
      </c>
      <c r="AO1764" s="5">
        <f t="shared" si="649"/>
        <v>3.5833654741198417E-3</v>
      </c>
      <c r="AP1764" s="5">
        <f t="shared" si="649"/>
        <v>-1.4572133068830491E-3</v>
      </c>
      <c r="AQ1764" s="5">
        <f t="shared" si="649"/>
        <v>-1.0480375624998001E-3</v>
      </c>
      <c r="AR1764" s="3">
        <f t="shared" si="642"/>
        <v>-2.0449186108982935E-2</v>
      </c>
      <c r="AS1764" s="5">
        <f t="shared" si="649"/>
        <v>-1.7928174567679084E-3</v>
      </c>
      <c r="AT1764" s="5">
        <f t="shared" si="649"/>
        <v>3.5834209995775916E-3</v>
      </c>
      <c r="AU1764" s="5">
        <f t="shared" si="649"/>
        <v>-1.4570857501966935E-3</v>
      </c>
      <c r="AV1764" s="5">
        <f t="shared" si="649"/>
        <v>-1.0480203110495101E-3</v>
      </c>
    </row>
    <row r="1765" spans="1:48" x14ac:dyDescent="0.25">
      <c r="A1765" s="2">
        <v>43451</v>
      </c>
      <c r="B1765" s="1">
        <v>2545.93994140625</v>
      </c>
      <c r="C1765" s="3">
        <f t="shared" si="643"/>
        <v>-2.0773480559222346E-2</v>
      </c>
      <c r="D1765" s="5">
        <f t="shared" si="644"/>
        <v>-2.1356270115502732E-2</v>
      </c>
      <c r="E1765" s="5">
        <f t="shared" si="647"/>
        <v>-1.9669499111712622E-2</v>
      </c>
      <c r="F1765" s="5">
        <f t="shared" si="647"/>
        <v>-7.8271987996209535E-4</v>
      </c>
      <c r="G1765" s="5">
        <f t="shared" si="647"/>
        <v>4.8367141200694134E-3</v>
      </c>
      <c r="H1765" s="5">
        <f t="shared" si="647"/>
        <v>-9.3913572520271593E-4</v>
      </c>
      <c r="I1765" s="3">
        <f t="shared" si="645"/>
        <v>-2.4458754119541348E-2</v>
      </c>
      <c r="J1765" s="5">
        <f t="shared" ref="J1765:Y1828" si="650">I1764</f>
        <v>-2.0094790378867518E-2</v>
      </c>
      <c r="K1765" s="5">
        <f t="shared" si="650"/>
        <v>-2.2464404354870624E-3</v>
      </c>
      <c r="L1765" s="5">
        <f t="shared" si="650"/>
        <v>4.3365498435042511E-3</v>
      </c>
      <c r="M1765" s="5">
        <f t="shared" si="650"/>
        <v>-1.8672355073708958E-3</v>
      </c>
      <c r="N1765" s="3">
        <f t="shared" si="636"/>
        <v>-2.4307938860948248E-2</v>
      </c>
      <c r="O1765" s="5">
        <f t="shared" si="650"/>
        <v>-2.0605809604823888E-2</v>
      </c>
      <c r="P1765" s="5">
        <f t="shared" si="650"/>
        <v>-1.6150256102949456E-3</v>
      </c>
      <c r="Q1765" s="5">
        <f t="shared" si="650"/>
        <v>3.6038414320323613E-3</v>
      </c>
      <c r="R1765" s="5">
        <f t="shared" si="650"/>
        <v>-1.6675714958053478E-3</v>
      </c>
      <c r="S1765" s="3">
        <f t="shared" si="637"/>
        <v>-2.4531524121051071E-2</v>
      </c>
      <c r="T1765" s="5">
        <f t="shared" si="650"/>
        <v>-2.0407283564932429E-2</v>
      </c>
      <c r="U1765" s="5">
        <f t="shared" si="650"/>
        <v>-1.8209941298986158E-3</v>
      </c>
      <c r="V1765" s="5">
        <f t="shared" si="650"/>
        <v>3.5364437612329857E-3</v>
      </c>
      <c r="W1765" s="5">
        <f t="shared" si="650"/>
        <v>-1.4432845558044298E-3</v>
      </c>
      <c r="X1765" s="3">
        <f t="shared" si="638"/>
        <v>-2.4432374828438429E-2</v>
      </c>
      <c r="Y1765" s="5">
        <f t="shared" si="650"/>
        <v>-2.0448696674968403E-2</v>
      </c>
      <c r="Z1765" s="5">
        <f t="shared" si="649"/>
        <v>-1.7974698499100541E-3</v>
      </c>
      <c r="AA1765" s="5">
        <f t="shared" si="649"/>
        <v>3.5824608604160721E-3</v>
      </c>
      <c r="AB1765" s="5">
        <f t="shared" si="649"/>
        <v>-1.4538845370118949E-3</v>
      </c>
      <c r="AC1765" s="3">
        <f t="shared" si="639"/>
        <v>-2.4447257808533435E-2</v>
      </c>
      <c r="AD1765" s="5">
        <f t="shared" si="649"/>
        <v>-2.0448907238171728E-2</v>
      </c>
      <c r="AE1765" s="5">
        <f t="shared" si="649"/>
        <v>-1.795725046361663E-3</v>
      </c>
      <c r="AF1765" s="5">
        <f t="shared" si="649"/>
        <v>3.584144884005542E-3</v>
      </c>
      <c r="AG1765" s="5">
        <f t="shared" si="649"/>
        <v>-1.4551022838410518E-3</v>
      </c>
      <c r="AH1765" s="3">
        <f t="shared" si="640"/>
        <v>-2.4446063018057407E-2</v>
      </c>
      <c r="AI1765" s="5">
        <f t="shared" si="649"/>
        <v>-2.0450026886499249E-2</v>
      </c>
      <c r="AJ1765" s="5">
        <f t="shared" si="649"/>
        <v>-1.7925569198742185E-3</v>
      </c>
      <c r="AK1765" s="5">
        <f t="shared" si="649"/>
        <v>3.5841850354055801E-3</v>
      </c>
      <c r="AL1765" s="5">
        <f t="shared" si="649"/>
        <v>-1.4578133030984969E-3</v>
      </c>
      <c r="AM1765" s="3">
        <f t="shared" si="641"/>
        <v>-2.4447170374986456E-2</v>
      </c>
      <c r="AN1765" s="5">
        <f t="shared" si="649"/>
        <v>-2.0449257070410544E-2</v>
      </c>
      <c r="AO1765" s="5">
        <f t="shared" si="649"/>
        <v>-1.7926701709422746E-3</v>
      </c>
      <c r="AP1765" s="5">
        <f t="shared" si="649"/>
        <v>3.5833654741198417E-3</v>
      </c>
      <c r="AQ1765" s="5">
        <f t="shared" si="649"/>
        <v>-1.4572133068830491E-3</v>
      </c>
      <c r="AR1765" s="3">
        <f t="shared" si="642"/>
        <v>-2.44469279935529E-2</v>
      </c>
      <c r="AS1765" s="5">
        <f t="shared" si="649"/>
        <v>-2.0449186108982935E-2</v>
      </c>
      <c r="AT1765" s="5">
        <f t="shared" si="649"/>
        <v>-1.7928174567679084E-3</v>
      </c>
      <c r="AU1765" s="5">
        <f t="shared" si="649"/>
        <v>3.5834209995775916E-3</v>
      </c>
      <c r="AV1765" s="5">
        <f t="shared" si="649"/>
        <v>-1.4570857501966935E-3</v>
      </c>
    </row>
    <row r="1766" spans="1:48" x14ac:dyDescent="0.25">
      <c r="A1766" s="2">
        <v>43452</v>
      </c>
      <c r="B1766" s="1">
        <v>2546.15991210937</v>
      </c>
      <c r="C1766" s="3">
        <f t="shared" si="643"/>
        <v>8.640058610276391E-5</v>
      </c>
      <c r="D1766" s="5">
        <f t="shared" si="644"/>
        <v>-4.9638897017762406E-4</v>
      </c>
      <c r="E1766" s="5">
        <f t="shared" si="647"/>
        <v>-2.1356270115502732E-2</v>
      </c>
      <c r="F1766" s="5">
        <f t="shared" si="647"/>
        <v>-1.9669499111712622E-2</v>
      </c>
      <c r="G1766" s="5">
        <f t="shared" si="647"/>
        <v>-7.8271987996209535E-4</v>
      </c>
      <c r="H1766" s="5">
        <f t="shared" si="647"/>
        <v>4.8367141200694134E-3</v>
      </c>
      <c r="I1766" s="3">
        <f t="shared" si="645"/>
        <v>-1.6769460139369114E-3</v>
      </c>
      <c r="J1766" s="5">
        <f t="shared" si="650"/>
        <v>-2.4458754119541348E-2</v>
      </c>
      <c r="K1766" s="5">
        <f t="shared" si="650"/>
        <v>-2.0094790378867518E-2</v>
      </c>
      <c r="L1766" s="5">
        <f t="shared" si="650"/>
        <v>-2.2464404354870624E-3</v>
      </c>
      <c r="M1766" s="5">
        <f t="shared" si="650"/>
        <v>4.3365498435042511E-3</v>
      </c>
      <c r="N1766" s="3">
        <f t="shared" si="636"/>
        <v>-1.9563818469382787E-3</v>
      </c>
      <c r="O1766" s="5">
        <f t="shared" si="649"/>
        <v>-2.4307938860948248E-2</v>
      </c>
      <c r="P1766" s="5">
        <f t="shared" si="649"/>
        <v>-2.0605809604823888E-2</v>
      </c>
      <c r="Q1766" s="5">
        <f t="shared" si="649"/>
        <v>-1.6150256102949456E-3</v>
      </c>
      <c r="R1766" s="5">
        <f t="shared" si="649"/>
        <v>3.6038414320323613E-3</v>
      </c>
      <c r="S1766" s="3">
        <f t="shared" si="637"/>
        <v>-1.9211587068834086E-3</v>
      </c>
      <c r="T1766" s="5">
        <f t="shared" si="649"/>
        <v>-2.4531524121051071E-2</v>
      </c>
      <c r="U1766" s="5">
        <f t="shared" si="649"/>
        <v>-2.0407283564932429E-2</v>
      </c>
      <c r="V1766" s="5">
        <f t="shared" si="649"/>
        <v>-1.8209941298986158E-3</v>
      </c>
      <c r="W1766" s="5">
        <f t="shared" si="649"/>
        <v>3.5364437612329857E-3</v>
      </c>
      <c r="X1766" s="3">
        <f t="shared" si="638"/>
        <v>-1.9739859987169686E-3</v>
      </c>
      <c r="Y1766" s="5">
        <f t="shared" si="649"/>
        <v>-2.4432374828438429E-2</v>
      </c>
      <c r="Z1766" s="5">
        <f t="shared" si="649"/>
        <v>-2.0448696674968403E-2</v>
      </c>
      <c r="AA1766" s="5">
        <f t="shared" si="649"/>
        <v>-1.7974698499100541E-3</v>
      </c>
      <c r="AB1766" s="5">
        <f t="shared" si="649"/>
        <v>3.5824608604160721E-3</v>
      </c>
      <c r="AC1766" s="3">
        <f t="shared" si="639"/>
        <v>-1.9543992264747971E-3</v>
      </c>
      <c r="AD1766" s="5">
        <f t="shared" si="649"/>
        <v>-2.4447257808533435E-2</v>
      </c>
      <c r="AE1766" s="5">
        <f t="shared" si="649"/>
        <v>-2.0448907238171728E-2</v>
      </c>
      <c r="AF1766" s="5">
        <f t="shared" si="649"/>
        <v>-1.795725046361663E-3</v>
      </c>
      <c r="AG1766" s="5">
        <f t="shared" si="649"/>
        <v>3.584144884005542E-3</v>
      </c>
      <c r="AH1766" s="3">
        <f t="shared" si="640"/>
        <v>-1.9556158378202862E-3</v>
      </c>
      <c r="AI1766" s="5">
        <f t="shared" si="649"/>
        <v>-2.4446063018057407E-2</v>
      </c>
      <c r="AJ1766" s="5">
        <f t="shared" si="649"/>
        <v>-2.0450026886499249E-2</v>
      </c>
      <c r="AK1766" s="5">
        <f t="shared" si="649"/>
        <v>-1.7925569198742185E-3</v>
      </c>
      <c r="AL1766" s="5">
        <f t="shared" si="649"/>
        <v>3.5841850354055801E-3</v>
      </c>
      <c r="AM1766" s="3">
        <f t="shared" si="641"/>
        <v>-1.9554933578543598E-3</v>
      </c>
      <c r="AN1766" s="5">
        <f t="shared" si="649"/>
        <v>-2.4447170374986456E-2</v>
      </c>
      <c r="AO1766" s="5">
        <f t="shared" si="649"/>
        <v>-2.0449257070410544E-2</v>
      </c>
      <c r="AP1766" s="5">
        <f t="shared" si="649"/>
        <v>-1.7926701709422746E-3</v>
      </c>
      <c r="AQ1766" s="5">
        <f t="shared" si="649"/>
        <v>3.5833654741198417E-3</v>
      </c>
      <c r="AR1766" s="3">
        <f t="shared" si="642"/>
        <v>-1.9557557026042682E-3</v>
      </c>
      <c r="AS1766" s="5">
        <f t="shared" si="649"/>
        <v>-2.44469279935529E-2</v>
      </c>
      <c r="AT1766" s="5">
        <f t="shared" si="649"/>
        <v>-2.0449186108982935E-2</v>
      </c>
      <c r="AU1766" s="5">
        <f t="shared" si="649"/>
        <v>-1.7928174567679084E-3</v>
      </c>
      <c r="AV1766" s="5">
        <f t="shared" si="649"/>
        <v>3.5834209995775916E-3</v>
      </c>
    </row>
    <row r="1767" spans="1:48" x14ac:dyDescent="0.25">
      <c r="A1767" s="2">
        <v>43453</v>
      </c>
      <c r="B1767" s="1">
        <v>2506.9599609375</v>
      </c>
      <c r="C1767" s="3">
        <f t="shared" si="643"/>
        <v>-1.5395714536796223E-2</v>
      </c>
      <c r="D1767" s="5">
        <f t="shared" si="644"/>
        <v>-1.597850409307661E-2</v>
      </c>
      <c r="E1767" s="5">
        <f t="shared" si="647"/>
        <v>-4.9638897017762406E-4</v>
      </c>
      <c r="F1767" s="5">
        <f t="shared" si="647"/>
        <v>-2.1356270115502732E-2</v>
      </c>
      <c r="G1767" s="5">
        <f t="shared" si="647"/>
        <v>-1.9669499111712622E-2</v>
      </c>
      <c r="H1767" s="5">
        <f t="shared" si="647"/>
        <v>-7.8271987996209535E-4</v>
      </c>
      <c r="I1767" s="3">
        <f t="shared" si="645"/>
        <v>-1.4314620357242762E-2</v>
      </c>
      <c r="J1767" s="5">
        <f t="shared" si="650"/>
        <v>-1.6769460139369114E-3</v>
      </c>
      <c r="K1767" s="5">
        <f t="shared" si="650"/>
        <v>-2.4458754119541348E-2</v>
      </c>
      <c r="L1767" s="5">
        <f t="shared" si="650"/>
        <v>-2.0094790378867518E-2</v>
      </c>
      <c r="M1767" s="5">
        <f t="shared" si="650"/>
        <v>-2.2464404354870624E-3</v>
      </c>
      <c r="N1767" s="3">
        <f t="shared" si="636"/>
        <v>-1.4353490727173507E-2</v>
      </c>
      <c r="O1767" s="5">
        <f t="shared" si="649"/>
        <v>-1.9563818469382787E-3</v>
      </c>
      <c r="P1767" s="5">
        <f t="shared" si="649"/>
        <v>-2.4307938860948248E-2</v>
      </c>
      <c r="Q1767" s="5">
        <f t="shared" si="649"/>
        <v>-2.0605809604823888E-2</v>
      </c>
      <c r="R1767" s="5">
        <f t="shared" si="649"/>
        <v>-1.6150256102949456E-3</v>
      </c>
      <c r="S1767" s="3">
        <f t="shared" si="637"/>
        <v>-1.4289676386039583E-2</v>
      </c>
      <c r="T1767" s="5">
        <f t="shared" si="649"/>
        <v>-1.9211587068834086E-3</v>
      </c>
      <c r="U1767" s="5">
        <f t="shared" si="649"/>
        <v>-2.4531524121051071E-2</v>
      </c>
      <c r="V1767" s="5">
        <f t="shared" si="649"/>
        <v>-2.0407283564932429E-2</v>
      </c>
      <c r="W1767" s="5">
        <f t="shared" si="649"/>
        <v>-1.8209941298986158E-3</v>
      </c>
      <c r="X1767" s="3">
        <f t="shared" si="638"/>
        <v>-1.4293470007335198E-2</v>
      </c>
      <c r="Y1767" s="5">
        <f t="shared" si="649"/>
        <v>-1.9739859987169686E-3</v>
      </c>
      <c r="Z1767" s="5">
        <f t="shared" si="649"/>
        <v>-2.4432374828438429E-2</v>
      </c>
      <c r="AA1767" s="5">
        <f t="shared" si="649"/>
        <v>-2.0448696674968403E-2</v>
      </c>
      <c r="AB1767" s="5">
        <f t="shared" si="649"/>
        <v>-1.7974698499100541E-3</v>
      </c>
      <c r="AC1767" s="3">
        <f t="shared" si="639"/>
        <v>-1.430907854184049E-2</v>
      </c>
      <c r="AD1767" s="5">
        <f t="shared" si="649"/>
        <v>-1.9543992264747971E-3</v>
      </c>
      <c r="AE1767" s="5">
        <f t="shared" si="649"/>
        <v>-2.4447257808533435E-2</v>
      </c>
      <c r="AF1767" s="5">
        <f t="shared" si="649"/>
        <v>-2.0448907238171728E-2</v>
      </c>
      <c r="AG1767" s="5">
        <f t="shared" si="649"/>
        <v>-1.795725046361663E-3</v>
      </c>
      <c r="AH1767" s="3">
        <f t="shared" si="640"/>
        <v>-1.4305078257323519E-2</v>
      </c>
      <c r="AI1767" s="5">
        <f t="shared" si="649"/>
        <v>-1.9556158378202862E-3</v>
      </c>
      <c r="AJ1767" s="5">
        <f t="shared" si="649"/>
        <v>-2.4446063018057407E-2</v>
      </c>
      <c r="AK1767" s="5">
        <f t="shared" si="649"/>
        <v>-2.0450026886499249E-2</v>
      </c>
      <c r="AL1767" s="5">
        <f t="shared" si="649"/>
        <v>-1.7925569198742185E-3</v>
      </c>
      <c r="AM1767" s="3">
        <f t="shared" si="641"/>
        <v>-1.4304963591714384E-2</v>
      </c>
      <c r="AN1767" s="5">
        <f t="shared" si="649"/>
        <v>-1.9554933578543598E-3</v>
      </c>
      <c r="AO1767" s="5">
        <f t="shared" si="649"/>
        <v>-2.4447170374986456E-2</v>
      </c>
      <c r="AP1767" s="5">
        <f t="shared" si="649"/>
        <v>-2.0449257070410544E-2</v>
      </c>
      <c r="AQ1767" s="5">
        <f t="shared" si="649"/>
        <v>-1.7926701709422746E-3</v>
      </c>
      <c r="AR1767" s="3">
        <f t="shared" si="642"/>
        <v>-1.4304842197425401E-2</v>
      </c>
      <c r="AS1767" s="5">
        <f t="shared" si="649"/>
        <v>-1.9557557026042682E-3</v>
      </c>
      <c r="AT1767" s="5">
        <f t="shared" si="649"/>
        <v>-2.44469279935529E-2</v>
      </c>
      <c r="AU1767" s="5">
        <f t="shared" si="649"/>
        <v>-2.0449186108982935E-2</v>
      </c>
      <c r="AV1767" s="5">
        <f t="shared" si="649"/>
        <v>-1.7928174567679084E-3</v>
      </c>
    </row>
    <row r="1768" spans="1:48" x14ac:dyDescent="0.25">
      <c r="A1768" s="2">
        <v>43454</v>
      </c>
      <c r="B1768" s="1">
        <v>2467.419921875</v>
      </c>
      <c r="C1768" s="3">
        <f t="shared" si="643"/>
        <v>-1.5772106327423652E-2</v>
      </c>
      <c r="D1768" s="5">
        <f t="shared" si="644"/>
        <v>-1.6354895883704038E-2</v>
      </c>
      <c r="E1768" s="5">
        <f t="shared" si="647"/>
        <v>-1.597850409307661E-2</v>
      </c>
      <c r="F1768" s="5">
        <f t="shared" si="647"/>
        <v>-4.9638897017762406E-4</v>
      </c>
      <c r="G1768" s="5">
        <f t="shared" si="647"/>
        <v>-2.1356270115502732E-2</v>
      </c>
      <c r="H1768" s="5">
        <f t="shared" si="647"/>
        <v>-1.9669499111712622E-2</v>
      </c>
      <c r="I1768" s="3">
        <f t="shared" si="645"/>
        <v>-2.0772060527204872E-2</v>
      </c>
      <c r="J1768" s="5">
        <f t="shared" si="650"/>
        <v>-1.4314620357242762E-2</v>
      </c>
      <c r="K1768" s="5">
        <f t="shared" si="650"/>
        <v>-1.6769460139369114E-3</v>
      </c>
      <c r="L1768" s="5">
        <f t="shared" si="650"/>
        <v>-2.4458754119541348E-2</v>
      </c>
      <c r="M1768" s="5">
        <f t="shared" si="650"/>
        <v>-2.0094790378867518E-2</v>
      </c>
      <c r="N1768" s="3">
        <f t="shared" si="636"/>
        <v>-2.0519061102334542E-2</v>
      </c>
      <c r="O1768" s="5">
        <f t="shared" si="649"/>
        <v>-1.4353490727173507E-2</v>
      </c>
      <c r="P1768" s="5">
        <f t="shared" si="649"/>
        <v>-1.9563818469382787E-3</v>
      </c>
      <c r="Q1768" s="5">
        <f t="shared" si="649"/>
        <v>-2.4307938860948248E-2</v>
      </c>
      <c r="R1768" s="5">
        <f t="shared" si="649"/>
        <v>-2.0605809604823888E-2</v>
      </c>
      <c r="S1768" s="3">
        <f t="shared" si="637"/>
        <v>-2.0682671871633876E-2</v>
      </c>
      <c r="T1768" s="5">
        <f t="shared" si="649"/>
        <v>-1.4289676386039583E-2</v>
      </c>
      <c r="U1768" s="5">
        <f t="shared" si="649"/>
        <v>-1.9211587068834086E-3</v>
      </c>
      <c r="V1768" s="5">
        <f t="shared" si="649"/>
        <v>-2.4531524121051071E-2</v>
      </c>
      <c r="W1768" s="5">
        <f t="shared" si="649"/>
        <v>-2.0407283564932429E-2</v>
      </c>
      <c r="X1768" s="3">
        <f t="shared" si="638"/>
        <v>-2.0635588261611534E-2</v>
      </c>
      <c r="Y1768" s="5">
        <f t="shared" si="649"/>
        <v>-1.4293470007335198E-2</v>
      </c>
      <c r="Z1768" s="5">
        <f t="shared" si="649"/>
        <v>-1.9739859987169686E-3</v>
      </c>
      <c r="AA1768" s="5">
        <f t="shared" si="649"/>
        <v>-2.4432374828438429E-2</v>
      </c>
      <c r="AB1768" s="5">
        <f t="shared" si="649"/>
        <v>-2.0448696674968403E-2</v>
      </c>
      <c r="AC1768" s="3">
        <f t="shared" si="639"/>
        <v>-2.0636398176244658E-2</v>
      </c>
      <c r="AD1768" s="5">
        <f t="shared" si="649"/>
        <v>-1.430907854184049E-2</v>
      </c>
      <c r="AE1768" s="5">
        <f t="shared" si="649"/>
        <v>-1.9543992264747971E-3</v>
      </c>
      <c r="AF1768" s="5">
        <f t="shared" si="649"/>
        <v>-2.4447257808533435E-2</v>
      </c>
      <c r="AG1768" s="5">
        <f t="shared" si="649"/>
        <v>-2.0448907238171728E-2</v>
      </c>
      <c r="AH1768" s="3">
        <f t="shared" si="640"/>
        <v>-2.063999622136917E-2</v>
      </c>
      <c r="AI1768" s="5">
        <f t="shared" si="649"/>
        <v>-1.4305078257323519E-2</v>
      </c>
      <c r="AJ1768" s="5">
        <f t="shared" si="649"/>
        <v>-1.9556158378202862E-3</v>
      </c>
      <c r="AK1768" s="5">
        <f t="shared" si="649"/>
        <v>-2.4446063018057407E-2</v>
      </c>
      <c r="AL1768" s="5">
        <f t="shared" si="649"/>
        <v>-2.0450026886499249E-2</v>
      </c>
      <c r="AM1768" s="3">
        <f t="shared" si="641"/>
        <v>-2.0639578853542589E-2</v>
      </c>
      <c r="AN1768" s="5">
        <f t="shared" si="649"/>
        <v>-1.4304963591714384E-2</v>
      </c>
      <c r="AO1768" s="5">
        <f t="shared" si="649"/>
        <v>-1.9554933578543598E-3</v>
      </c>
      <c r="AP1768" s="5">
        <f t="shared" si="649"/>
        <v>-2.4447170374986456E-2</v>
      </c>
      <c r="AQ1768" s="5">
        <f t="shared" si="649"/>
        <v>-2.0449257070410544E-2</v>
      </c>
      <c r="AR1768" s="3">
        <f t="shared" si="642"/>
        <v>-2.0639464845406859E-2</v>
      </c>
      <c r="AS1768" s="5">
        <f t="shared" si="649"/>
        <v>-1.4304842197425401E-2</v>
      </c>
      <c r="AT1768" s="5">
        <f t="shared" si="649"/>
        <v>-1.9557557026042682E-3</v>
      </c>
      <c r="AU1768" s="5">
        <f t="shared" si="649"/>
        <v>-2.44469279935529E-2</v>
      </c>
      <c r="AV1768" s="5">
        <f t="shared" si="649"/>
        <v>-2.0449186108982935E-2</v>
      </c>
    </row>
    <row r="1769" spans="1:48" x14ac:dyDescent="0.25">
      <c r="A1769" s="2">
        <v>43455</v>
      </c>
      <c r="B1769" s="1">
        <v>2416.6201171875</v>
      </c>
      <c r="C1769" s="3">
        <f t="shared" si="643"/>
        <v>-2.0588228309714296E-2</v>
      </c>
      <c r="D1769" s="5">
        <f t="shared" si="644"/>
        <v>-2.1171017865994683E-2</v>
      </c>
      <c r="E1769" s="5">
        <f t="shared" si="647"/>
        <v>-1.6354895883704038E-2</v>
      </c>
      <c r="F1769" s="5">
        <f t="shared" si="647"/>
        <v>-1.597850409307661E-2</v>
      </c>
      <c r="G1769" s="5">
        <f t="shared" si="647"/>
        <v>-4.9638897017762406E-4</v>
      </c>
      <c r="H1769" s="5">
        <f t="shared" si="647"/>
        <v>-2.1356270115502732E-2</v>
      </c>
      <c r="I1769" s="3">
        <f t="shared" si="645"/>
        <v>-2.44209759322765E-2</v>
      </c>
      <c r="J1769" s="5">
        <f t="shared" si="650"/>
        <v>-2.0772060527204872E-2</v>
      </c>
      <c r="K1769" s="5">
        <f t="shared" si="650"/>
        <v>-1.4314620357242762E-2</v>
      </c>
      <c r="L1769" s="5">
        <f t="shared" si="650"/>
        <v>-1.6769460139369114E-3</v>
      </c>
      <c r="M1769" s="5">
        <f t="shared" si="650"/>
        <v>-2.4458754119541348E-2</v>
      </c>
      <c r="N1769" s="3">
        <f t="shared" si="636"/>
        <v>-2.4961885620932163E-2</v>
      </c>
      <c r="O1769" s="5">
        <f t="shared" si="649"/>
        <v>-2.0519061102334542E-2</v>
      </c>
      <c r="P1769" s="5">
        <f t="shared" si="649"/>
        <v>-1.4353490727173507E-2</v>
      </c>
      <c r="Q1769" s="5">
        <f t="shared" si="649"/>
        <v>-1.9563818469382787E-3</v>
      </c>
      <c r="R1769" s="5">
        <f t="shared" si="649"/>
        <v>-2.4307938860948248E-2</v>
      </c>
      <c r="S1769" s="3">
        <f t="shared" si="637"/>
        <v>-2.4980978577064085E-2</v>
      </c>
      <c r="T1769" s="5">
        <f t="shared" si="649"/>
        <v>-2.0682671871633876E-2</v>
      </c>
      <c r="U1769" s="5">
        <f t="shared" si="649"/>
        <v>-1.4289676386039583E-2</v>
      </c>
      <c r="V1769" s="5">
        <f t="shared" si="649"/>
        <v>-1.9211587068834086E-3</v>
      </c>
      <c r="W1769" s="5">
        <f t="shared" si="649"/>
        <v>-2.4531524121051071E-2</v>
      </c>
      <c r="X1769" s="3">
        <f t="shared" si="638"/>
        <v>-2.4958552781852453E-2</v>
      </c>
      <c r="Y1769" s="5">
        <f t="shared" si="649"/>
        <v>-2.0635588261611534E-2</v>
      </c>
      <c r="Z1769" s="5">
        <f t="shared" si="649"/>
        <v>-1.4293470007335198E-2</v>
      </c>
      <c r="AA1769" s="5">
        <f t="shared" si="649"/>
        <v>-1.9739859987169686E-3</v>
      </c>
      <c r="AB1769" s="5">
        <f t="shared" si="649"/>
        <v>-2.4432374828438429E-2</v>
      </c>
      <c r="AC1769" s="3">
        <f t="shared" si="639"/>
        <v>-2.4954092994170174E-2</v>
      </c>
      <c r="AD1769" s="5">
        <f t="shared" si="649"/>
        <v>-2.0636398176244658E-2</v>
      </c>
      <c r="AE1769" s="5">
        <f t="shared" si="649"/>
        <v>-1.430907854184049E-2</v>
      </c>
      <c r="AF1769" s="5">
        <f t="shared" si="649"/>
        <v>-1.9543992264747971E-3</v>
      </c>
      <c r="AG1769" s="5">
        <f t="shared" si="649"/>
        <v>-2.4447257808533435E-2</v>
      </c>
      <c r="AH1769" s="3">
        <f t="shared" si="640"/>
        <v>-2.4950108077920967E-2</v>
      </c>
      <c r="AI1769" s="5">
        <f t="shared" si="649"/>
        <v>-2.063999622136917E-2</v>
      </c>
      <c r="AJ1769" s="5">
        <f t="shared" si="649"/>
        <v>-1.4305078257323519E-2</v>
      </c>
      <c r="AK1769" s="5">
        <f t="shared" si="649"/>
        <v>-1.9556158378202862E-3</v>
      </c>
      <c r="AL1769" s="5">
        <f t="shared" si="649"/>
        <v>-2.4446063018057407E-2</v>
      </c>
      <c r="AM1769" s="3">
        <f t="shared" si="641"/>
        <v>-2.4951726555764803E-2</v>
      </c>
      <c r="AN1769" s="5">
        <f t="shared" si="649"/>
        <v>-2.0639578853542589E-2</v>
      </c>
      <c r="AO1769" s="5">
        <f t="shared" si="649"/>
        <v>-1.4304963591714384E-2</v>
      </c>
      <c r="AP1769" s="5">
        <f t="shared" si="649"/>
        <v>-1.9554933578543598E-3</v>
      </c>
      <c r="AQ1769" s="5">
        <f t="shared" si="649"/>
        <v>-2.4447170374986456E-2</v>
      </c>
      <c r="AR1769" s="3">
        <f t="shared" si="642"/>
        <v>-2.4951610730770443E-2</v>
      </c>
      <c r="AS1769" s="5">
        <f t="shared" si="649"/>
        <v>-2.0639464845406859E-2</v>
      </c>
      <c r="AT1769" s="5">
        <f t="shared" si="649"/>
        <v>-1.4304842197425401E-2</v>
      </c>
      <c r="AU1769" s="5">
        <f t="shared" si="649"/>
        <v>-1.9557557026042682E-3</v>
      </c>
      <c r="AV1769" s="5">
        <f t="shared" si="649"/>
        <v>-2.44469279935529E-2</v>
      </c>
    </row>
    <row r="1770" spans="1:48" x14ac:dyDescent="0.25">
      <c r="A1770" s="2">
        <v>43458</v>
      </c>
      <c r="B1770" s="1">
        <v>2351.10009765625</v>
      </c>
      <c r="C1770" s="3">
        <f t="shared" si="643"/>
        <v>-2.7112254452099527E-2</v>
      </c>
      <c r="D1770" s="5">
        <f t="shared" si="644"/>
        <v>-2.7695044008379913E-2</v>
      </c>
      <c r="E1770" s="5">
        <f t="shared" si="647"/>
        <v>-2.1171017865994683E-2</v>
      </c>
      <c r="F1770" s="5">
        <f t="shared" si="647"/>
        <v>-1.6354895883704038E-2</v>
      </c>
      <c r="G1770" s="5">
        <f t="shared" si="647"/>
        <v>-1.597850409307661E-2</v>
      </c>
      <c r="H1770" s="5">
        <f t="shared" si="647"/>
        <v>-4.9638897017762406E-4</v>
      </c>
      <c r="I1770" s="3">
        <f t="shared" si="645"/>
        <v>-2.968374244142679E-2</v>
      </c>
      <c r="J1770" s="5">
        <f t="shared" si="650"/>
        <v>-2.44209759322765E-2</v>
      </c>
      <c r="K1770" s="5">
        <f t="shared" si="650"/>
        <v>-2.0772060527204872E-2</v>
      </c>
      <c r="L1770" s="5">
        <f t="shared" si="650"/>
        <v>-1.4314620357242762E-2</v>
      </c>
      <c r="M1770" s="5">
        <f t="shared" si="650"/>
        <v>-1.6769460139369114E-3</v>
      </c>
      <c r="N1770" s="3">
        <f t="shared" si="636"/>
        <v>-2.9809335105130723E-2</v>
      </c>
      <c r="O1770" s="5">
        <f t="shared" si="649"/>
        <v>-2.4961885620932163E-2</v>
      </c>
      <c r="P1770" s="5">
        <f t="shared" si="649"/>
        <v>-2.0519061102334542E-2</v>
      </c>
      <c r="Q1770" s="5">
        <f t="shared" si="649"/>
        <v>-1.4353490727173507E-2</v>
      </c>
      <c r="R1770" s="5">
        <f t="shared" si="649"/>
        <v>-1.9563818469382787E-3</v>
      </c>
      <c r="S1770" s="3">
        <f t="shared" si="637"/>
        <v>-2.9976022472215858E-2</v>
      </c>
      <c r="T1770" s="5">
        <f t="shared" si="649"/>
        <v>-2.4980978577064085E-2</v>
      </c>
      <c r="U1770" s="5">
        <f t="shared" si="649"/>
        <v>-2.0682671871633876E-2</v>
      </c>
      <c r="V1770" s="5">
        <f t="shared" si="649"/>
        <v>-1.4289676386039583E-2</v>
      </c>
      <c r="W1770" s="5">
        <f t="shared" si="649"/>
        <v>-1.9211587068834086E-3</v>
      </c>
      <c r="X1770" s="3">
        <f t="shared" si="638"/>
        <v>-2.9946332786099778E-2</v>
      </c>
      <c r="Y1770" s="5">
        <f t="shared" si="649"/>
        <v>-2.4958552781852453E-2</v>
      </c>
      <c r="Z1770" s="5">
        <f t="shared" si="649"/>
        <v>-2.0635588261611534E-2</v>
      </c>
      <c r="AA1770" s="5">
        <f t="shared" si="649"/>
        <v>-1.4293470007335198E-2</v>
      </c>
      <c r="AB1770" s="5">
        <f t="shared" si="649"/>
        <v>-1.9739859987169686E-3</v>
      </c>
      <c r="AC1770" s="3">
        <f t="shared" si="639"/>
        <v>-2.9956592945267257E-2</v>
      </c>
      <c r="AD1770" s="5">
        <f t="shared" si="649"/>
        <v>-2.4954092994170174E-2</v>
      </c>
      <c r="AE1770" s="5">
        <f t="shared" si="649"/>
        <v>-2.0636398176244658E-2</v>
      </c>
      <c r="AF1770" s="5">
        <f t="shared" si="649"/>
        <v>-1.430907854184049E-2</v>
      </c>
      <c r="AG1770" s="5">
        <f t="shared" si="649"/>
        <v>-1.9543992264747971E-3</v>
      </c>
      <c r="AH1770" s="3">
        <f t="shared" si="640"/>
        <v>-2.9953760563636019E-2</v>
      </c>
      <c r="AI1770" s="5">
        <f t="shared" si="649"/>
        <v>-2.4950108077920967E-2</v>
      </c>
      <c r="AJ1770" s="5">
        <f t="shared" si="649"/>
        <v>-2.063999622136917E-2</v>
      </c>
      <c r="AK1770" s="5">
        <f t="shared" si="649"/>
        <v>-1.4305078257323519E-2</v>
      </c>
      <c r="AL1770" s="5">
        <f t="shared" si="649"/>
        <v>-1.9556158378202862E-3</v>
      </c>
      <c r="AM1770" s="3">
        <f t="shared" si="641"/>
        <v>-2.9952972839863277E-2</v>
      </c>
      <c r="AN1770" s="5">
        <f t="shared" si="649"/>
        <v>-2.4951726555764803E-2</v>
      </c>
      <c r="AO1770" s="5">
        <f t="shared" si="649"/>
        <v>-2.0639578853542589E-2</v>
      </c>
      <c r="AP1770" s="5">
        <f t="shared" si="649"/>
        <v>-1.4304963591714384E-2</v>
      </c>
      <c r="AQ1770" s="5">
        <f t="shared" si="649"/>
        <v>-1.9554933578543598E-3</v>
      </c>
      <c r="AR1770" s="3">
        <f t="shared" si="642"/>
        <v>-2.9953199752846875E-2</v>
      </c>
      <c r="AS1770" s="5">
        <f t="shared" si="649"/>
        <v>-2.4951610730770443E-2</v>
      </c>
      <c r="AT1770" s="5">
        <f t="shared" si="649"/>
        <v>-2.0639464845406859E-2</v>
      </c>
      <c r="AU1770" s="5">
        <f t="shared" si="649"/>
        <v>-1.4304842197425401E-2</v>
      </c>
      <c r="AV1770" s="5">
        <f t="shared" si="649"/>
        <v>-1.9557557026042682E-3</v>
      </c>
    </row>
    <row r="1771" spans="1:48" x14ac:dyDescent="0.25">
      <c r="A1771" s="2">
        <v>43460</v>
      </c>
      <c r="B1771" s="1">
        <v>2467.69995117187</v>
      </c>
      <c r="C1771" s="3">
        <f t="shared" si="643"/>
        <v>4.959374278953721E-2</v>
      </c>
      <c r="D1771" s="5">
        <f t="shared" si="644"/>
        <v>4.901095323325682E-2</v>
      </c>
      <c r="E1771" s="5">
        <f t="shared" si="647"/>
        <v>-2.7695044008379913E-2</v>
      </c>
      <c r="F1771" s="5">
        <f t="shared" si="647"/>
        <v>-2.1171017865994683E-2</v>
      </c>
      <c r="G1771" s="5">
        <f t="shared" si="647"/>
        <v>-1.6354895883704038E-2</v>
      </c>
      <c r="H1771" s="5">
        <f t="shared" si="647"/>
        <v>-1.597850409307661E-2</v>
      </c>
      <c r="I1771" s="3">
        <f t="shared" si="645"/>
        <v>4.4913532646374876E-2</v>
      </c>
      <c r="J1771" s="5">
        <f t="shared" si="650"/>
        <v>-2.968374244142679E-2</v>
      </c>
      <c r="K1771" s="5">
        <f t="shared" si="650"/>
        <v>-2.44209759322765E-2</v>
      </c>
      <c r="L1771" s="5">
        <f t="shared" si="650"/>
        <v>-2.0772060527204872E-2</v>
      </c>
      <c r="M1771" s="5">
        <f t="shared" si="650"/>
        <v>-1.4314620357242762E-2</v>
      </c>
      <c r="N1771" s="3">
        <f t="shared" si="636"/>
        <v>4.5294901520135059E-2</v>
      </c>
      <c r="O1771" s="5">
        <f t="shared" si="649"/>
        <v>-2.9809335105130723E-2</v>
      </c>
      <c r="P1771" s="5">
        <f t="shared" si="649"/>
        <v>-2.4961885620932163E-2</v>
      </c>
      <c r="Q1771" s="5">
        <f t="shared" si="649"/>
        <v>-2.0519061102334542E-2</v>
      </c>
      <c r="R1771" s="5">
        <f t="shared" si="649"/>
        <v>-1.4353490727173507E-2</v>
      </c>
      <c r="S1771" s="3">
        <f t="shared" si="637"/>
        <v>4.52621884291124E-2</v>
      </c>
      <c r="T1771" s="5">
        <f t="shared" si="649"/>
        <v>-2.9976022472215858E-2</v>
      </c>
      <c r="U1771" s="5">
        <f t="shared" si="649"/>
        <v>-2.4980978577064085E-2</v>
      </c>
      <c r="V1771" s="5">
        <f t="shared" si="649"/>
        <v>-2.0682671871633876E-2</v>
      </c>
      <c r="W1771" s="5">
        <f t="shared" si="649"/>
        <v>-1.4289676386039583E-2</v>
      </c>
      <c r="X1771" s="3">
        <f t="shared" si="638"/>
        <v>4.5274853815252786E-2</v>
      </c>
      <c r="Y1771" s="5">
        <f t="shared" si="649"/>
        <v>-2.9946332786099778E-2</v>
      </c>
      <c r="Z1771" s="5">
        <f t="shared" si="649"/>
        <v>-2.4958552781852453E-2</v>
      </c>
      <c r="AA1771" s="5">
        <f t="shared" si="649"/>
        <v>-2.0635588261611534E-2</v>
      </c>
      <c r="AB1771" s="5">
        <f t="shared" si="649"/>
        <v>-1.4293470007335198E-2</v>
      </c>
      <c r="AC1771" s="3">
        <f t="shared" si="639"/>
        <v>4.527045128385835E-2</v>
      </c>
      <c r="AD1771" s="5">
        <f t="shared" si="649"/>
        <v>-2.9956592945267257E-2</v>
      </c>
      <c r="AE1771" s="5">
        <f t="shared" si="649"/>
        <v>-2.4954092994170174E-2</v>
      </c>
      <c r="AF1771" s="5">
        <f t="shared" si="649"/>
        <v>-2.0636398176244658E-2</v>
      </c>
      <c r="AG1771" s="5">
        <f t="shared" si="649"/>
        <v>-1.430907854184049E-2</v>
      </c>
      <c r="AH1771" s="3">
        <f t="shared" si="640"/>
        <v>4.5268908781973594E-2</v>
      </c>
      <c r="AI1771" s="5">
        <f t="shared" si="649"/>
        <v>-2.9953760563636019E-2</v>
      </c>
      <c r="AJ1771" s="5">
        <f t="shared" si="649"/>
        <v>-2.4950108077920967E-2</v>
      </c>
      <c r="AK1771" s="5">
        <f t="shared" si="649"/>
        <v>-2.063999622136917E-2</v>
      </c>
      <c r="AL1771" s="5">
        <f t="shared" si="649"/>
        <v>-1.4305078257323519E-2</v>
      </c>
      <c r="AM1771" s="3">
        <f t="shared" si="641"/>
        <v>4.5268744026128849E-2</v>
      </c>
      <c r="AN1771" s="5">
        <f t="shared" si="649"/>
        <v>-2.9952972839863277E-2</v>
      </c>
      <c r="AO1771" s="5">
        <f t="shared" si="649"/>
        <v>-2.4951726555764803E-2</v>
      </c>
      <c r="AP1771" s="5">
        <f t="shared" si="649"/>
        <v>-2.0639578853542589E-2</v>
      </c>
      <c r="AQ1771" s="5">
        <f t="shared" si="649"/>
        <v>-1.4304963591714384E-2</v>
      </c>
      <c r="AR1771" s="3">
        <f t="shared" si="642"/>
        <v>4.5269169896383701E-2</v>
      </c>
      <c r="AS1771" s="5">
        <f t="shared" si="649"/>
        <v>-2.9953199752846875E-2</v>
      </c>
      <c r="AT1771" s="5">
        <f t="shared" si="649"/>
        <v>-2.4951610730770443E-2</v>
      </c>
      <c r="AU1771" s="5">
        <f t="shared" si="649"/>
        <v>-2.0639464845406859E-2</v>
      </c>
      <c r="AV1771" s="5">
        <f t="shared" si="649"/>
        <v>-1.4304842197425401E-2</v>
      </c>
    </row>
    <row r="1772" spans="1:48" x14ac:dyDescent="0.25">
      <c r="A1772" s="2">
        <v>43461</v>
      </c>
      <c r="B1772" s="1">
        <v>2488.830078125</v>
      </c>
      <c r="C1772" s="3">
        <f t="shared" si="643"/>
        <v>8.5626807842240638E-3</v>
      </c>
      <c r="D1772" s="5">
        <f t="shared" si="644"/>
        <v>7.9798912279436755E-3</v>
      </c>
      <c r="E1772" s="5">
        <f t="shared" si="647"/>
        <v>4.901095323325682E-2</v>
      </c>
      <c r="F1772" s="5">
        <f t="shared" si="647"/>
        <v>-2.7695044008379913E-2</v>
      </c>
      <c r="G1772" s="5">
        <f t="shared" si="647"/>
        <v>-2.1171017865994683E-2</v>
      </c>
      <c r="H1772" s="5">
        <f t="shared" si="647"/>
        <v>-1.6354895883704038E-2</v>
      </c>
      <c r="I1772" s="3">
        <f t="shared" si="645"/>
        <v>1.6474873646282483E-2</v>
      </c>
      <c r="J1772" s="5">
        <f t="shared" si="650"/>
        <v>4.4913532646374876E-2</v>
      </c>
      <c r="K1772" s="5">
        <f t="shared" si="650"/>
        <v>-2.968374244142679E-2</v>
      </c>
      <c r="L1772" s="5">
        <f t="shared" si="650"/>
        <v>-2.44209759322765E-2</v>
      </c>
      <c r="M1772" s="5">
        <f t="shared" si="650"/>
        <v>-2.0772060527204872E-2</v>
      </c>
      <c r="N1772" s="3">
        <f t="shared" si="636"/>
        <v>1.5774736752129058E-2</v>
      </c>
      <c r="O1772" s="5">
        <f t="shared" si="649"/>
        <v>4.5294901520135059E-2</v>
      </c>
      <c r="P1772" s="5">
        <f t="shared" si="649"/>
        <v>-2.9809335105130723E-2</v>
      </c>
      <c r="Q1772" s="5">
        <f t="shared" si="649"/>
        <v>-2.4961885620932163E-2</v>
      </c>
      <c r="R1772" s="5">
        <f t="shared" si="649"/>
        <v>-2.0519061102334542E-2</v>
      </c>
      <c r="S1772" s="3">
        <f t="shared" si="637"/>
        <v>1.6138408547924431E-2</v>
      </c>
      <c r="T1772" s="5">
        <f t="shared" si="649"/>
        <v>4.52621884291124E-2</v>
      </c>
      <c r="U1772" s="5">
        <f t="shared" si="649"/>
        <v>-2.9976022472215858E-2</v>
      </c>
      <c r="V1772" s="5">
        <f t="shared" si="649"/>
        <v>-2.4980978577064085E-2</v>
      </c>
      <c r="W1772" s="5">
        <f t="shared" ref="O1772:AV1781" si="651">V1771</f>
        <v>-2.0682671871633876E-2</v>
      </c>
      <c r="X1772" s="3">
        <f t="shared" si="638"/>
        <v>1.6104881252934251E-2</v>
      </c>
      <c r="Y1772" s="5">
        <f t="shared" si="651"/>
        <v>4.5274853815252786E-2</v>
      </c>
      <c r="Z1772" s="5">
        <f t="shared" si="651"/>
        <v>-2.9946332786099778E-2</v>
      </c>
      <c r="AA1772" s="5">
        <f t="shared" si="651"/>
        <v>-2.4958552781852453E-2</v>
      </c>
      <c r="AB1772" s="5">
        <f t="shared" si="651"/>
        <v>-2.0635588261611534E-2</v>
      </c>
      <c r="AC1772" s="3">
        <f t="shared" si="639"/>
        <v>1.6119045197108679E-2</v>
      </c>
      <c r="AD1772" s="5">
        <f t="shared" si="651"/>
        <v>4.527045128385835E-2</v>
      </c>
      <c r="AE1772" s="5">
        <f t="shared" si="651"/>
        <v>-2.9956592945267257E-2</v>
      </c>
      <c r="AF1772" s="5">
        <f t="shared" si="651"/>
        <v>-2.4954092994170174E-2</v>
      </c>
      <c r="AG1772" s="5">
        <f t="shared" si="651"/>
        <v>-2.0636398176244658E-2</v>
      </c>
      <c r="AH1772" s="3">
        <f t="shared" si="640"/>
        <v>1.6117381353764629E-2</v>
      </c>
      <c r="AI1772" s="5">
        <f t="shared" si="651"/>
        <v>4.5268908781973594E-2</v>
      </c>
      <c r="AJ1772" s="5">
        <f t="shared" si="651"/>
        <v>-2.9953760563636019E-2</v>
      </c>
      <c r="AK1772" s="5">
        <f t="shared" si="651"/>
        <v>-2.4950108077920967E-2</v>
      </c>
      <c r="AL1772" s="5">
        <f t="shared" si="651"/>
        <v>-2.063999622136917E-2</v>
      </c>
      <c r="AM1772" s="3">
        <f t="shared" si="641"/>
        <v>1.6117295921542683E-2</v>
      </c>
      <c r="AN1772" s="5">
        <f t="shared" si="651"/>
        <v>4.5268744026128849E-2</v>
      </c>
      <c r="AO1772" s="5">
        <f t="shared" si="651"/>
        <v>-2.9952972839863277E-2</v>
      </c>
      <c r="AP1772" s="5">
        <f t="shared" si="651"/>
        <v>-2.4951726555764803E-2</v>
      </c>
      <c r="AQ1772" s="5">
        <f t="shared" si="651"/>
        <v>-2.0639578853542589E-2</v>
      </c>
      <c r="AR1772" s="3">
        <f t="shared" si="642"/>
        <v>1.6117060763172042E-2</v>
      </c>
      <c r="AS1772" s="5">
        <f t="shared" si="651"/>
        <v>4.5269169896383701E-2</v>
      </c>
      <c r="AT1772" s="5">
        <f t="shared" si="651"/>
        <v>-2.9953199752846875E-2</v>
      </c>
      <c r="AU1772" s="5">
        <f t="shared" si="651"/>
        <v>-2.4951610730770443E-2</v>
      </c>
      <c r="AV1772" s="5">
        <f t="shared" si="651"/>
        <v>-2.0639464845406859E-2</v>
      </c>
    </row>
    <row r="1773" spans="1:48" x14ac:dyDescent="0.25">
      <c r="A1773" s="2">
        <v>43462</v>
      </c>
      <c r="B1773" s="1">
        <v>2485.73999023437</v>
      </c>
      <c r="C1773" s="3">
        <f t="shared" si="643"/>
        <v>-1.2415825080986931E-3</v>
      </c>
      <c r="D1773" s="5">
        <f t="shared" si="644"/>
        <v>-1.8243720643790809E-3</v>
      </c>
      <c r="E1773" s="5">
        <f t="shared" si="647"/>
        <v>7.9798912279436755E-3</v>
      </c>
      <c r="F1773" s="5">
        <f t="shared" si="647"/>
        <v>4.901095323325682E-2</v>
      </c>
      <c r="G1773" s="5">
        <f t="shared" si="647"/>
        <v>-2.7695044008379913E-2</v>
      </c>
      <c r="H1773" s="5">
        <f t="shared" si="647"/>
        <v>-2.1171017865994683E-2</v>
      </c>
      <c r="I1773" s="3">
        <f t="shared" si="645"/>
        <v>-6.9294047798282594E-3</v>
      </c>
      <c r="J1773" s="5">
        <f t="shared" si="650"/>
        <v>1.6474873646282483E-2</v>
      </c>
      <c r="K1773" s="5">
        <f t="shared" si="650"/>
        <v>4.4913532646374876E-2</v>
      </c>
      <c r="L1773" s="5">
        <f t="shared" si="650"/>
        <v>-2.968374244142679E-2</v>
      </c>
      <c r="M1773" s="5">
        <f t="shared" si="650"/>
        <v>-2.44209759322765E-2</v>
      </c>
      <c r="N1773" s="3">
        <f t="shared" si="636"/>
        <v>-6.359026671166495E-3</v>
      </c>
      <c r="O1773" s="5">
        <f t="shared" si="651"/>
        <v>1.5774736752129058E-2</v>
      </c>
      <c r="P1773" s="5">
        <f t="shared" si="651"/>
        <v>4.5294901520135059E-2</v>
      </c>
      <c r="Q1773" s="5">
        <f t="shared" si="651"/>
        <v>-2.9809335105130723E-2</v>
      </c>
      <c r="R1773" s="5">
        <f t="shared" si="651"/>
        <v>-2.4961885620932163E-2</v>
      </c>
      <c r="S1773" s="3">
        <f t="shared" si="637"/>
        <v>-6.8446787721827586E-3</v>
      </c>
      <c r="T1773" s="5">
        <f t="shared" si="651"/>
        <v>1.6138408547924431E-2</v>
      </c>
      <c r="U1773" s="5">
        <f t="shared" si="651"/>
        <v>4.52621884291124E-2</v>
      </c>
      <c r="V1773" s="5">
        <f t="shared" si="651"/>
        <v>-2.9976022472215858E-2</v>
      </c>
      <c r="W1773" s="5">
        <f t="shared" si="651"/>
        <v>-2.4980978577064085E-2</v>
      </c>
      <c r="X1773" s="3">
        <f t="shared" si="638"/>
        <v>-6.7856162744300459E-3</v>
      </c>
      <c r="Y1773" s="5">
        <f t="shared" si="651"/>
        <v>1.6104881252934251E-2</v>
      </c>
      <c r="Z1773" s="5">
        <f t="shared" si="651"/>
        <v>4.5274853815252786E-2</v>
      </c>
      <c r="AA1773" s="5">
        <f t="shared" si="651"/>
        <v>-2.9946332786099778E-2</v>
      </c>
      <c r="AB1773" s="5">
        <f t="shared" si="651"/>
        <v>-2.4958552781852453E-2</v>
      </c>
      <c r="AC1773" s="3">
        <f t="shared" si="639"/>
        <v>-6.7878963924405573E-3</v>
      </c>
      <c r="AD1773" s="5">
        <f t="shared" si="651"/>
        <v>1.6119045197108679E-2</v>
      </c>
      <c r="AE1773" s="5">
        <f t="shared" si="651"/>
        <v>4.527045128385835E-2</v>
      </c>
      <c r="AF1773" s="5">
        <f t="shared" si="651"/>
        <v>-2.9956592945267257E-2</v>
      </c>
      <c r="AG1773" s="5">
        <f t="shared" si="651"/>
        <v>-2.4954092994170174E-2</v>
      </c>
      <c r="AH1773" s="3">
        <f t="shared" si="640"/>
        <v>-6.7852846560204592E-3</v>
      </c>
      <c r="AI1773" s="5">
        <f t="shared" si="651"/>
        <v>1.6117381353764629E-2</v>
      </c>
      <c r="AJ1773" s="5">
        <f t="shared" si="651"/>
        <v>4.5268908781973594E-2</v>
      </c>
      <c r="AK1773" s="5">
        <f t="shared" si="651"/>
        <v>-2.9953760563636019E-2</v>
      </c>
      <c r="AL1773" s="5">
        <f t="shared" si="651"/>
        <v>-2.4950108077920967E-2</v>
      </c>
      <c r="AM1773" s="3">
        <f t="shared" si="641"/>
        <v>-6.7848946237750625E-3</v>
      </c>
      <c r="AN1773" s="5">
        <f t="shared" si="651"/>
        <v>1.6117295921542683E-2</v>
      </c>
      <c r="AO1773" s="5">
        <f t="shared" si="651"/>
        <v>4.5268744026128849E-2</v>
      </c>
      <c r="AP1773" s="5">
        <f t="shared" si="651"/>
        <v>-2.9952972839863277E-2</v>
      </c>
      <c r="AQ1773" s="5">
        <f t="shared" si="651"/>
        <v>-2.4951726555764803E-2</v>
      </c>
      <c r="AR1773" s="3">
        <f t="shared" si="642"/>
        <v>-6.7850263201668926E-3</v>
      </c>
      <c r="AS1773" s="5">
        <f t="shared" si="651"/>
        <v>1.6117060763172042E-2</v>
      </c>
      <c r="AT1773" s="5">
        <f t="shared" si="651"/>
        <v>4.5269169896383701E-2</v>
      </c>
      <c r="AU1773" s="5">
        <f t="shared" si="651"/>
        <v>-2.9953199752846875E-2</v>
      </c>
      <c r="AV1773" s="5">
        <f t="shared" si="651"/>
        <v>-2.4951610730770443E-2</v>
      </c>
    </row>
    <row r="1774" spans="1:48" x14ac:dyDescent="0.25">
      <c r="A1774" s="2">
        <v>43465</v>
      </c>
      <c r="B1774" s="1">
        <v>2506.85009765625</v>
      </c>
      <c r="C1774" s="3">
        <f t="shared" si="643"/>
        <v>8.4924841314113486E-3</v>
      </c>
      <c r="D1774" s="5">
        <f t="shared" si="644"/>
        <v>7.9096945751309603E-3</v>
      </c>
      <c r="E1774" s="5">
        <f t="shared" si="647"/>
        <v>-1.8243720643790809E-3</v>
      </c>
      <c r="F1774" s="5">
        <f t="shared" si="647"/>
        <v>7.9798912279436755E-3</v>
      </c>
      <c r="G1774" s="5">
        <f t="shared" si="647"/>
        <v>4.901095323325682E-2</v>
      </c>
      <c r="H1774" s="5">
        <f t="shared" si="647"/>
        <v>-2.7695044008379913E-2</v>
      </c>
      <c r="I1774" s="3">
        <f t="shared" si="645"/>
        <v>4.3595065394287837E-3</v>
      </c>
      <c r="J1774" s="5">
        <f t="shared" si="650"/>
        <v>-6.9294047798282594E-3</v>
      </c>
      <c r="K1774" s="5">
        <f t="shared" si="650"/>
        <v>1.6474873646282483E-2</v>
      </c>
      <c r="L1774" s="5">
        <f t="shared" si="650"/>
        <v>4.4913532646374876E-2</v>
      </c>
      <c r="M1774" s="5">
        <f t="shared" si="650"/>
        <v>-2.968374244142679E-2</v>
      </c>
      <c r="N1774" s="3">
        <f t="shared" si="636"/>
        <v>3.6738213400409579E-3</v>
      </c>
      <c r="O1774" s="5">
        <f t="shared" si="651"/>
        <v>-6.359026671166495E-3</v>
      </c>
      <c r="P1774" s="5">
        <f t="shared" si="651"/>
        <v>1.5774736752129058E-2</v>
      </c>
      <c r="Q1774" s="5">
        <f t="shared" si="651"/>
        <v>4.5294901520135059E-2</v>
      </c>
      <c r="R1774" s="5">
        <f t="shared" si="651"/>
        <v>-2.9809335105130723E-2</v>
      </c>
      <c r="S1774" s="3">
        <f t="shared" si="637"/>
        <v>3.7431851305231387E-3</v>
      </c>
      <c r="T1774" s="5">
        <f t="shared" si="651"/>
        <v>-6.8446787721827586E-3</v>
      </c>
      <c r="U1774" s="5">
        <f t="shared" si="651"/>
        <v>1.6138408547924431E-2</v>
      </c>
      <c r="V1774" s="5">
        <f t="shared" si="651"/>
        <v>4.52621884291124E-2</v>
      </c>
      <c r="W1774" s="5">
        <f t="shared" si="651"/>
        <v>-2.9976022472215858E-2</v>
      </c>
      <c r="X1774" s="3">
        <f t="shared" si="638"/>
        <v>3.7442451752673226E-3</v>
      </c>
      <c r="Y1774" s="5">
        <f t="shared" si="651"/>
        <v>-6.7856162744300459E-3</v>
      </c>
      <c r="Z1774" s="5">
        <f t="shared" si="651"/>
        <v>1.6104881252934251E-2</v>
      </c>
      <c r="AA1774" s="5">
        <f t="shared" si="651"/>
        <v>4.5274853815252786E-2</v>
      </c>
      <c r="AB1774" s="5">
        <f t="shared" si="651"/>
        <v>-2.9946332786099778E-2</v>
      </c>
      <c r="AC1774" s="3">
        <f t="shared" si="639"/>
        <v>3.7448537766345442E-3</v>
      </c>
      <c r="AD1774" s="5">
        <f t="shared" si="651"/>
        <v>-6.7878963924405573E-3</v>
      </c>
      <c r="AE1774" s="5">
        <f t="shared" si="651"/>
        <v>1.6119045197108679E-2</v>
      </c>
      <c r="AF1774" s="5">
        <f t="shared" si="651"/>
        <v>4.527045128385835E-2</v>
      </c>
      <c r="AG1774" s="5">
        <f t="shared" si="651"/>
        <v>-2.9956592945267257E-2</v>
      </c>
      <c r="AH1774" s="3">
        <f t="shared" si="640"/>
        <v>3.7474752292082393E-3</v>
      </c>
      <c r="AI1774" s="5">
        <f t="shared" si="651"/>
        <v>-6.7852846560204592E-3</v>
      </c>
      <c r="AJ1774" s="5">
        <f t="shared" si="651"/>
        <v>1.6117381353764629E-2</v>
      </c>
      <c r="AK1774" s="5">
        <f t="shared" si="651"/>
        <v>4.5268908781973594E-2</v>
      </c>
      <c r="AL1774" s="5">
        <f t="shared" si="651"/>
        <v>-2.9953760563636019E-2</v>
      </c>
      <c r="AM1774" s="3">
        <f t="shared" si="641"/>
        <v>3.7471107648931589E-3</v>
      </c>
      <c r="AN1774" s="5">
        <f t="shared" si="651"/>
        <v>-6.7848946237750625E-3</v>
      </c>
      <c r="AO1774" s="5">
        <f t="shared" si="651"/>
        <v>1.6117295921542683E-2</v>
      </c>
      <c r="AP1774" s="5">
        <f t="shared" si="651"/>
        <v>4.5268744026128849E-2</v>
      </c>
      <c r="AQ1774" s="5">
        <f t="shared" si="651"/>
        <v>-2.9952972839863277E-2</v>
      </c>
      <c r="AR1774" s="3">
        <f t="shared" si="642"/>
        <v>3.7474505836995482E-3</v>
      </c>
      <c r="AS1774" s="5">
        <f t="shared" si="651"/>
        <v>-6.7850263201668926E-3</v>
      </c>
      <c r="AT1774" s="5">
        <f t="shared" si="651"/>
        <v>1.6117060763172042E-2</v>
      </c>
      <c r="AU1774" s="5">
        <f t="shared" si="651"/>
        <v>4.5269169896383701E-2</v>
      </c>
      <c r="AV1774" s="5">
        <f t="shared" si="651"/>
        <v>-2.9953199752846875E-2</v>
      </c>
    </row>
    <row r="1775" spans="1:48" x14ac:dyDescent="0.25">
      <c r="A1775" s="2">
        <v>43467</v>
      </c>
      <c r="B1775" s="1">
        <v>2510.03002929687</v>
      </c>
      <c r="C1775" s="3">
        <f t="shared" si="643"/>
        <v>1.268496925122431E-3</v>
      </c>
      <c r="D1775" s="5">
        <f t="shared" si="644"/>
        <v>6.8570736884204298E-4</v>
      </c>
      <c r="E1775" s="5">
        <f t="shared" si="647"/>
        <v>7.9096945751309603E-3</v>
      </c>
      <c r="F1775" s="5">
        <f t="shared" si="647"/>
        <v>-1.8243720643790809E-3</v>
      </c>
      <c r="G1775" s="5">
        <f t="shared" si="647"/>
        <v>7.9798912279436755E-3</v>
      </c>
      <c r="H1775" s="5">
        <f t="shared" si="647"/>
        <v>4.901095323325682E-2</v>
      </c>
      <c r="I1775" s="3">
        <f t="shared" si="645"/>
        <v>6.858554053830004E-3</v>
      </c>
      <c r="J1775" s="5">
        <f t="shared" si="650"/>
        <v>4.3595065394287837E-3</v>
      </c>
      <c r="K1775" s="5">
        <f t="shared" si="650"/>
        <v>-6.9294047798282594E-3</v>
      </c>
      <c r="L1775" s="5">
        <f t="shared" si="650"/>
        <v>1.6474873646282483E-2</v>
      </c>
      <c r="M1775" s="5">
        <f t="shared" si="650"/>
        <v>4.4913532646374876E-2</v>
      </c>
      <c r="N1775" s="3">
        <f t="shared" si="636"/>
        <v>6.032307553164514E-3</v>
      </c>
      <c r="O1775" s="5">
        <f t="shared" si="651"/>
        <v>3.6738213400409579E-3</v>
      </c>
      <c r="P1775" s="5">
        <f t="shared" si="651"/>
        <v>-6.359026671166495E-3</v>
      </c>
      <c r="Q1775" s="5">
        <f t="shared" si="651"/>
        <v>1.5774736752129058E-2</v>
      </c>
      <c r="R1775" s="5">
        <f t="shared" si="651"/>
        <v>4.5294901520135059E-2</v>
      </c>
      <c r="S1775" s="3">
        <f t="shared" si="637"/>
        <v>6.0636706330030703E-3</v>
      </c>
      <c r="T1775" s="5">
        <f t="shared" si="651"/>
        <v>3.7431851305231387E-3</v>
      </c>
      <c r="U1775" s="5">
        <f t="shared" si="651"/>
        <v>-6.8446787721827586E-3</v>
      </c>
      <c r="V1775" s="5">
        <f t="shared" si="651"/>
        <v>1.6138408547924431E-2</v>
      </c>
      <c r="W1775" s="5">
        <f t="shared" si="651"/>
        <v>4.52621884291124E-2</v>
      </c>
      <c r="X1775" s="3">
        <f t="shared" si="638"/>
        <v>6.046780166996446E-3</v>
      </c>
      <c r="Y1775" s="5">
        <f t="shared" si="651"/>
        <v>3.7442451752673226E-3</v>
      </c>
      <c r="Z1775" s="5">
        <f t="shared" si="651"/>
        <v>-6.7856162744300459E-3</v>
      </c>
      <c r="AA1775" s="5">
        <f t="shared" si="651"/>
        <v>1.6104881252934251E-2</v>
      </c>
      <c r="AB1775" s="5">
        <f t="shared" si="651"/>
        <v>4.5274853815252786E-2</v>
      </c>
      <c r="AC1775" s="3">
        <f t="shared" si="639"/>
        <v>6.0498611092802707E-3</v>
      </c>
      <c r="AD1775" s="5">
        <f t="shared" si="651"/>
        <v>3.7448537766345442E-3</v>
      </c>
      <c r="AE1775" s="5">
        <f t="shared" si="651"/>
        <v>-6.7878963924405573E-3</v>
      </c>
      <c r="AF1775" s="5">
        <f t="shared" si="651"/>
        <v>1.6119045197108679E-2</v>
      </c>
      <c r="AG1775" s="5">
        <f t="shared" si="651"/>
        <v>4.527045128385835E-2</v>
      </c>
      <c r="AH1775" s="3">
        <f t="shared" si="640"/>
        <v>6.0468039838284301E-3</v>
      </c>
      <c r="AI1775" s="5">
        <f t="shared" si="651"/>
        <v>3.7474752292082393E-3</v>
      </c>
      <c r="AJ1775" s="5">
        <f t="shared" si="651"/>
        <v>-6.7852846560204592E-3</v>
      </c>
      <c r="AK1775" s="5">
        <f t="shared" si="651"/>
        <v>1.6117381353764629E-2</v>
      </c>
      <c r="AL1775" s="5">
        <f t="shared" si="651"/>
        <v>4.5268908781973594E-2</v>
      </c>
      <c r="AM1775" s="3">
        <f t="shared" si="641"/>
        <v>6.0474342880777396E-3</v>
      </c>
      <c r="AN1775" s="5">
        <f t="shared" si="651"/>
        <v>3.7471107648931589E-3</v>
      </c>
      <c r="AO1775" s="5">
        <f t="shared" si="651"/>
        <v>-6.7848946237750625E-3</v>
      </c>
      <c r="AP1775" s="5">
        <f t="shared" si="651"/>
        <v>1.6117295921542683E-2</v>
      </c>
      <c r="AQ1775" s="5">
        <f t="shared" si="651"/>
        <v>4.5268744026128849E-2</v>
      </c>
      <c r="AR1775" s="3">
        <f t="shared" si="642"/>
        <v>6.0471810340584579E-3</v>
      </c>
      <c r="AS1775" s="5">
        <f t="shared" si="651"/>
        <v>3.7474505836995482E-3</v>
      </c>
      <c r="AT1775" s="5">
        <f t="shared" si="651"/>
        <v>-6.7850263201668926E-3</v>
      </c>
      <c r="AU1775" s="5">
        <f t="shared" si="651"/>
        <v>1.6117060763172042E-2</v>
      </c>
      <c r="AV1775" s="5">
        <f t="shared" si="651"/>
        <v>4.5269169896383701E-2</v>
      </c>
    </row>
    <row r="1776" spans="1:48" x14ac:dyDescent="0.25">
      <c r="A1776" s="2">
        <v>43468</v>
      </c>
      <c r="B1776" s="1">
        <v>2447.88989257812</v>
      </c>
      <c r="C1776" s="3">
        <f t="shared" si="643"/>
        <v>-2.475673039503723E-2</v>
      </c>
      <c r="D1776" s="5">
        <f t="shared" si="644"/>
        <v>-2.5339519951317616E-2</v>
      </c>
      <c r="E1776" s="5">
        <f t="shared" si="647"/>
        <v>6.8570736884204298E-4</v>
      </c>
      <c r="F1776" s="5">
        <f t="shared" si="647"/>
        <v>7.9096945751309603E-3</v>
      </c>
      <c r="G1776" s="5">
        <f t="shared" si="647"/>
        <v>-1.8243720643790809E-3</v>
      </c>
      <c r="H1776" s="5">
        <f t="shared" si="647"/>
        <v>7.9798912279436755E-3</v>
      </c>
      <c r="I1776" s="3">
        <f t="shared" si="645"/>
        <v>-2.5143900269512062E-2</v>
      </c>
      <c r="J1776" s="5">
        <f t="shared" si="650"/>
        <v>6.858554053830004E-3</v>
      </c>
      <c r="K1776" s="5">
        <f t="shared" si="650"/>
        <v>4.3595065394287837E-3</v>
      </c>
      <c r="L1776" s="5">
        <f t="shared" si="650"/>
        <v>-6.9294047798282594E-3</v>
      </c>
      <c r="M1776" s="5">
        <f t="shared" si="650"/>
        <v>1.6474873646282483E-2</v>
      </c>
      <c r="N1776" s="3">
        <f t="shared" si="636"/>
        <v>-2.351369676404471E-2</v>
      </c>
      <c r="O1776" s="5">
        <f t="shared" si="651"/>
        <v>6.032307553164514E-3</v>
      </c>
      <c r="P1776" s="5">
        <f t="shared" si="651"/>
        <v>3.6738213400409579E-3</v>
      </c>
      <c r="Q1776" s="5">
        <f t="shared" si="651"/>
        <v>-6.359026671166495E-3</v>
      </c>
      <c r="R1776" s="5">
        <f t="shared" si="651"/>
        <v>1.5774736752129058E-2</v>
      </c>
      <c r="S1776" s="3">
        <f t="shared" si="637"/>
        <v>-2.359101663163397E-2</v>
      </c>
      <c r="T1776" s="5">
        <f t="shared" si="651"/>
        <v>6.0636706330030703E-3</v>
      </c>
      <c r="U1776" s="5">
        <f t="shared" si="651"/>
        <v>3.7431851305231387E-3</v>
      </c>
      <c r="V1776" s="5">
        <f t="shared" si="651"/>
        <v>-6.8446787721827586E-3</v>
      </c>
      <c r="W1776" s="5">
        <f t="shared" si="651"/>
        <v>1.6138408547924431E-2</v>
      </c>
      <c r="X1776" s="3">
        <f t="shared" si="638"/>
        <v>-2.3624762794371049E-2</v>
      </c>
      <c r="Y1776" s="5">
        <f t="shared" si="651"/>
        <v>6.046780166996446E-3</v>
      </c>
      <c r="Z1776" s="5">
        <f t="shared" si="651"/>
        <v>3.7442451752673226E-3</v>
      </c>
      <c r="AA1776" s="5">
        <f t="shared" si="651"/>
        <v>-6.7856162744300459E-3</v>
      </c>
      <c r="AB1776" s="5">
        <f t="shared" si="651"/>
        <v>1.6104881252934251E-2</v>
      </c>
      <c r="AC1776" s="3">
        <f t="shared" si="639"/>
        <v>-2.3622873472835284E-2</v>
      </c>
      <c r="AD1776" s="5">
        <f t="shared" si="651"/>
        <v>6.0498611092802707E-3</v>
      </c>
      <c r="AE1776" s="5">
        <f t="shared" si="651"/>
        <v>3.7448537766345442E-3</v>
      </c>
      <c r="AF1776" s="5">
        <f t="shared" si="651"/>
        <v>-6.7878963924405573E-3</v>
      </c>
      <c r="AG1776" s="5">
        <f t="shared" si="651"/>
        <v>1.6119045197108679E-2</v>
      </c>
      <c r="AH1776" s="3">
        <f t="shared" si="640"/>
        <v>-2.3623470396376304E-2</v>
      </c>
      <c r="AI1776" s="5">
        <f t="shared" si="651"/>
        <v>6.0468039838284301E-3</v>
      </c>
      <c r="AJ1776" s="5">
        <f t="shared" si="651"/>
        <v>3.7474752292082393E-3</v>
      </c>
      <c r="AK1776" s="5">
        <f t="shared" si="651"/>
        <v>-6.7852846560204592E-3</v>
      </c>
      <c r="AL1776" s="5">
        <f t="shared" si="651"/>
        <v>1.6117381353764629E-2</v>
      </c>
      <c r="AM1776" s="3">
        <f t="shared" si="641"/>
        <v>-2.3623869631811956E-2</v>
      </c>
      <c r="AN1776" s="5">
        <f t="shared" si="651"/>
        <v>6.0474342880777396E-3</v>
      </c>
      <c r="AO1776" s="5">
        <f t="shared" si="651"/>
        <v>3.7471107648931589E-3</v>
      </c>
      <c r="AP1776" s="5">
        <f t="shared" si="651"/>
        <v>-6.7848946237750625E-3</v>
      </c>
      <c r="AQ1776" s="5">
        <f t="shared" si="651"/>
        <v>1.6117295921542683E-2</v>
      </c>
      <c r="AR1776" s="3">
        <f t="shared" si="642"/>
        <v>-2.3623816469005618E-2</v>
      </c>
      <c r="AS1776" s="5">
        <f t="shared" si="651"/>
        <v>6.0471810340584579E-3</v>
      </c>
      <c r="AT1776" s="5">
        <f t="shared" si="651"/>
        <v>3.7474505836995482E-3</v>
      </c>
      <c r="AU1776" s="5">
        <f t="shared" si="651"/>
        <v>-6.7850263201668926E-3</v>
      </c>
      <c r="AV1776" s="5">
        <f t="shared" si="651"/>
        <v>1.6117060763172042E-2</v>
      </c>
    </row>
    <row r="1777" spans="1:48" x14ac:dyDescent="0.25">
      <c r="A1777" s="2">
        <v>43469</v>
      </c>
      <c r="B1777" s="1">
        <v>2531.93994140625</v>
      </c>
      <c r="C1777" s="3">
        <f t="shared" si="643"/>
        <v>3.4335714642625748E-2</v>
      </c>
      <c r="D1777" s="5">
        <f t="shared" si="644"/>
        <v>3.3752925086345358E-2</v>
      </c>
      <c r="E1777" s="5">
        <f t="shared" si="647"/>
        <v>-2.5339519951317616E-2</v>
      </c>
      <c r="F1777" s="5">
        <f t="shared" si="647"/>
        <v>6.8570736884204298E-4</v>
      </c>
      <c r="G1777" s="5">
        <f t="shared" si="647"/>
        <v>7.9096945751309603E-3</v>
      </c>
      <c r="H1777" s="5">
        <f t="shared" si="647"/>
        <v>-1.8243720643790809E-3</v>
      </c>
      <c r="I1777" s="3">
        <f t="shared" si="645"/>
        <v>2.9551447889551559E-2</v>
      </c>
      <c r="J1777" s="5">
        <f t="shared" si="650"/>
        <v>-2.5143900269512062E-2</v>
      </c>
      <c r="K1777" s="5">
        <f t="shared" si="650"/>
        <v>6.858554053830004E-3</v>
      </c>
      <c r="L1777" s="5">
        <f t="shared" si="650"/>
        <v>4.3595065394287837E-3</v>
      </c>
      <c r="M1777" s="5">
        <f t="shared" si="650"/>
        <v>-6.9294047798282594E-3</v>
      </c>
      <c r="N1777" s="3">
        <f t="shared" si="636"/>
        <v>2.8690886275863071E-2</v>
      </c>
      <c r="O1777" s="5">
        <f t="shared" si="651"/>
        <v>-2.351369676404471E-2</v>
      </c>
      <c r="P1777" s="5">
        <f t="shared" si="651"/>
        <v>6.032307553164514E-3</v>
      </c>
      <c r="Q1777" s="5">
        <f t="shared" si="651"/>
        <v>3.6738213400409579E-3</v>
      </c>
      <c r="R1777" s="5">
        <f t="shared" si="651"/>
        <v>-6.359026671166495E-3</v>
      </c>
      <c r="S1777" s="3">
        <f t="shared" si="637"/>
        <v>2.8911734697291309E-2</v>
      </c>
      <c r="T1777" s="5">
        <f t="shared" si="651"/>
        <v>-2.359101663163397E-2</v>
      </c>
      <c r="U1777" s="5">
        <f t="shared" si="651"/>
        <v>6.0636706330030703E-3</v>
      </c>
      <c r="V1777" s="5">
        <f t="shared" si="651"/>
        <v>3.7431851305231387E-3</v>
      </c>
      <c r="W1777" s="5">
        <f t="shared" si="651"/>
        <v>-6.8446787721827586E-3</v>
      </c>
      <c r="X1777" s="3">
        <f t="shared" si="638"/>
        <v>2.8901405832906332E-2</v>
      </c>
      <c r="Y1777" s="5">
        <f t="shared" si="651"/>
        <v>-2.3624762794371049E-2</v>
      </c>
      <c r="Z1777" s="5">
        <f t="shared" si="651"/>
        <v>6.046780166996446E-3</v>
      </c>
      <c r="AA1777" s="5">
        <f t="shared" si="651"/>
        <v>3.7442451752673226E-3</v>
      </c>
      <c r="AB1777" s="5">
        <f t="shared" si="651"/>
        <v>-6.7856162744300459E-3</v>
      </c>
      <c r="AC1777" s="3">
        <f t="shared" si="639"/>
        <v>2.8894450798930917E-2</v>
      </c>
      <c r="AD1777" s="5">
        <f t="shared" si="651"/>
        <v>-2.3622873472835284E-2</v>
      </c>
      <c r="AE1777" s="5">
        <f t="shared" si="651"/>
        <v>6.0498611092802707E-3</v>
      </c>
      <c r="AF1777" s="5">
        <f t="shared" si="651"/>
        <v>3.7448537766345442E-3</v>
      </c>
      <c r="AG1777" s="5">
        <f t="shared" si="651"/>
        <v>-6.7878963924405573E-3</v>
      </c>
      <c r="AH1777" s="3">
        <f t="shared" si="640"/>
        <v>2.889639453570822E-2</v>
      </c>
      <c r="AI1777" s="5">
        <f t="shared" si="651"/>
        <v>-2.3623470396376304E-2</v>
      </c>
      <c r="AJ1777" s="5">
        <f t="shared" si="651"/>
        <v>6.0468039838284301E-3</v>
      </c>
      <c r="AK1777" s="5">
        <f t="shared" si="651"/>
        <v>3.7474752292082393E-3</v>
      </c>
      <c r="AL1777" s="5">
        <f t="shared" si="651"/>
        <v>-6.7852846560204592E-3</v>
      </c>
      <c r="AM1777" s="3">
        <f t="shared" si="641"/>
        <v>2.8896371812096623E-2</v>
      </c>
      <c r="AN1777" s="5">
        <f t="shared" si="651"/>
        <v>-2.3623869631811956E-2</v>
      </c>
      <c r="AO1777" s="5">
        <f t="shared" si="651"/>
        <v>6.0474342880777396E-3</v>
      </c>
      <c r="AP1777" s="5">
        <f t="shared" si="651"/>
        <v>3.7471107648931589E-3</v>
      </c>
      <c r="AQ1777" s="5">
        <f t="shared" si="651"/>
        <v>-6.7848946237750625E-3</v>
      </c>
      <c r="AR1777" s="3">
        <f t="shared" si="642"/>
        <v>2.8896371644352801E-2</v>
      </c>
      <c r="AS1777" s="5">
        <f t="shared" si="651"/>
        <v>-2.3623816469005618E-2</v>
      </c>
      <c r="AT1777" s="5">
        <f t="shared" si="651"/>
        <v>6.0471810340584579E-3</v>
      </c>
      <c r="AU1777" s="5">
        <f t="shared" si="651"/>
        <v>3.7474505836995482E-3</v>
      </c>
      <c r="AV1777" s="5">
        <f t="shared" si="651"/>
        <v>-6.7850263201668926E-3</v>
      </c>
    </row>
    <row r="1778" spans="1:48" x14ac:dyDescent="0.25">
      <c r="A1778" s="2">
        <v>43472</v>
      </c>
      <c r="B1778" s="1">
        <v>2549.68994140625</v>
      </c>
      <c r="C1778" s="3">
        <f t="shared" si="643"/>
        <v>7.010434848680358E-3</v>
      </c>
      <c r="D1778" s="5">
        <f t="shared" si="644"/>
        <v>6.4276452923999697E-3</v>
      </c>
      <c r="E1778" s="5">
        <f t="shared" si="647"/>
        <v>3.3752925086345358E-2</v>
      </c>
      <c r="F1778" s="5">
        <f t="shared" si="647"/>
        <v>-2.5339519951317616E-2</v>
      </c>
      <c r="G1778" s="5">
        <f t="shared" si="647"/>
        <v>6.8570736884204298E-4</v>
      </c>
      <c r="H1778" s="5">
        <f t="shared" si="647"/>
        <v>7.9096945751309603E-3</v>
      </c>
      <c r="I1778" s="3">
        <f t="shared" si="645"/>
        <v>1.4713897787416186E-2</v>
      </c>
      <c r="J1778" s="5">
        <f t="shared" si="650"/>
        <v>2.9551447889551559E-2</v>
      </c>
      <c r="K1778" s="5">
        <f t="shared" si="650"/>
        <v>-2.5143900269512062E-2</v>
      </c>
      <c r="L1778" s="5">
        <f t="shared" si="650"/>
        <v>6.858554053830004E-3</v>
      </c>
      <c r="M1778" s="5">
        <f t="shared" si="650"/>
        <v>4.3595065394287837E-3</v>
      </c>
      <c r="N1778" s="3">
        <f t="shared" si="636"/>
        <v>1.4042066022646812E-2</v>
      </c>
      <c r="O1778" s="5">
        <f t="shared" si="651"/>
        <v>2.8690886275863071E-2</v>
      </c>
      <c r="P1778" s="5">
        <f t="shared" si="651"/>
        <v>-2.351369676404471E-2</v>
      </c>
      <c r="Q1778" s="5">
        <f t="shared" si="651"/>
        <v>6.032307553164514E-3</v>
      </c>
      <c r="R1778" s="5">
        <f t="shared" si="651"/>
        <v>3.6738213400409579E-3</v>
      </c>
      <c r="S1778" s="3">
        <f t="shared" si="637"/>
        <v>1.3955716427548184E-2</v>
      </c>
      <c r="T1778" s="5">
        <f t="shared" si="651"/>
        <v>2.8911734697291309E-2</v>
      </c>
      <c r="U1778" s="5">
        <f t="shared" si="651"/>
        <v>-2.359101663163397E-2</v>
      </c>
      <c r="V1778" s="5">
        <f t="shared" si="651"/>
        <v>6.0636706330030703E-3</v>
      </c>
      <c r="W1778" s="5">
        <f t="shared" si="651"/>
        <v>3.7431851305231387E-3</v>
      </c>
      <c r="X1778" s="3">
        <f t="shared" si="638"/>
        <v>1.3975059942725635E-2</v>
      </c>
      <c r="Y1778" s="5">
        <f t="shared" si="651"/>
        <v>2.8901405832906332E-2</v>
      </c>
      <c r="Z1778" s="5">
        <f t="shared" si="651"/>
        <v>-2.3624762794371049E-2</v>
      </c>
      <c r="AA1778" s="5">
        <f t="shared" si="651"/>
        <v>6.046780166996446E-3</v>
      </c>
      <c r="AB1778" s="5">
        <f t="shared" si="651"/>
        <v>3.7442451752673226E-3</v>
      </c>
      <c r="AC1778" s="3">
        <f t="shared" si="639"/>
        <v>1.3984507486700604E-2</v>
      </c>
      <c r="AD1778" s="5">
        <f t="shared" si="651"/>
        <v>2.8894450798930917E-2</v>
      </c>
      <c r="AE1778" s="5">
        <f t="shared" si="651"/>
        <v>-2.3622873472835284E-2</v>
      </c>
      <c r="AF1778" s="5">
        <f t="shared" si="651"/>
        <v>6.0498611092802707E-3</v>
      </c>
      <c r="AG1778" s="5">
        <f t="shared" si="651"/>
        <v>3.7448537766345442E-3</v>
      </c>
      <c r="AH1778" s="3">
        <f t="shared" si="640"/>
        <v>1.3981642277404418E-2</v>
      </c>
      <c r="AI1778" s="5">
        <f t="shared" si="651"/>
        <v>2.889639453570822E-2</v>
      </c>
      <c r="AJ1778" s="5">
        <f t="shared" si="651"/>
        <v>-2.3623470396376304E-2</v>
      </c>
      <c r="AK1778" s="5">
        <f t="shared" si="651"/>
        <v>6.0468039838284301E-3</v>
      </c>
      <c r="AL1778" s="5">
        <f t="shared" si="651"/>
        <v>3.7474752292082393E-3</v>
      </c>
      <c r="AM1778" s="3">
        <f t="shared" si="641"/>
        <v>1.3982621534554592E-2</v>
      </c>
      <c r="AN1778" s="5">
        <f t="shared" si="651"/>
        <v>2.8896371812096623E-2</v>
      </c>
      <c r="AO1778" s="5">
        <f t="shared" si="651"/>
        <v>-2.3623869631811956E-2</v>
      </c>
      <c r="AP1778" s="5">
        <f t="shared" si="651"/>
        <v>6.0474342880777396E-3</v>
      </c>
      <c r="AQ1778" s="5">
        <f t="shared" si="651"/>
        <v>3.7471107648931589E-3</v>
      </c>
      <c r="AR1778" s="3">
        <f t="shared" si="642"/>
        <v>1.3982550252744693E-2</v>
      </c>
      <c r="AS1778" s="5">
        <f t="shared" si="651"/>
        <v>2.8896371644352801E-2</v>
      </c>
      <c r="AT1778" s="5">
        <f t="shared" si="651"/>
        <v>-2.3623816469005618E-2</v>
      </c>
      <c r="AU1778" s="5">
        <f t="shared" si="651"/>
        <v>6.0471810340584579E-3</v>
      </c>
      <c r="AV1778" s="5">
        <f t="shared" si="651"/>
        <v>3.7474505836995482E-3</v>
      </c>
    </row>
    <row r="1779" spans="1:48" x14ac:dyDescent="0.25">
      <c r="A1779" s="2">
        <v>43473</v>
      </c>
      <c r="B1779" s="1">
        <v>2574.40991210937</v>
      </c>
      <c r="C1779" s="3">
        <f t="shared" si="643"/>
        <v>9.6952850233569254E-3</v>
      </c>
      <c r="D1779" s="5">
        <f t="shared" si="644"/>
        <v>9.1124954670765371E-3</v>
      </c>
      <c r="E1779" s="5">
        <f t="shared" si="647"/>
        <v>6.4276452923999697E-3</v>
      </c>
      <c r="F1779" s="5">
        <f t="shared" si="647"/>
        <v>3.3752925086345358E-2</v>
      </c>
      <c r="G1779" s="5">
        <f t="shared" si="647"/>
        <v>-2.5339519951317616E-2</v>
      </c>
      <c r="H1779" s="5">
        <f t="shared" si="647"/>
        <v>6.8570736884204298E-4</v>
      </c>
      <c r="I1779" s="3">
        <f t="shared" si="645"/>
        <v>7.2100571660560081E-3</v>
      </c>
      <c r="J1779" s="5">
        <f t="shared" si="650"/>
        <v>1.4713897787416186E-2</v>
      </c>
      <c r="K1779" s="5">
        <f t="shared" si="650"/>
        <v>2.9551447889551559E-2</v>
      </c>
      <c r="L1779" s="5">
        <f t="shared" si="650"/>
        <v>-2.5143900269512062E-2</v>
      </c>
      <c r="M1779" s="5">
        <f t="shared" si="650"/>
        <v>6.858554053830004E-3</v>
      </c>
      <c r="N1779" s="3">
        <f t="shared" si="636"/>
        <v>8.4762862393097486E-3</v>
      </c>
      <c r="O1779" s="5">
        <f t="shared" si="651"/>
        <v>1.4042066022646812E-2</v>
      </c>
      <c r="P1779" s="5">
        <f t="shared" si="651"/>
        <v>2.8690886275863071E-2</v>
      </c>
      <c r="Q1779" s="5">
        <f t="shared" si="651"/>
        <v>-2.351369676404471E-2</v>
      </c>
      <c r="R1779" s="5">
        <f t="shared" si="651"/>
        <v>6.032307553164514E-3</v>
      </c>
      <c r="S1779" s="3">
        <f t="shared" si="637"/>
        <v>8.2938395645795297E-3</v>
      </c>
      <c r="T1779" s="5">
        <f t="shared" si="651"/>
        <v>1.3955716427548184E-2</v>
      </c>
      <c r="U1779" s="5">
        <f t="shared" si="651"/>
        <v>2.8911734697291309E-2</v>
      </c>
      <c r="V1779" s="5">
        <f t="shared" si="651"/>
        <v>-2.359101663163397E-2</v>
      </c>
      <c r="W1779" s="5">
        <f t="shared" si="651"/>
        <v>6.0636706330030703E-3</v>
      </c>
      <c r="X1779" s="3">
        <f t="shared" si="638"/>
        <v>8.2005341795928065E-3</v>
      </c>
      <c r="Y1779" s="5">
        <f t="shared" si="651"/>
        <v>1.3975059942725635E-2</v>
      </c>
      <c r="Z1779" s="5">
        <f t="shared" si="651"/>
        <v>2.8901405832906332E-2</v>
      </c>
      <c r="AA1779" s="5">
        <f t="shared" si="651"/>
        <v>-2.3624762794371049E-2</v>
      </c>
      <c r="AB1779" s="5">
        <f t="shared" si="651"/>
        <v>6.046780166996446E-3</v>
      </c>
      <c r="AC1779" s="3">
        <f t="shared" si="639"/>
        <v>8.2102377901196698E-3</v>
      </c>
      <c r="AD1779" s="5">
        <f t="shared" si="651"/>
        <v>1.3984507486700604E-2</v>
      </c>
      <c r="AE1779" s="5">
        <f t="shared" si="651"/>
        <v>2.8894450798930917E-2</v>
      </c>
      <c r="AF1779" s="5">
        <f t="shared" si="651"/>
        <v>-2.3622873472835284E-2</v>
      </c>
      <c r="AG1779" s="5">
        <f t="shared" si="651"/>
        <v>6.0498611092802707E-3</v>
      </c>
      <c r="AH1779" s="3">
        <f t="shared" si="640"/>
        <v>8.2102398323274858E-3</v>
      </c>
      <c r="AI1779" s="5">
        <f t="shared" si="651"/>
        <v>1.3981642277404418E-2</v>
      </c>
      <c r="AJ1779" s="5">
        <f t="shared" si="651"/>
        <v>2.889639453570822E-2</v>
      </c>
      <c r="AK1779" s="5">
        <f t="shared" si="651"/>
        <v>-2.3623470396376304E-2</v>
      </c>
      <c r="AL1779" s="5">
        <f t="shared" si="651"/>
        <v>6.0468039838284301E-3</v>
      </c>
      <c r="AM1779" s="3">
        <f t="shared" si="641"/>
        <v>8.2098638759902885E-3</v>
      </c>
      <c r="AN1779" s="5">
        <f t="shared" si="651"/>
        <v>1.3982621534554592E-2</v>
      </c>
      <c r="AO1779" s="5">
        <f t="shared" si="651"/>
        <v>2.8896371812096623E-2</v>
      </c>
      <c r="AP1779" s="5">
        <f t="shared" si="651"/>
        <v>-2.3623869631811956E-2</v>
      </c>
      <c r="AQ1779" s="5">
        <f t="shared" si="651"/>
        <v>6.0474342880777396E-3</v>
      </c>
      <c r="AR1779" s="3">
        <f t="shared" si="642"/>
        <v>8.2099529671845681E-3</v>
      </c>
      <c r="AS1779" s="5">
        <f t="shared" si="651"/>
        <v>1.3982550252744693E-2</v>
      </c>
      <c r="AT1779" s="5">
        <f t="shared" si="651"/>
        <v>2.8896371644352801E-2</v>
      </c>
      <c r="AU1779" s="5">
        <f t="shared" si="651"/>
        <v>-2.3623816469005618E-2</v>
      </c>
      <c r="AV1779" s="5">
        <f t="shared" si="651"/>
        <v>6.0471810340584579E-3</v>
      </c>
    </row>
    <row r="1780" spans="1:48" x14ac:dyDescent="0.25">
      <c r="A1780" s="2">
        <v>43474</v>
      </c>
      <c r="B1780" s="1">
        <v>2584.9599609375</v>
      </c>
      <c r="C1780" s="3">
        <f t="shared" si="643"/>
        <v>4.0980454505341601E-3</v>
      </c>
      <c r="D1780" s="5">
        <f t="shared" si="644"/>
        <v>3.5152558942537723E-3</v>
      </c>
      <c r="E1780" s="5">
        <f t="shared" si="647"/>
        <v>9.1124954670765371E-3</v>
      </c>
      <c r="F1780" s="5">
        <f t="shared" si="647"/>
        <v>6.4276452923999697E-3</v>
      </c>
      <c r="G1780" s="5">
        <f t="shared" si="647"/>
        <v>3.3752925086345358E-2</v>
      </c>
      <c r="H1780" s="5">
        <f t="shared" si="647"/>
        <v>-2.5339519951317616E-2</v>
      </c>
      <c r="I1780" s="3">
        <f t="shared" si="645"/>
        <v>2.0162467428631679E-3</v>
      </c>
      <c r="J1780" s="5">
        <f t="shared" si="650"/>
        <v>7.2100571660560081E-3</v>
      </c>
      <c r="K1780" s="5">
        <f t="shared" si="650"/>
        <v>1.4713897787416186E-2</v>
      </c>
      <c r="L1780" s="5">
        <f t="shared" si="650"/>
        <v>2.9551447889551559E-2</v>
      </c>
      <c r="M1780" s="5">
        <f t="shared" si="650"/>
        <v>-2.5143900269512062E-2</v>
      </c>
      <c r="N1780" s="3">
        <f t="shared" si="636"/>
        <v>1.7114962585923839E-3</v>
      </c>
      <c r="O1780" s="5">
        <f t="shared" si="651"/>
        <v>8.4762862393097486E-3</v>
      </c>
      <c r="P1780" s="5">
        <f t="shared" si="651"/>
        <v>1.4042066022646812E-2</v>
      </c>
      <c r="Q1780" s="5">
        <f t="shared" si="651"/>
        <v>2.8690886275863071E-2</v>
      </c>
      <c r="R1780" s="5">
        <f t="shared" si="651"/>
        <v>-2.351369676404471E-2</v>
      </c>
      <c r="S1780" s="3">
        <f t="shared" si="637"/>
        <v>2.0608008701087895E-3</v>
      </c>
      <c r="T1780" s="5">
        <f t="shared" si="651"/>
        <v>8.2938395645795297E-3</v>
      </c>
      <c r="U1780" s="5">
        <f t="shared" si="651"/>
        <v>1.3955716427548184E-2</v>
      </c>
      <c r="V1780" s="5">
        <f t="shared" si="651"/>
        <v>2.8911734697291309E-2</v>
      </c>
      <c r="W1780" s="5">
        <f t="shared" si="651"/>
        <v>-2.359101663163397E-2</v>
      </c>
      <c r="X1780" s="3">
        <f t="shared" si="638"/>
        <v>2.1207215554679007E-3</v>
      </c>
      <c r="Y1780" s="5">
        <f t="shared" si="651"/>
        <v>8.2005341795928065E-3</v>
      </c>
      <c r="Z1780" s="5">
        <f t="shared" si="651"/>
        <v>1.3975059942725635E-2</v>
      </c>
      <c r="AA1780" s="5">
        <f t="shared" si="651"/>
        <v>2.8901405832906332E-2</v>
      </c>
      <c r="AB1780" s="5">
        <f t="shared" si="651"/>
        <v>-2.3624762794371049E-2</v>
      </c>
      <c r="AC1780" s="3">
        <f t="shared" si="639"/>
        <v>2.0934159169759643E-3</v>
      </c>
      <c r="AD1780" s="5">
        <f t="shared" si="651"/>
        <v>8.2102377901196698E-3</v>
      </c>
      <c r="AE1780" s="5">
        <f t="shared" si="651"/>
        <v>1.3984507486700604E-2</v>
      </c>
      <c r="AF1780" s="5">
        <f t="shared" si="651"/>
        <v>2.8894450798930917E-2</v>
      </c>
      <c r="AG1780" s="5">
        <f t="shared" si="651"/>
        <v>-2.3622873472835284E-2</v>
      </c>
      <c r="AH1780" s="3">
        <f t="shared" si="640"/>
        <v>2.0970987363241747E-3</v>
      </c>
      <c r="AI1780" s="5">
        <f t="shared" si="651"/>
        <v>8.2102398323274858E-3</v>
      </c>
      <c r="AJ1780" s="5">
        <f t="shared" si="651"/>
        <v>1.3981642277404418E-2</v>
      </c>
      <c r="AK1780" s="5">
        <f t="shared" si="651"/>
        <v>2.889639453570822E-2</v>
      </c>
      <c r="AL1780" s="5">
        <f t="shared" si="651"/>
        <v>-2.3623470396376304E-2</v>
      </c>
      <c r="AM1780" s="3">
        <f t="shared" si="641"/>
        <v>2.096775599599776E-3</v>
      </c>
      <c r="AN1780" s="5">
        <f t="shared" si="651"/>
        <v>8.2098638759902885E-3</v>
      </c>
      <c r="AO1780" s="5">
        <f t="shared" si="651"/>
        <v>1.3982621534554592E-2</v>
      </c>
      <c r="AP1780" s="5">
        <f t="shared" si="651"/>
        <v>2.8896371812096623E-2</v>
      </c>
      <c r="AQ1780" s="5">
        <f t="shared" si="651"/>
        <v>-2.3623869631811956E-2</v>
      </c>
      <c r="AR1780" s="3">
        <f t="shared" si="642"/>
        <v>2.0966867209851561E-3</v>
      </c>
      <c r="AS1780" s="5">
        <f t="shared" si="651"/>
        <v>8.2099529671845681E-3</v>
      </c>
      <c r="AT1780" s="5">
        <f t="shared" si="651"/>
        <v>1.3982550252744693E-2</v>
      </c>
      <c r="AU1780" s="5">
        <f t="shared" si="651"/>
        <v>2.8896371644352801E-2</v>
      </c>
      <c r="AV1780" s="5">
        <f t="shared" si="651"/>
        <v>-2.3623816469005618E-2</v>
      </c>
    </row>
    <row r="1781" spans="1:48" x14ac:dyDescent="0.25">
      <c r="A1781" s="2">
        <v>43475</v>
      </c>
      <c r="B1781" s="1">
        <v>2596.63989257812</v>
      </c>
      <c r="C1781" s="3">
        <f t="shared" si="643"/>
        <v>4.5184187829292455E-3</v>
      </c>
      <c r="D1781" s="5">
        <f t="shared" si="644"/>
        <v>3.9356292266488572E-3</v>
      </c>
      <c r="E1781" s="5">
        <f t="shared" si="647"/>
        <v>3.5152558942537723E-3</v>
      </c>
      <c r="F1781" s="5">
        <f t="shared" si="647"/>
        <v>9.1124954670765371E-3</v>
      </c>
      <c r="G1781" s="5">
        <f t="shared" si="647"/>
        <v>6.4276452923999697E-3</v>
      </c>
      <c r="H1781" s="5">
        <f t="shared" si="647"/>
        <v>3.3752925086345358E-2</v>
      </c>
      <c r="I1781" s="3">
        <f t="shared" si="645"/>
        <v>6.9859983902885647E-3</v>
      </c>
      <c r="J1781" s="5">
        <f t="shared" si="650"/>
        <v>2.0162467428631679E-3</v>
      </c>
      <c r="K1781" s="5">
        <f t="shared" si="650"/>
        <v>7.2100571660560081E-3</v>
      </c>
      <c r="L1781" s="5">
        <f t="shared" si="650"/>
        <v>1.4713897787416186E-2</v>
      </c>
      <c r="M1781" s="5">
        <f t="shared" si="650"/>
        <v>2.9551447889551559E-2</v>
      </c>
      <c r="N1781" s="3">
        <f t="shared" si="636"/>
        <v>6.2147267289345918E-3</v>
      </c>
      <c r="O1781" s="5">
        <f t="shared" si="651"/>
        <v>1.7114962585923839E-3</v>
      </c>
      <c r="P1781" s="5">
        <f t="shared" si="651"/>
        <v>8.4762862393097486E-3</v>
      </c>
      <c r="Q1781" s="5">
        <f t="shared" si="651"/>
        <v>1.4042066022646812E-2</v>
      </c>
      <c r="R1781" s="5">
        <f t="shared" si="651"/>
        <v>2.8690886275863071E-2</v>
      </c>
      <c r="S1781" s="3">
        <f t="shared" si="637"/>
        <v>6.0053106103515001E-3</v>
      </c>
      <c r="T1781" s="5">
        <f t="shared" si="651"/>
        <v>2.0608008701087895E-3</v>
      </c>
      <c r="U1781" s="5">
        <f t="shared" si="651"/>
        <v>8.2938395645795297E-3</v>
      </c>
      <c r="V1781" s="5">
        <f t="shared" si="651"/>
        <v>1.3955716427548184E-2</v>
      </c>
      <c r="W1781" s="5">
        <f t="shared" si="651"/>
        <v>2.8911734697291309E-2</v>
      </c>
      <c r="X1781" s="3">
        <f t="shared" si="638"/>
        <v>6.0480142293877649E-3</v>
      </c>
      <c r="Y1781" s="5">
        <f t="shared" si="651"/>
        <v>2.1207215554679007E-3</v>
      </c>
      <c r="Z1781" s="5">
        <f t="shared" si="651"/>
        <v>8.2005341795928065E-3</v>
      </c>
      <c r="AA1781" s="5">
        <f t="shared" ref="O1781:AV1790" si="652">Z1780</f>
        <v>1.3975059942725635E-2</v>
      </c>
      <c r="AB1781" s="5">
        <f t="shared" si="652"/>
        <v>2.8901405832906332E-2</v>
      </c>
      <c r="AC1781" s="3">
        <f t="shared" si="639"/>
        <v>6.0719631137304136E-3</v>
      </c>
      <c r="AD1781" s="5">
        <f t="shared" si="652"/>
        <v>2.0934159169759643E-3</v>
      </c>
      <c r="AE1781" s="5">
        <f t="shared" si="652"/>
        <v>8.2102377901196698E-3</v>
      </c>
      <c r="AF1781" s="5">
        <f t="shared" si="652"/>
        <v>1.3984507486700604E-2</v>
      </c>
      <c r="AG1781" s="5">
        <f t="shared" si="652"/>
        <v>2.8894450798930917E-2</v>
      </c>
      <c r="AH1781" s="3">
        <f t="shared" si="640"/>
        <v>6.0643199538192808E-3</v>
      </c>
      <c r="AI1781" s="5">
        <f t="shared" si="652"/>
        <v>2.0970987363241747E-3</v>
      </c>
      <c r="AJ1781" s="5">
        <f t="shared" si="652"/>
        <v>8.2102398323274858E-3</v>
      </c>
      <c r="AK1781" s="5">
        <f t="shared" si="652"/>
        <v>1.3981642277404418E-2</v>
      </c>
      <c r="AL1781" s="5">
        <f t="shared" si="652"/>
        <v>2.889639453570822E-2</v>
      </c>
      <c r="AM1781" s="3">
        <f t="shared" si="641"/>
        <v>6.0653513181223064E-3</v>
      </c>
      <c r="AN1781" s="5">
        <f t="shared" si="652"/>
        <v>2.096775599599776E-3</v>
      </c>
      <c r="AO1781" s="5">
        <f t="shared" si="652"/>
        <v>8.2098638759902885E-3</v>
      </c>
      <c r="AP1781" s="5">
        <f t="shared" si="652"/>
        <v>1.3982621534554592E-2</v>
      </c>
      <c r="AQ1781" s="5">
        <f t="shared" si="652"/>
        <v>2.8896371812096623E-2</v>
      </c>
      <c r="AR1781" s="3">
        <f t="shared" si="642"/>
        <v>6.0652798392380625E-3</v>
      </c>
      <c r="AS1781" s="5">
        <f t="shared" si="652"/>
        <v>2.0966867209851561E-3</v>
      </c>
      <c r="AT1781" s="5">
        <f t="shared" si="652"/>
        <v>8.2099529671845681E-3</v>
      </c>
      <c r="AU1781" s="5">
        <f t="shared" si="652"/>
        <v>1.3982550252744693E-2</v>
      </c>
      <c r="AV1781" s="5">
        <f t="shared" si="652"/>
        <v>2.8896371644352801E-2</v>
      </c>
    </row>
    <row r="1782" spans="1:48" x14ac:dyDescent="0.25">
      <c r="A1782" s="2">
        <v>43476</v>
      </c>
      <c r="B1782" s="1">
        <v>2596.26000976562</v>
      </c>
      <c r="C1782" s="3">
        <f t="shared" si="643"/>
        <v>-1.4629784190933748E-4</v>
      </c>
      <c r="D1782" s="5">
        <f t="shared" si="644"/>
        <v>-7.2908739818972545E-4</v>
      </c>
      <c r="E1782" s="5">
        <f t="shared" si="647"/>
        <v>3.9356292266488572E-3</v>
      </c>
      <c r="F1782" s="5">
        <f t="shared" si="647"/>
        <v>3.5152558942537723E-3</v>
      </c>
      <c r="G1782" s="5">
        <f t="shared" si="647"/>
        <v>9.1124954670765371E-3</v>
      </c>
      <c r="H1782" s="5">
        <f t="shared" si="647"/>
        <v>6.4276452923999697E-3</v>
      </c>
      <c r="I1782" s="3">
        <f t="shared" si="645"/>
        <v>2.3306973462876871E-4</v>
      </c>
      <c r="J1782" s="5">
        <f t="shared" si="650"/>
        <v>6.9859983902885647E-3</v>
      </c>
      <c r="K1782" s="5">
        <f t="shared" si="650"/>
        <v>2.0162467428631679E-3</v>
      </c>
      <c r="L1782" s="5">
        <f t="shared" si="650"/>
        <v>7.2100571660560081E-3</v>
      </c>
      <c r="M1782" s="5">
        <f t="shared" si="650"/>
        <v>1.4713897787416186E-2</v>
      </c>
      <c r="N1782" s="3">
        <f t="shared" si="636"/>
        <v>1.4927699187746793E-3</v>
      </c>
      <c r="O1782" s="5">
        <f t="shared" si="652"/>
        <v>6.2147267289345918E-3</v>
      </c>
      <c r="P1782" s="5">
        <f t="shared" si="652"/>
        <v>1.7114962585923839E-3</v>
      </c>
      <c r="Q1782" s="5">
        <f t="shared" si="652"/>
        <v>8.4762862393097486E-3</v>
      </c>
      <c r="R1782" s="5">
        <f t="shared" si="652"/>
        <v>1.4042066022646812E-2</v>
      </c>
      <c r="S1782" s="3">
        <f t="shared" si="637"/>
        <v>1.4401465872127886E-3</v>
      </c>
      <c r="T1782" s="5">
        <f t="shared" si="652"/>
        <v>6.0053106103515001E-3</v>
      </c>
      <c r="U1782" s="5">
        <f t="shared" si="652"/>
        <v>2.0608008701087895E-3</v>
      </c>
      <c r="V1782" s="5">
        <f t="shared" si="652"/>
        <v>8.2938395645795297E-3</v>
      </c>
      <c r="W1782" s="5">
        <f t="shared" si="652"/>
        <v>1.3955716427548184E-2</v>
      </c>
      <c r="X1782" s="3">
        <f t="shared" si="638"/>
        <v>1.3315614267207375E-3</v>
      </c>
      <c r="Y1782" s="5">
        <f t="shared" si="652"/>
        <v>6.0480142293877649E-3</v>
      </c>
      <c r="Z1782" s="5">
        <f t="shared" si="652"/>
        <v>2.1207215554679007E-3</v>
      </c>
      <c r="AA1782" s="5">
        <f t="shared" si="652"/>
        <v>8.2005341795928065E-3</v>
      </c>
      <c r="AB1782" s="5">
        <f t="shared" si="652"/>
        <v>1.3975059942725635E-2</v>
      </c>
      <c r="AC1782" s="3">
        <f t="shared" si="639"/>
        <v>1.3348458006464956E-3</v>
      </c>
      <c r="AD1782" s="5">
        <f t="shared" si="652"/>
        <v>6.0719631137304136E-3</v>
      </c>
      <c r="AE1782" s="5">
        <f t="shared" si="652"/>
        <v>2.0934159169759643E-3</v>
      </c>
      <c r="AF1782" s="5">
        <f t="shared" si="652"/>
        <v>8.2102377901196698E-3</v>
      </c>
      <c r="AG1782" s="5">
        <f t="shared" si="652"/>
        <v>1.3984507486700604E-2</v>
      </c>
      <c r="AH1782" s="3">
        <f t="shared" si="640"/>
        <v>1.3414036930625591E-3</v>
      </c>
      <c r="AI1782" s="5">
        <f t="shared" si="652"/>
        <v>6.0643199538192808E-3</v>
      </c>
      <c r="AJ1782" s="5">
        <f t="shared" si="652"/>
        <v>2.0970987363241747E-3</v>
      </c>
      <c r="AK1782" s="5">
        <f t="shared" si="652"/>
        <v>8.2102398323274858E-3</v>
      </c>
      <c r="AL1782" s="5">
        <f t="shared" si="652"/>
        <v>1.3981642277404418E-2</v>
      </c>
      <c r="AM1782" s="3">
        <f t="shared" si="641"/>
        <v>1.3397998945564255E-3</v>
      </c>
      <c r="AN1782" s="5">
        <f t="shared" si="652"/>
        <v>6.0653513181223064E-3</v>
      </c>
      <c r="AO1782" s="5">
        <f t="shared" si="652"/>
        <v>2.096775599599776E-3</v>
      </c>
      <c r="AP1782" s="5">
        <f t="shared" si="652"/>
        <v>8.2098638759902885E-3</v>
      </c>
      <c r="AQ1782" s="5">
        <f t="shared" si="652"/>
        <v>1.3982621534554592E-2</v>
      </c>
      <c r="AR1782" s="3">
        <f t="shared" si="642"/>
        <v>1.3400159247286213E-3</v>
      </c>
      <c r="AS1782" s="5">
        <f t="shared" si="652"/>
        <v>6.0652798392380625E-3</v>
      </c>
      <c r="AT1782" s="5">
        <f t="shared" si="652"/>
        <v>2.0966867209851561E-3</v>
      </c>
      <c r="AU1782" s="5">
        <f t="shared" si="652"/>
        <v>8.2099529671845681E-3</v>
      </c>
      <c r="AV1782" s="5">
        <f t="shared" si="652"/>
        <v>1.3982550252744693E-2</v>
      </c>
    </row>
    <row r="1783" spans="1:48" x14ac:dyDescent="0.25">
      <c r="A1783" s="2">
        <v>43479</v>
      </c>
      <c r="B1783" s="1">
        <v>2582.61010742187</v>
      </c>
      <c r="C1783" s="3">
        <f t="shared" si="643"/>
        <v>-5.2575251678980139E-3</v>
      </c>
      <c r="D1783" s="5">
        <f t="shared" si="644"/>
        <v>-5.8403147241784022E-3</v>
      </c>
      <c r="E1783" s="5">
        <f t="shared" si="647"/>
        <v>-7.2908739818972545E-4</v>
      </c>
      <c r="F1783" s="5">
        <f t="shared" si="647"/>
        <v>3.9356292266488572E-3</v>
      </c>
      <c r="G1783" s="5">
        <f t="shared" si="647"/>
        <v>3.5152558942537723E-3</v>
      </c>
      <c r="H1783" s="5">
        <f t="shared" si="647"/>
        <v>9.1124954670765371E-3</v>
      </c>
      <c r="I1783" s="3">
        <f t="shared" si="645"/>
        <v>-5.4009704467684093E-3</v>
      </c>
      <c r="J1783" s="5">
        <f t="shared" si="650"/>
        <v>2.3306973462876871E-4</v>
      </c>
      <c r="K1783" s="5">
        <f t="shared" si="650"/>
        <v>6.9859983902885647E-3</v>
      </c>
      <c r="L1783" s="5">
        <f t="shared" si="650"/>
        <v>2.0162467428631679E-3</v>
      </c>
      <c r="M1783" s="5">
        <f t="shared" si="650"/>
        <v>7.2100571660560081E-3</v>
      </c>
      <c r="N1783" s="3">
        <f t="shared" si="636"/>
        <v>-5.878717399882525E-3</v>
      </c>
      <c r="O1783" s="5">
        <f t="shared" si="652"/>
        <v>1.4927699187746793E-3</v>
      </c>
      <c r="P1783" s="5">
        <f t="shared" si="652"/>
        <v>6.2147267289345918E-3</v>
      </c>
      <c r="Q1783" s="5">
        <f t="shared" si="652"/>
        <v>1.7114962585923839E-3</v>
      </c>
      <c r="R1783" s="5">
        <f t="shared" si="652"/>
        <v>8.4762862393097486E-3</v>
      </c>
      <c r="S1783" s="3">
        <f t="shared" si="637"/>
        <v>-5.5158107981706297E-3</v>
      </c>
      <c r="T1783" s="5">
        <f t="shared" si="652"/>
        <v>1.4401465872127886E-3</v>
      </c>
      <c r="U1783" s="5">
        <f t="shared" si="652"/>
        <v>6.0053106103515001E-3</v>
      </c>
      <c r="V1783" s="5">
        <f t="shared" si="652"/>
        <v>2.0608008701087895E-3</v>
      </c>
      <c r="W1783" s="5">
        <f t="shared" si="652"/>
        <v>8.2938395645795297E-3</v>
      </c>
      <c r="X1783" s="3">
        <f t="shared" si="638"/>
        <v>-5.5266869389435638E-3</v>
      </c>
      <c r="Y1783" s="5">
        <f t="shared" si="652"/>
        <v>1.3315614267207375E-3</v>
      </c>
      <c r="Z1783" s="5">
        <f t="shared" si="652"/>
        <v>6.0480142293877649E-3</v>
      </c>
      <c r="AA1783" s="5">
        <f t="shared" si="652"/>
        <v>2.1207215554679007E-3</v>
      </c>
      <c r="AB1783" s="5">
        <f t="shared" si="652"/>
        <v>8.2005341795928065E-3</v>
      </c>
      <c r="AC1783" s="3">
        <f t="shared" si="639"/>
        <v>-5.5528495744789526E-3</v>
      </c>
      <c r="AD1783" s="5">
        <f t="shared" si="652"/>
        <v>1.3348458006464956E-3</v>
      </c>
      <c r="AE1783" s="5">
        <f t="shared" si="652"/>
        <v>6.0719631137304136E-3</v>
      </c>
      <c r="AF1783" s="5">
        <f t="shared" si="652"/>
        <v>2.0934159169759643E-3</v>
      </c>
      <c r="AG1783" s="5">
        <f t="shared" si="652"/>
        <v>8.2102377901196698E-3</v>
      </c>
      <c r="AH1783" s="3">
        <f t="shared" si="640"/>
        <v>-5.5554026339400073E-3</v>
      </c>
      <c r="AI1783" s="5">
        <f t="shared" si="652"/>
        <v>1.3414036930625591E-3</v>
      </c>
      <c r="AJ1783" s="5">
        <f t="shared" si="652"/>
        <v>6.0643199538192808E-3</v>
      </c>
      <c r="AK1783" s="5">
        <f t="shared" si="652"/>
        <v>2.0970987363241747E-3</v>
      </c>
      <c r="AL1783" s="5">
        <f t="shared" si="652"/>
        <v>8.2102398323274858E-3</v>
      </c>
      <c r="AM1783" s="3">
        <f t="shared" si="641"/>
        <v>-5.5533327215955353E-3</v>
      </c>
      <c r="AN1783" s="5">
        <f t="shared" si="652"/>
        <v>1.3397998945564255E-3</v>
      </c>
      <c r="AO1783" s="5">
        <f t="shared" si="652"/>
        <v>6.0653513181223064E-3</v>
      </c>
      <c r="AP1783" s="5">
        <f t="shared" si="652"/>
        <v>2.096775599599776E-3</v>
      </c>
      <c r="AQ1783" s="5">
        <f t="shared" si="652"/>
        <v>8.2098638759902885E-3</v>
      </c>
      <c r="AR1783" s="3">
        <f t="shared" si="642"/>
        <v>-5.5537642780244204E-3</v>
      </c>
      <c r="AS1783" s="5">
        <f t="shared" si="652"/>
        <v>1.3400159247286213E-3</v>
      </c>
      <c r="AT1783" s="5">
        <f t="shared" si="652"/>
        <v>6.0652798392380625E-3</v>
      </c>
      <c r="AU1783" s="5">
        <f t="shared" si="652"/>
        <v>2.0966867209851561E-3</v>
      </c>
      <c r="AV1783" s="5">
        <f t="shared" si="652"/>
        <v>8.2099529671845681E-3</v>
      </c>
    </row>
    <row r="1784" spans="1:48" x14ac:dyDescent="0.25">
      <c r="A1784" s="2">
        <v>43480</v>
      </c>
      <c r="B1784" s="1">
        <v>2610.30004882812</v>
      </c>
      <c r="C1784" s="3">
        <f t="shared" si="643"/>
        <v>1.0721688622945758E-2</v>
      </c>
      <c r="D1784" s="5">
        <f t="shared" si="644"/>
        <v>1.0138899066665369E-2</v>
      </c>
      <c r="E1784" s="5">
        <f t="shared" si="647"/>
        <v>-5.8403147241784022E-3</v>
      </c>
      <c r="F1784" s="5">
        <f t="shared" si="647"/>
        <v>-7.2908739818972545E-4</v>
      </c>
      <c r="G1784" s="5">
        <f t="shared" si="647"/>
        <v>3.9356292266488572E-3</v>
      </c>
      <c r="H1784" s="5">
        <f t="shared" si="647"/>
        <v>3.5152558942537723E-3</v>
      </c>
      <c r="I1784" s="3">
        <f t="shared" si="645"/>
        <v>9.6377527702339455E-3</v>
      </c>
      <c r="J1784" s="5">
        <f t="shared" si="650"/>
        <v>-5.4009704467684093E-3</v>
      </c>
      <c r="K1784" s="5">
        <f t="shared" si="650"/>
        <v>2.3306973462876871E-4</v>
      </c>
      <c r="L1784" s="5">
        <f t="shared" si="650"/>
        <v>6.9859983902885647E-3</v>
      </c>
      <c r="M1784" s="5">
        <f t="shared" si="650"/>
        <v>2.0162467428631679E-3</v>
      </c>
      <c r="N1784" s="3">
        <f t="shared" si="636"/>
        <v>9.5852500686459795E-3</v>
      </c>
      <c r="O1784" s="5">
        <f t="shared" si="652"/>
        <v>-5.878717399882525E-3</v>
      </c>
      <c r="P1784" s="5">
        <f t="shared" si="652"/>
        <v>1.4927699187746793E-3</v>
      </c>
      <c r="Q1784" s="5">
        <f t="shared" si="652"/>
        <v>6.2147267289345918E-3</v>
      </c>
      <c r="R1784" s="5">
        <f t="shared" si="652"/>
        <v>1.7114962585923839E-3</v>
      </c>
      <c r="S1784" s="3">
        <f t="shared" si="637"/>
        <v>9.3248203091257226E-3</v>
      </c>
      <c r="T1784" s="5">
        <f t="shared" si="652"/>
        <v>-5.5158107981706297E-3</v>
      </c>
      <c r="U1784" s="5">
        <f t="shared" si="652"/>
        <v>1.4401465872127886E-3</v>
      </c>
      <c r="V1784" s="5">
        <f t="shared" si="652"/>
        <v>6.0053106103515001E-3</v>
      </c>
      <c r="W1784" s="5">
        <f t="shared" si="652"/>
        <v>2.0608008701087895E-3</v>
      </c>
      <c r="X1784" s="3">
        <f t="shared" si="638"/>
        <v>9.4214417491619365E-3</v>
      </c>
      <c r="Y1784" s="5">
        <f t="shared" si="652"/>
        <v>-5.5266869389435638E-3</v>
      </c>
      <c r="Z1784" s="5">
        <f t="shared" si="652"/>
        <v>1.3315614267207375E-3</v>
      </c>
      <c r="AA1784" s="5">
        <f t="shared" si="652"/>
        <v>6.0480142293877649E-3</v>
      </c>
      <c r="AB1784" s="5">
        <f t="shared" si="652"/>
        <v>2.1207215554679007E-3</v>
      </c>
      <c r="AC1784" s="3">
        <f t="shared" si="639"/>
        <v>9.4352861200042749E-3</v>
      </c>
      <c r="AD1784" s="5">
        <f t="shared" si="652"/>
        <v>-5.5528495744789526E-3</v>
      </c>
      <c r="AE1784" s="5">
        <f t="shared" si="652"/>
        <v>1.3348458006464956E-3</v>
      </c>
      <c r="AF1784" s="5">
        <f t="shared" si="652"/>
        <v>6.0719631137304136E-3</v>
      </c>
      <c r="AG1784" s="5">
        <f t="shared" si="652"/>
        <v>2.0934159169759643E-3</v>
      </c>
      <c r="AH1784" s="3">
        <f t="shared" si="640"/>
        <v>9.4295679199345814E-3</v>
      </c>
      <c r="AI1784" s="5">
        <f t="shared" si="652"/>
        <v>-5.5554026339400073E-3</v>
      </c>
      <c r="AJ1784" s="5">
        <f t="shared" si="652"/>
        <v>1.3414036930625591E-3</v>
      </c>
      <c r="AK1784" s="5">
        <f t="shared" si="652"/>
        <v>6.0643199538192808E-3</v>
      </c>
      <c r="AL1784" s="5">
        <f t="shared" si="652"/>
        <v>2.0970987363241747E-3</v>
      </c>
      <c r="AM1784" s="3">
        <f t="shared" si="641"/>
        <v>9.4284663566420856E-3</v>
      </c>
      <c r="AN1784" s="5">
        <f t="shared" si="652"/>
        <v>-5.5533327215955353E-3</v>
      </c>
      <c r="AO1784" s="5">
        <f t="shared" si="652"/>
        <v>1.3397998945564255E-3</v>
      </c>
      <c r="AP1784" s="5">
        <f t="shared" si="652"/>
        <v>6.0653513181223064E-3</v>
      </c>
      <c r="AQ1784" s="5">
        <f t="shared" si="652"/>
        <v>2.096775599599776E-3</v>
      </c>
      <c r="AR1784" s="3">
        <f t="shared" si="642"/>
        <v>9.4289858257170806E-3</v>
      </c>
      <c r="AS1784" s="5">
        <f t="shared" si="652"/>
        <v>-5.5537642780244204E-3</v>
      </c>
      <c r="AT1784" s="5">
        <f t="shared" si="652"/>
        <v>1.3400159247286213E-3</v>
      </c>
      <c r="AU1784" s="5">
        <f t="shared" si="652"/>
        <v>6.0652798392380625E-3</v>
      </c>
      <c r="AV1784" s="5">
        <f t="shared" si="652"/>
        <v>2.0966867209851561E-3</v>
      </c>
    </row>
    <row r="1785" spans="1:48" x14ac:dyDescent="0.25">
      <c r="A1785" s="2">
        <v>43481</v>
      </c>
      <c r="B1785" s="1">
        <v>2616.10009765625</v>
      </c>
      <c r="C1785" s="3">
        <f t="shared" si="643"/>
        <v>2.2219854881180279E-3</v>
      </c>
      <c r="D1785" s="5">
        <f t="shared" si="644"/>
        <v>1.63919593183764E-3</v>
      </c>
      <c r="E1785" s="5">
        <f t="shared" si="647"/>
        <v>1.0138899066665369E-2</v>
      </c>
      <c r="F1785" s="5">
        <f t="shared" si="647"/>
        <v>-5.8403147241784022E-3</v>
      </c>
      <c r="G1785" s="5">
        <f t="shared" si="647"/>
        <v>-7.2908739818972545E-4</v>
      </c>
      <c r="H1785" s="5">
        <f t="shared" si="647"/>
        <v>3.9356292266488572E-3</v>
      </c>
      <c r="I1785" s="3">
        <f t="shared" si="645"/>
        <v>4.1274914680697449E-3</v>
      </c>
      <c r="J1785" s="5">
        <f t="shared" si="650"/>
        <v>9.6377527702339455E-3</v>
      </c>
      <c r="K1785" s="5">
        <f t="shared" si="650"/>
        <v>-5.4009704467684093E-3</v>
      </c>
      <c r="L1785" s="5">
        <f t="shared" si="650"/>
        <v>2.3306973462876871E-4</v>
      </c>
      <c r="M1785" s="5">
        <f t="shared" si="650"/>
        <v>6.9859983902885647E-3</v>
      </c>
      <c r="N1785" s="3">
        <f t="shared" si="636"/>
        <v>4.2544180649666495E-3</v>
      </c>
      <c r="O1785" s="5">
        <f t="shared" si="652"/>
        <v>9.5852500686459795E-3</v>
      </c>
      <c r="P1785" s="5">
        <f t="shared" si="652"/>
        <v>-5.878717399882525E-3</v>
      </c>
      <c r="Q1785" s="5">
        <f t="shared" si="652"/>
        <v>1.4927699187746793E-3</v>
      </c>
      <c r="R1785" s="5">
        <f t="shared" si="652"/>
        <v>6.2147267289345918E-3</v>
      </c>
      <c r="S1785" s="3">
        <f t="shared" si="637"/>
        <v>4.3500948874220582E-3</v>
      </c>
      <c r="T1785" s="5">
        <f t="shared" si="652"/>
        <v>9.3248203091257226E-3</v>
      </c>
      <c r="U1785" s="5">
        <f t="shared" si="652"/>
        <v>-5.5158107981706297E-3</v>
      </c>
      <c r="V1785" s="5">
        <f t="shared" si="652"/>
        <v>1.4401465872127886E-3</v>
      </c>
      <c r="W1785" s="5">
        <f t="shared" si="652"/>
        <v>6.0053106103515001E-3</v>
      </c>
      <c r="X1785" s="3">
        <f t="shared" si="638"/>
        <v>4.2301124830410406E-3</v>
      </c>
      <c r="Y1785" s="5">
        <f t="shared" si="652"/>
        <v>9.4214417491619365E-3</v>
      </c>
      <c r="Z1785" s="5">
        <f t="shared" si="652"/>
        <v>-5.5266869389435638E-3</v>
      </c>
      <c r="AA1785" s="5">
        <f t="shared" si="652"/>
        <v>1.3315614267207375E-3</v>
      </c>
      <c r="AB1785" s="5">
        <f t="shared" si="652"/>
        <v>6.0480142293877649E-3</v>
      </c>
      <c r="AC1785" s="3">
        <f t="shared" si="639"/>
        <v>4.2512033954959496E-3</v>
      </c>
      <c r="AD1785" s="5">
        <f t="shared" si="652"/>
        <v>9.4352861200042749E-3</v>
      </c>
      <c r="AE1785" s="5">
        <f t="shared" si="652"/>
        <v>-5.5528495744789526E-3</v>
      </c>
      <c r="AF1785" s="5">
        <f t="shared" si="652"/>
        <v>1.3348458006464956E-3</v>
      </c>
      <c r="AG1785" s="5">
        <f t="shared" si="652"/>
        <v>6.0719631137304136E-3</v>
      </c>
      <c r="AH1785" s="3">
        <f t="shared" si="640"/>
        <v>4.2571965239105117E-3</v>
      </c>
      <c r="AI1785" s="5">
        <f t="shared" si="652"/>
        <v>9.4295679199345814E-3</v>
      </c>
      <c r="AJ1785" s="5">
        <f t="shared" si="652"/>
        <v>-5.5554026339400073E-3</v>
      </c>
      <c r="AK1785" s="5">
        <f t="shared" si="652"/>
        <v>1.3414036930625591E-3</v>
      </c>
      <c r="AL1785" s="5">
        <f t="shared" si="652"/>
        <v>6.0643199538192808E-3</v>
      </c>
      <c r="AM1785" s="3">
        <f t="shared" si="641"/>
        <v>4.256331432713526E-3</v>
      </c>
      <c r="AN1785" s="5">
        <f t="shared" si="652"/>
        <v>9.4284663566420856E-3</v>
      </c>
      <c r="AO1785" s="5">
        <f t="shared" si="652"/>
        <v>-5.5533327215955353E-3</v>
      </c>
      <c r="AP1785" s="5">
        <f t="shared" si="652"/>
        <v>1.3397998945564255E-3</v>
      </c>
      <c r="AQ1785" s="5">
        <f t="shared" si="652"/>
        <v>6.0653513181223064E-3</v>
      </c>
      <c r="AR1785" s="3">
        <f t="shared" si="642"/>
        <v>4.2559335210427766E-3</v>
      </c>
      <c r="AS1785" s="5">
        <f t="shared" si="652"/>
        <v>9.4289858257170806E-3</v>
      </c>
      <c r="AT1785" s="5">
        <f t="shared" si="652"/>
        <v>-5.5537642780244204E-3</v>
      </c>
      <c r="AU1785" s="5">
        <f t="shared" si="652"/>
        <v>1.3400159247286213E-3</v>
      </c>
      <c r="AV1785" s="5">
        <f t="shared" si="652"/>
        <v>6.0652798392380625E-3</v>
      </c>
    </row>
    <row r="1786" spans="1:48" x14ac:dyDescent="0.25">
      <c r="A1786" s="2">
        <v>43482</v>
      </c>
      <c r="B1786" s="1">
        <v>2635.9599609375</v>
      </c>
      <c r="C1786" s="3">
        <f t="shared" si="643"/>
        <v>7.5914003822110665E-3</v>
      </c>
      <c r="D1786" s="5">
        <f t="shared" si="644"/>
        <v>7.0086108259306782E-3</v>
      </c>
      <c r="E1786" s="5">
        <f t="shared" si="647"/>
        <v>1.63919593183764E-3</v>
      </c>
      <c r="F1786" s="5">
        <f t="shared" si="647"/>
        <v>1.0138899066665369E-2</v>
      </c>
      <c r="G1786" s="5">
        <f t="shared" si="647"/>
        <v>-5.8403147241784022E-3</v>
      </c>
      <c r="H1786" s="5">
        <f t="shared" si="647"/>
        <v>-7.2908739818972545E-4</v>
      </c>
      <c r="I1786" s="3">
        <f t="shared" si="645"/>
        <v>6.3085782210984993E-3</v>
      </c>
      <c r="J1786" s="5">
        <f t="shared" si="650"/>
        <v>4.1274914680697449E-3</v>
      </c>
      <c r="K1786" s="5">
        <f t="shared" si="650"/>
        <v>9.6377527702339455E-3</v>
      </c>
      <c r="L1786" s="5">
        <f t="shared" si="650"/>
        <v>-5.4009704467684093E-3</v>
      </c>
      <c r="M1786" s="5">
        <f t="shared" si="650"/>
        <v>2.3306973462876871E-4</v>
      </c>
      <c r="N1786" s="3">
        <f t="shared" si="636"/>
        <v>6.5940235952194615E-3</v>
      </c>
      <c r="O1786" s="5">
        <f t="shared" si="652"/>
        <v>4.2544180649666495E-3</v>
      </c>
      <c r="P1786" s="5">
        <f t="shared" si="652"/>
        <v>9.5852500686459795E-3</v>
      </c>
      <c r="Q1786" s="5">
        <f t="shared" si="652"/>
        <v>-5.878717399882525E-3</v>
      </c>
      <c r="R1786" s="5">
        <f t="shared" si="652"/>
        <v>1.4927699187746793E-3</v>
      </c>
      <c r="S1786" s="3">
        <f t="shared" si="637"/>
        <v>6.6687798275801907E-3</v>
      </c>
      <c r="T1786" s="5">
        <f t="shared" si="652"/>
        <v>4.3500948874220582E-3</v>
      </c>
      <c r="U1786" s="5">
        <f t="shared" si="652"/>
        <v>9.3248203091257226E-3</v>
      </c>
      <c r="V1786" s="5">
        <f t="shared" si="652"/>
        <v>-5.5158107981706297E-3</v>
      </c>
      <c r="W1786" s="5">
        <f t="shared" si="652"/>
        <v>1.4401465872127886E-3</v>
      </c>
      <c r="X1786" s="3">
        <f t="shared" si="638"/>
        <v>6.7009884342461874E-3</v>
      </c>
      <c r="Y1786" s="5">
        <f t="shared" si="652"/>
        <v>4.2301124830410406E-3</v>
      </c>
      <c r="Z1786" s="5">
        <f t="shared" si="652"/>
        <v>9.4214417491619365E-3</v>
      </c>
      <c r="AA1786" s="5">
        <f t="shared" si="652"/>
        <v>-5.5266869389435638E-3</v>
      </c>
      <c r="AB1786" s="5">
        <f t="shared" si="652"/>
        <v>1.3315614267207375E-3</v>
      </c>
      <c r="AC1786" s="3">
        <f t="shared" si="639"/>
        <v>6.6646103551964552E-3</v>
      </c>
      <c r="AD1786" s="5">
        <f t="shared" si="652"/>
        <v>4.2512033954959496E-3</v>
      </c>
      <c r="AE1786" s="5">
        <f t="shared" si="652"/>
        <v>9.4352861200042749E-3</v>
      </c>
      <c r="AF1786" s="5">
        <f t="shared" si="652"/>
        <v>-5.5528495744789526E-3</v>
      </c>
      <c r="AG1786" s="5">
        <f t="shared" si="652"/>
        <v>1.3348458006464956E-3</v>
      </c>
      <c r="AH1786" s="3">
        <f t="shared" si="640"/>
        <v>6.665513434015561E-3</v>
      </c>
      <c r="AI1786" s="5">
        <f t="shared" si="652"/>
        <v>4.2571965239105117E-3</v>
      </c>
      <c r="AJ1786" s="5">
        <f t="shared" si="652"/>
        <v>9.4295679199345814E-3</v>
      </c>
      <c r="AK1786" s="5">
        <f t="shared" si="652"/>
        <v>-5.5554026339400073E-3</v>
      </c>
      <c r="AL1786" s="5">
        <f t="shared" si="652"/>
        <v>1.3414036930625591E-3</v>
      </c>
      <c r="AM1786" s="3">
        <f t="shared" si="641"/>
        <v>6.6676848297436853E-3</v>
      </c>
      <c r="AN1786" s="5">
        <f t="shared" si="652"/>
        <v>4.256331432713526E-3</v>
      </c>
      <c r="AO1786" s="5">
        <f t="shared" si="652"/>
        <v>9.4284663566420856E-3</v>
      </c>
      <c r="AP1786" s="5">
        <f t="shared" si="652"/>
        <v>-5.5533327215955353E-3</v>
      </c>
      <c r="AQ1786" s="5">
        <f t="shared" si="652"/>
        <v>1.3397998945564255E-3</v>
      </c>
      <c r="AR1786" s="3">
        <f t="shared" si="642"/>
        <v>6.667553601834254E-3</v>
      </c>
      <c r="AS1786" s="5">
        <f t="shared" si="652"/>
        <v>4.2559335210427766E-3</v>
      </c>
      <c r="AT1786" s="5">
        <f t="shared" si="652"/>
        <v>9.4289858257170806E-3</v>
      </c>
      <c r="AU1786" s="5">
        <f t="shared" si="652"/>
        <v>-5.5537642780244204E-3</v>
      </c>
      <c r="AV1786" s="5">
        <f t="shared" si="652"/>
        <v>1.3400159247286213E-3</v>
      </c>
    </row>
    <row r="1787" spans="1:48" x14ac:dyDescent="0.25">
      <c r="A1787" s="2">
        <v>43483</v>
      </c>
      <c r="B1787" s="1">
        <v>2670.7099609375</v>
      </c>
      <c r="C1787" s="3">
        <f t="shared" si="643"/>
        <v>1.318305304897005E-2</v>
      </c>
      <c r="D1787" s="5">
        <f t="shared" si="644"/>
        <v>1.2600263492689662E-2</v>
      </c>
      <c r="E1787" s="5">
        <f t="shared" si="647"/>
        <v>7.0086108259306782E-3</v>
      </c>
      <c r="F1787" s="5">
        <f t="shared" si="647"/>
        <v>1.63919593183764E-3</v>
      </c>
      <c r="G1787" s="5">
        <f t="shared" si="647"/>
        <v>1.0138899066665369E-2</v>
      </c>
      <c r="H1787" s="5">
        <f t="shared" si="647"/>
        <v>-5.8403147241784022E-3</v>
      </c>
      <c r="I1787" s="3">
        <f t="shared" si="645"/>
        <v>1.3023149122055839E-2</v>
      </c>
      <c r="J1787" s="5">
        <f t="shared" si="650"/>
        <v>6.3085782210984993E-3</v>
      </c>
      <c r="K1787" s="5">
        <f t="shared" si="650"/>
        <v>4.1274914680697449E-3</v>
      </c>
      <c r="L1787" s="5">
        <f t="shared" si="650"/>
        <v>9.6377527702339455E-3</v>
      </c>
      <c r="M1787" s="5">
        <f t="shared" si="650"/>
        <v>-5.4009704467684093E-3</v>
      </c>
      <c r="N1787" s="3">
        <f t="shared" si="636"/>
        <v>1.2923789366602415E-2</v>
      </c>
      <c r="O1787" s="5">
        <f t="shared" si="652"/>
        <v>6.5940235952194615E-3</v>
      </c>
      <c r="P1787" s="5">
        <f t="shared" si="652"/>
        <v>4.2544180649666495E-3</v>
      </c>
      <c r="Q1787" s="5">
        <f t="shared" si="652"/>
        <v>9.5852500686459795E-3</v>
      </c>
      <c r="R1787" s="5">
        <f t="shared" si="652"/>
        <v>-5.878717399882525E-3</v>
      </c>
      <c r="S1787" s="3">
        <f t="shared" si="637"/>
        <v>1.2929540415830653E-2</v>
      </c>
      <c r="T1787" s="5">
        <f t="shared" si="652"/>
        <v>6.6687798275801907E-3</v>
      </c>
      <c r="U1787" s="5">
        <f t="shared" si="652"/>
        <v>4.3500948874220582E-3</v>
      </c>
      <c r="V1787" s="5">
        <f t="shared" si="652"/>
        <v>9.3248203091257226E-3</v>
      </c>
      <c r="W1787" s="5">
        <f t="shared" si="652"/>
        <v>-5.5158107981706297E-3</v>
      </c>
      <c r="X1787" s="3">
        <f t="shared" si="638"/>
        <v>1.2973246513483515E-2</v>
      </c>
      <c r="Y1787" s="5">
        <f t="shared" si="652"/>
        <v>6.7009884342461874E-3</v>
      </c>
      <c r="Z1787" s="5">
        <f t="shared" si="652"/>
        <v>4.2301124830410406E-3</v>
      </c>
      <c r="AA1787" s="5">
        <f t="shared" si="652"/>
        <v>9.4214417491619365E-3</v>
      </c>
      <c r="AB1787" s="5">
        <f t="shared" si="652"/>
        <v>-5.5266869389435638E-3</v>
      </c>
      <c r="AC1787" s="3">
        <f t="shared" si="639"/>
        <v>1.2991572798386999E-2</v>
      </c>
      <c r="AD1787" s="5">
        <f t="shared" si="652"/>
        <v>6.6646103551964552E-3</v>
      </c>
      <c r="AE1787" s="5">
        <f t="shared" si="652"/>
        <v>4.2512033954959496E-3</v>
      </c>
      <c r="AF1787" s="5">
        <f t="shared" si="652"/>
        <v>9.4352861200042749E-3</v>
      </c>
      <c r="AG1787" s="5">
        <f t="shared" si="652"/>
        <v>-5.5528495744789526E-3</v>
      </c>
      <c r="AH1787" s="3">
        <f t="shared" si="640"/>
        <v>1.2982357228637338E-2</v>
      </c>
      <c r="AI1787" s="5">
        <f t="shared" si="652"/>
        <v>6.665513434015561E-3</v>
      </c>
      <c r="AJ1787" s="5">
        <f t="shared" si="652"/>
        <v>4.2571965239105117E-3</v>
      </c>
      <c r="AK1787" s="5">
        <f t="shared" si="652"/>
        <v>9.4295679199345814E-3</v>
      </c>
      <c r="AL1787" s="5">
        <f t="shared" si="652"/>
        <v>-5.5554026339400073E-3</v>
      </c>
      <c r="AM1787" s="3">
        <f t="shared" si="641"/>
        <v>1.2981418274072863E-2</v>
      </c>
      <c r="AN1787" s="5">
        <f t="shared" si="652"/>
        <v>6.6676848297436853E-3</v>
      </c>
      <c r="AO1787" s="5">
        <f t="shared" si="652"/>
        <v>4.256331432713526E-3</v>
      </c>
      <c r="AP1787" s="5">
        <f t="shared" si="652"/>
        <v>9.4284663566420856E-3</v>
      </c>
      <c r="AQ1787" s="5">
        <f t="shared" si="652"/>
        <v>-5.5533327215955353E-3</v>
      </c>
      <c r="AR1787" s="3">
        <f t="shared" si="642"/>
        <v>1.2982012354540337E-2</v>
      </c>
      <c r="AS1787" s="5">
        <f t="shared" si="652"/>
        <v>6.667553601834254E-3</v>
      </c>
      <c r="AT1787" s="5">
        <f t="shared" si="652"/>
        <v>4.2559335210427766E-3</v>
      </c>
      <c r="AU1787" s="5">
        <f t="shared" si="652"/>
        <v>9.4289858257170806E-3</v>
      </c>
      <c r="AV1787" s="5">
        <f t="shared" si="652"/>
        <v>-5.5537642780244204E-3</v>
      </c>
    </row>
    <row r="1788" spans="1:48" x14ac:dyDescent="0.25">
      <c r="A1788" s="2">
        <v>43487</v>
      </c>
      <c r="B1788" s="1">
        <v>2632.89990234375</v>
      </c>
      <c r="C1788" s="3">
        <f t="shared" si="643"/>
        <v>-1.4157306164566674E-2</v>
      </c>
      <c r="D1788" s="5">
        <f t="shared" si="644"/>
        <v>-1.4740095720847063E-2</v>
      </c>
      <c r="E1788" s="5">
        <f t="shared" si="647"/>
        <v>1.2600263492689662E-2</v>
      </c>
      <c r="F1788" s="5">
        <f t="shared" si="647"/>
        <v>7.0086108259306782E-3</v>
      </c>
      <c r="G1788" s="5">
        <f t="shared" si="647"/>
        <v>1.63919593183764E-3</v>
      </c>
      <c r="H1788" s="5">
        <f t="shared" si="647"/>
        <v>1.0138899066665369E-2</v>
      </c>
      <c r="I1788" s="3">
        <f t="shared" si="645"/>
        <v>-1.2374395454725583E-2</v>
      </c>
      <c r="J1788" s="5">
        <f t="shared" si="650"/>
        <v>1.3023149122055839E-2</v>
      </c>
      <c r="K1788" s="5">
        <f t="shared" si="650"/>
        <v>6.3085782210984993E-3</v>
      </c>
      <c r="L1788" s="5">
        <f t="shared" si="650"/>
        <v>4.1274914680697449E-3</v>
      </c>
      <c r="M1788" s="5">
        <f t="shared" si="650"/>
        <v>9.6377527702339455E-3</v>
      </c>
      <c r="N1788" s="3">
        <f t="shared" si="636"/>
        <v>-1.2486535505395887E-2</v>
      </c>
      <c r="O1788" s="5">
        <f t="shared" si="652"/>
        <v>1.2923789366602415E-2</v>
      </c>
      <c r="P1788" s="5">
        <f t="shared" si="652"/>
        <v>6.5940235952194615E-3</v>
      </c>
      <c r="Q1788" s="5">
        <f t="shared" si="652"/>
        <v>4.2544180649666495E-3</v>
      </c>
      <c r="R1788" s="5">
        <f t="shared" si="652"/>
        <v>9.5852500686459795E-3</v>
      </c>
      <c r="S1788" s="3">
        <f t="shared" si="637"/>
        <v>-1.2481077456829701E-2</v>
      </c>
      <c r="T1788" s="5">
        <f t="shared" si="652"/>
        <v>1.2929540415830653E-2</v>
      </c>
      <c r="U1788" s="5">
        <f t="shared" si="652"/>
        <v>6.6687798275801907E-3</v>
      </c>
      <c r="V1788" s="5">
        <f t="shared" si="652"/>
        <v>4.3500948874220582E-3</v>
      </c>
      <c r="W1788" s="5">
        <f t="shared" si="652"/>
        <v>9.3248203091257226E-3</v>
      </c>
      <c r="X1788" s="3">
        <f t="shared" si="638"/>
        <v>-1.2535952886526949E-2</v>
      </c>
      <c r="Y1788" s="5">
        <f t="shared" si="652"/>
        <v>1.2973246513483515E-2</v>
      </c>
      <c r="Z1788" s="5">
        <f t="shared" si="652"/>
        <v>6.7009884342461874E-3</v>
      </c>
      <c r="AA1788" s="5">
        <f t="shared" si="652"/>
        <v>4.2301124830410406E-3</v>
      </c>
      <c r="AB1788" s="5">
        <f t="shared" si="652"/>
        <v>9.4214417491619365E-3</v>
      </c>
      <c r="AC1788" s="3">
        <f t="shared" si="639"/>
        <v>-1.2522716726173326E-2</v>
      </c>
      <c r="AD1788" s="5">
        <f t="shared" si="652"/>
        <v>1.2991572798386999E-2</v>
      </c>
      <c r="AE1788" s="5">
        <f t="shared" si="652"/>
        <v>6.6646103551964552E-3</v>
      </c>
      <c r="AF1788" s="5">
        <f t="shared" si="652"/>
        <v>4.2512033954959496E-3</v>
      </c>
      <c r="AG1788" s="5">
        <f t="shared" si="652"/>
        <v>9.4352861200042749E-3</v>
      </c>
      <c r="AH1788" s="3">
        <f t="shared" si="640"/>
        <v>-1.2515661955084004E-2</v>
      </c>
      <c r="AI1788" s="5">
        <f t="shared" si="652"/>
        <v>1.2982357228637338E-2</v>
      </c>
      <c r="AJ1788" s="5">
        <f t="shared" si="652"/>
        <v>6.665513434015561E-3</v>
      </c>
      <c r="AK1788" s="5">
        <f t="shared" si="652"/>
        <v>4.2571965239105117E-3</v>
      </c>
      <c r="AL1788" s="5">
        <f t="shared" si="652"/>
        <v>9.4295679199345814E-3</v>
      </c>
      <c r="AM1788" s="3">
        <f t="shared" si="641"/>
        <v>-1.2517245454836257E-2</v>
      </c>
      <c r="AN1788" s="5">
        <f t="shared" si="652"/>
        <v>1.2981418274072863E-2</v>
      </c>
      <c r="AO1788" s="5">
        <f t="shared" si="652"/>
        <v>6.6676848297436853E-3</v>
      </c>
      <c r="AP1788" s="5">
        <f t="shared" si="652"/>
        <v>4.256331432713526E-3</v>
      </c>
      <c r="AQ1788" s="5">
        <f t="shared" si="652"/>
        <v>9.4284663566420856E-3</v>
      </c>
      <c r="AR1788" s="3">
        <f t="shared" si="642"/>
        <v>-1.2517801998983833E-2</v>
      </c>
      <c r="AS1788" s="5">
        <f t="shared" si="652"/>
        <v>1.2982012354540337E-2</v>
      </c>
      <c r="AT1788" s="5">
        <f t="shared" si="652"/>
        <v>6.667553601834254E-3</v>
      </c>
      <c r="AU1788" s="5">
        <f t="shared" si="652"/>
        <v>4.2559335210427766E-3</v>
      </c>
      <c r="AV1788" s="5">
        <f t="shared" si="652"/>
        <v>9.4289858257170806E-3</v>
      </c>
    </row>
    <row r="1789" spans="1:48" x14ac:dyDescent="0.25">
      <c r="A1789" s="2">
        <v>43488</v>
      </c>
      <c r="B1789" s="1">
        <v>2638.69995117187</v>
      </c>
      <c r="C1789" s="3">
        <f t="shared" si="643"/>
        <v>2.2029127742215771E-3</v>
      </c>
      <c r="D1789" s="5">
        <f t="shared" si="644"/>
        <v>1.6201232179411892E-3</v>
      </c>
      <c r="E1789" s="5">
        <f t="shared" si="647"/>
        <v>-1.4740095720847063E-2</v>
      </c>
      <c r="F1789" s="5">
        <f t="shared" si="647"/>
        <v>1.2600263492689662E-2</v>
      </c>
      <c r="G1789" s="5">
        <f t="shared" si="647"/>
        <v>7.0086108259306782E-3</v>
      </c>
      <c r="H1789" s="5">
        <f t="shared" si="647"/>
        <v>1.63919593183764E-3</v>
      </c>
      <c r="I1789" s="3">
        <f t="shared" si="645"/>
        <v>-1.6143735433002157E-3</v>
      </c>
      <c r="J1789" s="5">
        <f t="shared" si="650"/>
        <v>-1.2374395454725583E-2</v>
      </c>
      <c r="K1789" s="5">
        <f t="shared" si="650"/>
        <v>1.3023149122055839E-2</v>
      </c>
      <c r="L1789" s="5">
        <f t="shared" si="650"/>
        <v>6.3085782210984993E-3</v>
      </c>
      <c r="M1789" s="5">
        <f t="shared" si="650"/>
        <v>4.1274914680697449E-3</v>
      </c>
      <c r="N1789" s="3">
        <f t="shared" si="636"/>
        <v>-1.1468333339740913E-3</v>
      </c>
      <c r="O1789" s="5">
        <f t="shared" si="652"/>
        <v>-1.2486535505395887E-2</v>
      </c>
      <c r="P1789" s="5">
        <f t="shared" si="652"/>
        <v>1.2923789366602415E-2</v>
      </c>
      <c r="Q1789" s="5">
        <f t="shared" si="652"/>
        <v>6.5940235952194615E-3</v>
      </c>
      <c r="R1789" s="5">
        <f t="shared" si="652"/>
        <v>4.2544180649666495E-3</v>
      </c>
      <c r="S1789" s="3">
        <f t="shared" si="637"/>
        <v>-1.2457563161587192E-3</v>
      </c>
      <c r="T1789" s="5">
        <f t="shared" si="652"/>
        <v>-1.2481077456829701E-2</v>
      </c>
      <c r="U1789" s="5">
        <f t="shared" si="652"/>
        <v>1.2929540415830653E-2</v>
      </c>
      <c r="V1789" s="5">
        <f t="shared" si="652"/>
        <v>6.6687798275801907E-3</v>
      </c>
      <c r="W1789" s="5">
        <f t="shared" si="652"/>
        <v>4.3500948874220582E-3</v>
      </c>
      <c r="X1789" s="3">
        <f t="shared" si="638"/>
        <v>-1.2241998123353141E-3</v>
      </c>
      <c r="Y1789" s="5">
        <f t="shared" si="652"/>
        <v>-1.2535952886526949E-2</v>
      </c>
      <c r="Z1789" s="5">
        <f t="shared" si="652"/>
        <v>1.2973246513483515E-2</v>
      </c>
      <c r="AA1789" s="5">
        <f t="shared" si="652"/>
        <v>6.7009884342461874E-3</v>
      </c>
      <c r="AB1789" s="5">
        <f t="shared" si="652"/>
        <v>4.2301124830410406E-3</v>
      </c>
      <c r="AC1789" s="3">
        <f t="shared" si="639"/>
        <v>-1.2499381981265715E-3</v>
      </c>
      <c r="AD1789" s="5">
        <f t="shared" si="652"/>
        <v>-1.2522716726173326E-2</v>
      </c>
      <c r="AE1789" s="5">
        <f t="shared" si="652"/>
        <v>1.2991572798386999E-2</v>
      </c>
      <c r="AF1789" s="5">
        <f t="shared" si="652"/>
        <v>6.6646103551964552E-3</v>
      </c>
      <c r="AG1789" s="5">
        <f t="shared" si="652"/>
        <v>4.2512033954959496E-3</v>
      </c>
      <c r="AH1789" s="3">
        <f t="shared" si="640"/>
        <v>-1.2482148784321097E-3</v>
      </c>
      <c r="AI1789" s="5">
        <f t="shared" si="652"/>
        <v>-1.2515661955084004E-2</v>
      </c>
      <c r="AJ1789" s="5">
        <f t="shared" si="652"/>
        <v>1.2982357228637338E-2</v>
      </c>
      <c r="AK1789" s="5">
        <f t="shared" si="652"/>
        <v>6.665513434015561E-3</v>
      </c>
      <c r="AL1789" s="5">
        <f t="shared" si="652"/>
        <v>4.2571965239105117E-3</v>
      </c>
      <c r="AM1789" s="3">
        <f t="shared" si="641"/>
        <v>-1.2458174542633533E-3</v>
      </c>
      <c r="AN1789" s="5">
        <f t="shared" si="652"/>
        <v>-1.2517245454836257E-2</v>
      </c>
      <c r="AO1789" s="5">
        <f t="shared" si="652"/>
        <v>1.2981418274072863E-2</v>
      </c>
      <c r="AP1789" s="5">
        <f t="shared" si="652"/>
        <v>6.6676848297436853E-3</v>
      </c>
      <c r="AQ1789" s="5">
        <f t="shared" si="652"/>
        <v>4.256331432713526E-3</v>
      </c>
      <c r="AR1789" s="3">
        <f t="shared" si="642"/>
        <v>-1.245950974122583E-3</v>
      </c>
      <c r="AS1789" s="5">
        <f t="shared" si="652"/>
        <v>-1.2517801998983833E-2</v>
      </c>
      <c r="AT1789" s="5">
        <f t="shared" si="652"/>
        <v>1.2982012354540337E-2</v>
      </c>
      <c r="AU1789" s="5">
        <f t="shared" si="652"/>
        <v>6.667553601834254E-3</v>
      </c>
      <c r="AV1789" s="5">
        <f t="shared" si="652"/>
        <v>4.2559335210427766E-3</v>
      </c>
    </row>
    <row r="1790" spans="1:48" x14ac:dyDescent="0.25">
      <c r="A1790" s="2">
        <v>43489</v>
      </c>
      <c r="B1790" s="1">
        <v>2642.330078125</v>
      </c>
      <c r="C1790" s="3">
        <f t="shared" si="643"/>
        <v>1.3757255543653812E-3</v>
      </c>
      <c r="D1790" s="5">
        <f t="shared" si="644"/>
        <v>7.9293599808499327E-4</v>
      </c>
      <c r="E1790" s="5">
        <f t="shared" si="647"/>
        <v>1.6201232179411892E-3</v>
      </c>
      <c r="F1790" s="5">
        <f t="shared" si="647"/>
        <v>-1.4740095720847063E-2</v>
      </c>
      <c r="G1790" s="5">
        <f t="shared" si="647"/>
        <v>1.2600263492689662E-2</v>
      </c>
      <c r="H1790" s="5">
        <f t="shared" si="647"/>
        <v>7.0086108259306782E-3</v>
      </c>
      <c r="I1790" s="3">
        <f t="shared" si="645"/>
        <v>3.0398855978070096E-3</v>
      </c>
      <c r="J1790" s="5">
        <f t="shared" si="650"/>
        <v>-1.6143735433002157E-3</v>
      </c>
      <c r="K1790" s="5">
        <f t="shared" si="650"/>
        <v>-1.2374395454725583E-2</v>
      </c>
      <c r="L1790" s="5">
        <f t="shared" si="650"/>
        <v>1.3023149122055839E-2</v>
      </c>
      <c r="M1790" s="5">
        <f t="shared" si="650"/>
        <v>6.3085782210984993E-3</v>
      </c>
      <c r="N1790" s="3">
        <f t="shared" si="636"/>
        <v>2.5654480747211196E-3</v>
      </c>
      <c r="O1790" s="5">
        <f t="shared" si="652"/>
        <v>-1.1468333339740913E-3</v>
      </c>
      <c r="P1790" s="5">
        <f t="shared" si="652"/>
        <v>-1.2486535505395887E-2</v>
      </c>
      <c r="Q1790" s="5">
        <f t="shared" si="652"/>
        <v>1.2923789366602415E-2</v>
      </c>
      <c r="R1790" s="5">
        <f t="shared" si="652"/>
        <v>6.5940235952194615E-3</v>
      </c>
      <c r="S1790" s="3">
        <f t="shared" si="637"/>
        <v>2.7747567791283215E-3</v>
      </c>
      <c r="T1790" s="5">
        <f t="shared" si="652"/>
        <v>-1.2457563161587192E-3</v>
      </c>
      <c r="U1790" s="5">
        <f t="shared" si="652"/>
        <v>-1.2481077456829701E-2</v>
      </c>
      <c r="V1790" s="5">
        <f t="shared" si="652"/>
        <v>1.2929540415830653E-2</v>
      </c>
      <c r="W1790" s="5">
        <f t="shared" si="652"/>
        <v>6.6687798275801907E-3</v>
      </c>
      <c r="X1790" s="3">
        <f t="shared" si="638"/>
        <v>2.7671107068484102E-3</v>
      </c>
      <c r="Y1790" s="5">
        <f t="shared" si="652"/>
        <v>-1.2241998123353141E-3</v>
      </c>
      <c r="Z1790" s="5">
        <f t="shared" si="652"/>
        <v>-1.2535952886526949E-2</v>
      </c>
      <c r="AA1790" s="5">
        <f t="shared" si="652"/>
        <v>1.2973246513483515E-2</v>
      </c>
      <c r="AB1790" s="5">
        <f t="shared" si="652"/>
        <v>6.7009884342461874E-3</v>
      </c>
      <c r="AC1790" s="3">
        <f t="shared" si="639"/>
        <v>2.7795897855473371E-3</v>
      </c>
      <c r="AD1790" s="5">
        <f t="shared" si="652"/>
        <v>-1.2499381981265715E-3</v>
      </c>
      <c r="AE1790" s="5">
        <f t="shared" ref="O1790:AV1799" si="653">AD1789</f>
        <v>-1.2522716726173326E-2</v>
      </c>
      <c r="AF1790" s="5">
        <f t="shared" si="653"/>
        <v>1.2991572798386999E-2</v>
      </c>
      <c r="AG1790" s="5">
        <f t="shared" si="653"/>
        <v>6.6646103551964552E-3</v>
      </c>
      <c r="AH1790" s="3">
        <f t="shared" si="640"/>
        <v>2.7717154113165374E-3</v>
      </c>
      <c r="AI1790" s="5">
        <f t="shared" si="653"/>
        <v>-1.2482148784321097E-3</v>
      </c>
      <c r="AJ1790" s="5">
        <f t="shared" si="653"/>
        <v>-1.2515661955084004E-2</v>
      </c>
      <c r="AK1790" s="5">
        <f t="shared" si="653"/>
        <v>1.2982357228637338E-2</v>
      </c>
      <c r="AL1790" s="5">
        <f t="shared" si="653"/>
        <v>6.665513434015561E-3</v>
      </c>
      <c r="AM1790" s="3">
        <f t="shared" si="641"/>
        <v>2.7710620076405023E-3</v>
      </c>
      <c r="AN1790" s="5">
        <f t="shared" si="653"/>
        <v>-1.2458174542633533E-3</v>
      </c>
      <c r="AO1790" s="5">
        <f t="shared" si="653"/>
        <v>-1.2517245454836257E-2</v>
      </c>
      <c r="AP1790" s="5">
        <f t="shared" si="653"/>
        <v>1.2981418274072863E-2</v>
      </c>
      <c r="AQ1790" s="5">
        <f t="shared" si="653"/>
        <v>6.6676848297436853E-3</v>
      </c>
      <c r="AR1790" s="3">
        <f t="shared" si="642"/>
        <v>2.7717709980389863E-3</v>
      </c>
      <c r="AS1790" s="5">
        <f t="shared" si="653"/>
        <v>-1.245950974122583E-3</v>
      </c>
      <c r="AT1790" s="5">
        <f t="shared" si="653"/>
        <v>-1.2517801998983833E-2</v>
      </c>
      <c r="AU1790" s="5">
        <f t="shared" si="653"/>
        <v>1.2982012354540337E-2</v>
      </c>
      <c r="AV1790" s="5">
        <f t="shared" si="653"/>
        <v>6.667553601834254E-3</v>
      </c>
    </row>
    <row r="1791" spans="1:48" x14ac:dyDescent="0.25">
      <c r="A1791" s="2">
        <v>43490</v>
      </c>
      <c r="B1791" s="1">
        <v>2664.76000976562</v>
      </c>
      <c r="C1791" s="3">
        <f t="shared" si="643"/>
        <v>8.4886940607118433E-3</v>
      </c>
      <c r="D1791" s="5">
        <f t="shared" si="644"/>
        <v>7.905904504431455E-3</v>
      </c>
      <c r="E1791" s="5">
        <f t="shared" si="647"/>
        <v>7.9293599808499327E-4</v>
      </c>
      <c r="F1791" s="5">
        <f t="shared" si="647"/>
        <v>1.6201232179411892E-3</v>
      </c>
      <c r="G1791" s="5">
        <f t="shared" si="647"/>
        <v>-1.4740095720847063E-2</v>
      </c>
      <c r="H1791" s="5">
        <f t="shared" si="647"/>
        <v>1.2600263492689662E-2</v>
      </c>
      <c r="I1791" s="3">
        <f t="shared" si="645"/>
        <v>9.0840665599905817E-3</v>
      </c>
      <c r="J1791" s="5">
        <f t="shared" si="650"/>
        <v>3.0398855978070096E-3</v>
      </c>
      <c r="K1791" s="5">
        <f t="shared" si="650"/>
        <v>-1.6143735433002157E-3</v>
      </c>
      <c r="L1791" s="5">
        <f t="shared" si="650"/>
        <v>-1.2374395454725583E-2</v>
      </c>
      <c r="M1791" s="5">
        <f t="shared" si="650"/>
        <v>1.3023149122055839E-2</v>
      </c>
      <c r="N1791" s="3">
        <f t="shared" si="636"/>
        <v>9.3525054554318282E-3</v>
      </c>
      <c r="O1791" s="5">
        <f t="shared" si="653"/>
        <v>2.5654480747211196E-3</v>
      </c>
      <c r="P1791" s="5">
        <f t="shared" si="653"/>
        <v>-1.1468333339740913E-3</v>
      </c>
      <c r="Q1791" s="5">
        <f t="shared" si="653"/>
        <v>-1.2486535505395887E-2</v>
      </c>
      <c r="R1791" s="5">
        <f t="shared" si="653"/>
        <v>1.2923789366602415E-2</v>
      </c>
      <c r="S1791" s="3">
        <f t="shared" si="637"/>
        <v>9.2411601965986627E-3</v>
      </c>
      <c r="T1791" s="5">
        <f t="shared" si="653"/>
        <v>2.7747567791283215E-3</v>
      </c>
      <c r="U1791" s="5">
        <f t="shared" si="653"/>
        <v>-1.2457563161587192E-3</v>
      </c>
      <c r="V1791" s="5">
        <f t="shared" si="653"/>
        <v>-1.2481077456829701E-2</v>
      </c>
      <c r="W1791" s="5">
        <f t="shared" si="653"/>
        <v>1.2929540415830653E-2</v>
      </c>
      <c r="X1791" s="3">
        <f t="shared" si="638"/>
        <v>9.2380882715479198E-3</v>
      </c>
      <c r="Y1791" s="5">
        <f t="shared" si="653"/>
        <v>2.7671107068484102E-3</v>
      </c>
      <c r="Z1791" s="5">
        <f t="shared" si="653"/>
        <v>-1.2241998123353141E-3</v>
      </c>
      <c r="AA1791" s="5">
        <f t="shared" si="653"/>
        <v>-1.2535952886526949E-2</v>
      </c>
      <c r="AB1791" s="5">
        <f t="shared" si="653"/>
        <v>1.2973246513483515E-2</v>
      </c>
      <c r="AC1791" s="3">
        <f t="shared" si="639"/>
        <v>9.2422073183220099E-3</v>
      </c>
      <c r="AD1791" s="5">
        <f t="shared" si="653"/>
        <v>2.7795897855473371E-3</v>
      </c>
      <c r="AE1791" s="5">
        <f t="shared" si="653"/>
        <v>-1.2499381981265715E-3</v>
      </c>
      <c r="AF1791" s="5">
        <f t="shared" si="653"/>
        <v>-1.2522716726173326E-2</v>
      </c>
      <c r="AG1791" s="5">
        <f t="shared" si="653"/>
        <v>1.2991572798386999E-2</v>
      </c>
      <c r="AH1791" s="3">
        <f t="shared" si="640"/>
        <v>9.2467572575043663E-3</v>
      </c>
      <c r="AI1791" s="5">
        <f t="shared" si="653"/>
        <v>2.7717154113165374E-3</v>
      </c>
      <c r="AJ1791" s="5">
        <f t="shared" si="653"/>
        <v>-1.2482148784321097E-3</v>
      </c>
      <c r="AK1791" s="5">
        <f t="shared" si="653"/>
        <v>-1.2515661955084004E-2</v>
      </c>
      <c r="AL1791" s="5">
        <f t="shared" si="653"/>
        <v>1.2982357228637338E-2</v>
      </c>
      <c r="AM1791" s="3">
        <f t="shared" si="641"/>
        <v>9.2451478792466794E-3</v>
      </c>
      <c r="AN1791" s="5">
        <f t="shared" si="653"/>
        <v>2.7710620076405023E-3</v>
      </c>
      <c r="AO1791" s="5">
        <f t="shared" si="653"/>
        <v>-1.2458174542633533E-3</v>
      </c>
      <c r="AP1791" s="5">
        <f t="shared" si="653"/>
        <v>-1.2517245454836257E-2</v>
      </c>
      <c r="AQ1791" s="5">
        <f t="shared" si="653"/>
        <v>1.2981418274072863E-2</v>
      </c>
      <c r="AR1791" s="3">
        <f t="shared" si="642"/>
        <v>9.2445994333957161E-3</v>
      </c>
      <c r="AS1791" s="5">
        <f t="shared" si="653"/>
        <v>2.7717709980389863E-3</v>
      </c>
      <c r="AT1791" s="5">
        <f t="shared" si="653"/>
        <v>-1.245950974122583E-3</v>
      </c>
      <c r="AU1791" s="5">
        <f t="shared" si="653"/>
        <v>-1.2517801998983833E-2</v>
      </c>
      <c r="AV1791" s="5">
        <f t="shared" si="653"/>
        <v>1.2982012354540337E-2</v>
      </c>
    </row>
    <row r="1792" spans="1:48" x14ac:dyDescent="0.25">
      <c r="A1792" s="2">
        <v>43493</v>
      </c>
      <c r="B1792" s="1">
        <v>2643.85009765625</v>
      </c>
      <c r="C1792" s="3">
        <f t="shared" si="643"/>
        <v>-7.8468274939359484E-3</v>
      </c>
      <c r="D1792" s="5">
        <f t="shared" si="644"/>
        <v>-8.4296170502163367E-3</v>
      </c>
      <c r="E1792" s="5">
        <f t="shared" si="647"/>
        <v>7.905904504431455E-3</v>
      </c>
      <c r="F1792" s="5">
        <f t="shared" si="647"/>
        <v>7.9293599808499327E-4</v>
      </c>
      <c r="G1792" s="5">
        <f t="shared" si="647"/>
        <v>1.6201232179411892E-3</v>
      </c>
      <c r="H1792" s="5">
        <f t="shared" si="647"/>
        <v>-1.4740095720847063E-2</v>
      </c>
      <c r="I1792" s="3">
        <f t="shared" si="645"/>
        <v>-8.6723814502045766E-3</v>
      </c>
      <c r="J1792" s="5">
        <f t="shared" si="650"/>
        <v>9.0840665599905817E-3</v>
      </c>
      <c r="K1792" s="5">
        <f t="shared" si="650"/>
        <v>3.0398855978070096E-3</v>
      </c>
      <c r="L1792" s="5">
        <f t="shared" si="650"/>
        <v>-1.6143735433002157E-3</v>
      </c>
      <c r="M1792" s="5">
        <f t="shared" si="650"/>
        <v>-1.2374395454725583E-2</v>
      </c>
      <c r="N1792" s="3">
        <f t="shared" si="636"/>
        <v>-8.3556091260055913E-3</v>
      </c>
      <c r="O1792" s="5">
        <f t="shared" si="653"/>
        <v>9.3525054554318282E-3</v>
      </c>
      <c r="P1792" s="5">
        <f t="shared" si="653"/>
        <v>2.5654480747211196E-3</v>
      </c>
      <c r="Q1792" s="5">
        <f t="shared" si="653"/>
        <v>-1.1468333339740913E-3</v>
      </c>
      <c r="R1792" s="5">
        <f t="shared" si="653"/>
        <v>-1.2486535505395887E-2</v>
      </c>
      <c r="S1792" s="3">
        <f t="shared" si="637"/>
        <v>-8.2652359660866492E-3</v>
      </c>
      <c r="T1792" s="5">
        <f t="shared" si="653"/>
        <v>9.2411601965986627E-3</v>
      </c>
      <c r="U1792" s="5">
        <f t="shared" si="653"/>
        <v>2.7747567791283215E-3</v>
      </c>
      <c r="V1792" s="5">
        <f t="shared" si="653"/>
        <v>-1.2457563161587192E-3</v>
      </c>
      <c r="W1792" s="5">
        <f t="shared" si="653"/>
        <v>-1.2481077456829701E-2</v>
      </c>
      <c r="X1792" s="3">
        <f t="shared" si="638"/>
        <v>-8.2899309581385919E-3</v>
      </c>
      <c r="Y1792" s="5">
        <f t="shared" si="653"/>
        <v>9.2380882715479198E-3</v>
      </c>
      <c r="Z1792" s="5">
        <f t="shared" si="653"/>
        <v>2.7671107068484102E-3</v>
      </c>
      <c r="AA1792" s="5">
        <f t="shared" si="653"/>
        <v>-1.2241998123353141E-3</v>
      </c>
      <c r="AB1792" s="5">
        <f t="shared" si="653"/>
        <v>-1.2535952886526949E-2</v>
      </c>
      <c r="AC1792" s="3">
        <f t="shared" si="639"/>
        <v>-8.2938611629591822E-3</v>
      </c>
      <c r="AD1792" s="5">
        <f t="shared" si="653"/>
        <v>9.2422073183220099E-3</v>
      </c>
      <c r="AE1792" s="5">
        <f t="shared" si="653"/>
        <v>2.7795897855473371E-3</v>
      </c>
      <c r="AF1792" s="5">
        <f t="shared" si="653"/>
        <v>-1.2499381981265715E-3</v>
      </c>
      <c r="AG1792" s="5">
        <f t="shared" si="653"/>
        <v>-1.2522716726173326E-2</v>
      </c>
      <c r="AH1792" s="3">
        <f t="shared" si="640"/>
        <v>-8.2935382283008032E-3</v>
      </c>
      <c r="AI1792" s="5">
        <f t="shared" si="653"/>
        <v>9.2467572575043663E-3</v>
      </c>
      <c r="AJ1792" s="5">
        <f t="shared" si="653"/>
        <v>2.7717154113165374E-3</v>
      </c>
      <c r="AK1792" s="5">
        <f t="shared" si="653"/>
        <v>-1.2482148784321097E-3</v>
      </c>
      <c r="AL1792" s="5">
        <f t="shared" si="653"/>
        <v>-1.2515661955084004E-2</v>
      </c>
      <c r="AM1792" s="3">
        <f t="shared" si="641"/>
        <v>-8.291428407732445E-3</v>
      </c>
      <c r="AN1792" s="5">
        <f t="shared" si="653"/>
        <v>9.2451478792466794E-3</v>
      </c>
      <c r="AO1792" s="5">
        <f t="shared" si="653"/>
        <v>2.7710620076405023E-3</v>
      </c>
      <c r="AP1792" s="5">
        <f t="shared" si="653"/>
        <v>-1.2458174542633533E-3</v>
      </c>
      <c r="AQ1792" s="5">
        <f t="shared" si="653"/>
        <v>-1.2517245454836257E-2</v>
      </c>
      <c r="AR1792" s="3">
        <f t="shared" si="642"/>
        <v>-8.2916766565669514E-3</v>
      </c>
      <c r="AS1792" s="5">
        <f t="shared" si="653"/>
        <v>9.2445994333957161E-3</v>
      </c>
      <c r="AT1792" s="5">
        <f t="shared" si="653"/>
        <v>2.7717709980389863E-3</v>
      </c>
      <c r="AU1792" s="5">
        <f t="shared" si="653"/>
        <v>-1.245950974122583E-3</v>
      </c>
      <c r="AV1792" s="5">
        <f t="shared" si="653"/>
        <v>-1.2517801998983833E-2</v>
      </c>
    </row>
    <row r="1793" spans="1:48" x14ac:dyDescent="0.25">
      <c r="A1793" s="2">
        <v>43494</v>
      </c>
      <c r="B1793" s="1">
        <v>2640</v>
      </c>
      <c r="C1793" s="3">
        <f t="shared" si="643"/>
        <v>-1.4562465775435074E-3</v>
      </c>
      <c r="D1793" s="5">
        <f t="shared" si="644"/>
        <v>-2.0390361338238953E-3</v>
      </c>
      <c r="E1793" s="5">
        <f t="shared" si="647"/>
        <v>-8.4296170502163367E-3</v>
      </c>
      <c r="F1793" s="5">
        <f t="shared" si="647"/>
        <v>7.905904504431455E-3</v>
      </c>
      <c r="G1793" s="5">
        <f t="shared" si="647"/>
        <v>7.9293599808499327E-4</v>
      </c>
      <c r="H1793" s="5">
        <f t="shared" si="647"/>
        <v>1.6201232179411892E-3</v>
      </c>
      <c r="I1793" s="3">
        <f t="shared" si="645"/>
        <v>-3.8879731073796098E-3</v>
      </c>
      <c r="J1793" s="5">
        <f t="shared" si="650"/>
        <v>-8.6723814502045766E-3</v>
      </c>
      <c r="K1793" s="5">
        <f t="shared" si="650"/>
        <v>9.0840665599905817E-3</v>
      </c>
      <c r="L1793" s="5">
        <f t="shared" si="650"/>
        <v>3.0398855978070096E-3</v>
      </c>
      <c r="M1793" s="5">
        <f t="shared" si="650"/>
        <v>-1.6143735433002157E-3</v>
      </c>
      <c r="N1793" s="3">
        <f t="shared" si="636"/>
        <v>-4.3650336608372694E-3</v>
      </c>
      <c r="O1793" s="5">
        <f t="shared" si="653"/>
        <v>-8.3556091260055913E-3</v>
      </c>
      <c r="P1793" s="5">
        <f t="shared" si="653"/>
        <v>9.3525054554318282E-3</v>
      </c>
      <c r="Q1793" s="5">
        <f t="shared" si="653"/>
        <v>2.5654480747211196E-3</v>
      </c>
      <c r="R1793" s="5">
        <f t="shared" si="653"/>
        <v>-1.1468333339740913E-3</v>
      </c>
      <c r="S1793" s="3">
        <f t="shared" si="637"/>
        <v>-4.4024432497425155E-3</v>
      </c>
      <c r="T1793" s="5">
        <f t="shared" si="653"/>
        <v>-8.2652359660866492E-3</v>
      </c>
      <c r="U1793" s="5">
        <f t="shared" si="653"/>
        <v>9.2411601965986627E-3</v>
      </c>
      <c r="V1793" s="5">
        <f t="shared" si="653"/>
        <v>2.7747567791283215E-3</v>
      </c>
      <c r="W1793" s="5">
        <f t="shared" si="653"/>
        <v>-1.2457563161587192E-3</v>
      </c>
      <c r="X1793" s="3">
        <f t="shared" si="638"/>
        <v>-4.3648366181205343E-3</v>
      </c>
      <c r="Y1793" s="5">
        <f t="shared" si="653"/>
        <v>-8.2899309581385919E-3</v>
      </c>
      <c r="Z1793" s="5">
        <f t="shared" si="653"/>
        <v>9.2380882715479198E-3</v>
      </c>
      <c r="AA1793" s="5">
        <f t="shared" si="653"/>
        <v>2.7671107068484102E-3</v>
      </c>
      <c r="AB1793" s="5">
        <f t="shared" si="653"/>
        <v>-1.2241998123353141E-3</v>
      </c>
      <c r="AC1793" s="3">
        <f t="shared" si="639"/>
        <v>-4.3698168450493451E-3</v>
      </c>
      <c r="AD1793" s="5">
        <f t="shared" si="653"/>
        <v>-8.2938611629591822E-3</v>
      </c>
      <c r="AE1793" s="5">
        <f t="shared" si="653"/>
        <v>9.2422073183220099E-3</v>
      </c>
      <c r="AF1793" s="5">
        <f t="shared" si="653"/>
        <v>2.7795897855473371E-3</v>
      </c>
      <c r="AG1793" s="5">
        <f t="shared" si="653"/>
        <v>-1.2499381981265715E-3</v>
      </c>
      <c r="AH1793" s="3">
        <f t="shared" si="640"/>
        <v>-4.3719397634980929E-3</v>
      </c>
      <c r="AI1793" s="5">
        <f t="shared" si="653"/>
        <v>-8.2935382283008032E-3</v>
      </c>
      <c r="AJ1793" s="5">
        <f t="shared" si="653"/>
        <v>9.2467572575043663E-3</v>
      </c>
      <c r="AK1793" s="5">
        <f t="shared" si="653"/>
        <v>2.7717154113165374E-3</v>
      </c>
      <c r="AL1793" s="5">
        <f t="shared" si="653"/>
        <v>-1.2482148784321097E-3</v>
      </c>
      <c r="AM1793" s="3">
        <f t="shared" si="641"/>
        <v>-4.3726060614824062E-3</v>
      </c>
      <c r="AN1793" s="5">
        <f t="shared" si="653"/>
        <v>-8.291428407732445E-3</v>
      </c>
      <c r="AO1793" s="5">
        <f t="shared" si="653"/>
        <v>9.2451478792466794E-3</v>
      </c>
      <c r="AP1793" s="5">
        <f t="shared" si="653"/>
        <v>2.7710620076405023E-3</v>
      </c>
      <c r="AQ1793" s="5">
        <f t="shared" si="653"/>
        <v>-1.2458174542633533E-3</v>
      </c>
      <c r="AR1793" s="3">
        <f t="shared" si="642"/>
        <v>-4.3718842895163895E-3</v>
      </c>
      <c r="AS1793" s="5">
        <f t="shared" si="653"/>
        <v>-8.2916766565669514E-3</v>
      </c>
      <c r="AT1793" s="5">
        <f t="shared" si="653"/>
        <v>9.2445994333957161E-3</v>
      </c>
      <c r="AU1793" s="5">
        <f t="shared" si="653"/>
        <v>2.7717709980389863E-3</v>
      </c>
      <c r="AV1793" s="5">
        <f t="shared" si="653"/>
        <v>-1.245950974122583E-3</v>
      </c>
    </row>
    <row r="1794" spans="1:48" x14ac:dyDescent="0.25">
      <c r="A1794" s="2">
        <v>43495</v>
      </c>
      <c r="B1794" s="1">
        <v>2681.05004882812</v>
      </c>
      <c r="C1794" s="3">
        <f t="shared" si="643"/>
        <v>1.5549260919742514E-2</v>
      </c>
      <c r="D1794" s="5">
        <f t="shared" si="644"/>
        <v>1.4966471363462125E-2</v>
      </c>
      <c r="E1794" s="5">
        <f t="shared" si="647"/>
        <v>-2.0390361338238953E-3</v>
      </c>
      <c r="F1794" s="5">
        <f t="shared" si="647"/>
        <v>-8.4296170502163367E-3</v>
      </c>
      <c r="G1794" s="5">
        <f t="shared" si="647"/>
        <v>7.905904504431455E-3</v>
      </c>
      <c r="H1794" s="5">
        <f t="shared" si="647"/>
        <v>7.9293599808499327E-4</v>
      </c>
      <c r="I1794" s="3">
        <f t="shared" si="645"/>
        <v>1.5477335449837279E-2</v>
      </c>
      <c r="J1794" s="5">
        <f t="shared" si="650"/>
        <v>-3.8879731073796098E-3</v>
      </c>
      <c r="K1794" s="5">
        <f t="shared" si="650"/>
        <v>-8.6723814502045766E-3</v>
      </c>
      <c r="L1794" s="5">
        <f t="shared" si="650"/>
        <v>9.0840665599905817E-3</v>
      </c>
      <c r="M1794" s="5">
        <f t="shared" si="650"/>
        <v>3.0398855978070096E-3</v>
      </c>
      <c r="N1794" s="3">
        <f t="shared" si="636"/>
        <v>1.5669674917077936E-2</v>
      </c>
      <c r="O1794" s="5">
        <f t="shared" si="653"/>
        <v>-4.3650336608372694E-3</v>
      </c>
      <c r="P1794" s="5">
        <f t="shared" si="653"/>
        <v>-8.3556091260055913E-3</v>
      </c>
      <c r="Q1794" s="5">
        <f t="shared" si="653"/>
        <v>9.3525054554318282E-3</v>
      </c>
      <c r="R1794" s="5">
        <f t="shared" si="653"/>
        <v>2.5654480747211196E-3</v>
      </c>
      <c r="S1794" s="3">
        <f t="shared" si="637"/>
        <v>1.5581491094881991E-2</v>
      </c>
      <c r="T1794" s="5">
        <f t="shared" si="653"/>
        <v>-4.4024432497425155E-3</v>
      </c>
      <c r="U1794" s="5">
        <f t="shared" si="653"/>
        <v>-8.2652359660866492E-3</v>
      </c>
      <c r="V1794" s="5">
        <f t="shared" si="653"/>
        <v>9.2411601965986627E-3</v>
      </c>
      <c r="W1794" s="5">
        <f t="shared" si="653"/>
        <v>2.7747567791283215E-3</v>
      </c>
      <c r="X1794" s="3">
        <f t="shared" si="638"/>
        <v>1.5590598569734576E-2</v>
      </c>
      <c r="Y1794" s="5">
        <f t="shared" si="653"/>
        <v>-4.3648366181205343E-3</v>
      </c>
      <c r="Z1794" s="5">
        <f t="shared" si="653"/>
        <v>-8.2899309581385919E-3</v>
      </c>
      <c r="AA1794" s="5">
        <f t="shared" si="653"/>
        <v>9.2380882715479198E-3</v>
      </c>
      <c r="AB1794" s="5">
        <f t="shared" si="653"/>
        <v>2.7671107068484102E-3</v>
      </c>
      <c r="AC1794" s="3">
        <f t="shared" si="639"/>
        <v>1.5596868439936851E-2</v>
      </c>
      <c r="AD1794" s="5">
        <f t="shared" si="653"/>
        <v>-4.3698168450493451E-3</v>
      </c>
      <c r="AE1794" s="5">
        <f t="shared" si="653"/>
        <v>-8.2938611629591822E-3</v>
      </c>
      <c r="AF1794" s="5">
        <f t="shared" si="653"/>
        <v>9.2422073183220099E-3</v>
      </c>
      <c r="AG1794" s="5">
        <f t="shared" si="653"/>
        <v>2.7795897855473371E-3</v>
      </c>
      <c r="AH1794" s="3">
        <f t="shared" si="640"/>
        <v>1.5598078799197061E-2</v>
      </c>
      <c r="AI1794" s="5">
        <f t="shared" si="653"/>
        <v>-4.3719397634980929E-3</v>
      </c>
      <c r="AJ1794" s="5">
        <f t="shared" si="653"/>
        <v>-8.2935382283008032E-3</v>
      </c>
      <c r="AK1794" s="5">
        <f t="shared" si="653"/>
        <v>9.2467572575043663E-3</v>
      </c>
      <c r="AL1794" s="5">
        <f t="shared" si="653"/>
        <v>2.7717154113165374E-3</v>
      </c>
      <c r="AM1794" s="3">
        <f t="shared" si="641"/>
        <v>1.5597061715705738E-2</v>
      </c>
      <c r="AN1794" s="5">
        <f t="shared" si="653"/>
        <v>-4.3726060614824062E-3</v>
      </c>
      <c r="AO1794" s="5">
        <f t="shared" si="653"/>
        <v>-8.291428407732445E-3</v>
      </c>
      <c r="AP1794" s="5">
        <f t="shared" si="653"/>
        <v>9.2451478792466794E-3</v>
      </c>
      <c r="AQ1794" s="5">
        <f t="shared" si="653"/>
        <v>2.7710620076405023E-3</v>
      </c>
      <c r="AR1794" s="3">
        <f t="shared" si="642"/>
        <v>1.5596663235285061E-2</v>
      </c>
      <c r="AS1794" s="5">
        <f t="shared" si="653"/>
        <v>-4.3718842895163895E-3</v>
      </c>
      <c r="AT1794" s="5">
        <f t="shared" si="653"/>
        <v>-8.2916766565669514E-3</v>
      </c>
      <c r="AU1794" s="5">
        <f t="shared" si="653"/>
        <v>9.2445994333957161E-3</v>
      </c>
      <c r="AV1794" s="5">
        <f t="shared" si="653"/>
        <v>2.7717709980389863E-3</v>
      </c>
    </row>
    <row r="1795" spans="1:48" x14ac:dyDescent="0.25">
      <c r="A1795" s="2">
        <v>43496</v>
      </c>
      <c r="B1795" s="1">
        <v>2704.10009765625</v>
      </c>
      <c r="C1795" s="3">
        <f t="shared" si="643"/>
        <v>8.5973959487273266E-3</v>
      </c>
      <c r="D1795" s="5">
        <f t="shared" si="644"/>
        <v>8.0146063924469383E-3</v>
      </c>
      <c r="E1795" s="5">
        <f t="shared" si="647"/>
        <v>1.4966471363462125E-2</v>
      </c>
      <c r="F1795" s="5">
        <f t="shared" si="647"/>
        <v>-2.0390361338238953E-3</v>
      </c>
      <c r="G1795" s="5">
        <f t="shared" si="647"/>
        <v>-8.4296170502163367E-3</v>
      </c>
      <c r="H1795" s="5">
        <f t="shared" si="647"/>
        <v>7.905904504431455E-3</v>
      </c>
      <c r="I1795" s="3">
        <f t="shared" si="645"/>
        <v>1.1300381929017143E-2</v>
      </c>
      <c r="J1795" s="5">
        <f t="shared" si="650"/>
        <v>1.5477335449837279E-2</v>
      </c>
      <c r="K1795" s="5">
        <f t="shared" si="650"/>
        <v>-3.8879731073796098E-3</v>
      </c>
      <c r="L1795" s="5">
        <f t="shared" si="650"/>
        <v>-8.6723814502045766E-3</v>
      </c>
      <c r="M1795" s="5">
        <f t="shared" si="650"/>
        <v>9.0840665599905817E-3</v>
      </c>
      <c r="N1795" s="3">
        <f t="shared" si="636"/>
        <v>1.1375439441777945E-2</v>
      </c>
      <c r="O1795" s="5">
        <f t="shared" si="653"/>
        <v>1.5669674917077936E-2</v>
      </c>
      <c r="P1795" s="5">
        <f t="shared" si="653"/>
        <v>-4.3650336608372694E-3</v>
      </c>
      <c r="Q1795" s="5">
        <f t="shared" si="653"/>
        <v>-8.3556091260055913E-3</v>
      </c>
      <c r="R1795" s="5">
        <f t="shared" si="653"/>
        <v>9.3525054554318282E-3</v>
      </c>
      <c r="S1795" s="3">
        <f t="shared" si="637"/>
        <v>1.1580515228949626E-2</v>
      </c>
      <c r="T1795" s="5">
        <f t="shared" si="653"/>
        <v>1.5581491094881991E-2</v>
      </c>
      <c r="U1795" s="5">
        <f t="shared" si="653"/>
        <v>-4.4024432497425155E-3</v>
      </c>
      <c r="V1795" s="5">
        <f t="shared" si="653"/>
        <v>-8.2652359660866492E-3</v>
      </c>
      <c r="W1795" s="5">
        <f t="shared" si="653"/>
        <v>9.2411601965986627E-3</v>
      </c>
      <c r="X1795" s="3">
        <f t="shared" si="638"/>
        <v>1.1516043231646461E-2</v>
      </c>
      <c r="Y1795" s="5">
        <f t="shared" si="653"/>
        <v>1.5590598569734576E-2</v>
      </c>
      <c r="Z1795" s="5">
        <f t="shared" si="653"/>
        <v>-4.3648366181205343E-3</v>
      </c>
      <c r="AA1795" s="5">
        <f t="shared" si="653"/>
        <v>-8.2899309581385919E-3</v>
      </c>
      <c r="AB1795" s="5">
        <f t="shared" si="653"/>
        <v>9.2380882715479198E-3</v>
      </c>
      <c r="AC1795" s="3">
        <f t="shared" si="639"/>
        <v>1.1519948137672299E-2</v>
      </c>
      <c r="AD1795" s="5">
        <f t="shared" si="653"/>
        <v>1.5596868439936851E-2</v>
      </c>
      <c r="AE1795" s="5">
        <f t="shared" si="653"/>
        <v>-4.3698168450493451E-3</v>
      </c>
      <c r="AF1795" s="5">
        <f t="shared" si="653"/>
        <v>-8.2938611629591822E-3</v>
      </c>
      <c r="AG1795" s="5">
        <f t="shared" si="653"/>
        <v>9.2422073183220099E-3</v>
      </c>
      <c r="AH1795" s="3">
        <f t="shared" si="640"/>
        <v>1.1519577061174752E-2</v>
      </c>
      <c r="AI1795" s="5">
        <f t="shared" si="653"/>
        <v>1.5598078799197061E-2</v>
      </c>
      <c r="AJ1795" s="5">
        <f t="shared" si="653"/>
        <v>-4.3719397634980929E-3</v>
      </c>
      <c r="AK1795" s="5">
        <f t="shared" si="653"/>
        <v>-8.2935382283008032E-3</v>
      </c>
      <c r="AL1795" s="5">
        <f t="shared" si="653"/>
        <v>9.2467572575043663E-3</v>
      </c>
      <c r="AM1795" s="3">
        <f t="shared" si="641"/>
        <v>1.1520866403072828E-2</v>
      </c>
      <c r="AN1795" s="5">
        <f t="shared" si="653"/>
        <v>1.5597061715705738E-2</v>
      </c>
      <c r="AO1795" s="5">
        <f t="shared" si="653"/>
        <v>-4.3726060614824062E-3</v>
      </c>
      <c r="AP1795" s="5">
        <f t="shared" si="653"/>
        <v>-8.291428407732445E-3</v>
      </c>
      <c r="AQ1795" s="5">
        <f t="shared" si="653"/>
        <v>9.2451478792466794E-3</v>
      </c>
      <c r="AR1795" s="3">
        <f t="shared" si="642"/>
        <v>1.1520596274889636E-2</v>
      </c>
      <c r="AS1795" s="5">
        <f t="shared" si="653"/>
        <v>1.5596663235285061E-2</v>
      </c>
      <c r="AT1795" s="5">
        <f t="shared" si="653"/>
        <v>-4.3718842895163895E-3</v>
      </c>
      <c r="AU1795" s="5">
        <f t="shared" si="653"/>
        <v>-8.2916766565669514E-3</v>
      </c>
      <c r="AV1795" s="5">
        <f t="shared" si="653"/>
        <v>9.2445994333957161E-3</v>
      </c>
    </row>
    <row r="1796" spans="1:48" x14ac:dyDescent="0.25">
      <c r="A1796" s="2">
        <v>43497</v>
      </c>
      <c r="B1796" s="1">
        <v>2706.53002929687</v>
      </c>
      <c r="C1796" s="3">
        <f t="shared" si="643"/>
        <v>8.9861009314184948E-4</v>
      </c>
      <c r="D1796" s="5">
        <f t="shared" si="644"/>
        <v>3.158205368614615E-4</v>
      </c>
      <c r="E1796" s="5">
        <f t="shared" si="647"/>
        <v>8.0146063924469383E-3</v>
      </c>
      <c r="F1796" s="5">
        <f t="shared" si="647"/>
        <v>1.4966471363462125E-2</v>
      </c>
      <c r="G1796" s="5">
        <f t="shared" si="647"/>
        <v>-2.0390361338238953E-3</v>
      </c>
      <c r="H1796" s="5">
        <f t="shared" si="647"/>
        <v>-8.4296170502163367E-3</v>
      </c>
      <c r="I1796" s="3">
        <f t="shared" si="645"/>
        <v>-5.3755084311990541E-4</v>
      </c>
      <c r="J1796" s="5">
        <f t="shared" si="650"/>
        <v>1.1300381929017143E-2</v>
      </c>
      <c r="K1796" s="5">
        <f t="shared" si="650"/>
        <v>1.5477335449837279E-2</v>
      </c>
      <c r="L1796" s="5">
        <f t="shared" si="650"/>
        <v>-3.8879731073796098E-3</v>
      </c>
      <c r="M1796" s="5">
        <f t="shared" si="650"/>
        <v>-8.6723814502045766E-3</v>
      </c>
      <c r="N1796" s="3">
        <f t="shared" si="636"/>
        <v>-2.6490150542134877E-4</v>
      </c>
      <c r="O1796" s="5">
        <f t="shared" si="653"/>
        <v>1.1375439441777945E-2</v>
      </c>
      <c r="P1796" s="5">
        <f t="shared" si="653"/>
        <v>1.5669674917077936E-2</v>
      </c>
      <c r="Q1796" s="5">
        <f t="shared" si="653"/>
        <v>-4.3650336608372694E-3</v>
      </c>
      <c r="R1796" s="5">
        <f t="shared" si="653"/>
        <v>-8.3556091260055913E-3</v>
      </c>
      <c r="S1796" s="3">
        <f t="shared" si="637"/>
        <v>-3.1764753422328269E-4</v>
      </c>
      <c r="T1796" s="5">
        <f t="shared" si="653"/>
        <v>1.1580515228949626E-2</v>
      </c>
      <c r="U1796" s="5">
        <f t="shared" si="653"/>
        <v>1.5581491094881991E-2</v>
      </c>
      <c r="V1796" s="5">
        <f t="shared" si="653"/>
        <v>-4.4024432497425155E-3</v>
      </c>
      <c r="W1796" s="5">
        <f t="shared" si="653"/>
        <v>-8.2652359660866492E-3</v>
      </c>
      <c r="X1796" s="3">
        <f t="shared" si="638"/>
        <v>-2.6723644786320866E-4</v>
      </c>
      <c r="Y1796" s="5">
        <f t="shared" si="653"/>
        <v>1.1516043231646461E-2</v>
      </c>
      <c r="Z1796" s="5">
        <f t="shared" si="653"/>
        <v>1.5590598569734576E-2</v>
      </c>
      <c r="AA1796" s="5">
        <f t="shared" si="653"/>
        <v>-4.3648366181205343E-3</v>
      </c>
      <c r="AB1796" s="5">
        <f t="shared" si="653"/>
        <v>-8.2899309581385919E-3</v>
      </c>
      <c r="AC1796" s="3">
        <f t="shared" si="639"/>
        <v>-2.7814877208374262E-4</v>
      </c>
      <c r="AD1796" s="5">
        <f t="shared" si="653"/>
        <v>1.1519948137672299E-2</v>
      </c>
      <c r="AE1796" s="5">
        <f t="shared" si="653"/>
        <v>1.5596868439936851E-2</v>
      </c>
      <c r="AF1796" s="5">
        <f t="shared" si="653"/>
        <v>-4.3698168450493451E-3</v>
      </c>
      <c r="AG1796" s="5">
        <f t="shared" si="653"/>
        <v>-8.2938611629591822E-3</v>
      </c>
      <c r="AH1796" s="3">
        <f t="shared" si="640"/>
        <v>-2.7876113005267152E-4</v>
      </c>
      <c r="AI1796" s="5">
        <f t="shared" si="653"/>
        <v>1.1519577061174752E-2</v>
      </c>
      <c r="AJ1796" s="5">
        <f t="shared" si="653"/>
        <v>1.5598078799197061E-2</v>
      </c>
      <c r="AK1796" s="5">
        <f t="shared" si="653"/>
        <v>-4.3719397634980929E-3</v>
      </c>
      <c r="AL1796" s="5">
        <f t="shared" si="653"/>
        <v>-8.2935382283008032E-3</v>
      </c>
      <c r="AM1796" s="3">
        <f t="shared" si="641"/>
        <v>-2.789083335127604E-4</v>
      </c>
      <c r="AN1796" s="5">
        <f t="shared" si="653"/>
        <v>1.1520866403072828E-2</v>
      </c>
      <c r="AO1796" s="5">
        <f t="shared" si="653"/>
        <v>1.5597061715705738E-2</v>
      </c>
      <c r="AP1796" s="5">
        <f t="shared" si="653"/>
        <v>-4.3726060614824062E-3</v>
      </c>
      <c r="AQ1796" s="5">
        <f t="shared" si="653"/>
        <v>-8.291428407732445E-3</v>
      </c>
      <c r="AR1796" s="3">
        <f t="shared" si="642"/>
        <v>-2.7845716682392248E-4</v>
      </c>
      <c r="AS1796" s="5">
        <f t="shared" si="653"/>
        <v>1.1520596274889636E-2</v>
      </c>
      <c r="AT1796" s="5">
        <f t="shared" si="653"/>
        <v>1.5596663235285061E-2</v>
      </c>
      <c r="AU1796" s="5">
        <f t="shared" si="653"/>
        <v>-4.3718842895163895E-3</v>
      </c>
      <c r="AV1796" s="5">
        <f t="shared" si="653"/>
        <v>-8.2916766565669514E-3</v>
      </c>
    </row>
    <row r="1797" spans="1:48" x14ac:dyDescent="0.25">
      <c r="A1797" s="2">
        <v>43500</v>
      </c>
      <c r="B1797" s="1">
        <v>2724.8701171875</v>
      </c>
      <c r="C1797" s="3">
        <f t="shared" si="643"/>
        <v>6.7762366174057842E-3</v>
      </c>
      <c r="D1797" s="5">
        <f t="shared" si="644"/>
        <v>6.1934470611253959E-3</v>
      </c>
      <c r="E1797" s="5">
        <f t="shared" si="647"/>
        <v>3.158205368614615E-4</v>
      </c>
      <c r="F1797" s="5">
        <f t="shared" si="647"/>
        <v>8.0146063924469383E-3</v>
      </c>
      <c r="G1797" s="5">
        <f t="shared" si="647"/>
        <v>1.4966471363462125E-2</v>
      </c>
      <c r="H1797" s="5">
        <f t="shared" si="647"/>
        <v>-2.0390361338238953E-3</v>
      </c>
      <c r="I1797" s="3">
        <f t="shared" si="645"/>
        <v>5.3878827393908785E-3</v>
      </c>
      <c r="J1797" s="5">
        <f t="shared" si="650"/>
        <v>-5.3755084311990541E-4</v>
      </c>
      <c r="K1797" s="5">
        <f t="shared" si="650"/>
        <v>1.1300381929017143E-2</v>
      </c>
      <c r="L1797" s="5">
        <f t="shared" si="650"/>
        <v>1.5477335449837279E-2</v>
      </c>
      <c r="M1797" s="5">
        <f t="shared" si="650"/>
        <v>-3.8879731073796098E-3</v>
      </c>
      <c r="N1797" s="3">
        <f t="shared" si="636"/>
        <v>4.9712230499408547E-3</v>
      </c>
      <c r="O1797" s="5">
        <f t="shared" si="653"/>
        <v>-2.6490150542134877E-4</v>
      </c>
      <c r="P1797" s="5">
        <f t="shared" si="653"/>
        <v>1.1375439441777945E-2</v>
      </c>
      <c r="Q1797" s="5">
        <f t="shared" si="653"/>
        <v>1.5669674917077936E-2</v>
      </c>
      <c r="R1797" s="5">
        <f t="shared" si="653"/>
        <v>-4.3650336608372694E-3</v>
      </c>
      <c r="S1797" s="3">
        <f t="shared" si="637"/>
        <v>4.9292695891072925E-3</v>
      </c>
      <c r="T1797" s="5">
        <f t="shared" si="653"/>
        <v>-3.1764753422328269E-4</v>
      </c>
      <c r="U1797" s="5">
        <f t="shared" si="653"/>
        <v>1.1580515228949626E-2</v>
      </c>
      <c r="V1797" s="5">
        <f t="shared" si="653"/>
        <v>1.5581491094881991E-2</v>
      </c>
      <c r="W1797" s="5">
        <f t="shared" si="653"/>
        <v>-4.4024432497425155E-3</v>
      </c>
      <c r="X1797" s="3">
        <f t="shared" si="638"/>
        <v>4.9242223890299747E-3</v>
      </c>
      <c r="Y1797" s="5">
        <f t="shared" si="653"/>
        <v>-2.6723644786320866E-4</v>
      </c>
      <c r="Z1797" s="5">
        <f t="shared" si="653"/>
        <v>1.1516043231646461E-2</v>
      </c>
      <c r="AA1797" s="5">
        <f t="shared" si="653"/>
        <v>1.5590598569734576E-2</v>
      </c>
      <c r="AB1797" s="5">
        <f t="shared" si="653"/>
        <v>-4.3648366181205343E-3</v>
      </c>
      <c r="AC1797" s="3">
        <f t="shared" si="639"/>
        <v>4.9389039005288413E-3</v>
      </c>
      <c r="AD1797" s="5">
        <f t="shared" si="653"/>
        <v>-2.7814877208374262E-4</v>
      </c>
      <c r="AE1797" s="5">
        <f t="shared" si="653"/>
        <v>1.1519948137672299E-2</v>
      </c>
      <c r="AF1797" s="5">
        <f t="shared" si="653"/>
        <v>1.5596868439936851E-2</v>
      </c>
      <c r="AG1797" s="5">
        <f t="shared" si="653"/>
        <v>-4.3698168450493451E-3</v>
      </c>
      <c r="AH1797" s="3">
        <f t="shared" si="640"/>
        <v>4.937728353887158E-3</v>
      </c>
      <c r="AI1797" s="5">
        <f t="shared" si="653"/>
        <v>-2.7876113005267152E-4</v>
      </c>
      <c r="AJ1797" s="5">
        <f t="shared" si="653"/>
        <v>1.1519577061174752E-2</v>
      </c>
      <c r="AK1797" s="5">
        <f t="shared" si="653"/>
        <v>1.5598078799197061E-2</v>
      </c>
      <c r="AL1797" s="5">
        <f t="shared" si="653"/>
        <v>-4.3719397634980929E-3</v>
      </c>
      <c r="AM1797" s="3">
        <f t="shared" si="641"/>
        <v>4.9372556687798403E-3</v>
      </c>
      <c r="AN1797" s="5">
        <f t="shared" si="653"/>
        <v>-2.789083335127604E-4</v>
      </c>
      <c r="AO1797" s="5">
        <f t="shared" si="653"/>
        <v>1.1520866403072828E-2</v>
      </c>
      <c r="AP1797" s="5">
        <f t="shared" si="653"/>
        <v>1.5597061715705738E-2</v>
      </c>
      <c r="AQ1797" s="5">
        <f t="shared" si="653"/>
        <v>-4.3726060614824062E-3</v>
      </c>
      <c r="AR1797" s="3">
        <f t="shared" si="642"/>
        <v>4.9370621847355245E-3</v>
      </c>
      <c r="AS1797" s="5">
        <f t="shared" si="653"/>
        <v>-2.7845716682392248E-4</v>
      </c>
      <c r="AT1797" s="5">
        <f t="shared" si="653"/>
        <v>1.1520596274889636E-2</v>
      </c>
      <c r="AU1797" s="5">
        <f t="shared" si="653"/>
        <v>1.5596663235285061E-2</v>
      </c>
      <c r="AV1797" s="5">
        <f t="shared" si="653"/>
        <v>-4.3718842895163895E-3</v>
      </c>
    </row>
    <row r="1798" spans="1:48" x14ac:dyDescent="0.25">
      <c r="A1798" s="2">
        <v>43501</v>
      </c>
      <c r="B1798" s="1">
        <v>2737.69995117187</v>
      </c>
      <c r="C1798" s="3">
        <f t="shared" si="643"/>
        <v>4.7084203769729438E-3</v>
      </c>
      <c r="D1798" s="5">
        <f t="shared" si="644"/>
        <v>4.1256308206925555E-3</v>
      </c>
      <c r="E1798" s="5">
        <f t="shared" si="647"/>
        <v>6.1934470611253959E-3</v>
      </c>
      <c r="F1798" s="5">
        <f t="shared" si="647"/>
        <v>3.158205368614615E-4</v>
      </c>
      <c r="G1798" s="5">
        <f t="shared" si="647"/>
        <v>8.0146063924469383E-3</v>
      </c>
      <c r="H1798" s="5">
        <f t="shared" si="647"/>
        <v>1.4966471363462125E-2</v>
      </c>
      <c r="I1798" s="3">
        <f t="shared" si="645"/>
        <v>6.5455566555791163E-3</v>
      </c>
      <c r="J1798" s="5">
        <f t="shared" si="650"/>
        <v>5.3878827393908785E-3</v>
      </c>
      <c r="K1798" s="5">
        <f t="shared" si="650"/>
        <v>-5.3755084311990541E-4</v>
      </c>
      <c r="L1798" s="5">
        <f t="shared" si="650"/>
        <v>1.1300381929017143E-2</v>
      </c>
      <c r="M1798" s="5">
        <f t="shared" si="650"/>
        <v>1.5477335449837279E-2</v>
      </c>
      <c r="N1798" s="3">
        <f t="shared" si="636"/>
        <v>6.5004020672571033E-3</v>
      </c>
      <c r="O1798" s="5">
        <f t="shared" si="653"/>
        <v>4.9712230499408547E-3</v>
      </c>
      <c r="P1798" s="5">
        <f t="shared" si="653"/>
        <v>-2.6490150542134877E-4</v>
      </c>
      <c r="Q1798" s="5">
        <f t="shared" si="653"/>
        <v>1.1375439441777945E-2</v>
      </c>
      <c r="R1798" s="5">
        <f t="shared" si="653"/>
        <v>1.5669674917077936E-2</v>
      </c>
      <c r="S1798" s="3">
        <f t="shared" si="637"/>
        <v>6.5053563433090759E-3</v>
      </c>
      <c r="T1798" s="5">
        <f t="shared" si="653"/>
        <v>4.9292695891072925E-3</v>
      </c>
      <c r="U1798" s="5">
        <f t="shared" si="653"/>
        <v>-3.1764753422328269E-4</v>
      </c>
      <c r="V1798" s="5">
        <f t="shared" si="653"/>
        <v>1.1580515228949626E-2</v>
      </c>
      <c r="W1798" s="5">
        <f t="shared" si="653"/>
        <v>1.5581491094881991E-2</v>
      </c>
      <c r="X1798" s="3">
        <f t="shared" si="638"/>
        <v>6.4762233399696841E-3</v>
      </c>
      <c r="Y1798" s="5">
        <f t="shared" si="653"/>
        <v>4.9242223890299747E-3</v>
      </c>
      <c r="Z1798" s="5">
        <f t="shared" si="653"/>
        <v>-2.6723644786320866E-4</v>
      </c>
      <c r="AA1798" s="5">
        <f t="shared" si="653"/>
        <v>1.1516043231646461E-2</v>
      </c>
      <c r="AB1798" s="5">
        <f t="shared" si="653"/>
        <v>1.5590598569734576E-2</v>
      </c>
      <c r="AC1798" s="3">
        <f t="shared" si="639"/>
        <v>6.472436082883711E-3</v>
      </c>
      <c r="AD1798" s="5">
        <f t="shared" si="653"/>
        <v>4.9389039005288413E-3</v>
      </c>
      <c r="AE1798" s="5">
        <f t="shared" si="653"/>
        <v>-2.7814877208374262E-4</v>
      </c>
      <c r="AF1798" s="5">
        <f t="shared" si="653"/>
        <v>1.1519948137672299E-2</v>
      </c>
      <c r="AG1798" s="5">
        <f t="shared" si="653"/>
        <v>1.5596868439936851E-2</v>
      </c>
      <c r="AH1798" s="3">
        <f t="shared" si="640"/>
        <v>6.4754783213011313E-3</v>
      </c>
      <c r="AI1798" s="5">
        <f t="shared" si="653"/>
        <v>4.937728353887158E-3</v>
      </c>
      <c r="AJ1798" s="5">
        <f t="shared" si="653"/>
        <v>-2.7876113005267152E-4</v>
      </c>
      <c r="AK1798" s="5">
        <f t="shared" si="653"/>
        <v>1.1519577061174752E-2</v>
      </c>
      <c r="AL1798" s="5">
        <f t="shared" si="653"/>
        <v>1.5598078799197061E-2</v>
      </c>
      <c r="AM1798" s="3">
        <f t="shared" si="641"/>
        <v>6.475656562701165E-3</v>
      </c>
      <c r="AN1798" s="5">
        <f t="shared" si="653"/>
        <v>4.9372556687798403E-3</v>
      </c>
      <c r="AO1798" s="5">
        <f t="shared" si="653"/>
        <v>-2.789083335127604E-4</v>
      </c>
      <c r="AP1798" s="5">
        <f t="shared" si="653"/>
        <v>1.1520866403072828E-2</v>
      </c>
      <c r="AQ1798" s="5">
        <f t="shared" si="653"/>
        <v>1.5597061715705738E-2</v>
      </c>
      <c r="AR1798" s="3">
        <f t="shared" si="642"/>
        <v>6.4754960109780473E-3</v>
      </c>
      <c r="AS1798" s="5">
        <f t="shared" si="653"/>
        <v>4.9370621847355245E-3</v>
      </c>
      <c r="AT1798" s="5">
        <f t="shared" si="653"/>
        <v>-2.7845716682392248E-4</v>
      </c>
      <c r="AU1798" s="5">
        <f t="shared" si="653"/>
        <v>1.1520596274889636E-2</v>
      </c>
      <c r="AV1798" s="5">
        <f t="shared" si="653"/>
        <v>1.5596663235285061E-2</v>
      </c>
    </row>
    <row r="1799" spans="1:48" x14ac:dyDescent="0.25">
      <c r="A1799" s="2">
        <v>43502</v>
      </c>
      <c r="B1799" s="1">
        <v>2731.61010742187</v>
      </c>
      <c r="C1799" s="3">
        <f t="shared" si="643"/>
        <v>-2.2244379802809355E-3</v>
      </c>
      <c r="D1799" s="5">
        <f t="shared" si="644"/>
        <v>-2.8072275365613234E-3</v>
      </c>
      <c r="E1799" s="5">
        <f t="shared" si="647"/>
        <v>4.1256308206925555E-3</v>
      </c>
      <c r="F1799" s="5">
        <f t="shared" si="647"/>
        <v>6.1934470611253959E-3</v>
      </c>
      <c r="G1799" s="5">
        <f t="shared" si="647"/>
        <v>3.158205368614615E-4</v>
      </c>
      <c r="H1799" s="5">
        <f t="shared" si="647"/>
        <v>8.0146063924469383E-3</v>
      </c>
      <c r="I1799" s="3">
        <f t="shared" si="645"/>
        <v>-1.9131473270816346E-3</v>
      </c>
      <c r="J1799" s="5">
        <f t="shared" si="650"/>
        <v>6.5455566555791163E-3</v>
      </c>
      <c r="K1799" s="5">
        <f t="shared" si="650"/>
        <v>5.3878827393908785E-3</v>
      </c>
      <c r="L1799" s="5">
        <f t="shared" si="650"/>
        <v>-5.3755084311990541E-4</v>
      </c>
      <c r="M1799" s="5">
        <f t="shared" si="650"/>
        <v>1.1300381929017143E-2</v>
      </c>
      <c r="N1799" s="3">
        <f t="shared" si="636"/>
        <v>-1.4248116163407376E-3</v>
      </c>
      <c r="O1799" s="5">
        <f t="shared" si="653"/>
        <v>6.5004020672571033E-3</v>
      </c>
      <c r="P1799" s="5">
        <f t="shared" si="653"/>
        <v>4.9712230499408547E-3</v>
      </c>
      <c r="Q1799" s="5">
        <f t="shared" si="653"/>
        <v>-2.6490150542134877E-4</v>
      </c>
      <c r="R1799" s="5">
        <f t="shared" si="653"/>
        <v>1.1375439441777945E-2</v>
      </c>
      <c r="S1799" s="3">
        <f t="shared" si="637"/>
        <v>-1.3530119661224415E-3</v>
      </c>
      <c r="T1799" s="5">
        <f t="shared" si="653"/>
        <v>6.5053563433090759E-3</v>
      </c>
      <c r="U1799" s="5">
        <f t="shared" si="653"/>
        <v>4.9292695891072925E-3</v>
      </c>
      <c r="V1799" s="5">
        <f t="shared" si="653"/>
        <v>-3.1764753422328269E-4</v>
      </c>
      <c r="W1799" s="5">
        <f t="shared" si="653"/>
        <v>1.1580515228949626E-2</v>
      </c>
      <c r="X1799" s="3">
        <f t="shared" si="638"/>
        <v>-1.3647084574053378E-3</v>
      </c>
      <c r="Y1799" s="5">
        <f t="shared" si="653"/>
        <v>6.4762233399696841E-3</v>
      </c>
      <c r="Z1799" s="5">
        <f t="shared" si="653"/>
        <v>4.9242223890299747E-3</v>
      </c>
      <c r="AA1799" s="5">
        <f t="shared" si="653"/>
        <v>-2.6723644786320866E-4</v>
      </c>
      <c r="AB1799" s="5">
        <f t="shared" si="653"/>
        <v>1.1516043231646461E-2</v>
      </c>
      <c r="AC1799" s="3">
        <f t="shared" si="639"/>
        <v>-1.3686613607209199E-3</v>
      </c>
      <c r="AD1799" s="5">
        <f t="shared" si="653"/>
        <v>6.472436082883711E-3</v>
      </c>
      <c r="AE1799" s="5">
        <f t="shared" si="653"/>
        <v>4.9389039005288413E-3</v>
      </c>
      <c r="AF1799" s="5">
        <f t="shared" si="653"/>
        <v>-2.7814877208374262E-4</v>
      </c>
      <c r="AG1799" s="5">
        <f t="shared" si="653"/>
        <v>1.1519948137672299E-2</v>
      </c>
      <c r="AH1799" s="3">
        <f t="shared" si="640"/>
        <v>-1.3721531907991743E-3</v>
      </c>
      <c r="AI1799" s="5">
        <f t="shared" ref="O1799:AV1808" si="654">AH1798</f>
        <v>6.4754783213011313E-3</v>
      </c>
      <c r="AJ1799" s="5">
        <f t="shared" si="654"/>
        <v>4.937728353887158E-3</v>
      </c>
      <c r="AK1799" s="5">
        <f t="shared" si="654"/>
        <v>-2.7876113005267152E-4</v>
      </c>
      <c r="AL1799" s="5">
        <f t="shared" si="654"/>
        <v>1.1519577061174752E-2</v>
      </c>
      <c r="AM1799" s="3">
        <f t="shared" si="641"/>
        <v>-1.3712967290625917E-3</v>
      </c>
      <c r="AN1799" s="5">
        <f t="shared" si="654"/>
        <v>6.475656562701165E-3</v>
      </c>
      <c r="AO1799" s="5">
        <f t="shared" si="654"/>
        <v>4.9372556687798403E-3</v>
      </c>
      <c r="AP1799" s="5">
        <f t="shared" si="654"/>
        <v>-2.789083335127604E-4</v>
      </c>
      <c r="AQ1799" s="5">
        <f t="shared" si="654"/>
        <v>1.1520866403072828E-2</v>
      </c>
      <c r="AR1799" s="3">
        <f t="shared" si="642"/>
        <v>-1.3711786249176467E-3</v>
      </c>
      <c r="AS1799" s="5">
        <f t="shared" si="654"/>
        <v>6.4754960109780473E-3</v>
      </c>
      <c r="AT1799" s="5">
        <f t="shared" si="654"/>
        <v>4.9370621847355245E-3</v>
      </c>
      <c r="AU1799" s="5">
        <f t="shared" si="654"/>
        <v>-2.7845716682392248E-4</v>
      </c>
      <c r="AV1799" s="5">
        <f t="shared" si="654"/>
        <v>1.1520596274889636E-2</v>
      </c>
    </row>
    <row r="1800" spans="1:48" x14ac:dyDescent="0.25">
      <c r="A1800" s="2">
        <v>43503</v>
      </c>
      <c r="B1800" s="1">
        <v>2706.05004882812</v>
      </c>
      <c r="C1800" s="3">
        <f t="shared" si="643"/>
        <v>-9.3571401439401791E-3</v>
      </c>
      <c r="D1800" s="5">
        <f t="shared" si="644"/>
        <v>-9.9399297002205674E-3</v>
      </c>
      <c r="E1800" s="5">
        <f t="shared" si="647"/>
        <v>-2.8072275365613234E-3</v>
      </c>
      <c r="F1800" s="5">
        <f t="shared" si="647"/>
        <v>4.1256308206925555E-3</v>
      </c>
      <c r="G1800" s="5">
        <f t="shared" si="647"/>
        <v>6.1934470611253959E-3</v>
      </c>
      <c r="H1800" s="5">
        <f t="shared" si="647"/>
        <v>3.158205368614615E-4</v>
      </c>
      <c r="I1800" s="3">
        <f t="shared" si="645"/>
        <v>-1.0690261615364382E-2</v>
      </c>
      <c r="J1800" s="5">
        <f t="shared" si="650"/>
        <v>-1.9131473270816346E-3</v>
      </c>
      <c r="K1800" s="5">
        <f t="shared" si="650"/>
        <v>6.5455566555791163E-3</v>
      </c>
      <c r="L1800" s="5">
        <f t="shared" si="650"/>
        <v>5.3878827393908785E-3</v>
      </c>
      <c r="M1800" s="5">
        <f t="shared" si="650"/>
        <v>-5.3755084311990541E-4</v>
      </c>
      <c r="N1800" s="3">
        <f t="shared" si="636"/>
        <v>-1.0827055116226685E-2</v>
      </c>
      <c r="O1800" s="5">
        <f t="shared" si="654"/>
        <v>-1.4248116163407376E-3</v>
      </c>
      <c r="P1800" s="5">
        <f t="shared" si="654"/>
        <v>6.5004020672571033E-3</v>
      </c>
      <c r="Q1800" s="5">
        <f t="shared" si="654"/>
        <v>4.9712230499408547E-3</v>
      </c>
      <c r="R1800" s="5">
        <f t="shared" si="654"/>
        <v>-2.6490150542134877E-4</v>
      </c>
      <c r="S1800" s="3">
        <f t="shared" si="637"/>
        <v>-1.0766264350148888E-2</v>
      </c>
      <c r="T1800" s="5">
        <f t="shared" si="654"/>
        <v>-1.3530119661224415E-3</v>
      </c>
      <c r="U1800" s="5">
        <f t="shared" si="654"/>
        <v>6.5053563433090759E-3</v>
      </c>
      <c r="V1800" s="5">
        <f t="shared" si="654"/>
        <v>4.9292695891072925E-3</v>
      </c>
      <c r="W1800" s="5">
        <f t="shared" si="654"/>
        <v>-3.1764753422328269E-4</v>
      </c>
      <c r="X1800" s="3">
        <f t="shared" si="638"/>
        <v>-1.0752121294494391E-2</v>
      </c>
      <c r="Y1800" s="5">
        <f t="shared" si="654"/>
        <v>-1.3647084574053378E-3</v>
      </c>
      <c r="Z1800" s="5">
        <f t="shared" si="654"/>
        <v>6.4762233399696841E-3</v>
      </c>
      <c r="AA1800" s="5">
        <f t="shared" si="654"/>
        <v>4.9242223890299747E-3</v>
      </c>
      <c r="AB1800" s="5">
        <f t="shared" si="654"/>
        <v>-2.6723644786320866E-4</v>
      </c>
      <c r="AC1800" s="3">
        <f t="shared" si="639"/>
        <v>-1.0748140814310459E-2</v>
      </c>
      <c r="AD1800" s="5">
        <f t="shared" si="654"/>
        <v>-1.3686613607209199E-3</v>
      </c>
      <c r="AE1800" s="5">
        <f t="shared" si="654"/>
        <v>6.472436082883711E-3</v>
      </c>
      <c r="AF1800" s="5">
        <f t="shared" si="654"/>
        <v>4.9389039005288413E-3</v>
      </c>
      <c r="AG1800" s="5">
        <f t="shared" si="654"/>
        <v>-2.7814877208374262E-4</v>
      </c>
      <c r="AH1800" s="3">
        <f t="shared" si="640"/>
        <v>-1.0748542383970005E-2</v>
      </c>
      <c r="AI1800" s="5">
        <f t="shared" si="654"/>
        <v>-1.3721531907991743E-3</v>
      </c>
      <c r="AJ1800" s="5">
        <f t="shared" si="654"/>
        <v>6.4754783213011313E-3</v>
      </c>
      <c r="AK1800" s="5">
        <f t="shared" si="654"/>
        <v>4.937728353887158E-3</v>
      </c>
      <c r="AL1800" s="5">
        <f t="shared" si="654"/>
        <v>-2.7876113005267152E-4</v>
      </c>
      <c r="AM1800" s="3">
        <f t="shared" si="641"/>
        <v>-1.0749587747070011E-2</v>
      </c>
      <c r="AN1800" s="5">
        <f t="shared" si="654"/>
        <v>-1.3712967290625917E-3</v>
      </c>
      <c r="AO1800" s="5">
        <f t="shared" si="654"/>
        <v>6.475656562701165E-3</v>
      </c>
      <c r="AP1800" s="5">
        <f t="shared" si="654"/>
        <v>4.9372556687798403E-3</v>
      </c>
      <c r="AQ1800" s="5">
        <f t="shared" si="654"/>
        <v>-2.789083335127604E-4</v>
      </c>
      <c r="AR1800" s="3">
        <f t="shared" si="642"/>
        <v>-1.0749478980834929E-2</v>
      </c>
      <c r="AS1800" s="5">
        <f t="shared" si="654"/>
        <v>-1.3711786249176467E-3</v>
      </c>
      <c r="AT1800" s="5">
        <f t="shared" si="654"/>
        <v>6.4754960109780473E-3</v>
      </c>
      <c r="AU1800" s="5">
        <f t="shared" si="654"/>
        <v>4.9370621847355245E-3</v>
      </c>
      <c r="AV1800" s="5">
        <f t="shared" si="654"/>
        <v>-2.7845716682392248E-4</v>
      </c>
    </row>
    <row r="1801" spans="1:48" x14ac:dyDescent="0.25">
      <c r="A1801" s="2">
        <v>43504</v>
      </c>
      <c r="B1801" s="1">
        <v>2707.8798828125</v>
      </c>
      <c r="C1801" s="3">
        <f t="shared" si="643"/>
        <v>6.7620108695787273E-4</v>
      </c>
      <c r="D1801" s="5">
        <f t="shared" si="644"/>
        <v>9.3411530677484761E-5</v>
      </c>
      <c r="E1801" s="5">
        <f t="shared" si="647"/>
        <v>-9.9399297002205674E-3</v>
      </c>
      <c r="F1801" s="5">
        <f t="shared" si="647"/>
        <v>-2.8072275365613234E-3</v>
      </c>
      <c r="G1801" s="5">
        <f t="shared" si="647"/>
        <v>4.1256308206925555E-3</v>
      </c>
      <c r="H1801" s="5">
        <f t="shared" si="647"/>
        <v>6.1934470611253959E-3</v>
      </c>
      <c r="I1801" s="3">
        <f t="shared" si="645"/>
        <v>-6.127138639849285E-4</v>
      </c>
      <c r="J1801" s="5">
        <f t="shared" si="650"/>
        <v>-1.0690261615364382E-2</v>
      </c>
      <c r="K1801" s="5">
        <f t="shared" si="650"/>
        <v>-1.9131473270816346E-3</v>
      </c>
      <c r="L1801" s="5">
        <f t="shared" si="650"/>
        <v>6.5455566555791163E-3</v>
      </c>
      <c r="M1801" s="5">
        <f t="shared" si="650"/>
        <v>5.3878827393908785E-3</v>
      </c>
      <c r="N1801" s="3">
        <f t="shared" si="636"/>
        <v>-8.0060057920319349E-4</v>
      </c>
      <c r="O1801" s="5">
        <f t="shared" si="654"/>
        <v>-1.0827055116226685E-2</v>
      </c>
      <c r="P1801" s="5">
        <f t="shared" si="654"/>
        <v>-1.4248116163407376E-3</v>
      </c>
      <c r="Q1801" s="5">
        <f t="shared" si="654"/>
        <v>6.5004020672571033E-3</v>
      </c>
      <c r="R1801" s="5">
        <f t="shared" si="654"/>
        <v>4.9712230499408547E-3</v>
      </c>
      <c r="S1801" s="3">
        <f t="shared" si="637"/>
        <v>-9.2416078535812059E-4</v>
      </c>
      <c r="T1801" s="5">
        <f t="shared" si="654"/>
        <v>-1.0766264350148888E-2</v>
      </c>
      <c r="U1801" s="5">
        <f t="shared" si="654"/>
        <v>-1.3530119661224415E-3</v>
      </c>
      <c r="V1801" s="5">
        <f t="shared" si="654"/>
        <v>6.5053563433090759E-3</v>
      </c>
      <c r="W1801" s="5">
        <f t="shared" si="654"/>
        <v>4.9292695891072925E-3</v>
      </c>
      <c r="X1801" s="3">
        <f t="shared" si="638"/>
        <v>-9.1735840395227881E-4</v>
      </c>
      <c r="Y1801" s="5">
        <f t="shared" si="654"/>
        <v>-1.0752121294494391E-2</v>
      </c>
      <c r="Z1801" s="5">
        <f t="shared" si="654"/>
        <v>-1.3647084574053378E-3</v>
      </c>
      <c r="AA1801" s="5">
        <f t="shared" si="654"/>
        <v>6.4762233399696841E-3</v>
      </c>
      <c r="AB1801" s="5">
        <f t="shared" si="654"/>
        <v>4.9242223890299747E-3</v>
      </c>
      <c r="AC1801" s="3">
        <f t="shared" si="639"/>
        <v>-9.1748521129366312E-4</v>
      </c>
      <c r="AD1801" s="5">
        <f t="shared" si="654"/>
        <v>-1.0748140814310459E-2</v>
      </c>
      <c r="AE1801" s="5">
        <f t="shared" si="654"/>
        <v>-1.3686613607209199E-3</v>
      </c>
      <c r="AF1801" s="5">
        <f t="shared" si="654"/>
        <v>6.472436082883711E-3</v>
      </c>
      <c r="AG1801" s="5">
        <f t="shared" si="654"/>
        <v>4.9389039005288413E-3</v>
      </c>
      <c r="AH1801" s="3">
        <f t="shared" si="640"/>
        <v>-9.148181010338876E-4</v>
      </c>
      <c r="AI1801" s="5">
        <f t="shared" si="654"/>
        <v>-1.0748542383970005E-2</v>
      </c>
      <c r="AJ1801" s="5">
        <f t="shared" si="654"/>
        <v>-1.3721531907991743E-3</v>
      </c>
      <c r="AK1801" s="5">
        <f t="shared" si="654"/>
        <v>6.4754783213011313E-3</v>
      </c>
      <c r="AL1801" s="5">
        <f t="shared" si="654"/>
        <v>4.937728353887158E-3</v>
      </c>
      <c r="AM1801" s="3">
        <f t="shared" si="641"/>
        <v>-9.1468608374354796E-4</v>
      </c>
      <c r="AN1801" s="5">
        <f t="shared" si="654"/>
        <v>-1.0749587747070011E-2</v>
      </c>
      <c r="AO1801" s="5">
        <f t="shared" si="654"/>
        <v>-1.3712967290625917E-3</v>
      </c>
      <c r="AP1801" s="5">
        <f t="shared" si="654"/>
        <v>6.475656562701165E-3</v>
      </c>
      <c r="AQ1801" s="5">
        <f t="shared" si="654"/>
        <v>4.9372556687798403E-3</v>
      </c>
      <c r="AR1801" s="3">
        <f t="shared" si="642"/>
        <v>-9.1494747592704728E-4</v>
      </c>
      <c r="AS1801" s="5">
        <f t="shared" si="654"/>
        <v>-1.0749478980834929E-2</v>
      </c>
      <c r="AT1801" s="5">
        <f t="shared" si="654"/>
        <v>-1.3711786249176467E-3</v>
      </c>
      <c r="AU1801" s="5">
        <f t="shared" si="654"/>
        <v>6.4754960109780473E-3</v>
      </c>
      <c r="AV1801" s="5">
        <f t="shared" si="654"/>
        <v>4.9370621847355245E-3</v>
      </c>
    </row>
    <row r="1802" spans="1:48" x14ac:dyDescent="0.25">
      <c r="A1802" s="2">
        <v>43507</v>
      </c>
      <c r="B1802" s="1">
        <v>2709.80004882812</v>
      </c>
      <c r="C1802" s="3">
        <f t="shared" si="643"/>
        <v>7.0910309862992627E-4</v>
      </c>
      <c r="D1802" s="5">
        <f t="shared" si="644"/>
        <v>1.2631354234953829E-4</v>
      </c>
      <c r="E1802" s="5">
        <f t="shared" si="647"/>
        <v>9.3411530677484761E-5</v>
      </c>
      <c r="F1802" s="5">
        <f t="shared" si="647"/>
        <v>-9.9399297002205674E-3</v>
      </c>
      <c r="G1802" s="5">
        <f t="shared" si="647"/>
        <v>-2.8072275365613234E-3</v>
      </c>
      <c r="H1802" s="5">
        <f t="shared" si="647"/>
        <v>4.1256308206925555E-3</v>
      </c>
      <c r="I1802" s="3">
        <f t="shared" si="645"/>
        <v>1.4034827519545819E-3</v>
      </c>
      <c r="J1802" s="5">
        <f t="shared" si="650"/>
        <v>-6.127138639849285E-4</v>
      </c>
      <c r="K1802" s="5">
        <f t="shared" si="650"/>
        <v>-1.0690261615364382E-2</v>
      </c>
      <c r="L1802" s="5">
        <f t="shared" si="650"/>
        <v>-1.9131473270816346E-3</v>
      </c>
      <c r="M1802" s="5">
        <f t="shared" si="650"/>
        <v>6.5455566555791163E-3</v>
      </c>
      <c r="N1802" s="3">
        <f t="shared" si="636"/>
        <v>1.6050572247226743E-3</v>
      </c>
      <c r="O1802" s="5">
        <f t="shared" si="654"/>
        <v>-8.0060057920319349E-4</v>
      </c>
      <c r="P1802" s="5">
        <f t="shared" si="654"/>
        <v>-1.0827055116226685E-2</v>
      </c>
      <c r="Q1802" s="5">
        <f t="shared" si="654"/>
        <v>-1.4248116163407376E-3</v>
      </c>
      <c r="R1802" s="5">
        <f t="shared" si="654"/>
        <v>6.5004020672571033E-3</v>
      </c>
      <c r="S1802" s="3">
        <f t="shared" si="637"/>
        <v>1.663115417169533E-3</v>
      </c>
      <c r="T1802" s="5">
        <f t="shared" si="654"/>
        <v>-9.2416078535812059E-4</v>
      </c>
      <c r="U1802" s="5">
        <f t="shared" si="654"/>
        <v>-1.0766264350148888E-2</v>
      </c>
      <c r="V1802" s="5">
        <f t="shared" si="654"/>
        <v>-1.3530119661224415E-3</v>
      </c>
      <c r="W1802" s="5">
        <f t="shared" si="654"/>
        <v>6.5053563433090759E-3</v>
      </c>
      <c r="X1802" s="3">
        <f t="shared" si="638"/>
        <v>1.6232794595944476E-3</v>
      </c>
      <c r="Y1802" s="5">
        <f t="shared" si="654"/>
        <v>-9.1735840395227881E-4</v>
      </c>
      <c r="Z1802" s="5">
        <f t="shared" si="654"/>
        <v>-1.0752121294494391E-2</v>
      </c>
      <c r="AA1802" s="5">
        <f t="shared" si="654"/>
        <v>-1.3647084574053378E-3</v>
      </c>
      <c r="AB1802" s="5">
        <f t="shared" si="654"/>
        <v>6.4762233399696841E-3</v>
      </c>
      <c r="AC1802" s="3">
        <f t="shared" si="639"/>
        <v>1.6218236635560748E-3</v>
      </c>
      <c r="AD1802" s="5">
        <f t="shared" si="654"/>
        <v>-9.1748521129366312E-4</v>
      </c>
      <c r="AE1802" s="5">
        <f t="shared" si="654"/>
        <v>-1.0748140814310459E-2</v>
      </c>
      <c r="AF1802" s="5">
        <f t="shared" si="654"/>
        <v>-1.3686613607209199E-3</v>
      </c>
      <c r="AG1802" s="5">
        <f t="shared" si="654"/>
        <v>6.472436082883711E-3</v>
      </c>
      <c r="AH1802" s="3">
        <f t="shared" si="640"/>
        <v>1.6203780297030074E-3</v>
      </c>
      <c r="AI1802" s="5">
        <f t="shared" si="654"/>
        <v>-9.148181010338876E-4</v>
      </c>
      <c r="AJ1802" s="5">
        <f t="shared" si="654"/>
        <v>-1.0748542383970005E-2</v>
      </c>
      <c r="AK1802" s="5">
        <f t="shared" si="654"/>
        <v>-1.3721531907991743E-3</v>
      </c>
      <c r="AL1802" s="5">
        <f t="shared" si="654"/>
        <v>6.4754783213011313E-3</v>
      </c>
      <c r="AM1802" s="3">
        <f t="shared" si="641"/>
        <v>1.6211364490168469E-3</v>
      </c>
      <c r="AN1802" s="5">
        <f t="shared" si="654"/>
        <v>-9.1468608374354796E-4</v>
      </c>
      <c r="AO1802" s="5">
        <f t="shared" si="654"/>
        <v>-1.0749587747070011E-2</v>
      </c>
      <c r="AP1802" s="5">
        <f t="shared" si="654"/>
        <v>-1.3712967290625917E-3</v>
      </c>
      <c r="AQ1802" s="5">
        <f t="shared" si="654"/>
        <v>6.475656562701165E-3</v>
      </c>
      <c r="AR1802" s="3">
        <f t="shared" si="642"/>
        <v>1.6212813119360684E-3</v>
      </c>
      <c r="AS1802" s="5">
        <f t="shared" si="654"/>
        <v>-9.1494747592704728E-4</v>
      </c>
      <c r="AT1802" s="5">
        <f t="shared" si="654"/>
        <v>-1.0749478980834929E-2</v>
      </c>
      <c r="AU1802" s="5">
        <f t="shared" si="654"/>
        <v>-1.3711786249176467E-3</v>
      </c>
      <c r="AV1802" s="5">
        <f t="shared" si="654"/>
        <v>6.4754960109780473E-3</v>
      </c>
    </row>
    <row r="1803" spans="1:48" x14ac:dyDescent="0.25">
      <c r="A1803" s="2">
        <v>43508</v>
      </c>
      <c r="B1803" s="1">
        <v>2744.72998046875</v>
      </c>
      <c r="C1803" s="3">
        <f t="shared" si="643"/>
        <v>1.2890224743975498E-2</v>
      </c>
      <c r="D1803" s="5">
        <f t="shared" si="644"/>
        <v>1.230743518769511E-2</v>
      </c>
      <c r="E1803" s="5">
        <f t="shared" si="647"/>
        <v>1.2631354234953829E-4</v>
      </c>
      <c r="F1803" s="5">
        <f t="shared" si="647"/>
        <v>9.3411530677484761E-5</v>
      </c>
      <c r="G1803" s="5">
        <f t="shared" si="647"/>
        <v>-9.9399297002205674E-3</v>
      </c>
      <c r="H1803" s="5">
        <f t="shared" si="647"/>
        <v>-2.8072275365613234E-3</v>
      </c>
      <c r="I1803" s="3">
        <f t="shared" si="645"/>
        <v>1.2031551756425399E-2</v>
      </c>
      <c r="J1803" s="5">
        <f t="shared" si="650"/>
        <v>1.4034827519545819E-3</v>
      </c>
      <c r="K1803" s="5">
        <f t="shared" si="650"/>
        <v>-6.127138639849285E-4</v>
      </c>
      <c r="L1803" s="5">
        <f t="shared" si="650"/>
        <v>-1.0690261615364382E-2</v>
      </c>
      <c r="M1803" s="5">
        <f t="shared" si="650"/>
        <v>-1.9131473270816346E-3</v>
      </c>
      <c r="N1803" s="3">
        <f t="shared" si="636"/>
        <v>1.2223197194832216E-2</v>
      </c>
      <c r="O1803" s="5">
        <f t="shared" si="654"/>
        <v>1.6050572247226743E-3</v>
      </c>
      <c r="P1803" s="5">
        <f t="shared" si="654"/>
        <v>-8.0060057920319349E-4</v>
      </c>
      <c r="Q1803" s="5">
        <f t="shared" si="654"/>
        <v>-1.0827055116226685E-2</v>
      </c>
      <c r="R1803" s="5">
        <f t="shared" si="654"/>
        <v>-1.4248116163407376E-3</v>
      </c>
      <c r="S1803" s="3">
        <f t="shared" si="637"/>
        <v>1.229716973265352E-2</v>
      </c>
      <c r="T1803" s="5">
        <f t="shared" si="654"/>
        <v>1.663115417169533E-3</v>
      </c>
      <c r="U1803" s="5">
        <f t="shared" si="654"/>
        <v>-9.2416078535812059E-4</v>
      </c>
      <c r="V1803" s="5">
        <f t="shared" si="654"/>
        <v>-1.0766264350148888E-2</v>
      </c>
      <c r="W1803" s="5">
        <f t="shared" si="654"/>
        <v>-1.3530119661224415E-3</v>
      </c>
      <c r="X1803" s="3">
        <f t="shared" si="638"/>
        <v>1.2314560705043665E-2</v>
      </c>
      <c r="Y1803" s="5">
        <f t="shared" si="654"/>
        <v>1.6232794595944476E-3</v>
      </c>
      <c r="Z1803" s="5">
        <f t="shared" si="654"/>
        <v>-9.1735840395227881E-4</v>
      </c>
      <c r="AA1803" s="5">
        <f t="shared" si="654"/>
        <v>-1.0752121294494391E-2</v>
      </c>
      <c r="AB1803" s="5">
        <f t="shared" si="654"/>
        <v>-1.3647084574053378E-3</v>
      </c>
      <c r="AC1803" s="3">
        <f t="shared" si="639"/>
        <v>1.2308517465035591E-2</v>
      </c>
      <c r="AD1803" s="5">
        <f t="shared" si="654"/>
        <v>1.6218236635560748E-3</v>
      </c>
      <c r="AE1803" s="5">
        <f t="shared" si="654"/>
        <v>-9.1748521129366312E-4</v>
      </c>
      <c r="AF1803" s="5">
        <f t="shared" si="654"/>
        <v>-1.0748140814310459E-2</v>
      </c>
      <c r="AG1803" s="5">
        <f t="shared" si="654"/>
        <v>-1.3686613607209199E-3</v>
      </c>
      <c r="AH1803" s="3">
        <f t="shared" si="640"/>
        <v>1.2307534184788537E-2</v>
      </c>
      <c r="AI1803" s="5">
        <f t="shared" si="654"/>
        <v>1.6203780297030074E-3</v>
      </c>
      <c r="AJ1803" s="5">
        <f t="shared" si="654"/>
        <v>-9.148181010338876E-4</v>
      </c>
      <c r="AK1803" s="5">
        <f t="shared" si="654"/>
        <v>-1.0748542383970005E-2</v>
      </c>
      <c r="AL1803" s="5">
        <f t="shared" si="654"/>
        <v>-1.3721531907991743E-3</v>
      </c>
      <c r="AM1803" s="3">
        <f t="shared" si="641"/>
        <v>1.2306853949639228E-2</v>
      </c>
      <c r="AN1803" s="5">
        <f t="shared" si="654"/>
        <v>1.6211364490168469E-3</v>
      </c>
      <c r="AO1803" s="5">
        <f t="shared" si="654"/>
        <v>-9.1468608374354796E-4</v>
      </c>
      <c r="AP1803" s="5">
        <f t="shared" si="654"/>
        <v>-1.0749587747070011E-2</v>
      </c>
      <c r="AQ1803" s="5">
        <f t="shared" si="654"/>
        <v>-1.3712967290625917E-3</v>
      </c>
      <c r="AR1803" s="3">
        <f t="shared" si="642"/>
        <v>1.2306985269125346E-2</v>
      </c>
      <c r="AS1803" s="5">
        <f t="shared" si="654"/>
        <v>1.6212813119360684E-3</v>
      </c>
      <c r="AT1803" s="5">
        <f t="shared" si="654"/>
        <v>-9.1494747592704728E-4</v>
      </c>
      <c r="AU1803" s="5">
        <f t="shared" si="654"/>
        <v>-1.0749478980834929E-2</v>
      </c>
      <c r="AV1803" s="5">
        <f t="shared" si="654"/>
        <v>-1.3711786249176467E-3</v>
      </c>
    </row>
    <row r="1804" spans="1:48" x14ac:dyDescent="0.25">
      <c r="A1804" s="2">
        <v>43509</v>
      </c>
      <c r="B1804" s="1">
        <v>2753.03002929687</v>
      </c>
      <c r="C1804" s="3">
        <f t="shared" si="643"/>
        <v>3.0239946687589114E-3</v>
      </c>
      <c r="D1804" s="5">
        <f t="shared" si="644"/>
        <v>2.4412051124785236E-3</v>
      </c>
      <c r="E1804" s="5">
        <f t="shared" si="647"/>
        <v>1.230743518769511E-2</v>
      </c>
      <c r="F1804" s="5">
        <f t="shared" si="647"/>
        <v>1.2631354234953829E-4</v>
      </c>
      <c r="G1804" s="5">
        <f t="shared" si="647"/>
        <v>9.3411530677484761E-5</v>
      </c>
      <c r="H1804" s="5">
        <f t="shared" si="647"/>
        <v>-9.9399297002205674E-3</v>
      </c>
      <c r="I1804" s="3">
        <f t="shared" si="645"/>
        <v>3.410645464967397E-3</v>
      </c>
      <c r="J1804" s="5">
        <f t="shared" si="650"/>
        <v>1.2031551756425399E-2</v>
      </c>
      <c r="K1804" s="5">
        <f t="shared" si="650"/>
        <v>1.4034827519545819E-3</v>
      </c>
      <c r="L1804" s="5">
        <f t="shared" si="650"/>
        <v>-6.127138639849285E-4</v>
      </c>
      <c r="M1804" s="5">
        <f t="shared" si="650"/>
        <v>-1.0690261615364382E-2</v>
      </c>
      <c r="N1804" s="3">
        <f t="shared" si="636"/>
        <v>3.2939184582483983E-3</v>
      </c>
      <c r="O1804" s="5">
        <f t="shared" si="654"/>
        <v>1.2223197194832216E-2</v>
      </c>
      <c r="P1804" s="5">
        <f t="shared" si="654"/>
        <v>1.6050572247226743E-3</v>
      </c>
      <c r="Q1804" s="5">
        <f t="shared" si="654"/>
        <v>-8.0060057920319349E-4</v>
      </c>
      <c r="R1804" s="5">
        <f t="shared" si="654"/>
        <v>-1.0827055116226685E-2</v>
      </c>
      <c r="S1804" s="3">
        <f t="shared" si="637"/>
        <v>3.311910627041793E-3</v>
      </c>
      <c r="T1804" s="5">
        <f t="shared" si="654"/>
        <v>1.229716973265352E-2</v>
      </c>
      <c r="U1804" s="5">
        <f t="shared" si="654"/>
        <v>1.663115417169533E-3</v>
      </c>
      <c r="V1804" s="5">
        <f t="shared" si="654"/>
        <v>-9.2416078535812059E-4</v>
      </c>
      <c r="W1804" s="5">
        <f t="shared" si="654"/>
        <v>-1.0766264350148888E-2</v>
      </c>
      <c r="X1804" s="3">
        <f t="shared" si="638"/>
        <v>3.3304024281055351E-3</v>
      </c>
      <c r="Y1804" s="5">
        <f t="shared" si="654"/>
        <v>1.2314560705043665E-2</v>
      </c>
      <c r="Z1804" s="5">
        <f t="shared" si="654"/>
        <v>1.6232794595944476E-3</v>
      </c>
      <c r="AA1804" s="5">
        <f t="shared" si="654"/>
        <v>-9.1735840395227881E-4</v>
      </c>
      <c r="AB1804" s="5">
        <f t="shared" si="654"/>
        <v>-1.0752121294494391E-2</v>
      </c>
      <c r="AC1804" s="3">
        <f t="shared" si="639"/>
        <v>3.3395406317204088E-3</v>
      </c>
      <c r="AD1804" s="5">
        <f t="shared" si="654"/>
        <v>1.2308517465035591E-2</v>
      </c>
      <c r="AE1804" s="5">
        <f t="shared" si="654"/>
        <v>1.6218236635560748E-3</v>
      </c>
      <c r="AF1804" s="5">
        <f t="shared" si="654"/>
        <v>-9.1748521129366312E-4</v>
      </c>
      <c r="AG1804" s="5">
        <f t="shared" si="654"/>
        <v>-1.0748140814310459E-2</v>
      </c>
      <c r="AH1804" s="3">
        <f t="shared" si="640"/>
        <v>3.3392576528134136E-3</v>
      </c>
      <c r="AI1804" s="5">
        <f t="shared" si="654"/>
        <v>1.2307534184788537E-2</v>
      </c>
      <c r="AJ1804" s="5">
        <f t="shared" si="654"/>
        <v>1.6203780297030074E-3</v>
      </c>
      <c r="AK1804" s="5">
        <f t="shared" si="654"/>
        <v>-9.148181010338876E-4</v>
      </c>
      <c r="AL1804" s="5">
        <f t="shared" si="654"/>
        <v>-1.0748542383970005E-2</v>
      </c>
      <c r="AM1804" s="3">
        <f t="shared" si="641"/>
        <v>3.3392969305479862E-3</v>
      </c>
      <c r="AN1804" s="5">
        <f t="shared" si="654"/>
        <v>1.2306853949639228E-2</v>
      </c>
      <c r="AO1804" s="5">
        <f t="shared" si="654"/>
        <v>1.6211364490168469E-3</v>
      </c>
      <c r="AP1804" s="5">
        <f t="shared" si="654"/>
        <v>-9.1468608374354796E-4</v>
      </c>
      <c r="AQ1804" s="5">
        <f t="shared" si="654"/>
        <v>-1.0749587747070011E-2</v>
      </c>
      <c r="AR1804" s="3">
        <f t="shared" si="642"/>
        <v>3.3390218897820555E-3</v>
      </c>
      <c r="AS1804" s="5">
        <f t="shared" si="654"/>
        <v>1.2306985269125346E-2</v>
      </c>
      <c r="AT1804" s="5">
        <f t="shared" si="654"/>
        <v>1.6212813119360684E-3</v>
      </c>
      <c r="AU1804" s="5">
        <f t="shared" si="654"/>
        <v>-9.1494747592704728E-4</v>
      </c>
      <c r="AV1804" s="5">
        <f t="shared" si="654"/>
        <v>-1.0749478980834929E-2</v>
      </c>
    </row>
    <row r="1805" spans="1:48" x14ac:dyDescent="0.25">
      <c r="A1805" s="2">
        <v>43510</v>
      </c>
      <c r="B1805" s="1">
        <v>2745.72998046875</v>
      </c>
      <c r="C1805" s="3">
        <f t="shared" si="643"/>
        <v>-2.6516415550993377E-3</v>
      </c>
      <c r="D1805" s="5">
        <f t="shared" si="644"/>
        <v>-3.2344311113797256E-3</v>
      </c>
      <c r="E1805" s="5">
        <f t="shared" si="647"/>
        <v>2.4412051124785236E-3</v>
      </c>
      <c r="F1805" s="5">
        <f t="shared" si="647"/>
        <v>1.230743518769511E-2</v>
      </c>
      <c r="G1805" s="5">
        <f t="shared" si="647"/>
        <v>1.2631354234953829E-4</v>
      </c>
      <c r="H1805" s="5">
        <f t="shared" si="647"/>
        <v>9.3411530677484761E-5</v>
      </c>
      <c r="I1805" s="3">
        <f t="shared" si="645"/>
        <v>-3.9039687164721562E-3</v>
      </c>
      <c r="J1805" s="5">
        <f t="shared" si="650"/>
        <v>3.410645464967397E-3</v>
      </c>
      <c r="K1805" s="5">
        <f t="shared" si="650"/>
        <v>1.2031551756425399E-2</v>
      </c>
      <c r="L1805" s="5">
        <f t="shared" si="650"/>
        <v>1.4034827519545819E-3</v>
      </c>
      <c r="M1805" s="5">
        <f t="shared" si="650"/>
        <v>-6.127138639849285E-4</v>
      </c>
      <c r="N1805" s="3">
        <f t="shared" si="636"/>
        <v>-3.9338338845311353E-3</v>
      </c>
      <c r="O1805" s="5">
        <f t="shared" si="654"/>
        <v>3.2939184582483983E-3</v>
      </c>
      <c r="P1805" s="5">
        <f t="shared" si="654"/>
        <v>1.2223197194832216E-2</v>
      </c>
      <c r="Q1805" s="5">
        <f t="shared" si="654"/>
        <v>1.6050572247226743E-3</v>
      </c>
      <c r="R1805" s="5">
        <f t="shared" si="654"/>
        <v>-8.0060057920319349E-4</v>
      </c>
      <c r="S1805" s="3">
        <f t="shared" si="637"/>
        <v>-4.0338444627867065E-3</v>
      </c>
      <c r="T1805" s="5">
        <f t="shared" si="654"/>
        <v>3.311910627041793E-3</v>
      </c>
      <c r="U1805" s="5">
        <f t="shared" si="654"/>
        <v>1.229716973265352E-2</v>
      </c>
      <c r="V1805" s="5">
        <f t="shared" si="654"/>
        <v>1.663115417169533E-3</v>
      </c>
      <c r="W1805" s="5">
        <f t="shared" si="654"/>
        <v>-9.2416078535812059E-4</v>
      </c>
      <c r="X1805" s="3">
        <f t="shared" si="638"/>
        <v>-4.0466866227875497E-3</v>
      </c>
      <c r="Y1805" s="5">
        <f t="shared" si="654"/>
        <v>3.3304024281055351E-3</v>
      </c>
      <c r="Z1805" s="5">
        <f t="shared" si="654"/>
        <v>1.2314560705043665E-2</v>
      </c>
      <c r="AA1805" s="5">
        <f t="shared" si="654"/>
        <v>1.6232794595944476E-3</v>
      </c>
      <c r="AB1805" s="5">
        <f t="shared" si="654"/>
        <v>-9.1735840395227881E-4</v>
      </c>
      <c r="AC1805" s="3">
        <f t="shared" si="639"/>
        <v>-4.0457845505847819E-3</v>
      </c>
      <c r="AD1805" s="5">
        <f t="shared" si="654"/>
        <v>3.3395406317204088E-3</v>
      </c>
      <c r="AE1805" s="5">
        <f t="shared" si="654"/>
        <v>1.2308517465035591E-2</v>
      </c>
      <c r="AF1805" s="5">
        <f t="shared" si="654"/>
        <v>1.6218236635560748E-3</v>
      </c>
      <c r="AG1805" s="5">
        <f t="shared" si="654"/>
        <v>-9.1748521129366312E-4</v>
      </c>
      <c r="AH1805" s="3">
        <f t="shared" si="640"/>
        <v>-4.0437417229735474E-3</v>
      </c>
      <c r="AI1805" s="5">
        <f t="shared" si="654"/>
        <v>3.3392576528134136E-3</v>
      </c>
      <c r="AJ1805" s="5">
        <f t="shared" si="654"/>
        <v>1.2307534184788537E-2</v>
      </c>
      <c r="AK1805" s="5">
        <f t="shared" si="654"/>
        <v>1.6203780297030074E-3</v>
      </c>
      <c r="AL1805" s="5">
        <f t="shared" si="654"/>
        <v>-9.148181010338876E-4</v>
      </c>
      <c r="AM1805" s="3">
        <f t="shared" si="641"/>
        <v>-4.0434987128047106E-3</v>
      </c>
      <c r="AN1805" s="5">
        <f t="shared" si="654"/>
        <v>3.3392969305479862E-3</v>
      </c>
      <c r="AO1805" s="5">
        <f t="shared" si="654"/>
        <v>1.2306853949639228E-2</v>
      </c>
      <c r="AP1805" s="5">
        <f t="shared" si="654"/>
        <v>1.6211364490168469E-3</v>
      </c>
      <c r="AQ1805" s="5">
        <f t="shared" si="654"/>
        <v>-9.1468608374354796E-4</v>
      </c>
      <c r="AR1805" s="3">
        <f t="shared" si="642"/>
        <v>-4.0433968691661881E-3</v>
      </c>
      <c r="AS1805" s="5">
        <f t="shared" si="654"/>
        <v>3.3390218897820555E-3</v>
      </c>
      <c r="AT1805" s="5">
        <f t="shared" si="654"/>
        <v>1.2306985269125346E-2</v>
      </c>
      <c r="AU1805" s="5">
        <f t="shared" si="654"/>
        <v>1.6212813119360684E-3</v>
      </c>
      <c r="AV1805" s="5">
        <f t="shared" si="654"/>
        <v>-9.1494747592704728E-4</v>
      </c>
    </row>
    <row r="1806" spans="1:48" x14ac:dyDescent="0.25">
      <c r="A1806" s="2">
        <v>43511</v>
      </c>
      <c r="B1806" s="1">
        <v>2775.60009765625</v>
      </c>
      <c r="C1806" s="3">
        <f t="shared" si="643"/>
        <v>1.087875260858695E-2</v>
      </c>
      <c r="D1806" s="5">
        <f t="shared" si="644"/>
        <v>1.0295963052306562E-2</v>
      </c>
      <c r="E1806" s="5">
        <f t="shared" si="647"/>
        <v>-3.2344311113797256E-3</v>
      </c>
      <c r="F1806" s="5">
        <f t="shared" si="647"/>
        <v>2.4412051124785236E-3</v>
      </c>
      <c r="G1806" s="5">
        <f t="shared" si="647"/>
        <v>1.230743518769511E-2</v>
      </c>
      <c r="H1806" s="5">
        <f t="shared" si="647"/>
        <v>1.2631354234953829E-4</v>
      </c>
      <c r="I1806" s="3">
        <f t="shared" si="645"/>
        <v>9.6195873226997426E-3</v>
      </c>
      <c r="J1806" s="5">
        <f t="shared" si="650"/>
        <v>-3.9039687164721562E-3</v>
      </c>
      <c r="K1806" s="5">
        <f t="shared" si="650"/>
        <v>3.410645464967397E-3</v>
      </c>
      <c r="L1806" s="5">
        <f t="shared" si="650"/>
        <v>1.2031551756425399E-2</v>
      </c>
      <c r="M1806" s="5">
        <f t="shared" si="650"/>
        <v>1.4034827519545819E-3</v>
      </c>
      <c r="N1806" s="3">
        <f t="shared" si="636"/>
        <v>9.705792712702643E-3</v>
      </c>
      <c r="O1806" s="5">
        <f t="shared" si="654"/>
        <v>-3.9338338845311353E-3</v>
      </c>
      <c r="P1806" s="5">
        <f t="shared" si="654"/>
        <v>3.2939184582483983E-3</v>
      </c>
      <c r="Q1806" s="5">
        <f t="shared" si="654"/>
        <v>1.2223197194832216E-2</v>
      </c>
      <c r="R1806" s="5">
        <f t="shared" si="654"/>
        <v>1.6050572247226743E-3</v>
      </c>
      <c r="S1806" s="3">
        <f t="shared" si="637"/>
        <v>9.7247075013576351E-3</v>
      </c>
      <c r="T1806" s="5">
        <f t="shared" si="654"/>
        <v>-4.0338444627867065E-3</v>
      </c>
      <c r="U1806" s="5">
        <f t="shared" si="654"/>
        <v>3.311910627041793E-3</v>
      </c>
      <c r="V1806" s="5">
        <f t="shared" si="654"/>
        <v>1.229716973265352E-2</v>
      </c>
      <c r="W1806" s="5">
        <f t="shared" si="654"/>
        <v>1.663115417169533E-3</v>
      </c>
      <c r="X1806" s="3">
        <f t="shared" si="638"/>
        <v>9.7293101697001443E-3</v>
      </c>
      <c r="Y1806" s="5">
        <f t="shared" si="654"/>
        <v>-4.0466866227875497E-3</v>
      </c>
      <c r="Z1806" s="5">
        <f t="shared" si="654"/>
        <v>3.3304024281055351E-3</v>
      </c>
      <c r="AA1806" s="5">
        <f t="shared" si="654"/>
        <v>1.2314560705043665E-2</v>
      </c>
      <c r="AB1806" s="5">
        <f t="shared" si="654"/>
        <v>1.6232794595944476E-3</v>
      </c>
      <c r="AC1806" s="3">
        <f t="shared" si="639"/>
        <v>9.7200396572101055E-3</v>
      </c>
      <c r="AD1806" s="5">
        <f t="shared" si="654"/>
        <v>-4.0457845505847819E-3</v>
      </c>
      <c r="AE1806" s="5">
        <f t="shared" si="654"/>
        <v>3.3395406317204088E-3</v>
      </c>
      <c r="AF1806" s="5">
        <f t="shared" si="654"/>
        <v>1.2308517465035591E-2</v>
      </c>
      <c r="AG1806" s="5">
        <f t="shared" si="654"/>
        <v>1.6218236635560748E-3</v>
      </c>
      <c r="AH1806" s="3">
        <f t="shared" si="640"/>
        <v>9.7196899109314935E-3</v>
      </c>
      <c r="AI1806" s="5">
        <f t="shared" si="654"/>
        <v>-4.0437417229735474E-3</v>
      </c>
      <c r="AJ1806" s="5">
        <f t="shared" si="654"/>
        <v>3.3392576528134136E-3</v>
      </c>
      <c r="AK1806" s="5">
        <f t="shared" si="654"/>
        <v>1.2307534184788537E-2</v>
      </c>
      <c r="AL1806" s="5">
        <f t="shared" si="654"/>
        <v>1.6203780297030074E-3</v>
      </c>
      <c r="AM1806" s="3">
        <f t="shared" si="641"/>
        <v>9.7197269433466418E-3</v>
      </c>
      <c r="AN1806" s="5">
        <f t="shared" si="654"/>
        <v>-4.0434987128047106E-3</v>
      </c>
      <c r="AO1806" s="5">
        <f t="shared" si="654"/>
        <v>3.3392969305479862E-3</v>
      </c>
      <c r="AP1806" s="5">
        <f t="shared" si="654"/>
        <v>1.2306853949639228E-2</v>
      </c>
      <c r="AQ1806" s="5">
        <f t="shared" si="654"/>
        <v>1.6211364490168469E-3</v>
      </c>
      <c r="AR1806" s="3">
        <f t="shared" si="642"/>
        <v>9.719837301106371E-3</v>
      </c>
      <c r="AS1806" s="5">
        <f t="shared" si="654"/>
        <v>-4.0433968691661881E-3</v>
      </c>
      <c r="AT1806" s="5">
        <f t="shared" si="654"/>
        <v>3.3390218897820555E-3</v>
      </c>
      <c r="AU1806" s="5">
        <f t="shared" si="654"/>
        <v>1.2306985269125346E-2</v>
      </c>
      <c r="AV1806" s="5">
        <f t="shared" si="654"/>
        <v>1.6212813119360684E-3</v>
      </c>
    </row>
    <row r="1807" spans="1:48" x14ac:dyDescent="0.25">
      <c r="A1807" s="2">
        <v>43515</v>
      </c>
      <c r="B1807" s="1">
        <v>2779.76000976562</v>
      </c>
      <c r="C1807" s="3">
        <f t="shared" si="643"/>
        <v>1.4987433214470602E-3</v>
      </c>
      <c r="D1807" s="5">
        <f t="shared" si="644"/>
        <v>9.1595376516667227E-4</v>
      </c>
      <c r="E1807" s="5">
        <f t="shared" si="647"/>
        <v>1.0295963052306562E-2</v>
      </c>
      <c r="F1807" s="5">
        <f t="shared" si="647"/>
        <v>-3.2344311113797256E-3</v>
      </c>
      <c r="G1807" s="5">
        <f t="shared" si="647"/>
        <v>2.4412051124785236E-3</v>
      </c>
      <c r="H1807" s="5">
        <f t="shared" si="647"/>
        <v>1.230743518769511E-2</v>
      </c>
      <c r="I1807" s="3">
        <f t="shared" si="645"/>
        <v>4.0202963328410599E-3</v>
      </c>
      <c r="J1807" s="5">
        <f t="shared" si="650"/>
        <v>9.6195873226997426E-3</v>
      </c>
      <c r="K1807" s="5">
        <f t="shared" si="650"/>
        <v>-3.9039687164721562E-3</v>
      </c>
      <c r="L1807" s="5">
        <f t="shared" si="650"/>
        <v>3.410645464967397E-3</v>
      </c>
      <c r="M1807" s="5">
        <f t="shared" si="650"/>
        <v>1.2031551756425399E-2</v>
      </c>
      <c r="N1807" s="3">
        <f t="shared" ref="N1807:N1870" si="655">$C1807 - (M$8 + L$8*J1807 + K$8*K1807 + J$8*L1807 + I$8*M1807)</f>
        <v>3.8497226765739365E-3</v>
      </c>
      <c r="O1807" s="5">
        <f t="shared" si="654"/>
        <v>9.705792712702643E-3</v>
      </c>
      <c r="P1807" s="5">
        <f t="shared" si="654"/>
        <v>-3.9338338845311353E-3</v>
      </c>
      <c r="Q1807" s="5">
        <f t="shared" si="654"/>
        <v>3.2939184582483983E-3</v>
      </c>
      <c r="R1807" s="5">
        <f t="shared" si="654"/>
        <v>1.2223197194832216E-2</v>
      </c>
      <c r="S1807" s="3">
        <f t="shared" ref="S1807:S1870" si="656">$C1807 - (R$8 + Q$8*O1807 + P$8*P1807 + O$8*Q1807 + N$8*R1807)</f>
        <v>3.9780684840788755E-3</v>
      </c>
      <c r="T1807" s="5">
        <f t="shared" si="654"/>
        <v>9.7247075013576351E-3</v>
      </c>
      <c r="U1807" s="5">
        <f t="shared" si="654"/>
        <v>-4.0338444627867065E-3</v>
      </c>
      <c r="V1807" s="5">
        <f t="shared" si="654"/>
        <v>3.311910627041793E-3</v>
      </c>
      <c r="W1807" s="5">
        <f t="shared" si="654"/>
        <v>1.229716973265352E-2</v>
      </c>
      <c r="X1807" s="3">
        <f t="shared" ref="X1807:X1870" si="657">$C1807 - (W$8 + V$8*T1807 + U$8*U1807 + T$8*V1807 + S$8*W1807)</f>
        <v>3.9649495713021329E-3</v>
      </c>
      <c r="Y1807" s="5">
        <f t="shared" si="654"/>
        <v>9.7293101697001443E-3</v>
      </c>
      <c r="Z1807" s="5">
        <f t="shared" si="654"/>
        <v>-4.0466866227875497E-3</v>
      </c>
      <c r="AA1807" s="5">
        <f t="shared" si="654"/>
        <v>3.3304024281055351E-3</v>
      </c>
      <c r="AB1807" s="5">
        <f t="shared" si="654"/>
        <v>1.2314560705043665E-2</v>
      </c>
      <c r="AC1807" s="3">
        <f t="shared" ref="AC1807:AC1870" si="658">$C1807 - (AB$8 + AA$8*Y1807 + Z$8*Z1807 + Y$8*AA1807 + X$8*AB1807)</f>
        <v>3.9737264566855821E-3</v>
      </c>
      <c r="AD1807" s="5">
        <f t="shared" si="654"/>
        <v>9.7200396572101055E-3</v>
      </c>
      <c r="AE1807" s="5">
        <f t="shared" si="654"/>
        <v>-4.0457845505847819E-3</v>
      </c>
      <c r="AF1807" s="5">
        <f t="shared" si="654"/>
        <v>3.3395406317204088E-3</v>
      </c>
      <c r="AG1807" s="5">
        <f t="shared" si="654"/>
        <v>1.2308517465035591E-2</v>
      </c>
      <c r="AH1807" s="3">
        <f t="shared" ref="AH1807:AH1870" si="659">$C1807 - (AG$8 + AF$8*AD1807 + AE$8*AE1807 + AD$8*AF1807 + AC$8*AG1807)</f>
        <v>3.970411467614083E-3</v>
      </c>
      <c r="AI1807" s="5">
        <f t="shared" si="654"/>
        <v>9.7196899109314935E-3</v>
      </c>
      <c r="AJ1807" s="5">
        <f t="shared" si="654"/>
        <v>-4.0437417229735474E-3</v>
      </c>
      <c r="AK1807" s="5">
        <f t="shared" si="654"/>
        <v>3.3392576528134136E-3</v>
      </c>
      <c r="AL1807" s="5">
        <f t="shared" si="654"/>
        <v>1.2307534184788537E-2</v>
      </c>
      <c r="AM1807" s="3">
        <f t="shared" ref="AM1807:AM1870" si="660">$C1807 - (AL$8 + AK$8*AI1807 + AJ$8*AJ1807 + AI$8*AK1807 + AH$8*AL1807)</f>
        <v>3.9703777957691448E-3</v>
      </c>
      <c r="AN1807" s="5">
        <f t="shared" si="654"/>
        <v>9.7197269433466418E-3</v>
      </c>
      <c r="AO1807" s="5">
        <f t="shared" si="654"/>
        <v>-4.0434987128047106E-3</v>
      </c>
      <c r="AP1807" s="5">
        <f t="shared" si="654"/>
        <v>3.3392969305479862E-3</v>
      </c>
      <c r="AQ1807" s="5">
        <f t="shared" si="654"/>
        <v>1.2306853949639228E-2</v>
      </c>
      <c r="AR1807" s="3">
        <f t="shared" ref="AR1807:AR1870" si="661">$C1807 - (AQ$8 + AP$8*AN1807 + AO$8*AO1807 + AN$8*AP1807 + AM$8*AQ1807)</f>
        <v>3.9702358429164275E-3</v>
      </c>
      <c r="AS1807" s="5">
        <f t="shared" si="654"/>
        <v>9.719837301106371E-3</v>
      </c>
      <c r="AT1807" s="5">
        <f t="shared" si="654"/>
        <v>-4.0433968691661881E-3</v>
      </c>
      <c r="AU1807" s="5">
        <f t="shared" si="654"/>
        <v>3.3390218897820555E-3</v>
      </c>
      <c r="AV1807" s="5">
        <f t="shared" si="654"/>
        <v>1.2306985269125346E-2</v>
      </c>
    </row>
    <row r="1808" spans="1:48" x14ac:dyDescent="0.25">
      <c r="A1808" s="2">
        <v>43516</v>
      </c>
      <c r="B1808" s="1">
        <v>2784.69995117187</v>
      </c>
      <c r="C1808" s="3">
        <f t="shared" ref="C1808:C1871" si="662">B1808/B1807-1</f>
        <v>1.7771107537685182E-3</v>
      </c>
      <c r="D1808" s="5">
        <f t="shared" ref="D1808:D1871" si="663">C1808-B$1</f>
        <v>1.1943211974881304E-3</v>
      </c>
      <c r="E1808" s="5">
        <f t="shared" si="647"/>
        <v>9.1595376516667227E-4</v>
      </c>
      <c r="F1808" s="5">
        <f t="shared" si="647"/>
        <v>1.0295963052306562E-2</v>
      </c>
      <c r="G1808" s="5">
        <f t="shared" si="647"/>
        <v>-3.2344311113797256E-3</v>
      </c>
      <c r="H1808" s="5">
        <f t="shared" ref="H1808:H1871" si="664">G1807</f>
        <v>2.4412051124785236E-3</v>
      </c>
      <c r="I1808" s="3">
        <f t="shared" ref="I1808:I1871" si="665">$C1808 - (H$8 + G$8*E1808 + F$8*F1808 + E$8*G1808 + D$8*H1808)</f>
        <v>6.794939394941604E-4</v>
      </c>
      <c r="J1808" s="5">
        <f t="shared" si="650"/>
        <v>4.0202963328410599E-3</v>
      </c>
      <c r="K1808" s="5">
        <f t="shared" si="650"/>
        <v>9.6195873226997426E-3</v>
      </c>
      <c r="L1808" s="5">
        <f t="shared" si="650"/>
        <v>-3.9039687164721562E-3</v>
      </c>
      <c r="M1808" s="5">
        <f t="shared" si="650"/>
        <v>3.410645464967397E-3</v>
      </c>
      <c r="N1808" s="3">
        <f t="shared" si="655"/>
        <v>1.0522148505637523E-3</v>
      </c>
      <c r="O1808" s="5">
        <f t="shared" si="654"/>
        <v>3.8497226765739365E-3</v>
      </c>
      <c r="P1808" s="5">
        <f t="shared" si="654"/>
        <v>9.705792712702643E-3</v>
      </c>
      <c r="Q1808" s="5">
        <f t="shared" si="654"/>
        <v>-3.9338338845311353E-3</v>
      </c>
      <c r="R1808" s="5">
        <f t="shared" si="654"/>
        <v>3.2939184582483983E-3</v>
      </c>
      <c r="S1808" s="3">
        <f t="shared" si="656"/>
        <v>9.6945441689449464E-4</v>
      </c>
      <c r="T1808" s="5">
        <f t="shared" si="654"/>
        <v>3.9780684840788755E-3</v>
      </c>
      <c r="U1808" s="5">
        <f t="shared" si="654"/>
        <v>9.7247075013576351E-3</v>
      </c>
      <c r="V1808" s="5">
        <f t="shared" si="654"/>
        <v>-4.0338444627867065E-3</v>
      </c>
      <c r="W1808" s="5">
        <f t="shared" si="654"/>
        <v>3.311910627041793E-3</v>
      </c>
      <c r="X1808" s="3">
        <f t="shared" si="657"/>
        <v>9.7092141716675104E-4</v>
      </c>
      <c r="Y1808" s="5">
        <f t="shared" si="654"/>
        <v>3.9649495713021329E-3</v>
      </c>
      <c r="Z1808" s="5">
        <f t="shared" si="654"/>
        <v>9.7293101697001443E-3</v>
      </c>
      <c r="AA1808" s="5">
        <f t="shared" si="654"/>
        <v>-4.0466866227875497E-3</v>
      </c>
      <c r="AB1808" s="5">
        <f t="shared" si="654"/>
        <v>3.3304024281055351E-3</v>
      </c>
      <c r="AC1808" s="3">
        <f t="shared" si="658"/>
        <v>9.7168527751315104E-4</v>
      </c>
      <c r="AD1808" s="5">
        <f t="shared" si="654"/>
        <v>3.9737264566855821E-3</v>
      </c>
      <c r="AE1808" s="5">
        <f t="shared" si="654"/>
        <v>9.7200396572101055E-3</v>
      </c>
      <c r="AF1808" s="5">
        <f t="shared" si="654"/>
        <v>-4.0457845505847819E-3</v>
      </c>
      <c r="AG1808" s="5">
        <f t="shared" si="654"/>
        <v>3.3395406317204088E-3</v>
      </c>
      <c r="AH1808" s="3">
        <f t="shared" si="659"/>
        <v>9.7410706958447435E-4</v>
      </c>
      <c r="AI1808" s="5">
        <f t="shared" si="654"/>
        <v>3.970411467614083E-3</v>
      </c>
      <c r="AJ1808" s="5">
        <f t="shared" si="654"/>
        <v>9.7196899109314935E-3</v>
      </c>
      <c r="AK1808" s="5">
        <f t="shared" si="654"/>
        <v>-4.0437417229735474E-3</v>
      </c>
      <c r="AL1808" s="5">
        <f t="shared" ref="R1808:AV1823" si="666">AK1807</f>
        <v>3.3392576528134136E-3</v>
      </c>
      <c r="AM1808" s="3">
        <f t="shared" si="660"/>
        <v>9.7379283295592712E-4</v>
      </c>
      <c r="AN1808" s="5">
        <f t="shared" si="666"/>
        <v>3.9703777957691448E-3</v>
      </c>
      <c r="AO1808" s="5">
        <f t="shared" si="666"/>
        <v>9.7197269433466418E-3</v>
      </c>
      <c r="AP1808" s="5">
        <f t="shared" si="666"/>
        <v>-4.0434987128047106E-3</v>
      </c>
      <c r="AQ1808" s="5">
        <f t="shared" si="666"/>
        <v>3.3392969305479862E-3</v>
      </c>
      <c r="AR1808" s="3">
        <f t="shared" si="661"/>
        <v>9.7376021197844104E-4</v>
      </c>
      <c r="AS1808" s="5">
        <f t="shared" si="666"/>
        <v>3.9702358429164275E-3</v>
      </c>
      <c r="AT1808" s="5">
        <f t="shared" si="666"/>
        <v>9.719837301106371E-3</v>
      </c>
      <c r="AU1808" s="5">
        <f t="shared" si="666"/>
        <v>-4.0433968691661881E-3</v>
      </c>
      <c r="AV1808" s="5">
        <f t="shared" si="666"/>
        <v>3.3390218897820555E-3</v>
      </c>
    </row>
    <row r="1809" spans="1:48" x14ac:dyDescent="0.25">
      <c r="A1809" s="2">
        <v>43517</v>
      </c>
      <c r="B1809" s="1">
        <v>2774.8798828125</v>
      </c>
      <c r="C1809" s="3">
        <f t="shared" si="662"/>
        <v>-3.5264367908784955E-3</v>
      </c>
      <c r="D1809" s="5">
        <f t="shared" si="663"/>
        <v>-4.1092263471588838E-3</v>
      </c>
      <c r="E1809" s="5">
        <f t="shared" ref="E1809:L1872" si="667">D1808</f>
        <v>1.1943211974881304E-3</v>
      </c>
      <c r="F1809" s="5">
        <f t="shared" si="667"/>
        <v>9.1595376516667227E-4</v>
      </c>
      <c r="G1809" s="5">
        <f t="shared" si="667"/>
        <v>1.0295963052306562E-2</v>
      </c>
      <c r="H1809" s="5">
        <f t="shared" si="664"/>
        <v>-3.2344311113797256E-3</v>
      </c>
      <c r="I1809" s="3">
        <f t="shared" si="665"/>
        <v>-4.2859327627976229E-3</v>
      </c>
      <c r="J1809" s="5">
        <f t="shared" si="667"/>
        <v>6.794939394941604E-4</v>
      </c>
      <c r="K1809" s="5">
        <f t="shared" si="667"/>
        <v>4.0202963328410599E-3</v>
      </c>
      <c r="L1809" s="5">
        <f t="shared" si="667"/>
        <v>9.6195873226997426E-3</v>
      </c>
      <c r="M1809" s="5">
        <f t="shared" si="650"/>
        <v>-3.9039687164721562E-3</v>
      </c>
      <c r="N1809" s="3">
        <f t="shared" si="655"/>
        <v>-4.5275953798686822E-3</v>
      </c>
      <c r="O1809" s="5">
        <f t="shared" ref="O1809:AV1821" si="668">N1808</f>
        <v>1.0522148505637523E-3</v>
      </c>
      <c r="P1809" s="5">
        <f t="shared" si="668"/>
        <v>3.8497226765739365E-3</v>
      </c>
      <c r="Q1809" s="5">
        <f t="shared" si="668"/>
        <v>9.705792712702643E-3</v>
      </c>
      <c r="R1809" s="5">
        <f t="shared" si="666"/>
        <v>-3.9338338845311353E-3</v>
      </c>
      <c r="S1809" s="3">
        <f t="shared" si="656"/>
        <v>-4.4583178076215172E-3</v>
      </c>
      <c r="T1809" s="5">
        <f t="shared" si="668"/>
        <v>9.6945441689449464E-4</v>
      </c>
      <c r="U1809" s="5">
        <f t="shared" si="668"/>
        <v>3.9780684840788755E-3</v>
      </c>
      <c r="V1809" s="5">
        <f t="shared" si="668"/>
        <v>9.7247075013576351E-3</v>
      </c>
      <c r="W1809" s="5">
        <f t="shared" si="666"/>
        <v>-4.0338444627867065E-3</v>
      </c>
      <c r="X1809" s="3">
        <f t="shared" si="657"/>
        <v>-4.472592355158231E-3</v>
      </c>
      <c r="Y1809" s="5">
        <f t="shared" si="668"/>
        <v>9.7092141716675104E-4</v>
      </c>
      <c r="Z1809" s="5">
        <f t="shared" si="668"/>
        <v>3.9649495713021329E-3</v>
      </c>
      <c r="AA1809" s="5">
        <f t="shared" si="668"/>
        <v>9.7293101697001443E-3</v>
      </c>
      <c r="AB1809" s="5">
        <f t="shared" si="666"/>
        <v>-4.0466866227875497E-3</v>
      </c>
      <c r="AC1809" s="3">
        <f t="shared" si="658"/>
        <v>-4.473982319475751E-3</v>
      </c>
      <c r="AD1809" s="5">
        <f t="shared" si="668"/>
        <v>9.7168527751315104E-4</v>
      </c>
      <c r="AE1809" s="5">
        <f t="shared" si="668"/>
        <v>3.9737264566855821E-3</v>
      </c>
      <c r="AF1809" s="5">
        <f t="shared" si="668"/>
        <v>9.7200396572101055E-3</v>
      </c>
      <c r="AG1809" s="5">
        <f t="shared" si="666"/>
        <v>-4.0457845505847819E-3</v>
      </c>
      <c r="AH1809" s="3">
        <f t="shared" si="659"/>
        <v>-4.474118974711767E-3</v>
      </c>
      <c r="AI1809" s="5">
        <f t="shared" si="668"/>
        <v>9.7410706958447435E-4</v>
      </c>
      <c r="AJ1809" s="5">
        <f t="shared" si="668"/>
        <v>3.970411467614083E-3</v>
      </c>
      <c r="AK1809" s="5">
        <f t="shared" si="668"/>
        <v>9.7196899109314935E-3</v>
      </c>
      <c r="AL1809" s="5">
        <f t="shared" si="666"/>
        <v>-4.0437417229735474E-3</v>
      </c>
      <c r="AM1809" s="3">
        <f t="shared" si="660"/>
        <v>-4.4733938676887576E-3</v>
      </c>
      <c r="AN1809" s="5">
        <f t="shared" si="668"/>
        <v>9.7379283295592712E-4</v>
      </c>
      <c r="AO1809" s="5">
        <f t="shared" si="668"/>
        <v>3.9703777957691448E-3</v>
      </c>
      <c r="AP1809" s="5">
        <f t="shared" si="668"/>
        <v>9.7197269433466418E-3</v>
      </c>
      <c r="AQ1809" s="5">
        <f t="shared" si="666"/>
        <v>-4.0434987128047106E-3</v>
      </c>
      <c r="AR1809" s="3">
        <f t="shared" si="661"/>
        <v>-4.4733910324715005E-3</v>
      </c>
      <c r="AS1809" s="5">
        <f t="shared" si="668"/>
        <v>9.7376021197844104E-4</v>
      </c>
      <c r="AT1809" s="5">
        <f t="shared" si="668"/>
        <v>3.9702358429164275E-3</v>
      </c>
      <c r="AU1809" s="5">
        <f t="shared" si="668"/>
        <v>9.719837301106371E-3</v>
      </c>
      <c r="AV1809" s="5">
        <f t="shared" si="666"/>
        <v>-4.0433968691661881E-3</v>
      </c>
    </row>
    <row r="1810" spans="1:48" x14ac:dyDescent="0.25">
      <c r="A1810" s="2">
        <v>43518</v>
      </c>
      <c r="B1810" s="1">
        <v>2792.669921875</v>
      </c>
      <c r="C1810" s="3">
        <f t="shared" si="662"/>
        <v>6.4111023949868784E-3</v>
      </c>
      <c r="D1810" s="5">
        <f t="shared" si="663"/>
        <v>5.8283128387064901E-3</v>
      </c>
      <c r="E1810" s="5">
        <f t="shared" si="667"/>
        <v>-4.1092263471588838E-3</v>
      </c>
      <c r="F1810" s="5">
        <f t="shared" si="667"/>
        <v>1.1943211974881304E-3</v>
      </c>
      <c r="G1810" s="5">
        <f t="shared" si="667"/>
        <v>9.1595376516667227E-4</v>
      </c>
      <c r="H1810" s="5">
        <f t="shared" si="664"/>
        <v>1.0295963052306562E-2</v>
      </c>
      <c r="I1810" s="3">
        <f t="shared" si="665"/>
        <v>6.0827042055737711E-3</v>
      </c>
      <c r="J1810" s="5">
        <f t="shared" si="667"/>
        <v>-4.2859327627976229E-3</v>
      </c>
      <c r="K1810" s="5">
        <f t="shared" si="667"/>
        <v>6.794939394941604E-4</v>
      </c>
      <c r="L1810" s="5">
        <f t="shared" si="667"/>
        <v>4.0202963328410599E-3</v>
      </c>
      <c r="M1810" s="5">
        <f t="shared" si="650"/>
        <v>9.6195873226997426E-3</v>
      </c>
      <c r="N1810" s="3">
        <f t="shared" si="655"/>
        <v>5.9591916139822912E-3</v>
      </c>
      <c r="O1810" s="5">
        <f t="shared" si="668"/>
        <v>-4.5275953798686822E-3</v>
      </c>
      <c r="P1810" s="5">
        <f t="shared" si="668"/>
        <v>1.0522148505637523E-3</v>
      </c>
      <c r="Q1810" s="5">
        <f t="shared" si="668"/>
        <v>3.8497226765739365E-3</v>
      </c>
      <c r="R1810" s="5">
        <f t="shared" si="666"/>
        <v>9.705792712702643E-3</v>
      </c>
      <c r="S1810" s="3">
        <f t="shared" si="656"/>
        <v>5.8888914583562248E-3</v>
      </c>
      <c r="T1810" s="5">
        <f t="shared" si="668"/>
        <v>-4.4583178076215172E-3</v>
      </c>
      <c r="U1810" s="5">
        <f t="shared" si="668"/>
        <v>9.6945441689449464E-4</v>
      </c>
      <c r="V1810" s="5">
        <f t="shared" si="668"/>
        <v>3.9780684840788755E-3</v>
      </c>
      <c r="W1810" s="5">
        <f t="shared" si="666"/>
        <v>9.7247075013576351E-3</v>
      </c>
      <c r="X1810" s="3">
        <f t="shared" si="657"/>
        <v>5.9009686042002605E-3</v>
      </c>
      <c r="Y1810" s="5">
        <f t="shared" si="668"/>
        <v>-4.472592355158231E-3</v>
      </c>
      <c r="Z1810" s="5">
        <f t="shared" si="668"/>
        <v>9.7092141716675104E-4</v>
      </c>
      <c r="AA1810" s="5">
        <f t="shared" si="668"/>
        <v>3.9649495713021329E-3</v>
      </c>
      <c r="AB1810" s="5">
        <f t="shared" si="666"/>
        <v>9.7293101697001443E-3</v>
      </c>
      <c r="AC1810" s="3">
        <f t="shared" si="658"/>
        <v>5.8990692546266104E-3</v>
      </c>
      <c r="AD1810" s="5">
        <f t="shared" si="668"/>
        <v>-4.473982319475751E-3</v>
      </c>
      <c r="AE1810" s="5">
        <f t="shared" si="668"/>
        <v>9.7168527751315104E-4</v>
      </c>
      <c r="AF1810" s="5">
        <f t="shared" si="668"/>
        <v>3.9737264566855821E-3</v>
      </c>
      <c r="AG1810" s="5">
        <f t="shared" si="666"/>
        <v>9.7200396572101055E-3</v>
      </c>
      <c r="AH1810" s="3">
        <f t="shared" si="659"/>
        <v>5.8978246500205004E-3</v>
      </c>
      <c r="AI1810" s="5">
        <f t="shared" si="668"/>
        <v>-4.474118974711767E-3</v>
      </c>
      <c r="AJ1810" s="5">
        <f t="shared" si="668"/>
        <v>9.7410706958447435E-4</v>
      </c>
      <c r="AK1810" s="5">
        <f t="shared" si="668"/>
        <v>3.970411467614083E-3</v>
      </c>
      <c r="AL1810" s="5">
        <f t="shared" si="666"/>
        <v>9.7196899109314935E-3</v>
      </c>
      <c r="AM1810" s="3">
        <f t="shared" si="660"/>
        <v>5.8974917898436318E-3</v>
      </c>
      <c r="AN1810" s="5">
        <f t="shared" si="668"/>
        <v>-4.4733938676887576E-3</v>
      </c>
      <c r="AO1810" s="5">
        <f t="shared" si="668"/>
        <v>9.7379283295592712E-4</v>
      </c>
      <c r="AP1810" s="5">
        <f t="shared" si="668"/>
        <v>3.9703777957691448E-3</v>
      </c>
      <c r="AQ1810" s="5">
        <f t="shared" si="666"/>
        <v>9.7197269433466418E-3</v>
      </c>
      <c r="AR1810" s="3">
        <f t="shared" si="661"/>
        <v>5.8976310796045109E-3</v>
      </c>
      <c r="AS1810" s="5">
        <f t="shared" si="668"/>
        <v>-4.4733910324715005E-3</v>
      </c>
      <c r="AT1810" s="5">
        <f t="shared" si="668"/>
        <v>9.7376021197844104E-4</v>
      </c>
      <c r="AU1810" s="5">
        <f t="shared" si="668"/>
        <v>3.9702358429164275E-3</v>
      </c>
      <c r="AV1810" s="5">
        <f t="shared" si="666"/>
        <v>9.719837301106371E-3</v>
      </c>
    </row>
    <row r="1811" spans="1:48" x14ac:dyDescent="0.25">
      <c r="A1811" s="2">
        <v>43521</v>
      </c>
      <c r="B1811" s="1">
        <v>2796.11010742187</v>
      </c>
      <c r="C1811" s="3">
        <f t="shared" si="662"/>
        <v>1.231862569909481E-3</v>
      </c>
      <c r="D1811" s="5">
        <f t="shared" si="663"/>
        <v>6.4907301362909298E-4</v>
      </c>
      <c r="E1811" s="5">
        <f t="shared" si="667"/>
        <v>5.8283128387064901E-3</v>
      </c>
      <c r="F1811" s="5">
        <f t="shared" si="667"/>
        <v>-4.1092263471588838E-3</v>
      </c>
      <c r="G1811" s="5">
        <f t="shared" si="667"/>
        <v>1.1943211974881304E-3</v>
      </c>
      <c r="H1811" s="5">
        <f t="shared" si="664"/>
        <v>9.1595376516667227E-4</v>
      </c>
      <c r="I1811" s="3">
        <f t="shared" si="665"/>
        <v>2.0203236574422708E-3</v>
      </c>
      <c r="J1811" s="5">
        <f t="shared" si="667"/>
        <v>6.0827042055737711E-3</v>
      </c>
      <c r="K1811" s="5">
        <f t="shared" si="667"/>
        <v>-4.2859327627976229E-3</v>
      </c>
      <c r="L1811" s="5">
        <f t="shared" si="667"/>
        <v>6.794939394941604E-4</v>
      </c>
      <c r="M1811" s="5">
        <f t="shared" si="650"/>
        <v>4.0202963328410599E-3</v>
      </c>
      <c r="N1811" s="3">
        <f t="shared" si="655"/>
        <v>2.3689994873587446E-3</v>
      </c>
      <c r="O1811" s="5">
        <f t="shared" si="668"/>
        <v>5.9591916139822912E-3</v>
      </c>
      <c r="P1811" s="5">
        <f t="shared" si="668"/>
        <v>-4.5275953798686822E-3</v>
      </c>
      <c r="Q1811" s="5">
        <f t="shared" si="668"/>
        <v>1.0522148505637523E-3</v>
      </c>
      <c r="R1811" s="5">
        <f t="shared" si="666"/>
        <v>3.8497226765739365E-3</v>
      </c>
      <c r="S1811" s="3">
        <f t="shared" si="656"/>
        <v>2.4307137166703786E-3</v>
      </c>
      <c r="T1811" s="5">
        <f t="shared" si="668"/>
        <v>5.8888914583562248E-3</v>
      </c>
      <c r="U1811" s="5">
        <f t="shared" si="668"/>
        <v>-4.4583178076215172E-3</v>
      </c>
      <c r="V1811" s="5">
        <f t="shared" si="668"/>
        <v>9.6945441689449464E-4</v>
      </c>
      <c r="W1811" s="5">
        <f t="shared" si="666"/>
        <v>3.9780684840788755E-3</v>
      </c>
      <c r="X1811" s="3">
        <f t="shared" si="657"/>
        <v>2.4071834054542277E-3</v>
      </c>
      <c r="Y1811" s="5">
        <f t="shared" si="668"/>
        <v>5.9009686042002605E-3</v>
      </c>
      <c r="Z1811" s="5">
        <f t="shared" si="668"/>
        <v>-4.472592355158231E-3</v>
      </c>
      <c r="AA1811" s="5">
        <f t="shared" si="668"/>
        <v>9.7092141716675104E-4</v>
      </c>
      <c r="AB1811" s="5">
        <f t="shared" si="666"/>
        <v>3.9649495713021329E-3</v>
      </c>
      <c r="AC1811" s="3">
        <f t="shared" si="658"/>
        <v>2.4119293209144371E-3</v>
      </c>
      <c r="AD1811" s="5">
        <f t="shared" si="668"/>
        <v>5.8990692546266104E-3</v>
      </c>
      <c r="AE1811" s="5">
        <f t="shared" si="668"/>
        <v>-4.473982319475751E-3</v>
      </c>
      <c r="AF1811" s="5">
        <f t="shared" si="668"/>
        <v>9.7168527751315104E-4</v>
      </c>
      <c r="AG1811" s="5">
        <f t="shared" si="666"/>
        <v>3.9737264566855821E-3</v>
      </c>
      <c r="AH1811" s="3">
        <f t="shared" si="659"/>
        <v>2.4118644897478084E-3</v>
      </c>
      <c r="AI1811" s="5">
        <f t="shared" si="668"/>
        <v>5.8978246500205004E-3</v>
      </c>
      <c r="AJ1811" s="5">
        <f t="shared" si="668"/>
        <v>-4.474118974711767E-3</v>
      </c>
      <c r="AK1811" s="5">
        <f t="shared" si="668"/>
        <v>9.7410706958447435E-4</v>
      </c>
      <c r="AL1811" s="5">
        <f t="shared" si="666"/>
        <v>3.970411467614083E-3</v>
      </c>
      <c r="AM1811" s="3">
        <f t="shared" si="660"/>
        <v>2.4116214684062843E-3</v>
      </c>
      <c r="AN1811" s="5">
        <f t="shared" si="668"/>
        <v>5.8974917898436318E-3</v>
      </c>
      <c r="AO1811" s="5">
        <f t="shared" si="668"/>
        <v>-4.4733938676887576E-3</v>
      </c>
      <c r="AP1811" s="5">
        <f t="shared" si="668"/>
        <v>9.7379283295592712E-4</v>
      </c>
      <c r="AQ1811" s="5">
        <f t="shared" si="666"/>
        <v>3.9703777957691448E-3</v>
      </c>
      <c r="AR1811" s="3">
        <f t="shared" si="661"/>
        <v>2.4114504761605059E-3</v>
      </c>
      <c r="AS1811" s="5">
        <f t="shared" si="668"/>
        <v>5.8976310796045109E-3</v>
      </c>
      <c r="AT1811" s="5">
        <f t="shared" si="668"/>
        <v>-4.4733910324715005E-3</v>
      </c>
      <c r="AU1811" s="5">
        <f t="shared" si="668"/>
        <v>9.7376021197844104E-4</v>
      </c>
      <c r="AV1811" s="5">
        <f t="shared" si="666"/>
        <v>3.9702358429164275E-3</v>
      </c>
    </row>
    <row r="1812" spans="1:48" x14ac:dyDescent="0.25">
      <c r="A1812" s="2">
        <v>43522</v>
      </c>
      <c r="B1812" s="1">
        <v>2793.89990234375</v>
      </c>
      <c r="C1812" s="3">
        <f t="shared" si="662"/>
        <v>-7.9045709689806731E-4</v>
      </c>
      <c r="D1812" s="5">
        <f t="shared" si="663"/>
        <v>-1.3732466531784552E-3</v>
      </c>
      <c r="E1812" s="5">
        <f t="shared" si="667"/>
        <v>6.4907301362909298E-4</v>
      </c>
      <c r="F1812" s="5">
        <f t="shared" si="667"/>
        <v>5.8283128387064901E-3</v>
      </c>
      <c r="G1812" s="5">
        <f t="shared" si="667"/>
        <v>-4.1092263471588838E-3</v>
      </c>
      <c r="H1812" s="5">
        <f t="shared" si="664"/>
        <v>1.1943211974881304E-3</v>
      </c>
      <c r="I1812" s="3">
        <f t="shared" si="665"/>
        <v>-1.6647322525847204E-3</v>
      </c>
      <c r="J1812" s="5">
        <f t="shared" si="667"/>
        <v>2.0203236574422708E-3</v>
      </c>
      <c r="K1812" s="5">
        <f t="shared" si="667"/>
        <v>6.0827042055737711E-3</v>
      </c>
      <c r="L1812" s="5">
        <f t="shared" si="667"/>
        <v>-4.2859327627976229E-3</v>
      </c>
      <c r="M1812" s="5">
        <f t="shared" si="650"/>
        <v>6.794939394941604E-4</v>
      </c>
      <c r="N1812" s="3">
        <f t="shared" si="655"/>
        <v>-1.6982294854310594E-3</v>
      </c>
      <c r="O1812" s="5">
        <f t="shared" si="668"/>
        <v>2.3689994873587446E-3</v>
      </c>
      <c r="P1812" s="5">
        <f t="shared" si="668"/>
        <v>5.9591916139822912E-3</v>
      </c>
      <c r="Q1812" s="5">
        <f t="shared" si="668"/>
        <v>-4.5275953798686822E-3</v>
      </c>
      <c r="R1812" s="5">
        <f t="shared" si="666"/>
        <v>1.0522148505637523E-3</v>
      </c>
      <c r="S1812" s="3">
        <f t="shared" si="656"/>
        <v>-1.6356501020146897E-3</v>
      </c>
      <c r="T1812" s="5">
        <f t="shared" si="668"/>
        <v>2.4307137166703786E-3</v>
      </c>
      <c r="U1812" s="5">
        <f t="shared" si="668"/>
        <v>5.8888914583562248E-3</v>
      </c>
      <c r="V1812" s="5">
        <f t="shared" si="668"/>
        <v>-4.4583178076215172E-3</v>
      </c>
      <c r="W1812" s="5">
        <f t="shared" si="666"/>
        <v>9.6945441689449464E-4</v>
      </c>
      <c r="X1812" s="3">
        <f t="shared" si="657"/>
        <v>-1.6338007777736935E-3</v>
      </c>
      <c r="Y1812" s="5">
        <f t="shared" si="668"/>
        <v>2.4071834054542277E-3</v>
      </c>
      <c r="Z1812" s="5">
        <f t="shared" si="668"/>
        <v>5.9009686042002605E-3</v>
      </c>
      <c r="AA1812" s="5">
        <f t="shared" si="668"/>
        <v>-4.472592355158231E-3</v>
      </c>
      <c r="AB1812" s="5">
        <f t="shared" si="666"/>
        <v>9.7092141716675104E-4</v>
      </c>
      <c r="AC1812" s="3">
        <f t="shared" si="658"/>
        <v>-1.6376903971643177E-3</v>
      </c>
      <c r="AD1812" s="5">
        <f t="shared" si="668"/>
        <v>2.4119293209144371E-3</v>
      </c>
      <c r="AE1812" s="5">
        <f t="shared" si="668"/>
        <v>5.8990692546266104E-3</v>
      </c>
      <c r="AF1812" s="5">
        <f t="shared" si="668"/>
        <v>-4.473982319475751E-3</v>
      </c>
      <c r="AG1812" s="5">
        <f t="shared" si="666"/>
        <v>9.7168527751315104E-4</v>
      </c>
      <c r="AH1812" s="3">
        <f t="shared" si="659"/>
        <v>-1.6371547329973872E-3</v>
      </c>
      <c r="AI1812" s="5">
        <f t="shared" si="668"/>
        <v>2.4118644897478084E-3</v>
      </c>
      <c r="AJ1812" s="5">
        <f t="shared" si="668"/>
        <v>5.8978246500205004E-3</v>
      </c>
      <c r="AK1812" s="5">
        <f t="shared" si="668"/>
        <v>-4.474118974711767E-3</v>
      </c>
      <c r="AL1812" s="5">
        <f t="shared" si="666"/>
        <v>9.7410706958447435E-4</v>
      </c>
      <c r="AM1812" s="3">
        <f t="shared" si="660"/>
        <v>-1.6367429006212335E-3</v>
      </c>
      <c r="AN1812" s="5">
        <f t="shared" si="668"/>
        <v>2.4116214684062843E-3</v>
      </c>
      <c r="AO1812" s="5">
        <f t="shared" si="668"/>
        <v>5.8974917898436318E-3</v>
      </c>
      <c r="AP1812" s="5">
        <f t="shared" si="668"/>
        <v>-4.4733938676887576E-3</v>
      </c>
      <c r="AQ1812" s="5">
        <f t="shared" si="666"/>
        <v>9.7379283295592712E-4</v>
      </c>
      <c r="AR1812" s="3">
        <f t="shared" si="661"/>
        <v>-1.6367743660128998E-3</v>
      </c>
      <c r="AS1812" s="5">
        <f t="shared" si="668"/>
        <v>2.4114504761605059E-3</v>
      </c>
      <c r="AT1812" s="5">
        <f t="shared" si="668"/>
        <v>5.8976310796045109E-3</v>
      </c>
      <c r="AU1812" s="5">
        <f t="shared" si="668"/>
        <v>-4.4733910324715005E-3</v>
      </c>
      <c r="AV1812" s="5">
        <f t="shared" si="666"/>
        <v>9.7376021197844104E-4</v>
      </c>
    </row>
    <row r="1813" spans="1:48" x14ac:dyDescent="0.25">
      <c r="A1813" s="2">
        <v>43523</v>
      </c>
      <c r="B1813" s="1">
        <v>2792.3798828125</v>
      </c>
      <c r="C1813" s="3">
        <f t="shared" si="662"/>
        <v>-5.4404938773033873E-4</v>
      </c>
      <c r="D1813" s="5">
        <f t="shared" si="663"/>
        <v>-1.1268389440107266E-3</v>
      </c>
      <c r="E1813" s="5">
        <f t="shared" si="667"/>
        <v>-1.3732466531784552E-3</v>
      </c>
      <c r="F1813" s="5">
        <f t="shared" si="667"/>
        <v>6.4907301362909298E-4</v>
      </c>
      <c r="G1813" s="5">
        <f t="shared" si="667"/>
        <v>5.8283128387064901E-3</v>
      </c>
      <c r="H1813" s="5">
        <f t="shared" si="664"/>
        <v>-4.1092263471588838E-3</v>
      </c>
      <c r="I1813" s="3">
        <f t="shared" si="665"/>
        <v>-1.7788849019709774E-3</v>
      </c>
      <c r="J1813" s="5">
        <f t="shared" si="667"/>
        <v>-1.6647322525847204E-3</v>
      </c>
      <c r="K1813" s="5">
        <f t="shared" si="667"/>
        <v>2.0203236574422708E-3</v>
      </c>
      <c r="L1813" s="5">
        <f t="shared" si="667"/>
        <v>6.0827042055737711E-3</v>
      </c>
      <c r="M1813" s="5">
        <f t="shared" si="650"/>
        <v>-4.2859327627976229E-3</v>
      </c>
      <c r="N1813" s="3">
        <f t="shared" si="655"/>
        <v>-1.8091911997552598E-3</v>
      </c>
      <c r="O1813" s="5">
        <f t="shared" si="668"/>
        <v>-1.6982294854310594E-3</v>
      </c>
      <c r="P1813" s="5">
        <f t="shared" si="668"/>
        <v>2.3689994873587446E-3</v>
      </c>
      <c r="Q1813" s="5">
        <f t="shared" si="668"/>
        <v>5.9591916139822912E-3</v>
      </c>
      <c r="R1813" s="5">
        <f t="shared" si="666"/>
        <v>-4.5275953798686822E-3</v>
      </c>
      <c r="S1813" s="3">
        <f t="shared" si="656"/>
        <v>-1.8898801171425123E-3</v>
      </c>
      <c r="T1813" s="5">
        <f t="shared" si="668"/>
        <v>-1.6356501020146897E-3</v>
      </c>
      <c r="U1813" s="5">
        <f t="shared" si="668"/>
        <v>2.4307137166703786E-3</v>
      </c>
      <c r="V1813" s="5">
        <f t="shared" si="668"/>
        <v>5.8888914583562248E-3</v>
      </c>
      <c r="W1813" s="5">
        <f t="shared" si="666"/>
        <v>-4.4583178076215172E-3</v>
      </c>
      <c r="X1813" s="3">
        <f t="shared" si="657"/>
        <v>-1.8630572786497213E-3</v>
      </c>
      <c r="Y1813" s="5">
        <f t="shared" si="668"/>
        <v>-1.6338007777736935E-3</v>
      </c>
      <c r="Z1813" s="5">
        <f t="shared" si="668"/>
        <v>2.4071834054542277E-3</v>
      </c>
      <c r="AA1813" s="5">
        <f t="shared" si="668"/>
        <v>5.9009686042002605E-3</v>
      </c>
      <c r="AB1813" s="5">
        <f t="shared" si="666"/>
        <v>-4.472592355158231E-3</v>
      </c>
      <c r="AC1813" s="3">
        <f t="shared" si="658"/>
        <v>-1.8634207490833741E-3</v>
      </c>
      <c r="AD1813" s="5">
        <f t="shared" si="668"/>
        <v>-1.6376903971643177E-3</v>
      </c>
      <c r="AE1813" s="5">
        <f t="shared" si="668"/>
        <v>2.4119293209144371E-3</v>
      </c>
      <c r="AF1813" s="5">
        <f t="shared" si="668"/>
        <v>5.8990692546266104E-3</v>
      </c>
      <c r="AG1813" s="5">
        <f t="shared" si="666"/>
        <v>-4.473982319475751E-3</v>
      </c>
      <c r="AH1813" s="3">
        <f t="shared" si="659"/>
        <v>-1.8639007649027611E-3</v>
      </c>
      <c r="AI1813" s="5">
        <f t="shared" si="668"/>
        <v>-1.6371547329973872E-3</v>
      </c>
      <c r="AJ1813" s="5">
        <f t="shared" si="668"/>
        <v>2.4118644897478084E-3</v>
      </c>
      <c r="AK1813" s="5">
        <f t="shared" si="668"/>
        <v>5.8978246500205004E-3</v>
      </c>
      <c r="AL1813" s="5">
        <f t="shared" si="666"/>
        <v>-4.474118974711767E-3</v>
      </c>
      <c r="AM1813" s="3">
        <f t="shared" si="660"/>
        <v>-1.8640198006006339E-3</v>
      </c>
      <c r="AN1813" s="5">
        <f t="shared" si="668"/>
        <v>-1.6367429006212335E-3</v>
      </c>
      <c r="AO1813" s="5">
        <f t="shared" si="668"/>
        <v>2.4116214684062843E-3</v>
      </c>
      <c r="AP1813" s="5">
        <f t="shared" si="668"/>
        <v>5.8974917898436318E-3</v>
      </c>
      <c r="AQ1813" s="5">
        <f t="shared" si="666"/>
        <v>-4.4733938676887576E-3</v>
      </c>
      <c r="AR1813" s="3">
        <f t="shared" si="661"/>
        <v>-1.8638458351338254E-3</v>
      </c>
      <c r="AS1813" s="5">
        <f t="shared" si="668"/>
        <v>-1.6367743660128998E-3</v>
      </c>
      <c r="AT1813" s="5">
        <f t="shared" si="668"/>
        <v>2.4114504761605059E-3</v>
      </c>
      <c r="AU1813" s="5">
        <f t="shared" si="668"/>
        <v>5.8976310796045109E-3</v>
      </c>
      <c r="AV1813" s="5">
        <f t="shared" si="666"/>
        <v>-4.4733910324715005E-3</v>
      </c>
    </row>
    <row r="1814" spans="1:48" x14ac:dyDescent="0.25">
      <c r="A1814" s="2">
        <v>43524</v>
      </c>
      <c r="B1814" s="1">
        <v>2784.48999023437</v>
      </c>
      <c r="C1814" s="3">
        <f t="shared" si="662"/>
        <v>-2.8255083152165517E-3</v>
      </c>
      <c r="D1814" s="5">
        <f t="shared" si="663"/>
        <v>-3.4082978714969395E-3</v>
      </c>
      <c r="E1814" s="5">
        <f t="shared" si="667"/>
        <v>-1.1268389440107266E-3</v>
      </c>
      <c r="F1814" s="5">
        <f t="shared" si="667"/>
        <v>-1.3732466531784552E-3</v>
      </c>
      <c r="G1814" s="5">
        <f t="shared" si="667"/>
        <v>6.4907301362909298E-4</v>
      </c>
      <c r="H1814" s="5">
        <f t="shared" si="664"/>
        <v>5.8283128387064901E-3</v>
      </c>
      <c r="I1814" s="3">
        <f t="shared" si="665"/>
        <v>-2.8947724233073704E-3</v>
      </c>
      <c r="J1814" s="5">
        <f t="shared" si="667"/>
        <v>-1.7788849019709774E-3</v>
      </c>
      <c r="K1814" s="5">
        <f t="shared" si="667"/>
        <v>-1.6647322525847204E-3</v>
      </c>
      <c r="L1814" s="5">
        <f t="shared" si="667"/>
        <v>2.0203236574422708E-3</v>
      </c>
      <c r="M1814" s="5">
        <f t="shared" si="650"/>
        <v>6.0827042055737711E-3</v>
      </c>
      <c r="N1814" s="3">
        <f t="shared" si="655"/>
        <v>-2.9786282636052441E-3</v>
      </c>
      <c r="O1814" s="5">
        <f t="shared" si="668"/>
        <v>-1.8091911997552598E-3</v>
      </c>
      <c r="P1814" s="5">
        <f t="shared" si="668"/>
        <v>-1.6982294854310594E-3</v>
      </c>
      <c r="Q1814" s="5">
        <f t="shared" si="668"/>
        <v>2.3689994873587446E-3</v>
      </c>
      <c r="R1814" s="5">
        <f t="shared" si="666"/>
        <v>5.9591916139822912E-3</v>
      </c>
      <c r="S1814" s="3">
        <f t="shared" si="656"/>
        <v>-2.9646802371025554E-3</v>
      </c>
      <c r="T1814" s="5">
        <f t="shared" si="668"/>
        <v>-1.8898801171425123E-3</v>
      </c>
      <c r="U1814" s="5">
        <f t="shared" si="668"/>
        <v>-1.6356501020146897E-3</v>
      </c>
      <c r="V1814" s="5">
        <f t="shared" si="668"/>
        <v>2.4307137166703786E-3</v>
      </c>
      <c r="W1814" s="5">
        <f t="shared" si="666"/>
        <v>5.8888914583562248E-3</v>
      </c>
      <c r="X1814" s="3">
        <f t="shared" si="657"/>
        <v>-2.9969397666098721E-3</v>
      </c>
      <c r="Y1814" s="5">
        <f t="shared" si="668"/>
        <v>-1.8630572786497213E-3</v>
      </c>
      <c r="Z1814" s="5">
        <f t="shared" si="668"/>
        <v>-1.6338007777736935E-3</v>
      </c>
      <c r="AA1814" s="5">
        <f t="shared" si="668"/>
        <v>2.4071834054542277E-3</v>
      </c>
      <c r="AB1814" s="5">
        <f t="shared" si="666"/>
        <v>5.9009686042002605E-3</v>
      </c>
      <c r="AC1814" s="3">
        <f t="shared" si="658"/>
        <v>-2.9919163522384058E-3</v>
      </c>
      <c r="AD1814" s="5">
        <f t="shared" si="668"/>
        <v>-1.8634207490833741E-3</v>
      </c>
      <c r="AE1814" s="5">
        <f t="shared" si="668"/>
        <v>-1.6376903971643177E-3</v>
      </c>
      <c r="AF1814" s="5">
        <f t="shared" si="668"/>
        <v>2.4119293209144371E-3</v>
      </c>
      <c r="AG1814" s="5">
        <f t="shared" si="666"/>
        <v>5.8990692546266104E-3</v>
      </c>
      <c r="AH1814" s="3">
        <f t="shared" si="659"/>
        <v>-2.9918949455280661E-3</v>
      </c>
      <c r="AI1814" s="5">
        <f t="shared" si="668"/>
        <v>-1.8639007649027611E-3</v>
      </c>
      <c r="AJ1814" s="5">
        <f t="shared" si="668"/>
        <v>-1.6371547329973872E-3</v>
      </c>
      <c r="AK1814" s="5">
        <f t="shared" si="668"/>
        <v>2.4118644897478084E-3</v>
      </c>
      <c r="AL1814" s="5">
        <f t="shared" si="666"/>
        <v>5.8978246500205004E-3</v>
      </c>
      <c r="AM1814" s="3">
        <f t="shared" si="660"/>
        <v>-2.9920832151958654E-3</v>
      </c>
      <c r="AN1814" s="5">
        <f t="shared" si="668"/>
        <v>-1.8640198006006339E-3</v>
      </c>
      <c r="AO1814" s="5">
        <f t="shared" si="668"/>
        <v>-1.6367429006212335E-3</v>
      </c>
      <c r="AP1814" s="5">
        <f t="shared" si="668"/>
        <v>2.4116214684062843E-3</v>
      </c>
      <c r="AQ1814" s="5">
        <f t="shared" si="666"/>
        <v>5.8974917898436318E-3</v>
      </c>
      <c r="AR1814" s="3">
        <f t="shared" si="661"/>
        <v>-2.992188262588655E-3</v>
      </c>
      <c r="AS1814" s="5">
        <f t="shared" si="668"/>
        <v>-1.8638458351338254E-3</v>
      </c>
      <c r="AT1814" s="5">
        <f t="shared" si="668"/>
        <v>-1.6367743660128998E-3</v>
      </c>
      <c r="AU1814" s="5">
        <f t="shared" si="668"/>
        <v>2.4114504761605059E-3</v>
      </c>
      <c r="AV1814" s="5">
        <f t="shared" si="666"/>
        <v>5.8976310796045109E-3</v>
      </c>
    </row>
    <row r="1815" spans="1:48" x14ac:dyDescent="0.25">
      <c r="A1815" s="2">
        <v>43525</v>
      </c>
      <c r="B1815" s="1">
        <v>2803.68994140625</v>
      </c>
      <c r="C1815" s="3">
        <f t="shared" si="662"/>
        <v>6.8953205934361161E-3</v>
      </c>
      <c r="D1815" s="5">
        <f t="shared" si="663"/>
        <v>6.3125310371557278E-3</v>
      </c>
      <c r="E1815" s="5">
        <f t="shared" si="667"/>
        <v>-3.4082978714969395E-3</v>
      </c>
      <c r="F1815" s="5">
        <f t="shared" si="667"/>
        <v>-1.1268389440107266E-3</v>
      </c>
      <c r="G1815" s="5">
        <f t="shared" si="667"/>
        <v>-1.3732466531784552E-3</v>
      </c>
      <c r="H1815" s="5">
        <f t="shared" si="664"/>
        <v>6.4907301362909298E-4</v>
      </c>
      <c r="I1815" s="3">
        <f t="shared" si="665"/>
        <v>5.9396138616915495E-3</v>
      </c>
      <c r="J1815" s="5">
        <f t="shared" si="667"/>
        <v>-2.8947724233073704E-3</v>
      </c>
      <c r="K1815" s="5">
        <f t="shared" si="667"/>
        <v>-1.7788849019709774E-3</v>
      </c>
      <c r="L1815" s="5">
        <f t="shared" si="667"/>
        <v>-1.6647322525847204E-3</v>
      </c>
      <c r="M1815" s="5">
        <f t="shared" si="650"/>
        <v>2.0203236574422708E-3</v>
      </c>
      <c r="N1815" s="3">
        <f t="shared" si="655"/>
        <v>6.1778204784825154E-3</v>
      </c>
      <c r="O1815" s="5">
        <f t="shared" si="668"/>
        <v>-2.9786282636052441E-3</v>
      </c>
      <c r="P1815" s="5">
        <f t="shared" si="668"/>
        <v>-1.8091911997552598E-3</v>
      </c>
      <c r="Q1815" s="5">
        <f t="shared" si="668"/>
        <v>-1.6982294854310594E-3</v>
      </c>
      <c r="R1815" s="5">
        <f t="shared" si="666"/>
        <v>2.3689994873587446E-3</v>
      </c>
      <c r="S1815" s="3">
        <f t="shared" si="656"/>
        <v>6.1932581209985568E-3</v>
      </c>
      <c r="T1815" s="5">
        <f t="shared" si="668"/>
        <v>-2.9646802371025554E-3</v>
      </c>
      <c r="U1815" s="5">
        <f t="shared" si="668"/>
        <v>-1.8898801171425123E-3</v>
      </c>
      <c r="V1815" s="5">
        <f t="shared" si="668"/>
        <v>-1.6356501020146897E-3</v>
      </c>
      <c r="W1815" s="5">
        <f t="shared" si="666"/>
        <v>2.4307137166703786E-3</v>
      </c>
      <c r="X1815" s="3">
        <f t="shared" si="657"/>
        <v>6.206014935644307E-3</v>
      </c>
      <c r="Y1815" s="5">
        <f t="shared" si="668"/>
        <v>-2.9969397666098721E-3</v>
      </c>
      <c r="Z1815" s="5">
        <f t="shared" si="668"/>
        <v>-1.8630572786497213E-3</v>
      </c>
      <c r="AA1815" s="5">
        <f t="shared" si="668"/>
        <v>-1.6338007777736935E-3</v>
      </c>
      <c r="AB1815" s="5">
        <f t="shared" si="666"/>
        <v>2.4071834054542277E-3</v>
      </c>
      <c r="AC1815" s="3">
        <f t="shared" si="658"/>
        <v>6.1962122855215842E-3</v>
      </c>
      <c r="AD1815" s="5">
        <f t="shared" si="668"/>
        <v>-2.9919163522384058E-3</v>
      </c>
      <c r="AE1815" s="5">
        <f t="shared" si="668"/>
        <v>-1.8634207490833741E-3</v>
      </c>
      <c r="AF1815" s="5">
        <f t="shared" si="668"/>
        <v>-1.6376903971643177E-3</v>
      </c>
      <c r="AG1815" s="5">
        <f t="shared" si="666"/>
        <v>2.4119293209144371E-3</v>
      </c>
      <c r="AH1815" s="3">
        <f t="shared" si="659"/>
        <v>6.1972127508427991E-3</v>
      </c>
      <c r="AI1815" s="5">
        <f t="shared" si="668"/>
        <v>-2.9918949455280661E-3</v>
      </c>
      <c r="AJ1815" s="5">
        <f t="shared" si="668"/>
        <v>-1.8639007649027611E-3</v>
      </c>
      <c r="AK1815" s="5">
        <f t="shared" si="668"/>
        <v>-1.6371547329973872E-3</v>
      </c>
      <c r="AL1815" s="5">
        <f t="shared" si="666"/>
        <v>2.4118644897478084E-3</v>
      </c>
      <c r="AM1815" s="3">
        <f t="shared" si="660"/>
        <v>6.1972914260360673E-3</v>
      </c>
      <c r="AN1815" s="5">
        <f t="shared" si="668"/>
        <v>-2.9920832151958654E-3</v>
      </c>
      <c r="AO1815" s="5">
        <f t="shared" si="668"/>
        <v>-1.8640198006006339E-3</v>
      </c>
      <c r="AP1815" s="5">
        <f t="shared" si="668"/>
        <v>-1.6367429006212335E-3</v>
      </c>
      <c r="AQ1815" s="5">
        <f t="shared" si="666"/>
        <v>2.4116214684062843E-3</v>
      </c>
      <c r="AR1815" s="3">
        <f t="shared" si="661"/>
        <v>6.1972625198599062E-3</v>
      </c>
      <c r="AS1815" s="5">
        <f t="shared" si="668"/>
        <v>-2.992188262588655E-3</v>
      </c>
      <c r="AT1815" s="5">
        <f t="shared" si="668"/>
        <v>-1.8638458351338254E-3</v>
      </c>
      <c r="AU1815" s="5">
        <f t="shared" si="668"/>
        <v>-1.6367743660128998E-3</v>
      </c>
      <c r="AV1815" s="5">
        <f t="shared" si="666"/>
        <v>2.4114504761605059E-3</v>
      </c>
    </row>
    <row r="1816" spans="1:48" x14ac:dyDescent="0.25">
      <c r="A1816" s="2">
        <v>43528</v>
      </c>
      <c r="B1816" s="1">
        <v>2792.81005859375</v>
      </c>
      <c r="C1816" s="3">
        <f t="shared" si="662"/>
        <v>-3.880558492514008E-3</v>
      </c>
      <c r="D1816" s="5">
        <f t="shared" si="663"/>
        <v>-4.4633480487943963E-3</v>
      </c>
      <c r="E1816" s="5">
        <f t="shared" si="667"/>
        <v>6.3125310371557278E-3</v>
      </c>
      <c r="F1816" s="5">
        <f t="shared" si="667"/>
        <v>-3.4082978714969395E-3</v>
      </c>
      <c r="G1816" s="5">
        <f t="shared" si="667"/>
        <v>-1.1268389440107266E-3</v>
      </c>
      <c r="H1816" s="5">
        <f t="shared" si="664"/>
        <v>-1.3732466531784552E-3</v>
      </c>
      <c r="I1816" s="3">
        <f t="shared" si="665"/>
        <v>-3.3034894651710802E-3</v>
      </c>
      <c r="J1816" s="5">
        <f t="shared" si="667"/>
        <v>5.9396138616915495E-3</v>
      </c>
      <c r="K1816" s="5">
        <f t="shared" si="667"/>
        <v>-2.8947724233073704E-3</v>
      </c>
      <c r="L1816" s="5">
        <f t="shared" si="667"/>
        <v>-1.7788849019709774E-3</v>
      </c>
      <c r="M1816" s="5">
        <f t="shared" si="650"/>
        <v>-1.6647322525847204E-3</v>
      </c>
      <c r="N1816" s="3">
        <f t="shared" si="655"/>
        <v>-3.4153689913330445E-3</v>
      </c>
      <c r="O1816" s="5">
        <f t="shared" si="668"/>
        <v>6.1778204784825154E-3</v>
      </c>
      <c r="P1816" s="5">
        <f t="shared" si="668"/>
        <v>-2.9786282636052441E-3</v>
      </c>
      <c r="Q1816" s="5">
        <f t="shared" si="668"/>
        <v>-1.8091911997552598E-3</v>
      </c>
      <c r="R1816" s="5">
        <f t="shared" si="666"/>
        <v>-1.6982294854310594E-3</v>
      </c>
      <c r="S1816" s="3">
        <f t="shared" si="656"/>
        <v>-3.3353215480097296E-3</v>
      </c>
      <c r="T1816" s="5">
        <f t="shared" si="668"/>
        <v>6.1932581209985568E-3</v>
      </c>
      <c r="U1816" s="5">
        <f t="shared" si="668"/>
        <v>-2.9646802371025554E-3</v>
      </c>
      <c r="V1816" s="5">
        <f t="shared" si="668"/>
        <v>-1.8898801171425123E-3</v>
      </c>
      <c r="W1816" s="5">
        <f t="shared" si="666"/>
        <v>-1.6356501020146897E-3</v>
      </c>
      <c r="X1816" s="3">
        <f t="shared" si="657"/>
        <v>-3.336004580847709E-3</v>
      </c>
      <c r="Y1816" s="5">
        <f t="shared" si="668"/>
        <v>6.206014935644307E-3</v>
      </c>
      <c r="Z1816" s="5">
        <f t="shared" si="668"/>
        <v>-2.9969397666098721E-3</v>
      </c>
      <c r="AA1816" s="5">
        <f t="shared" si="668"/>
        <v>-1.8630572786497213E-3</v>
      </c>
      <c r="AB1816" s="5">
        <f t="shared" si="666"/>
        <v>-1.6338007777736935E-3</v>
      </c>
      <c r="AC1816" s="3">
        <f t="shared" si="658"/>
        <v>-3.3282433038998218E-3</v>
      </c>
      <c r="AD1816" s="5">
        <f t="shared" si="668"/>
        <v>6.1962122855215842E-3</v>
      </c>
      <c r="AE1816" s="5">
        <f t="shared" si="668"/>
        <v>-2.9919163522384058E-3</v>
      </c>
      <c r="AF1816" s="5">
        <f t="shared" si="668"/>
        <v>-1.8634207490833741E-3</v>
      </c>
      <c r="AG1816" s="5">
        <f t="shared" si="666"/>
        <v>-1.6376903971643177E-3</v>
      </c>
      <c r="AH1816" s="3">
        <f t="shared" si="659"/>
        <v>-3.3309686042933741E-3</v>
      </c>
      <c r="AI1816" s="5">
        <f t="shared" si="668"/>
        <v>6.1972127508427991E-3</v>
      </c>
      <c r="AJ1816" s="5">
        <f t="shared" si="668"/>
        <v>-2.9918949455280661E-3</v>
      </c>
      <c r="AK1816" s="5">
        <f t="shared" si="668"/>
        <v>-1.8639007649027611E-3</v>
      </c>
      <c r="AL1816" s="5">
        <f t="shared" si="666"/>
        <v>-1.6371547329973872E-3</v>
      </c>
      <c r="AM1816" s="3">
        <f t="shared" si="660"/>
        <v>-3.3306878183540574E-3</v>
      </c>
      <c r="AN1816" s="5">
        <f t="shared" si="668"/>
        <v>6.1972914260360673E-3</v>
      </c>
      <c r="AO1816" s="5">
        <f t="shared" si="668"/>
        <v>-2.9920832151958654E-3</v>
      </c>
      <c r="AP1816" s="5">
        <f t="shared" si="668"/>
        <v>-1.8640198006006339E-3</v>
      </c>
      <c r="AQ1816" s="5">
        <f t="shared" si="666"/>
        <v>-1.6367429006212335E-3</v>
      </c>
      <c r="AR1816" s="3">
        <f t="shared" si="661"/>
        <v>-3.3306425609766445E-3</v>
      </c>
      <c r="AS1816" s="5">
        <f t="shared" si="668"/>
        <v>6.1972625198599062E-3</v>
      </c>
      <c r="AT1816" s="5">
        <f t="shared" si="668"/>
        <v>-2.992188262588655E-3</v>
      </c>
      <c r="AU1816" s="5">
        <f t="shared" si="668"/>
        <v>-1.8638458351338254E-3</v>
      </c>
      <c r="AV1816" s="5">
        <f t="shared" si="666"/>
        <v>-1.6367743660128998E-3</v>
      </c>
    </row>
    <row r="1817" spans="1:48" x14ac:dyDescent="0.25">
      <c r="A1817" s="2">
        <v>43529</v>
      </c>
      <c r="B1817" s="1">
        <v>2789.64990234375</v>
      </c>
      <c r="C1817" s="3">
        <f t="shared" si="662"/>
        <v>-1.131532823106185E-3</v>
      </c>
      <c r="D1817" s="5">
        <f t="shared" si="663"/>
        <v>-1.7143223793865728E-3</v>
      </c>
      <c r="E1817" s="5">
        <f t="shared" si="667"/>
        <v>-4.4633480487943963E-3</v>
      </c>
      <c r="F1817" s="5">
        <f t="shared" si="667"/>
        <v>6.3125310371557278E-3</v>
      </c>
      <c r="G1817" s="5">
        <f t="shared" si="667"/>
        <v>-3.4082978714969395E-3</v>
      </c>
      <c r="H1817" s="5">
        <f t="shared" si="664"/>
        <v>-1.1268389440107266E-3</v>
      </c>
      <c r="I1817" s="3">
        <f t="shared" si="665"/>
        <v>-3.0757721102994537E-3</v>
      </c>
      <c r="J1817" s="5">
        <f t="shared" si="667"/>
        <v>-3.3034894651710802E-3</v>
      </c>
      <c r="K1817" s="5">
        <f t="shared" si="667"/>
        <v>5.9396138616915495E-3</v>
      </c>
      <c r="L1817" s="5">
        <f t="shared" si="667"/>
        <v>-2.8947724233073704E-3</v>
      </c>
      <c r="M1817" s="5">
        <f t="shared" si="650"/>
        <v>-1.7788849019709774E-3</v>
      </c>
      <c r="N1817" s="3">
        <f t="shared" si="655"/>
        <v>-3.0223594131461081E-3</v>
      </c>
      <c r="O1817" s="5">
        <f t="shared" si="668"/>
        <v>-3.4153689913330445E-3</v>
      </c>
      <c r="P1817" s="5">
        <f t="shared" si="668"/>
        <v>6.1778204784825154E-3</v>
      </c>
      <c r="Q1817" s="5">
        <f t="shared" si="668"/>
        <v>-2.9786282636052441E-3</v>
      </c>
      <c r="R1817" s="5">
        <f t="shared" si="666"/>
        <v>-1.8091911997552598E-3</v>
      </c>
      <c r="S1817" s="3">
        <f t="shared" si="656"/>
        <v>-3.1278720420254221E-3</v>
      </c>
      <c r="T1817" s="5">
        <f t="shared" si="668"/>
        <v>-3.3353215480097296E-3</v>
      </c>
      <c r="U1817" s="5">
        <f t="shared" si="668"/>
        <v>6.1932581209985568E-3</v>
      </c>
      <c r="V1817" s="5">
        <f t="shared" si="668"/>
        <v>-2.9646802371025554E-3</v>
      </c>
      <c r="W1817" s="5">
        <f t="shared" si="666"/>
        <v>-1.8898801171425123E-3</v>
      </c>
      <c r="X1817" s="3">
        <f t="shared" si="657"/>
        <v>-3.1190985032710839E-3</v>
      </c>
      <c r="Y1817" s="5">
        <f t="shared" si="668"/>
        <v>-3.336004580847709E-3</v>
      </c>
      <c r="Z1817" s="5">
        <f t="shared" si="668"/>
        <v>6.206014935644307E-3</v>
      </c>
      <c r="AA1817" s="5">
        <f t="shared" si="668"/>
        <v>-2.9969397666098721E-3</v>
      </c>
      <c r="AB1817" s="5">
        <f t="shared" si="666"/>
        <v>-1.8630572786497213E-3</v>
      </c>
      <c r="AC1817" s="3">
        <f t="shared" si="658"/>
        <v>-3.1201146715977282E-3</v>
      </c>
      <c r="AD1817" s="5">
        <f t="shared" si="668"/>
        <v>-3.3282433038998218E-3</v>
      </c>
      <c r="AE1817" s="5">
        <f t="shared" si="668"/>
        <v>6.1962122855215842E-3</v>
      </c>
      <c r="AF1817" s="5">
        <f t="shared" si="668"/>
        <v>-2.9919163522384058E-3</v>
      </c>
      <c r="AG1817" s="5">
        <f t="shared" si="666"/>
        <v>-1.8634207490833741E-3</v>
      </c>
      <c r="AH1817" s="3">
        <f t="shared" si="659"/>
        <v>-3.117548272584118E-3</v>
      </c>
      <c r="AI1817" s="5">
        <f t="shared" si="668"/>
        <v>-3.3309686042933741E-3</v>
      </c>
      <c r="AJ1817" s="5">
        <f t="shared" si="668"/>
        <v>6.1972127508427991E-3</v>
      </c>
      <c r="AK1817" s="5">
        <f t="shared" si="668"/>
        <v>-2.9918949455280661E-3</v>
      </c>
      <c r="AL1817" s="5">
        <f t="shared" si="666"/>
        <v>-1.8639007649027611E-3</v>
      </c>
      <c r="AM1817" s="3">
        <f t="shared" si="660"/>
        <v>-3.1181823599372455E-3</v>
      </c>
      <c r="AN1817" s="5">
        <f t="shared" si="668"/>
        <v>-3.3306878183540574E-3</v>
      </c>
      <c r="AO1817" s="5">
        <f t="shared" si="668"/>
        <v>6.1972914260360673E-3</v>
      </c>
      <c r="AP1817" s="5">
        <f t="shared" si="668"/>
        <v>-2.9920832151958654E-3</v>
      </c>
      <c r="AQ1817" s="5">
        <f t="shared" si="666"/>
        <v>-1.8640198006006339E-3</v>
      </c>
      <c r="AR1817" s="3">
        <f t="shared" si="661"/>
        <v>-3.1181484440984237E-3</v>
      </c>
      <c r="AS1817" s="5">
        <f t="shared" si="668"/>
        <v>-3.3306425609766445E-3</v>
      </c>
      <c r="AT1817" s="5">
        <f t="shared" si="668"/>
        <v>6.1972625198599062E-3</v>
      </c>
      <c r="AU1817" s="5">
        <f t="shared" si="668"/>
        <v>-2.992188262588655E-3</v>
      </c>
      <c r="AV1817" s="5">
        <f t="shared" si="666"/>
        <v>-1.8638458351338254E-3</v>
      </c>
    </row>
    <row r="1818" spans="1:48" x14ac:dyDescent="0.25">
      <c r="A1818" s="2">
        <v>43530</v>
      </c>
      <c r="B1818" s="1">
        <v>2771.44995117187</v>
      </c>
      <c r="C1818" s="3">
        <f t="shared" si="662"/>
        <v>-6.524098653594157E-3</v>
      </c>
      <c r="D1818" s="5">
        <f t="shared" si="663"/>
        <v>-7.1068882098745453E-3</v>
      </c>
      <c r="E1818" s="5">
        <f t="shared" si="667"/>
        <v>-1.7143223793865728E-3</v>
      </c>
      <c r="F1818" s="5">
        <f t="shared" si="667"/>
        <v>-4.4633480487943963E-3</v>
      </c>
      <c r="G1818" s="5">
        <f t="shared" si="667"/>
        <v>6.3125310371557278E-3</v>
      </c>
      <c r="H1818" s="5">
        <f t="shared" si="664"/>
        <v>-3.4082978714969395E-3</v>
      </c>
      <c r="I1818" s="3">
        <f t="shared" si="665"/>
        <v>-7.2996924495255123E-3</v>
      </c>
      <c r="J1818" s="5">
        <f t="shared" si="667"/>
        <v>-3.0757721102994537E-3</v>
      </c>
      <c r="K1818" s="5">
        <f t="shared" si="667"/>
        <v>-3.3034894651710802E-3</v>
      </c>
      <c r="L1818" s="5">
        <f t="shared" si="667"/>
        <v>5.9396138616915495E-3</v>
      </c>
      <c r="M1818" s="5">
        <f t="shared" si="650"/>
        <v>-2.8947724233073704E-3</v>
      </c>
      <c r="N1818" s="3">
        <f t="shared" si="655"/>
        <v>-7.3620605992355068E-3</v>
      </c>
      <c r="O1818" s="5">
        <f t="shared" si="668"/>
        <v>-3.0223594131461081E-3</v>
      </c>
      <c r="P1818" s="5">
        <f t="shared" si="668"/>
        <v>-3.4153689913330445E-3</v>
      </c>
      <c r="Q1818" s="5">
        <f t="shared" si="668"/>
        <v>6.1778204784825154E-3</v>
      </c>
      <c r="R1818" s="5">
        <f t="shared" si="666"/>
        <v>-2.9786282636052441E-3</v>
      </c>
      <c r="S1818" s="3">
        <f t="shared" si="656"/>
        <v>-7.3330208848596326E-3</v>
      </c>
      <c r="T1818" s="5">
        <f t="shared" si="668"/>
        <v>-3.1278720420254221E-3</v>
      </c>
      <c r="U1818" s="5">
        <f t="shared" si="668"/>
        <v>-3.3353215480097296E-3</v>
      </c>
      <c r="V1818" s="5">
        <f t="shared" si="668"/>
        <v>6.1932581209985568E-3</v>
      </c>
      <c r="W1818" s="5">
        <f t="shared" si="666"/>
        <v>-2.9646802371025554E-3</v>
      </c>
      <c r="X1818" s="3">
        <f t="shared" si="657"/>
        <v>-7.3393072148273623E-3</v>
      </c>
      <c r="Y1818" s="5">
        <f t="shared" si="668"/>
        <v>-3.1190985032710839E-3</v>
      </c>
      <c r="Z1818" s="5">
        <f t="shared" si="668"/>
        <v>-3.336004580847709E-3</v>
      </c>
      <c r="AA1818" s="5">
        <f t="shared" si="668"/>
        <v>6.206014935644307E-3</v>
      </c>
      <c r="AB1818" s="5">
        <f t="shared" si="666"/>
        <v>-2.9969397666098721E-3</v>
      </c>
      <c r="AC1818" s="3">
        <f t="shared" si="658"/>
        <v>-7.3424256786108599E-3</v>
      </c>
      <c r="AD1818" s="5">
        <f t="shared" si="668"/>
        <v>-3.1201146715977282E-3</v>
      </c>
      <c r="AE1818" s="5">
        <f t="shared" si="668"/>
        <v>-3.3282433038998218E-3</v>
      </c>
      <c r="AF1818" s="5">
        <f t="shared" si="668"/>
        <v>6.1962122855215842E-3</v>
      </c>
      <c r="AG1818" s="5">
        <f t="shared" si="666"/>
        <v>-2.9919163522384058E-3</v>
      </c>
      <c r="AH1818" s="3">
        <f t="shared" si="659"/>
        <v>-7.3424704065868738E-3</v>
      </c>
      <c r="AI1818" s="5">
        <f t="shared" si="668"/>
        <v>-3.117548272584118E-3</v>
      </c>
      <c r="AJ1818" s="5">
        <f t="shared" si="668"/>
        <v>-3.3309686042933741E-3</v>
      </c>
      <c r="AK1818" s="5">
        <f t="shared" si="668"/>
        <v>6.1972127508427991E-3</v>
      </c>
      <c r="AL1818" s="5">
        <f t="shared" si="666"/>
        <v>-2.9918949455280661E-3</v>
      </c>
      <c r="AM1818" s="3">
        <f t="shared" si="660"/>
        <v>-7.3419119993472139E-3</v>
      </c>
      <c r="AN1818" s="5">
        <f t="shared" si="668"/>
        <v>-3.1181823599372455E-3</v>
      </c>
      <c r="AO1818" s="5">
        <f t="shared" si="668"/>
        <v>-3.3306878183540574E-3</v>
      </c>
      <c r="AP1818" s="5">
        <f t="shared" si="668"/>
        <v>6.1972914260360673E-3</v>
      </c>
      <c r="AQ1818" s="5">
        <f t="shared" si="666"/>
        <v>-2.9920832151958654E-3</v>
      </c>
      <c r="AR1818" s="3">
        <f t="shared" si="661"/>
        <v>-7.3420240181120665E-3</v>
      </c>
      <c r="AS1818" s="5">
        <f t="shared" si="668"/>
        <v>-3.1181484440984237E-3</v>
      </c>
      <c r="AT1818" s="5">
        <f t="shared" si="668"/>
        <v>-3.3306425609766445E-3</v>
      </c>
      <c r="AU1818" s="5">
        <f t="shared" si="668"/>
        <v>6.1972625198599062E-3</v>
      </c>
      <c r="AV1818" s="5">
        <f t="shared" si="666"/>
        <v>-2.992188262588655E-3</v>
      </c>
    </row>
    <row r="1819" spans="1:48" x14ac:dyDescent="0.25">
      <c r="A1819" s="2">
        <v>43531</v>
      </c>
      <c r="B1819" s="1">
        <v>2748.92993164062</v>
      </c>
      <c r="C1819" s="3">
        <f t="shared" si="662"/>
        <v>-8.1257175586835206E-3</v>
      </c>
      <c r="D1819" s="5">
        <f t="shared" si="663"/>
        <v>-8.7085071149639089E-3</v>
      </c>
      <c r="E1819" s="5">
        <f t="shared" si="667"/>
        <v>-7.1068882098745453E-3</v>
      </c>
      <c r="F1819" s="5">
        <f t="shared" si="667"/>
        <v>-1.7143223793865728E-3</v>
      </c>
      <c r="G1819" s="5">
        <f t="shared" si="667"/>
        <v>-4.4633480487943963E-3</v>
      </c>
      <c r="H1819" s="5">
        <f t="shared" si="664"/>
        <v>6.3125310371557278E-3</v>
      </c>
      <c r="I1819" s="3">
        <f t="shared" si="665"/>
        <v>-9.0707522305106553E-3</v>
      </c>
      <c r="J1819" s="5">
        <f t="shared" si="667"/>
        <v>-7.2996924495255123E-3</v>
      </c>
      <c r="K1819" s="5">
        <f t="shared" si="667"/>
        <v>-3.0757721102994537E-3</v>
      </c>
      <c r="L1819" s="5">
        <f t="shared" si="667"/>
        <v>-3.3034894651710802E-3</v>
      </c>
      <c r="M1819" s="5">
        <f t="shared" si="650"/>
        <v>5.9396138616915495E-3</v>
      </c>
      <c r="N1819" s="3">
        <f t="shared" si="655"/>
        <v>-9.1115167670274277E-3</v>
      </c>
      <c r="O1819" s="5">
        <f t="shared" si="668"/>
        <v>-7.3620605992355068E-3</v>
      </c>
      <c r="P1819" s="5">
        <f t="shared" si="668"/>
        <v>-3.0223594131461081E-3</v>
      </c>
      <c r="Q1819" s="5">
        <f t="shared" si="668"/>
        <v>-3.4153689913330445E-3</v>
      </c>
      <c r="R1819" s="5">
        <f t="shared" si="666"/>
        <v>6.1778204784825154E-3</v>
      </c>
      <c r="S1819" s="3">
        <f t="shared" si="656"/>
        <v>-9.1207428181204163E-3</v>
      </c>
      <c r="T1819" s="5">
        <f t="shared" si="668"/>
        <v>-7.3330208848596326E-3</v>
      </c>
      <c r="U1819" s="5">
        <f t="shared" si="668"/>
        <v>-3.1278720420254221E-3</v>
      </c>
      <c r="V1819" s="5">
        <f t="shared" si="668"/>
        <v>-3.3353215480097296E-3</v>
      </c>
      <c r="W1819" s="5">
        <f t="shared" si="666"/>
        <v>6.1932581209985568E-3</v>
      </c>
      <c r="X1819" s="3">
        <f t="shared" si="657"/>
        <v>-9.1125774687130269E-3</v>
      </c>
      <c r="Y1819" s="5">
        <f t="shared" si="668"/>
        <v>-7.3393072148273623E-3</v>
      </c>
      <c r="Z1819" s="5">
        <f t="shared" si="668"/>
        <v>-3.1190985032710839E-3</v>
      </c>
      <c r="AA1819" s="5">
        <f t="shared" si="668"/>
        <v>-3.336004580847709E-3</v>
      </c>
      <c r="AB1819" s="5">
        <f t="shared" si="666"/>
        <v>6.206014935644307E-3</v>
      </c>
      <c r="AC1819" s="3">
        <f t="shared" si="658"/>
        <v>-9.1134648413839642E-3</v>
      </c>
      <c r="AD1819" s="5">
        <f t="shared" si="668"/>
        <v>-7.3424256786108599E-3</v>
      </c>
      <c r="AE1819" s="5">
        <f t="shared" si="668"/>
        <v>-3.1201146715977282E-3</v>
      </c>
      <c r="AF1819" s="5">
        <f t="shared" si="668"/>
        <v>-3.3282433038998218E-3</v>
      </c>
      <c r="AG1819" s="5">
        <f t="shared" si="666"/>
        <v>6.1962122855215842E-3</v>
      </c>
      <c r="AH1819" s="3">
        <f t="shared" si="659"/>
        <v>-9.1147765578468674E-3</v>
      </c>
      <c r="AI1819" s="5">
        <f t="shared" si="668"/>
        <v>-7.3424704065868738E-3</v>
      </c>
      <c r="AJ1819" s="5">
        <f t="shared" si="668"/>
        <v>-3.117548272584118E-3</v>
      </c>
      <c r="AK1819" s="5">
        <f t="shared" si="668"/>
        <v>-3.3309686042933741E-3</v>
      </c>
      <c r="AL1819" s="5">
        <f t="shared" si="666"/>
        <v>6.1972127508427991E-3</v>
      </c>
      <c r="AM1819" s="3">
        <f t="shared" si="660"/>
        <v>-9.1150024282306268E-3</v>
      </c>
      <c r="AN1819" s="5">
        <f t="shared" si="668"/>
        <v>-7.3419119993472139E-3</v>
      </c>
      <c r="AO1819" s="5">
        <f t="shared" si="668"/>
        <v>-3.1181823599372455E-3</v>
      </c>
      <c r="AP1819" s="5">
        <f t="shared" si="668"/>
        <v>-3.3306878183540574E-3</v>
      </c>
      <c r="AQ1819" s="5">
        <f t="shared" si="666"/>
        <v>6.1972914260360673E-3</v>
      </c>
      <c r="AR1819" s="3">
        <f t="shared" si="661"/>
        <v>-9.1148368375373965E-3</v>
      </c>
      <c r="AS1819" s="5">
        <f t="shared" si="668"/>
        <v>-7.3420240181120665E-3</v>
      </c>
      <c r="AT1819" s="5">
        <f t="shared" si="668"/>
        <v>-3.1181484440984237E-3</v>
      </c>
      <c r="AU1819" s="5">
        <f t="shared" si="668"/>
        <v>-3.3306425609766445E-3</v>
      </c>
      <c r="AV1819" s="5">
        <f t="shared" si="666"/>
        <v>6.1972625198599062E-3</v>
      </c>
    </row>
    <row r="1820" spans="1:48" x14ac:dyDescent="0.25">
      <c r="A1820" s="2">
        <v>43532</v>
      </c>
      <c r="B1820" s="1">
        <v>2743.07006835937</v>
      </c>
      <c r="C1820" s="3">
        <f t="shared" si="662"/>
        <v>-2.1316888487414865E-3</v>
      </c>
      <c r="D1820" s="5">
        <f t="shared" si="663"/>
        <v>-2.7144784050218743E-3</v>
      </c>
      <c r="E1820" s="5">
        <f t="shared" si="667"/>
        <v>-8.7085071149639089E-3</v>
      </c>
      <c r="F1820" s="5">
        <f t="shared" si="667"/>
        <v>-7.1068882098745453E-3</v>
      </c>
      <c r="G1820" s="5">
        <f t="shared" si="667"/>
        <v>-1.7143223793865728E-3</v>
      </c>
      <c r="H1820" s="5">
        <f t="shared" si="664"/>
        <v>-4.4633480487943963E-3</v>
      </c>
      <c r="I1820" s="3">
        <f t="shared" si="665"/>
        <v>-3.8980984681180105E-3</v>
      </c>
      <c r="J1820" s="5">
        <f t="shared" si="667"/>
        <v>-9.0707522305106553E-3</v>
      </c>
      <c r="K1820" s="5">
        <f t="shared" si="667"/>
        <v>-7.2996924495255123E-3</v>
      </c>
      <c r="L1820" s="5">
        <f t="shared" si="667"/>
        <v>-3.0757721102994537E-3</v>
      </c>
      <c r="M1820" s="5">
        <f t="shared" si="650"/>
        <v>-3.3034894651710802E-3</v>
      </c>
      <c r="N1820" s="3">
        <f t="shared" si="655"/>
        <v>-3.7108186655728358E-3</v>
      </c>
      <c r="O1820" s="5">
        <f t="shared" si="668"/>
        <v>-9.1115167670274277E-3</v>
      </c>
      <c r="P1820" s="5">
        <f t="shared" si="668"/>
        <v>-7.3620605992355068E-3</v>
      </c>
      <c r="Q1820" s="5">
        <f t="shared" si="668"/>
        <v>-3.0223594131461081E-3</v>
      </c>
      <c r="R1820" s="5">
        <f t="shared" si="666"/>
        <v>-3.4153689913330445E-3</v>
      </c>
      <c r="S1820" s="3">
        <f t="shared" si="656"/>
        <v>-3.7330070022336824E-3</v>
      </c>
      <c r="T1820" s="5">
        <f t="shared" si="668"/>
        <v>-9.1207428181204163E-3</v>
      </c>
      <c r="U1820" s="5">
        <f t="shared" si="668"/>
        <v>-7.3330208848596326E-3</v>
      </c>
      <c r="V1820" s="5">
        <f t="shared" si="668"/>
        <v>-3.1278720420254221E-3</v>
      </c>
      <c r="W1820" s="5">
        <f t="shared" si="666"/>
        <v>-3.3353215480097296E-3</v>
      </c>
      <c r="X1820" s="3">
        <f t="shared" si="657"/>
        <v>-3.720666387823228E-3</v>
      </c>
      <c r="Y1820" s="5">
        <f t="shared" si="668"/>
        <v>-9.1125774687130269E-3</v>
      </c>
      <c r="Z1820" s="5">
        <f t="shared" si="668"/>
        <v>-7.3393072148273623E-3</v>
      </c>
      <c r="AA1820" s="5">
        <f t="shared" si="668"/>
        <v>-3.1190985032710839E-3</v>
      </c>
      <c r="AB1820" s="5">
        <f t="shared" si="666"/>
        <v>-3.336004580847709E-3</v>
      </c>
      <c r="AC1820" s="3">
        <f t="shared" si="658"/>
        <v>-3.7210625949743023E-3</v>
      </c>
      <c r="AD1820" s="5">
        <f t="shared" si="668"/>
        <v>-9.1134648413839642E-3</v>
      </c>
      <c r="AE1820" s="5">
        <f t="shared" si="668"/>
        <v>-7.3424256786108599E-3</v>
      </c>
      <c r="AF1820" s="5">
        <f t="shared" si="668"/>
        <v>-3.1201146715977282E-3</v>
      </c>
      <c r="AG1820" s="5">
        <f t="shared" si="666"/>
        <v>-3.3282433038998218E-3</v>
      </c>
      <c r="AH1820" s="3">
        <f t="shared" si="659"/>
        <v>-3.7196292469022412E-3</v>
      </c>
      <c r="AI1820" s="5">
        <f t="shared" si="668"/>
        <v>-9.1147765578468674E-3</v>
      </c>
      <c r="AJ1820" s="5">
        <f t="shared" si="668"/>
        <v>-7.3424704065868738E-3</v>
      </c>
      <c r="AK1820" s="5">
        <f t="shared" si="668"/>
        <v>-3.117548272584118E-3</v>
      </c>
      <c r="AL1820" s="5">
        <f t="shared" si="666"/>
        <v>-3.3309686042933741E-3</v>
      </c>
      <c r="AM1820" s="3">
        <f t="shared" si="660"/>
        <v>-3.7201441255375442E-3</v>
      </c>
      <c r="AN1820" s="5">
        <f t="shared" si="668"/>
        <v>-9.1150024282306268E-3</v>
      </c>
      <c r="AO1820" s="5">
        <f t="shared" si="668"/>
        <v>-7.3419119993472139E-3</v>
      </c>
      <c r="AP1820" s="5">
        <f t="shared" si="668"/>
        <v>-3.1181823599372455E-3</v>
      </c>
      <c r="AQ1820" s="5">
        <f t="shared" si="666"/>
        <v>-3.3306878183540574E-3</v>
      </c>
      <c r="AR1820" s="3">
        <f t="shared" si="661"/>
        <v>-3.7201957024278936E-3</v>
      </c>
      <c r="AS1820" s="5">
        <f t="shared" si="668"/>
        <v>-9.1148368375373965E-3</v>
      </c>
      <c r="AT1820" s="5">
        <f t="shared" si="668"/>
        <v>-7.3420240181120665E-3</v>
      </c>
      <c r="AU1820" s="5">
        <f t="shared" si="668"/>
        <v>-3.1181484440984237E-3</v>
      </c>
      <c r="AV1820" s="5">
        <f t="shared" si="666"/>
        <v>-3.3306425609766445E-3</v>
      </c>
    </row>
    <row r="1821" spans="1:48" x14ac:dyDescent="0.25">
      <c r="A1821" s="2">
        <v>43535</v>
      </c>
      <c r="B1821" s="1">
        <v>2783.30004882812</v>
      </c>
      <c r="C1821" s="3">
        <f t="shared" si="662"/>
        <v>1.4666041867757107E-2</v>
      </c>
      <c r="D1821" s="5">
        <f t="shared" si="663"/>
        <v>1.4083252311476719E-2</v>
      </c>
      <c r="E1821" s="5">
        <f t="shared" si="667"/>
        <v>-2.7144784050218743E-3</v>
      </c>
      <c r="F1821" s="5">
        <f t="shared" si="667"/>
        <v>-8.7085071149639089E-3</v>
      </c>
      <c r="G1821" s="5">
        <f t="shared" si="667"/>
        <v>-7.1068882098745453E-3</v>
      </c>
      <c r="H1821" s="5">
        <f t="shared" si="664"/>
        <v>-1.7143223793865728E-3</v>
      </c>
      <c r="I1821" s="3">
        <f t="shared" si="665"/>
        <v>1.4236654126566987E-2</v>
      </c>
      <c r="J1821" s="5">
        <f t="shared" si="667"/>
        <v>-3.8980984681180105E-3</v>
      </c>
      <c r="K1821" s="5">
        <f t="shared" si="667"/>
        <v>-9.0707522305106553E-3</v>
      </c>
      <c r="L1821" s="5">
        <f t="shared" si="667"/>
        <v>-7.2996924495255123E-3</v>
      </c>
      <c r="M1821" s="5">
        <f t="shared" si="650"/>
        <v>-3.0757721102994537E-3</v>
      </c>
      <c r="N1821" s="3">
        <f t="shared" si="655"/>
        <v>1.4002036810136792E-2</v>
      </c>
      <c r="O1821" s="5">
        <f t="shared" si="668"/>
        <v>-3.7108186655728358E-3</v>
      </c>
      <c r="P1821" s="5">
        <f t="shared" si="668"/>
        <v>-9.1115167670274277E-3</v>
      </c>
      <c r="Q1821" s="5">
        <f t="shared" si="668"/>
        <v>-7.3620605992355068E-3</v>
      </c>
      <c r="R1821" s="5">
        <f t="shared" si="666"/>
        <v>-3.0223594131461081E-3</v>
      </c>
      <c r="S1821" s="3">
        <f t="shared" si="656"/>
        <v>1.4050816738878848E-2</v>
      </c>
      <c r="T1821" s="5">
        <f t="shared" ref="O1821:AV1830" si="669">S1820</f>
        <v>-3.7330070022336824E-3</v>
      </c>
      <c r="U1821" s="5">
        <f t="shared" si="669"/>
        <v>-9.1207428181204163E-3</v>
      </c>
      <c r="V1821" s="5">
        <f t="shared" si="669"/>
        <v>-7.3330208848596326E-3</v>
      </c>
      <c r="W1821" s="5">
        <f t="shared" si="666"/>
        <v>-3.1278720420254221E-3</v>
      </c>
      <c r="X1821" s="3">
        <f t="shared" si="657"/>
        <v>1.4041398268835732E-2</v>
      </c>
      <c r="Y1821" s="5">
        <f t="shared" si="669"/>
        <v>-3.720666387823228E-3</v>
      </c>
      <c r="Z1821" s="5">
        <f t="shared" si="669"/>
        <v>-9.1125774687130269E-3</v>
      </c>
      <c r="AA1821" s="5">
        <f t="shared" si="669"/>
        <v>-7.3393072148273623E-3</v>
      </c>
      <c r="AB1821" s="5">
        <f t="shared" si="666"/>
        <v>-3.1190985032710839E-3</v>
      </c>
      <c r="AC1821" s="3">
        <f t="shared" si="658"/>
        <v>1.4042589116526553E-2</v>
      </c>
      <c r="AD1821" s="5">
        <f t="shared" si="669"/>
        <v>-3.7210625949743023E-3</v>
      </c>
      <c r="AE1821" s="5">
        <f t="shared" si="669"/>
        <v>-9.1134648413839642E-3</v>
      </c>
      <c r="AF1821" s="5">
        <f t="shared" si="669"/>
        <v>-7.3424256786108599E-3</v>
      </c>
      <c r="AG1821" s="5">
        <f t="shared" si="666"/>
        <v>-3.1201146715977282E-3</v>
      </c>
      <c r="AH1821" s="3">
        <f t="shared" si="659"/>
        <v>1.4042555434967283E-2</v>
      </c>
      <c r="AI1821" s="5">
        <f t="shared" si="669"/>
        <v>-3.7196292469022412E-3</v>
      </c>
      <c r="AJ1821" s="5">
        <f t="shared" si="669"/>
        <v>-9.1147765578468674E-3</v>
      </c>
      <c r="AK1821" s="5">
        <f t="shared" si="669"/>
        <v>-7.3424704065868738E-3</v>
      </c>
      <c r="AL1821" s="5">
        <f t="shared" si="666"/>
        <v>-3.117548272584118E-3</v>
      </c>
      <c r="AM1821" s="3">
        <f t="shared" si="660"/>
        <v>1.404311555989596E-2</v>
      </c>
      <c r="AN1821" s="5">
        <f t="shared" si="669"/>
        <v>-3.7201441255375442E-3</v>
      </c>
      <c r="AO1821" s="5">
        <f t="shared" si="669"/>
        <v>-9.1150024282306268E-3</v>
      </c>
      <c r="AP1821" s="5">
        <f t="shared" si="669"/>
        <v>-7.3419119993472139E-3</v>
      </c>
      <c r="AQ1821" s="5">
        <f t="shared" si="666"/>
        <v>-3.1181823599372455E-3</v>
      </c>
      <c r="AR1821" s="3">
        <f t="shared" si="661"/>
        <v>1.4043028938863045E-2</v>
      </c>
      <c r="AS1821" s="5">
        <f t="shared" si="669"/>
        <v>-3.7201957024278936E-3</v>
      </c>
      <c r="AT1821" s="5">
        <f t="shared" si="669"/>
        <v>-9.1148368375373965E-3</v>
      </c>
      <c r="AU1821" s="5">
        <f t="shared" si="669"/>
        <v>-7.3420240181120665E-3</v>
      </c>
      <c r="AV1821" s="5">
        <f t="shared" si="666"/>
        <v>-3.1181484440984237E-3</v>
      </c>
    </row>
    <row r="1822" spans="1:48" x14ac:dyDescent="0.25">
      <c r="A1822" s="2">
        <v>43536</v>
      </c>
      <c r="B1822" s="1">
        <v>2791.52001953125</v>
      </c>
      <c r="C1822" s="3">
        <f t="shared" si="662"/>
        <v>2.9533182046221906E-3</v>
      </c>
      <c r="D1822" s="5">
        <f t="shared" si="663"/>
        <v>2.3705286483418028E-3</v>
      </c>
      <c r="E1822" s="5">
        <f t="shared" si="667"/>
        <v>1.4083252311476719E-2</v>
      </c>
      <c r="F1822" s="5">
        <f t="shared" si="667"/>
        <v>-2.7144784050218743E-3</v>
      </c>
      <c r="G1822" s="5">
        <f t="shared" si="667"/>
        <v>-8.7085071149639089E-3</v>
      </c>
      <c r="H1822" s="5">
        <f t="shared" si="664"/>
        <v>-7.1068882098745453E-3</v>
      </c>
      <c r="I1822" s="3">
        <f t="shared" si="665"/>
        <v>4.1214475720317192E-3</v>
      </c>
      <c r="J1822" s="5">
        <f t="shared" si="667"/>
        <v>1.4236654126566987E-2</v>
      </c>
      <c r="K1822" s="5">
        <f t="shared" si="667"/>
        <v>-3.8980984681180105E-3</v>
      </c>
      <c r="L1822" s="5">
        <f t="shared" si="667"/>
        <v>-9.0707522305106553E-3</v>
      </c>
      <c r="M1822" s="5">
        <f t="shared" si="650"/>
        <v>-7.2996924495255123E-3</v>
      </c>
      <c r="N1822" s="3">
        <f t="shared" si="655"/>
        <v>4.2049887811404282E-3</v>
      </c>
      <c r="O1822" s="5">
        <f t="shared" si="669"/>
        <v>1.4002036810136792E-2</v>
      </c>
      <c r="P1822" s="5">
        <f t="shared" si="669"/>
        <v>-3.7108186655728358E-3</v>
      </c>
      <c r="Q1822" s="5">
        <f t="shared" si="669"/>
        <v>-9.1115167670274277E-3</v>
      </c>
      <c r="R1822" s="5">
        <f t="shared" si="666"/>
        <v>-7.3620605992355068E-3</v>
      </c>
      <c r="S1822" s="3">
        <f t="shared" si="656"/>
        <v>4.1954171984951794E-3</v>
      </c>
      <c r="T1822" s="5">
        <f t="shared" si="669"/>
        <v>1.4050816738878848E-2</v>
      </c>
      <c r="U1822" s="5">
        <f t="shared" si="669"/>
        <v>-3.7330070022336824E-3</v>
      </c>
      <c r="V1822" s="5">
        <f t="shared" si="669"/>
        <v>-9.1207428181204163E-3</v>
      </c>
      <c r="W1822" s="5">
        <f t="shared" si="666"/>
        <v>-7.3330208848596326E-3</v>
      </c>
      <c r="X1822" s="3">
        <f t="shared" si="657"/>
        <v>4.1982973752150623E-3</v>
      </c>
      <c r="Y1822" s="5">
        <f t="shared" si="669"/>
        <v>1.4041398268835732E-2</v>
      </c>
      <c r="Z1822" s="5">
        <f t="shared" si="669"/>
        <v>-3.720666387823228E-3</v>
      </c>
      <c r="AA1822" s="5">
        <f t="shared" si="669"/>
        <v>-9.1125774687130269E-3</v>
      </c>
      <c r="AB1822" s="5">
        <f t="shared" si="666"/>
        <v>-7.3393072148273623E-3</v>
      </c>
      <c r="AC1822" s="3">
        <f t="shared" si="658"/>
        <v>4.1984554757466793E-3</v>
      </c>
      <c r="AD1822" s="5">
        <f t="shared" si="669"/>
        <v>1.4042589116526553E-2</v>
      </c>
      <c r="AE1822" s="5">
        <f t="shared" si="669"/>
        <v>-3.7210625949743023E-3</v>
      </c>
      <c r="AF1822" s="5">
        <f t="shared" si="669"/>
        <v>-9.1134648413839642E-3</v>
      </c>
      <c r="AG1822" s="5">
        <f t="shared" si="666"/>
        <v>-7.3424256786108599E-3</v>
      </c>
      <c r="AH1822" s="3">
        <f t="shared" si="659"/>
        <v>4.1977819971484795E-3</v>
      </c>
      <c r="AI1822" s="5">
        <f t="shared" si="669"/>
        <v>1.4042555434967283E-2</v>
      </c>
      <c r="AJ1822" s="5">
        <f t="shared" si="669"/>
        <v>-3.7196292469022412E-3</v>
      </c>
      <c r="AK1822" s="5">
        <f t="shared" si="669"/>
        <v>-9.1147765578468674E-3</v>
      </c>
      <c r="AL1822" s="5">
        <f t="shared" si="666"/>
        <v>-7.3424704065868738E-3</v>
      </c>
      <c r="AM1822" s="3">
        <f t="shared" si="660"/>
        <v>4.1977874652670503E-3</v>
      </c>
      <c r="AN1822" s="5">
        <f t="shared" si="669"/>
        <v>1.404311555989596E-2</v>
      </c>
      <c r="AO1822" s="5">
        <f t="shared" si="669"/>
        <v>-3.7201441255375442E-3</v>
      </c>
      <c r="AP1822" s="5">
        <f t="shared" si="669"/>
        <v>-9.1150024282306268E-3</v>
      </c>
      <c r="AQ1822" s="5">
        <f t="shared" si="666"/>
        <v>-7.3419119993472139E-3</v>
      </c>
      <c r="AR1822" s="3">
        <f t="shared" si="661"/>
        <v>4.1979341524900349E-3</v>
      </c>
      <c r="AS1822" s="5">
        <f t="shared" si="669"/>
        <v>1.4043028938863045E-2</v>
      </c>
      <c r="AT1822" s="5">
        <f t="shared" si="669"/>
        <v>-3.7201957024278936E-3</v>
      </c>
      <c r="AU1822" s="5">
        <f t="shared" si="669"/>
        <v>-9.1148368375373965E-3</v>
      </c>
      <c r="AV1822" s="5">
        <f t="shared" si="666"/>
        <v>-7.3420240181120665E-3</v>
      </c>
    </row>
    <row r="1823" spans="1:48" x14ac:dyDescent="0.25">
      <c r="A1823" s="2">
        <v>43537</v>
      </c>
      <c r="B1823" s="1">
        <v>2810.919921875</v>
      </c>
      <c r="C1823" s="3">
        <f t="shared" si="662"/>
        <v>6.9495838138418087E-3</v>
      </c>
      <c r="D1823" s="5">
        <f t="shared" si="663"/>
        <v>6.3667942575614204E-3</v>
      </c>
      <c r="E1823" s="5">
        <f t="shared" si="667"/>
        <v>2.3705286483418028E-3</v>
      </c>
      <c r="F1823" s="5">
        <f t="shared" si="667"/>
        <v>1.4083252311476719E-2</v>
      </c>
      <c r="G1823" s="5">
        <f t="shared" si="667"/>
        <v>-2.7144784050218743E-3</v>
      </c>
      <c r="H1823" s="5">
        <f t="shared" si="664"/>
        <v>-8.7085071149639089E-3</v>
      </c>
      <c r="I1823" s="3">
        <f t="shared" si="665"/>
        <v>4.6733345023594539E-3</v>
      </c>
      <c r="J1823" s="5">
        <f t="shared" si="667"/>
        <v>4.1214475720317192E-3</v>
      </c>
      <c r="K1823" s="5">
        <f t="shared" si="667"/>
        <v>1.4236654126566987E-2</v>
      </c>
      <c r="L1823" s="5">
        <f t="shared" si="667"/>
        <v>-3.8980984681180105E-3</v>
      </c>
      <c r="M1823" s="5">
        <f t="shared" si="650"/>
        <v>-9.0707522305106553E-3</v>
      </c>
      <c r="N1823" s="3">
        <f t="shared" si="655"/>
        <v>4.7645108262890108E-3</v>
      </c>
      <c r="O1823" s="5">
        <f t="shared" si="669"/>
        <v>4.2049887811404282E-3</v>
      </c>
      <c r="P1823" s="5">
        <f t="shared" si="669"/>
        <v>1.4002036810136792E-2</v>
      </c>
      <c r="Q1823" s="5">
        <f t="shared" si="669"/>
        <v>-3.7108186655728358E-3</v>
      </c>
      <c r="R1823" s="5">
        <f t="shared" si="666"/>
        <v>-9.1115167670274277E-3</v>
      </c>
      <c r="S1823" s="3">
        <f t="shared" si="656"/>
        <v>4.7164110458418184E-3</v>
      </c>
      <c r="T1823" s="5">
        <f t="shared" si="669"/>
        <v>4.1954171984951794E-3</v>
      </c>
      <c r="U1823" s="5">
        <f t="shared" si="669"/>
        <v>1.4050816738878848E-2</v>
      </c>
      <c r="V1823" s="5">
        <f t="shared" si="669"/>
        <v>-3.7330070022336824E-3</v>
      </c>
      <c r="W1823" s="5">
        <f t="shared" si="666"/>
        <v>-9.1207428181204163E-3</v>
      </c>
      <c r="X1823" s="3">
        <f t="shared" si="657"/>
        <v>4.7202403991702807E-3</v>
      </c>
      <c r="Y1823" s="5">
        <f t="shared" si="669"/>
        <v>4.1982973752150623E-3</v>
      </c>
      <c r="Z1823" s="5">
        <f t="shared" si="669"/>
        <v>1.4041398268835732E-2</v>
      </c>
      <c r="AA1823" s="5">
        <f t="shared" si="669"/>
        <v>-3.720666387823228E-3</v>
      </c>
      <c r="AB1823" s="5">
        <f t="shared" si="666"/>
        <v>-9.1125774687130269E-3</v>
      </c>
      <c r="AC1823" s="3">
        <f t="shared" si="658"/>
        <v>4.7219432416426201E-3</v>
      </c>
      <c r="AD1823" s="5">
        <f t="shared" si="669"/>
        <v>4.1984554757466793E-3</v>
      </c>
      <c r="AE1823" s="5">
        <f t="shared" si="669"/>
        <v>1.4042589116526553E-2</v>
      </c>
      <c r="AF1823" s="5">
        <f t="shared" si="669"/>
        <v>-3.7210625949743023E-3</v>
      </c>
      <c r="AG1823" s="5">
        <f t="shared" si="666"/>
        <v>-9.1134648413839642E-3</v>
      </c>
      <c r="AH1823" s="3">
        <f t="shared" si="659"/>
        <v>4.7221473708979455E-3</v>
      </c>
      <c r="AI1823" s="5">
        <f t="shared" si="669"/>
        <v>4.1977819971484795E-3</v>
      </c>
      <c r="AJ1823" s="5">
        <f t="shared" si="669"/>
        <v>1.4042555434967283E-2</v>
      </c>
      <c r="AK1823" s="5">
        <f t="shared" si="669"/>
        <v>-3.7196292469022412E-3</v>
      </c>
      <c r="AL1823" s="5">
        <f t="shared" si="666"/>
        <v>-9.1147765578468674E-3</v>
      </c>
      <c r="AM1823" s="3">
        <f t="shared" si="660"/>
        <v>4.7219038158368542E-3</v>
      </c>
      <c r="AN1823" s="5">
        <f t="shared" si="669"/>
        <v>4.1977874652670503E-3</v>
      </c>
      <c r="AO1823" s="5">
        <f t="shared" si="669"/>
        <v>1.404311555989596E-2</v>
      </c>
      <c r="AP1823" s="5">
        <f t="shared" si="669"/>
        <v>-3.7201441255375442E-3</v>
      </c>
      <c r="AQ1823" s="5">
        <f t="shared" si="666"/>
        <v>-9.1150024282306268E-3</v>
      </c>
      <c r="AR1823" s="3">
        <f t="shared" si="661"/>
        <v>4.7218254918440401E-3</v>
      </c>
      <c r="AS1823" s="5">
        <f t="shared" si="669"/>
        <v>4.1979341524900349E-3</v>
      </c>
      <c r="AT1823" s="5">
        <f t="shared" si="669"/>
        <v>1.4043028938863045E-2</v>
      </c>
      <c r="AU1823" s="5">
        <f t="shared" si="669"/>
        <v>-3.7201957024278936E-3</v>
      </c>
      <c r="AV1823" s="5">
        <f t="shared" si="666"/>
        <v>-9.1148368375373965E-3</v>
      </c>
    </row>
    <row r="1824" spans="1:48" x14ac:dyDescent="0.25">
      <c r="A1824" s="2">
        <v>43538</v>
      </c>
      <c r="B1824" s="1">
        <v>2808.47998046875</v>
      </c>
      <c r="C1824" s="3">
        <f t="shared" si="662"/>
        <v>-8.680223820187738E-4</v>
      </c>
      <c r="D1824" s="5">
        <f t="shared" si="663"/>
        <v>-1.4508119382991617E-3</v>
      </c>
      <c r="E1824" s="5">
        <f t="shared" si="667"/>
        <v>6.3667942575614204E-3</v>
      </c>
      <c r="F1824" s="5">
        <f t="shared" si="667"/>
        <v>2.3705286483418028E-3</v>
      </c>
      <c r="G1824" s="5">
        <f t="shared" si="667"/>
        <v>1.4083252311476719E-2</v>
      </c>
      <c r="H1824" s="5">
        <f t="shared" si="664"/>
        <v>-2.7144784050218743E-3</v>
      </c>
      <c r="I1824" s="3">
        <f t="shared" si="665"/>
        <v>-8.8118053123358681E-4</v>
      </c>
      <c r="J1824" s="5">
        <f t="shared" si="667"/>
        <v>4.6733345023594539E-3</v>
      </c>
      <c r="K1824" s="5">
        <f t="shared" si="667"/>
        <v>4.1214475720317192E-3</v>
      </c>
      <c r="L1824" s="5">
        <f t="shared" si="667"/>
        <v>1.4236654126566987E-2</v>
      </c>
      <c r="M1824" s="5">
        <f t="shared" si="650"/>
        <v>-3.8980984681180105E-3</v>
      </c>
      <c r="N1824" s="3">
        <f t="shared" si="655"/>
        <v>-1.1667524617412659E-3</v>
      </c>
      <c r="O1824" s="5">
        <f t="shared" si="669"/>
        <v>4.7645108262890108E-3</v>
      </c>
      <c r="P1824" s="5">
        <f t="shared" si="669"/>
        <v>4.2049887811404282E-3</v>
      </c>
      <c r="Q1824" s="5">
        <f t="shared" si="669"/>
        <v>1.4002036810136792E-2</v>
      </c>
      <c r="R1824" s="5">
        <f t="shared" si="669"/>
        <v>-3.7108186655728358E-3</v>
      </c>
      <c r="S1824" s="3">
        <f t="shared" si="656"/>
        <v>-1.1312653973225306E-3</v>
      </c>
      <c r="T1824" s="5">
        <f t="shared" si="669"/>
        <v>4.7164110458418184E-3</v>
      </c>
      <c r="U1824" s="5">
        <f t="shared" si="669"/>
        <v>4.1954171984951794E-3</v>
      </c>
      <c r="V1824" s="5">
        <f t="shared" si="669"/>
        <v>1.4050816738878848E-2</v>
      </c>
      <c r="W1824" s="5">
        <f t="shared" si="669"/>
        <v>-3.7330070022336824E-3</v>
      </c>
      <c r="X1824" s="3">
        <f t="shared" si="657"/>
        <v>-1.1171996175999438E-3</v>
      </c>
      <c r="Y1824" s="5">
        <f t="shared" si="669"/>
        <v>4.7202403991702807E-3</v>
      </c>
      <c r="Z1824" s="5">
        <f t="shared" si="669"/>
        <v>4.1982973752150623E-3</v>
      </c>
      <c r="AA1824" s="5">
        <f t="shared" si="669"/>
        <v>1.4041398268835732E-2</v>
      </c>
      <c r="AB1824" s="5">
        <f t="shared" si="669"/>
        <v>-3.720666387823228E-3</v>
      </c>
      <c r="AC1824" s="3">
        <f t="shared" si="658"/>
        <v>-1.1177803055444037E-3</v>
      </c>
      <c r="AD1824" s="5">
        <f t="shared" si="669"/>
        <v>4.7219432416426201E-3</v>
      </c>
      <c r="AE1824" s="5">
        <f t="shared" si="669"/>
        <v>4.1984554757466793E-3</v>
      </c>
      <c r="AF1824" s="5">
        <f t="shared" si="669"/>
        <v>1.4042589116526553E-2</v>
      </c>
      <c r="AG1824" s="5">
        <f t="shared" si="669"/>
        <v>-3.7210625949743023E-3</v>
      </c>
      <c r="AH1824" s="3">
        <f t="shared" si="659"/>
        <v>-1.1167281933878079E-3</v>
      </c>
      <c r="AI1824" s="5">
        <f t="shared" si="669"/>
        <v>4.7221473708979455E-3</v>
      </c>
      <c r="AJ1824" s="5">
        <f t="shared" si="669"/>
        <v>4.1977819971484795E-3</v>
      </c>
      <c r="AK1824" s="5">
        <f t="shared" si="669"/>
        <v>1.4042555434967283E-2</v>
      </c>
      <c r="AL1824" s="5">
        <f t="shared" si="669"/>
        <v>-3.7196292469022412E-3</v>
      </c>
      <c r="AM1824" s="3">
        <f t="shared" si="660"/>
        <v>-1.116665505631042E-3</v>
      </c>
      <c r="AN1824" s="5">
        <f t="shared" si="669"/>
        <v>4.7219038158368542E-3</v>
      </c>
      <c r="AO1824" s="5">
        <f t="shared" si="669"/>
        <v>4.1977874652670503E-3</v>
      </c>
      <c r="AP1824" s="5">
        <f t="shared" si="669"/>
        <v>1.404311555989596E-2</v>
      </c>
      <c r="AQ1824" s="5">
        <f t="shared" si="669"/>
        <v>-3.7201441255375442E-3</v>
      </c>
      <c r="AR1824" s="3">
        <f t="shared" si="661"/>
        <v>-1.1167101725481601E-3</v>
      </c>
      <c r="AS1824" s="5">
        <f t="shared" si="669"/>
        <v>4.7218254918440401E-3</v>
      </c>
      <c r="AT1824" s="5">
        <f t="shared" si="669"/>
        <v>4.1979341524900349E-3</v>
      </c>
      <c r="AU1824" s="5">
        <f t="shared" si="669"/>
        <v>1.4043028938863045E-2</v>
      </c>
      <c r="AV1824" s="5">
        <f t="shared" si="669"/>
        <v>-3.7201957024278936E-3</v>
      </c>
    </row>
    <row r="1825" spans="1:48" x14ac:dyDescent="0.25">
      <c r="A1825" s="2">
        <v>43539</v>
      </c>
      <c r="B1825" s="1">
        <v>2822.47998046875</v>
      </c>
      <c r="C1825" s="3">
        <f t="shared" si="662"/>
        <v>4.9849029002739798E-3</v>
      </c>
      <c r="D1825" s="5">
        <f t="shared" si="663"/>
        <v>4.4021133439935915E-3</v>
      </c>
      <c r="E1825" s="5">
        <f t="shared" si="667"/>
        <v>-1.4508119382991617E-3</v>
      </c>
      <c r="F1825" s="5">
        <f t="shared" si="667"/>
        <v>6.3667942575614204E-3</v>
      </c>
      <c r="G1825" s="5">
        <f t="shared" si="667"/>
        <v>2.3705286483418028E-3</v>
      </c>
      <c r="H1825" s="5">
        <f t="shared" si="664"/>
        <v>1.4083252311476719E-2</v>
      </c>
      <c r="I1825" s="3">
        <f t="shared" si="665"/>
        <v>4.9956353344519037E-3</v>
      </c>
      <c r="J1825" s="5">
        <f t="shared" si="667"/>
        <v>-8.8118053123358681E-4</v>
      </c>
      <c r="K1825" s="5">
        <f t="shared" si="667"/>
        <v>4.6733345023594539E-3</v>
      </c>
      <c r="L1825" s="5">
        <f t="shared" si="667"/>
        <v>4.1214475720317192E-3</v>
      </c>
      <c r="M1825" s="5">
        <f t="shared" si="650"/>
        <v>1.4236654126566987E-2</v>
      </c>
      <c r="N1825" s="3">
        <f t="shared" si="655"/>
        <v>5.0349576623487276E-3</v>
      </c>
      <c r="O1825" s="5">
        <f t="shared" si="669"/>
        <v>-1.1667524617412659E-3</v>
      </c>
      <c r="P1825" s="5">
        <f t="shared" si="669"/>
        <v>4.7645108262890108E-3</v>
      </c>
      <c r="Q1825" s="5">
        <f t="shared" si="669"/>
        <v>4.2049887811404282E-3</v>
      </c>
      <c r="R1825" s="5">
        <f t="shared" si="669"/>
        <v>1.4002036810136792E-2</v>
      </c>
      <c r="S1825" s="3">
        <f t="shared" si="656"/>
        <v>4.9697202423651977E-3</v>
      </c>
      <c r="T1825" s="5">
        <f t="shared" si="669"/>
        <v>-1.1312653973225306E-3</v>
      </c>
      <c r="U1825" s="5">
        <f t="shared" si="669"/>
        <v>4.7164110458418184E-3</v>
      </c>
      <c r="V1825" s="5">
        <f t="shared" si="669"/>
        <v>4.1954171984951794E-3</v>
      </c>
      <c r="W1825" s="5">
        <f t="shared" si="669"/>
        <v>1.4050816738878848E-2</v>
      </c>
      <c r="X1825" s="3">
        <f t="shared" si="657"/>
        <v>4.9594565164751223E-3</v>
      </c>
      <c r="Y1825" s="5">
        <f t="shared" si="669"/>
        <v>-1.1171996175999438E-3</v>
      </c>
      <c r="Z1825" s="5">
        <f t="shared" si="669"/>
        <v>4.7202403991702807E-3</v>
      </c>
      <c r="AA1825" s="5">
        <f t="shared" si="669"/>
        <v>4.1982973752150623E-3</v>
      </c>
      <c r="AB1825" s="5">
        <f t="shared" si="669"/>
        <v>1.4041398268835732E-2</v>
      </c>
      <c r="AC1825" s="3">
        <f t="shared" si="658"/>
        <v>4.9627661783387782E-3</v>
      </c>
      <c r="AD1825" s="5">
        <f t="shared" si="669"/>
        <v>-1.1177803055444037E-3</v>
      </c>
      <c r="AE1825" s="5">
        <f t="shared" si="669"/>
        <v>4.7219432416426201E-3</v>
      </c>
      <c r="AF1825" s="5">
        <f t="shared" si="669"/>
        <v>4.1984554757466793E-3</v>
      </c>
      <c r="AG1825" s="5">
        <f t="shared" si="669"/>
        <v>1.4042589116526553E-2</v>
      </c>
      <c r="AH1825" s="3">
        <f t="shared" si="659"/>
        <v>4.9616432859849544E-3</v>
      </c>
      <c r="AI1825" s="5">
        <f t="shared" si="669"/>
        <v>-1.1167281933878079E-3</v>
      </c>
      <c r="AJ1825" s="5">
        <f t="shared" si="669"/>
        <v>4.7221473708979455E-3</v>
      </c>
      <c r="AK1825" s="5">
        <f t="shared" si="669"/>
        <v>4.1977819971484795E-3</v>
      </c>
      <c r="AL1825" s="5">
        <f t="shared" si="669"/>
        <v>1.4042555434967283E-2</v>
      </c>
      <c r="AM1825" s="3">
        <f t="shared" si="660"/>
        <v>4.9619394359369882E-3</v>
      </c>
      <c r="AN1825" s="5">
        <f t="shared" si="669"/>
        <v>-1.116665505631042E-3</v>
      </c>
      <c r="AO1825" s="5">
        <f t="shared" si="669"/>
        <v>4.7219038158368542E-3</v>
      </c>
      <c r="AP1825" s="5">
        <f t="shared" si="669"/>
        <v>4.1977874652670503E-3</v>
      </c>
      <c r="AQ1825" s="5">
        <f t="shared" si="669"/>
        <v>1.404311555989596E-2</v>
      </c>
      <c r="AR1825" s="3">
        <f t="shared" si="661"/>
        <v>4.9619836034866648E-3</v>
      </c>
      <c r="AS1825" s="5">
        <f t="shared" si="669"/>
        <v>-1.1167101725481601E-3</v>
      </c>
      <c r="AT1825" s="5">
        <f t="shared" si="669"/>
        <v>4.7218254918440401E-3</v>
      </c>
      <c r="AU1825" s="5">
        <f t="shared" si="669"/>
        <v>4.1979341524900349E-3</v>
      </c>
      <c r="AV1825" s="5">
        <f t="shared" si="669"/>
        <v>1.4043028938863045E-2</v>
      </c>
    </row>
    <row r="1826" spans="1:48" x14ac:dyDescent="0.25">
      <c r="A1826" s="2">
        <v>43542</v>
      </c>
      <c r="B1826" s="1">
        <v>2832.93994140625</v>
      </c>
      <c r="C1826" s="3">
        <f t="shared" si="662"/>
        <v>3.7059469012648005E-3</v>
      </c>
      <c r="D1826" s="5">
        <f t="shared" si="663"/>
        <v>3.1231573449844127E-3</v>
      </c>
      <c r="E1826" s="5">
        <f t="shared" si="667"/>
        <v>4.4021133439935915E-3</v>
      </c>
      <c r="F1826" s="5">
        <f t="shared" si="667"/>
        <v>-1.4508119382991617E-3</v>
      </c>
      <c r="G1826" s="5">
        <f t="shared" si="667"/>
        <v>6.3667942575614204E-3</v>
      </c>
      <c r="H1826" s="5">
        <f t="shared" si="664"/>
        <v>2.3705286483418028E-3</v>
      </c>
      <c r="I1826" s="3">
        <f t="shared" si="665"/>
        <v>4.191152946583147E-3</v>
      </c>
      <c r="J1826" s="5">
        <f t="shared" si="667"/>
        <v>4.9956353344519037E-3</v>
      </c>
      <c r="K1826" s="5">
        <f t="shared" si="667"/>
        <v>-8.8118053123358681E-4</v>
      </c>
      <c r="L1826" s="5">
        <f t="shared" si="667"/>
        <v>4.6733345023594539E-3</v>
      </c>
      <c r="M1826" s="5">
        <f t="shared" si="650"/>
        <v>4.1214475720317192E-3</v>
      </c>
      <c r="N1826" s="3">
        <f t="shared" si="655"/>
        <v>4.4194403448043987E-3</v>
      </c>
      <c r="O1826" s="5">
        <f t="shared" si="669"/>
        <v>5.0349576623487276E-3</v>
      </c>
      <c r="P1826" s="5">
        <f t="shared" si="669"/>
        <v>-1.1667524617412659E-3</v>
      </c>
      <c r="Q1826" s="5">
        <f t="shared" si="669"/>
        <v>4.7645108262890108E-3</v>
      </c>
      <c r="R1826" s="5">
        <f t="shared" si="669"/>
        <v>4.2049887811404282E-3</v>
      </c>
      <c r="S1826" s="3">
        <f t="shared" si="656"/>
        <v>4.5110515073117025E-3</v>
      </c>
      <c r="T1826" s="5">
        <f t="shared" si="669"/>
        <v>4.9697202423651977E-3</v>
      </c>
      <c r="U1826" s="5">
        <f t="shared" si="669"/>
        <v>-1.1312653973225306E-3</v>
      </c>
      <c r="V1826" s="5">
        <f t="shared" si="669"/>
        <v>4.7164110458418184E-3</v>
      </c>
      <c r="W1826" s="5">
        <f t="shared" si="669"/>
        <v>4.1954171984951794E-3</v>
      </c>
      <c r="X1826" s="3">
        <f t="shared" si="657"/>
        <v>4.4865117393552787E-3</v>
      </c>
      <c r="Y1826" s="5">
        <f t="shared" si="669"/>
        <v>4.9594565164751223E-3</v>
      </c>
      <c r="Z1826" s="5">
        <f t="shared" si="669"/>
        <v>-1.1171996175999438E-3</v>
      </c>
      <c r="AA1826" s="5">
        <f t="shared" si="669"/>
        <v>4.7202403991702807E-3</v>
      </c>
      <c r="AB1826" s="5">
        <f t="shared" si="669"/>
        <v>4.1982973752150623E-3</v>
      </c>
      <c r="AC1826" s="3">
        <f t="shared" si="658"/>
        <v>4.4852737883058639E-3</v>
      </c>
      <c r="AD1826" s="5">
        <f t="shared" si="669"/>
        <v>4.9627661783387782E-3</v>
      </c>
      <c r="AE1826" s="5">
        <f t="shared" si="669"/>
        <v>-1.1177803055444037E-3</v>
      </c>
      <c r="AF1826" s="5">
        <f t="shared" si="669"/>
        <v>4.7219432416426201E-3</v>
      </c>
      <c r="AG1826" s="5">
        <f t="shared" si="669"/>
        <v>4.1984554757466793E-3</v>
      </c>
      <c r="AH1826" s="3">
        <f t="shared" si="659"/>
        <v>4.4855087835101405E-3</v>
      </c>
      <c r="AI1826" s="5">
        <f t="shared" si="669"/>
        <v>4.9616432859849544E-3</v>
      </c>
      <c r="AJ1826" s="5">
        <f t="shared" si="669"/>
        <v>-1.1167281933878079E-3</v>
      </c>
      <c r="AK1826" s="5">
        <f t="shared" si="669"/>
        <v>4.7221473708979455E-3</v>
      </c>
      <c r="AL1826" s="5">
        <f t="shared" si="669"/>
        <v>4.1977819971484795E-3</v>
      </c>
      <c r="AM1826" s="3">
        <f t="shared" si="660"/>
        <v>4.4852636945522531E-3</v>
      </c>
      <c r="AN1826" s="5">
        <f t="shared" si="669"/>
        <v>4.9619394359369882E-3</v>
      </c>
      <c r="AO1826" s="5">
        <f t="shared" si="669"/>
        <v>-1.116665505631042E-3</v>
      </c>
      <c r="AP1826" s="5">
        <f t="shared" si="669"/>
        <v>4.7219038158368542E-3</v>
      </c>
      <c r="AQ1826" s="5">
        <f t="shared" si="669"/>
        <v>4.1977874652670503E-3</v>
      </c>
      <c r="AR1826" s="3">
        <f t="shared" si="661"/>
        <v>4.4852770496044666E-3</v>
      </c>
      <c r="AS1826" s="5">
        <f t="shared" si="669"/>
        <v>4.9619836034866648E-3</v>
      </c>
      <c r="AT1826" s="5">
        <f t="shared" si="669"/>
        <v>-1.1167101725481601E-3</v>
      </c>
      <c r="AU1826" s="5">
        <f t="shared" si="669"/>
        <v>4.7218254918440401E-3</v>
      </c>
      <c r="AV1826" s="5">
        <f t="shared" si="669"/>
        <v>4.1979341524900349E-3</v>
      </c>
    </row>
    <row r="1827" spans="1:48" x14ac:dyDescent="0.25">
      <c r="A1827" s="2">
        <v>43543</v>
      </c>
      <c r="B1827" s="1">
        <v>2832.57006835937</v>
      </c>
      <c r="C1827" s="3">
        <f t="shared" si="662"/>
        <v>-1.3056155602664266E-4</v>
      </c>
      <c r="D1827" s="5">
        <f t="shared" si="663"/>
        <v>-7.1335111230703063E-4</v>
      </c>
      <c r="E1827" s="5">
        <f t="shared" si="667"/>
        <v>3.1231573449844127E-3</v>
      </c>
      <c r="F1827" s="5">
        <f t="shared" si="667"/>
        <v>4.4021133439935915E-3</v>
      </c>
      <c r="G1827" s="5">
        <f t="shared" si="667"/>
        <v>-1.4508119382991617E-3</v>
      </c>
      <c r="H1827" s="5">
        <f t="shared" si="664"/>
        <v>6.3667942575614204E-3</v>
      </c>
      <c r="I1827" s="3">
        <f t="shared" si="665"/>
        <v>1.510742488081135E-5</v>
      </c>
      <c r="J1827" s="5">
        <f t="shared" si="667"/>
        <v>4.191152946583147E-3</v>
      </c>
      <c r="K1827" s="5">
        <f t="shared" si="667"/>
        <v>4.9956353344519037E-3</v>
      </c>
      <c r="L1827" s="5">
        <f t="shared" si="667"/>
        <v>-8.8118053123358681E-4</v>
      </c>
      <c r="M1827" s="5">
        <f t="shared" si="650"/>
        <v>4.6733345023594539E-3</v>
      </c>
      <c r="N1827" s="3">
        <f t="shared" si="655"/>
        <v>-2.0037790267584565E-4</v>
      </c>
      <c r="O1827" s="5">
        <f t="shared" si="669"/>
        <v>4.4194403448043987E-3</v>
      </c>
      <c r="P1827" s="5">
        <f t="shared" si="669"/>
        <v>5.0349576623487276E-3</v>
      </c>
      <c r="Q1827" s="5">
        <f t="shared" si="669"/>
        <v>-1.1667524617412659E-3</v>
      </c>
      <c r="R1827" s="5">
        <f t="shared" si="669"/>
        <v>4.7645108262890108E-3</v>
      </c>
      <c r="S1827" s="3">
        <f t="shared" si="656"/>
        <v>-1.6742896407329674E-4</v>
      </c>
      <c r="T1827" s="5">
        <f t="shared" si="669"/>
        <v>4.5110515073117025E-3</v>
      </c>
      <c r="U1827" s="5">
        <f t="shared" si="669"/>
        <v>4.9697202423651977E-3</v>
      </c>
      <c r="V1827" s="5">
        <f t="shared" si="669"/>
        <v>-1.1312653973225306E-3</v>
      </c>
      <c r="W1827" s="5">
        <f t="shared" si="669"/>
        <v>4.7164110458418184E-3</v>
      </c>
      <c r="X1827" s="3">
        <f t="shared" si="657"/>
        <v>-1.6551567881188331E-4</v>
      </c>
      <c r="Y1827" s="5">
        <f t="shared" si="669"/>
        <v>4.4865117393552787E-3</v>
      </c>
      <c r="Z1827" s="5">
        <f t="shared" si="669"/>
        <v>4.9594565164751223E-3</v>
      </c>
      <c r="AA1827" s="5">
        <f t="shared" si="669"/>
        <v>-1.1171996175999438E-3</v>
      </c>
      <c r="AB1827" s="5">
        <f t="shared" si="669"/>
        <v>4.7202403991702807E-3</v>
      </c>
      <c r="AC1827" s="3">
        <f t="shared" si="658"/>
        <v>-1.6542059174006808E-4</v>
      </c>
      <c r="AD1827" s="5">
        <f t="shared" si="669"/>
        <v>4.4852737883058639E-3</v>
      </c>
      <c r="AE1827" s="5">
        <f t="shared" si="669"/>
        <v>4.9627661783387782E-3</v>
      </c>
      <c r="AF1827" s="5">
        <f t="shared" si="669"/>
        <v>-1.1177803055444037E-3</v>
      </c>
      <c r="AG1827" s="5">
        <f t="shared" si="669"/>
        <v>4.7219432416426201E-3</v>
      </c>
      <c r="AH1827" s="3">
        <f t="shared" si="659"/>
        <v>-1.6656882172096863E-4</v>
      </c>
      <c r="AI1827" s="5">
        <f t="shared" si="669"/>
        <v>4.4855087835101405E-3</v>
      </c>
      <c r="AJ1827" s="5">
        <f t="shared" si="669"/>
        <v>4.9616432859849544E-3</v>
      </c>
      <c r="AK1827" s="5">
        <f t="shared" si="669"/>
        <v>-1.1167281933878079E-3</v>
      </c>
      <c r="AL1827" s="5">
        <f t="shared" si="669"/>
        <v>4.7221473708979455E-3</v>
      </c>
      <c r="AM1827" s="3">
        <f t="shared" si="660"/>
        <v>-1.6621575332218181E-4</v>
      </c>
      <c r="AN1827" s="5">
        <f t="shared" si="669"/>
        <v>4.4852636945522531E-3</v>
      </c>
      <c r="AO1827" s="5">
        <f t="shared" si="669"/>
        <v>4.9619394359369882E-3</v>
      </c>
      <c r="AP1827" s="5">
        <f t="shared" si="669"/>
        <v>-1.116665505631042E-3</v>
      </c>
      <c r="AQ1827" s="5">
        <f t="shared" si="669"/>
        <v>4.7219038158368542E-3</v>
      </c>
      <c r="AR1827" s="3">
        <f t="shared" si="661"/>
        <v>-1.6633754178796173E-4</v>
      </c>
      <c r="AS1827" s="5">
        <f t="shared" si="669"/>
        <v>4.4852770496044666E-3</v>
      </c>
      <c r="AT1827" s="5">
        <f t="shared" si="669"/>
        <v>4.9619836034866648E-3</v>
      </c>
      <c r="AU1827" s="5">
        <f t="shared" si="669"/>
        <v>-1.1167101725481601E-3</v>
      </c>
      <c r="AV1827" s="5">
        <f t="shared" si="669"/>
        <v>4.7218254918440401E-3</v>
      </c>
    </row>
    <row r="1828" spans="1:48" x14ac:dyDescent="0.25">
      <c r="A1828" s="2">
        <v>43544</v>
      </c>
      <c r="B1828" s="1">
        <v>2824.22998046875</v>
      </c>
      <c r="C1828" s="3">
        <f t="shared" si="662"/>
        <v>-2.9443536044461149E-3</v>
      </c>
      <c r="D1828" s="5">
        <f t="shared" si="663"/>
        <v>-3.5271431607265028E-3</v>
      </c>
      <c r="E1828" s="5">
        <f t="shared" si="667"/>
        <v>-7.1335111230703063E-4</v>
      </c>
      <c r="F1828" s="5">
        <f t="shared" si="667"/>
        <v>3.1231573449844127E-3</v>
      </c>
      <c r="G1828" s="5">
        <f t="shared" si="667"/>
        <v>4.4021133439935915E-3</v>
      </c>
      <c r="H1828" s="5">
        <f t="shared" si="664"/>
        <v>-1.4508119382991617E-3</v>
      </c>
      <c r="I1828" s="3">
        <f t="shared" si="665"/>
        <v>-4.0358337360419201E-3</v>
      </c>
      <c r="J1828" s="5">
        <f t="shared" si="667"/>
        <v>1.510742488081135E-5</v>
      </c>
      <c r="K1828" s="5">
        <f t="shared" si="667"/>
        <v>4.191152946583147E-3</v>
      </c>
      <c r="L1828" s="5">
        <f t="shared" si="667"/>
        <v>4.9956353344519037E-3</v>
      </c>
      <c r="M1828" s="5">
        <f t="shared" si="650"/>
        <v>-8.8118053123358681E-4</v>
      </c>
      <c r="N1828" s="3">
        <f t="shared" si="655"/>
        <v>-3.9135040064586079E-3</v>
      </c>
      <c r="O1828" s="5">
        <f t="shared" si="669"/>
        <v>-2.0037790267584565E-4</v>
      </c>
      <c r="P1828" s="5">
        <f t="shared" si="669"/>
        <v>4.4194403448043987E-3</v>
      </c>
      <c r="Q1828" s="5">
        <f t="shared" si="669"/>
        <v>5.0349576623487276E-3</v>
      </c>
      <c r="R1828" s="5">
        <f t="shared" si="669"/>
        <v>-1.1667524617412659E-3</v>
      </c>
      <c r="S1828" s="3">
        <f t="shared" si="656"/>
        <v>-4.0100512931109588E-3</v>
      </c>
      <c r="T1828" s="5">
        <f t="shared" si="669"/>
        <v>-1.6742896407329674E-4</v>
      </c>
      <c r="U1828" s="5">
        <f t="shared" si="669"/>
        <v>4.5110515073117025E-3</v>
      </c>
      <c r="V1828" s="5">
        <f t="shared" si="669"/>
        <v>4.9697202423651977E-3</v>
      </c>
      <c r="W1828" s="5">
        <f t="shared" si="669"/>
        <v>-1.1312653973225306E-3</v>
      </c>
      <c r="X1828" s="3">
        <f t="shared" si="657"/>
        <v>-4.0038939975302048E-3</v>
      </c>
      <c r="Y1828" s="5">
        <f t="shared" si="669"/>
        <v>-1.6551567881188331E-4</v>
      </c>
      <c r="Z1828" s="5">
        <f t="shared" si="669"/>
        <v>4.4865117393552787E-3</v>
      </c>
      <c r="AA1828" s="5">
        <f t="shared" si="669"/>
        <v>4.9594565164751223E-3</v>
      </c>
      <c r="AB1828" s="5">
        <f t="shared" si="669"/>
        <v>-1.1171996175999438E-3</v>
      </c>
      <c r="AC1828" s="3">
        <f t="shared" si="658"/>
        <v>-4.0011517532129908E-3</v>
      </c>
      <c r="AD1828" s="5">
        <f t="shared" si="669"/>
        <v>-1.6542059174006808E-4</v>
      </c>
      <c r="AE1828" s="5">
        <f t="shared" si="669"/>
        <v>4.4852737883058639E-3</v>
      </c>
      <c r="AF1828" s="5">
        <f t="shared" si="669"/>
        <v>4.9627661783387782E-3</v>
      </c>
      <c r="AG1828" s="5">
        <f t="shared" si="669"/>
        <v>-1.1177803055444037E-3</v>
      </c>
      <c r="AH1828" s="3">
        <f t="shared" si="659"/>
        <v>-4.000601858077827E-3</v>
      </c>
      <c r="AI1828" s="5">
        <f t="shared" si="669"/>
        <v>-1.6656882172096863E-4</v>
      </c>
      <c r="AJ1828" s="5">
        <f t="shared" si="669"/>
        <v>4.4855087835101405E-3</v>
      </c>
      <c r="AK1828" s="5">
        <f t="shared" si="669"/>
        <v>4.9616432859849544E-3</v>
      </c>
      <c r="AL1828" s="5">
        <f t="shared" si="669"/>
        <v>-1.1167281933878079E-3</v>
      </c>
      <c r="AM1828" s="3">
        <f t="shared" si="660"/>
        <v>-4.000833834518637E-3</v>
      </c>
      <c r="AN1828" s="5">
        <f t="shared" si="669"/>
        <v>-1.6621575332218181E-4</v>
      </c>
      <c r="AO1828" s="5">
        <f t="shared" si="669"/>
        <v>4.4852636945522531E-3</v>
      </c>
      <c r="AP1828" s="5">
        <f t="shared" si="669"/>
        <v>4.9619394359369882E-3</v>
      </c>
      <c r="AQ1828" s="5">
        <f t="shared" si="669"/>
        <v>-1.116665505631042E-3</v>
      </c>
      <c r="AR1828" s="3">
        <f t="shared" si="661"/>
        <v>-4.0007262013639312E-3</v>
      </c>
      <c r="AS1828" s="5">
        <f t="shared" si="669"/>
        <v>-1.6633754178796173E-4</v>
      </c>
      <c r="AT1828" s="5">
        <f t="shared" si="669"/>
        <v>4.4852770496044666E-3</v>
      </c>
      <c r="AU1828" s="5">
        <f t="shared" si="669"/>
        <v>4.9619836034866648E-3</v>
      </c>
      <c r="AV1828" s="5">
        <f t="shared" si="669"/>
        <v>-1.1167101725481601E-3</v>
      </c>
    </row>
    <row r="1829" spans="1:48" x14ac:dyDescent="0.25">
      <c r="A1829" s="2">
        <v>43545</v>
      </c>
      <c r="B1829" s="1">
        <v>2854.8798828125</v>
      </c>
      <c r="C1829" s="3">
        <f t="shared" si="662"/>
        <v>1.0852481049954399E-2</v>
      </c>
      <c r="D1829" s="5">
        <f t="shared" si="663"/>
        <v>1.0269691493674011E-2</v>
      </c>
      <c r="E1829" s="5">
        <f t="shared" si="667"/>
        <v>-3.5271431607265028E-3</v>
      </c>
      <c r="F1829" s="5">
        <f t="shared" si="667"/>
        <v>-7.1335111230703063E-4</v>
      </c>
      <c r="G1829" s="5">
        <f t="shared" si="667"/>
        <v>3.1231573449844127E-3</v>
      </c>
      <c r="H1829" s="5">
        <f t="shared" si="664"/>
        <v>4.4021133439935915E-3</v>
      </c>
      <c r="I1829" s="3">
        <f t="shared" si="665"/>
        <v>1.0215372188010718E-2</v>
      </c>
      <c r="J1829" s="5">
        <f t="shared" si="667"/>
        <v>-4.0358337360419201E-3</v>
      </c>
      <c r="K1829" s="5">
        <f t="shared" si="667"/>
        <v>1.510742488081135E-5</v>
      </c>
      <c r="L1829" s="5">
        <f t="shared" ref="J1829:M1892" si="670">K1828</f>
        <v>4.191152946583147E-3</v>
      </c>
      <c r="M1829" s="5">
        <f t="shared" si="670"/>
        <v>4.9956353344519037E-3</v>
      </c>
      <c r="N1829" s="3">
        <f t="shared" si="655"/>
        <v>1.0135250261201368E-2</v>
      </c>
      <c r="O1829" s="5">
        <f t="shared" si="669"/>
        <v>-3.9135040064586079E-3</v>
      </c>
      <c r="P1829" s="5">
        <f t="shared" si="669"/>
        <v>-2.0037790267584565E-4</v>
      </c>
      <c r="Q1829" s="5">
        <f t="shared" si="669"/>
        <v>4.4194403448043987E-3</v>
      </c>
      <c r="R1829" s="5">
        <f t="shared" si="669"/>
        <v>5.0349576623487276E-3</v>
      </c>
      <c r="S1829" s="3">
        <f t="shared" si="656"/>
        <v>1.0186180030752449E-2</v>
      </c>
      <c r="T1829" s="5">
        <f t="shared" si="669"/>
        <v>-4.0100512931109588E-3</v>
      </c>
      <c r="U1829" s="5">
        <f t="shared" si="669"/>
        <v>-1.6742896407329674E-4</v>
      </c>
      <c r="V1829" s="5">
        <f t="shared" si="669"/>
        <v>4.5110515073117025E-3</v>
      </c>
      <c r="W1829" s="5">
        <f t="shared" si="669"/>
        <v>4.9697202423651977E-3</v>
      </c>
      <c r="X1829" s="3">
        <f t="shared" si="657"/>
        <v>1.0162501168253063E-2</v>
      </c>
      <c r="Y1829" s="5">
        <f t="shared" si="669"/>
        <v>-4.0038939975302048E-3</v>
      </c>
      <c r="Z1829" s="5">
        <f t="shared" si="669"/>
        <v>-1.6551567881188331E-4</v>
      </c>
      <c r="AA1829" s="5">
        <f t="shared" si="669"/>
        <v>4.4865117393552787E-3</v>
      </c>
      <c r="AB1829" s="5">
        <f t="shared" si="669"/>
        <v>4.9594565164751223E-3</v>
      </c>
      <c r="AC1829" s="3">
        <f t="shared" si="658"/>
        <v>1.0161333272547583E-2</v>
      </c>
      <c r="AD1829" s="5">
        <f t="shared" si="669"/>
        <v>-4.0011517532129908E-3</v>
      </c>
      <c r="AE1829" s="5">
        <f t="shared" si="669"/>
        <v>-1.6542059174006808E-4</v>
      </c>
      <c r="AF1829" s="5">
        <f t="shared" si="669"/>
        <v>4.4852737883058639E-3</v>
      </c>
      <c r="AG1829" s="5">
        <f t="shared" si="669"/>
        <v>4.9627661783387782E-3</v>
      </c>
      <c r="AH1829" s="3">
        <f t="shared" si="659"/>
        <v>1.0162022941645222E-2</v>
      </c>
      <c r="AI1829" s="5">
        <f t="shared" si="669"/>
        <v>-4.000601858077827E-3</v>
      </c>
      <c r="AJ1829" s="5">
        <f t="shared" si="669"/>
        <v>-1.6656882172096863E-4</v>
      </c>
      <c r="AK1829" s="5">
        <f t="shared" si="669"/>
        <v>4.4855087835101405E-3</v>
      </c>
      <c r="AL1829" s="5">
        <f t="shared" si="669"/>
        <v>4.9616432859849544E-3</v>
      </c>
      <c r="AM1829" s="3">
        <f t="shared" si="660"/>
        <v>1.0162120276590273E-2</v>
      </c>
      <c r="AN1829" s="5">
        <f t="shared" si="669"/>
        <v>-4.000833834518637E-3</v>
      </c>
      <c r="AO1829" s="5">
        <f t="shared" si="669"/>
        <v>-1.6621575332218181E-4</v>
      </c>
      <c r="AP1829" s="5">
        <f t="shared" si="669"/>
        <v>4.4852636945522531E-3</v>
      </c>
      <c r="AQ1829" s="5">
        <f t="shared" si="669"/>
        <v>4.9619394359369882E-3</v>
      </c>
      <c r="AR1829" s="3">
        <f t="shared" si="661"/>
        <v>1.0162068386063072E-2</v>
      </c>
      <c r="AS1829" s="5">
        <f t="shared" si="669"/>
        <v>-4.0007262013639312E-3</v>
      </c>
      <c r="AT1829" s="5">
        <f t="shared" si="669"/>
        <v>-1.6633754178796173E-4</v>
      </c>
      <c r="AU1829" s="5">
        <f t="shared" si="669"/>
        <v>4.4852770496044666E-3</v>
      </c>
      <c r="AV1829" s="5">
        <f t="shared" si="669"/>
        <v>4.9619836034866648E-3</v>
      </c>
    </row>
    <row r="1830" spans="1:48" x14ac:dyDescent="0.25">
      <c r="A1830" s="2">
        <v>43546</v>
      </c>
      <c r="B1830" s="1">
        <v>2800.7099609375</v>
      </c>
      <c r="C1830" s="3">
        <f t="shared" si="662"/>
        <v>-1.8974501239482744E-2</v>
      </c>
      <c r="D1830" s="5">
        <f t="shared" si="663"/>
        <v>-1.955729079576313E-2</v>
      </c>
      <c r="E1830" s="5">
        <f t="shared" si="667"/>
        <v>1.0269691493674011E-2</v>
      </c>
      <c r="F1830" s="5">
        <f t="shared" si="667"/>
        <v>-3.5271431607265028E-3</v>
      </c>
      <c r="G1830" s="5">
        <f t="shared" si="667"/>
        <v>-7.1335111230703063E-4</v>
      </c>
      <c r="H1830" s="5">
        <f t="shared" si="664"/>
        <v>3.1231573449844127E-3</v>
      </c>
      <c r="I1830" s="3">
        <f t="shared" si="665"/>
        <v>-1.7327948218284348E-2</v>
      </c>
      <c r="J1830" s="5">
        <f t="shared" si="670"/>
        <v>1.0215372188010718E-2</v>
      </c>
      <c r="K1830" s="5">
        <f t="shared" si="670"/>
        <v>-4.0358337360419201E-3</v>
      </c>
      <c r="L1830" s="5">
        <f t="shared" si="670"/>
        <v>1.510742488081135E-5</v>
      </c>
      <c r="M1830" s="5">
        <f t="shared" si="670"/>
        <v>4.191152946583147E-3</v>
      </c>
      <c r="N1830" s="3">
        <f t="shared" si="655"/>
        <v>-1.7220668508057931E-2</v>
      </c>
      <c r="O1830" s="5">
        <f t="shared" si="669"/>
        <v>1.0135250261201368E-2</v>
      </c>
      <c r="P1830" s="5">
        <f t="shared" si="669"/>
        <v>-3.9135040064586079E-3</v>
      </c>
      <c r="Q1830" s="5">
        <f t="shared" si="669"/>
        <v>-2.0037790267584565E-4</v>
      </c>
      <c r="R1830" s="5">
        <f t="shared" si="669"/>
        <v>4.4194403448043987E-3</v>
      </c>
      <c r="S1830" s="3">
        <f t="shared" si="656"/>
        <v>-1.7153874878475597E-2</v>
      </c>
      <c r="T1830" s="5">
        <f t="shared" si="669"/>
        <v>1.0186180030752449E-2</v>
      </c>
      <c r="U1830" s="5">
        <f t="shared" si="669"/>
        <v>-4.0100512931109588E-3</v>
      </c>
      <c r="V1830" s="5">
        <f t="shared" si="669"/>
        <v>-1.6742896407329674E-4</v>
      </c>
      <c r="W1830" s="5">
        <f t="shared" si="669"/>
        <v>4.5110515073117025E-3</v>
      </c>
      <c r="X1830" s="3">
        <f t="shared" si="657"/>
        <v>-1.7147886900744935E-2</v>
      </c>
      <c r="Y1830" s="5">
        <f t="shared" si="669"/>
        <v>1.0162501168253063E-2</v>
      </c>
      <c r="Z1830" s="5">
        <f t="shared" si="669"/>
        <v>-4.0038939975302048E-3</v>
      </c>
      <c r="AA1830" s="5">
        <f t="shared" si="669"/>
        <v>-1.6551567881188331E-4</v>
      </c>
      <c r="AB1830" s="5">
        <f t="shared" si="669"/>
        <v>4.4865117393552787E-3</v>
      </c>
      <c r="AC1830" s="3">
        <f t="shared" si="658"/>
        <v>-1.7150547509410769E-2</v>
      </c>
      <c r="AD1830" s="5">
        <f t="shared" si="669"/>
        <v>1.0161333272547583E-2</v>
      </c>
      <c r="AE1830" s="5">
        <f t="shared" si="669"/>
        <v>-4.0011517532129908E-3</v>
      </c>
      <c r="AF1830" s="5">
        <f t="shared" si="669"/>
        <v>-1.6542059174006808E-4</v>
      </c>
      <c r="AG1830" s="5">
        <f t="shared" si="669"/>
        <v>4.4852737883058639E-3</v>
      </c>
      <c r="AH1830" s="3">
        <f t="shared" si="659"/>
        <v>-1.7152108394432757E-2</v>
      </c>
      <c r="AI1830" s="5">
        <f t="shared" si="669"/>
        <v>1.0162022941645222E-2</v>
      </c>
      <c r="AJ1830" s="5">
        <f t="shared" si="669"/>
        <v>-4.000601858077827E-3</v>
      </c>
      <c r="AK1830" s="5">
        <f t="shared" si="669"/>
        <v>-1.6656882172096863E-4</v>
      </c>
      <c r="AL1830" s="5">
        <f t="shared" si="669"/>
        <v>4.4855087835101405E-3</v>
      </c>
      <c r="AM1830" s="3">
        <f t="shared" si="660"/>
        <v>-1.7151826362192243E-2</v>
      </c>
      <c r="AN1830" s="5">
        <f t="shared" si="669"/>
        <v>1.0162120276590273E-2</v>
      </c>
      <c r="AO1830" s="5">
        <f t="shared" si="669"/>
        <v>-4.000833834518637E-3</v>
      </c>
      <c r="AP1830" s="5">
        <f t="shared" si="669"/>
        <v>-1.6621575332218181E-4</v>
      </c>
      <c r="AQ1830" s="5">
        <f t="shared" si="669"/>
        <v>4.4852636945522531E-3</v>
      </c>
      <c r="AR1830" s="3">
        <f t="shared" si="661"/>
        <v>-1.7151846622096921E-2</v>
      </c>
      <c r="AS1830" s="5">
        <f t="shared" si="669"/>
        <v>1.0162068386063072E-2</v>
      </c>
      <c r="AT1830" s="5">
        <f t="shared" si="669"/>
        <v>-4.0007262013639312E-3</v>
      </c>
      <c r="AU1830" s="5">
        <f t="shared" si="669"/>
        <v>-1.6633754178796173E-4</v>
      </c>
      <c r="AV1830" s="5">
        <f t="shared" ref="O1830:AV1840" si="671">AU1829</f>
        <v>4.4852770496044666E-3</v>
      </c>
    </row>
    <row r="1831" spans="1:48" x14ac:dyDescent="0.25">
      <c r="A1831" s="2">
        <v>43549</v>
      </c>
      <c r="B1831" s="1">
        <v>2798.36010742187</v>
      </c>
      <c r="C1831" s="3">
        <f t="shared" si="662"/>
        <v>-8.3902065847740737E-4</v>
      </c>
      <c r="D1831" s="5">
        <f t="shared" si="663"/>
        <v>-1.4218102147577952E-3</v>
      </c>
      <c r="E1831" s="5">
        <f t="shared" si="667"/>
        <v>-1.955729079576313E-2</v>
      </c>
      <c r="F1831" s="5">
        <f t="shared" si="667"/>
        <v>1.0269691493674011E-2</v>
      </c>
      <c r="G1831" s="5">
        <f t="shared" si="667"/>
        <v>-3.5271431607265028E-3</v>
      </c>
      <c r="H1831" s="5">
        <f t="shared" si="664"/>
        <v>-7.1335111230703063E-4</v>
      </c>
      <c r="I1831" s="3">
        <f t="shared" si="665"/>
        <v>-5.4627642111019599E-3</v>
      </c>
      <c r="J1831" s="5">
        <f t="shared" si="670"/>
        <v>-1.7327948218284348E-2</v>
      </c>
      <c r="K1831" s="5">
        <f t="shared" si="670"/>
        <v>1.0215372188010718E-2</v>
      </c>
      <c r="L1831" s="5">
        <f t="shared" si="670"/>
        <v>-4.0358337360419201E-3</v>
      </c>
      <c r="M1831" s="5">
        <f t="shared" si="670"/>
        <v>1.510742488081135E-5</v>
      </c>
      <c r="N1831" s="3">
        <f t="shared" si="655"/>
        <v>-5.2145795372296883E-3</v>
      </c>
      <c r="O1831" s="5">
        <f t="shared" si="671"/>
        <v>-1.7220668508057931E-2</v>
      </c>
      <c r="P1831" s="5">
        <f t="shared" si="671"/>
        <v>1.0135250261201368E-2</v>
      </c>
      <c r="Q1831" s="5">
        <f t="shared" si="671"/>
        <v>-3.9135040064586079E-3</v>
      </c>
      <c r="R1831" s="5">
        <f t="shared" si="671"/>
        <v>-2.0037790267584565E-4</v>
      </c>
      <c r="S1831" s="3">
        <f t="shared" si="656"/>
        <v>-5.3492347777139761E-3</v>
      </c>
      <c r="T1831" s="5">
        <f t="shared" si="671"/>
        <v>-1.7153874878475597E-2</v>
      </c>
      <c r="U1831" s="5">
        <f t="shared" si="671"/>
        <v>1.0186180030752449E-2</v>
      </c>
      <c r="V1831" s="5">
        <f t="shared" si="671"/>
        <v>-4.0100512931109588E-3</v>
      </c>
      <c r="W1831" s="5">
        <f t="shared" si="671"/>
        <v>-1.6742896407329674E-4</v>
      </c>
      <c r="X1831" s="3">
        <f t="shared" si="657"/>
        <v>-5.3304123065028106E-3</v>
      </c>
      <c r="Y1831" s="5">
        <f t="shared" si="671"/>
        <v>-1.7147886900744935E-2</v>
      </c>
      <c r="Z1831" s="5">
        <f t="shared" si="671"/>
        <v>1.0162501168253063E-2</v>
      </c>
      <c r="AA1831" s="5">
        <f t="shared" si="671"/>
        <v>-4.0038939975302048E-3</v>
      </c>
      <c r="AB1831" s="5">
        <f t="shared" si="671"/>
        <v>-1.6551567881188331E-4</v>
      </c>
      <c r="AC1831" s="3">
        <f t="shared" si="658"/>
        <v>-5.3306971982693737E-3</v>
      </c>
      <c r="AD1831" s="5">
        <f t="shared" si="671"/>
        <v>-1.7150547509410769E-2</v>
      </c>
      <c r="AE1831" s="5">
        <f t="shared" si="671"/>
        <v>1.0161333272547583E-2</v>
      </c>
      <c r="AF1831" s="5">
        <f t="shared" si="671"/>
        <v>-4.0011517532129908E-3</v>
      </c>
      <c r="AG1831" s="5">
        <f t="shared" si="671"/>
        <v>-1.6542059174006808E-4</v>
      </c>
      <c r="AH1831" s="3">
        <f t="shared" si="659"/>
        <v>-5.3301365422752933E-3</v>
      </c>
      <c r="AI1831" s="5">
        <f t="shared" si="671"/>
        <v>-1.7152108394432757E-2</v>
      </c>
      <c r="AJ1831" s="5">
        <f t="shared" si="671"/>
        <v>1.0162022941645222E-2</v>
      </c>
      <c r="AK1831" s="5">
        <f t="shared" si="671"/>
        <v>-4.000601858077827E-3</v>
      </c>
      <c r="AL1831" s="5">
        <f t="shared" si="671"/>
        <v>-1.6656882172096863E-4</v>
      </c>
      <c r="AM1831" s="3">
        <f t="shared" si="660"/>
        <v>-5.3307691771181101E-3</v>
      </c>
      <c r="AN1831" s="5">
        <f t="shared" si="671"/>
        <v>-1.7151826362192243E-2</v>
      </c>
      <c r="AO1831" s="5">
        <f t="shared" si="671"/>
        <v>1.0162120276590273E-2</v>
      </c>
      <c r="AP1831" s="5">
        <f t="shared" si="671"/>
        <v>-4.000833834518637E-3</v>
      </c>
      <c r="AQ1831" s="5">
        <f t="shared" si="671"/>
        <v>-1.6621575332218181E-4</v>
      </c>
      <c r="AR1831" s="3">
        <f t="shared" si="661"/>
        <v>-5.3306626369406546E-3</v>
      </c>
      <c r="AS1831" s="5">
        <f t="shared" si="671"/>
        <v>-1.7151846622096921E-2</v>
      </c>
      <c r="AT1831" s="5">
        <f t="shared" si="671"/>
        <v>1.0162068386063072E-2</v>
      </c>
      <c r="AU1831" s="5">
        <f t="shared" si="671"/>
        <v>-4.0007262013639312E-3</v>
      </c>
      <c r="AV1831" s="5">
        <f t="shared" si="671"/>
        <v>-1.6633754178796173E-4</v>
      </c>
    </row>
    <row r="1832" spans="1:48" x14ac:dyDescent="0.25">
      <c r="A1832" s="2">
        <v>43550</v>
      </c>
      <c r="B1832" s="1">
        <v>2818.4599609375</v>
      </c>
      <c r="C1832" s="3">
        <f t="shared" si="662"/>
        <v>7.1827258623080592E-3</v>
      </c>
      <c r="D1832" s="5">
        <f t="shared" si="663"/>
        <v>6.5999363060276709E-3</v>
      </c>
      <c r="E1832" s="5">
        <f t="shared" si="667"/>
        <v>-1.4218102147577952E-3</v>
      </c>
      <c r="F1832" s="5">
        <f t="shared" si="667"/>
        <v>-1.955729079576313E-2</v>
      </c>
      <c r="G1832" s="5">
        <f t="shared" si="667"/>
        <v>1.0269691493674011E-2</v>
      </c>
      <c r="H1832" s="5">
        <f t="shared" si="664"/>
        <v>-3.5271431607265028E-3</v>
      </c>
      <c r="I1832" s="3">
        <f t="shared" si="665"/>
        <v>7.7610894728182217E-3</v>
      </c>
      <c r="J1832" s="5">
        <f t="shared" si="670"/>
        <v>-5.4627642111019599E-3</v>
      </c>
      <c r="K1832" s="5">
        <f t="shared" si="670"/>
        <v>-1.7327948218284348E-2</v>
      </c>
      <c r="L1832" s="5">
        <f t="shared" si="670"/>
        <v>1.0215372188010718E-2</v>
      </c>
      <c r="M1832" s="5">
        <f t="shared" si="670"/>
        <v>-4.0358337360419201E-3</v>
      </c>
      <c r="N1832" s="3">
        <f t="shared" si="655"/>
        <v>7.3803421555992668E-3</v>
      </c>
      <c r="O1832" s="5">
        <f t="shared" si="671"/>
        <v>-5.2145795372296883E-3</v>
      </c>
      <c r="P1832" s="5">
        <f t="shared" si="671"/>
        <v>-1.7220668508057931E-2</v>
      </c>
      <c r="Q1832" s="5">
        <f t="shared" si="671"/>
        <v>1.0135250261201368E-2</v>
      </c>
      <c r="R1832" s="5">
        <f t="shared" si="671"/>
        <v>-3.9135040064586079E-3</v>
      </c>
      <c r="S1832" s="3">
        <f t="shared" si="656"/>
        <v>7.5008938760159028E-3</v>
      </c>
      <c r="T1832" s="5">
        <f t="shared" si="671"/>
        <v>-5.3492347777139761E-3</v>
      </c>
      <c r="U1832" s="5">
        <f t="shared" si="671"/>
        <v>-1.7153874878475597E-2</v>
      </c>
      <c r="V1832" s="5">
        <f t="shared" si="671"/>
        <v>1.0186180030752449E-2</v>
      </c>
      <c r="W1832" s="5">
        <f t="shared" si="671"/>
        <v>-4.0100512931109588E-3</v>
      </c>
      <c r="X1832" s="3">
        <f t="shared" si="657"/>
        <v>7.4922746634326102E-3</v>
      </c>
      <c r="Y1832" s="5">
        <f t="shared" si="671"/>
        <v>-5.3304123065028106E-3</v>
      </c>
      <c r="Z1832" s="5">
        <f t="shared" si="671"/>
        <v>-1.7147886900744935E-2</v>
      </c>
      <c r="AA1832" s="5">
        <f t="shared" si="671"/>
        <v>1.0162501168253063E-2</v>
      </c>
      <c r="AB1832" s="5">
        <f t="shared" si="671"/>
        <v>-4.0038939975302048E-3</v>
      </c>
      <c r="AC1832" s="3">
        <f t="shared" si="658"/>
        <v>7.4912083378233544E-3</v>
      </c>
      <c r="AD1832" s="5">
        <f t="shared" si="671"/>
        <v>-5.3306971982693737E-3</v>
      </c>
      <c r="AE1832" s="5">
        <f t="shared" si="671"/>
        <v>-1.7150547509410769E-2</v>
      </c>
      <c r="AF1832" s="5">
        <f t="shared" si="671"/>
        <v>1.0161333272547583E-2</v>
      </c>
      <c r="AG1832" s="5">
        <f t="shared" si="671"/>
        <v>-4.0011517532129908E-3</v>
      </c>
      <c r="AH1832" s="3">
        <f t="shared" si="659"/>
        <v>7.492809412841475E-3</v>
      </c>
      <c r="AI1832" s="5">
        <f t="shared" si="671"/>
        <v>-5.3301365422752933E-3</v>
      </c>
      <c r="AJ1832" s="5">
        <f t="shared" si="671"/>
        <v>-1.7152108394432757E-2</v>
      </c>
      <c r="AK1832" s="5">
        <f t="shared" si="671"/>
        <v>1.0162022941645222E-2</v>
      </c>
      <c r="AL1832" s="5">
        <f t="shared" si="671"/>
        <v>-4.000601858077827E-3</v>
      </c>
      <c r="AM1832" s="3">
        <f t="shared" si="660"/>
        <v>7.4928826502114266E-3</v>
      </c>
      <c r="AN1832" s="5">
        <f t="shared" si="671"/>
        <v>-5.3307691771181101E-3</v>
      </c>
      <c r="AO1832" s="5">
        <f t="shared" si="671"/>
        <v>-1.7151826362192243E-2</v>
      </c>
      <c r="AP1832" s="5">
        <f t="shared" si="671"/>
        <v>1.0162120276590273E-2</v>
      </c>
      <c r="AQ1832" s="5">
        <f t="shared" si="671"/>
        <v>-4.000833834518637E-3</v>
      </c>
      <c r="AR1832" s="3">
        <f t="shared" si="661"/>
        <v>7.4927860112857063E-3</v>
      </c>
      <c r="AS1832" s="5">
        <f t="shared" si="671"/>
        <v>-5.3306626369406546E-3</v>
      </c>
      <c r="AT1832" s="5">
        <f t="shared" si="671"/>
        <v>-1.7151846622096921E-2</v>
      </c>
      <c r="AU1832" s="5">
        <f t="shared" si="671"/>
        <v>1.0162068386063072E-2</v>
      </c>
      <c r="AV1832" s="5">
        <f t="shared" si="671"/>
        <v>-4.0007262013639312E-3</v>
      </c>
    </row>
    <row r="1833" spans="1:48" x14ac:dyDescent="0.25">
      <c r="A1833" s="2">
        <v>43551</v>
      </c>
      <c r="B1833" s="1">
        <v>2805.3701171875</v>
      </c>
      <c r="C1833" s="3">
        <f t="shared" si="662"/>
        <v>-4.6443248906916645E-3</v>
      </c>
      <c r="D1833" s="5">
        <f t="shared" si="663"/>
        <v>-5.2271144469720528E-3</v>
      </c>
      <c r="E1833" s="5">
        <f t="shared" si="667"/>
        <v>6.5999363060276709E-3</v>
      </c>
      <c r="F1833" s="5">
        <f t="shared" si="667"/>
        <v>-1.4218102147577952E-3</v>
      </c>
      <c r="G1833" s="5">
        <f t="shared" si="667"/>
        <v>-1.955729079576313E-2</v>
      </c>
      <c r="H1833" s="5">
        <f t="shared" si="664"/>
        <v>1.0269691493674011E-2</v>
      </c>
      <c r="I1833" s="3">
        <f t="shared" si="665"/>
        <v>-3.1069630820268297E-3</v>
      </c>
      <c r="J1833" s="5">
        <f t="shared" si="670"/>
        <v>7.7610894728182217E-3</v>
      </c>
      <c r="K1833" s="5">
        <f t="shared" si="670"/>
        <v>-5.4627642111019599E-3</v>
      </c>
      <c r="L1833" s="5">
        <f t="shared" si="670"/>
        <v>-1.7327948218284348E-2</v>
      </c>
      <c r="M1833" s="5">
        <f t="shared" si="670"/>
        <v>1.0215372188010718E-2</v>
      </c>
      <c r="N1833" s="3">
        <f t="shared" si="655"/>
        <v>-2.9865975852354405E-3</v>
      </c>
      <c r="O1833" s="5">
        <f t="shared" si="671"/>
        <v>7.3803421555992668E-3</v>
      </c>
      <c r="P1833" s="5">
        <f t="shared" si="671"/>
        <v>-5.2145795372296883E-3</v>
      </c>
      <c r="Q1833" s="5">
        <f t="shared" si="671"/>
        <v>-1.7220668508057931E-2</v>
      </c>
      <c r="R1833" s="5">
        <f t="shared" si="671"/>
        <v>1.0135250261201368E-2</v>
      </c>
      <c r="S1833" s="3">
        <f t="shared" si="656"/>
        <v>-3.0258317633316137E-3</v>
      </c>
      <c r="T1833" s="5">
        <f t="shared" si="671"/>
        <v>7.5008938760159028E-3</v>
      </c>
      <c r="U1833" s="5">
        <f t="shared" si="671"/>
        <v>-5.3492347777139761E-3</v>
      </c>
      <c r="V1833" s="5">
        <f t="shared" si="671"/>
        <v>-1.7153874878475597E-2</v>
      </c>
      <c r="W1833" s="5">
        <f t="shared" si="671"/>
        <v>1.0186180030752449E-2</v>
      </c>
      <c r="X1833" s="3">
        <f t="shared" si="657"/>
        <v>-3.0388613941825572E-3</v>
      </c>
      <c r="Y1833" s="5">
        <f t="shared" si="671"/>
        <v>7.4922746634326102E-3</v>
      </c>
      <c r="Z1833" s="5">
        <f t="shared" si="671"/>
        <v>-5.3304123065028106E-3</v>
      </c>
      <c r="AA1833" s="5">
        <f t="shared" si="671"/>
        <v>-1.7147886900744935E-2</v>
      </c>
      <c r="AB1833" s="5">
        <f t="shared" si="671"/>
        <v>1.0162501168253063E-2</v>
      </c>
      <c r="AC1833" s="3">
        <f t="shared" si="658"/>
        <v>-3.0373371198658882E-3</v>
      </c>
      <c r="AD1833" s="5">
        <f t="shared" si="671"/>
        <v>7.4912083378233544E-3</v>
      </c>
      <c r="AE1833" s="5">
        <f t="shared" si="671"/>
        <v>-5.3306971982693737E-3</v>
      </c>
      <c r="AF1833" s="5">
        <f t="shared" si="671"/>
        <v>-1.7150547509410769E-2</v>
      </c>
      <c r="AG1833" s="5">
        <f t="shared" si="671"/>
        <v>1.0161333272547583E-2</v>
      </c>
      <c r="AH1833" s="3">
        <f t="shared" si="659"/>
        <v>-3.0398610356847378E-3</v>
      </c>
      <c r="AI1833" s="5">
        <f t="shared" si="671"/>
        <v>7.492809412841475E-3</v>
      </c>
      <c r="AJ1833" s="5">
        <f t="shared" si="671"/>
        <v>-5.3301365422752933E-3</v>
      </c>
      <c r="AK1833" s="5">
        <f t="shared" si="671"/>
        <v>-1.7152108394432757E-2</v>
      </c>
      <c r="AL1833" s="5">
        <f t="shared" si="671"/>
        <v>1.0162022941645222E-2</v>
      </c>
      <c r="AM1833" s="3">
        <f t="shared" si="660"/>
        <v>-3.0391566591425837E-3</v>
      </c>
      <c r="AN1833" s="5">
        <f t="shared" si="671"/>
        <v>7.4928826502114266E-3</v>
      </c>
      <c r="AO1833" s="5">
        <f t="shared" si="671"/>
        <v>-5.3307691771181101E-3</v>
      </c>
      <c r="AP1833" s="5">
        <f t="shared" si="671"/>
        <v>-1.7151826362192243E-2</v>
      </c>
      <c r="AQ1833" s="5">
        <f t="shared" si="671"/>
        <v>1.0162120276590273E-2</v>
      </c>
      <c r="AR1833" s="3">
        <f t="shared" si="661"/>
        <v>-3.0391543176533638E-3</v>
      </c>
      <c r="AS1833" s="5">
        <f t="shared" si="671"/>
        <v>7.4927860112857063E-3</v>
      </c>
      <c r="AT1833" s="5">
        <f t="shared" si="671"/>
        <v>-5.3306626369406546E-3</v>
      </c>
      <c r="AU1833" s="5">
        <f t="shared" si="671"/>
        <v>-1.7151846622096921E-2</v>
      </c>
      <c r="AV1833" s="5">
        <f t="shared" si="671"/>
        <v>1.0162068386063072E-2</v>
      </c>
    </row>
    <row r="1834" spans="1:48" x14ac:dyDescent="0.25">
      <c r="A1834" s="2">
        <v>43552</v>
      </c>
      <c r="B1834" s="1">
        <v>2815.43994140625</v>
      </c>
      <c r="C1834" s="3">
        <f t="shared" si="662"/>
        <v>3.589481529391092E-3</v>
      </c>
      <c r="D1834" s="5">
        <f t="shared" si="663"/>
        <v>3.0066919731107041E-3</v>
      </c>
      <c r="E1834" s="5">
        <f t="shared" si="667"/>
        <v>-5.2271144469720528E-3</v>
      </c>
      <c r="F1834" s="5">
        <f t="shared" si="667"/>
        <v>6.5999363060276709E-3</v>
      </c>
      <c r="G1834" s="5">
        <f t="shared" si="667"/>
        <v>-1.4218102147577952E-3</v>
      </c>
      <c r="H1834" s="5">
        <f t="shared" si="664"/>
        <v>-1.955729079576313E-2</v>
      </c>
      <c r="I1834" s="3">
        <f t="shared" si="665"/>
        <v>-2.8050000846840777E-4</v>
      </c>
      <c r="J1834" s="5">
        <f t="shared" si="670"/>
        <v>-3.1069630820268297E-3</v>
      </c>
      <c r="K1834" s="5">
        <f t="shared" si="670"/>
        <v>7.7610894728182217E-3</v>
      </c>
      <c r="L1834" s="5">
        <f t="shared" si="670"/>
        <v>-5.4627642111019599E-3</v>
      </c>
      <c r="M1834" s="5">
        <f t="shared" si="670"/>
        <v>-1.7327948218284348E-2</v>
      </c>
      <c r="N1834" s="3">
        <f t="shared" si="655"/>
        <v>2.3500028183415841E-4</v>
      </c>
      <c r="O1834" s="5">
        <f t="shared" si="671"/>
        <v>-2.9865975852354405E-3</v>
      </c>
      <c r="P1834" s="5">
        <f t="shared" si="671"/>
        <v>7.3803421555992668E-3</v>
      </c>
      <c r="Q1834" s="5">
        <f t="shared" si="671"/>
        <v>-5.2145795372296883E-3</v>
      </c>
      <c r="R1834" s="5">
        <f t="shared" si="671"/>
        <v>-1.7220668508057931E-2</v>
      </c>
      <c r="S1834" s="3">
        <f t="shared" si="656"/>
        <v>2.0446097721341224E-4</v>
      </c>
      <c r="T1834" s="5">
        <f t="shared" si="671"/>
        <v>-3.0258317633316137E-3</v>
      </c>
      <c r="U1834" s="5">
        <f t="shared" si="671"/>
        <v>7.5008938760159028E-3</v>
      </c>
      <c r="V1834" s="5">
        <f t="shared" si="671"/>
        <v>-5.3492347777139761E-3</v>
      </c>
      <c r="W1834" s="5">
        <f t="shared" si="671"/>
        <v>-1.7153874878475597E-2</v>
      </c>
      <c r="X1834" s="3">
        <f t="shared" si="657"/>
        <v>2.2286479454775064E-4</v>
      </c>
      <c r="Y1834" s="5">
        <f t="shared" si="671"/>
        <v>-3.0388613941825572E-3</v>
      </c>
      <c r="Z1834" s="5">
        <f t="shared" si="671"/>
        <v>7.4922746634326102E-3</v>
      </c>
      <c r="AA1834" s="5">
        <f t="shared" si="671"/>
        <v>-5.3304123065028106E-3</v>
      </c>
      <c r="AB1834" s="5">
        <f t="shared" si="671"/>
        <v>-1.7147886900744935E-2</v>
      </c>
      <c r="AC1834" s="3">
        <f t="shared" si="658"/>
        <v>2.1862954198961001E-4</v>
      </c>
      <c r="AD1834" s="5">
        <f t="shared" si="671"/>
        <v>-3.0373371198658882E-3</v>
      </c>
      <c r="AE1834" s="5">
        <f t="shared" si="671"/>
        <v>7.4912083378233544E-3</v>
      </c>
      <c r="AF1834" s="5">
        <f t="shared" si="671"/>
        <v>-5.3306971982693737E-3</v>
      </c>
      <c r="AG1834" s="5">
        <f t="shared" si="671"/>
        <v>-1.7150547509410769E-2</v>
      </c>
      <c r="AH1834" s="3">
        <f t="shared" si="659"/>
        <v>2.2017677471527575E-4</v>
      </c>
      <c r="AI1834" s="5">
        <f t="shared" si="671"/>
        <v>-3.0398610356847378E-3</v>
      </c>
      <c r="AJ1834" s="5">
        <f t="shared" si="671"/>
        <v>7.492809412841475E-3</v>
      </c>
      <c r="AK1834" s="5">
        <f t="shared" si="671"/>
        <v>-5.3301365422752933E-3</v>
      </c>
      <c r="AL1834" s="5">
        <f t="shared" si="671"/>
        <v>-1.7152108394432757E-2</v>
      </c>
      <c r="AM1834" s="3">
        <f t="shared" si="660"/>
        <v>2.1920449004208652E-4</v>
      </c>
      <c r="AN1834" s="5">
        <f t="shared" si="671"/>
        <v>-3.0391566591425837E-3</v>
      </c>
      <c r="AO1834" s="5">
        <f t="shared" si="671"/>
        <v>7.4928826502114266E-3</v>
      </c>
      <c r="AP1834" s="5">
        <f t="shared" si="671"/>
        <v>-5.3307691771181101E-3</v>
      </c>
      <c r="AQ1834" s="5">
        <f t="shared" si="671"/>
        <v>-1.7151826362192243E-2</v>
      </c>
      <c r="AR1834" s="3">
        <f t="shared" si="661"/>
        <v>2.1937598293867919E-4</v>
      </c>
      <c r="AS1834" s="5">
        <f t="shared" si="671"/>
        <v>-3.0391543176533638E-3</v>
      </c>
      <c r="AT1834" s="5">
        <f t="shared" si="671"/>
        <v>7.4927860112857063E-3</v>
      </c>
      <c r="AU1834" s="5">
        <f t="shared" si="671"/>
        <v>-5.3306626369406546E-3</v>
      </c>
      <c r="AV1834" s="5">
        <f t="shared" si="671"/>
        <v>-1.7151846622096921E-2</v>
      </c>
    </row>
    <row r="1835" spans="1:48" x14ac:dyDescent="0.25">
      <c r="A1835" s="2">
        <v>43553</v>
      </c>
      <c r="B1835" s="1">
        <v>2834.39990234375</v>
      </c>
      <c r="C1835" s="3">
        <f t="shared" si="662"/>
        <v>6.7342800173637585E-3</v>
      </c>
      <c r="D1835" s="5">
        <f t="shared" si="663"/>
        <v>6.1514904610833702E-3</v>
      </c>
      <c r="E1835" s="5">
        <f t="shared" si="667"/>
        <v>3.0066919731107041E-3</v>
      </c>
      <c r="F1835" s="5">
        <f t="shared" si="667"/>
        <v>-5.2271144469720528E-3</v>
      </c>
      <c r="G1835" s="5">
        <f t="shared" si="667"/>
        <v>6.5999363060276709E-3</v>
      </c>
      <c r="H1835" s="5">
        <f t="shared" si="664"/>
        <v>-1.4218102147577952E-3</v>
      </c>
      <c r="I1835" s="3">
        <f t="shared" si="665"/>
        <v>6.9610572009281444E-3</v>
      </c>
      <c r="J1835" s="5">
        <f t="shared" si="670"/>
        <v>-2.8050000846840777E-4</v>
      </c>
      <c r="K1835" s="5">
        <f t="shared" si="670"/>
        <v>-3.1069630820268297E-3</v>
      </c>
      <c r="L1835" s="5">
        <f t="shared" si="670"/>
        <v>7.7610894728182217E-3</v>
      </c>
      <c r="M1835" s="5">
        <f t="shared" si="670"/>
        <v>-5.4627642111019599E-3</v>
      </c>
      <c r="N1835" s="3">
        <f t="shared" si="655"/>
        <v>6.1387681310149343E-3</v>
      </c>
      <c r="O1835" s="5">
        <f t="shared" si="671"/>
        <v>2.3500028183415841E-4</v>
      </c>
      <c r="P1835" s="5">
        <f t="shared" si="671"/>
        <v>-2.9865975852354405E-3</v>
      </c>
      <c r="Q1835" s="5">
        <f t="shared" si="671"/>
        <v>7.3803421555992668E-3</v>
      </c>
      <c r="R1835" s="5">
        <f t="shared" si="671"/>
        <v>-5.2145795372296883E-3</v>
      </c>
      <c r="S1835" s="3">
        <f t="shared" si="656"/>
        <v>6.2410782769487614E-3</v>
      </c>
      <c r="T1835" s="5">
        <f t="shared" si="671"/>
        <v>2.0446097721341224E-4</v>
      </c>
      <c r="U1835" s="5">
        <f t="shared" si="671"/>
        <v>-3.0258317633316137E-3</v>
      </c>
      <c r="V1835" s="5">
        <f t="shared" si="671"/>
        <v>7.5008938760159028E-3</v>
      </c>
      <c r="W1835" s="5">
        <f t="shared" si="671"/>
        <v>-5.3492347777139761E-3</v>
      </c>
      <c r="X1835" s="3">
        <f t="shared" si="657"/>
        <v>6.2530557411113151E-3</v>
      </c>
      <c r="Y1835" s="5">
        <f t="shared" si="671"/>
        <v>2.2286479454775064E-4</v>
      </c>
      <c r="Z1835" s="5">
        <f t="shared" si="671"/>
        <v>-3.0388613941825572E-3</v>
      </c>
      <c r="AA1835" s="5">
        <f t="shared" si="671"/>
        <v>7.4922746634326102E-3</v>
      </c>
      <c r="AB1835" s="5">
        <f t="shared" si="671"/>
        <v>-5.3304123065028106E-3</v>
      </c>
      <c r="AC1835" s="3">
        <f t="shared" si="658"/>
        <v>6.2565576663542403E-3</v>
      </c>
      <c r="AD1835" s="5">
        <f t="shared" si="671"/>
        <v>2.1862954198961001E-4</v>
      </c>
      <c r="AE1835" s="5">
        <f t="shared" si="671"/>
        <v>-3.0373371198658882E-3</v>
      </c>
      <c r="AF1835" s="5">
        <f t="shared" si="671"/>
        <v>7.4912083378233544E-3</v>
      </c>
      <c r="AG1835" s="5">
        <f t="shared" si="671"/>
        <v>-5.3306971982693737E-3</v>
      </c>
      <c r="AH1835" s="3">
        <f t="shared" si="659"/>
        <v>6.2565215938591729E-3</v>
      </c>
      <c r="AI1835" s="5">
        <f t="shared" si="671"/>
        <v>2.2017677471527575E-4</v>
      </c>
      <c r="AJ1835" s="5">
        <f t="shared" si="671"/>
        <v>-3.0398610356847378E-3</v>
      </c>
      <c r="AK1835" s="5">
        <f t="shared" si="671"/>
        <v>7.492809412841475E-3</v>
      </c>
      <c r="AL1835" s="5">
        <f t="shared" si="671"/>
        <v>-5.3301365422752933E-3</v>
      </c>
      <c r="AM1835" s="3">
        <f t="shared" si="660"/>
        <v>6.2569498995402361E-3</v>
      </c>
      <c r="AN1835" s="5">
        <f t="shared" si="671"/>
        <v>2.1920449004208652E-4</v>
      </c>
      <c r="AO1835" s="5">
        <f t="shared" si="671"/>
        <v>-3.0391566591425837E-3</v>
      </c>
      <c r="AP1835" s="5">
        <f t="shared" si="671"/>
        <v>7.4928826502114266E-3</v>
      </c>
      <c r="AQ1835" s="5">
        <f t="shared" si="671"/>
        <v>-5.3307691771181101E-3</v>
      </c>
      <c r="AR1835" s="3">
        <f t="shared" si="661"/>
        <v>6.256702550341775E-3</v>
      </c>
      <c r="AS1835" s="5">
        <f t="shared" si="671"/>
        <v>2.1937598293867919E-4</v>
      </c>
      <c r="AT1835" s="5">
        <f t="shared" si="671"/>
        <v>-3.0391543176533638E-3</v>
      </c>
      <c r="AU1835" s="5">
        <f t="shared" si="671"/>
        <v>7.4927860112857063E-3</v>
      </c>
      <c r="AV1835" s="5">
        <f t="shared" si="671"/>
        <v>-5.3306626369406546E-3</v>
      </c>
    </row>
    <row r="1836" spans="1:48" x14ac:dyDescent="0.25">
      <c r="A1836" s="2">
        <v>43556</v>
      </c>
      <c r="B1836" s="1">
        <v>2867.18994140625</v>
      </c>
      <c r="C1836" s="3">
        <f t="shared" si="662"/>
        <v>1.1568600124275408E-2</v>
      </c>
      <c r="D1836" s="5">
        <f t="shared" si="663"/>
        <v>1.0985810567995019E-2</v>
      </c>
      <c r="E1836" s="5">
        <f t="shared" si="667"/>
        <v>6.1514904610833702E-3</v>
      </c>
      <c r="F1836" s="5">
        <f t="shared" si="667"/>
        <v>3.0066919731107041E-3</v>
      </c>
      <c r="G1836" s="5">
        <f t="shared" si="667"/>
        <v>-5.2271144469720528E-3</v>
      </c>
      <c r="H1836" s="5">
        <f t="shared" si="664"/>
        <v>6.5999363060276709E-3</v>
      </c>
      <c r="I1836" s="3">
        <f t="shared" si="665"/>
        <v>1.2326471223250429E-2</v>
      </c>
      <c r="J1836" s="5">
        <f t="shared" si="670"/>
        <v>6.9610572009281444E-3</v>
      </c>
      <c r="K1836" s="5">
        <f t="shared" si="670"/>
        <v>-2.8050000846840777E-4</v>
      </c>
      <c r="L1836" s="5">
        <f t="shared" si="670"/>
        <v>-3.1069630820268297E-3</v>
      </c>
      <c r="M1836" s="5">
        <f t="shared" si="670"/>
        <v>7.7610894728182217E-3</v>
      </c>
      <c r="N1836" s="3">
        <f t="shared" si="655"/>
        <v>1.2665743512986502E-2</v>
      </c>
      <c r="O1836" s="5">
        <f t="shared" si="671"/>
        <v>6.1387681310149343E-3</v>
      </c>
      <c r="P1836" s="5">
        <f t="shared" si="671"/>
        <v>2.3500028183415841E-4</v>
      </c>
      <c r="Q1836" s="5">
        <f t="shared" si="671"/>
        <v>-2.9865975852354405E-3</v>
      </c>
      <c r="R1836" s="5">
        <f t="shared" si="671"/>
        <v>7.3803421555992668E-3</v>
      </c>
      <c r="S1836" s="3">
        <f t="shared" si="656"/>
        <v>1.249402743915499E-2</v>
      </c>
      <c r="T1836" s="5">
        <f t="shared" si="671"/>
        <v>6.2410782769487614E-3</v>
      </c>
      <c r="U1836" s="5">
        <f t="shared" si="671"/>
        <v>2.0446097721341224E-4</v>
      </c>
      <c r="V1836" s="5">
        <f t="shared" si="671"/>
        <v>-3.0258317633316137E-3</v>
      </c>
      <c r="W1836" s="5">
        <f t="shared" si="671"/>
        <v>7.5008938760159028E-3</v>
      </c>
      <c r="X1836" s="3">
        <f t="shared" si="657"/>
        <v>1.249580728278493E-2</v>
      </c>
      <c r="Y1836" s="5">
        <f t="shared" si="671"/>
        <v>6.2530557411113151E-3</v>
      </c>
      <c r="Z1836" s="5">
        <f t="shared" si="671"/>
        <v>2.2286479454775064E-4</v>
      </c>
      <c r="AA1836" s="5">
        <f t="shared" si="671"/>
        <v>-3.0388613941825572E-3</v>
      </c>
      <c r="AB1836" s="5">
        <f t="shared" si="671"/>
        <v>7.4922746634326102E-3</v>
      </c>
      <c r="AC1836" s="3">
        <f t="shared" si="658"/>
        <v>1.2498440776327986E-2</v>
      </c>
      <c r="AD1836" s="5">
        <f t="shared" si="671"/>
        <v>6.2565576663542403E-3</v>
      </c>
      <c r="AE1836" s="5">
        <f t="shared" si="671"/>
        <v>2.1862954198961001E-4</v>
      </c>
      <c r="AF1836" s="5">
        <f t="shared" si="671"/>
        <v>-3.0373371198658882E-3</v>
      </c>
      <c r="AG1836" s="5">
        <f t="shared" si="671"/>
        <v>7.4912083378233544E-3</v>
      </c>
      <c r="AH1836" s="3">
        <f t="shared" si="659"/>
        <v>1.2498221804166845E-2</v>
      </c>
      <c r="AI1836" s="5">
        <f t="shared" si="671"/>
        <v>6.2565215938591729E-3</v>
      </c>
      <c r="AJ1836" s="5">
        <f t="shared" si="671"/>
        <v>2.2017677471527575E-4</v>
      </c>
      <c r="AK1836" s="5">
        <f t="shared" si="671"/>
        <v>-3.0398610356847378E-3</v>
      </c>
      <c r="AL1836" s="5">
        <f t="shared" si="671"/>
        <v>7.492809412841475E-3</v>
      </c>
      <c r="AM1836" s="3">
        <f t="shared" si="660"/>
        <v>1.24983802112325E-2</v>
      </c>
      <c r="AN1836" s="5">
        <f t="shared" si="671"/>
        <v>6.2569498995402361E-3</v>
      </c>
      <c r="AO1836" s="5">
        <f t="shared" si="671"/>
        <v>2.1920449004208652E-4</v>
      </c>
      <c r="AP1836" s="5">
        <f t="shared" si="671"/>
        <v>-3.0391566591425837E-3</v>
      </c>
      <c r="AQ1836" s="5">
        <f t="shared" si="671"/>
        <v>7.4928826502114266E-3</v>
      </c>
      <c r="AR1836" s="3">
        <f t="shared" si="661"/>
        <v>1.2498522130289357E-2</v>
      </c>
      <c r="AS1836" s="5">
        <f t="shared" si="671"/>
        <v>6.256702550341775E-3</v>
      </c>
      <c r="AT1836" s="5">
        <f t="shared" si="671"/>
        <v>2.1937598293867919E-4</v>
      </c>
      <c r="AU1836" s="5">
        <f t="shared" si="671"/>
        <v>-3.0391543176533638E-3</v>
      </c>
      <c r="AV1836" s="5">
        <f t="shared" si="671"/>
        <v>7.4927860112857063E-3</v>
      </c>
    </row>
    <row r="1837" spans="1:48" x14ac:dyDescent="0.25">
      <c r="A1837" s="2">
        <v>43557</v>
      </c>
      <c r="B1837" s="1">
        <v>2867.23999023437</v>
      </c>
      <c r="C1837" s="3">
        <f t="shared" si="662"/>
        <v>1.7455707205682458E-5</v>
      </c>
      <c r="D1837" s="5">
        <f t="shared" si="663"/>
        <v>-5.6533384907470551E-4</v>
      </c>
      <c r="E1837" s="5">
        <f t="shared" si="667"/>
        <v>1.0985810567995019E-2</v>
      </c>
      <c r="F1837" s="5">
        <f t="shared" si="667"/>
        <v>6.1514904610833702E-3</v>
      </c>
      <c r="G1837" s="5">
        <f t="shared" si="667"/>
        <v>3.0066919731107041E-3</v>
      </c>
      <c r="H1837" s="5">
        <f t="shared" si="664"/>
        <v>-5.2271144469720528E-3</v>
      </c>
      <c r="I1837" s="3">
        <f t="shared" si="665"/>
        <v>1.3556280613603291E-4</v>
      </c>
      <c r="J1837" s="5">
        <f t="shared" si="670"/>
        <v>1.2326471223250429E-2</v>
      </c>
      <c r="K1837" s="5">
        <f t="shared" si="670"/>
        <v>6.9610572009281444E-3</v>
      </c>
      <c r="L1837" s="5">
        <f t="shared" si="670"/>
        <v>-2.8050000846840777E-4</v>
      </c>
      <c r="M1837" s="5">
        <f t="shared" si="670"/>
        <v>-3.1069630820268297E-3</v>
      </c>
      <c r="N1837" s="3">
        <f t="shared" si="655"/>
        <v>3.9404477943099942E-4</v>
      </c>
      <c r="O1837" s="5">
        <f t="shared" si="671"/>
        <v>1.2665743512986502E-2</v>
      </c>
      <c r="P1837" s="5">
        <f t="shared" si="671"/>
        <v>6.1387681310149343E-3</v>
      </c>
      <c r="Q1837" s="5">
        <f t="shared" si="671"/>
        <v>2.3500028183415841E-4</v>
      </c>
      <c r="R1837" s="5">
        <f t="shared" si="671"/>
        <v>-2.9865975852354405E-3</v>
      </c>
      <c r="S1837" s="3">
        <f t="shared" si="656"/>
        <v>5.6808106496560571E-4</v>
      </c>
      <c r="T1837" s="5">
        <f t="shared" si="671"/>
        <v>1.249402743915499E-2</v>
      </c>
      <c r="U1837" s="5">
        <f t="shared" si="671"/>
        <v>6.2410782769487614E-3</v>
      </c>
      <c r="V1837" s="5">
        <f t="shared" si="671"/>
        <v>2.0446097721341224E-4</v>
      </c>
      <c r="W1837" s="5">
        <f t="shared" si="671"/>
        <v>-3.0258317633316137E-3</v>
      </c>
      <c r="X1837" s="3">
        <f t="shared" si="657"/>
        <v>5.2035249829047569E-4</v>
      </c>
      <c r="Y1837" s="5">
        <f t="shared" si="671"/>
        <v>1.249580728278493E-2</v>
      </c>
      <c r="Z1837" s="5">
        <f t="shared" si="671"/>
        <v>6.2530557411113151E-3</v>
      </c>
      <c r="AA1837" s="5">
        <f t="shared" si="671"/>
        <v>2.2286479454775064E-4</v>
      </c>
      <c r="AB1837" s="5">
        <f t="shared" si="671"/>
        <v>-3.0388613941825572E-3</v>
      </c>
      <c r="AC1837" s="3">
        <f t="shared" si="658"/>
        <v>5.2110477489094448E-4</v>
      </c>
      <c r="AD1837" s="5">
        <f t="shared" si="671"/>
        <v>1.2498440776327986E-2</v>
      </c>
      <c r="AE1837" s="5">
        <f t="shared" si="671"/>
        <v>6.2565576663542403E-3</v>
      </c>
      <c r="AF1837" s="5">
        <f t="shared" si="671"/>
        <v>2.1862954198961001E-4</v>
      </c>
      <c r="AG1837" s="5">
        <f t="shared" si="671"/>
        <v>-3.0373371198658882E-3</v>
      </c>
      <c r="AH1837" s="3">
        <f t="shared" si="659"/>
        <v>5.2075460661327178E-4</v>
      </c>
      <c r="AI1837" s="5">
        <f t="shared" si="671"/>
        <v>1.2498221804166845E-2</v>
      </c>
      <c r="AJ1837" s="5">
        <f t="shared" si="671"/>
        <v>6.2565215938591729E-3</v>
      </c>
      <c r="AK1837" s="5">
        <f t="shared" si="671"/>
        <v>2.2017677471527575E-4</v>
      </c>
      <c r="AL1837" s="5">
        <f t="shared" si="671"/>
        <v>-3.0398610356847378E-3</v>
      </c>
      <c r="AM1837" s="3">
        <f t="shared" si="660"/>
        <v>5.2068315738494262E-4</v>
      </c>
      <c r="AN1837" s="5">
        <f t="shared" si="671"/>
        <v>1.24983802112325E-2</v>
      </c>
      <c r="AO1837" s="5">
        <f t="shared" si="671"/>
        <v>6.2569498995402361E-3</v>
      </c>
      <c r="AP1837" s="5">
        <f t="shared" si="671"/>
        <v>2.1920449004208652E-4</v>
      </c>
      <c r="AQ1837" s="5">
        <f t="shared" si="671"/>
        <v>-3.0391566591425837E-3</v>
      </c>
      <c r="AR1837" s="3">
        <f t="shared" si="661"/>
        <v>5.206673414069466E-4</v>
      </c>
      <c r="AS1837" s="5">
        <f t="shared" si="671"/>
        <v>1.2498522130289357E-2</v>
      </c>
      <c r="AT1837" s="5">
        <f t="shared" si="671"/>
        <v>6.256702550341775E-3</v>
      </c>
      <c r="AU1837" s="5">
        <f t="shared" si="671"/>
        <v>2.1937598293867919E-4</v>
      </c>
      <c r="AV1837" s="5">
        <f t="shared" si="671"/>
        <v>-3.0391543176533638E-3</v>
      </c>
    </row>
    <row r="1838" spans="1:48" x14ac:dyDescent="0.25">
      <c r="A1838" s="2">
        <v>43558</v>
      </c>
      <c r="B1838" s="1">
        <v>2873.39990234375</v>
      </c>
      <c r="C1838" s="3">
        <f t="shared" si="662"/>
        <v>2.1483768817260884E-3</v>
      </c>
      <c r="D1838" s="5">
        <f t="shared" si="663"/>
        <v>1.5655873254457006E-3</v>
      </c>
      <c r="E1838" s="5">
        <f t="shared" si="667"/>
        <v>-5.6533384907470551E-4</v>
      </c>
      <c r="F1838" s="5">
        <f t="shared" si="667"/>
        <v>1.0985810567995019E-2</v>
      </c>
      <c r="G1838" s="5">
        <f t="shared" si="667"/>
        <v>6.1514904610833702E-3</v>
      </c>
      <c r="H1838" s="5">
        <f t="shared" si="664"/>
        <v>3.0066919731107041E-3</v>
      </c>
      <c r="I1838" s="3">
        <f t="shared" si="665"/>
        <v>8.3283222848018782E-4</v>
      </c>
      <c r="J1838" s="5">
        <f t="shared" si="670"/>
        <v>1.3556280613603291E-4</v>
      </c>
      <c r="K1838" s="5">
        <f t="shared" si="670"/>
        <v>1.2326471223250429E-2</v>
      </c>
      <c r="L1838" s="5">
        <f t="shared" si="670"/>
        <v>6.9610572009281444E-3</v>
      </c>
      <c r="M1838" s="5">
        <f t="shared" si="670"/>
        <v>-2.8050000846840777E-4</v>
      </c>
      <c r="N1838" s="3">
        <f t="shared" si="655"/>
        <v>4.6627805276139365E-4</v>
      </c>
      <c r="O1838" s="5">
        <f t="shared" si="671"/>
        <v>3.9404477943099942E-4</v>
      </c>
      <c r="P1838" s="5">
        <f t="shared" si="671"/>
        <v>1.2665743512986502E-2</v>
      </c>
      <c r="Q1838" s="5">
        <f t="shared" si="671"/>
        <v>6.1387681310149343E-3</v>
      </c>
      <c r="R1838" s="5">
        <f t="shared" si="671"/>
        <v>2.3500028183415841E-4</v>
      </c>
      <c r="S1838" s="3">
        <f t="shared" si="656"/>
        <v>4.4161406190069302E-4</v>
      </c>
      <c r="T1838" s="5">
        <f t="shared" si="671"/>
        <v>5.6808106496560571E-4</v>
      </c>
      <c r="U1838" s="5">
        <f t="shared" si="671"/>
        <v>1.249402743915499E-2</v>
      </c>
      <c r="V1838" s="5">
        <f t="shared" si="671"/>
        <v>6.2410782769487614E-3</v>
      </c>
      <c r="W1838" s="5">
        <f t="shared" si="671"/>
        <v>2.0446097721341224E-4</v>
      </c>
      <c r="X1838" s="3">
        <f t="shared" si="657"/>
        <v>4.9459778305384751E-4</v>
      </c>
      <c r="Y1838" s="5">
        <f t="shared" si="671"/>
        <v>5.2035249829047569E-4</v>
      </c>
      <c r="Z1838" s="5">
        <f t="shared" si="671"/>
        <v>1.249580728278493E-2</v>
      </c>
      <c r="AA1838" s="5">
        <f t="shared" si="671"/>
        <v>6.2530557411113151E-3</v>
      </c>
      <c r="AB1838" s="5">
        <f t="shared" si="671"/>
        <v>2.2286479454775064E-4</v>
      </c>
      <c r="AC1838" s="3">
        <f t="shared" si="658"/>
        <v>4.8767736008187789E-4</v>
      </c>
      <c r="AD1838" s="5">
        <f t="shared" si="671"/>
        <v>5.2110477489094448E-4</v>
      </c>
      <c r="AE1838" s="5">
        <f t="shared" si="671"/>
        <v>1.2498440776327986E-2</v>
      </c>
      <c r="AF1838" s="5">
        <f t="shared" si="671"/>
        <v>6.2565576663542403E-3</v>
      </c>
      <c r="AG1838" s="5">
        <f t="shared" si="671"/>
        <v>2.1862954198961001E-4</v>
      </c>
      <c r="AH1838" s="3">
        <f t="shared" si="659"/>
        <v>4.8754899727099536E-4</v>
      </c>
      <c r="AI1838" s="5">
        <f t="shared" si="671"/>
        <v>5.2075460661327178E-4</v>
      </c>
      <c r="AJ1838" s="5">
        <f t="shared" si="671"/>
        <v>1.2498221804166845E-2</v>
      </c>
      <c r="AK1838" s="5">
        <f t="shared" si="671"/>
        <v>6.2565215938591729E-3</v>
      </c>
      <c r="AL1838" s="5">
        <f t="shared" si="671"/>
        <v>2.2017677471527575E-4</v>
      </c>
      <c r="AM1838" s="3">
        <f t="shared" si="660"/>
        <v>4.8756558468125754E-4</v>
      </c>
      <c r="AN1838" s="5">
        <f t="shared" si="671"/>
        <v>5.2068315738494262E-4</v>
      </c>
      <c r="AO1838" s="5">
        <f t="shared" si="671"/>
        <v>1.24983802112325E-2</v>
      </c>
      <c r="AP1838" s="5">
        <f t="shared" si="671"/>
        <v>6.2569498995402361E-3</v>
      </c>
      <c r="AQ1838" s="5">
        <f t="shared" si="671"/>
        <v>2.1920449004208652E-4</v>
      </c>
      <c r="AR1838" s="3">
        <f t="shared" si="661"/>
        <v>4.8747740709919815E-4</v>
      </c>
      <c r="AS1838" s="5">
        <f t="shared" si="671"/>
        <v>5.206673414069466E-4</v>
      </c>
      <c r="AT1838" s="5">
        <f t="shared" si="671"/>
        <v>1.2498522130289357E-2</v>
      </c>
      <c r="AU1838" s="5">
        <f t="shared" si="671"/>
        <v>6.256702550341775E-3</v>
      </c>
      <c r="AV1838" s="5">
        <f t="shared" si="671"/>
        <v>2.1937598293867919E-4</v>
      </c>
    </row>
    <row r="1839" spans="1:48" x14ac:dyDescent="0.25">
      <c r="A1839" s="2">
        <v>43559</v>
      </c>
      <c r="B1839" s="1">
        <v>2879.38989257812</v>
      </c>
      <c r="C1839" s="3">
        <f t="shared" si="662"/>
        <v>2.0846350796783764E-3</v>
      </c>
      <c r="D1839" s="5">
        <f t="shared" si="663"/>
        <v>1.5018455233979885E-3</v>
      </c>
      <c r="E1839" s="5">
        <f t="shared" si="667"/>
        <v>1.5655873254457006E-3</v>
      </c>
      <c r="F1839" s="5">
        <f t="shared" si="667"/>
        <v>-5.6533384907470551E-4</v>
      </c>
      <c r="G1839" s="5">
        <f t="shared" si="667"/>
        <v>1.0985810567995019E-2</v>
      </c>
      <c r="H1839" s="5">
        <f t="shared" si="664"/>
        <v>6.1514904610833702E-3</v>
      </c>
      <c r="I1839" s="3">
        <f t="shared" si="665"/>
        <v>2.4226842727803509E-3</v>
      </c>
      <c r="J1839" s="5">
        <f t="shared" si="670"/>
        <v>8.3283222848018782E-4</v>
      </c>
      <c r="K1839" s="5">
        <f t="shared" si="670"/>
        <v>1.3556280613603291E-4</v>
      </c>
      <c r="L1839" s="5">
        <f t="shared" si="670"/>
        <v>1.2326471223250429E-2</v>
      </c>
      <c r="M1839" s="5">
        <f t="shared" si="670"/>
        <v>6.9610572009281444E-3</v>
      </c>
      <c r="N1839" s="3">
        <f t="shared" si="655"/>
        <v>2.4327186165450762E-3</v>
      </c>
      <c r="O1839" s="5">
        <f t="shared" si="671"/>
        <v>4.6627805276139365E-4</v>
      </c>
      <c r="P1839" s="5">
        <f t="shared" si="671"/>
        <v>3.9404477943099942E-4</v>
      </c>
      <c r="Q1839" s="5">
        <f t="shared" si="671"/>
        <v>1.2665743512986502E-2</v>
      </c>
      <c r="R1839" s="5">
        <f t="shared" si="671"/>
        <v>6.1387681310149343E-3</v>
      </c>
      <c r="S1839" s="3">
        <f t="shared" si="656"/>
        <v>2.3283948346256439E-3</v>
      </c>
      <c r="T1839" s="5">
        <f t="shared" si="671"/>
        <v>4.4161406190069302E-4</v>
      </c>
      <c r="U1839" s="5">
        <f t="shared" si="671"/>
        <v>5.6808106496560571E-4</v>
      </c>
      <c r="V1839" s="5">
        <f t="shared" si="671"/>
        <v>1.249402743915499E-2</v>
      </c>
      <c r="W1839" s="5">
        <f t="shared" si="671"/>
        <v>6.2410782769487614E-3</v>
      </c>
      <c r="X1839" s="3">
        <f t="shared" si="657"/>
        <v>2.3120924591802181E-3</v>
      </c>
      <c r="Y1839" s="5">
        <f t="shared" si="671"/>
        <v>4.9459778305384751E-4</v>
      </c>
      <c r="Z1839" s="5">
        <f t="shared" si="671"/>
        <v>5.2035249829047569E-4</v>
      </c>
      <c r="AA1839" s="5">
        <f t="shared" si="671"/>
        <v>1.249580728278493E-2</v>
      </c>
      <c r="AB1839" s="5">
        <f t="shared" si="671"/>
        <v>6.2530557411113151E-3</v>
      </c>
      <c r="AC1839" s="3">
        <f t="shared" si="658"/>
        <v>2.3263585488379791E-3</v>
      </c>
      <c r="AD1839" s="5">
        <f t="shared" si="671"/>
        <v>4.8767736008187789E-4</v>
      </c>
      <c r="AE1839" s="5">
        <f t="shared" si="671"/>
        <v>5.2110477489094448E-4</v>
      </c>
      <c r="AF1839" s="5">
        <f t="shared" si="671"/>
        <v>1.2498440776327986E-2</v>
      </c>
      <c r="AG1839" s="5">
        <f t="shared" si="671"/>
        <v>6.2565576663542403E-3</v>
      </c>
      <c r="AH1839" s="3">
        <f t="shared" si="659"/>
        <v>2.32559981341025E-3</v>
      </c>
      <c r="AI1839" s="5">
        <f t="shared" si="671"/>
        <v>4.8754899727099536E-4</v>
      </c>
      <c r="AJ1839" s="5">
        <f t="shared" si="671"/>
        <v>5.2075460661327178E-4</v>
      </c>
      <c r="AK1839" s="5">
        <f t="shared" si="671"/>
        <v>1.2498221804166845E-2</v>
      </c>
      <c r="AL1839" s="5">
        <f t="shared" si="671"/>
        <v>6.2565215938591729E-3</v>
      </c>
      <c r="AM1839" s="3">
        <f t="shared" si="660"/>
        <v>2.3255801162735262E-3</v>
      </c>
      <c r="AN1839" s="5">
        <f t="shared" si="671"/>
        <v>4.8756558468125754E-4</v>
      </c>
      <c r="AO1839" s="5">
        <f t="shared" si="671"/>
        <v>5.2068315738494262E-4</v>
      </c>
      <c r="AP1839" s="5">
        <f t="shared" si="671"/>
        <v>1.24983802112325E-2</v>
      </c>
      <c r="AQ1839" s="5">
        <f t="shared" si="671"/>
        <v>6.2569498995402361E-3</v>
      </c>
      <c r="AR1839" s="3">
        <f t="shared" si="661"/>
        <v>2.3256286333922065E-3</v>
      </c>
      <c r="AS1839" s="5">
        <f t="shared" si="671"/>
        <v>4.8747740709919815E-4</v>
      </c>
      <c r="AT1839" s="5">
        <f t="shared" si="671"/>
        <v>5.206673414069466E-4</v>
      </c>
      <c r="AU1839" s="5">
        <f t="shared" si="671"/>
        <v>1.2498522130289357E-2</v>
      </c>
      <c r="AV1839" s="5">
        <f t="shared" si="671"/>
        <v>6.256702550341775E-3</v>
      </c>
    </row>
    <row r="1840" spans="1:48" x14ac:dyDescent="0.25">
      <c r="A1840" s="2">
        <v>43560</v>
      </c>
      <c r="B1840" s="1">
        <v>2892.73999023437</v>
      </c>
      <c r="C1840" s="3">
        <f t="shared" si="662"/>
        <v>4.6364327702410613E-3</v>
      </c>
      <c r="D1840" s="5">
        <f t="shared" si="663"/>
        <v>4.053643213960673E-3</v>
      </c>
      <c r="E1840" s="5">
        <f t="shared" si="667"/>
        <v>1.5018455233979885E-3</v>
      </c>
      <c r="F1840" s="5">
        <f t="shared" si="667"/>
        <v>1.5655873254457006E-3</v>
      </c>
      <c r="G1840" s="5">
        <f t="shared" si="667"/>
        <v>-5.6533384907470551E-4</v>
      </c>
      <c r="H1840" s="5">
        <f t="shared" si="664"/>
        <v>1.0985810567995019E-2</v>
      </c>
      <c r="I1840" s="3">
        <f t="shared" si="665"/>
        <v>5.2225101731457422E-3</v>
      </c>
      <c r="J1840" s="5">
        <f t="shared" si="670"/>
        <v>2.4226842727803509E-3</v>
      </c>
      <c r="K1840" s="5">
        <f t="shared" si="670"/>
        <v>8.3283222848018782E-4</v>
      </c>
      <c r="L1840" s="5">
        <f t="shared" si="670"/>
        <v>1.3556280613603291E-4</v>
      </c>
      <c r="M1840" s="5">
        <f t="shared" si="670"/>
        <v>1.2326471223250429E-2</v>
      </c>
      <c r="N1840" s="3">
        <f t="shared" si="655"/>
        <v>5.3517021073275634E-3</v>
      </c>
      <c r="O1840" s="5">
        <f t="shared" si="671"/>
        <v>2.4327186165450762E-3</v>
      </c>
      <c r="P1840" s="5">
        <f t="shared" si="671"/>
        <v>4.6627805276139365E-4</v>
      </c>
      <c r="Q1840" s="5">
        <f t="shared" ref="O1840:AV1849" si="672">P1839</f>
        <v>3.9404477943099942E-4</v>
      </c>
      <c r="R1840" s="5">
        <f t="shared" si="672"/>
        <v>1.2665743512986502E-2</v>
      </c>
      <c r="S1840" s="3">
        <f t="shared" si="656"/>
        <v>5.4585191233744827E-3</v>
      </c>
      <c r="T1840" s="5">
        <f t="shared" si="672"/>
        <v>2.3283948346256439E-3</v>
      </c>
      <c r="U1840" s="5">
        <f t="shared" si="672"/>
        <v>4.4161406190069302E-4</v>
      </c>
      <c r="V1840" s="5">
        <f t="shared" si="672"/>
        <v>5.6808106496560571E-4</v>
      </c>
      <c r="W1840" s="5">
        <f t="shared" si="672"/>
        <v>1.249402743915499E-2</v>
      </c>
      <c r="X1840" s="3">
        <f t="shared" si="657"/>
        <v>5.4044228061017807E-3</v>
      </c>
      <c r="Y1840" s="5">
        <f t="shared" si="672"/>
        <v>2.3120924591802181E-3</v>
      </c>
      <c r="Z1840" s="5">
        <f t="shared" si="672"/>
        <v>4.9459778305384751E-4</v>
      </c>
      <c r="AA1840" s="5">
        <f t="shared" si="672"/>
        <v>5.2035249829047569E-4</v>
      </c>
      <c r="AB1840" s="5">
        <f t="shared" si="672"/>
        <v>1.249580728278493E-2</v>
      </c>
      <c r="AC1840" s="3">
        <f t="shared" si="658"/>
        <v>5.3985315531435178E-3</v>
      </c>
      <c r="AD1840" s="5">
        <f t="shared" si="672"/>
        <v>2.3263585488379791E-3</v>
      </c>
      <c r="AE1840" s="5">
        <f t="shared" si="672"/>
        <v>4.8767736008187789E-4</v>
      </c>
      <c r="AF1840" s="5">
        <f t="shared" si="672"/>
        <v>5.2110477489094448E-4</v>
      </c>
      <c r="AG1840" s="5">
        <f t="shared" si="672"/>
        <v>1.2498440776327986E-2</v>
      </c>
      <c r="AH1840" s="3">
        <f t="shared" si="659"/>
        <v>5.4005603071188126E-3</v>
      </c>
      <c r="AI1840" s="5">
        <f t="shared" si="672"/>
        <v>2.32559981341025E-3</v>
      </c>
      <c r="AJ1840" s="5">
        <f t="shared" si="672"/>
        <v>4.8754899727099536E-4</v>
      </c>
      <c r="AK1840" s="5">
        <f t="shared" si="672"/>
        <v>5.2075460661327178E-4</v>
      </c>
      <c r="AL1840" s="5">
        <f t="shared" si="672"/>
        <v>1.2498221804166845E-2</v>
      </c>
      <c r="AM1840" s="3">
        <f t="shared" si="660"/>
        <v>5.4006697853921431E-3</v>
      </c>
      <c r="AN1840" s="5">
        <f t="shared" si="672"/>
        <v>2.3255801162735262E-3</v>
      </c>
      <c r="AO1840" s="5">
        <f t="shared" si="672"/>
        <v>4.8756558468125754E-4</v>
      </c>
      <c r="AP1840" s="5">
        <f t="shared" si="672"/>
        <v>5.2068315738494262E-4</v>
      </c>
      <c r="AQ1840" s="5">
        <f t="shared" si="672"/>
        <v>1.24983802112325E-2</v>
      </c>
      <c r="AR1840" s="3">
        <f t="shared" si="661"/>
        <v>5.4006263235799176E-3</v>
      </c>
      <c r="AS1840" s="5">
        <f t="shared" si="672"/>
        <v>2.3256286333922065E-3</v>
      </c>
      <c r="AT1840" s="5">
        <f t="shared" si="672"/>
        <v>4.8747740709919815E-4</v>
      </c>
      <c r="AU1840" s="5">
        <f t="shared" si="672"/>
        <v>5.206673414069466E-4</v>
      </c>
      <c r="AV1840" s="5">
        <f t="shared" si="672"/>
        <v>1.2498522130289357E-2</v>
      </c>
    </row>
    <row r="1841" spans="1:48" x14ac:dyDescent="0.25">
      <c r="A1841" s="2">
        <v>43563</v>
      </c>
      <c r="B1841" s="1">
        <v>2895.77001953125</v>
      </c>
      <c r="C1841" s="3">
        <f t="shared" si="662"/>
        <v>1.0474599539223028E-3</v>
      </c>
      <c r="D1841" s="5">
        <f t="shared" si="663"/>
        <v>4.6467039764191487E-4</v>
      </c>
      <c r="E1841" s="5">
        <f t="shared" si="667"/>
        <v>4.053643213960673E-3</v>
      </c>
      <c r="F1841" s="5">
        <f t="shared" si="667"/>
        <v>1.5018455233979885E-3</v>
      </c>
      <c r="G1841" s="5">
        <f t="shared" si="667"/>
        <v>1.5655873254457006E-3</v>
      </c>
      <c r="H1841" s="5">
        <f t="shared" si="664"/>
        <v>-5.6533384907470551E-4</v>
      </c>
      <c r="I1841" s="3">
        <f t="shared" si="665"/>
        <v>9.2665980700245404E-4</v>
      </c>
      <c r="J1841" s="5">
        <f t="shared" si="670"/>
        <v>5.2225101731457422E-3</v>
      </c>
      <c r="K1841" s="5">
        <f t="shared" si="670"/>
        <v>2.4226842727803509E-3</v>
      </c>
      <c r="L1841" s="5">
        <f t="shared" si="670"/>
        <v>8.3283222848018782E-4</v>
      </c>
      <c r="M1841" s="5">
        <f t="shared" si="670"/>
        <v>1.3556280613603291E-4</v>
      </c>
      <c r="N1841" s="3">
        <f t="shared" si="655"/>
        <v>1.0636898356530017E-3</v>
      </c>
      <c r="O1841" s="5">
        <f t="shared" si="672"/>
        <v>5.3517021073275634E-3</v>
      </c>
      <c r="P1841" s="5">
        <f t="shared" si="672"/>
        <v>2.4327186165450762E-3</v>
      </c>
      <c r="Q1841" s="5">
        <f t="shared" si="672"/>
        <v>4.6627805276139365E-4</v>
      </c>
      <c r="R1841" s="5">
        <f t="shared" si="672"/>
        <v>3.9404477943099942E-4</v>
      </c>
      <c r="S1841" s="3">
        <f t="shared" si="656"/>
        <v>1.1092259544664227E-3</v>
      </c>
      <c r="T1841" s="5">
        <f t="shared" si="672"/>
        <v>5.4585191233744827E-3</v>
      </c>
      <c r="U1841" s="5">
        <f t="shared" si="672"/>
        <v>2.3283948346256439E-3</v>
      </c>
      <c r="V1841" s="5">
        <f t="shared" si="672"/>
        <v>4.4161406190069302E-4</v>
      </c>
      <c r="W1841" s="5">
        <f t="shared" si="672"/>
        <v>5.6808106496560571E-4</v>
      </c>
      <c r="X1841" s="3">
        <f t="shared" si="657"/>
        <v>1.145110856152181E-3</v>
      </c>
      <c r="Y1841" s="5">
        <f t="shared" si="672"/>
        <v>5.4044228061017807E-3</v>
      </c>
      <c r="Z1841" s="5">
        <f t="shared" si="672"/>
        <v>2.3120924591802181E-3</v>
      </c>
      <c r="AA1841" s="5">
        <f t="shared" si="672"/>
        <v>4.9459778305384751E-4</v>
      </c>
      <c r="AB1841" s="5">
        <f t="shared" si="672"/>
        <v>5.2035249829047569E-4</v>
      </c>
      <c r="AC1841" s="3">
        <f t="shared" si="658"/>
        <v>1.1370144385358166E-3</v>
      </c>
      <c r="AD1841" s="5">
        <f t="shared" si="672"/>
        <v>5.3985315531435178E-3</v>
      </c>
      <c r="AE1841" s="5">
        <f t="shared" si="672"/>
        <v>2.3263585488379791E-3</v>
      </c>
      <c r="AF1841" s="5">
        <f t="shared" si="672"/>
        <v>4.8767736008187789E-4</v>
      </c>
      <c r="AG1841" s="5">
        <f t="shared" si="672"/>
        <v>5.2110477489094448E-4</v>
      </c>
      <c r="AH1841" s="3">
        <f t="shared" si="659"/>
        <v>1.134137384867086E-3</v>
      </c>
      <c r="AI1841" s="5">
        <f t="shared" si="672"/>
        <v>5.4005603071188126E-3</v>
      </c>
      <c r="AJ1841" s="5">
        <f t="shared" si="672"/>
        <v>2.32559981341025E-3</v>
      </c>
      <c r="AK1841" s="5">
        <f t="shared" si="672"/>
        <v>4.8754899727099536E-4</v>
      </c>
      <c r="AL1841" s="5">
        <f t="shared" si="672"/>
        <v>5.2075460661327178E-4</v>
      </c>
      <c r="AM1841" s="3">
        <f t="shared" si="660"/>
        <v>1.1345920600751474E-3</v>
      </c>
      <c r="AN1841" s="5">
        <f t="shared" si="672"/>
        <v>5.4006697853921431E-3</v>
      </c>
      <c r="AO1841" s="5">
        <f t="shared" si="672"/>
        <v>2.3255801162735262E-3</v>
      </c>
      <c r="AP1841" s="5">
        <f t="shared" si="672"/>
        <v>4.8756558468125754E-4</v>
      </c>
      <c r="AQ1841" s="5">
        <f t="shared" si="672"/>
        <v>5.2068315738494262E-4</v>
      </c>
      <c r="AR1841" s="3">
        <f t="shared" si="661"/>
        <v>1.1345876535914638E-3</v>
      </c>
      <c r="AS1841" s="5">
        <f t="shared" si="672"/>
        <v>5.4006263235799176E-3</v>
      </c>
      <c r="AT1841" s="5">
        <f t="shared" si="672"/>
        <v>2.3256286333922065E-3</v>
      </c>
      <c r="AU1841" s="5">
        <f t="shared" si="672"/>
        <v>4.8747740709919815E-4</v>
      </c>
      <c r="AV1841" s="5">
        <f t="shared" si="672"/>
        <v>5.206673414069466E-4</v>
      </c>
    </row>
    <row r="1842" spans="1:48" x14ac:dyDescent="0.25">
      <c r="A1842" s="2">
        <v>43564</v>
      </c>
      <c r="B1842" s="1">
        <v>2878.19995117187</v>
      </c>
      <c r="C1842" s="3">
        <f t="shared" si="662"/>
        <v>-6.0674943938483494E-3</v>
      </c>
      <c r="D1842" s="5">
        <f t="shared" si="663"/>
        <v>-6.6502839501287377E-3</v>
      </c>
      <c r="E1842" s="5">
        <f t="shared" si="667"/>
        <v>4.6467039764191487E-4</v>
      </c>
      <c r="F1842" s="5">
        <f t="shared" si="667"/>
        <v>4.053643213960673E-3</v>
      </c>
      <c r="G1842" s="5">
        <f t="shared" si="667"/>
        <v>1.5018455233979885E-3</v>
      </c>
      <c r="H1842" s="5">
        <f t="shared" si="664"/>
        <v>1.5655873254457006E-3</v>
      </c>
      <c r="I1842" s="3">
        <f t="shared" si="665"/>
        <v>-6.7685449227499889E-3</v>
      </c>
      <c r="J1842" s="5">
        <f t="shared" si="670"/>
        <v>9.2665980700245404E-4</v>
      </c>
      <c r="K1842" s="5">
        <f t="shared" si="670"/>
        <v>5.2225101731457422E-3</v>
      </c>
      <c r="L1842" s="5">
        <f t="shared" si="670"/>
        <v>2.4226842727803509E-3</v>
      </c>
      <c r="M1842" s="5">
        <f t="shared" si="670"/>
        <v>8.3283222848018782E-4</v>
      </c>
      <c r="N1842" s="3">
        <f t="shared" si="655"/>
        <v>-6.9117339502334542E-3</v>
      </c>
      <c r="O1842" s="5">
        <f t="shared" si="672"/>
        <v>1.0636898356530017E-3</v>
      </c>
      <c r="P1842" s="5">
        <f t="shared" si="672"/>
        <v>5.3517021073275634E-3</v>
      </c>
      <c r="Q1842" s="5">
        <f t="shared" si="672"/>
        <v>2.4327186165450762E-3</v>
      </c>
      <c r="R1842" s="5">
        <f t="shared" si="672"/>
        <v>4.6627805276139365E-4</v>
      </c>
      <c r="S1842" s="3">
        <f t="shared" si="656"/>
        <v>-6.9520072978085578E-3</v>
      </c>
      <c r="T1842" s="5">
        <f t="shared" si="672"/>
        <v>1.1092259544664227E-3</v>
      </c>
      <c r="U1842" s="5">
        <f t="shared" si="672"/>
        <v>5.4585191233744827E-3</v>
      </c>
      <c r="V1842" s="5">
        <f t="shared" si="672"/>
        <v>2.3283948346256439E-3</v>
      </c>
      <c r="W1842" s="5">
        <f t="shared" si="672"/>
        <v>4.4161406190069302E-4</v>
      </c>
      <c r="X1842" s="3">
        <f t="shared" si="657"/>
        <v>-6.9594569969825496E-3</v>
      </c>
      <c r="Y1842" s="5">
        <f t="shared" si="672"/>
        <v>1.145110856152181E-3</v>
      </c>
      <c r="Z1842" s="5">
        <f t="shared" si="672"/>
        <v>5.4044228061017807E-3</v>
      </c>
      <c r="AA1842" s="5">
        <f t="shared" si="672"/>
        <v>2.3120924591802181E-3</v>
      </c>
      <c r="AB1842" s="5">
        <f t="shared" si="672"/>
        <v>4.9459778305384751E-4</v>
      </c>
      <c r="AC1842" s="3">
        <f t="shared" si="658"/>
        <v>-6.9441266758242656E-3</v>
      </c>
      <c r="AD1842" s="5">
        <f t="shared" si="672"/>
        <v>1.1370144385358166E-3</v>
      </c>
      <c r="AE1842" s="5">
        <f t="shared" si="672"/>
        <v>5.3985315531435178E-3</v>
      </c>
      <c r="AF1842" s="5">
        <f t="shared" si="672"/>
        <v>2.3263585488379791E-3</v>
      </c>
      <c r="AG1842" s="5">
        <f t="shared" si="672"/>
        <v>4.8767736008187789E-4</v>
      </c>
      <c r="AH1842" s="3">
        <f t="shared" si="659"/>
        <v>-6.9449977298564353E-3</v>
      </c>
      <c r="AI1842" s="5">
        <f t="shared" si="672"/>
        <v>1.134137384867086E-3</v>
      </c>
      <c r="AJ1842" s="5">
        <f t="shared" si="672"/>
        <v>5.4005603071188126E-3</v>
      </c>
      <c r="AK1842" s="5">
        <f t="shared" si="672"/>
        <v>2.32559981341025E-3</v>
      </c>
      <c r="AL1842" s="5">
        <f t="shared" si="672"/>
        <v>4.8754899727099536E-4</v>
      </c>
      <c r="AM1842" s="3">
        <f t="shared" si="660"/>
        <v>-6.9457064204672247E-3</v>
      </c>
      <c r="AN1842" s="5">
        <f t="shared" si="672"/>
        <v>1.1345920600751474E-3</v>
      </c>
      <c r="AO1842" s="5">
        <f t="shared" si="672"/>
        <v>5.4006697853921431E-3</v>
      </c>
      <c r="AP1842" s="5">
        <f t="shared" si="672"/>
        <v>2.3255801162735262E-3</v>
      </c>
      <c r="AQ1842" s="5">
        <f t="shared" si="672"/>
        <v>4.8756558468125754E-4</v>
      </c>
      <c r="AR1842" s="3">
        <f t="shared" si="661"/>
        <v>-6.945646061687254E-3</v>
      </c>
      <c r="AS1842" s="5">
        <f t="shared" si="672"/>
        <v>1.1345876535914638E-3</v>
      </c>
      <c r="AT1842" s="5">
        <f t="shared" si="672"/>
        <v>5.4006263235799176E-3</v>
      </c>
      <c r="AU1842" s="5">
        <f t="shared" si="672"/>
        <v>2.3256286333922065E-3</v>
      </c>
      <c r="AV1842" s="5">
        <f t="shared" si="672"/>
        <v>4.8747740709919815E-4</v>
      </c>
    </row>
    <row r="1843" spans="1:48" x14ac:dyDescent="0.25">
      <c r="A1843" s="2">
        <v>43565</v>
      </c>
      <c r="B1843" s="1">
        <v>2888.2099609375</v>
      </c>
      <c r="C1843" s="3">
        <f t="shared" si="662"/>
        <v>3.4778715639802726E-3</v>
      </c>
      <c r="D1843" s="5">
        <f t="shared" si="663"/>
        <v>2.8950820076998848E-3</v>
      </c>
      <c r="E1843" s="5">
        <f t="shared" si="667"/>
        <v>-6.6502839501287377E-3</v>
      </c>
      <c r="F1843" s="5">
        <f t="shared" si="667"/>
        <v>4.6467039764191487E-4</v>
      </c>
      <c r="G1843" s="5">
        <f t="shared" si="667"/>
        <v>4.053643213960673E-3</v>
      </c>
      <c r="H1843" s="5">
        <f t="shared" si="664"/>
        <v>1.5018455233979885E-3</v>
      </c>
      <c r="I1843" s="3">
        <f t="shared" si="665"/>
        <v>1.9680511013372118E-3</v>
      </c>
      <c r="J1843" s="5">
        <f t="shared" si="670"/>
        <v>-6.7685449227499889E-3</v>
      </c>
      <c r="K1843" s="5">
        <f t="shared" si="670"/>
        <v>9.2665980700245404E-4</v>
      </c>
      <c r="L1843" s="5">
        <f t="shared" si="670"/>
        <v>5.2225101731457422E-3</v>
      </c>
      <c r="M1843" s="5">
        <f t="shared" si="670"/>
        <v>2.4226842727803509E-3</v>
      </c>
      <c r="N1843" s="3">
        <f t="shared" si="655"/>
        <v>2.056970023411184E-3</v>
      </c>
      <c r="O1843" s="5">
        <f t="shared" si="672"/>
        <v>-6.9117339502334542E-3</v>
      </c>
      <c r="P1843" s="5">
        <f t="shared" si="672"/>
        <v>1.0636898356530017E-3</v>
      </c>
      <c r="Q1843" s="5">
        <f t="shared" si="672"/>
        <v>5.3517021073275634E-3</v>
      </c>
      <c r="R1843" s="5">
        <f t="shared" si="672"/>
        <v>2.4327186165450762E-3</v>
      </c>
      <c r="S1843" s="3">
        <f t="shared" si="656"/>
        <v>2.0024379799141821E-3</v>
      </c>
      <c r="T1843" s="5">
        <f t="shared" si="672"/>
        <v>-6.9520072978085578E-3</v>
      </c>
      <c r="U1843" s="5">
        <f t="shared" si="672"/>
        <v>1.1092259544664227E-3</v>
      </c>
      <c r="V1843" s="5">
        <f t="shared" si="672"/>
        <v>5.4585191233744827E-3</v>
      </c>
      <c r="W1843" s="5">
        <f t="shared" si="672"/>
        <v>2.3283948346256439E-3</v>
      </c>
      <c r="X1843" s="3">
        <f t="shared" si="657"/>
        <v>1.9936379266007973E-3</v>
      </c>
      <c r="Y1843" s="5">
        <f t="shared" si="672"/>
        <v>-6.9594569969825496E-3</v>
      </c>
      <c r="Z1843" s="5">
        <f t="shared" si="672"/>
        <v>1.145110856152181E-3</v>
      </c>
      <c r="AA1843" s="5">
        <f t="shared" si="672"/>
        <v>5.4044228061017807E-3</v>
      </c>
      <c r="AB1843" s="5">
        <f t="shared" si="672"/>
        <v>2.3120924591802181E-3</v>
      </c>
      <c r="AC1843" s="3">
        <f t="shared" si="658"/>
        <v>1.9840227747496613E-3</v>
      </c>
      <c r="AD1843" s="5">
        <f t="shared" si="672"/>
        <v>-6.9441266758242656E-3</v>
      </c>
      <c r="AE1843" s="5">
        <f t="shared" si="672"/>
        <v>1.1370144385358166E-3</v>
      </c>
      <c r="AF1843" s="5">
        <f t="shared" si="672"/>
        <v>5.3985315531435178E-3</v>
      </c>
      <c r="AG1843" s="5">
        <f t="shared" si="672"/>
        <v>2.3263585488379791E-3</v>
      </c>
      <c r="AH1843" s="3">
        <f t="shared" si="659"/>
        <v>1.9888144976565447E-3</v>
      </c>
      <c r="AI1843" s="5">
        <f t="shared" si="672"/>
        <v>-6.9449977298564353E-3</v>
      </c>
      <c r="AJ1843" s="5">
        <f t="shared" si="672"/>
        <v>1.134137384867086E-3</v>
      </c>
      <c r="AK1843" s="5">
        <f t="shared" si="672"/>
        <v>5.4005603071188126E-3</v>
      </c>
      <c r="AL1843" s="5">
        <f t="shared" si="672"/>
        <v>2.32559981341025E-3</v>
      </c>
      <c r="AM1843" s="3">
        <f t="shared" si="660"/>
        <v>1.9888390033684245E-3</v>
      </c>
      <c r="AN1843" s="5">
        <f t="shared" si="672"/>
        <v>-6.9457064204672247E-3</v>
      </c>
      <c r="AO1843" s="5">
        <f t="shared" si="672"/>
        <v>1.1345920600751474E-3</v>
      </c>
      <c r="AP1843" s="5">
        <f t="shared" si="672"/>
        <v>5.4006697853921431E-3</v>
      </c>
      <c r="AQ1843" s="5">
        <f t="shared" si="672"/>
        <v>2.3255801162735262E-3</v>
      </c>
      <c r="AR1843" s="3">
        <f t="shared" si="661"/>
        <v>1.9887035162467E-3</v>
      </c>
      <c r="AS1843" s="5">
        <f t="shared" si="672"/>
        <v>-6.945646061687254E-3</v>
      </c>
      <c r="AT1843" s="5">
        <f t="shared" si="672"/>
        <v>1.1345876535914638E-3</v>
      </c>
      <c r="AU1843" s="5">
        <f t="shared" si="672"/>
        <v>5.4006263235799176E-3</v>
      </c>
      <c r="AV1843" s="5">
        <f t="shared" si="672"/>
        <v>2.3256286333922065E-3</v>
      </c>
    </row>
    <row r="1844" spans="1:48" x14ac:dyDescent="0.25">
      <c r="A1844" s="2">
        <v>43566</v>
      </c>
      <c r="B1844" s="1">
        <v>2888.32006835937</v>
      </c>
      <c r="C1844" s="3">
        <f t="shared" si="662"/>
        <v>3.8123067006567979E-5</v>
      </c>
      <c r="D1844" s="5">
        <f t="shared" si="663"/>
        <v>-5.4466648927381999E-4</v>
      </c>
      <c r="E1844" s="5">
        <f t="shared" si="667"/>
        <v>2.8950820076998848E-3</v>
      </c>
      <c r="F1844" s="5">
        <f t="shared" si="667"/>
        <v>-6.6502839501287377E-3</v>
      </c>
      <c r="G1844" s="5">
        <f t="shared" si="667"/>
        <v>4.6467039764191487E-4</v>
      </c>
      <c r="H1844" s="5">
        <f t="shared" si="664"/>
        <v>4.053643213960673E-3</v>
      </c>
      <c r="I1844" s="3">
        <f t="shared" si="665"/>
        <v>8.8788914401949685E-4</v>
      </c>
      <c r="J1844" s="5">
        <f t="shared" si="670"/>
        <v>1.9680511013372118E-3</v>
      </c>
      <c r="K1844" s="5">
        <f t="shared" si="670"/>
        <v>-6.7685449227499889E-3</v>
      </c>
      <c r="L1844" s="5">
        <f t="shared" si="670"/>
        <v>9.2665980700245404E-4</v>
      </c>
      <c r="M1844" s="5">
        <f t="shared" si="670"/>
        <v>5.2225101731457422E-3</v>
      </c>
      <c r="N1844" s="3">
        <f t="shared" si="655"/>
        <v>8.8913360511629037E-4</v>
      </c>
      <c r="O1844" s="5">
        <f t="shared" si="672"/>
        <v>2.056970023411184E-3</v>
      </c>
      <c r="P1844" s="5">
        <f t="shared" si="672"/>
        <v>-6.9117339502334542E-3</v>
      </c>
      <c r="Q1844" s="5">
        <f t="shared" si="672"/>
        <v>1.0636898356530017E-3</v>
      </c>
      <c r="R1844" s="5">
        <f t="shared" si="672"/>
        <v>5.3517021073275634E-3</v>
      </c>
      <c r="S1844" s="3">
        <f t="shared" si="656"/>
        <v>9.9189387092936941E-4</v>
      </c>
      <c r="T1844" s="5">
        <f t="shared" si="672"/>
        <v>2.0024379799141821E-3</v>
      </c>
      <c r="U1844" s="5">
        <f t="shared" si="672"/>
        <v>-6.9520072978085578E-3</v>
      </c>
      <c r="V1844" s="5">
        <f t="shared" si="672"/>
        <v>1.1092259544664227E-3</v>
      </c>
      <c r="W1844" s="5">
        <f t="shared" si="672"/>
        <v>5.4585191233744827E-3</v>
      </c>
      <c r="X1844" s="3">
        <f t="shared" si="657"/>
        <v>9.8431081732898418E-4</v>
      </c>
      <c r="Y1844" s="5">
        <f t="shared" si="672"/>
        <v>1.9936379266007973E-3</v>
      </c>
      <c r="Z1844" s="5">
        <f t="shared" si="672"/>
        <v>-6.9594569969825496E-3</v>
      </c>
      <c r="AA1844" s="5">
        <f t="shared" si="672"/>
        <v>1.145110856152181E-3</v>
      </c>
      <c r="AB1844" s="5">
        <f t="shared" si="672"/>
        <v>5.4044228061017807E-3</v>
      </c>
      <c r="AC1844" s="3">
        <f t="shared" si="658"/>
        <v>9.8185006741197903E-4</v>
      </c>
      <c r="AD1844" s="5">
        <f t="shared" si="672"/>
        <v>1.9840227747496613E-3</v>
      </c>
      <c r="AE1844" s="5">
        <f t="shared" si="672"/>
        <v>-6.9441266758242656E-3</v>
      </c>
      <c r="AF1844" s="5">
        <f t="shared" si="672"/>
        <v>1.1370144385358166E-3</v>
      </c>
      <c r="AG1844" s="5">
        <f t="shared" si="672"/>
        <v>5.3985315531435178E-3</v>
      </c>
      <c r="AH1844" s="3">
        <f t="shared" si="659"/>
        <v>9.774884756965016E-4</v>
      </c>
      <c r="AI1844" s="5">
        <f t="shared" si="672"/>
        <v>1.9888144976565447E-3</v>
      </c>
      <c r="AJ1844" s="5">
        <f t="shared" si="672"/>
        <v>-6.9449977298564353E-3</v>
      </c>
      <c r="AK1844" s="5">
        <f t="shared" si="672"/>
        <v>1.134137384867086E-3</v>
      </c>
      <c r="AL1844" s="5">
        <f t="shared" si="672"/>
        <v>5.4005603071188126E-3</v>
      </c>
      <c r="AM1844" s="3">
        <f t="shared" si="660"/>
        <v>9.785591664515118E-4</v>
      </c>
      <c r="AN1844" s="5">
        <f t="shared" si="672"/>
        <v>1.9888390033684245E-3</v>
      </c>
      <c r="AO1844" s="5">
        <f t="shared" si="672"/>
        <v>-6.9457064204672247E-3</v>
      </c>
      <c r="AP1844" s="5">
        <f t="shared" si="672"/>
        <v>1.1345920600751474E-3</v>
      </c>
      <c r="AQ1844" s="5">
        <f t="shared" si="672"/>
        <v>5.4006697853921431E-3</v>
      </c>
      <c r="AR1844" s="3">
        <f t="shared" si="661"/>
        <v>9.7863502811661781E-4</v>
      </c>
      <c r="AS1844" s="5">
        <f t="shared" si="672"/>
        <v>1.9887035162467E-3</v>
      </c>
      <c r="AT1844" s="5">
        <f t="shared" si="672"/>
        <v>-6.945646061687254E-3</v>
      </c>
      <c r="AU1844" s="5">
        <f t="shared" si="672"/>
        <v>1.1345876535914638E-3</v>
      </c>
      <c r="AV1844" s="5">
        <f t="shared" si="672"/>
        <v>5.4006263235799176E-3</v>
      </c>
    </row>
    <row r="1845" spans="1:48" x14ac:dyDescent="0.25">
      <c r="A1845" s="2">
        <v>43567</v>
      </c>
      <c r="B1845" s="1">
        <v>2907.40991210937</v>
      </c>
      <c r="C1845" s="3">
        <f t="shared" si="662"/>
        <v>6.6093242086024961E-3</v>
      </c>
      <c r="D1845" s="5">
        <f t="shared" si="663"/>
        <v>6.0265346523221078E-3</v>
      </c>
      <c r="E1845" s="5">
        <f t="shared" si="667"/>
        <v>-5.4466648927381999E-4</v>
      </c>
      <c r="F1845" s="5">
        <f t="shared" si="667"/>
        <v>2.8950820076998848E-3</v>
      </c>
      <c r="G1845" s="5">
        <f t="shared" si="667"/>
        <v>-6.6502839501287377E-3</v>
      </c>
      <c r="H1845" s="5">
        <f t="shared" si="664"/>
        <v>4.6467039764191487E-4</v>
      </c>
      <c r="I1845" s="3">
        <f t="shared" si="665"/>
        <v>5.7257320112653193E-3</v>
      </c>
      <c r="J1845" s="5">
        <f t="shared" si="670"/>
        <v>8.8788914401949685E-4</v>
      </c>
      <c r="K1845" s="5">
        <f t="shared" si="670"/>
        <v>1.9680511013372118E-3</v>
      </c>
      <c r="L1845" s="5">
        <f t="shared" si="670"/>
        <v>-6.7685449227499889E-3</v>
      </c>
      <c r="M1845" s="5">
        <f t="shared" si="670"/>
        <v>9.2665980700245404E-4</v>
      </c>
      <c r="N1845" s="3">
        <f t="shared" si="655"/>
        <v>5.9107083101919752E-3</v>
      </c>
      <c r="O1845" s="5">
        <f t="shared" si="672"/>
        <v>8.8913360511629037E-4</v>
      </c>
      <c r="P1845" s="5">
        <f t="shared" si="672"/>
        <v>2.056970023411184E-3</v>
      </c>
      <c r="Q1845" s="5">
        <f t="shared" si="672"/>
        <v>-6.9117339502334542E-3</v>
      </c>
      <c r="R1845" s="5">
        <f t="shared" si="672"/>
        <v>1.0636898356530017E-3</v>
      </c>
      <c r="S1845" s="3">
        <f t="shared" si="656"/>
        <v>5.8909822195211143E-3</v>
      </c>
      <c r="T1845" s="5">
        <f t="shared" si="672"/>
        <v>9.9189387092936941E-4</v>
      </c>
      <c r="U1845" s="5">
        <f t="shared" si="672"/>
        <v>2.0024379799141821E-3</v>
      </c>
      <c r="V1845" s="5">
        <f t="shared" si="672"/>
        <v>-6.9520072978085578E-3</v>
      </c>
      <c r="W1845" s="5">
        <f t="shared" si="672"/>
        <v>1.1092259544664227E-3</v>
      </c>
      <c r="X1845" s="3">
        <f t="shared" si="657"/>
        <v>5.9038438483693164E-3</v>
      </c>
      <c r="Y1845" s="5">
        <f t="shared" si="672"/>
        <v>9.8431081732898418E-4</v>
      </c>
      <c r="Z1845" s="5">
        <f t="shared" si="672"/>
        <v>1.9936379266007973E-3</v>
      </c>
      <c r="AA1845" s="5">
        <f t="shared" si="672"/>
        <v>-6.9594569969825496E-3</v>
      </c>
      <c r="AB1845" s="5">
        <f t="shared" si="672"/>
        <v>1.145110856152181E-3</v>
      </c>
      <c r="AC1845" s="3">
        <f t="shared" si="658"/>
        <v>5.9077390825513394E-3</v>
      </c>
      <c r="AD1845" s="5">
        <f t="shared" si="672"/>
        <v>9.8185006741197903E-4</v>
      </c>
      <c r="AE1845" s="5">
        <f t="shared" si="672"/>
        <v>1.9840227747496613E-3</v>
      </c>
      <c r="AF1845" s="5">
        <f t="shared" si="672"/>
        <v>-6.9441266758242656E-3</v>
      </c>
      <c r="AG1845" s="5">
        <f t="shared" si="672"/>
        <v>1.1370144385358166E-3</v>
      </c>
      <c r="AH1845" s="3">
        <f t="shared" si="659"/>
        <v>5.9075502645017661E-3</v>
      </c>
      <c r="AI1845" s="5">
        <f t="shared" si="672"/>
        <v>9.774884756965016E-4</v>
      </c>
      <c r="AJ1845" s="5">
        <f t="shared" si="672"/>
        <v>1.9888144976565447E-3</v>
      </c>
      <c r="AK1845" s="5">
        <f t="shared" si="672"/>
        <v>-6.9449977298564353E-3</v>
      </c>
      <c r="AL1845" s="5">
        <f t="shared" si="672"/>
        <v>1.134137384867086E-3</v>
      </c>
      <c r="AM1845" s="3">
        <f t="shared" si="660"/>
        <v>5.9062053045067153E-3</v>
      </c>
      <c r="AN1845" s="5">
        <f t="shared" si="672"/>
        <v>9.785591664515118E-4</v>
      </c>
      <c r="AO1845" s="5">
        <f t="shared" si="672"/>
        <v>1.9888390033684245E-3</v>
      </c>
      <c r="AP1845" s="5">
        <f t="shared" si="672"/>
        <v>-6.9457064204672247E-3</v>
      </c>
      <c r="AQ1845" s="5">
        <f t="shared" si="672"/>
        <v>1.1345920600751474E-3</v>
      </c>
      <c r="AR1845" s="3">
        <f t="shared" si="661"/>
        <v>5.9063733735213722E-3</v>
      </c>
      <c r="AS1845" s="5">
        <f t="shared" si="672"/>
        <v>9.7863502811661781E-4</v>
      </c>
      <c r="AT1845" s="5">
        <f t="shared" si="672"/>
        <v>1.9887035162467E-3</v>
      </c>
      <c r="AU1845" s="5">
        <f t="shared" si="672"/>
        <v>-6.945646061687254E-3</v>
      </c>
      <c r="AV1845" s="5">
        <f t="shared" si="672"/>
        <v>1.1345876535914638E-3</v>
      </c>
    </row>
    <row r="1846" spans="1:48" x14ac:dyDescent="0.25">
      <c r="A1846" s="2">
        <v>43570</v>
      </c>
      <c r="B1846" s="1">
        <v>2905.580078125</v>
      </c>
      <c r="C1846" s="3">
        <f t="shared" si="662"/>
        <v>-6.2936910847988248E-4</v>
      </c>
      <c r="D1846" s="5">
        <f t="shared" si="663"/>
        <v>-1.2121586647602703E-3</v>
      </c>
      <c r="E1846" s="5">
        <f t="shared" si="667"/>
        <v>6.0265346523221078E-3</v>
      </c>
      <c r="F1846" s="5">
        <f t="shared" si="667"/>
        <v>-5.4466648927381999E-4</v>
      </c>
      <c r="G1846" s="5">
        <f t="shared" si="667"/>
        <v>2.8950820076998848E-3</v>
      </c>
      <c r="H1846" s="5">
        <f t="shared" si="664"/>
        <v>-6.6502839501287377E-3</v>
      </c>
      <c r="I1846" s="3">
        <f t="shared" si="665"/>
        <v>-8.4833437203374806E-4</v>
      </c>
      <c r="J1846" s="5">
        <f t="shared" si="670"/>
        <v>5.7257320112653193E-3</v>
      </c>
      <c r="K1846" s="5">
        <f t="shared" si="670"/>
        <v>8.8788914401949685E-4</v>
      </c>
      <c r="L1846" s="5">
        <f t="shared" si="670"/>
        <v>1.9680511013372118E-3</v>
      </c>
      <c r="M1846" s="5">
        <f t="shared" si="670"/>
        <v>-6.7685449227499889E-3</v>
      </c>
      <c r="N1846" s="3">
        <f t="shared" si="655"/>
        <v>-9.1686433953293918E-4</v>
      </c>
      <c r="O1846" s="5">
        <f t="shared" si="672"/>
        <v>5.9107083101919752E-3</v>
      </c>
      <c r="P1846" s="5">
        <f t="shared" si="672"/>
        <v>8.8913360511629037E-4</v>
      </c>
      <c r="Q1846" s="5">
        <f t="shared" si="672"/>
        <v>2.056970023411184E-3</v>
      </c>
      <c r="R1846" s="5">
        <f t="shared" si="672"/>
        <v>-6.9117339502334542E-3</v>
      </c>
      <c r="S1846" s="3">
        <f t="shared" si="656"/>
        <v>-8.8592036238184079E-4</v>
      </c>
      <c r="T1846" s="5">
        <f t="shared" si="672"/>
        <v>5.8909822195211143E-3</v>
      </c>
      <c r="U1846" s="5">
        <f t="shared" si="672"/>
        <v>9.9189387092936941E-4</v>
      </c>
      <c r="V1846" s="5">
        <f t="shared" si="672"/>
        <v>2.0024379799141821E-3</v>
      </c>
      <c r="W1846" s="5">
        <f t="shared" si="672"/>
        <v>-6.9520072978085578E-3</v>
      </c>
      <c r="X1846" s="3">
        <f t="shared" si="657"/>
        <v>-8.9238019827964934E-4</v>
      </c>
      <c r="Y1846" s="5">
        <f t="shared" si="672"/>
        <v>5.9038438483693164E-3</v>
      </c>
      <c r="Z1846" s="5">
        <f t="shared" si="672"/>
        <v>9.8431081732898418E-4</v>
      </c>
      <c r="AA1846" s="5">
        <f t="shared" si="672"/>
        <v>1.9936379266007973E-3</v>
      </c>
      <c r="AB1846" s="5">
        <f t="shared" si="672"/>
        <v>-6.9594569969825496E-3</v>
      </c>
      <c r="AC1846" s="3">
        <f t="shared" si="658"/>
        <v>-8.9068370664457898E-4</v>
      </c>
      <c r="AD1846" s="5">
        <f t="shared" si="672"/>
        <v>5.9077390825513394E-3</v>
      </c>
      <c r="AE1846" s="5">
        <f t="shared" si="672"/>
        <v>9.8185006741197903E-4</v>
      </c>
      <c r="AF1846" s="5">
        <f t="shared" si="672"/>
        <v>1.9840227747496613E-3</v>
      </c>
      <c r="AG1846" s="5">
        <f t="shared" si="672"/>
        <v>-6.9441266758242656E-3</v>
      </c>
      <c r="AH1846" s="3">
        <f t="shared" si="659"/>
        <v>-8.8840017527610734E-4</v>
      </c>
      <c r="AI1846" s="5">
        <f t="shared" si="672"/>
        <v>5.9075502645017661E-3</v>
      </c>
      <c r="AJ1846" s="5">
        <f t="shared" si="672"/>
        <v>9.774884756965016E-4</v>
      </c>
      <c r="AK1846" s="5">
        <f t="shared" si="672"/>
        <v>1.9888144976565447E-3</v>
      </c>
      <c r="AL1846" s="5">
        <f t="shared" si="672"/>
        <v>-6.9449977298564353E-3</v>
      </c>
      <c r="AM1846" s="3">
        <f t="shared" si="660"/>
        <v>-8.8797793766585964E-4</v>
      </c>
      <c r="AN1846" s="5">
        <f t="shared" si="672"/>
        <v>5.9062053045067153E-3</v>
      </c>
      <c r="AO1846" s="5">
        <f t="shared" si="672"/>
        <v>9.785591664515118E-4</v>
      </c>
      <c r="AP1846" s="5">
        <f t="shared" si="672"/>
        <v>1.9888390033684245E-3</v>
      </c>
      <c r="AQ1846" s="5">
        <f t="shared" si="672"/>
        <v>-6.9457064204672247E-3</v>
      </c>
      <c r="AR1846" s="3">
        <f t="shared" si="661"/>
        <v>-8.8835400569638374E-4</v>
      </c>
      <c r="AS1846" s="5">
        <f t="shared" si="672"/>
        <v>5.9063733735213722E-3</v>
      </c>
      <c r="AT1846" s="5">
        <f t="shared" si="672"/>
        <v>9.7863502811661781E-4</v>
      </c>
      <c r="AU1846" s="5">
        <f t="shared" si="672"/>
        <v>1.9887035162467E-3</v>
      </c>
      <c r="AV1846" s="5">
        <f t="shared" si="672"/>
        <v>-6.945646061687254E-3</v>
      </c>
    </row>
    <row r="1847" spans="1:48" x14ac:dyDescent="0.25">
      <c r="A1847" s="2">
        <v>43571</v>
      </c>
      <c r="B1847" s="1">
        <v>2907.06005859375</v>
      </c>
      <c r="C1847" s="3">
        <f t="shared" si="662"/>
        <v>5.0935800389462216E-4</v>
      </c>
      <c r="D1847" s="5">
        <f t="shared" si="663"/>
        <v>-7.3431552385765813E-5</v>
      </c>
      <c r="E1847" s="5">
        <f t="shared" si="667"/>
        <v>-1.2121586647602703E-3</v>
      </c>
      <c r="F1847" s="5">
        <f t="shared" si="667"/>
        <v>6.0265346523221078E-3</v>
      </c>
      <c r="G1847" s="5">
        <f t="shared" si="667"/>
        <v>-5.4466648927381999E-4</v>
      </c>
      <c r="H1847" s="5">
        <f t="shared" si="664"/>
        <v>2.8950820076998848E-3</v>
      </c>
      <c r="I1847" s="3">
        <f t="shared" si="665"/>
        <v>-5.0263004141326431E-4</v>
      </c>
      <c r="J1847" s="5">
        <f t="shared" si="670"/>
        <v>-8.4833437203374806E-4</v>
      </c>
      <c r="K1847" s="5">
        <f t="shared" si="670"/>
        <v>5.7257320112653193E-3</v>
      </c>
      <c r="L1847" s="5">
        <f t="shared" si="670"/>
        <v>8.8788914401949685E-4</v>
      </c>
      <c r="M1847" s="5">
        <f t="shared" si="670"/>
        <v>1.9680511013372118E-3</v>
      </c>
      <c r="N1847" s="3">
        <f t="shared" si="655"/>
        <v>-5.9979616372607208E-4</v>
      </c>
      <c r="O1847" s="5">
        <f t="shared" si="672"/>
        <v>-9.1686433953293918E-4</v>
      </c>
      <c r="P1847" s="5">
        <f t="shared" si="672"/>
        <v>5.9107083101919752E-3</v>
      </c>
      <c r="Q1847" s="5">
        <f t="shared" si="672"/>
        <v>8.8913360511629037E-4</v>
      </c>
      <c r="R1847" s="5">
        <f t="shared" si="672"/>
        <v>2.056970023411184E-3</v>
      </c>
      <c r="S1847" s="3">
        <f t="shared" si="656"/>
        <v>-6.5297518026219089E-4</v>
      </c>
      <c r="T1847" s="5">
        <f t="shared" si="672"/>
        <v>-8.8592036238184079E-4</v>
      </c>
      <c r="U1847" s="5">
        <f t="shared" si="672"/>
        <v>5.8909822195211143E-3</v>
      </c>
      <c r="V1847" s="5">
        <f t="shared" si="672"/>
        <v>9.9189387092936941E-4</v>
      </c>
      <c r="W1847" s="5">
        <f t="shared" si="672"/>
        <v>2.0024379799141821E-3</v>
      </c>
      <c r="X1847" s="3">
        <f t="shared" si="657"/>
        <v>-6.5037654432714915E-4</v>
      </c>
      <c r="Y1847" s="5">
        <f t="shared" si="672"/>
        <v>-8.9238019827964934E-4</v>
      </c>
      <c r="Z1847" s="5">
        <f t="shared" si="672"/>
        <v>5.9038438483693164E-3</v>
      </c>
      <c r="AA1847" s="5">
        <f t="shared" si="672"/>
        <v>9.8431081732898418E-4</v>
      </c>
      <c r="AB1847" s="5">
        <f t="shared" si="672"/>
        <v>1.9936379266007973E-3</v>
      </c>
      <c r="AC1847" s="3">
        <f t="shared" si="658"/>
        <v>-6.5368803914876792E-4</v>
      </c>
      <c r="AD1847" s="5">
        <f t="shared" si="672"/>
        <v>-8.9068370664457898E-4</v>
      </c>
      <c r="AE1847" s="5">
        <f t="shared" si="672"/>
        <v>5.9077390825513394E-3</v>
      </c>
      <c r="AF1847" s="5">
        <f t="shared" si="672"/>
        <v>9.8185006741197903E-4</v>
      </c>
      <c r="AG1847" s="5">
        <f t="shared" si="672"/>
        <v>1.9840227747496613E-3</v>
      </c>
      <c r="AH1847" s="3">
        <f t="shared" si="659"/>
        <v>-6.5473493012205026E-4</v>
      </c>
      <c r="AI1847" s="5">
        <f t="shared" si="672"/>
        <v>-8.8840017527610734E-4</v>
      </c>
      <c r="AJ1847" s="5">
        <f t="shared" si="672"/>
        <v>5.9075502645017661E-3</v>
      </c>
      <c r="AK1847" s="5">
        <f t="shared" si="672"/>
        <v>9.774884756965016E-4</v>
      </c>
      <c r="AL1847" s="5">
        <f t="shared" si="672"/>
        <v>1.9888144976565447E-3</v>
      </c>
      <c r="AM1847" s="3">
        <f t="shared" si="660"/>
        <v>-6.5406317263176422E-4</v>
      </c>
      <c r="AN1847" s="5">
        <f t="shared" si="672"/>
        <v>-8.8797793766585964E-4</v>
      </c>
      <c r="AO1847" s="5">
        <f t="shared" si="672"/>
        <v>5.9062053045067153E-3</v>
      </c>
      <c r="AP1847" s="5">
        <f t="shared" si="672"/>
        <v>9.785591664515118E-4</v>
      </c>
      <c r="AQ1847" s="5">
        <f t="shared" si="672"/>
        <v>1.9888390033684245E-3</v>
      </c>
      <c r="AR1847" s="3">
        <f t="shared" si="661"/>
        <v>-6.5382849162172593E-4</v>
      </c>
      <c r="AS1847" s="5">
        <f t="shared" si="672"/>
        <v>-8.8835400569638374E-4</v>
      </c>
      <c r="AT1847" s="5">
        <f t="shared" si="672"/>
        <v>5.9063733735213722E-3</v>
      </c>
      <c r="AU1847" s="5">
        <f t="shared" si="672"/>
        <v>9.7863502811661781E-4</v>
      </c>
      <c r="AV1847" s="5">
        <f t="shared" si="672"/>
        <v>1.9887035162467E-3</v>
      </c>
    </row>
    <row r="1848" spans="1:48" x14ac:dyDescent="0.25">
      <c r="A1848" s="2">
        <v>43572</v>
      </c>
      <c r="B1848" s="1">
        <v>2900.44995117187</v>
      </c>
      <c r="C1848" s="3">
        <f t="shared" si="662"/>
        <v>-2.2738117853257078E-3</v>
      </c>
      <c r="D1848" s="5">
        <f t="shared" si="663"/>
        <v>-2.8566013416060957E-3</v>
      </c>
      <c r="E1848" s="5">
        <f t="shared" si="667"/>
        <v>-7.3431552385765813E-5</v>
      </c>
      <c r="F1848" s="5">
        <f t="shared" si="667"/>
        <v>-1.2121586647602703E-3</v>
      </c>
      <c r="G1848" s="5">
        <f t="shared" si="667"/>
        <v>6.0265346523221078E-3</v>
      </c>
      <c r="H1848" s="5">
        <f t="shared" si="664"/>
        <v>-5.4466648927381999E-4</v>
      </c>
      <c r="I1848" s="3">
        <f t="shared" si="665"/>
        <v>-2.796793094313286E-3</v>
      </c>
      <c r="J1848" s="5">
        <f t="shared" si="670"/>
        <v>-5.0263004141326431E-4</v>
      </c>
      <c r="K1848" s="5">
        <f t="shared" si="670"/>
        <v>-8.4833437203374806E-4</v>
      </c>
      <c r="L1848" s="5">
        <f t="shared" si="670"/>
        <v>5.7257320112653193E-3</v>
      </c>
      <c r="M1848" s="5">
        <f t="shared" si="670"/>
        <v>8.8788914401949685E-4</v>
      </c>
      <c r="N1848" s="3">
        <f t="shared" si="655"/>
        <v>-2.6577260822319699E-3</v>
      </c>
      <c r="O1848" s="5">
        <f t="shared" si="672"/>
        <v>-5.9979616372607208E-4</v>
      </c>
      <c r="P1848" s="5">
        <f t="shared" si="672"/>
        <v>-9.1686433953293918E-4</v>
      </c>
      <c r="Q1848" s="5">
        <f t="shared" si="672"/>
        <v>5.9107083101919752E-3</v>
      </c>
      <c r="R1848" s="5">
        <f t="shared" si="672"/>
        <v>8.8913360511629037E-4</v>
      </c>
      <c r="S1848" s="3">
        <f t="shared" si="656"/>
        <v>-2.6458885275575366E-3</v>
      </c>
      <c r="T1848" s="5">
        <f t="shared" si="672"/>
        <v>-6.5297518026219089E-4</v>
      </c>
      <c r="U1848" s="5">
        <f t="shared" si="672"/>
        <v>-8.8592036238184079E-4</v>
      </c>
      <c r="V1848" s="5">
        <f t="shared" si="672"/>
        <v>5.8909822195211143E-3</v>
      </c>
      <c r="W1848" s="5">
        <f t="shared" si="672"/>
        <v>9.9189387092936941E-4</v>
      </c>
      <c r="X1848" s="3">
        <f t="shared" si="657"/>
        <v>-2.6436855470301029E-3</v>
      </c>
      <c r="Y1848" s="5">
        <f t="shared" si="672"/>
        <v>-6.5037654432714915E-4</v>
      </c>
      <c r="Z1848" s="5">
        <f t="shared" si="672"/>
        <v>-8.9238019827964934E-4</v>
      </c>
      <c r="AA1848" s="5">
        <f t="shared" si="672"/>
        <v>5.9038438483693164E-3</v>
      </c>
      <c r="AB1848" s="5">
        <f t="shared" si="672"/>
        <v>9.8431081732898418E-4</v>
      </c>
      <c r="AC1848" s="3">
        <f t="shared" si="658"/>
        <v>-2.6436554341957379E-3</v>
      </c>
      <c r="AD1848" s="5">
        <f t="shared" si="672"/>
        <v>-6.5368803914876792E-4</v>
      </c>
      <c r="AE1848" s="5">
        <f t="shared" si="672"/>
        <v>-8.9068370664457898E-4</v>
      </c>
      <c r="AF1848" s="5">
        <f t="shared" si="672"/>
        <v>5.9077390825513394E-3</v>
      </c>
      <c r="AG1848" s="5">
        <f t="shared" si="672"/>
        <v>9.8185006741197903E-4</v>
      </c>
      <c r="AH1848" s="3">
        <f t="shared" si="659"/>
        <v>-2.6442123589884774E-3</v>
      </c>
      <c r="AI1848" s="5">
        <f t="shared" si="672"/>
        <v>-6.5473493012205026E-4</v>
      </c>
      <c r="AJ1848" s="5">
        <f t="shared" si="672"/>
        <v>-8.8840017527610734E-4</v>
      </c>
      <c r="AK1848" s="5">
        <f t="shared" si="672"/>
        <v>5.9075502645017661E-3</v>
      </c>
      <c r="AL1848" s="5">
        <f t="shared" si="672"/>
        <v>9.774884756965016E-4</v>
      </c>
      <c r="AM1848" s="3">
        <f t="shared" si="660"/>
        <v>-2.645038104820174E-3</v>
      </c>
      <c r="AN1848" s="5">
        <f t="shared" si="672"/>
        <v>-6.5406317263176422E-4</v>
      </c>
      <c r="AO1848" s="5">
        <f t="shared" si="672"/>
        <v>-8.8797793766585964E-4</v>
      </c>
      <c r="AP1848" s="5">
        <f t="shared" si="672"/>
        <v>5.9062053045067153E-3</v>
      </c>
      <c r="AQ1848" s="5">
        <f t="shared" si="672"/>
        <v>9.785591664515118E-4</v>
      </c>
      <c r="AR1848" s="3">
        <f t="shared" si="661"/>
        <v>-2.6449109619762832E-3</v>
      </c>
      <c r="AS1848" s="5">
        <f t="shared" si="672"/>
        <v>-6.5382849162172593E-4</v>
      </c>
      <c r="AT1848" s="5">
        <f t="shared" si="672"/>
        <v>-8.8835400569638374E-4</v>
      </c>
      <c r="AU1848" s="5">
        <f t="shared" si="672"/>
        <v>5.9063733735213722E-3</v>
      </c>
      <c r="AV1848" s="5">
        <f t="shared" si="672"/>
        <v>9.7863502811661781E-4</v>
      </c>
    </row>
    <row r="1849" spans="1:48" x14ac:dyDescent="0.25">
      <c r="A1849" s="2">
        <v>43573</v>
      </c>
      <c r="B1849" s="1">
        <v>2905.03002929687</v>
      </c>
      <c r="C1849" s="3">
        <f t="shared" si="662"/>
        <v>1.5790922795098083E-3</v>
      </c>
      <c r="D1849" s="5">
        <f t="shared" si="663"/>
        <v>9.9630272322942049E-4</v>
      </c>
      <c r="E1849" s="5">
        <f t="shared" si="667"/>
        <v>-2.8566013416060957E-3</v>
      </c>
      <c r="F1849" s="5">
        <f t="shared" si="667"/>
        <v>-7.3431552385765813E-5</v>
      </c>
      <c r="G1849" s="5">
        <f t="shared" si="667"/>
        <v>-1.2121586647602703E-3</v>
      </c>
      <c r="H1849" s="5">
        <f t="shared" si="664"/>
        <v>6.0265346523221078E-3</v>
      </c>
      <c r="I1849" s="3">
        <f t="shared" si="665"/>
        <v>1.139858029219063E-3</v>
      </c>
      <c r="J1849" s="5">
        <f t="shared" si="670"/>
        <v>-2.796793094313286E-3</v>
      </c>
      <c r="K1849" s="5">
        <f t="shared" si="670"/>
        <v>-5.0263004141326431E-4</v>
      </c>
      <c r="L1849" s="5">
        <f t="shared" si="670"/>
        <v>-8.4833437203374806E-4</v>
      </c>
      <c r="M1849" s="5">
        <f t="shared" si="670"/>
        <v>5.7257320112653193E-3</v>
      </c>
      <c r="N1849" s="3">
        <f t="shared" si="655"/>
        <v>1.0646417591750606E-3</v>
      </c>
      <c r="O1849" s="5">
        <f t="shared" si="672"/>
        <v>-2.6577260822319699E-3</v>
      </c>
      <c r="P1849" s="5">
        <f t="shared" si="672"/>
        <v>-5.9979616372607208E-4</v>
      </c>
      <c r="Q1849" s="5">
        <f t="shared" si="672"/>
        <v>-9.1686433953293918E-4</v>
      </c>
      <c r="R1849" s="5">
        <f t="shared" si="672"/>
        <v>5.9107083101919752E-3</v>
      </c>
      <c r="S1849" s="3">
        <f t="shared" si="656"/>
        <v>1.1111089021809801E-3</v>
      </c>
      <c r="T1849" s="5">
        <f t="shared" si="672"/>
        <v>-2.6458885275575366E-3</v>
      </c>
      <c r="U1849" s="5">
        <f t="shared" ref="O1849:AV1858" si="673">T1848</f>
        <v>-6.5297518026219089E-4</v>
      </c>
      <c r="V1849" s="5">
        <f t="shared" si="673"/>
        <v>-8.8592036238184079E-4</v>
      </c>
      <c r="W1849" s="5">
        <f t="shared" si="673"/>
        <v>5.8909822195211143E-3</v>
      </c>
      <c r="X1849" s="3">
        <f t="shared" si="657"/>
        <v>1.1060480589392572E-3</v>
      </c>
      <c r="Y1849" s="5">
        <f t="shared" si="673"/>
        <v>-2.6436855470301029E-3</v>
      </c>
      <c r="Z1849" s="5">
        <f t="shared" si="673"/>
        <v>-6.5037654432714915E-4</v>
      </c>
      <c r="AA1849" s="5">
        <f t="shared" si="673"/>
        <v>-8.9238019827964934E-4</v>
      </c>
      <c r="AB1849" s="5">
        <f t="shared" si="673"/>
        <v>5.9038438483693164E-3</v>
      </c>
      <c r="AC1849" s="3">
        <f t="shared" si="658"/>
        <v>1.1077864800384197E-3</v>
      </c>
      <c r="AD1849" s="5">
        <f t="shared" si="673"/>
        <v>-2.6436554341957379E-3</v>
      </c>
      <c r="AE1849" s="5">
        <f t="shared" si="673"/>
        <v>-6.5368803914876792E-4</v>
      </c>
      <c r="AF1849" s="5">
        <f t="shared" si="673"/>
        <v>-8.9068370664457898E-4</v>
      </c>
      <c r="AG1849" s="5">
        <f t="shared" si="673"/>
        <v>5.9077390825513394E-3</v>
      </c>
      <c r="AH1849" s="3">
        <f t="shared" si="659"/>
        <v>1.1080791890789032E-3</v>
      </c>
      <c r="AI1849" s="5">
        <f t="shared" si="673"/>
        <v>-2.6442123589884774E-3</v>
      </c>
      <c r="AJ1849" s="5">
        <f t="shared" si="673"/>
        <v>-6.5473493012205026E-4</v>
      </c>
      <c r="AK1849" s="5">
        <f t="shared" si="673"/>
        <v>-8.8840017527610734E-4</v>
      </c>
      <c r="AL1849" s="5">
        <f t="shared" si="673"/>
        <v>5.9075502645017661E-3</v>
      </c>
      <c r="AM1849" s="3">
        <f t="shared" si="660"/>
        <v>1.108211533579152E-3</v>
      </c>
      <c r="AN1849" s="5">
        <f t="shared" si="673"/>
        <v>-2.645038104820174E-3</v>
      </c>
      <c r="AO1849" s="5">
        <f t="shared" si="673"/>
        <v>-6.5406317263176422E-4</v>
      </c>
      <c r="AP1849" s="5">
        <f t="shared" si="673"/>
        <v>-8.8797793766585964E-4</v>
      </c>
      <c r="AQ1849" s="5">
        <f t="shared" si="673"/>
        <v>5.9062053045067153E-3</v>
      </c>
      <c r="AR1849" s="3">
        <f t="shared" si="661"/>
        <v>1.1078963589626356E-3</v>
      </c>
      <c r="AS1849" s="5">
        <f t="shared" si="673"/>
        <v>-2.6449109619762832E-3</v>
      </c>
      <c r="AT1849" s="5">
        <f t="shared" si="673"/>
        <v>-6.5382849162172593E-4</v>
      </c>
      <c r="AU1849" s="5">
        <f t="shared" si="673"/>
        <v>-8.8835400569638374E-4</v>
      </c>
      <c r="AV1849" s="5">
        <f t="shared" si="673"/>
        <v>5.9063733735213722E-3</v>
      </c>
    </row>
    <row r="1850" spans="1:48" x14ac:dyDescent="0.25">
      <c r="A1850" s="2">
        <v>43577</v>
      </c>
      <c r="B1850" s="1">
        <v>2907.96997070312</v>
      </c>
      <c r="C1850" s="3">
        <f t="shared" si="662"/>
        <v>1.0120175614714011E-3</v>
      </c>
      <c r="D1850" s="5">
        <f t="shared" si="663"/>
        <v>4.2922800519101312E-4</v>
      </c>
      <c r="E1850" s="5">
        <f t="shared" si="667"/>
        <v>9.9630272322942049E-4</v>
      </c>
      <c r="F1850" s="5">
        <f t="shared" si="667"/>
        <v>-2.8566013416060957E-3</v>
      </c>
      <c r="G1850" s="5">
        <f t="shared" si="667"/>
        <v>-7.3431552385765813E-5</v>
      </c>
      <c r="H1850" s="5">
        <f t="shared" si="664"/>
        <v>-1.2121586647602703E-3</v>
      </c>
      <c r="I1850" s="3">
        <f t="shared" si="665"/>
        <v>7.2234093460840664E-4</v>
      </c>
      <c r="J1850" s="5">
        <f t="shared" si="670"/>
        <v>1.139858029219063E-3</v>
      </c>
      <c r="K1850" s="5">
        <f t="shared" si="670"/>
        <v>-2.796793094313286E-3</v>
      </c>
      <c r="L1850" s="5">
        <f t="shared" si="670"/>
        <v>-5.0263004141326431E-4</v>
      </c>
      <c r="M1850" s="5">
        <f t="shared" si="670"/>
        <v>-8.4833437203374806E-4</v>
      </c>
      <c r="N1850" s="3">
        <f t="shared" si="655"/>
        <v>8.1411280565017057E-4</v>
      </c>
      <c r="O1850" s="5">
        <f t="shared" si="673"/>
        <v>1.0646417591750606E-3</v>
      </c>
      <c r="P1850" s="5">
        <f t="shared" si="673"/>
        <v>-2.6577260822319699E-3</v>
      </c>
      <c r="Q1850" s="5">
        <f t="shared" si="673"/>
        <v>-5.9979616372607208E-4</v>
      </c>
      <c r="R1850" s="5">
        <f t="shared" si="673"/>
        <v>-9.1686433953293918E-4</v>
      </c>
      <c r="S1850" s="3">
        <f t="shared" si="656"/>
        <v>7.9757922317093451E-4</v>
      </c>
      <c r="T1850" s="5">
        <f t="shared" si="673"/>
        <v>1.1111089021809801E-3</v>
      </c>
      <c r="U1850" s="5">
        <f t="shared" si="673"/>
        <v>-2.6458885275575366E-3</v>
      </c>
      <c r="V1850" s="5">
        <f t="shared" si="673"/>
        <v>-6.5297518026219089E-4</v>
      </c>
      <c r="W1850" s="5">
        <f t="shared" si="673"/>
        <v>-8.8592036238184079E-4</v>
      </c>
      <c r="X1850" s="3">
        <f t="shared" si="657"/>
        <v>8.0511067296458547E-4</v>
      </c>
      <c r="Y1850" s="5">
        <f t="shared" si="673"/>
        <v>1.1060480589392572E-3</v>
      </c>
      <c r="Z1850" s="5">
        <f t="shared" si="673"/>
        <v>-2.6436855470301029E-3</v>
      </c>
      <c r="AA1850" s="5">
        <f t="shared" si="673"/>
        <v>-6.5037654432714915E-4</v>
      </c>
      <c r="AB1850" s="5">
        <f t="shared" si="673"/>
        <v>-8.9238019827964934E-4</v>
      </c>
      <c r="AC1850" s="3">
        <f t="shared" si="658"/>
        <v>8.0382993119266827E-4</v>
      </c>
      <c r="AD1850" s="5">
        <f t="shared" si="673"/>
        <v>1.1077864800384197E-3</v>
      </c>
      <c r="AE1850" s="5">
        <f t="shared" si="673"/>
        <v>-2.6436554341957379E-3</v>
      </c>
      <c r="AF1850" s="5">
        <f t="shared" si="673"/>
        <v>-6.5368803914876792E-4</v>
      </c>
      <c r="AG1850" s="5">
        <f t="shared" si="673"/>
        <v>-8.9068370664457898E-4</v>
      </c>
      <c r="AH1850" s="3">
        <f t="shared" si="659"/>
        <v>8.0414201637308939E-4</v>
      </c>
      <c r="AI1850" s="5">
        <f t="shared" si="673"/>
        <v>1.1080791890789032E-3</v>
      </c>
      <c r="AJ1850" s="5">
        <f t="shared" si="673"/>
        <v>-2.6442123589884774E-3</v>
      </c>
      <c r="AK1850" s="5">
        <f t="shared" si="673"/>
        <v>-6.5473493012205026E-4</v>
      </c>
      <c r="AL1850" s="5">
        <f t="shared" si="673"/>
        <v>-8.8840017527610734E-4</v>
      </c>
      <c r="AM1850" s="3">
        <f t="shared" si="660"/>
        <v>8.0442126558696598E-4</v>
      </c>
      <c r="AN1850" s="5">
        <f t="shared" si="673"/>
        <v>1.108211533579152E-3</v>
      </c>
      <c r="AO1850" s="5">
        <f t="shared" si="673"/>
        <v>-2.645038104820174E-3</v>
      </c>
      <c r="AP1850" s="5">
        <f t="shared" si="673"/>
        <v>-6.5406317263176422E-4</v>
      </c>
      <c r="AQ1850" s="5">
        <f t="shared" si="673"/>
        <v>-8.8797793766585964E-4</v>
      </c>
      <c r="AR1850" s="3">
        <f t="shared" si="661"/>
        <v>8.0457824358297879E-4</v>
      </c>
      <c r="AS1850" s="5">
        <f t="shared" si="673"/>
        <v>1.1078963589626356E-3</v>
      </c>
      <c r="AT1850" s="5">
        <f t="shared" si="673"/>
        <v>-2.6449109619762832E-3</v>
      </c>
      <c r="AU1850" s="5">
        <f t="shared" si="673"/>
        <v>-6.5382849162172593E-4</v>
      </c>
      <c r="AV1850" s="5">
        <f t="shared" si="673"/>
        <v>-8.8835400569638374E-4</v>
      </c>
    </row>
    <row r="1851" spans="1:48" x14ac:dyDescent="0.25">
      <c r="A1851" s="2">
        <v>43578</v>
      </c>
      <c r="B1851" s="1">
        <v>2933.67993164062</v>
      </c>
      <c r="C1851" s="3">
        <f t="shared" si="662"/>
        <v>8.8412057884090789E-3</v>
      </c>
      <c r="D1851" s="5">
        <f t="shared" si="663"/>
        <v>8.2584162321286906E-3</v>
      </c>
      <c r="E1851" s="5">
        <f t="shared" si="667"/>
        <v>4.2922800519101312E-4</v>
      </c>
      <c r="F1851" s="5">
        <f t="shared" si="667"/>
        <v>9.9630272322942049E-4</v>
      </c>
      <c r="G1851" s="5">
        <f t="shared" si="667"/>
        <v>-2.8566013416060957E-3</v>
      </c>
      <c r="H1851" s="5">
        <f t="shared" si="664"/>
        <v>-7.3431552385765813E-5</v>
      </c>
      <c r="I1851" s="3">
        <f t="shared" si="665"/>
        <v>8.2319115701121222E-3</v>
      </c>
      <c r="J1851" s="5">
        <f t="shared" si="670"/>
        <v>7.2234093460840664E-4</v>
      </c>
      <c r="K1851" s="5">
        <f t="shared" si="670"/>
        <v>1.139858029219063E-3</v>
      </c>
      <c r="L1851" s="5">
        <f t="shared" si="670"/>
        <v>-2.796793094313286E-3</v>
      </c>
      <c r="M1851" s="5">
        <f t="shared" si="670"/>
        <v>-5.0263004141326431E-4</v>
      </c>
      <c r="N1851" s="3">
        <f t="shared" si="655"/>
        <v>8.1640186825753403E-3</v>
      </c>
      <c r="O1851" s="5">
        <f t="shared" si="673"/>
        <v>8.1411280565017057E-4</v>
      </c>
      <c r="P1851" s="5">
        <f t="shared" si="673"/>
        <v>1.0646417591750606E-3</v>
      </c>
      <c r="Q1851" s="5">
        <f t="shared" si="673"/>
        <v>-2.6577260822319699E-3</v>
      </c>
      <c r="R1851" s="5">
        <f t="shared" si="673"/>
        <v>-5.9979616372607208E-4</v>
      </c>
      <c r="S1851" s="3">
        <f t="shared" si="656"/>
        <v>8.1719403250164399E-3</v>
      </c>
      <c r="T1851" s="5">
        <f t="shared" si="673"/>
        <v>7.9757922317093451E-4</v>
      </c>
      <c r="U1851" s="5">
        <f t="shared" si="673"/>
        <v>1.1111089021809801E-3</v>
      </c>
      <c r="V1851" s="5">
        <f t="shared" si="673"/>
        <v>-2.6458885275575366E-3</v>
      </c>
      <c r="W1851" s="5">
        <f t="shared" si="673"/>
        <v>-6.5297518026219089E-4</v>
      </c>
      <c r="X1851" s="3">
        <f t="shared" si="657"/>
        <v>8.1575310655159234E-3</v>
      </c>
      <c r="Y1851" s="5">
        <f t="shared" si="673"/>
        <v>8.0511067296458547E-4</v>
      </c>
      <c r="Z1851" s="5">
        <f t="shared" si="673"/>
        <v>1.1060480589392572E-3</v>
      </c>
      <c r="AA1851" s="5">
        <f t="shared" si="673"/>
        <v>-2.6436855470301029E-3</v>
      </c>
      <c r="AB1851" s="5">
        <f t="shared" si="673"/>
        <v>-6.5037654432714915E-4</v>
      </c>
      <c r="AC1851" s="3">
        <f t="shared" si="658"/>
        <v>8.1599315129332797E-3</v>
      </c>
      <c r="AD1851" s="5">
        <f t="shared" si="673"/>
        <v>8.0382993119266827E-4</v>
      </c>
      <c r="AE1851" s="5">
        <f t="shared" si="673"/>
        <v>1.1077864800384197E-3</v>
      </c>
      <c r="AF1851" s="5">
        <f t="shared" si="673"/>
        <v>-2.6436554341957379E-3</v>
      </c>
      <c r="AG1851" s="5">
        <f t="shared" si="673"/>
        <v>-6.5368803914876792E-4</v>
      </c>
      <c r="AH1851" s="3">
        <f t="shared" si="659"/>
        <v>8.1591495542439798E-3</v>
      </c>
      <c r="AI1851" s="5">
        <f t="shared" si="673"/>
        <v>8.0414201637308939E-4</v>
      </c>
      <c r="AJ1851" s="5">
        <f t="shared" si="673"/>
        <v>1.1080791890789032E-3</v>
      </c>
      <c r="AK1851" s="5">
        <f t="shared" si="673"/>
        <v>-2.6442123589884774E-3</v>
      </c>
      <c r="AL1851" s="5">
        <f t="shared" si="673"/>
        <v>-6.5473493012205026E-4</v>
      </c>
      <c r="AM1851" s="3">
        <f t="shared" si="660"/>
        <v>8.1591004568134125E-3</v>
      </c>
      <c r="AN1851" s="5">
        <f t="shared" si="673"/>
        <v>8.0442126558696598E-4</v>
      </c>
      <c r="AO1851" s="5">
        <f t="shared" si="673"/>
        <v>1.108211533579152E-3</v>
      </c>
      <c r="AP1851" s="5">
        <f t="shared" si="673"/>
        <v>-2.645038104820174E-3</v>
      </c>
      <c r="AQ1851" s="5">
        <f t="shared" si="673"/>
        <v>-6.5406317263176422E-4</v>
      </c>
      <c r="AR1851" s="3">
        <f t="shared" si="661"/>
        <v>8.1591607919722399E-3</v>
      </c>
      <c r="AS1851" s="5">
        <f t="shared" si="673"/>
        <v>8.0457824358297879E-4</v>
      </c>
      <c r="AT1851" s="5">
        <f t="shared" si="673"/>
        <v>1.1078963589626356E-3</v>
      </c>
      <c r="AU1851" s="5">
        <f t="shared" si="673"/>
        <v>-2.6449109619762832E-3</v>
      </c>
      <c r="AV1851" s="5">
        <f t="shared" si="673"/>
        <v>-6.5382849162172593E-4</v>
      </c>
    </row>
    <row r="1852" spans="1:48" x14ac:dyDescent="0.25">
      <c r="A1852" s="2">
        <v>43579</v>
      </c>
      <c r="B1852" s="1">
        <v>2927.25</v>
      </c>
      <c r="C1852" s="3">
        <f t="shared" si="662"/>
        <v>-2.1917631747319088E-3</v>
      </c>
      <c r="D1852" s="5">
        <f t="shared" si="663"/>
        <v>-2.7745527310122967E-3</v>
      </c>
      <c r="E1852" s="5">
        <f t="shared" si="667"/>
        <v>8.2584162321286906E-3</v>
      </c>
      <c r="F1852" s="5">
        <f t="shared" si="667"/>
        <v>4.2922800519101312E-4</v>
      </c>
      <c r="G1852" s="5">
        <f t="shared" si="667"/>
        <v>9.9630272322942049E-4</v>
      </c>
      <c r="H1852" s="5">
        <f t="shared" si="664"/>
        <v>-2.8566013416060957E-3</v>
      </c>
      <c r="I1852" s="3">
        <f t="shared" si="665"/>
        <v>-1.7807546817310521E-3</v>
      </c>
      <c r="J1852" s="5">
        <f t="shared" si="670"/>
        <v>8.2319115701121222E-3</v>
      </c>
      <c r="K1852" s="5">
        <f t="shared" si="670"/>
        <v>7.2234093460840664E-4</v>
      </c>
      <c r="L1852" s="5">
        <f t="shared" si="670"/>
        <v>1.139858029219063E-3</v>
      </c>
      <c r="M1852" s="5">
        <f t="shared" si="670"/>
        <v>-2.796793094313286E-3</v>
      </c>
      <c r="N1852" s="3">
        <f t="shared" si="655"/>
        <v>-1.7685502904750087E-3</v>
      </c>
      <c r="O1852" s="5">
        <f t="shared" si="673"/>
        <v>8.1640186825753403E-3</v>
      </c>
      <c r="P1852" s="5">
        <f t="shared" si="673"/>
        <v>8.1411280565017057E-4</v>
      </c>
      <c r="Q1852" s="5">
        <f t="shared" si="673"/>
        <v>1.0646417591750606E-3</v>
      </c>
      <c r="R1852" s="5">
        <f t="shared" si="673"/>
        <v>-2.6577260822319699E-3</v>
      </c>
      <c r="S1852" s="3">
        <f t="shared" si="656"/>
        <v>-1.7487771331788282E-3</v>
      </c>
      <c r="T1852" s="5">
        <f t="shared" si="673"/>
        <v>8.1719403250164399E-3</v>
      </c>
      <c r="U1852" s="5">
        <f t="shared" si="673"/>
        <v>7.9757922317093451E-4</v>
      </c>
      <c r="V1852" s="5">
        <f t="shared" si="673"/>
        <v>1.1111089021809801E-3</v>
      </c>
      <c r="W1852" s="5">
        <f t="shared" si="673"/>
        <v>-2.6458885275575366E-3</v>
      </c>
      <c r="X1852" s="3">
        <f t="shared" si="657"/>
        <v>-1.7446777287673594E-3</v>
      </c>
      <c r="Y1852" s="5">
        <f t="shared" si="673"/>
        <v>8.1575310655159234E-3</v>
      </c>
      <c r="Z1852" s="5">
        <f t="shared" si="673"/>
        <v>8.0511067296458547E-4</v>
      </c>
      <c r="AA1852" s="5">
        <f t="shared" si="673"/>
        <v>1.1060480589392572E-3</v>
      </c>
      <c r="AB1852" s="5">
        <f t="shared" si="673"/>
        <v>-2.6436855470301029E-3</v>
      </c>
      <c r="AC1852" s="3">
        <f t="shared" si="658"/>
        <v>-1.7463837619860927E-3</v>
      </c>
      <c r="AD1852" s="5">
        <f t="shared" si="673"/>
        <v>8.1599315129332797E-3</v>
      </c>
      <c r="AE1852" s="5">
        <f t="shared" si="673"/>
        <v>8.0382993119266827E-4</v>
      </c>
      <c r="AF1852" s="5">
        <f t="shared" si="673"/>
        <v>1.1077864800384197E-3</v>
      </c>
      <c r="AG1852" s="5">
        <f t="shared" si="673"/>
        <v>-2.6436554341957379E-3</v>
      </c>
      <c r="AH1852" s="3">
        <f t="shared" si="659"/>
        <v>-1.7459937208416526E-3</v>
      </c>
      <c r="AI1852" s="5">
        <f t="shared" si="673"/>
        <v>8.1591495542439798E-3</v>
      </c>
      <c r="AJ1852" s="5">
        <f t="shared" si="673"/>
        <v>8.0414201637308939E-4</v>
      </c>
      <c r="AK1852" s="5">
        <f t="shared" si="673"/>
        <v>1.1080791890789032E-3</v>
      </c>
      <c r="AL1852" s="5">
        <f t="shared" si="673"/>
        <v>-2.6442123589884774E-3</v>
      </c>
      <c r="AM1852" s="3">
        <f t="shared" si="660"/>
        <v>-1.7461238446637053E-3</v>
      </c>
      <c r="AN1852" s="5">
        <f t="shared" si="673"/>
        <v>8.1591004568134125E-3</v>
      </c>
      <c r="AO1852" s="5">
        <f t="shared" si="673"/>
        <v>8.0442126558696598E-4</v>
      </c>
      <c r="AP1852" s="5">
        <f t="shared" si="673"/>
        <v>1.108211533579152E-3</v>
      </c>
      <c r="AQ1852" s="5">
        <f t="shared" si="673"/>
        <v>-2.645038104820174E-3</v>
      </c>
      <c r="AR1852" s="3">
        <f t="shared" si="661"/>
        <v>-1.7462405090189815E-3</v>
      </c>
      <c r="AS1852" s="5">
        <f t="shared" si="673"/>
        <v>8.1591607919722399E-3</v>
      </c>
      <c r="AT1852" s="5">
        <f t="shared" si="673"/>
        <v>8.0457824358297879E-4</v>
      </c>
      <c r="AU1852" s="5">
        <f t="shared" si="673"/>
        <v>1.1078963589626356E-3</v>
      </c>
      <c r="AV1852" s="5">
        <f t="shared" si="673"/>
        <v>-2.6449109619762832E-3</v>
      </c>
    </row>
    <row r="1853" spans="1:48" x14ac:dyDescent="0.25">
      <c r="A1853" s="2">
        <v>43580</v>
      </c>
      <c r="B1853" s="1">
        <v>2926.169921875</v>
      </c>
      <c r="C1853" s="3">
        <f t="shared" si="662"/>
        <v>-3.6897365274579652E-4</v>
      </c>
      <c r="D1853" s="5">
        <f t="shared" si="663"/>
        <v>-9.5176320902618449E-4</v>
      </c>
      <c r="E1853" s="5">
        <f t="shared" si="667"/>
        <v>-2.7745527310122967E-3</v>
      </c>
      <c r="F1853" s="5">
        <f t="shared" si="667"/>
        <v>8.2584162321286906E-3</v>
      </c>
      <c r="G1853" s="5">
        <f t="shared" si="667"/>
        <v>4.2922800519101312E-4</v>
      </c>
      <c r="H1853" s="5">
        <f t="shared" si="664"/>
        <v>9.9630272322942049E-4</v>
      </c>
      <c r="I1853" s="3">
        <f t="shared" si="665"/>
        <v>-2.0024690484294967E-3</v>
      </c>
      <c r="J1853" s="5">
        <f t="shared" si="670"/>
        <v>-1.7807546817310521E-3</v>
      </c>
      <c r="K1853" s="5">
        <f t="shared" si="670"/>
        <v>8.2319115701121222E-3</v>
      </c>
      <c r="L1853" s="5">
        <f t="shared" si="670"/>
        <v>7.2234093460840664E-4</v>
      </c>
      <c r="M1853" s="5">
        <f t="shared" si="670"/>
        <v>1.139858029219063E-3</v>
      </c>
      <c r="N1853" s="3">
        <f t="shared" si="655"/>
        <v>-1.9457007340069816E-3</v>
      </c>
      <c r="O1853" s="5">
        <f t="shared" si="673"/>
        <v>-1.7685502904750087E-3</v>
      </c>
      <c r="P1853" s="5">
        <f t="shared" si="673"/>
        <v>8.1640186825753403E-3</v>
      </c>
      <c r="Q1853" s="5">
        <f t="shared" si="673"/>
        <v>8.1411280565017057E-4</v>
      </c>
      <c r="R1853" s="5">
        <f t="shared" si="673"/>
        <v>1.0646417591750606E-3</v>
      </c>
      <c r="S1853" s="3">
        <f t="shared" si="656"/>
        <v>-1.9910717954196811E-3</v>
      </c>
      <c r="T1853" s="5">
        <f t="shared" si="673"/>
        <v>-1.7487771331788282E-3</v>
      </c>
      <c r="U1853" s="5">
        <f t="shared" si="673"/>
        <v>8.1719403250164399E-3</v>
      </c>
      <c r="V1853" s="5">
        <f t="shared" si="673"/>
        <v>7.9757922317093451E-4</v>
      </c>
      <c r="W1853" s="5">
        <f t="shared" si="673"/>
        <v>1.1111089021809801E-3</v>
      </c>
      <c r="X1853" s="3">
        <f t="shared" si="657"/>
        <v>-1.9847538311838658E-3</v>
      </c>
      <c r="Y1853" s="5">
        <f t="shared" si="673"/>
        <v>-1.7446777287673594E-3</v>
      </c>
      <c r="Z1853" s="5">
        <f t="shared" si="673"/>
        <v>8.1575310655159234E-3</v>
      </c>
      <c r="AA1853" s="5">
        <f t="shared" si="673"/>
        <v>8.0511067296458547E-4</v>
      </c>
      <c r="AB1853" s="5">
        <f t="shared" si="673"/>
        <v>1.1060480589392572E-3</v>
      </c>
      <c r="AC1853" s="3">
        <f t="shared" si="658"/>
        <v>-1.9832675217329142E-3</v>
      </c>
      <c r="AD1853" s="5">
        <f t="shared" si="673"/>
        <v>-1.7463837619860927E-3</v>
      </c>
      <c r="AE1853" s="5">
        <f t="shared" si="673"/>
        <v>8.1599315129332797E-3</v>
      </c>
      <c r="AF1853" s="5">
        <f t="shared" si="673"/>
        <v>8.0382993119266827E-4</v>
      </c>
      <c r="AG1853" s="5">
        <f t="shared" si="673"/>
        <v>1.1077864800384197E-3</v>
      </c>
      <c r="AH1853" s="3">
        <f t="shared" si="659"/>
        <v>-1.9836300710558055E-3</v>
      </c>
      <c r="AI1853" s="5">
        <f t="shared" si="673"/>
        <v>-1.7459937208416526E-3</v>
      </c>
      <c r="AJ1853" s="5">
        <f t="shared" si="673"/>
        <v>8.1591495542439798E-3</v>
      </c>
      <c r="AK1853" s="5">
        <f t="shared" si="673"/>
        <v>8.0414201637308939E-4</v>
      </c>
      <c r="AL1853" s="5">
        <f t="shared" si="673"/>
        <v>1.1080791890789032E-3</v>
      </c>
      <c r="AM1853" s="3">
        <f t="shared" si="660"/>
        <v>-1.9834810315246488E-3</v>
      </c>
      <c r="AN1853" s="5">
        <f t="shared" si="673"/>
        <v>-1.7461238446637053E-3</v>
      </c>
      <c r="AO1853" s="5">
        <f t="shared" si="673"/>
        <v>8.1591004568134125E-3</v>
      </c>
      <c r="AP1853" s="5">
        <f t="shared" si="673"/>
        <v>8.0442126558696598E-4</v>
      </c>
      <c r="AQ1853" s="5">
        <f t="shared" si="673"/>
        <v>1.108211533579152E-3</v>
      </c>
      <c r="AR1853" s="3">
        <f t="shared" si="661"/>
        <v>-1.9834761299627485E-3</v>
      </c>
      <c r="AS1853" s="5">
        <f t="shared" si="673"/>
        <v>-1.7462405090189815E-3</v>
      </c>
      <c r="AT1853" s="5">
        <f t="shared" si="673"/>
        <v>8.1591607919722399E-3</v>
      </c>
      <c r="AU1853" s="5">
        <f t="shared" si="673"/>
        <v>8.0457824358297879E-4</v>
      </c>
      <c r="AV1853" s="5">
        <f t="shared" si="673"/>
        <v>1.1078963589626356E-3</v>
      </c>
    </row>
    <row r="1854" spans="1:48" x14ac:dyDescent="0.25">
      <c r="A1854" s="2">
        <v>43581</v>
      </c>
      <c r="B1854" s="1">
        <v>2939.8798828125</v>
      </c>
      <c r="C1854" s="3">
        <f t="shared" si="662"/>
        <v>4.6852921407636305E-3</v>
      </c>
      <c r="D1854" s="5">
        <f t="shared" si="663"/>
        <v>4.1025025844832422E-3</v>
      </c>
      <c r="E1854" s="5">
        <f t="shared" si="667"/>
        <v>-9.5176320902618449E-4</v>
      </c>
      <c r="F1854" s="5">
        <f t="shared" si="667"/>
        <v>-2.7745527310122967E-3</v>
      </c>
      <c r="G1854" s="5">
        <f t="shared" si="667"/>
        <v>8.2584162321286906E-3</v>
      </c>
      <c r="H1854" s="5">
        <f t="shared" si="664"/>
        <v>4.2922800519101312E-4</v>
      </c>
      <c r="I1854" s="3">
        <f t="shared" si="665"/>
        <v>4.258914894303762E-3</v>
      </c>
      <c r="J1854" s="5">
        <f t="shared" si="670"/>
        <v>-2.0024690484294967E-3</v>
      </c>
      <c r="K1854" s="5">
        <f t="shared" si="670"/>
        <v>-1.7807546817310521E-3</v>
      </c>
      <c r="L1854" s="5">
        <f t="shared" si="670"/>
        <v>8.2319115701121222E-3</v>
      </c>
      <c r="M1854" s="5">
        <f t="shared" si="670"/>
        <v>7.2234093460840664E-4</v>
      </c>
      <c r="N1854" s="3">
        <f t="shared" si="655"/>
        <v>4.1992754564008005E-3</v>
      </c>
      <c r="O1854" s="5">
        <f t="shared" si="673"/>
        <v>-1.9457007340069816E-3</v>
      </c>
      <c r="P1854" s="5">
        <f t="shared" si="673"/>
        <v>-1.7685502904750087E-3</v>
      </c>
      <c r="Q1854" s="5">
        <f t="shared" si="673"/>
        <v>8.1640186825753403E-3</v>
      </c>
      <c r="R1854" s="5">
        <f t="shared" si="673"/>
        <v>8.1411280565017057E-4</v>
      </c>
      <c r="S1854" s="3">
        <f t="shared" si="656"/>
        <v>4.232106340747251E-3</v>
      </c>
      <c r="T1854" s="5">
        <f t="shared" si="673"/>
        <v>-1.9910717954196811E-3</v>
      </c>
      <c r="U1854" s="5">
        <f t="shared" si="673"/>
        <v>-1.7487771331788282E-3</v>
      </c>
      <c r="V1854" s="5">
        <f t="shared" si="673"/>
        <v>8.1719403250164399E-3</v>
      </c>
      <c r="W1854" s="5">
        <f t="shared" si="673"/>
        <v>7.9757922317093451E-4</v>
      </c>
      <c r="X1854" s="3">
        <f t="shared" si="657"/>
        <v>4.2321088093645702E-3</v>
      </c>
      <c r="Y1854" s="5">
        <f t="shared" si="673"/>
        <v>-1.9847538311838658E-3</v>
      </c>
      <c r="Z1854" s="5">
        <f t="shared" si="673"/>
        <v>-1.7446777287673594E-3</v>
      </c>
      <c r="AA1854" s="5">
        <f t="shared" si="673"/>
        <v>8.1575310655159234E-3</v>
      </c>
      <c r="AB1854" s="5">
        <f t="shared" si="673"/>
        <v>8.0511067296458547E-4</v>
      </c>
      <c r="AC1854" s="3">
        <f t="shared" si="658"/>
        <v>4.2315135924506876E-3</v>
      </c>
      <c r="AD1854" s="5">
        <f t="shared" si="673"/>
        <v>-1.9832675217329142E-3</v>
      </c>
      <c r="AE1854" s="5">
        <f t="shared" si="673"/>
        <v>-1.7463837619860927E-3</v>
      </c>
      <c r="AF1854" s="5">
        <f t="shared" si="673"/>
        <v>8.1599315129332797E-3</v>
      </c>
      <c r="AG1854" s="5">
        <f t="shared" si="673"/>
        <v>8.0382993119266827E-4</v>
      </c>
      <c r="AH1854" s="3">
        <f t="shared" si="659"/>
        <v>4.2323508488536239E-3</v>
      </c>
      <c r="AI1854" s="5">
        <f t="shared" si="673"/>
        <v>-1.9836300710558055E-3</v>
      </c>
      <c r="AJ1854" s="5">
        <f t="shared" si="673"/>
        <v>-1.7459937208416526E-3</v>
      </c>
      <c r="AK1854" s="5">
        <f t="shared" si="673"/>
        <v>8.1591495542439798E-3</v>
      </c>
      <c r="AL1854" s="5">
        <f t="shared" si="673"/>
        <v>8.0414201637308939E-4</v>
      </c>
      <c r="AM1854" s="3">
        <f t="shared" si="660"/>
        <v>4.2321521168337548E-3</v>
      </c>
      <c r="AN1854" s="5">
        <f t="shared" si="673"/>
        <v>-1.9834810315246488E-3</v>
      </c>
      <c r="AO1854" s="5">
        <f t="shared" si="673"/>
        <v>-1.7461238446637053E-3</v>
      </c>
      <c r="AP1854" s="5">
        <f t="shared" si="673"/>
        <v>8.1591004568134125E-3</v>
      </c>
      <c r="AQ1854" s="5">
        <f t="shared" si="673"/>
        <v>8.0442126558696598E-4</v>
      </c>
      <c r="AR1854" s="3">
        <f t="shared" si="661"/>
        <v>4.2322299718365033E-3</v>
      </c>
      <c r="AS1854" s="5">
        <f t="shared" si="673"/>
        <v>-1.9834761299627485E-3</v>
      </c>
      <c r="AT1854" s="5">
        <f t="shared" si="673"/>
        <v>-1.7462405090189815E-3</v>
      </c>
      <c r="AU1854" s="5">
        <f t="shared" si="673"/>
        <v>8.1591607919722399E-3</v>
      </c>
      <c r="AV1854" s="5">
        <f t="shared" si="673"/>
        <v>8.0457824358297879E-4</v>
      </c>
    </row>
    <row r="1855" spans="1:48" x14ac:dyDescent="0.25">
      <c r="A1855" s="2">
        <v>43584</v>
      </c>
      <c r="B1855" s="1">
        <v>2943.03002929687</v>
      </c>
      <c r="C1855" s="3">
        <f t="shared" si="662"/>
        <v>1.0715221743538006E-3</v>
      </c>
      <c r="D1855" s="5">
        <f t="shared" si="663"/>
        <v>4.8873261807341262E-4</v>
      </c>
      <c r="E1855" s="5">
        <f t="shared" si="667"/>
        <v>4.1025025844832422E-3</v>
      </c>
      <c r="F1855" s="5">
        <f t="shared" si="667"/>
        <v>-9.5176320902618449E-4</v>
      </c>
      <c r="G1855" s="5">
        <f t="shared" si="667"/>
        <v>-2.7745527310122967E-3</v>
      </c>
      <c r="H1855" s="5">
        <f t="shared" si="664"/>
        <v>8.2584162321286906E-3</v>
      </c>
      <c r="I1855" s="3">
        <f t="shared" si="665"/>
        <v>2.0166130123272603E-3</v>
      </c>
      <c r="J1855" s="5">
        <f t="shared" si="670"/>
        <v>4.258914894303762E-3</v>
      </c>
      <c r="K1855" s="5">
        <f t="shared" si="670"/>
        <v>-2.0024690484294967E-3</v>
      </c>
      <c r="L1855" s="5">
        <f t="shared" si="670"/>
        <v>-1.7807546817310521E-3</v>
      </c>
      <c r="M1855" s="5">
        <f t="shared" si="670"/>
        <v>8.2319115701121222E-3</v>
      </c>
      <c r="N1855" s="3">
        <f t="shared" si="655"/>
        <v>1.987461032346277E-3</v>
      </c>
      <c r="O1855" s="5">
        <f t="shared" si="673"/>
        <v>4.1992754564008005E-3</v>
      </c>
      <c r="P1855" s="5">
        <f t="shared" si="673"/>
        <v>-1.9457007340069816E-3</v>
      </c>
      <c r="Q1855" s="5">
        <f t="shared" si="673"/>
        <v>-1.7685502904750087E-3</v>
      </c>
      <c r="R1855" s="5">
        <f t="shared" si="673"/>
        <v>8.1640186825753403E-3</v>
      </c>
      <c r="S1855" s="3">
        <f t="shared" si="656"/>
        <v>2.0108083135309792E-3</v>
      </c>
      <c r="T1855" s="5">
        <f t="shared" si="673"/>
        <v>4.232106340747251E-3</v>
      </c>
      <c r="U1855" s="5">
        <f t="shared" si="673"/>
        <v>-1.9910717954196811E-3</v>
      </c>
      <c r="V1855" s="5">
        <f t="shared" si="673"/>
        <v>-1.7487771331788282E-3</v>
      </c>
      <c r="W1855" s="5">
        <f t="shared" si="673"/>
        <v>8.1719403250164399E-3</v>
      </c>
      <c r="X1855" s="3">
        <f t="shared" si="657"/>
        <v>1.9971060503120291E-3</v>
      </c>
      <c r="Y1855" s="5">
        <f t="shared" si="673"/>
        <v>4.2321088093645702E-3</v>
      </c>
      <c r="Z1855" s="5">
        <f t="shared" si="673"/>
        <v>-1.9847538311838658E-3</v>
      </c>
      <c r="AA1855" s="5">
        <f t="shared" si="673"/>
        <v>-1.7446777287673594E-3</v>
      </c>
      <c r="AB1855" s="5">
        <f t="shared" si="673"/>
        <v>8.1575310655159234E-3</v>
      </c>
      <c r="AC1855" s="3">
        <f t="shared" si="658"/>
        <v>1.9985458269905425E-3</v>
      </c>
      <c r="AD1855" s="5">
        <f t="shared" si="673"/>
        <v>4.2315135924506876E-3</v>
      </c>
      <c r="AE1855" s="5">
        <f t="shared" si="673"/>
        <v>-1.9832675217329142E-3</v>
      </c>
      <c r="AF1855" s="5">
        <f t="shared" si="673"/>
        <v>-1.7463837619860927E-3</v>
      </c>
      <c r="AG1855" s="5">
        <f t="shared" si="673"/>
        <v>8.1599315129332797E-3</v>
      </c>
      <c r="AH1855" s="3">
        <f t="shared" si="659"/>
        <v>1.9973940793649985E-3</v>
      </c>
      <c r="AI1855" s="5">
        <f t="shared" si="673"/>
        <v>4.2323508488536239E-3</v>
      </c>
      <c r="AJ1855" s="5">
        <f t="shared" si="673"/>
        <v>-1.9836300710558055E-3</v>
      </c>
      <c r="AK1855" s="5">
        <f t="shared" si="673"/>
        <v>-1.7459937208416526E-3</v>
      </c>
      <c r="AL1855" s="5">
        <f t="shared" si="673"/>
        <v>8.1591495542439798E-3</v>
      </c>
      <c r="AM1855" s="3">
        <f t="shared" si="660"/>
        <v>1.9977378147540284E-3</v>
      </c>
      <c r="AN1855" s="5">
        <f t="shared" si="673"/>
        <v>4.2321521168337548E-3</v>
      </c>
      <c r="AO1855" s="5">
        <f t="shared" si="673"/>
        <v>-1.9834810315246488E-3</v>
      </c>
      <c r="AP1855" s="5">
        <f t="shared" si="673"/>
        <v>-1.7461238446637053E-3</v>
      </c>
      <c r="AQ1855" s="5">
        <f t="shared" si="673"/>
        <v>8.1591004568134125E-3</v>
      </c>
      <c r="AR1855" s="3">
        <f t="shared" si="661"/>
        <v>1.9976382909754819E-3</v>
      </c>
      <c r="AS1855" s="5">
        <f t="shared" si="673"/>
        <v>4.2322299718365033E-3</v>
      </c>
      <c r="AT1855" s="5">
        <f t="shared" si="673"/>
        <v>-1.9834761299627485E-3</v>
      </c>
      <c r="AU1855" s="5">
        <f t="shared" si="673"/>
        <v>-1.7462405090189815E-3</v>
      </c>
      <c r="AV1855" s="5">
        <f t="shared" si="673"/>
        <v>8.1591607919722399E-3</v>
      </c>
    </row>
    <row r="1856" spans="1:48" x14ac:dyDescent="0.25">
      <c r="A1856" s="2">
        <v>43585</v>
      </c>
      <c r="B1856" s="1">
        <v>2945.830078125</v>
      </c>
      <c r="C1856" s="3">
        <f t="shared" si="662"/>
        <v>9.5141700908807358E-4</v>
      </c>
      <c r="D1856" s="5">
        <f t="shared" si="663"/>
        <v>3.6862745280768561E-4</v>
      </c>
      <c r="E1856" s="5">
        <f t="shared" si="667"/>
        <v>4.8873261807341262E-4</v>
      </c>
      <c r="F1856" s="5">
        <f t="shared" si="667"/>
        <v>4.1025025844832422E-3</v>
      </c>
      <c r="G1856" s="5">
        <f t="shared" si="667"/>
        <v>-9.5176320902618449E-4</v>
      </c>
      <c r="H1856" s="5">
        <f t="shared" si="664"/>
        <v>-2.7745527310122967E-3</v>
      </c>
      <c r="I1856" s="3">
        <f t="shared" si="665"/>
        <v>-1.7572866300962484E-4</v>
      </c>
      <c r="J1856" s="5">
        <f t="shared" si="670"/>
        <v>2.0166130123272603E-3</v>
      </c>
      <c r="K1856" s="5">
        <f t="shared" si="670"/>
        <v>4.258914894303762E-3</v>
      </c>
      <c r="L1856" s="5">
        <f t="shared" si="670"/>
        <v>-2.0024690484294967E-3</v>
      </c>
      <c r="M1856" s="5">
        <f t="shared" si="670"/>
        <v>-1.7807546817310521E-3</v>
      </c>
      <c r="N1856" s="3">
        <f t="shared" si="655"/>
        <v>7.322873592737031E-5</v>
      </c>
      <c r="O1856" s="5">
        <f t="shared" si="673"/>
        <v>1.987461032346277E-3</v>
      </c>
      <c r="P1856" s="5">
        <f t="shared" si="673"/>
        <v>4.1992754564008005E-3</v>
      </c>
      <c r="Q1856" s="5">
        <f t="shared" si="673"/>
        <v>-1.9457007340069816E-3</v>
      </c>
      <c r="R1856" s="5">
        <f t="shared" si="673"/>
        <v>-1.7685502904750087E-3</v>
      </c>
      <c r="S1856" s="3">
        <f t="shared" si="656"/>
        <v>5.4970253670245397E-5</v>
      </c>
      <c r="T1856" s="5">
        <f t="shared" si="673"/>
        <v>2.0108083135309792E-3</v>
      </c>
      <c r="U1856" s="5">
        <f t="shared" si="673"/>
        <v>4.232106340747251E-3</v>
      </c>
      <c r="V1856" s="5">
        <f t="shared" si="673"/>
        <v>-1.9910717954196811E-3</v>
      </c>
      <c r="W1856" s="5">
        <f t="shared" si="673"/>
        <v>-1.7487771331788282E-3</v>
      </c>
      <c r="X1856" s="3">
        <f t="shared" si="657"/>
        <v>5.5315917544874723E-5</v>
      </c>
      <c r="Y1856" s="5">
        <f t="shared" si="673"/>
        <v>1.9971060503120291E-3</v>
      </c>
      <c r="Z1856" s="5">
        <f t="shared" si="673"/>
        <v>4.2321088093645702E-3</v>
      </c>
      <c r="AA1856" s="5">
        <f t="shared" si="673"/>
        <v>-1.9847538311838658E-3</v>
      </c>
      <c r="AB1856" s="5">
        <f t="shared" si="673"/>
        <v>-1.7446777287673594E-3</v>
      </c>
      <c r="AC1856" s="3">
        <f t="shared" si="658"/>
        <v>5.3935221898978106E-5</v>
      </c>
      <c r="AD1856" s="5">
        <f t="shared" si="673"/>
        <v>1.9985458269905425E-3</v>
      </c>
      <c r="AE1856" s="5">
        <f t="shared" si="673"/>
        <v>4.2315135924506876E-3</v>
      </c>
      <c r="AF1856" s="5">
        <f t="shared" si="673"/>
        <v>-1.9832675217329142E-3</v>
      </c>
      <c r="AG1856" s="5">
        <f t="shared" si="673"/>
        <v>-1.7463837619860927E-3</v>
      </c>
      <c r="AH1856" s="3">
        <f t="shared" si="659"/>
        <v>5.4064907193550902E-5</v>
      </c>
      <c r="AI1856" s="5">
        <f t="shared" si="673"/>
        <v>1.9973940793649985E-3</v>
      </c>
      <c r="AJ1856" s="5">
        <f t="shared" si="673"/>
        <v>4.2323508488536239E-3</v>
      </c>
      <c r="AK1856" s="5">
        <f t="shared" si="673"/>
        <v>-1.9836300710558055E-3</v>
      </c>
      <c r="AL1856" s="5">
        <f t="shared" si="673"/>
        <v>-1.7459937208416526E-3</v>
      </c>
      <c r="AM1856" s="3">
        <f t="shared" si="660"/>
        <v>5.3833978445973316E-5</v>
      </c>
      <c r="AN1856" s="5">
        <f t="shared" si="673"/>
        <v>1.9977378147540284E-3</v>
      </c>
      <c r="AO1856" s="5">
        <f t="shared" si="673"/>
        <v>4.2321521168337548E-3</v>
      </c>
      <c r="AP1856" s="5">
        <f t="shared" si="673"/>
        <v>-1.9834810315246488E-3</v>
      </c>
      <c r="AQ1856" s="5">
        <f t="shared" si="673"/>
        <v>-1.7461238446637053E-3</v>
      </c>
      <c r="AR1856" s="3">
        <f t="shared" si="661"/>
        <v>5.3898474447120837E-5</v>
      </c>
      <c r="AS1856" s="5">
        <f t="shared" si="673"/>
        <v>1.9976382909754819E-3</v>
      </c>
      <c r="AT1856" s="5">
        <f t="shared" si="673"/>
        <v>4.2322299718365033E-3</v>
      </c>
      <c r="AU1856" s="5">
        <f t="shared" si="673"/>
        <v>-1.9834761299627485E-3</v>
      </c>
      <c r="AV1856" s="5">
        <f t="shared" si="673"/>
        <v>-1.7462405090189815E-3</v>
      </c>
    </row>
    <row r="1857" spans="1:48" x14ac:dyDescent="0.25">
      <c r="A1857" s="2">
        <v>43586</v>
      </c>
      <c r="B1857" s="1">
        <v>2923.72998046875</v>
      </c>
      <c r="C1857" s="3">
        <f t="shared" si="662"/>
        <v>-7.5021630814213758E-3</v>
      </c>
      <c r="D1857" s="5">
        <f t="shared" si="663"/>
        <v>-8.0849526377017641E-3</v>
      </c>
      <c r="E1857" s="5">
        <f t="shared" si="667"/>
        <v>3.6862745280768561E-4</v>
      </c>
      <c r="F1857" s="5">
        <f t="shared" si="667"/>
        <v>4.8873261807341262E-4</v>
      </c>
      <c r="G1857" s="5">
        <f t="shared" si="667"/>
        <v>4.1025025844832422E-3</v>
      </c>
      <c r="H1857" s="5">
        <f t="shared" si="664"/>
        <v>-9.5176320902618449E-4</v>
      </c>
      <c r="I1857" s="3">
        <f t="shared" si="665"/>
        <v>-8.1468823004307335E-3</v>
      </c>
      <c r="J1857" s="5">
        <f t="shared" si="670"/>
        <v>-1.7572866300962484E-4</v>
      </c>
      <c r="K1857" s="5">
        <f t="shared" si="670"/>
        <v>2.0166130123272603E-3</v>
      </c>
      <c r="L1857" s="5">
        <f t="shared" si="670"/>
        <v>4.258914894303762E-3</v>
      </c>
      <c r="M1857" s="5">
        <f t="shared" si="670"/>
        <v>-2.0024690484294967E-3</v>
      </c>
      <c r="N1857" s="3">
        <f t="shared" si="655"/>
        <v>-8.3873989519611131E-3</v>
      </c>
      <c r="O1857" s="5">
        <f t="shared" si="673"/>
        <v>7.322873592737031E-5</v>
      </c>
      <c r="P1857" s="5">
        <f t="shared" si="673"/>
        <v>1.987461032346277E-3</v>
      </c>
      <c r="Q1857" s="5">
        <f t="shared" si="673"/>
        <v>4.1992754564008005E-3</v>
      </c>
      <c r="R1857" s="5">
        <f t="shared" si="673"/>
        <v>-1.9457007340069816E-3</v>
      </c>
      <c r="S1857" s="3">
        <f t="shared" si="656"/>
        <v>-8.3486638017226146E-3</v>
      </c>
      <c r="T1857" s="5">
        <f t="shared" si="673"/>
        <v>5.4970253670245397E-5</v>
      </c>
      <c r="U1857" s="5">
        <f t="shared" si="673"/>
        <v>2.0108083135309792E-3</v>
      </c>
      <c r="V1857" s="5">
        <f t="shared" si="673"/>
        <v>4.232106340747251E-3</v>
      </c>
      <c r="W1857" s="5">
        <f t="shared" si="673"/>
        <v>-1.9910717954196811E-3</v>
      </c>
      <c r="X1857" s="3">
        <f t="shared" si="657"/>
        <v>-8.3472843646737772E-3</v>
      </c>
      <c r="Y1857" s="5">
        <f t="shared" si="673"/>
        <v>5.5315917544874723E-5</v>
      </c>
      <c r="Z1857" s="5">
        <f t="shared" si="673"/>
        <v>1.9971060503120291E-3</v>
      </c>
      <c r="AA1857" s="5">
        <f t="shared" si="673"/>
        <v>4.2321088093645702E-3</v>
      </c>
      <c r="AB1857" s="5">
        <f t="shared" si="673"/>
        <v>-1.9847538311838658E-3</v>
      </c>
      <c r="AC1857" s="3">
        <f t="shared" si="658"/>
        <v>-8.346320848389311E-3</v>
      </c>
      <c r="AD1857" s="5">
        <f t="shared" si="673"/>
        <v>5.3935221898978106E-5</v>
      </c>
      <c r="AE1857" s="5">
        <f t="shared" si="673"/>
        <v>1.9985458269905425E-3</v>
      </c>
      <c r="AF1857" s="5">
        <f t="shared" si="673"/>
        <v>4.2315135924506876E-3</v>
      </c>
      <c r="AG1857" s="5">
        <f t="shared" si="673"/>
        <v>-1.9832675217329142E-3</v>
      </c>
      <c r="AH1857" s="3">
        <f t="shared" si="659"/>
        <v>-8.3461907003920394E-3</v>
      </c>
      <c r="AI1857" s="5">
        <f t="shared" si="673"/>
        <v>5.4064907193550902E-5</v>
      </c>
      <c r="AJ1857" s="5">
        <f t="shared" si="673"/>
        <v>1.9973940793649985E-3</v>
      </c>
      <c r="AK1857" s="5">
        <f t="shared" si="673"/>
        <v>4.2323508488536239E-3</v>
      </c>
      <c r="AL1857" s="5">
        <f t="shared" si="673"/>
        <v>-1.9836300710558055E-3</v>
      </c>
      <c r="AM1857" s="3">
        <f t="shared" si="660"/>
        <v>-8.3461409867461086E-3</v>
      </c>
      <c r="AN1857" s="5">
        <f t="shared" si="673"/>
        <v>5.3833978445973316E-5</v>
      </c>
      <c r="AO1857" s="5">
        <f t="shared" si="673"/>
        <v>1.9977378147540284E-3</v>
      </c>
      <c r="AP1857" s="5">
        <f t="shared" si="673"/>
        <v>4.2321521168337548E-3</v>
      </c>
      <c r="AQ1857" s="5">
        <f t="shared" si="673"/>
        <v>-1.9834810315246488E-3</v>
      </c>
      <c r="AR1857" s="3">
        <f t="shared" si="661"/>
        <v>-8.3461923091994634E-3</v>
      </c>
      <c r="AS1857" s="5">
        <f t="shared" si="673"/>
        <v>5.3898474447120837E-5</v>
      </c>
      <c r="AT1857" s="5">
        <f t="shared" si="673"/>
        <v>1.9976382909754819E-3</v>
      </c>
      <c r="AU1857" s="5">
        <f t="shared" si="673"/>
        <v>4.2322299718365033E-3</v>
      </c>
      <c r="AV1857" s="5">
        <f t="shared" si="673"/>
        <v>-1.9834761299627485E-3</v>
      </c>
    </row>
    <row r="1858" spans="1:48" x14ac:dyDescent="0.25">
      <c r="A1858" s="2">
        <v>43587</v>
      </c>
      <c r="B1858" s="1">
        <v>2917.52001953125</v>
      </c>
      <c r="C1858" s="3">
        <f t="shared" si="662"/>
        <v>-2.1239857917741967E-3</v>
      </c>
      <c r="D1858" s="5">
        <f t="shared" si="663"/>
        <v>-2.7067753480545845E-3</v>
      </c>
      <c r="E1858" s="5">
        <f t="shared" si="667"/>
        <v>-8.0849526377017641E-3</v>
      </c>
      <c r="F1858" s="5">
        <f t="shared" si="667"/>
        <v>3.6862745280768561E-4</v>
      </c>
      <c r="G1858" s="5">
        <f t="shared" si="667"/>
        <v>4.8873261807341262E-4</v>
      </c>
      <c r="H1858" s="5">
        <f t="shared" si="664"/>
        <v>4.1025025844832422E-3</v>
      </c>
      <c r="I1858" s="3">
        <f t="shared" si="665"/>
        <v>-3.6071406199103696E-3</v>
      </c>
      <c r="J1858" s="5">
        <f t="shared" si="670"/>
        <v>-8.1468823004307335E-3</v>
      </c>
      <c r="K1858" s="5">
        <f t="shared" si="670"/>
        <v>-1.7572866300962484E-4</v>
      </c>
      <c r="L1858" s="5">
        <f t="shared" si="670"/>
        <v>2.0166130123272603E-3</v>
      </c>
      <c r="M1858" s="5">
        <f t="shared" si="670"/>
        <v>4.258914894303762E-3</v>
      </c>
      <c r="N1858" s="3">
        <f t="shared" si="655"/>
        <v>-3.5631366308175811E-3</v>
      </c>
      <c r="O1858" s="5">
        <f t="shared" si="673"/>
        <v>-8.3873989519611131E-3</v>
      </c>
      <c r="P1858" s="5">
        <f t="shared" si="673"/>
        <v>7.322873592737031E-5</v>
      </c>
      <c r="Q1858" s="5">
        <f t="shared" si="673"/>
        <v>1.987461032346277E-3</v>
      </c>
      <c r="R1858" s="5">
        <f t="shared" si="673"/>
        <v>4.1992754564008005E-3</v>
      </c>
      <c r="S1858" s="3">
        <f t="shared" si="656"/>
        <v>-3.6573117230385616E-3</v>
      </c>
      <c r="T1858" s="5">
        <f t="shared" si="673"/>
        <v>-8.3486638017226146E-3</v>
      </c>
      <c r="U1858" s="5">
        <f t="shared" si="673"/>
        <v>5.4970253670245397E-5</v>
      </c>
      <c r="V1858" s="5">
        <f t="shared" si="673"/>
        <v>2.0108083135309792E-3</v>
      </c>
      <c r="W1858" s="5">
        <f t="shared" si="673"/>
        <v>4.232106340747251E-3</v>
      </c>
      <c r="X1858" s="3">
        <f t="shared" si="657"/>
        <v>-3.6443959477674755E-3</v>
      </c>
      <c r="Y1858" s="5">
        <f t="shared" ref="O1858:AV1867" si="674">X1857</f>
        <v>-8.3472843646737772E-3</v>
      </c>
      <c r="Z1858" s="5">
        <f t="shared" si="674"/>
        <v>5.5315917544874723E-5</v>
      </c>
      <c r="AA1858" s="5">
        <f t="shared" si="674"/>
        <v>1.9971060503120291E-3</v>
      </c>
      <c r="AB1858" s="5">
        <f t="shared" si="674"/>
        <v>4.2321088093645702E-3</v>
      </c>
      <c r="AC1858" s="3">
        <f t="shared" si="658"/>
        <v>-3.6460036608120363E-3</v>
      </c>
      <c r="AD1858" s="5">
        <f t="shared" si="674"/>
        <v>-8.346320848389311E-3</v>
      </c>
      <c r="AE1858" s="5">
        <f t="shared" si="674"/>
        <v>5.3935221898978106E-5</v>
      </c>
      <c r="AF1858" s="5">
        <f t="shared" si="674"/>
        <v>1.9985458269905425E-3</v>
      </c>
      <c r="AG1858" s="5">
        <f t="shared" si="674"/>
        <v>4.2315135924506876E-3</v>
      </c>
      <c r="AH1858" s="3">
        <f t="shared" si="659"/>
        <v>-3.6455139140948185E-3</v>
      </c>
      <c r="AI1858" s="5">
        <f t="shared" si="674"/>
        <v>-8.3461907003920394E-3</v>
      </c>
      <c r="AJ1858" s="5">
        <f t="shared" si="674"/>
        <v>5.4064907193550902E-5</v>
      </c>
      <c r="AK1858" s="5">
        <f t="shared" si="674"/>
        <v>1.9973940793649985E-3</v>
      </c>
      <c r="AL1858" s="5">
        <f t="shared" si="674"/>
        <v>4.2323508488536239E-3</v>
      </c>
      <c r="AM1858" s="3">
        <f t="shared" si="660"/>
        <v>-3.6455431632380722E-3</v>
      </c>
      <c r="AN1858" s="5">
        <f t="shared" si="674"/>
        <v>-8.3461409867461086E-3</v>
      </c>
      <c r="AO1858" s="5">
        <f t="shared" si="674"/>
        <v>5.3833978445973316E-5</v>
      </c>
      <c r="AP1858" s="5">
        <f t="shared" si="674"/>
        <v>1.9977378147540284E-3</v>
      </c>
      <c r="AQ1858" s="5">
        <f t="shared" si="674"/>
        <v>4.2321521168337548E-3</v>
      </c>
      <c r="AR1858" s="3">
        <f t="shared" si="661"/>
        <v>-3.6455025075854443E-3</v>
      </c>
      <c r="AS1858" s="5">
        <f t="shared" si="674"/>
        <v>-8.3461923091994634E-3</v>
      </c>
      <c r="AT1858" s="5">
        <f t="shared" si="674"/>
        <v>5.3898474447120837E-5</v>
      </c>
      <c r="AU1858" s="5">
        <f t="shared" si="674"/>
        <v>1.9976382909754819E-3</v>
      </c>
      <c r="AV1858" s="5">
        <f t="shared" si="674"/>
        <v>4.2322299718365033E-3</v>
      </c>
    </row>
    <row r="1859" spans="1:48" x14ac:dyDescent="0.25">
      <c r="A1859" s="2">
        <v>43588</v>
      </c>
      <c r="B1859" s="1">
        <v>2945.63989257812</v>
      </c>
      <c r="C1859" s="3">
        <f t="shared" si="662"/>
        <v>9.6382793806459865E-3</v>
      </c>
      <c r="D1859" s="5">
        <f t="shared" si="663"/>
        <v>9.0554898243655983E-3</v>
      </c>
      <c r="E1859" s="5">
        <f t="shared" si="667"/>
        <v>-2.7067753480545845E-3</v>
      </c>
      <c r="F1859" s="5">
        <f t="shared" si="667"/>
        <v>-8.0849526377017641E-3</v>
      </c>
      <c r="G1859" s="5">
        <f t="shared" si="667"/>
        <v>3.6862745280768561E-4</v>
      </c>
      <c r="H1859" s="5">
        <f t="shared" si="664"/>
        <v>4.8873261807341262E-4</v>
      </c>
      <c r="I1859" s="3">
        <f t="shared" si="665"/>
        <v>9.3855179187946648E-3</v>
      </c>
      <c r="J1859" s="5">
        <f t="shared" si="670"/>
        <v>-3.6071406199103696E-3</v>
      </c>
      <c r="K1859" s="5">
        <f t="shared" si="670"/>
        <v>-8.1468823004307335E-3</v>
      </c>
      <c r="L1859" s="5">
        <f t="shared" si="670"/>
        <v>-1.7572866300962484E-4</v>
      </c>
      <c r="M1859" s="5">
        <f t="shared" si="670"/>
        <v>2.0166130123272603E-3</v>
      </c>
      <c r="N1859" s="3">
        <f t="shared" si="655"/>
        <v>9.4812578003399331E-3</v>
      </c>
      <c r="O1859" s="5">
        <f t="shared" si="674"/>
        <v>-3.5631366308175811E-3</v>
      </c>
      <c r="P1859" s="5">
        <f t="shared" si="674"/>
        <v>-8.3873989519611131E-3</v>
      </c>
      <c r="Q1859" s="5">
        <f t="shared" si="674"/>
        <v>7.322873592737031E-5</v>
      </c>
      <c r="R1859" s="5">
        <f t="shared" si="674"/>
        <v>1.987461032346277E-3</v>
      </c>
      <c r="S1859" s="3">
        <f t="shared" si="656"/>
        <v>9.5495890592979579E-3</v>
      </c>
      <c r="T1859" s="5">
        <f t="shared" si="674"/>
        <v>-3.6573117230385616E-3</v>
      </c>
      <c r="U1859" s="5">
        <f t="shared" si="674"/>
        <v>-8.3486638017226146E-3</v>
      </c>
      <c r="V1859" s="5">
        <f t="shared" si="674"/>
        <v>5.4970253670245397E-5</v>
      </c>
      <c r="W1859" s="5">
        <f t="shared" si="674"/>
        <v>2.0108083135309792E-3</v>
      </c>
      <c r="X1859" s="3">
        <f t="shared" si="657"/>
        <v>9.5310262552646356E-3</v>
      </c>
      <c r="Y1859" s="5">
        <f t="shared" si="674"/>
        <v>-3.6443959477674755E-3</v>
      </c>
      <c r="Z1859" s="5">
        <f t="shared" si="674"/>
        <v>-8.3472843646737772E-3</v>
      </c>
      <c r="AA1859" s="5">
        <f t="shared" si="674"/>
        <v>5.5315917544874723E-5</v>
      </c>
      <c r="AB1859" s="5">
        <f t="shared" si="674"/>
        <v>1.9971060503120291E-3</v>
      </c>
      <c r="AC1859" s="3">
        <f t="shared" si="658"/>
        <v>9.5314863212132318E-3</v>
      </c>
      <c r="AD1859" s="5">
        <f t="shared" si="674"/>
        <v>-3.6460036608120363E-3</v>
      </c>
      <c r="AE1859" s="5">
        <f t="shared" si="674"/>
        <v>-8.346320848389311E-3</v>
      </c>
      <c r="AF1859" s="5">
        <f t="shared" si="674"/>
        <v>5.3935221898978106E-5</v>
      </c>
      <c r="AG1859" s="5">
        <f t="shared" si="674"/>
        <v>1.9985458269905425E-3</v>
      </c>
      <c r="AH1859" s="3">
        <f t="shared" si="659"/>
        <v>9.5312359925852803E-3</v>
      </c>
      <c r="AI1859" s="5">
        <f t="shared" si="674"/>
        <v>-3.6455139140948185E-3</v>
      </c>
      <c r="AJ1859" s="5">
        <f t="shared" si="674"/>
        <v>-8.3461907003920394E-3</v>
      </c>
      <c r="AK1859" s="5">
        <f t="shared" si="674"/>
        <v>5.4064907193550902E-5</v>
      </c>
      <c r="AL1859" s="5">
        <f t="shared" si="674"/>
        <v>1.9973940793649985E-3</v>
      </c>
      <c r="AM1859" s="3">
        <f t="shared" si="660"/>
        <v>9.5311989908474243E-3</v>
      </c>
      <c r="AN1859" s="5">
        <f t="shared" si="674"/>
        <v>-3.6455431632380722E-3</v>
      </c>
      <c r="AO1859" s="5">
        <f t="shared" si="674"/>
        <v>-8.3461409867461086E-3</v>
      </c>
      <c r="AP1859" s="5">
        <f t="shared" si="674"/>
        <v>5.3833978445973316E-5</v>
      </c>
      <c r="AQ1859" s="5">
        <f t="shared" si="674"/>
        <v>1.9977378147540284E-3</v>
      </c>
      <c r="AR1859" s="3">
        <f t="shared" si="661"/>
        <v>9.5312168810167235E-3</v>
      </c>
      <c r="AS1859" s="5">
        <f t="shared" si="674"/>
        <v>-3.6455025075854443E-3</v>
      </c>
      <c r="AT1859" s="5">
        <f t="shared" si="674"/>
        <v>-8.3461923091994634E-3</v>
      </c>
      <c r="AU1859" s="5">
        <f t="shared" si="674"/>
        <v>5.3898474447120837E-5</v>
      </c>
      <c r="AV1859" s="5">
        <f t="shared" si="674"/>
        <v>1.9976382909754819E-3</v>
      </c>
    </row>
    <row r="1860" spans="1:48" x14ac:dyDescent="0.25">
      <c r="A1860" s="2">
        <v>43591</v>
      </c>
      <c r="B1860" s="1">
        <v>2932.46997070312</v>
      </c>
      <c r="C1860" s="3">
        <f t="shared" si="662"/>
        <v>-4.4709884287563728E-3</v>
      </c>
      <c r="D1860" s="5">
        <f t="shared" si="663"/>
        <v>-5.0537779850367611E-3</v>
      </c>
      <c r="E1860" s="5">
        <f t="shared" si="667"/>
        <v>9.0554898243655983E-3</v>
      </c>
      <c r="F1860" s="5">
        <f t="shared" si="667"/>
        <v>-2.7067753480545845E-3</v>
      </c>
      <c r="G1860" s="5">
        <f t="shared" si="667"/>
        <v>-8.0849526377017641E-3</v>
      </c>
      <c r="H1860" s="5">
        <f t="shared" si="664"/>
        <v>3.6862745280768561E-4</v>
      </c>
      <c r="I1860" s="3">
        <f t="shared" si="665"/>
        <v>-3.3695322153972536E-3</v>
      </c>
      <c r="J1860" s="5">
        <f t="shared" si="670"/>
        <v>9.3855179187946648E-3</v>
      </c>
      <c r="K1860" s="5">
        <f t="shared" si="670"/>
        <v>-3.6071406199103696E-3</v>
      </c>
      <c r="L1860" s="5">
        <f t="shared" si="670"/>
        <v>-8.1468823004307335E-3</v>
      </c>
      <c r="M1860" s="5">
        <f t="shared" si="670"/>
        <v>-1.7572866300962484E-4</v>
      </c>
      <c r="N1860" s="3">
        <f t="shared" si="655"/>
        <v>-3.4060392389382373E-3</v>
      </c>
      <c r="O1860" s="5">
        <f t="shared" si="674"/>
        <v>9.4812578003399331E-3</v>
      </c>
      <c r="P1860" s="5">
        <f t="shared" si="674"/>
        <v>-3.5631366308175811E-3</v>
      </c>
      <c r="Q1860" s="5">
        <f t="shared" si="674"/>
        <v>-8.3873989519611131E-3</v>
      </c>
      <c r="R1860" s="5">
        <f t="shared" si="674"/>
        <v>7.322873592737031E-5</v>
      </c>
      <c r="S1860" s="3">
        <f t="shared" si="656"/>
        <v>-3.3334959262848901E-3</v>
      </c>
      <c r="T1860" s="5">
        <f t="shared" si="674"/>
        <v>9.5495890592979579E-3</v>
      </c>
      <c r="U1860" s="5">
        <f t="shared" si="674"/>
        <v>-3.6573117230385616E-3</v>
      </c>
      <c r="V1860" s="5">
        <f t="shared" si="674"/>
        <v>-8.3486638017226146E-3</v>
      </c>
      <c r="W1860" s="5">
        <f t="shared" si="674"/>
        <v>5.4970253670245397E-5</v>
      </c>
      <c r="X1860" s="3">
        <f t="shared" si="657"/>
        <v>-3.3337132109805606E-3</v>
      </c>
      <c r="Y1860" s="5">
        <f t="shared" si="674"/>
        <v>9.5310262552646356E-3</v>
      </c>
      <c r="Z1860" s="5">
        <f t="shared" si="674"/>
        <v>-3.6443959477674755E-3</v>
      </c>
      <c r="AA1860" s="5">
        <f t="shared" si="674"/>
        <v>-8.3472843646737772E-3</v>
      </c>
      <c r="AB1860" s="5">
        <f t="shared" si="674"/>
        <v>5.5315917544874723E-5</v>
      </c>
      <c r="AC1860" s="3">
        <f t="shared" si="658"/>
        <v>-3.3342992738234021E-3</v>
      </c>
      <c r="AD1860" s="5">
        <f t="shared" si="674"/>
        <v>9.5314863212132318E-3</v>
      </c>
      <c r="AE1860" s="5">
        <f t="shared" si="674"/>
        <v>-3.6460036608120363E-3</v>
      </c>
      <c r="AF1860" s="5">
        <f t="shared" si="674"/>
        <v>-8.346320848389311E-3</v>
      </c>
      <c r="AG1860" s="5">
        <f t="shared" si="674"/>
        <v>5.3935221898978106E-5</v>
      </c>
      <c r="AH1860" s="3">
        <f t="shared" si="659"/>
        <v>-3.3351328066235572E-3</v>
      </c>
      <c r="AI1860" s="5">
        <f t="shared" si="674"/>
        <v>9.5312359925852803E-3</v>
      </c>
      <c r="AJ1860" s="5">
        <f t="shared" si="674"/>
        <v>-3.6455139140948185E-3</v>
      </c>
      <c r="AK1860" s="5">
        <f t="shared" si="674"/>
        <v>-8.3461907003920394E-3</v>
      </c>
      <c r="AL1860" s="5">
        <f t="shared" si="674"/>
        <v>5.4064907193550902E-5</v>
      </c>
      <c r="AM1860" s="3">
        <f t="shared" si="660"/>
        <v>-3.3349651720846261E-3</v>
      </c>
      <c r="AN1860" s="5">
        <f t="shared" si="674"/>
        <v>9.5311989908474243E-3</v>
      </c>
      <c r="AO1860" s="5">
        <f t="shared" si="674"/>
        <v>-3.6455431632380722E-3</v>
      </c>
      <c r="AP1860" s="5">
        <f t="shared" si="674"/>
        <v>-8.3461409867461086E-3</v>
      </c>
      <c r="AQ1860" s="5">
        <f t="shared" si="674"/>
        <v>5.3833978445973316E-5</v>
      </c>
      <c r="AR1860" s="3">
        <f t="shared" si="661"/>
        <v>-3.3350319999019204E-3</v>
      </c>
      <c r="AS1860" s="5">
        <f t="shared" si="674"/>
        <v>9.5312168810167235E-3</v>
      </c>
      <c r="AT1860" s="5">
        <f t="shared" si="674"/>
        <v>-3.6455025075854443E-3</v>
      </c>
      <c r="AU1860" s="5">
        <f t="shared" si="674"/>
        <v>-8.3461923091994634E-3</v>
      </c>
      <c r="AV1860" s="5">
        <f t="shared" si="674"/>
        <v>5.3898474447120837E-5</v>
      </c>
    </row>
    <row r="1861" spans="1:48" x14ac:dyDescent="0.25">
      <c r="A1861" s="2">
        <v>43592</v>
      </c>
      <c r="B1861" s="1">
        <v>2884.05004882812</v>
      </c>
      <c r="C1861" s="3">
        <f t="shared" si="662"/>
        <v>-1.6511651392423388E-2</v>
      </c>
      <c r="D1861" s="5">
        <f t="shared" si="663"/>
        <v>-1.7094440948703774E-2</v>
      </c>
      <c r="E1861" s="5">
        <f t="shared" si="667"/>
        <v>-5.0537779850367611E-3</v>
      </c>
      <c r="F1861" s="5">
        <f t="shared" si="667"/>
        <v>9.0554898243655983E-3</v>
      </c>
      <c r="G1861" s="5">
        <f t="shared" si="667"/>
        <v>-2.7067753480545845E-3</v>
      </c>
      <c r="H1861" s="5">
        <f t="shared" si="664"/>
        <v>-8.0849526377017641E-3</v>
      </c>
      <c r="I1861" s="3">
        <f t="shared" si="665"/>
        <v>-1.9459363906117928E-2</v>
      </c>
      <c r="J1861" s="5">
        <f t="shared" si="670"/>
        <v>-3.3695322153972536E-3</v>
      </c>
      <c r="K1861" s="5">
        <f t="shared" si="670"/>
        <v>9.3855179187946648E-3</v>
      </c>
      <c r="L1861" s="5">
        <f t="shared" si="670"/>
        <v>-3.6071406199103696E-3</v>
      </c>
      <c r="M1861" s="5">
        <f t="shared" si="670"/>
        <v>-8.1468823004307335E-3</v>
      </c>
      <c r="N1861" s="3">
        <f t="shared" si="655"/>
        <v>-1.9289866000104877E-2</v>
      </c>
      <c r="O1861" s="5">
        <f t="shared" si="674"/>
        <v>-3.4060392389382373E-3</v>
      </c>
      <c r="P1861" s="5">
        <f t="shared" si="674"/>
        <v>9.4812578003399331E-3</v>
      </c>
      <c r="Q1861" s="5">
        <f t="shared" si="674"/>
        <v>-3.5631366308175811E-3</v>
      </c>
      <c r="R1861" s="5">
        <f t="shared" si="674"/>
        <v>-8.3873989519611131E-3</v>
      </c>
      <c r="S1861" s="3">
        <f t="shared" si="656"/>
        <v>-1.9417007914235257E-2</v>
      </c>
      <c r="T1861" s="5">
        <f t="shared" si="674"/>
        <v>-3.3334959262848901E-3</v>
      </c>
      <c r="U1861" s="5">
        <f t="shared" si="674"/>
        <v>9.5495890592979579E-3</v>
      </c>
      <c r="V1861" s="5">
        <f t="shared" si="674"/>
        <v>-3.6573117230385616E-3</v>
      </c>
      <c r="W1861" s="5">
        <f t="shared" si="674"/>
        <v>-8.3486638017226146E-3</v>
      </c>
      <c r="X1861" s="3">
        <f t="shared" si="657"/>
        <v>-1.9393845860981133E-2</v>
      </c>
      <c r="Y1861" s="5">
        <f t="shared" si="674"/>
        <v>-3.3337132109805606E-3</v>
      </c>
      <c r="Z1861" s="5">
        <f t="shared" si="674"/>
        <v>9.5310262552646356E-3</v>
      </c>
      <c r="AA1861" s="5">
        <f t="shared" si="674"/>
        <v>-3.6443959477674755E-3</v>
      </c>
      <c r="AB1861" s="5">
        <f t="shared" si="674"/>
        <v>-8.3472843646737772E-3</v>
      </c>
      <c r="AC1861" s="3">
        <f t="shared" si="658"/>
        <v>-1.9393880854247574E-2</v>
      </c>
      <c r="AD1861" s="5">
        <f t="shared" si="674"/>
        <v>-3.3342992738234021E-3</v>
      </c>
      <c r="AE1861" s="5">
        <f t="shared" si="674"/>
        <v>9.5314863212132318E-3</v>
      </c>
      <c r="AF1861" s="5">
        <f t="shared" si="674"/>
        <v>-3.6460036608120363E-3</v>
      </c>
      <c r="AG1861" s="5">
        <f t="shared" si="674"/>
        <v>-8.346320848389311E-3</v>
      </c>
      <c r="AH1861" s="3">
        <f t="shared" si="659"/>
        <v>-1.939323741745386E-2</v>
      </c>
      <c r="AI1861" s="5">
        <f t="shared" si="674"/>
        <v>-3.3351328066235572E-3</v>
      </c>
      <c r="AJ1861" s="5">
        <f t="shared" si="674"/>
        <v>9.5312359925852803E-3</v>
      </c>
      <c r="AK1861" s="5">
        <f t="shared" si="674"/>
        <v>-3.6455139140948185E-3</v>
      </c>
      <c r="AL1861" s="5">
        <f t="shared" si="674"/>
        <v>-8.3461907003920394E-3</v>
      </c>
      <c r="AM1861" s="3">
        <f t="shared" si="660"/>
        <v>-1.9393484994415153E-2</v>
      </c>
      <c r="AN1861" s="5">
        <f t="shared" si="674"/>
        <v>-3.3349651720846261E-3</v>
      </c>
      <c r="AO1861" s="5">
        <f t="shared" si="674"/>
        <v>9.5311989908474243E-3</v>
      </c>
      <c r="AP1861" s="5">
        <f t="shared" si="674"/>
        <v>-3.6455431632380722E-3</v>
      </c>
      <c r="AQ1861" s="5">
        <f t="shared" si="674"/>
        <v>-8.3461409867461086E-3</v>
      </c>
      <c r="AR1861" s="3">
        <f t="shared" si="661"/>
        <v>-1.9393418318846844E-2</v>
      </c>
      <c r="AS1861" s="5">
        <f t="shared" si="674"/>
        <v>-3.3350319999019204E-3</v>
      </c>
      <c r="AT1861" s="5">
        <f t="shared" si="674"/>
        <v>9.5312168810167235E-3</v>
      </c>
      <c r="AU1861" s="5">
        <f t="shared" si="674"/>
        <v>-3.6455025075854443E-3</v>
      </c>
      <c r="AV1861" s="5">
        <f t="shared" si="674"/>
        <v>-8.3461923091994634E-3</v>
      </c>
    </row>
    <row r="1862" spans="1:48" x14ac:dyDescent="0.25">
      <c r="A1862" s="2">
        <v>43593</v>
      </c>
      <c r="B1862" s="1">
        <v>2879.419921875</v>
      </c>
      <c r="C1862" s="3">
        <f t="shared" si="662"/>
        <v>-1.6054253132677943E-3</v>
      </c>
      <c r="D1862" s="5">
        <f t="shared" si="663"/>
        <v>-2.1882148695481821E-3</v>
      </c>
      <c r="E1862" s="5">
        <f t="shared" si="667"/>
        <v>-1.7094440948703774E-2</v>
      </c>
      <c r="F1862" s="5">
        <f t="shared" si="667"/>
        <v>-5.0537779850367611E-3</v>
      </c>
      <c r="G1862" s="5">
        <f t="shared" si="667"/>
        <v>9.0554898243655983E-3</v>
      </c>
      <c r="H1862" s="5">
        <f t="shared" si="664"/>
        <v>-2.7067753480545845E-3</v>
      </c>
      <c r="I1862" s="3">
        <f t="shared" si="665"/>
        <v>-4.6765236941354671E-3</v>
      </c>
      <c r="J1862" s="5">
        <f t="shared" si="670"/>
        <v>-1.9459363906117928E-2</v>
      </c>
      <c r="K1862" s="5">
        <f t="shared" si="670"/>
        <v>-3.3695322153972536E-3</v>
      </c>
      <c r="L1862" s="5">
        <f t="shared" si="670"/>
        <v>9.3855179187946648E-3</v>
      </c>
      <c r="M1862" s="5">
        <f t="shared" si="670"/>
        <v>-3.6071406199103696E-3</v>
      </c>
      <c r="N1862" s="3">
        <f t="shared" si="655"/>
        <v>-4.9680537256541341E-3</v>
      </c>
      <c r="O1862" s="5">
        <f t="shared" si="674"/>
        <v>-1.9289866000104877E-2</v>
      </c>
      <c r="P1862" s="5">
        <f t="shared" si="674"/>
        <v>-3.4060392389382373E-3</v>
      </c>
      <c r="Q1862" s="5">
        <f t="shared" si="674"/>
        <v>9.4812578003399331E-3</v>
      </c>
      <c r="R1862" s="5">
        <f t="shared" si="674"/>
        <v>-3.5631366308175811E-3</v>
      </c>
      <c r="S1862" s="3">
        <f t="shared" si="656"/>
        <v>-4.9907007029930776E-3</v>
      </c>
      <c r="T1862" s="5">
        <f t="shared" si="674"/>
        <v>-1.9417007914235257E-2</v>
      </c>
      <c r="U1862" s="5">
        <f t="shared" si="674"/>
        <v>-3.3334959262848901E-3</v>
      </c>
      <c r="V1862" s="5">
        <f t="shared" si="674"/>
        <v>9.5495890592979579E-3</v>
      </c>
      <c r="W1862" s="5">
        <f t="shared" si="674"/>
        <v>-3.6573117230385616E-3</v>
      </c>
      <c r="X1862" s="3">
        <f t="shared" si="657"/>
        <v>-4.9851265600991419E-3</v>
      </c>
      <c r="Y1862" s="5">
        <f t="shared" si="674"/>
        <v>-1.9393845860981133E-2</v>
      </c>
      <c r="Z1862" s="5">
        <f t="shared" si="674"/>
        <v>-3.3337132109805606E-3</v>
      </c>
      <c r="AA1862" s="5">
        <f t="shared" si="674"/>
        <v>9.5310262552646356E-3</v>
      </c>
      <c r="AB1862" s="5">
        <f t="shared" si="674"/>
        <v>-3.6443959477674755E-3</v>
      </c>
      <c r="AC1862" s="3">
        <f t="shared" si="658"/>
        <v>-4.9878566437686865E-3</v>
      </c>
      <c r="AD1862" s="5">
        <f t="shared" si="674"/>
        <v>-1.9393880854247574E-2</v>
      </c>
      <c r="AE1862" s="5">
        <f t="shared" si="674"/>
        <v>-3.3342992738234021E-3</v>
      </c>
      <c r="AF1862" s="5">
        <f t="shared" si="674"/>
        <v>9.5314863212132318E-3</v>
      </c>
      <c r="AG1862" s="5">
        <f t="shared" si="674"/>
        <v>-3.6460036608120363E-3</v>
      </c>
      <c r="AH1862" s="3">
        <f t="shared" si="659"/>
        <v>-4.986002087215188E-3</v>
      </c>
      <c r="AI1862" s="5">
        <f t="shared" si="674"/>
        <v>-1.939323741745386E-2</v>
      </c>
      <c r="AJ1862" s="5">
        <f t="shared" si="674"/>
        <v>-3.3351328066235572E-3</v>
      </c>
      <c r="AK1862" s="5">
        <f t="shared" si="674"/>
        <v>9.5312359925852803E-3</v>
      </c>
      <c r="AL1862" s="5">
        <f t="shared" si="674"/>
        <v>-3.6455139140948185E-3</v>
      </c>
      <c r="AM1862" s="3">
        <f t="shared" si="660"/>
        <v>-4.9862382655488811E-3</v>
      </c>
      <c r="AN1862" s="5">
        <f t="shared" si="674"/>
        <v>-1.9393484994415153E-2</v>
      </c>
      <c r="AO1862" s="5">
        <f t="shared" si="674"/>
        <v>-3.3349651720846261E-3</v>
      </c>
      <c r="AP1862" s="5">
        <f t="shared" si="674"/>
        <v>9.5311989908474243E-3</v>
      </c>
      <c r="AQ1862" s="5">
        <f t="shared" si="674"/>
        <v>-3.6455431632380722E-3</v>
      </c>
      <c r="AR1862" s="3">
        <f t="shared" si="661"/>
        <v>-4.9862051661823106E-3</v>
      </c>
      <c r="AS1862" s="5">
        <f t="shared" si="674"/>
        <v>-1.9393418318846844E-2</v>
      </c>
      <c r="AT1862" s="5">
        <f t="shared" si="674"/>
        <v>-3.3350319999019204E-3</v>
      </c>
      <c r="AU1862" s="5">
        <f t="shared" si="674"/>
        <v>9.5312168810167235E-3</v>
      </c>
      <c r="AV1862" s="5">
        <f t="shared" si="674"/>
        <v>-3.6455025075854443E-3</v>
      </c>
    </row>
    <row r="1863" spans="1:48" x14ac:dyDescent="0.25">
      <c r="A1863" s="2">
        <v>43594</v>
      </c>
      <c r="B1863" s="1">
        <v>2870.71997070312</v>
      </c>
      <c r="C1863" s="3">
        <f t="shared" si="662"/>
        <v>-3.0214249424984629E-3</v>
      </c>
      <c r="D1863" s="5">
        <f t="shared" si="663"/>
        <v>-3.6042144987788508E-3</v>
      </c>
      <c r="E1863" s="5">
        <f t="shared" si="667"/>
        <v>-2.1882148695481821E-3</v>
      </c>
      <c r="F1863" s="5">
        <f t="shared" si="667"/>
        <v>-1.7094440948703774E-2</v>
      </c>
      <c r="G1863" s="5">
        <f t="shared" si="667"/>
        <v>-5.0537779850367611E-3</v>
      </c>
      <c r="H1863" s="5">
        <f t="shared" si="664"/>
        <v>9.0554898243655983E-3</v>
      </c>
      <c r="I1863" s="3">
        <f t="shared" si="665"/>
        <v>-1.5922543599120158E-3</v>
      </c>
      <c r="J1863" s="5">
        <f t="shared" si="670"/>
        <v>-4.6765236941354671E-3</v>
      </c>
      <c r="K1863" s="5">
        <f t="shared" si="670"/>
        <v>-1.9459363906117928E-2</v>
      </c>
      <c r="L1863" s="5">
        <f t="shared" si="670"/>
        <v>-3.3695322153972536E-3</v>
      </c>
      <c r="M1863" s="5">
        <f t="shared" si="670"/>
        <v>9.3855179187946648E-3</v>
      </c>
      <c r="N1863" s="3">
        <f t="shared" si="655"/>
        <v>-1.6718037988049969E-3</v>
      </c>
      <c r="O1863" s="5">
        <f t="shared" si="674"/>
        <v>-4.9680537256541341E-3</v>
      </c>
      <c r="P1863" s="5">
        <f t="shared" si="674"/>
        <v>-1.9289866000104877E-2</v>
      </c>
      <c r="Q1863" s="5">
        <f t="shared" si="674"/>
        <v>-3.4060392389382373E-3</v>
      </c>
      <c r="R1863" s="5">
        <f t="shared" si="674"/>
        <v>9.4812578003399331E-3</v>
      </c>
      <c r="S1863" s="3">
        <f t="shared" si="656"/>
        <v>-1.6296183401836519E-3</v>
      </c>
      <c r="T1863" s="5">
        <f t="shared" si="674"/>
        <v>-4.9907007029930776E-3</v>
      </c>
      <c r="U1863" s="5">
        <f t="shared" si="674"/>
        <v>-1.9417007914235257E-2</v>
      </c>
      <c r="V1863" s="5">
        <f t="shared" si="674"/>
        <v>-3.3334959262848901E-3</v>
      </c>
      <c r="W1863" s="5">
        <f t="shared" si="674"/>
        <v>9.5495890592979579E-3</v>
      </c>
      <c r="X1863" s="3">
        <f t="shared" si="657"/>
        <v>-1.6334886523408014E-3</v>
      </c>
      <c r="Y1863" s="5">
        <f t="shared" si="674"/>
        <v>-4.9851265600991419E-3</v>
      </c>
      <c r="Z1863" s="5">
        <f t="shared" si="674"/>
        <v>-1.9393845860981133E-2</v>
      </c>
      <c r="AA1863" s="5">
        <f t="shared" si="674"/>
        <v>-3.3337132109805606E-3</v>
      </c>
      <c r="AB1863" s="5">
        <f t="shared" si="674"/>
        <v>9.5310262552646356E-3</v>
      </c>
      <c r="AC1863" s="3">
        <f t="shared" si="658"/>
        <v>-1.6349023864733795E-3</v>
      </c>
      <c r="AD1863" s="5">
        <f t="shared" si="674"/>
        <v>-4.9878566437686865E-3</v>
      </c>
      <c r="AE1863" s="5">
        <f t="shared" si="674"/>
        <v>-1.9393880854247574E-2</v>
      </c>
      <c r="AF1863" s="5">
        <f t="shared" si="674"/>
        <v>-3.3342992738234021E-3</v>
      </c>
      <c r="AG1863" s="5">
        <f t="shared" si="674"/>
        <v>9.5314863212132318E-3</v>
      </c>
      <c r="AH1863" s="3">
        <f t="shared" si="659"/>
        <v>-1.6360654185624138E-3</v>
      </c>
      <c r="AI1863" s="5">
        <f t="shared" si="674"/>
        <v>-4.986002087215188E-3</v>
      </c>
      <c r="AJ1863" s="5">
        <f t="shared" si="674"/>
        <v>-1.939323741745386E-2</v>
      </c>
      <c r="AK1863" s="5">
        <f t="shared" si="674"/>
        <v>-3.3351328066235572E-3</v>
      </c>
      <c r="AL1863" s="5">
        <f t="shared" si="674"/>
        <v>9.5312359925852803E-3</v>
      </c>
      <c r="AM1863" s="3">
        <f t="shared" si="660"/>
        <v>-1.6357283499545329E-3</v>
      </c>
      <c r="AN1863" s="5">
        <f t="shared" si="674"/>
        <v>-4.9862382655488811E-3</v>
      </c>
      <c r="AO1863" s="5">
        <f t="shared" si="674"/>
        <v>-1.9393484994415153E-2</v>
      </c>
      <c r="AP1863" s="5">
        <f t="shared" si="674"/>
        <v>-3.3349651720846261E-3</v>
      </c>
      <c r="AQ1863" s="5">
        <f t="shared" si="674"/>
        <v>9.5311989908474243E-3</v>
      </c>
      <c r="AR1863" s="3">
        <f t="shared" si="661"/>
        <v>-1.6357609415989583E-3</v>
      </c>
      <c r="AS1863" s="5">
        <f t="shared" si="674"/>
        <v>-4.9862051661823106E-3</v>
      </c>
      <c r="AT1863" s="5">
        <f t="shared" si="674"/>
        <v>-1.9393418318846844E-2</v>
      </c>
      <c r="AU1863" s="5">
        <f t="shared" si="674"/>
        <v>-3.3350319999019204E-3</v>
      </c>
      <c r="AV1863" s="5">
        <f t="shared" si="674"/>
        <v>9.5312168810167235E-3</v>
      </c>
    </row>
    <row r="1864" spans="1:48" x14ac:dyDescent="0.25">
      <c r="A1864" s="2">
        <v>43595</v>
      </c>
      <c r="B1864" s="1">
        <v>2881.39990234375</v>
      </c>
      <c r="C1864" s="3">
        <f t="shared" si="662"/>
        <v>3.7202972597896178E-3</v>
      </c>
      <c r="D1864" s="5">
        <f t="shared" si="663"/>
        <v>3.1375077035092299E-3</v>
      </c>
      <c r="E1864" s="5">
        <f t="shared" si="667"/>
        <v>-3.6042144987788508E-3</v>
      </c>
      <c r="F1864" s="5">
        <f t="shared" si="667"/>
        <v>-2.1882148695481821E-3</v>
      </c>
      <c r="G1864" s="5">
        <f t="shared" si="667"/>
        <v>-1.7094440948703774E-2</v>
      </c>
      <c r="H1864" s="5">
        <f t="shared" si="664"/>
        <v>-5.0537779850367611E-3</v>
      </c>
      <c r="I1864" s="3">
        <f t="shared" si="665"/>
        <v>2.2395451191931145E-3</v>
      </c>
      <c r="J1864" s="5">
        <f t="shared" si="670"/>
        <v>-1.5922543599120158E-3</v>
      </c>
      <c r="K1864" s="5">
        <f t="shared" si="670"/>
        <v>-4.6765236941354671E-3</v>
      </c>
      <c r="L1864" s="5">
        <f t="shared" si="670"/>
        <v>-1.9459363906117928E-2</v>
      </c>
      <c r="M1864" s="5">
        <f t="shared" si="670"/>
        <v>-3.3695322153972536E-3</v>
      </c>
      <c r="N1864" s="3">
        <f t="shared" si="655"/>
        <v>2.7044389218841896E-3</v>
      </c>
      <c r="O1864" s="5">
        <f t="shared" si="674"/>
        <v>-1.6718037988049969E-3</v>
      </c>
      <c r="P1864" s="5">
        <f t="shared" si="674"/>
        <v>-4.9680537256541341E-3</v>
      </c>
      <c r="Q1864" s="5">
        <f t="shared" si="674"/>
        <v>-1.9289866000104877E-2</v>
      </c>
      <c r="R1864" s="5">
        <f t="shared" si="674"/>
        <v>-3.4060392389382373E-3</v>
      </c>
      <c r="S1864" s="3">
        <f t="shared" si="656"/>
        <v>2.6956922541878084E-3</v>
      </c>
      <c r="T1864" s="5">
        <f t="shared" si="674"/>
        <v>-1.6296183401836519E-3</v>
      </c>
      <c r="U1864" s="5">
        <f t="shared" si="674"/>
        <v>-4.9907007029930776E-3</v>
      </c>
      <c r="V1864" s="5">
        <f t="shared" si="674"/>
        <v>-1.9417007914235257E-2</v>
      </c>
      <c r="W1864" s="5">
        <f t="shared" si="674"/>
        <v>-3.3334959262848901E-3</v>
      </c>
      <c r="X1864" s="3">
        <f t="shared" si="657"/>
        <v>2.6924447258985765E-3</v>
      </c>
      <c r="Y1864" s="5">
        <f t="shared" si="674"/>
        <v>-1.6334886523408014E-3</v>
      </c>
      <c r="Z1864" s="5">
        <f t="shared" si="674"/>
        <v>-4.9851265600991419E-3</v>
      </c>
      <c r="AA1864" s="5">
        <f t="shared" si="674"/>
        <v>-1.9393845860981133E-2</v>
      </c>
      <c r="AB1864" s="5">
        <f t="shared" si="674"/>
        <v>-3.3337132109805606E-3</v>
      </c>
      <c r="AC1864" s="3">
        <f t="shared" si="658"/>
        <v>2.6933862447416582E-3</v>
      </c>
      <c r="AD1864" s="5">
        <f t="shared" si="674"/>
        <v>-1.6349023864733795E-3</v>
      </c>
      <c r="AE1864" s="5">
        <f t="shared" si="674"/>
        <v>-4.9878566437686865E-3</v>
      </c>
      <c r="AF1864" s="5">
        <f t="shared" si="674"/>
        <v>-1.9393880854247574E-2</v>
      </c>
      <c r="AG1864" s="5">
        <f t="shared" si="674"/>
        <v>-3.3342992738234021E-3</v>
      </c>
      <c r="AH1864" s="3">
        <f t="shared" si="659"/>
        <v>2.6927654989711718E-3</v>
      </c>
      <c r="AI1864" s="5">
        <f t="shared" si="674"/>
        <v>-1.6360654185624138E-3</v>
      </c>
      <c r="AJ1864" s="5">
        <f t="shared" si="674"/>
        <v>-4.986002087215188E-3</v>
      </c>
      <c r="AK1864" s="5">
        <f t="shared" si="674"/>
        <v>-1.939323741745386E-2</v>
      </c>
      <c r="AL1864" s="5">
        <f t="shared" si="674"/>
        <v>-3.3351328066235572E-3</v>
      </c>
      <c r="AM1864" s="3">
        <f t="shared" si="660"/>
        <v>2.692476762807065E-3</v>
      </c>
      <c r="AN1864" s="5">
        <f t="shared" si="674"/>
        <v>-1.6357283499545329E-3</v>
      </c>
      <c r="AO1864" s="5">
        <f t="shared" si="674"/>
        <v>-4.9862382655488811E-3</v>
      </c>
      <c r="AP1864" s="5">
        <f t="shared" si="674"/>
        <v>-1.9393484994415153E-2</v>
      </c>
      <c r="AQ1864" s="5">
        <f t="shared" si="674"/>
        <v>-3.3349651720846261E-3</v>
      </c>
      <c r="AR1864" s="3">
        <f t="shared" si="661"/>
        <v>2.6925445016944298E-3</v>
      </c>
      <c r="AS1864" s="5">
        <f t="shared" si="674"/>
        <v>-1.6357609415989583E-3</v>
      </c>
      <c r="AT1864" s="5">
        <f t="shared" si="674"/>
        <v>-4.9862051661823106E-3</v>
      </c>
      <c r="AU1864" s="5">
        <f t="shared" si="674"/>
        <v>-1.9393418318846844E-2</v>
      </c>
      <c r="AV1864" s="5">
        <f t="shared" si="674"/>
        <v>-3.3350319999019204E-3</v>
      </c>
    </row>
    <row r="1865" spans="1:48" x14ac:dyDescent="0.25">
      <c r="A1865" s="2">
        <v>43598</v>
      </c>
      <c r="B1865" s="1">
        <v>2811.8701171875</v>
      </c>
      <c r="C1865" s="3">
        <f t="shared" si="662"/>
        <v>-2.4130557198844271E-2</v>
      </c>
      <c r="D1865" s="5">
        <f t="shared" si="663"/>
        <v>-2.4713346755124658E-2</v>
      </c>
      <c r="E1865" s="5">
        <f t="shared" si="667"/>
        <v>3.1375077035092299E-3</v>
      </c>
      <c r="F1865" s="5">
        <f t="shared" si="667"/>
        <v>-3.6042144987788508E-3</v>
      </c>
      <c r="G1865" s="5">
        <f t="shared" si="667"/>
        <v>-2.1882148695481821E-3</v>
      </c>
      <c r="H1865" s="5">
        <f t="shared" si="664"/>
        <v>-1.7094440948703774E-2</v>
      </c>
      <c r="I1865" s="3">
        <f t="shared" si="665"/>
        <v>-2.5560997165471964E-2</v>
      </c>
      <c r="J1865" s="5">
        <f t="shared" si="670"/>
        <v>2.2395451191931145E-3</v>
      </c>
      <c r="K1865" s="5">
        <f t="shared" si="670"/>
        <v>-1.5922543599120158E-3</v>
      </c>
      <c r="L1865" s="5">
        <f t="shared" si="670"/>
        <v>-4.6765236941354671E-3</v>
      </c>
      <c r="M1865" s="5">
        <f t="shared" si="670"/>
        <v>-1.9459363906117928E-2</v>
      </c>
      <c r="N1865" s="3">
        <f t="shared" si="655"/>
        <v>-2.5869903868073377E-2</v>
      </c>
      <c r="O1865" s="5">
        <f t="shared" si="674"/>
        <v>2.7044389218841896E-3</v>
      </c>
      <c r="P1865" s="5">
        <f t="shared" si="674"/>
        <v>-1.6718037988049969E-3</v>
      </c>
      <c r="Q1865" s="5">
        <f t="shared" si="674"/>
        <v>-4.9680537256541341E-3</v>
      </c>
      <c r="R1865" s="5">
        <f t="shared" si="674"/>
        <v>-1.9289866000104877E-2</v>
      </c>
      <c r="S1865" s="3">
        <f t="shared" si="656"/>
        <v>-2.5810083968784325E-2</v>
      </c>
      <c r="T1865" s="5">
        <f t="shared" si="674"/>
        <v>2.6956922541878084E-3</v>
      </c>
      <c r="U1865" s="5">
        <f t="shared" si="674"/>
        <v>-1.6296183401836519E-3</v>
      </c>
      <c r="V1865" s="5">
        <f t="shared" si="674"/>
        <v>-4.9907007029930776E-3</v>
      </c>
      <c r="W1865" s="5">
        <f t="shared" si="674"/>
        <v>-1.9417007914235257E-2</v>
      </c>
      <c r="X1865" s="3">
        <f t="shared" si="657"/>
        <v>-2.5792626353310113E-2</v>
      </c>
      <c r="Y1865" s="5">
        <f t="shared" si="674"/>
        <v>2.6924447258985765E-3</v>
      </c>
      <c r="Z1865" s="5">
        <f t="shared" si="674"/>
        <v>-1.6334886523408014E-3</v>
      </c>
      <c r="AA1865" s="5">
        <f t="shared" si="674"/>
        <v>-4.9851265600991419E-3</v>
      </c>
      <c r="AB1865" s="5">
        <f t="shared" si="674"/>
        <v>-1.9393845860981133E-2</v>
      </c>
      <c r="AC1865" s="3">
        <f t="shared" si="658"/>
        <v>-2.5793652695055947E-2</v>
      </c>
      <c r="AD1865" s="5">
        <f t="shared" si="674"/>
        <v>2.6933862447416582E-3</v>
      </c>
      <c r="AE1865" s="5">
        <f t="shared" si="674"/>
        <v>-1.6349023864733795E-3</v>
      </c>
      <c r="AF1865" s="5">
        <f t="shared" si="674"/>
        <v>-4.9878566437686865E-3</v>
      </c>
      <c r="AG1865" s="5">
        <f t="shared" si="674"/>
        <v>-1.9393880854247574E-2</v>
      </c>
      <c r="AH1865" s="3">
        <f t="shared" si="659"/>
        <v>-2.5792124781560209E-2</v>
      </c>
      <c r="AI1865" s="5">
        <f t="shared" si="674"/>
        <v>2.6927654989711718E-3</v>
      </c>
      <c r="AJ1865" s="5">
        <f t="shared" si="674"/>
        <v>-1.6360654185624138E-3</v>
      </c>
      <c r="AK1865" s="5">
        <f t="shared" si="674"/>
        <v>-4.986002087215188E-3</v>
      </c>
      <c r="AL1865" s="5">
        <f t="shared" si="674"/>
        <v>-1.939323741745386E-2</v>
      </c>
      <c r="AM1865" s="3">
        <f t="shared" si="660"/>
        <v>-2.5792235238729248E-2</v>
      </c>
      <c r="AN1865" s="5">
        <f t="shared" si="674"/>
        <v>2.692476762807065E-3</v>
      </c>
      <c r="AO1865" s="5">
        <f t="shared" si="674"/>
        <v>-1.6357283499545329E-3</v>
      </c>
      <c r="AP1865" s="5">
        <f t="shared" si="674"/>
        <v>-4.9862382655488811E-3</v>
      </c>
      <c r="AQ1865" s="5">
        <f t="shared" si="674"/>
        <v>-1.9393484994415153E-2</v>
      </c>
      <c r="AR1865" s="3">
        <f t="shared" si="661"/>
        <v>-2.5792293439985178E-2</v>
      </c>
      <c r="AS1865" s="5">
        <f t="shared" si="674"/>
        <v>2.6925445016944298E-3</v>
      </c>
      <c r="AT1865" s="5">
        <f t="shared" si="674"/>
        <v>-1.6357609415989583E-3</v>
      </c>
      <c r="AU1865" s="5">
        <f t="shared" si="674"/>
        <v>-4.9862051661823106E-3</v>
      </c>
      <c r="AV1865" s="5">
        <f t="shared" si="674"/>
        <v>-1.9393418318846844E-2</v>
      </c>
    </row>
    <row r="1866" spans="1:48" x14ac:dyDescent="0.25">
      <c r="A1866" s="2">
        <v>43599</v>
      </c>
      <c r="B1866" s="1">
        <v>2834.40991210937</v>
      </c>
      <c r="C1866" s="3">
        <f t="shared" si="662"/>
        <v>8.0159445431338128E-3</v>
      </c>
      <c r="D1866" s="5">
        <f t="shared" si="663"/>
        <v>7.4331549868534245E-3</v>
      </c>
      <c r="E1866" s="5">
        <f t="shared" si="667"/>
        <v>-2.4713346755124658E-2</v>
      </c>
      <c r="F1866" s="5">
        <f t="shared" si="667"/>
        <v>3.1375077035092299E-3</v>
      </c>
      <c r="G1866" s="5">
        <f t="shared" si="667"/>
        <v>-3.6042144987788508E-3</v>
      </c>
      <c r="H1866" s="5">
        <f t="shared" si="664"/>
        <v>-2.1882148695481821E-3</v>
      </c>
      <c r="I1866" s="3">
        <f t="shared" si="665"/>
        <v>3.0570932513564273E-3</v>
      </c>
      <c r="J1866" s="5">
        <f t="shared" si="670"/>
        <v>-2.5560997165471964E-2</v>
      </c>
      <c r="K1866" s="5">
        <f t="shared" si="670"/>
        <v>2.2395451191931145E-3</v>
      </c>
      <c r="L1866" s="5">
        <f t="shared" si="670"/>
        <v>-1.5922543599120158E-3</v>
      </c>
      <c r="M1866" s="5">
        <f t="shared" si="670"/>
        <v>-4.6765236941354671E-3</v>
      </c>
      <c r="N1866" s="3">
        <f t="shared" si="655"/>
        <v>2.8351496293562255E-3</v>
      </c>
      <c r="O1866" s="5">
        <f t="shared" si="674"/>
        <v>-2.5869903868073377E-2</v>
      </c>
      <c r="P1866" s="5">
        <f t="shared" si="674"/>
        <v>2.7044389218841896E-3</v>
      </c>
      <c r="Q1866" s="5">
        <f t="shared" si="674"/>
        <v>-1.6718037988049969E-3</v>
      </c>
      <c r="R1866" s="5">
        <f t="shared" si="674"/>
        <v>-4.9680537256541341E-3</v>
      </c>
      <c r="S1866" s="3">
        <f t="shared" si="656"/>
        <v>2.567039244852418E-3</v>
      </c>
      <c r="T1866" s="5">
        <f t="shared" si="674"/>
        <v>-2.5810083968784325E-2</v>
      </c>
      <c r="U1866" s="5">
        <f t="shared" si="674"/>
        <v>2.6956922541878084E-3</v>
      </c>
      <c r="V1866" s="5">
        <f t="shared" si="674"/>
        <v>-1.6296183401836519E-3</v>
      </c>
      <c r="W1866" s="5">
        <f t="shared" si="674"/>
        <v>-4.9907007029930776E-3</v>
      </c>
      <c r="X1866" s="3">
        <f t="shared" si="657"/>
        <v>2.6119493667613918E-3</v>
      </c>
      <c r="Y1866" s="5">
        <f t="shared" si="674"/>
        <v>-2.5792626353310113E-2</v>
      </c>
      <c r="Z1866" s="5">
        <f t="shared" si="674"/>
        <v>2.6924447258985765E-3</v>
      </c>
      <c r="AA1866" s="5">
        <f t="shared" si="674"/>
        <v>-1.6334886523408014E-3</v>
      </c>
      <c r="AB1866" s="5">
        <f t="shared" si="674"/>
        <v>-4.9851265600991419E-3</v>
      </c>
      <c r="AC1866" s="3">
        <f t="shared" si="658"/>
        <v>2.6078950701139943E-3</v>
      </c>
      <c r="AD1866" s="5">
        <f t="shared" si="674"/>
        <v>-2.5793652695055947E-2</v>
      </c>
      <c r="AE1866" s="5">
        <f t="shared" si="674"/>
        <v>2.6933862447416582E-3</v>
      </c>
      <c r="AF1866" s="5">
        <f t="shared" si="674"/>
        <v>-1.6349023864733795E-3</v>
      </c>
      <c r="AG1866" s="5">
        <f t="shared" si="674"/>
        <v>-4.9878566437686865E-3</v>
      </c>
      <c r="AH1866" s="3">
        <f t="shared" si="659"/>
        <v>2.6091970573685411E-3</v>
      </c>
      <c r="AI1866" s="5">
        <f t="shared" si="674"/>
        <v>-2.5792124781560209E-2</v>
      </c>
      <c r="AJ1866" s="5">
        <f t="shared" si="674"/>
        <v>2.6927654989711718E-3</v>
      </c>
      <c r="AK1866" s="5">
        <f t="shared" si="674"/>
        <v>-1.6360654185624138E-3</v>
      </c>
      <c r="AL1866" s="5">
        <f t="shared" si="674"/>
        <v>-4.986002087215188E-3</v>
      </c>
      <c r="AM1866" s="3">
        <f t="shared" si="660"/>
        <v>2.6091673396301321E-3</v>
      </c>
      <c r="AN1866" s="5">
        <f t="shared" si="674"/>
        <v>-2.5792235238729248E-2</v>
      </c>
      <c r="AO1866" s="5">
        <f t="shared" si="674"/>
        <v>2.692476762807065E-3</v>
      </c>
      <c r="AP1866" s="5">
        <f t="shared" si="674"/>
        <v>-1.6357283499545329E-3</v>
      </c>
      <c r="AQ1866" s="5">
        <f t="shared" si="674"/>
        <v>-4.9862382655488811E-3</v>
      </c>
      <c r="AR1866" s="3">
        <f t="shared" si="661"/>
        <v>2.6092673734984919E-3</v>
      </c>
      <c r="AS1866" s="5">
        <f t="shared" si="674"/>
        <v>-2.5792293439985178E-2</v>
      </c>
      <c r="AT1866" s="5">
        <f t="shared" si="674"/>
        <v>2.6925445016944298E-3</v>
      </c>
      <c r="AU1866" s="5">
        <f t="shared" si="674"/>
        <v>-1.6357609415989583E-3</v>
      </c>
      <c r="AV1866" s="5">
        <f t="shared" si="674"/>
        <v>-4.9862051661823106E-3</v>
      </c>
    </row>
    <row r="1867" spans="1:48" x14ac:dyDescent="0.25">
      <c r="A1867" s="2">
        <v>43600</v>
      </c>
      <c r="B1867" s="1">
        <v>2850.9599609375</v>
      </c>
      <c r="C1867" s="3">
        <f t="shared" si="662"/>
        <v>5.8389750746439262E-3</v>
      </c>
      <c r="D1867" s="5">
        <f t="shared" si="663"/>
        <v>5.2561855183635379E-3</v>
      </c>
      <c r="E1867" s="5">
        <f t="shared" si="667"/>
        <v>7.4331549868534245E-3</v>
      </c>
      <c r="F1867" s="5">
        <f t="shared" si="667"/>
        <v>-2.4713346755124658E-2</v>
      </c>
      <c r="G1867" s="5">
        <f t="shared" si="667"/>
        <v>3.1375077035092299E-3</v>
      </c>
      <c r="H1867" s="5">
        <f t="shared" si="664"/>
        <v>-3.6042144987788508E-3</v>
      </c>
      <c r="I1867" s="3">
        <f t="shared" si="665"/>
        <v>8.2358656150692544E-3</v>
      </c>
      <c r="J1867" s="5">
        <f t="shared" si="670"/>
        <v>3.0570932513564273E-3</v>
      </c>
      <c r="K1867" s="5">
        <f t="shared" si="670"/>
        <v>-2.5560997165471964E-2</v>
      </c>
      <c r="L1867" s="5">
        <f t="shared" si="670"/>
        <v>2.2395451191931145E-3</v>
      </c>
      <c r="M1867" s="5">
        <f t="shared" si="670"/>
        <v>-1.5922543599120158E-3</v>
      </c>
      <c r="N1867" s="3">
        <f t="shared" si="655"/>
        <v>8.226599622524141E-3</v>
      </c>
      <c r="O1867" s="5">
        <f t="shared" si="674"/>
        <v>2.8351496293562255E-3</v>
      </c>
      <c r="P1867" s="5">
        <f t="shared" si="674"/>
        <v>-2.5869903868073377E-2</v>
      </c>
      <c r="Q1867" s="5">
        <f t="shared" si="674"/>
        <v>2.7044389218841896E-3</v>
      </c>
      <c r="R1867" s="5">
        <f t="shared" si="674"/>
        <v>-1.6718037988049969E-3</v>
      </c>
      <c r="S1867" s="3">
        <f t="shared" si="656"/>
        <v>8.3856406701972239E-3</v>
      </c>
      <c r="T1867" s="5">
        <f t="shared" si="674"/>
        <v>2.567039244852418E-3</v>
      </c>
      <c r="U1867" s="5">
        <f t="shared" si="674"/>
        <v>-2.5810083968784325E-2</v>
      </c>
      <c r="V1867" s="5">
        <f t="shared" si="674"/>
        <v>2.6956922541878084E-3</v>
      </c>
      <c r="W1867" s="5">
        <f t="shared" si="674"/>
        <v>-1.6296183401836519E-3</v>
      </c>
      <c r="X1867" s="3">
        <f t="shared" si="657"/>
        <v>8.3435642905001148E-3</v>
      </c>
      <c r="Y1867" s="5">
        <f t="shared" si="674"/>
        <v>2.6119493667613918E-3</v>
      </c>
      <c r="Z1867" s="5">
        <f t="shared" si="674"/>
        <v>-2.5792626353310113E-2</v>
      </c>
      <c r="AA1867" s="5">
        <f t="shared" si="674"/>
        <v>2.6924447258985765E-3</v>
      </c>
      <c r="AB1867" s="5">
        <f t="shared" ref="O1867:AV1876" si="675">AA1866</f>
        <v>-1.6334886523408014E-3</v>
      </c>
      <c r="AC1867" s="3">
        <f t="shared" si="658"/>
        <v>8.3488444280020949E-3</v>
      </c>
      <c r="AD1867" s="5">
        <f t="shared" si="675"/>
        <v>2.6078950701139943E-3</v>
      </c>
      <c r="AE1867" s="5">
        <f t="shared" si="675"/>
        <v>-2.5793652695055947E-2</v>
      </c>
      <c r="AF1867" s="5">
        <f t="shared" si="675"/>
        <v>2.6933862447416582E-3</v>
      </c>
      <c r="AG1867" s="5">
        <f t="shared" si="675"/>
        <v>-1.6349023864733795E-3</v>
      </c>
      <c r="AH1867" s="3">
        <f t="shared" si="659"/>
        <v>8.3483231352951461E-3</v>
      </c>
      <c r="AI1867" s="5">
        <f t="shared" si="675"/>
        <v>2.6091970573685411E-3</v>
      </c>
      <c r="AJ1867" s="5">
        <f t="shared" si="675"/>
        <v>-2.5792124781560209E-2</v>
      </c>
      <c r="AK1867" s="5">
        <f t="shared" si="675"/>
        <v>2.6927654989711718E-3</v>
      </c>
      <c r="AL1867" s="5">
        <f t="shared" si="675"/>
        <v>-1.6360654185624138E-3</v>
      </c>
      <c r="AM1867" s="3">
        <f t="shared" si="660"/>
        <v>8.3482740765175208E-3</v>
      </c>
      <c r="AN1867" s="5">
        <f t="shared" si="675"/>
        <v>2.6091673396301321E-3</v>
      </c>
      <c r="AO1867" s="5">
        <f t="shared" si="675"/>
        <v>-2.5792235238729248E-2</v>
      </c>
      <c r="AP1867" s="5">
        <f t="shared" si="675"/>
        <v>2.692476762807065E-3</v>
      </c>
      <c r="AQ1867" s="5">
        <f t="shared" si="675"/>
        <v>-1.6357283499545329E-3</v>
      </c>
      <c r="AR1867" s="3">
        <f t="shared" si="661"/>
        <v>8.348304552238171E-3</v>
      </c>
      <c r="AS1867" s="5">
        <f t="shared" si="675"/>
        <v>2.6092673734984919E-3</v>
      </c>
      <c r="AT1867" s="5">
        <f t="shared" si="675"/>
        <v>-2.5792293439985178E-2</v>
      </c>
      <c r="AU1867" s="5">
        <f t="shared" si="675"/>
        <v>2.6925445016944298E-3</v>
      </c>
      <c r="AV1867" s="5">
        <f t="shared" si="675"/>
        <v>-1.6357609415989583E-3</v>
      </c>
    </row>
    <row r="1868" spans="1:48" x14ac:dyDescent="0.25">
      <c r="A1868" s="2">
        <v>43601</v>
      </c>
      <c r="B1868" s="1">
        <v>2876.32006835937</v>
      </c>
      <c r="C1868" s="3">
        <f t="shared" si="662"/>
        <v>8.8952871205987272E-3</v>
      </c>
      <c r="D1868" s="5">
        <f t="shared" si="663"/>
        <v>8.3124975643183389E-3</v>
      </c>
      <c r="E1868" s="5">
        <f t="shared" si="667"/>
        <v>5.2561855183635379E-3</v>
      </c>
      <c r="F1868" s="5">
        <f t="shared" si="667"/>
        <v>7.4331549868534245E-3</v>
      </c>
      <c r="G1868" s="5">
        <f t="shared" si="667"/>
        <v>-2.4713346755124658E-2</v>
      </c>
      <c r="H1868" s="5">
        <f t="shared" si="664"/>
        <v>3.1375077035092299E-3</v>
      </c>
      <c r="I1868" s="3">
        <f t="shared" si="665"/>
        <v>8.7502463771303371E-3</v>
      </c>
      <c r="J1868" s="5">
        <f t="shared" si="670"/>
        <v>8.2358656150692544E-3</v>
      </c>
      <c r="K1868" s="5">
        <f t="shared" si="670"/>
        <v>3.0570932513564273E-3</v>
      </c>
      <c r="L1868" s="5">
        <f t="shared" si="670"/>
        <v>-2.5560997165471964E-2</v>
      </c>
      <c r="M1868" s="5">
        <f t="shared" si="670"/>
        <v>2.2395451191931145E-3</v>
      </c>
      <c r="N1868" s="3">
        <f t="shared" si="655"/>
        <v>8.957741504920182E-3</v>
      </c>
      <c r="O1868" s="5">
        <f t="shared" si="675"/>
        <v>8.226599622524141E-3</v>
      </c>
      <c r="P1868" s="5">
        <f t="shared" si="675"/>
        <v>2.8351496293562255E-3</v>
      </c>
      <c r="Q1868" s="5">
        <f t="shared" si="675"/>
        <v>-2.5869903868073377E-2</v>
      </c>
      <c r="R1868" s="5">
        <f t="shared" si="675"/>
        <v>2.7044389218841896E-3</v>
      </c>
      <c r="S1868" s="3">
        <f t="shared" si="656"/>
        <v>8.9853507077531976E-3</v>
      </c>
      <c r="T1868" s="5">
        <f t="shared" si="675"/>
        <v>8.3856406701972239E-3</v>
      </c>
      <c r="U1868" s="5">
        <f t="shared" si="675"/>
        <v>2.567039244852418E-3</v>
      </c>
      <c r="V1868" s="5">
        <f t="shared" si="675"/>
        <v>-2.5810083968784325E-2</v>
      </c>
      <c r="W1868" s="5">
        <f t="shared" si="675"/>
        <v>2.6956922541878084E-3</v>
      </c>
      <c r="X1868" s="3">
        <f t="shared" si="657"/>
        <v>8.9926585883858302E-3</v>
      </c>
      <c r="Y1868" s="5">
        <f t="shared" si="675"/>
        <v>8.3435642905001148E-3</v>
      </c>
      <c r="Z1868" s="5">
        <f t="shared" si="675"/>
        <v>2.6119493667613918E-3</v>
      </c>
      <c r="AA1868" s="5">
        <f t="shared" si="675"/>
        <v>-2.5792626353310113E-2</v>
      </c>
      <c r="AB1868" s="5">
        <f t="shared" si="675"/>
        <v>2.6924447258985765E-3</v>
      </c>
      <c r="AC1868" s="3">
        <f t="shared" si="658"/>
        <v>8.9876241359770764E-3</v>
      </c>
      <c r="AD1868" s="5">
        <f t="shared" si="675"/>
        <v>8.3488444280020949E-3</v>
      </c>
      <c r="AE1868" s="5">
        <f t="shared" si="675"/>
        <v>2.6078950701139943E-3</v>
      </c>
      <c r="AF1868" s="5">
        <f t="shared" si="675"/>
        <v>-2.5793652695055947E-2</v>
      </c>
      <c r="AG1868" s="5">
        <f t="shared" si="675"/>
        <v>2.6933862447416582E-3</v>
      </c>
      <c r="AH1868" s="3">
        <f t="shared" si="659"/>
        <v>8.9868847404464894E-3</v>
      </c>
      <c r="AI1868" s="5">
        <f t="shared" si="675"/>
        <v>8.3483231352951461E-3</v>
      </c>
      <c r="AJ1868" s="5">
        <f t="shared" si="675"/>
        <v>2.6091970573685411E-3</v>
      </c>
      <c r="AK1868" s="5">
        <f t="shared" si="675"/>
        <v>-2.5792124781560209E-2</v>
      </c>
      <c r="AL1868" s="5">
        <f t="shared" si="675"/>
        <v>2.6927654989711718E-3</v>
      </c>
      <c r="AM1868" s="3">
        <f t="shared" si="660"/>
        <v>8.9871121787954041E-3</v>
      </c>
      <c r="AN1868" s="5">
        <f t="shared" si="675"/>
        <v>8.3482740765175208E-3</v>
      </c>
      <c r="AO1868" s="5">
        <f t="shared" si="675"/>
        <v>2.6091673396301321E-3</v>
      </c>
      <c r="AP1868" s="5">
        <f t="shared" si="675"/>
        <v>-2.5792235238729248E-2</v>
      </c>
      <c r="AQ1868" s="5">
        <f t="shared" si="675"/>
        <v>2.692476762807065E-3</v>
      </c>
      <c r="AR1868" s="3">
        <f t="shared" si="661"/>
        <v>8.9869974362654786E-3</v>
      </c>
      <c r="AS1868" s="5">
        <f t="shared" si="675"/>
        <v>8.348304552238171E-3</v>
      </c>
      <c r="AT1868" s="5">
        <f t="shared" si="675"/>
        <v>2.6092673734984919E-3</v>
      </c>
      <c r="AU1868" s="5">
        <f t="shared" si="675"/>
        <v>-2.5792293439985178E-2</v>
      </c>
      <c r="AV1868" s="5">
        <f t="shared" si="675"/>
        <v>2.6925445016944298E-3</v>
      </c>
    </row>
    <row r="1869" spans="1:48" x14ac:dyDescent="0.25">
      <c r="A1869" s="2">
        <v>43602</v>
      </c>
      <c r="B1869" s="1">
        <v>2859.53002929687</v>
      </c>
      <c r="C1869" s="3">
        <f t="shared" si="662"/>
        <v>-5.8373333507619751E-3</v>
      </c>
      <c r="D1869" s="5">
        <f t="shared" si="663"/>
        <v>-6.4201229070423634E-3</v>
      </c>
      <c r="E1869" s="5">
        <f t="shared" si="667"/>
        <v>8.3124975643183389E-3</v>
      </c>
      <c r="F1869" s="5">
        <f t="shared" si="667"/>
        <v>5.2561855183635379E-3</v>
      </c>
      <c r="G1869" s="5">
        <f t="shared" si="667"/>
        <v>7.4331549868534245E-3</v>
      </c>
      <c r="H1869" s="5">
        <f t="shared" si="664"/>
        <v>-2.4713346755124658E-2</v>
      </c>
      <c r="I1869" s="3">
        <f t="shared" si="665"/>
        <v>-7.9397516360191801E-3</v>
      </c>
      <c r="J1869" s="5">
        <f t="shared" si="670"/>
        <v>8.7502463771303371E-3</v>
      </c>
      <c r="K1869" s="5">
        <f t="shared" si="670"/>
        <v>8.2358656150692544E-3</v>
      </c>
      <c r="L1869" s="5">
        <f t="shared" si="670"/>
        <v>3.0570932513564273E-3</v>
      </c>
      <c r="M1869" s="5">
        <f t="shared" si="670"/>
        <v>-2.5560997165471964E-2</v>
      </c>
      <c r="N1869" s="3">
        <f t="shared" si="655"/>
        <v>-7.8959152190500176E-3</v>
      </c>
      <c r="O1869" s="5">
        <f t="shared" si="675"/>
        <v>8.957741504920182E-3</v>
      </c>
      <c r="P1869" s="5">
        <f t="shared" si="675"/>
        <v>8.226599622524141E-3</v>
      </c>
      <c r="Q1869" s="5">
        <f t="shared" si="675"/>
        <v>2.8351496293562255E-3</v>
      </c>
      <c r="R1869" s="5">
        <f t="shared" si="675"/>
        <v>-2.5869903868073377E-2</v>
      </c>
      <c r="S1869" s="3">
        <f t="shared" si="656"/>
        <v>-7.9446521960424912E-3</v>
      </c>
      <c r="T1869" s="5">
        <f t="shared" si="675"/>
        <v>8.9853507077531976E-3</v>
      </c>
      <c r="U1869" s="5">
        <f t="shared" si="675"/>
        <v>8.3856406701972239E-3</v>
      </c>
      <c r="V1869" s="5">
        <f t="shared" si="675"/>
        <v>2.567039244852418E-3</v>
      </c>
      <c r="W1869" s="5">
        <f t="shared" si="675"/>
        <v>-2.5810083968784325E-2</v>
      </c>
      <c r="X1869" s="3">
        <f t="shared" si="657"/>
        <v>-7.9059120433640703E-3</v>
      </c>
      <c r="Y1869" s="5">
        <f t="shared" si="675"/>
        <v>8.9926585883858302E-3</v>
      </c>
      <c r="Z1869" s="5">
        <f t="shared" si="675"/>
        <v>8.3435642905001148E-3</v>
      </c>
      <c r="AA1869" s="5">
        <f t="shared" si="675"/>
        <v>2.6119493667613918E-3</v>
      </c>
      <c r="AB1869" s="5">
        <f t="shared" si="675"/>
        <v>-2.5792626353310113E-2</v>
      </c>
      <c r="AC1869" s="3">
        <f t="shared" si="658"/>
        <v>-7.90180427152401E-3</v>
      </c>
      <c r="AD1869" s="5">
        <f t="shared" si="675"/>
        <v>8.9876241359770764E-3</v>
      </c>
      <c r="AE1869" s="5">
        <f t="shared" si="675"/>
        <v>8.3488444280020949E-3</v>
      </c>
      <c r="AF1869" s="5">
        <f t="shared" si="675"/>
        <v>2.6078950701139943E-3</v>
      </c>
      <c r="AG1869" s="5">
        <f t="shared" si="675"/>
        <v>-2.5793652695055947E-2</v>
      </c>
      <c r="AH1869" s="3">
        <f t="shared" si="659"/>
        <v>-7.9014311562986897E-3</v>
      </c>
      <c r="AI1869" s="5">
        <f t="shared" si="675"/>
        <v>8.9868847404464894E-3</v>
      </c>
      <c r="AJ1869" s="5">
        <f t="shared" si="675"/>
        <v>8.3483231352951461E-3</v>
      </c>
      <c r="AK1869" s="5">
        <f t="shared" si="675"/>
        <v>2.6091970573685411E-3</v>
      </c>
      <c r="AL1869" s="5">
        <f t="shared" si="675"/>
        <v>-2.5792124781560209E-2</v>
      </c>
      <c r="AM1869" s="3">
        <f t="shared" si="660"/>
        <v>-7.9016827963766991E-3</v>
      </c>
      <c r="AN1869" s="5">
        <f t="shared" si="675"/>
        <v>8.9871121787954041E-3</v>
      </c>
      <c r="AO1869" s="5">
        <f t="shared" si="675"/>
        <v>8.3482740765175208E-3</v>
      </c>
      <c r="AP1869" s="5">
        <f t="shared" si="675"/>
        <v>2.6091673396301321E-3</v>
      </c>
      <c r="AQ1869" s="5">
        <f t="shared" si="675"/>
        <v>-2.5792235238729248E-2</v>
      </c>
      <c r="AR1869" s="3">
        <f t="shared" si="661"/>
        <v>-7.9015866319125522E-3</v>
      </c>
      <c r="AS1869" s="5">
        <f t="shared" si="675"/>
        <v>8.9869974362654786E-3</v>
      </c>
      <c r="AT1869" s="5">
        <f t="shared" si="675"/>
        <v>8.348304552238171E-3</v>
      </c>
      <c r="AU1869" s="5">
        <f t="shared" si="675"/>
        <v>2.6092673734984919E-3</v>
      </c>
      <c r="AV1869" s="5">
        <f t="shared" si="675"/>
        <v>-2.5792293439985178E-2</v>
      </c>
    </row>
    <row r="1870" spans="1:48" x14ac:dyDescent="0.25">
      <c r="A1870" s="2">
        <v>43605</v>
      </c>
      <c r="B1870" s="1">
        <v>2840.22998046875</v>
      </c>
      <c r="C1870" s="3">
        <f t="shared" si="662"/>
        <v>-6.7493779153862121E-3</v>
      </c>
      <c r="D1870" s="5">
        <f t="shared" si="663"/>
        <v>-7.3321674716666004E-3</v>
      </c>
      <c r="E1870" s="5">
        <f t="shared" si="667"/>
        <v>-6.4201229070423634E-3</v>
      </c>
      <c r="F1870" s="5">
        <f t="shared" si="667"/>
        <v>8.3124975643183389E-3</v>
      </c>
      <c r="G1870" s="5">
        <f t="shared" si="667"/>
        <v>5.2561855183635379E-3</v>
      </c>
      <c r="H1870" s="5">
        <f t="shared" si="664"/>
        <v>7.4331549868534245E-3</v>
      </c>
      <c r="I1870" s="3">
        <f t="shared" si="665"/>
        <v>-8.3275033062542927E-3</v>
      </c>
      <c r="J1870" s="5">
        <f t="shared" si="670"/>
        <v>-7.9397516360191801E-3</v>
      </c>
      <c r="K1870" s="5">
        <f t="shared" si="670"/>
        <v>8.7502463771303371E-3</v>
      </c>
      <c r="L1870" s="5">
        <f t="shared" si="670"/>
        <v>8.2358656150692544E-3</v>
      </c>
      <c r="M1870" s="5">
        <f t="shared" si="670"/>
        <v>3.0570932513564273E-3</v>
      </c>
      <c r="N1870" s="3">
        <f t="shared" si="655"/>
        <v>-9.0285824323882505E-3</v>
      </c>
      <c r="O1870" s="5">
        <f t="shared" si="675"/>
        <v>-7.8959152190500176E-3</v>
      </c>
      <c r="P1870" s="5">
        <f t="shared" si="675"/>
        <v>8.957741504920182E-3</v>
      </c>
      <c r="Q1870" s="5">
        <f t="shared" si="675"/>
        <v>8.226599622524141E-3</v>
      </c>
      <c r="R1870" s="5">
        <f t="shared" si="675"/>
        <v>2.8351496293562255E-3</v>
      </c>
      <c r="S1870" s="3">
        <f t="shared" si="656"/>
        <v>-9.1246716906922699E-3</v>
      </c>
      <c r="T1870" s="5">
        <f t="shared" si="675"/>
        <v>-7.9446521960424912E-3</v>
      </c>
      <c r="U1870" s="5">
        <f t="shared" si="675"/>
        <v>8.9853507077531976E-3</v>
      </c>
      <c r="V1870" s="5">
        <f t="shared" si="675"/>
        <v>8.3856406701972239E-3</v>
      </c>
      <c r="W1870" s="5">
        <f t="shared" si="675"/>
        <v>2.567039244852418E-3</v>
      </c>
      <c r="X1870" s="3">
        <f t="shared" si="657"/>
        <v>-9.1409893664272726E-3</v>
      </c>
      <c r="Y1870" s="5">
        <f t="shared" si="675"/>
        <v>-7.9059120433640703E-3</v>
      </c>
      <c r="Z1870" s="5">
        <f t="shared" si="675"/>
        <v>8.9926585883858302E-3</v>
      </c>
      <c r="AA1870" s="5">
        <f t="shared" si="675"/>
        <v>8.3435642905001148E-3</v>
      </c>
      <c r="AB1870" s="5">
        <f t="shared" si="675"/>
        <v>2.6119493667613918E-3</v>
      </c>
      <c r="AC1870" s="3">
        <f t="shared" si="658"/>
        <v>-9.1357321739227709E-3</v>
      </c>
      <c r="AD1870" s="5">
        <f t="shared" si="675"/>
        <v>-7.90180427152401E-3</v>
      </c>
      <c r="AE1870" s="5">
        <f t="shared" si="675"/>
        <v>8.9876241359770764E-3</v>
      </c>
      <c r="AF1870" s="5">
        <f t="shared" si="675"/>
        <v>8.3488444280020949E-3</v>
      </c>
      <c r="AG1870" s="5">
        <f t="shared" si="675"/>
        <v>2.6078950701139943E-3</v>
      </c>
      <c r="AH1870" s="3">
        <f t="shared" si="659"/>
        <v>-9.1340832535147902E-3</v>
      </c>
      <c r="AI1870" s="5">
        <f t="shared" si="675"/>
        <v>-7.9014311562986897E-3</v>
      </c>
      <c r="AJ1870" s="5">
        <f t="shared" si="675"/>
        <v>8.9868847404464894E-3</v>
      </c>
      <c r="AK1870" s="5">
        <f t="shared" si="675"/>
        <v>8.3483231352951461E-3</v>
      </c>
      <c r="AL1870" s="5">
        <f t="shared" si="675"/>
        <v>2.6091970573685411E-3</v>
      </c>
      <c r="AM1870" s="3">
        <f t="shared" si="660"/>
        <v>-9.1340340500401067E-3</v>
      </c>
      <c r="AN1870" s="5">
        <f t="shared" si="675"/>
        <v>-7.9016827963766991E-3</v>
      </c>
      <c r="AO1870" s="5">
        <f t="shared" si="675"/>
        <v>8.9871121787954041E-3</v>
      </c>
      <c r="AP1870" s="5">
        <f t="shared" si="675"/>
        <v>8.3482740765175208E-3</v>
      </c>
      <c r="AQ1870" s="5">
        <f t="shared" si="675"/>
        <v>2.6091673396301321E-3</v>
      </c>
      <c r="AR1870" s="3">
        <f t="shared" si="661"/>
        <v>-9.134069826451055E-3</v>
      </c>
      <c r="AS1870" s="5">
        <f t="shared" si="675"/>
        <v>-7.9015866319125522E-3</v>
      </c>
      <c r="AT1870" s="5">
        <f t="shared" si="675"/>
        <v>8.9869974362654786E-3</v>
      </c>
      <c r="AU1870" s="5">
        <f t="shared" si="675"/>
        <v>8.348304552238171E-3</v>
      </c>
      <c r="AV1870" s="5">
        <f t="shared" si="675"/>
        <v>2.6092673734984919E-3</v>
      </c>
    </row>
    <row r="1871" spans="1:48" x14ac:dyDescent="0.25">
      <c r="A1871" s="2">
        <v>43606</v>
      </c>
      <c r="B1871" s="1">
        <v>2864.36010742187</v>
      </c>
      <c r="C1871" s="3">
        <f t="shared" si="662"/>
        <v>8.4958355904467542E-3</v>
      </c>
      <c r="D1871" s="5">
        <f t="shared" si="663"/>
        <v>7.9130460341663659E-3</v>
      </c>
      <c r="E1871" s="5">
        <f t="shared" si="667"/>
        <v>-7.3321674716666004E-3</v>
      </c>
      <c r="F1871" s="5">
        <f t="shared" si="667"/>
        <v>-6.4201229070423634E-3</v>
      </c>
      <c r="G1871" s="5">
        <f t="shared" si="667"/>
        <v>8.3124975643183389E-3</v>
      </c>
      <c r="H1871" s="5">
        <f t="shared" si="664"/>
        <v>5.2561855183635379E-3</v>
      </c>
      <c r="I1871" s="3">
        <f t="shared" si="665"/>
        <v>7.8494324971574384E-3</v>
      </c>
      <c r="J1871" s="5">
        <f t="shared" si="670"/>
        <v>-8.3275033062542927E-3</v>
      </c>
      <c r="K1871" s="5">
        <f t="shared" si="670"/>
        <v>-7.9397516360191801E-3</v>
      </c>
      <c r="L1871" s="5">
        <f t="shared" si="670"/>
        <v>8.7502463771303371E-3</v>
      </c>
      <c r="M1871" s="5">
        <f t="shared" si="670"/>
        <v>8.2358656150692544E-3</v>
      </c>
      <c r="N1871" s="3">
        <f t="shared" ref="N1871:N1934" si="676">$C1871 - (M$8 + L$8*J1871 + K$8*K1871 + J$8*L1871 + I$8*M1871)</f>
        <v>8.2676101077013443E-3</v>
      </c>
      <c r="O1871" s="5">
        <f t="shared" si="675"/>
        <v>-9.0285824323882505E-3</v>
      </c>
      <c r="P1871" s="5">
        <f t="shared" si="675"/>
        <v>-7.8959152190500176E-3</v>
      </c>
      <c r="Q1871" s="5">
        <f t="shared" si="675"/>
        <v>8.957741504920182E-3</v>
      </c>
      <c r="R1871" s="5">
        <f t="shared" si="675"/>
        <v>8.226599622524141E-3</v>
      </c>
      <c r="S1871" s="3">
        <f t="shared" ref="S1871:S1934" si="677">$C1871 - (R$8 + Q$8*O1871 + P$8*P1871 + O$8*Q1871 + N$8*R1871)</f>
        <v>8.1954581790671961E-3</v>
      </c>
      <c r="T1871" s="5">
        <f t="shared" si="675"/>
        <v>-9.1246716906922699E-3</v>
      </c>
      <c r="U1871" s="5">
        <f t="shared" si="675"/>
        <v>-7.9446521960424912E-3</v>
      </c>
      <c r="V1871" s="5">
        <f t="shared" si="675"/>
        <v>8.9853507077531976E-3</v>
      </c>
      <c r="W1871" s="5">
        <f t="shared" si="675"/>
        <v>8.3856406701972239E-3</v>
      </c>
      <c r="X1871" s="3">
        <f t="shared" ref="X1871:X1934" si="678">$C1871 - (W$8 + V$8*T1871 + U$8*U1871 + T$8*V1871 + S$8*W1871)</f>
        <v>8.2007702136159821E-3</v>
      </c>
      <c r="Y1871" s="5">
        <f t="shared" si="675"/>
        <v>-9.1409893664272726E-3</v>
      </c>
      <c r="Z1871" s="5">
        <f t="shared" si="675"/>
        <v>-7.9059120433640703E-3</v>
      </c>
      <c r="AA1871" s="5">
        <f t="shared" si="675"/>
        <v>8.9926585883858302E-3</v>
      </c>
      <c r="AB1871" s="5">
        <f t="shared" si="675"/>
        <v>8.3435642905001148E-3</v>
      </c>
      <c r="AC1871" s="3">
        <f t="shared" ref="AC1871:AC1934" si="679">$C1871 - (AB$8 + AA$8*Y1871 + Z$8*Z1871 + Y$8*AA1871 + X$8*AB1871)</f>
        <v>8.1892456370279282E-3</v>
      </c>
      <c r="AD1871" s="5">
        <f t="shared" si="675"/>
        <v>-9.1357321739227709E-3</v>
      </c>
      <c r="AE1871" s="5">
        <f t="shared" si="675"/>
        <v>-7.90180427152401E-3</v>
      </c>
      <c r="AF1871" s="5">
        <f t="shared" si="675"/>
        <v>8.9876241359770764E-3</v>
      </c>
      <c r="AG1871" s="5">
        <f t="shared" si="675"/>
        <v>8.3488444280020949E-3</v>
      </c>
      <c r="AH1871" s="3">
        <f t="shared" ref="AH1871:AH1934" si="680">$C1871 - (AG$8 + AF$8*AD1871 + AE$8*AE1871 + AD$8*AF1871 + AC$8*AG1871)</f>
        <v>8.1902001759918044E-3</v>
      </c>
      <c r="AI1871" s="5">
        <f t="shared" si="675"/>
        <v>-9.1340832535147902E-3</v>
      </c>
      <c r="AJ1871" s="5">
        <f t="shared" si="675"/>
        <v>-7.9014311562986897E-3</v>
      </c>
      <c r="AK1871" s="5">
        <f t="shared" si="675"/>
        <v>8.9868847404464894E-3</v>
      </c>
      <c r="AL1871" s="5">
        <f t="shared" si="675"/>
        <v>8.3483231352951461E-3</v>
      </c>
      <c r="AM1871" s="3">
        <f t="shared" ref="AM1871:AM1934" si="681">$C1871 - (AL$8 + AK$8*AI1871 + AJ$8*AJ1871 + AI$8*AK1871 + AH$8*AL1871)</f>
        <v>8.1902750608605634E-3</v>
      </c>
      <c r="AN1871" s="5">
        <f t="shared" si="675"/>
        <v>-9.1340340500401067E-3</v>
      </c>
      <c r="AO1871" s="5">
        <f t="shared" si="675"/>
        <v>-7.9016827963766991E-3</v>
      </c>
      <c r="AP1871" s="5">
        <f t="shared" si="675"/>
        <v>8.9871121787954041E-3</v>
      </c>
      <c r="AQ1871" s="5">
        <f t="shared" si="675"/>
        <v>8.3482740765175208E-3</v>
      </c>
      <c r="AR1871" s="3">
        <f t="shared" ref="AR1871:AR1934" si="682">$C1871 - (AQ$8 + AP$8*AN1871 + AO$8*AO1871 + AN$8*AP1871 + AM$8*AQ1871)</f>
        <v>8.1903287377009613E-3</v>
      </c>
      <c r="AS1871" s="5">
        <f t="shared" si="675"/>
        <v>-9.134069826451055E-3</v>
      </c>
      <c r="AT1871" s="5">
        <f t="shared" si="675"/>
        <v>-7.9015866319125522E-3</v>
      </c>
      <c r="AU1871" s="5">
        <f t="shared" si="675"/>
        <v>8.9869974362654786E-3</v>
      </c>
      <c r="AV1871" s="5">
        <f t="shared" si="675"/>
        <v>8.348304552238171E-3</v>
      </c>
    </row>
    <row r="1872" spans="1:48" x14ac:dyDescent="0.25">
      <c r="A1872" s="2">
        <v>43607</v>
      </c>
      <c r="B1872" s="1">
        <v>2856.27001953125</v>
      </c>
      <c r="C1872" s="3">
        <f t="shared" ref="C1872:C1935" si="683">B1872/B1871-1</f>
        <v>-2.8243962306476744E-3</v>
      </c>
      <c r="D1872" s="5">
        <f t="shared" ref="D1872:D1935" si="684">C1872-B$1</f>
        <v>-3.4071857869280623E-3</v>
      </c>
      <c r="E1872" s="5">
        <f t="shared" si="667"/>
        <v>7.9130460341663659E-3</v>
      </c>
      <c r="F1872" s="5">
        <f t="shared" si="667"/>
        <v>-7.3321674716666004E-3</v>
      </c>
      <c r="G1872" s="5">
        <f t="shared" si="667"/>
        <v>-6.4201229070423634E-3</v>
      </c>
      <c r="H1872" s="5">
        <f t="shared" si="667"/>
        <v>8.3124975643183389E-3</v>
      </c>
      <c r="I1872" s="3">
        <f t="shared" ref="I1872:I1935" si="685">$C1872 - (H$8 + G$8*E1872 + F$8*F1872 + E$8*G1872 + D$8*H1872)</f>
        <v>-7.2812416050382217E-4</v>
      </c>
      <c r="J1872" s="5">
        <f t="shared" si="670"/>
        <v>7.8494324971574384E-3</v>
      </c>
      <c r="K1872" s="5">
        <f t="shared" si="670"/>
        <v>-8.3275033062542927E-3</v>
      </c>
      <c r="L1872" s="5">
        <f t="shared" si="670"/>
        <v>-7.9397516360191801E-3</v>
      </c>
      <c r="M1872" s="5">
        <f t="shared" si="670"/>
        <v>8.7502463771303371E-3</v>
      </c>
      <c r="N1872" s="3">
        <f t="shared" si="676"/>
        <v>-7.952347272781133E-4</v>
      </c>
      <c r="O1872" s="5">
        <f t="shared" si="675"/>
        <v>8.2676101077013443E-3</v>
      </c>
      <c r="P1872" s="5">
        <f t="shared" si="675"/>
        <v>-9.0285824323882505E-3</v>
      </c>
      <c r="Q1872" s="5">
        <f t="shared" si="675"/>
        <v>-7.8959152190500176E-3</v>
      </c>
      <c r="R1872" s="5">
        <f t="shared" si="675"/>
        <v>8.957741504920182E-3</v>
      </c>
      <c r="S1872" s="3">
        <f t="shared" si="677"/>
        <v>-5.5094775066459904E-4</v>
      </c>
      <c r="T1872" s="5">
        <f t="shared" si="675"/>
        <v>8.1954581790671961E-3</v>
      </c>
      <c r="U1872" s="5">
        <f t="shared" si="675"/>
        <v>-9.1246716906922699E-3</v>
      </c>
      <c r="V1872" s="5">
        <f t="shared" si="675"/>
        <v>-7.9446521960424912E-3</v>
      </c>
      <c r="W1872" s="5">
        <f t="shared" si="675"/>
        <v>8.9853507077531976E-3</v>
      </c>
      <c r="X1872" s="3">
        <f t="shared" si="678"/>
        <v>-5.8978734141812688E-4</v>
      </c>
      <c r="Y1872" s="5">
        <f t="shared" si="675"/>
        <v>8.2007702136159821E-3</v>
      </c>
      <c r="Z1872" s="5">
        <f t="shared" si="675"/>
        <v>-9.1409893664272726E-3</v>
      </c>
      <c r="AA1872" s="5">
        <f t="shared" si="675"/>
        <v>-7.9059120433640703E-3</v>
      </c>
      <c r="AB1872" s="5">
        <f t="shared" si="675"/>
        <v>8.9926585883858302E-3</v>
      </c>
      <c r="AC1872" s="3">
        <f t="shared" si="679"/>
        <v>-5.8034647208073543E-4</v>
      </c>
      <c r="AD1872" s="5">
        <f t="shared" si="675"/>
        <v>8.1892456370279282E-3</v>
      </c>
      <c r="AE1872" s="5">
        <f t="shared" si="675"/>
        <v>-9.1357321739227709E-3</v>
      </c>
      <c r="AF1872" s="5">
        <f t="shared" si="675"/>
        <v>-7.90180427152401E-3</v>
      </c>
      <c r="AG1872" s="5">
        <f t="shared" si="675"/>
        <v>8.9876241359770764E-3</v>
      </c>
      <c r="AH1872" s="3">
        <f t="shared" si="680"/>
        <v>-5.8473434464404719E-4</v>
      </c>
      <c r="AI1872" s="5">
        <f t="shared" si="675"/>
        <v>8.1902001759918044E-3</v>
      </c>
      <c r="AJ1872" s="5">
        <f t="shared" si="675"/>
        <v>-9.1340832535147902E-3</v>
      </c>
      <c r="AK1872" s="5">
        <f t="shared" si="675"/>
        <v>-7.9014311562986897E-3</v>
      </c>
      <c r="AL1872" s="5">
        <f t="shared" si="675"/>
        <v>8.9868847404464894E-3</v>
      </c>
      <c r="AM1872" s="3">
        <f t="shared" si="681"/>
        <v>-5.8442909025588699E-4</v>
      </c>
      <c r="AN1872" s="5">
        <f t="shared" si="675"/>
        <v>8.1902750608605634E-3</v>
      </c>
      <c r="AO1872" s="5">
        <f t="shared" si="675"/>
        <v>-9.1340340500401067E-3</v>
      </c>
      <c r="AP1872" s="5">
        <f t="shared" si="675"/>
        <v>-7.9016827963766991E-3</v>
      </c>
      <c r="AQ1872" s="5">
        <f t="shared" si="675"/>
        <v>8.9871121787954041E-3</v>
      </c>
      <c r="AR1872" s="3">
        <f t="shared" si="682"/>
        <v>-5.8448185352661438E-4</v>
      </c>
      <c r="AS1872" s="5">
        <f t="shared" si="675"/>
        <v>8.1903287377009613E-3</v>
      </c>
      <c r="AT1872" s="5">
        <f t="shared" si="675"/>
        <v>-9.134069826451055E-3</v>
      </c>
      <c r="AU1872" s="5">
        <f t="shared" si="675"/>
        <v>-7.9015866319125522E-3</v>
      </c>
      <c r="AV1872" s="5">
        <f t="shared" si="675"/>
        <v>8.9869974362654786E-3</v>
      </c>
    </row>
    <row r="1873" spans="1:48" x14ac:dyDescent="0.25">
      <c r="A1873" s="2">
        <v>43608</v>
      </c>
      <c r="B1873" s="1">
        <v>2822.23999023437</v>
      </c>
      <c r="C1873" s="3">
        <f t="shared" si="683"/>
        <v>-1.1914149945271846E-2</v>
      </c>
      <c r="D1873" s="5">
        <f t="shared" si="684"/>
        <v>-1.2496939501552234E-2</v>
      </c>
      <c r="E1873" s="5">
        <f t="shared" ref="E1873:H1936" si="686">D1872</f>
        <v>-3.4071857869280623E-3</v>
      </c>
      <c r="F1873" s="5">
        <f t="shared" si="686"/>
        <v>7.9130460341663659E-3</v>
      </c>
      <c r="G1873" s="5">
        <f t="shared" si="686"/>
        <v>-7.3321674716666004E-3</v>
      </c>
      <c r="H1873" s="5">
        <f t="shared" si="686"/>
        <v>-6.4201229070423634E-3</v>
      </c>
      <c r="I1873" s="3">
        <f t="shared" si="685"/>
        <v>-1.4352292844113657E-2</v>
      </c>
      <c r="J1873" s="5">
        <f t="shared" si="670"/>
        <v>-7.2812416050382217E-4</v>
      </c>
      <c r="K1873" s="5">
        <f t="shared" si="670"/>
        <v>7.8494324971574384E-3</v>
      </c>
      <c r="L1873" s="5">
        <f t="shared" si="670"/>
        <v>-8.3275033062542927E-3</v>
      </c>
      <c r="M1873" s="5">
        <f t="shared" si="670"/>
        <v>-7.9397516360191801E-3</v>
      </c>
      <c r="N1873" s="3">
        <f t="shared" si="676"/>
        <v>-1.4205329604593179E-2</v>
      </c>
      <c r="O1873" s="5">
        <f t="shared" si="675"/>
        <v>-7.952347272781133E-4</v>
      </c>
      <c r="P1873" s="5">
        <f t="shared" si="675"/>
        <v>8.2676101077013443E-3</v>
      </c>
      <c r="Q1873" s="5">
        <f t="shared" si="675"/>
        <v>-9.0285824323882505E-3</v>
      </c>
      <c r="R1873" s="5">
        <f t="shared" si="675"/>
        <v>-7.8959152190500176E-3</v>
      </c>
      <c r="S1873" s="3">
        <f t="shared" si="677"/>
        <v>-1.4352839775575344E-2</v>
      </c>
      <c r="T1873" s="5">
        <f t="shared" si="675"/>
        <v>-5.5094775066459904E-4</v>
      </c>
      <c r="U1873" s="5">
        <f t="shared" si="675"/>
        <v>8.1954581790671961E-3</v>
      </c>
      <c r="V1873" s="5">
        <f t="shared" si="675"/>
        <v>-9.1246716906922699E-3</v>
      </c>
      <c r="W1873" s="5">
        <f t="shared" si="675"/>
        <v>-7.9446521960424912E-3</v>
      </c>
      <c r="X1873" s="3">
        <f t="shared" si="678"/>
        <v>-1.4305297921684555E-2</v>
      </c>
      <c r="Y1873" s="5">
        <f t="shared" si="675"/>
        <v>-5.8978734141812688E-4</v>
      </c>
      <c r="Z1873" s="5">
        <f t="shared" si="675"/>
        <v>8.2007702136159821E-3</v>
      </c>
      <c r="AA1873" s="5">
        <f t="shared" si="675"/>
        <v>-9.1409893664272726E-3</v>
      </c>
      <c r="AB1873" s="5">
        <f t="shared" si="675"/>
        <v>-7.9059120433640703E-3</v>
      </c>
      <c r="AC1873" s="3">
        <f t="shared" si="679"/>
        <v>-1.4310075334590295E-2</v>
      </c>
      <c r="AD1873" s="5">
        <f t="shared" si="675"/>
        <v>-5.8034647208073543E-4</v>
      </c>
      <c r="AE1873" s="5">
        <f t="shared" si="675"/>
        <v>8.1892456370279282E-3</v>
      </c>
      <c r="AF1873" s="5">
        <f t="shared" si="675"/>
        <v>-9.1357321739227709E-3</v>
      </c>
      <c r="AG1873" s="5">
        <f t="shared" si="675"/>
        <v>-7.90180427152401E-3</v>
      </c>
      <c r="AH1873" s="3">
        <f t="shared" si="680"/>
        <v>-1.4306634377526425E-2</v>
      </c>
      <c r="AI1873" s="5">
        <f t="shared" si="675"/>
        <v>-5.8473434464404719E-4</v>
      </c>
      <c r="AJ1873" s="5">
        <f t="shared" si="675"/>
        <v>8.1902001759918044E-3</v>
      </c>
      <c r="AK1873" s="5">
        <f t="shared" si="675"/>
        <v>-9.1340832535147902E-3</v>
      </c>
      <c r="AL1873" s="5">
        <f t="shared" si="675"/>
        <v>-7.9014311562986897E-3</v>
      </c>
      <c r="AM1873" s="3">
        <f t="shared" si="681"/>
        <v>-1.4307414923645572E-2</v>
      </c>
      <c r="AN1873" s="5">
        <f t="shared" si="675"/>
        <v>-5.8442909025588699E-4</v>
      </c>
      <c r="AO1873" s="5">
        <f t="shared" si="675"/>
        <v>8.1902750608605634E-3</v>
      </c>
      <c r="AP1873" s="5">
        <f t="shared" si="675"/>
        <v>-9.1340340500401067E-3</v>
      </c>
      <c r="AQ1873" s="5">
        <f t="shared" si="675"/>
        <v>-7.9016827963766991E-3</v>
      </c>
      <c r="AR1873" s="3">
        <f t="shared" si="682"/>
        <v>-1.4307381440680406E-2</v>
      </c>
      <c r="AS1873" s="5">
        <f t="shared" si="675"/>
        <v>-5.8448185352661438E-4</v>
      </c>
      <c r="AT1873" s="5">
        <f t="shared" si="675"/>
        <v>8.1903287377009613E-3</v>
      </c>
      <c r="AU1873" s="5">
        <f t="shared" si="675"/>
        <v>-9.134069826451055E-3</v>
      </c>
      <c r="AV1873" s="5">
        <f t="shared" si="675"/>
        <v>-7.9015866319125522E-3</v>
      </c>
    </row>
    <row r="1874" spans="1:48" x14ac:dyDescent="0.25">
      <c r="A1874" s="2">
        <v>43609</v>
      </c>
      <c r="B1874" s="1">
        <v>2826.06005859375</v>
      </c>
      <c r="C1874" s="3">
        <f t="shared" si="683"/>
        <v>1.353559007241989E-3</v>
      </c>
      <c r="D1874" s="5">
        <f t="shared" si="684"/>
        <v>7.7076945096160099E-4</v>
      </c>
      <c r="E1874" s="5">
        <f t="shared" si="686"/>
        <v>-1.2496939501552234E-2</v>
      </c>
      <c r="F1874" s="5">
        <f t="shared" si="686"/>
        <v>-3.4071857869280623E-3</v>
      </c>
      <c r="G1874" s="5">
        <f t="shared" si="686"/>
        <v>7.9130460341663659E-3</v>
      </c>
      <c r="H1874" s="5">
        <f t="shared" si="686"/>
        <v>-7.3321674716666004E-3</v>
      </c>
      <c r="I1874" s="3">
        <f t="shared" si="685"/>
        <v>-1.5873609363745733E-3</v>
      </c>
      <c r="J1874" s="5">
        <f t="shared" si="670"/>
        <v>-1.4352292844113657E-2</v>
      </c>
      <c r="K1874" s="5">
        <f t="shared" si="670"/>
        <v>-7.2812416050382217E-4</v>
      </c>
      <c r="L1874" s="5">
        <f t="shared" si="670"/>
        <v>7.8494324971574384E-3</v>
      </c>
      <c r="M1874" s="5">
        <f t="shared" si="670"/>
        <v>-8.3275033062542927E-3</v>
      </c>
      <c r="N1874" s="3">
        <f t="shared" si="676"/>
        <v>-1.8956357877595855E-3</v>
      </c>
      <c r="O1874" s="5">
        <f t="shared" si="675"/>
        <v>-1.4205329604593179E-2</v>
      </c>
      <c r="P1874" s="5">
        <f t="shared" si="675"/>
        <v>-7.952347272781133E-4</v>
      </c>
      <c r="Q1874" s="5">
        <f t="shared" si="675"/>
        <v>8.2676101077013443E-3</v>
      </c>
      <c r="R1874" s="5">
        <f t="shared" si="675"/>
        <v>-9.0285824323882505E-3</v>
      </c>
      <c r="S1874" s="3">
        <f t="shared" si="677"/>
        <v>-1.9774911744728832E-3</v>
      </c>
      <c r="T1874" s="5">
        <f t="shared" si="675"/>
        <v>-1.4352839775575344E-2</v>
      </c>
      <c r="U1874" s="5">
        <f t="shared" si="675"/>
        <v>-5.5094775066459904E-4</v>
      </c>
      <c r="V1874" s="5">
        <f t="shared" si="675"/>
        <v>8.1954581790671961E-3</v>
      </c>
      <c r="W1874" s="5">
        <f t="shared" si="675"/>
        <v>-9.1246716906922699E-3</v>
      </c>
      <c r="X1874" s="3">
        <f t="shared" si="678"/>
        <v>-1.9912230885730051E-3</v>
      </c>
      <c r="Y1874" s="5">
        <f t="shared" si="675"/>
        <v>-1.4305297921684555E-2</v>
      </c>
      <c r="Z1874" s="5">
        <f t="shared" si="675"/>
        <v>-5.8978734141812688E-4</v>
      </c>
      <c r="AA1874" s="5">
        <f t="shared" si="675"/>
        <v>8.2007702136159821E-3</v>
      </c>
      <c r="AB1874" s="5">
        <f t="shared" si="675"/>
        <v>-9.1409893664272726E-3</v>
      </c>
      <c r="AC1874" s="3">
        <f t="shared" si="679"/>
        <v>-1.9875745247597927E-3</v>
      </c>
      <c r="AD1874" s="5">
        <f t="shared" si="675"/>
        <v>-1.4310075334590295E-2</v>
      </c>
      <c r="AE1874" s="5">
        <f t="shared" si="675"/>
        <v>-5.8034647208073543E-4</v>
      </c>
      <c r="AF1874" s="5">
        <f t="shared" si="675"/>
        <v>8.1892456370279282E-3</v>
      </c>
      <c r="AG1874" s="5">
        <f t="shared" si="675"/>
        <v>-9.1357321739227709E-3</v>
      </c>
      <c r="AH1874" s="3">
        <f t="shared" si="680"/>
        <v>-1.9871326975860718E-3</v>
      </c>
      <c r="AI1874" s="5">
        <f t="shared" si="675"/>
        <v>-1.4306634377526425E-2</v>
      </c>
      <c r="AJ1874" s="5">
        <f t="shared" si="675"/>
        <v>-5.8473434464404719E-4</v>
      </c>
      <c r="AK1874" s="5">
        <f t="shared" si="675"/>
        <v>8.1902001759918044E-3</v>
      </c>
      <c r="AL1874" s="5">
        <f t="shared" si="675"/>
        <v>-9.1340832535147902E-3</v>
      </c>
      <c r="AM1874" s="3">
        <f t="shared" si="681"/>
        <v>-1.9864289622910495E-3</v>
      </c>
      <c r="AN1874" s="5">
        <f t="shared" si="675"/>
        <v>-1.4307414923645572E-2</v>
      </c>
      <c r="AO1874" s="5">
        <f t="shared" si="675"/>
        <v>-5.8442909025588699E-4</v>
      </c>
      <c r="AP1874" s="5">
        <f t="shared" si="675"/>
        <v>8.1902750608605634E-3</v>
      </c>
      <c r="AQ1874" s="5">
        <f t="shared" si="675"/>
        <v>-9.1340340500401067E-3</v>
      </c>
      <c r="AR1874" s="3">
        <f t="shared" si="682"/>
        <v>-1.9864864601030147E-3</v>
      </c>
      <c r="AS1874" s="5">
        <f t="shared" si="675"/>
        <v>-1.4307381440680406E-2</v>
      </c>
      <c r="AT1874" s="5">
        <f t="shared" si="675"/>
        <v>-5.8448185352661438E-4</v>
      </c>
      <c r="AU1874" s="5">
        <f t="shared" si="675"/>
        <v>8.1903287377009613E-3</v>
      </c>
      <c r="AV1874" s="5">
        <f t="shared" si="675"/>
        <v>-9.134069826451055E-3</v>
      </c>
    </row>
    <row r="1875" spans="1:48" x14ac:dyDescent="0.25">
      <c r="A1875" s="2">
        <v>43613</v>
      </c>
      <c r="B1875" s="1">
        <v>2802.38989257812</v>
      </c>
      <c r="C1875" s="3">
        <f t="shared" si="683"/>
        <v>-8.375676922948494E-3</v>
      </c>
      <c r="D1875" s="5">
        <f t="shared" si="684"/>
        <v>-8.9584664792288823E-3</v>
      </c>
      <c r="E1875" s="5">
        <f t="shared" si="686"/>
        <v>7.7076945096160099E-4</v>
      </c>
      <c r="F1875" s="5">
        <f t="shared" si="686"/>
        <v>-1.2496939501552234E-2</v>
      </c>
      <c r="G1875" s="5">
        <f t="shared" si="686"/>
        <v>-3.4071857869280623E-3</v>
      </c>
      <c r="H1875" s="5">
        <f t="shared" si="686"/>
        <v>7.9130460341663659E-3</v>
      </c>
      <c r="I1875" s="3">
        <f t="shared" si="685"/>
        <v>-6.9871348086734796E-3</v>
      </c>
      <c r="J1875" s="5">
        <f t="shared" si="670"/>
        <v>-1.5873609363745733E-3</v>
      </c>
      <c r="K1875" s="5">
        <f t="shared" si="670"/>
        <v>-1.4352292844113657E-2</v>
      </c>
      <c r="L1875" s="5">
        <f t="shared" si="670"/>
        <v>-7.2812416050382217E-4</v>
      </c>
      <c r="M1875" s="5">
        <f t="shared" si="670"/>
        <v>7.8494324971574384E-3</v>
      </c>
      <c r="N1875" s="3">
        <f t="shared" si="676"/>
        <v>-7.1327430305991278E-3</v>
      </c>
      <c r="O1875" s="5">
        <f t="shared" si="675"/>
        <v>-1.8956357877595855E-3</v>
      </c>
      <c r="P1875" s="5">
        <f t="shared" si="675"/>
        <v>-1.4205329604593179E-2</v>
      </c>
      <c r="Q1875" s="5">
        <f t="shared" si="675"/>
        <v>-7.952347272781133E-4</v>
      </c>
      <c r="R1875" s="5">
        <f t="shared" si="675"/>
        <v>8.2676101077013443E-3</v>
      </c>
      <c r="S1875" s="3">
        <f t="shared" si="677"/>
        <v>-7.0767977056410709E-3</v>
      </c>
      <c r="T1875" s="5">
        <f t="shared" si="675"/>
        <v>-1.9774911744728832E-3</v>
      </c>
      <c r="U1875" s="5">
        <f t="shared" si="675"/>
        <v>-1.4352839775575344E-2</v>
      </c>
      <c r="V1875" s="5">
        <f t="shared" si="675"/>
        <v>-5.5094775066459904E-4</v>
      </c>
      <c r="W1875" s="5">
        <f t="shared" si="675"/>
        <v>8.1954581790671961E-3</v>
      </c>
      <c r="X1875" s="3">
        <f t="shared" si="678"/>
        <v>-7.0922164432204492E-3</v>
      </c>
      <c r="Y1875" s="5">
        <f t="shared" si="675"/>
        <v>-1.9912230885730051E-3</v>
      </c>
      <c r="Z1875" s="5">
        <f t="shared" si="675"/>
        <v>-1.4305297921684555E-2</v>
      </c>
      <c r="AA1875" s="5">
        <f t="shared" si="675"/>
        <v>-5.8978734141812688E-4</v>
      </c>
      <c r="AB1875" s="5">
        <f t="shared" si="675"/>
        <v>8.2007702136159821E-3</v>
      </c>
      <c r="AC1875" s="3">
        <f t="shared" si="679"/>
        <v>-7.0982643450686134E-3</v>
      </c>
      <c r="AD1875" s="5">
        <f t="shared" si="675"/>
        <v>-1.9875745247597927E-3</v>
      </c>
      <c r="AE1875" s="5">
        <f t="shared" si="675"/>
        <v>-1.4310075334590295E-2</v>
      </c>
      <c r="AF1875" s="5">
        <f t="shared" si="675"/>
        <v>-5.8034647208073543E-4</v>
      </c>
      <c r="AG1875" s="5">
        <f t="shared" si="675"/>
        <v>8.1892456370279282E-3</v>
      </c>
      <c r="AH1875" s="3">
        <f t="shared" si="680"/>
        <v>-7.0985488114767787E-3</v>
      </c>
      <c r="AI1875" s="5">
        <f t="shared" si="675"/>
        <v>-1.9871326975860718E-3</v>
      </c>
      <c r="AJ1875" s="5">
        <f t="shared" si="675"/>
        <v>-1.4306634377526425E-2</v>
      </c>
      <c r="AK1875" s="5">
        <f t="shared" si="675"/>
        <v>-5.8473434464404719E-4</v>
      </c>
      <c r="AL1875" s="5">
        <f t="shared" si="675"/>
        <v>8.1902001759918044E-3</v>
      </c>
      <c r="AM1875" s="3">
        <f t="shared" si="681"/>
        <v>-7.0987339335320792E-3</v>
      </c>
      <c r="AN1875" s="5">
        <f t="shared" si="675"/>
        <v>-1.9864289622910495E-3</v>
      </c>
      <c r="AO1875" s="5">
        <f t="shared" si="675"/>
        <v>-1.4307414923645572E-2</v>
      </c>
      <c r="AP1875" s="5">
        <f t="shared" si="675"/>
        <v>-5.8442909025588699E-4</v>
      </c>
      <c r="AQ1875" s="5">
        <f t="shared" si="675"/>
        <v>8.1902750608605634E-3</v>
      </c>
      <c r="AR1875" s="3">
        <f t="shared" si="682"/>
        <v>-7.0985483585877425E-3</v>
      </c>
      <c r="AS1875" s="5">
        <f t="shared" si="675"/>
        <v>-1.9864864601030147E-3</v>
      </c>
      <c r="AT1875" s="5">
        <f t="shared" si="675"/>
        <v>-1.4307381440680406E-2</v>
      </c>
      <c r="AU1875" s="5">
        <f t="shared" si="675"/>
        <v>-5.8448185352661438E-4</v>
      </c>
      <c r="AV1875" s="5">
        <f t="shared" si="675"/>
        <v>8.1903287377009613E-3</v>
      </c>
    </row>
    <row r="1876" spans="1:48" x14ac:dyDescent="0.25">
      <c r="A1876" s="2">
        <v>43614</v>
      </c>
      <c r="B1876" s="1">
        <v>2783.02001953125</v>
      </c>
      <c r="C1876" s="3">
        <f t="shared" si="683"/>
        <v>-6.9119122568095381E-3</v>
      </c>
      <c r="D1876" s="5">
        <f t="shared" si="684"/>
        <v>-7.4947018130899264E-3</v>
      </c>
      <c r="E1876" s="5">
        <f t="shared" si="686"/>
        <v>-8.9584664792288823E-3</v>
      </c>
      <c r="F1876" s="5">
        <f t="shared" si="686"/>
        <v>7.7076945096160099E-4</v>
      </c>
      <c r="G1876" s="5">
        <f t="shared" si="686"/>
        <v>-1.2496939501552234E-2</v>
      </c>
      <c r="H1876" s="5">
        <f t="shared" si="686"/>
        <v>-3.4071857869280623E-3</v>
      </c>
      <c r="I1876" s="3">
        <f t="shared" si="685"/>
        <v>-9.3229080748890164E-3</v>
      </c>
      <c r="J1876" s="5">
        <f t="shared" si="670"/>
        <v>-6.9871348086734796E-3</v>
      </c>
      <c r="K1876" s="5">
        <f t="shared" si="670"/>
        <v>-1.5873609363745733E-3</v>
      </c>
      <c r="L1876" s="5">
        <f t="shared" si="670"/>
        <v>-1.4352292844113657E-2</v>
      </c>
      <c r="M1876" s="5">
        <f t="shared" si="670"/>
        <v>-7.2812416050382217E-4</v>
      </c>
      <c r="N1876" s="3">
        <f t="shared" si="676"/>
        <v>-8.7601477831693395E-3</v>
      </c>
      <c r="O1876" s="5">
        <f t="shared" si="675"/>
        <v>-7.1327430305991278E-3</v>
      </c>
      <c r="P1876" s="5">
        <f t="shared" si="675"/>
        <v>-1.8956357877595855E-3</v>
      </c>
      <c r="Q1876" s="5">
        <f t="shared" si="675"/>
        <v>-1.4205329604593179E-2</v>
      </c>
      <c r="R1876" s="5">
        <f t="shared" si="675"/>
        <v>-7.952347272781133E-4</v>
      </c>
      <c r="S1876" s="3">
        <f t="shared" si="677"/>
        <v>-8.8069965159780859E-3</v>
      </c>
      <c r="T1876" s="5">
        <f t="shared" si="675"/>
        <v>-7.0767977056410709E-3</v>
      </c>
      <c r="U1876" s="5">
        <f t="shared" si="675"/>
        <v>-1.9774911744728832E-3</v>
      </c>
      <c r="V1876" s="5">
        <f t="shared" si="675"/>
        <v>-1.4352839775575344E-2</v>
      </c>
      <c r="W1876" s="5">
        <f t="shared" si="675"/>
        <v>-5.5094775066459904E-4</v>
      </c>
      <c r="X1876" s="3">
        <f t="shared" si="678"/>
        <v>-8.7821436108087708E-3</v>
      </c>
      <c r="Y1876" s="5">
        <f t="shared" si="675"/>
        <v>-7.0922164432204492E-3</v>
      </c>
      <c r="Z1876" s="5">
        <f t="shared" si="675"/>
        <v>-1.9912230885730051E-3</v>
      </c>
      <c r="AA1876" s="5">
        <f t="shared" si="675"/>
        <v>-1.4305297921684555E-2</v>
      </c>
      <c r="AB1876" s="5">
        <f t="shared" si="675"/>
        <v>-5.8978734141812688E-4</v>
      </c>
      <c r="AC1876" s="3">
        <f t="shared" si="679"/>
        <v>-8.7850826469609167E-3</v>
      </c>
      <c r="AD1876" s="5">
        <f t="shared" si="675"/>
        <v>-7.0982643450686134E-3</v>
      </c>
      <c r="AE1876" s="5">
        <f t="shared" si="675"/>
        <v>-1.9875745247597927E-3</v>
      </c>
      <c r="AF1876" s="5">
        <f t="shared" ref="O1876:AV1885" si="687">AE1875</f>
        <v>-1.4310075334590295E-2</v>
      </c>
      <c r="AG1876" s="5">
        <f t="shared" si="687"/>
        <v>-5.8034647208073543E-4</v>
      </c>
      <c r="AH1876" s="3">
        <f t="shared" si="680"/>
        <v>-8.7860785186509426E-3</v>
      </c>
      <c r="AI1876" s="5">
        <f t="shared" si="687"/>
        <v>-7.0985488114767787E-3</v>
      </c>
      <c r="AJ1876" s="5">
        <f t="shared" si="687"/>
        <v>-1.9871326975860718E-3</v>
      </c>
      <c r="AK1876" s="5">
        <f t="shared" si="687"/>
        <v>-1.4306634377526425E-2</v>
      </c>
      <c r="AL1876" s="5">
        <f t="shared" si="687"/>
        <v>-5.8473434464404719E-4</v>
      </c>
      <c r="AM1876" s="3">
        <f t="shared" si="681"/>
        <v>-8.786398148612878E-3</v>
      </c>
      <c r="AN1876" s="5">
        <f t="shared" si="687"/>
        <v>-7.0987339335320792E-3</v>
      </c>
      <c r="AO1876" s="5">
        <f t="shared" si="687"/>
        <v>-1.9864289622910495E-3</v>
      </c>
      <c r="AP1876" s="5">
        <f t="shared" si="687"/>
        <v>-1.4307414923645572E-2</v>
      </c>
      <c r="AQ1876" s="5">
        <f t="shared" si="687"/>
        <v>-5.8442909025588699E-4</v>
      </c>
      <c r="AR1876" s="3">
        <f t="shared" si="682"/>
        <v>-8.7864969780875948E-3</v>
      </c>
      <c r="AS1876" s="5">
        <f t="shared" si="687"/>
        <v>-7.0985483585877425E-3</v>
      </c>
      <c r="AT1876" s="5">
        <f t="shared" si="687"/>
        <v>-1.9864864601030147E-3</v>
      </c>
      <c r="AU1876" s="5">
        <f t="shared" si="687"/>
        <v>-1.4307381440680406E-2</v>
      </c>
      <c r="AV1876" s="5">
        <f t="shared" si="687"/>
        <v>-5.8448185352661438E-4</v>
      </c>
    </row>
    <row r="1877" spans="1:48" x14ac:dyDescent="0.25">
      <c r="A1877" s="2">
        <v>43615</v>
      </c>
      <c r="B1877" s="1">
        <v>2788.86010742187</v>
      </c>
      <c r="C1877" s="3">
        <f t="shared" si="683"/>
        <v>2.098471390659773E-3</v>
      </c>
      <c r="D1877" s="5">
        <f t="shared" si="684"/>
        <v>1.5156818343793851E-3</v>
      </c>
      <c r="E1877" s="5">
        <f t="shared" si="686"/>
        <v>-7.4947018130899264E-3</v>
      </c>
      <c r="F1877" s="5">
        <f t="shared" si="686"/>
        <v>-8.9584664792288823E-3</v>
      </c>
      <c r="G1877" s="5">
        <f t="shared" si="686"/>
        <v>7.7076945096160099E-4</v>
      </c>
      <c r="H1877" s="5">
        <f t="shared" si="686"/>
        <v>-1.2496939501552234E-2</v>
      </c>
      <c r="I1877" s="3">
        <f t="shared" si="685"/>
        <v>-8.8712850997816825E-5</v>
      </c>
      <c r="J1877" s="5">
        <f t="shared" si="670"/>
        <v>-9.3229080748890164E-3</v>
      </c>
      <c r="K1877" s="5">
        <f t="shared" si="670"/>
        <v>-6.9871348086734796E-3</v>
      </c>
      <c r="L1877" s="5">
        <f t="shared" si="670"/>
        <v>-1.5873609363745733E-3</v>
      </c>
      <c r="M1877" s="5">
        <f t="shared" si="670"/>
        <v>-1.4352292844113657E-2</v>
      </c>
      <c r="N1877" s="3">
        <f t="shared" si="676"/>
        <v>-4.163286240355538E-4</v>
      </c>
      <c r="O1877" s="5">
        <f t="shared" si="687"/>
        <v>-8.7601477831693395E-3</v>
      </c>
      <c r="P1877" s="5">
        <f t="shared" si="687"/>
        <v>-7.1327430305991278E-3</v>
      </c>
      <c r="Q1877" s="5">
        <f t="shared" si="687"/>
        <v>-1.8956357877595855E-3</v>
      </c>
      <c r="R1877" s="5">
        <f t="shared" si="687"/>
        <v>-1.4205329604593179E-2</v>
      </c>
      <c r="S1877" s="3">
        <f t="shared" si="677"/>
        <v>-3.4247058285131766E-4</v>
      </c>
      <c r="T1877" s="5">
        <f t="shared" si="687"/>
        <v>-8.8069965159780859E-3</v>
      </c>
      <c r="U1877" s="5">
        <f t="shared" si="687"/>
        <v>-7.0767977056410709E-3</v>
      </c>
      <c r="V1877" s="5">
        <f t="shared" si="687"/>
        <v>-1.9774911744728832E-3</v>
      </c>
      <c r="W1877" s="5">
        <f t="shared" si="687"/>
        <v>-1.4352839775575344E-2</v>
      </c>
      <c r="X1877" s="3">
        <f t="shared" si="678"/>
        <v>-3.315526285120802E-4</v>
      </c>
      <c r="Y1877" s="5">
        <f t="shared" si="687"/>
        <v>-8.7821436108087708E-3</v>
      </c>
      <c r="Z1877" s="5">
        <f t="shared" si="687"/>
        <v>-7.0922164432204492E-3</v>
      </c>
      <c r="AA1877" s="5">
        <f t="shared" si="687"/>
        <v>-1.9912230885730051E-3</v>
      </c>
      <c r="AB1877" s="5">
        <f t="shared" si="687"/>
        <v>-1.4305297921684555E-2</v>
      </c>
      <c r="AC1877" s="3">
        <f t="shared" si="679"/>
        <v>-3.2748296365479098E-4</v>
      </c>
      <c r="AD1877" s="5">
        <f t="shared" si="687"/>
        <v>-8.7850826469609167E-3</v>
      </c>
      <c r="AE1877" s="5">
        <f t="shared" si="687"/>
        <v>-7.0982643450686134E-3</v>
      </c>
      <c r="AF1877" s="5">
        <f t="shared" si="687"/>
        <v>-1.9875745247597927E-3</v>
      </c>
      <c r="AG1877" s="5">
        <f t="shared" si="687"/>
        <v>-1.4310075334590295E-2</v>
      </c>
      <c r="AH1877" s="3">
        <f t="shared" si="680"/>
        <v>-3.2596270190119294E-4</v>
      </c>
      <c r="AI1877" s="5">
        <f t="shared" si="687"/>
        <v>-8.7860785186509426E-3</v>
      </c>
      <c r="AJ1877" s="5">
        <f t="shared" si="687"/>
        <v>-7.0985488114767787E-3</v>
      </c>
      <c r="AK1877" s="5">
        <f t="shared" si="687"/>
        <v>-1.9871326975860718E-3</v>
      </c>
      <c r="AL1877" s="5">
        <f t="shared" si="687"/>
        <v>-1.4306634377526425E-2</v>
      </c>
      <c r="AM1877" s="3">
        <f t="shared" si="681"/>
        <v>-3.2614738793640928E-4</v>
      </c>
      <c r="AN1877" s="5">
        <f t="shared" si="687"/>
        <v>-8.786398148612878E-3</v>
      </c>
      <c r="AO1877" s="5">
        <f t="shared" si="687"/>
        <v>-7.0987339335320792E-3</v>
      </c>
      <c r="AP1877" s="5">
        <f t="shared" si="687"/>
        <v>-1.9864289622910495E-3</v>
      </c>
      <c r="AQ1877" s="5">
        <f t="shared" si="687"/>
        <v>-1.4307414923645572E-2</v>
      </c>
      <c r="AR1877" s="3">
        <f t="shared" si="682"/>
        <v>-3.26150805175081E-4</v>
      </c>
      <c r="AS1877" s="5">
        <f t="shared" si="687"/>
        <v>-8.7864969780875948E-3</v>
      </c>
      <c r="AT1877" s="5">
        <f t="shared" si="687"/>
        <v>-7.0985483585877425E-3</v>
      </c>
      <c r="AU1877" s="5">
        <f t="shared" si="687"/>
        <v>-1.9864864601030147E-3</v>
      </c>
      <c r="AV1877" s="5">
        <f t="shared" si="687"/>
        <v>-1.4307381440680406E-2</v>
      </c>
    </row>
    <row r="1878" spans="1:48" x14ac:dyDescent="0.25">
      <c r="A1878" s="2">
        <v>43616</v>
      </c>
      <c r="B1878" s="1">
        <v>2752.06005859375</v>
      </c>
      <c r="C1878" s="3">
        <f t="shared" si="683"/>
        <v>-1.3195372808476713E-2</v>
      </c>
      <c r="D1878" s="5">
        <f t="shared" si="684"/>
        <v>-1.3778162364757101E-2</v>
      </c>
      <c r="E1878" s="5">
        <f t="shared" si="686"/>
        <v>1.5156818343793851E-3</v>
      </c>
      <c r="F1878" s="5">
        <f t="shared" si="686"/>
        <v>-7.4947018130899264E-3</v>
      </c>
      <c r="G1878" s="5">
        <f t="shared" si="686"/>
        <v>-8.9584664792288823E-3</v>
      </c>
      <c r="H1878" s="5">
        <f t="shared" si="686"/>
        <v>7.7076945096160099E-4</v>
      </c>
      <c r="I1878" s="3">
        <f t="shared" si="685"/>
        <v>-1.2827741063874975E-2</v>
      </c>
      <c r="J1878" s="5">
        <f t="shared" si="670"/>
        <v>-8.8712850997816825E-5</v>
      </c>
      <c r="K1878" s="5">
        <f t="shared" si="670"/>
        <v>-9.3229080748890164E-3</v>
      </c>
      <c r="L1878" s="5">
        <f t="shared" si="670"/>
        <v>-6.9871348086734796E-3</v>
      </c>
      <c r="M1878" s="5">
        <f t="shared" si="670"/>
        <v>-1.5873609363745733E-3</v>
      </c>
      <c r="N1878" s="3">
        <f t="shared" si="676"/>
        <v>-1.3116006148452897E-2</v>
      </c>
      <c r="O1878" s="5">
        <f t="shared" si="687"/>
        <v>-4.163286240355538E-4</v>
      </c>
      <c r="P1878" s="5">
        <f t="shared" si="687"/>
        <v>-8.7601477831693395E-3</v>
      </c>
      <c r="Q1878" s="5">
        <f t="shared" si="687"/>
        <v>-7.1327430305991278E-3</v>
      </c>
      <c r="R1878" s="5">
        <f t="shared" si="687"/>
        <v>-1.8956357877595855E-3</v>
      </c>
      <c r="S1878" s="3">
        <f t="shared" si="677"/>
        <v>-1.3222851391031682E-2</v>
      </c>
      <c r="T1878" s="5">
        <f t="shared" si="687"/>
        <v>-3.4247058285131766E-4</v>
      </c>
      <c r="U1878" s="5">
        <f t="shared" si="687"/>
        <v>-8.8069965159780859E-3</v>
      </c>
      <c r="V1878" s="5">
        <f t="shared" si="687"/>
        <v>-7.0767977056410709E-3</v>
      </c>
      <c r="W1878" s="5">
        <f t="shared" si="687"/>
        <v>-1.9774911744728832E-3</v>
      </c>
      <c r="X1878" s="3">
        <f t="shared" si="678"/>
        <v>-1.321604784265409E-2</v>
      </c>
      <c r="Y1878" s="5">
        <f t="shared" si="687"/>
        <v>-3.315526285120802E-4</v>
      </c>
      <c r="Z1878" s="5">
        <f t="shared" si="687"/>
        <v>-8.7821436108087708E-3</v>
      </c>
      <c r="AA1878" s="5">
        <f t="shared" si="687"/>
        <v>-7.0922164432204492E-3</v>
      </c>
      <c r="AB1878" s="5">
        <f t="shared" si="687"/>
        <v>-1.9912230885730051E-3</v>
      </c>
      <c r="AC1878" s="3">
        <f t="shared" si="679"/>
        <v>-1.3217810574715515E-2</v>
      </c>
      <c r="AD1878" s="5">
        <f t="shared" si="687"/>
        <v>-3.2748296365479098E-4</v>
      </c>
      <c r="AE1878" s="5">
        <f t="shared" si="687"/>
        <v>-8.7850826469609167E-3</v>
      </c>
      <c r="AF1878" s="5">
        <f t="shared" si="687"/>
        <v>-7.0982643450686134E-3</v>
      </c>
      <c r="AG1878" s="5">
        <f t="shared" si="687"/>
        <v>-1.9875745247597927E-3</v>
      </c>
      <c r="AH1878" s="3">
        <f t="shared" si="680"/>
        <v>-1.3216884748286233E-2</v>
      </c>
      <c r="AI1878" s="5">
        <f t="shared" si="687"/>
        <v>-3.2596270190119294E-4</v>
      </c>
      <c r="AJ1878" s="5">
        <f t="shared" si="687"/>
        <v>-8.7860785186509426E-3</v>
      </c>
      <c r="AK1878" s="5">
        <f t="shared" si="687"/>
        <v>-7.0985488114767787E-3</v>
      </c>
      <c r="AL1878" s="5">
        <f t="shared" si="687"/>
        <v>-1.9871326975860718E-3</v>
      </c>
      <c r="AM1878" s="3">
        <f t="shared" si="681"/>
        <v>-1.3216454262250016E-2</v>
      </c>
      <c r="AN1878" s="5">
        <f t="shared" si="687"/>
        <v>-3.2614738793640928E-4</v>
      </c>
      <c r="AO1878" s="5">
        <f t="shared" si="687"/>
        <v>-8.786398148612878E-3</v>
      </c>
      <c r="AP1878" s="5">
        <f t="shared" si="687"/>
        <v>-7.0987339335320792E-3</v>
      </c>
      <c r="AQ1878" s="5">
        <f t="shared" si="687"/>
        <v>-1.9864289622910495E-3</v>
      </c>
      <c r="AR1878" s="3">
        <f t="shared" si="682"/>
        <v>-1.3216401863370959E-2</v>
      </c>
      <c r="AS1878" s="5">
        <f t="shared" si="687"/>
        <v>-3.26150805175081E-4</v>
      </c>
      <c r="AT1878" s="5">
        <f t="shared" si="687"/>
        <v>-8.7864969780875948E-3</v>
      </c>
      <c r="AU1878" s="5">
        <f t="shared" si="687"/>
        <v>-7.0985483585877425E-3</v>
      </c>
      <c r="AV1878" s="5">
        <f t="shared" si="687"/>
        <v>-1.9864864601030147E-3</v>
      </c>
    </row>
    <row r="1879" spans="1:48" x14ac:dyDescent="0.25">
      <c r="A1879" s="2">
        <v>43619</v>
      </c>
      <c r="B1879" s="1">
        <v>2744.44995117187</v>
      </c>
      <c r="C1879" s="3">
        <f t="shared" si="683"/>
        <v>-2.7652403144750037E-3</v>
      </c>
      <c r="D1879" s="5">
        <f t="shared" si="684"/>
        <v>-3.3480298707553916E-3</v>
      </c>
      <c r="E1879" s="5">
        <f t="shared" si="686"/>
        <v>-1.3778162364757101E-2</v>
      </c>
      <c r="F1879" s="5">
        <f t="shared" si="686"/>
        <v>1.5156818343793851E-3</v>
      </c>
      <c r="G1879" s="5">
        <f t="shared" si="686"/>
        <v>-7.4947018130899264E-3</v>
      </c>
      <c r="H1879" s="5">
        <f t="shared" si="686"/>
        <v>-8.9584664792288823E-3</v>
      </c>
      <c r="I1879" s="3">
        <f t="shared" si="685"/>
        <v>-6.5262577235399247E-3</v>
      </c>
      <c r="J1879" s="5">
        <f t="shared" si="670"/>
        <v>-1.2827741063874975E-2</v>
      </c>
      <c r="K1879" s="5">
        <f t="shared" si="670"/>
        <v>-8.8712850997816825E-5</v>
      </c>
      <c r="L1879" s="5">
        <f t="shared" si="670"/>
        <v>-9.3229080748890164E-3</v>
      </c>
      <c r="M1879" s="5">
        <f t="shared" si="670"/>
        <v>-6.9871348086734796E-3</v>
      </c>
      <c r="N1879" s="3">
        <f t="shared" si="676"/>
        <v>-6.0771665387308535E-3</v>
      </c>
      <c r="O1879" s="5">
        <f t="shared" si="687"/>
        <v>-1.3116006148452897E-2</v>
      </c>
      <c r="P1879" s="5">
        <f t="shared" si="687"/>
        <v>-4.163286240355538E-4</v>
      </c>
      <c r="Q1879" s="5">
        <f t="shared" si="687"/>
        <v>-8.7601477831693395E-3</v>
      </c>
      <c r="R1879" s="5">
        <f t="shared" si="687"/>
        <v>-7.1327430305991278E-3</v>
      </c>
      <c r="S1879" s="3">
        <f t="shared" si="677"/>
        <v>-6.1801836549558384E-3</v>
      </c>
      <c r="T1879" s="5">
        <f t="shared" si="687"/>
        <v>-1.3222851391031682E-2</v>
      </c>
      <c r="U1879" s="5">
        <f t="shared" si="687"/>
        <v>-3.4247058285131766E-4</v>
      </c>
      <c r="V1879" s="5">
        <f t="shared" si="687"/>
        <v>-8.8069965159780859E-3</v>
      </c>
      <c r="W1879" s="5">
        <f t="shared" si="687"/>
        <v>-7.0767977056410709E-3</v>
      </c>
      <c r="X1879" s="3">
        <f t="shared" si="678"/>
        <v>-6.1833983883695029E-3</v>
      </c>
      <c r="Y1879" s="5">
        <f t="shared" si="687"/>
        <v>-1.321604784265409E-2</v>
      </c>
      <c r="Z1879" s="5">
        <f t="shared" si="687"/>
        <v>-3.315526285120802E-4</v>
      </c>
      <c r="AA1879" s="5">
        <f t="shared" si="687"/>
        <v>-8.7821436108087708E-3</v>
      </c>
      <c r="AB1879" s="5">
        <f t="shared" si="687"/>
        <v>-7.0922164432204492E-3</v>
      </c>
      <c r="AC1879" s="3">
        <f t="shared" si="679"/>
        <v>-6.1878826407015877E-3</v>
      </c>
      <c r="AD1879" s="5">
        <f t="shared" si="687"/>
        <v>-1.3217810574715515E-2</v>
      </c>
      <c r="AE1879" s="5">
        <f t="shared" si="687"/>
        <v>-3.2748296365479098E-4</v>
      </c>
      <c r="AF1879" s="5">
        <f t="shared" si="687"/>
        <v>-8.7850826469609167E-3</v>
      </c>
      <c r="AG1879" s="5">
        <f t="shared" si="687"/>
        <v>-7.0982643450686134E-3</v>
      </c>
      <c r="AH1879" s="3">
        <f t="shared" si="680"/>
        <v>-6.1882404215712408E-3</v>
      </c>
      <c r="AI1879" s="5">
        <f t="shared" si="687"/>
        <v>-1.3216884748286233E-2</v>
      </c>
      <c r="AJ1879" s="5">
        <f t="shared" si="687"/>
        <v>-3.2596270190119294E-4</v>
      </c>
      <c r="AK1879" s="5">
        <f t="shared" si="687"/>
        <v>-8.7860785186509426E-3</v>
      </c>
      <c r="AL1879" s="5">
        <f t="shared" si="687"/>
        <v>-7.0985488114767787E-3</v>
      </c>
      <c r="AM1879" s="3">
        <f t="shared" si="681"/>
        <v>-6.1885222422257743E-3</v>
      </c>
      <c r="AN1879" s="5">
        <f t="shared" si="687"/>
        <v>-1.3216454262250016E-2</v>
      </c>
      <c r="AO1879" s="5">
        <f t="shared" si="687"/>
        <v>-3.2614738793640928E-4</v>
      </c>
      <c r="AP1879" s="5">
        <f t="shared" si="687"/>
        <v>-8.786398148612878E-3</v>
      </c>
      <c r="AQ1879" s="5">
        <f t="shared" si="687"/>
        <v>-7.0987339335320792E-3</v>
      </c>
      <c r="AR1879" s="3">
        <f t="shared" si="682"/>
        <v>-6.1884051667266977E-3</v>
      </c>
      <c r="AS1879" s="5">
        <f t="shared" si="687"/>
        <v>-1.3216401863370959E-2</v>
      </c>
      <c r="AT1879" s="5">
        <f t="shared" si="687"/>
        <v>-3.26150805175081E-4</v>
      </c>
      <c r="AU1879" s="5">
        <f t="shared" si="687"/>
        <v>-8.7864969780875948E-3</v>
      </c>
      <c r="AV1879" s="5">
        <f t="shared" si="687"/>
        <v>-7.0985483585877425E-3</v>
      </c>
    </row>
    <row r="1880" spans="1:48" x14ac:dyDescent="0.25">
      <c r="A1880" s="2">
        <v>43620</v>
      </c>
      <c r="B1880" s="1">
        <v>2803.27001953125</v>
      </c>
      <c r="C1880" s="3">
        <f t="shared" si="683"/>
        <v>2.1432370568194914E-2</v>
      </c>
      <c r="D1880" s="5">
        <f t="shared" si="684"/>
        <v>2.0849581011914527E-2</v>
      </c>
      <c r="E1880" s="5">
        <f t="shared" si="686"/>
        <v>-3.3480298707553916E-3</v>
      </c>
      <c r="F1880" s="5">
        <f t="shared" si="686"/>
        <v>-1.3778162364757101E-2</v>
      </c>
      <c r="G1880" s="5">
        <f t="shared" si="686"/>
        <v>1.5156818343793851E-3</v>
      </c>
      <c r="H1880" s="5">
        <f t="shared" si="686"/>
        <v>-7.4947018130899264E-3</v>
      </c>
      <c r="I1880" s="3">
        <f t="shared" si="685"/>
        <v>2.0802452509515405E-2</v>
      </c>
      <c r="J1880" s="5">
        <f t="shared" si="670"/>
        <v>-6.5262577235399247E-3</v>
      </c>
      <c r="K1880" s="5">
        <f t="shared" si="670"/>
        <v>-1.2827741063874975E-2</v>
      </c>
      <c r="L1880" s="5">
        <f t="shared" si="670"/>
        <v>-8.8712850997816825E-5</v>
      </c>
      <c r="M1880" s="5">
        <f t="shared" si="670"/>
        <v>-9.3229080748890164E-3</v>
      </c>
      <c r="N1880" s="3">
        <f t="shared" si="676"/>
        <v>2.0377289023895656E-2</v>
      </c>
      <c r="O1880" s="5">
        <f t="shared" si="687"/>
        <v>-6.0771665387308535E-3</v>
      </c>
      <c r="P1880" s="5">
        <f t="shared" si="687"/>
        <v>-1.3116006148452897E-2</v>
      </c>
      <c r="Q1880" s="5">
        <f t="shared" si="687"/>
        <v>-4.163286240355538E-4</v>
      </c>
      <c r="R1880" s="5">
        <f t="shared" si="687"/>
        <v>-8.7601477831693395E-3</v>
      </c>
      <c r="S1880" s="3">
        <f t="shared" si="677"/>
        <v>2.0541226969009615E-2</v>
      </c>
      <c r="T1880" s="5">
        <f t="shared" si="687"/>
        <v>-6.1801836549558384E-3</v>
      </c>
      <c r="U1880" s="5">
        <f t="shared" si="687"/>
        <v>-1.3222851391031682E-2</v>
      </c>
      <c r="V1880" s="5">
        <f t="shared" si="687"/>
        <v>-3.4247058285131766E-4</v>
      </c>
      <c r="W1880" s="5">
        <f t="shared" si="687"/>
        <v>-8.8069965159780859E-3</v>
      </c>
      <c r="X1880" s="3">
        <f t="shared" si="678"/>
        <v>2.0559098175064516E-2</v>
      </c>
      <c r="Y1880" s="5">
        <f t="shared" si="687"/>
        <v>-6.1833983883695029E-3</v>
      </c>
      <c r="Z1880" s="5">
        <f t="shared" si="687"/>
        <v>-1.321604784265409E-2</v>
      </c>
      <c r="AA1880" s="5">
        <f t="shared" si="687"/>
        <v>-3.315526285120802E-4</v>
      </c>
      <c r="AB1880" s="5">
        <f t="shared" si="687"/>
        <v>-8.7821436108087708E-3</v>
      </c>
      <c r="AC1880" s="3">
        <f t="shared" si="679"/>
        <v>2.0556867795267889E-2</v>
      </c>
      <c r="AD1880" s="5">
        <f t="shared" si="687"/>
        <v>-6.1878826407015877E-3</v>
      </c>
      <c r="AE1880" s="5">
        <f t="shared" si="687"/>
        <v>-1.3217810574715515E-2</v>
      </c>
      <c r="AF1880" s="5">
        <f t="shared" si="687"/>
        <v>-3.2748296365479098E-4</v>
      </c>
      <c r="AG1880" s="5">
        <f t="shared" si="687"/>
        <v>-8.7850826469609167E-3</v>
      </c>
      <c r="AH1880" s="3">
        <f t="shared" si="680"/>
        <v>2.0557290801060963E-2</v>
      </c>
      <c r="AI1880" s="5">
        <f t="shared" si="687"/>
        <v>-6.1882404215712408E-3</v>
      </c>
      <c r="AJ1880" s="5">
        <f t="shared" si="687"/>
        <v>-1.3216884748286233E-2</v>
      </c>
      <c r="AK1880" s="5">
        <f t="shared" si="687"/>
        <v>-3.2596270190119294E-4</v>
      </c>
      <c r="AL1880" s="5">
        <f t="shared" si="687"/>
        <v>-8.7860785186509426E-3</v>
      </c>
      <c r="AM1880" s="3">
        <f t="shared" si="681"/>
        <v>2.0556867424841939E-2</v>
      </c>
      <c r="AN1880" s="5">
        <f t="shared" si="687"/>
        <v>-6.1885222422257743E-3</v>
      </c>
      <c r="AO1880" s="5">
        <f t="shared" si="687"/>
        <v>-1.3216454262250016E-2</v>
      </c>
      <c r="AP1880" s="5">
        <f t="shared" si="687"/>
        <v>-3.2614738793640928E-4</v>
      </c>
      <c r="AQ1880" s="5">
        <f t="shared" si="687"/>
        <v>-8.786398148612878E-3</v>
      </c>
      <c r="AR1880" s="3">
        <f t="shared" si="682"/>
        <v>2.0556796980941275E-2</v>
      </c>
      <c r="AS1880" s="5">
        <f t="shared" si="687"/>
        <v>-6.1884051667266977E-3</v>
      </c>
      <c r="AT1880" s="5">
        <f t="shared" si="687"/>
        <v>-1.3216401863370959E-2</v>
      </c>
      <c r="AU1880" s="5">
        <f t="shared" si="687"/>
        <v>-3.26150805175081E-4</v>
      </c>
      <c r="AV1880" s="5">
        <f t="shared" si="687"/>
        <v>-8.7864969780875948E-3</v>
      </c>
    </row>
    <row r="1881" spans="1:48" x14ac:dyDescent="0.25">
      <c r="A1881" s="2">
        <v>43621</v>
      </c>
      <c r="B1881" s="1">
        <v>2826.14990234375</v>
      </c>
      <c r="C1881" s="3">
        <f t="shared" si="683"/>
        <v>8.1618547814119591E-3</v>
      </c>
      <c r="D1881" s="5">
        <f t="shared" si="684"/>
        <v>7.5790652251315708E-3</v>
      </c>
      <c r="E1881" s="5">
        <f t="shared" si="686"/>
        <v>2.0849581011914527E-2</v>
      </c>
      <c r="F1881" s="5">
        <f t="shared" si="686"/>
        <v>-3.3480298707553916E-3</v>
      </c>
      <c r="G1881" s="5">
        <f t="shared" si="686"/>
        <v>-1.3778162364757101E-2</v>
      </c>
      <c r="H1881" s="5">
        <f t="shared" si="686"/>
        <v>1.5156818343793851E-3</v>
      </c>
      <c r="I1881" s="3">
        <f t="shared" si="685"/>
        <v>1.1274004298033435E-2</v>
      </c>
      <c r="J1881" s="5">
        <f t="shared" si="670"/>
        <v>2.0802452509515405E-2</v>
      </c>
      <c r="K1881" s="5">
        <f t="shared" si="670"/>
        <v>-6.5262577235399247E-3</v>
      </c>
      <c r="L1881" s="5">
        <f t="shared" si="670"/>
        <v>-1.2827741063874975E-2</v>
      </c>
      <c r="M1881" s="5">
        <f t="shared" si="670"/>
        <v>-8.8712850997816825E-5</v>
      </c>
      <c r="N1881" s="3">
        <f t="shared" si="676"/>
        <v>1.1206098040144019E-2</v>
      </c>
      <c r="O1881" s="5">
        <f t="shared" si="687"/>
        <v>2.0377289023895656E-2</v>
      </c>
      <c r="P1881" s="5">
        <f t="shared" si="687"/>
        <v>-6.0771665387308535E-3</v>
      </c>
      <c r="Q1881" s="5">
        <f t="shared" si="687"/>
        <v>-1.3116006148452897E-2</v>
      </c>
      <c r="R1881" s="5">
        <f t="shared" si="687"/>
        <v>-4.163286240355538E-4</v>
      </c>
      <c r="S1881" s="3">
        <f t="shared" si="677"/>
        <v>1.1163030094069376E-2</v>
      </c>
      <c r="T1881" s="5">
        <f t="shared" si="687"/>
        <v>2.0541226969009615E-2</v>
      </c>
      <c r="U1881" s="5">
        <f t="shared" si="687"/>
        <v>-6.1801836549558384E-3</v>
      </c>
      <c r="V1881" s="5">
        <f t="shared" si="687"/>
        <v>-1.3222851391031682E-2</v>
      </c>
      <c r="W1881" s="5">
        <f t="shared" si="687"/>
        <v>-3.4247058285131766E-4</v>
      </c>
      <c r="X1881" s="3">
        <f t="shared" si="678"/>
        <v>1.1166969497172328E-2</v>
      </c>
      <c r="Y1881" s="5">
        <f t="shared" si="687"/>
        <v>2.0559098175064516E-2</v>
      </c>
      <c r="Z1881" s="5">
        <f t="shared" si="687"/>
        <v>-6.1833983883695029E-3</v>
      </c>
      <c r="AA1881" s="5">
        <f t="shared" si="687"/>
        <v>-1.321604784265409E-2</v>
      </c>
      <c r="AB1881" s="5">
        <f t="shared" si="687"/>
        <v>-3.315526285120802E-4</v>
      </c>
      <c r="AC1881" s="3">
        <f t="shared" si="679"/>
        <v>1.1178321310068875E-2</v>
      </c>
      <c r="AD1881" s="5">
        <f t="shared" si="687"/>
        <v>2.0556867795267889E-2</v>
      </c>
      <c r="AE1881" s="5">
        <f t="shared" si="687"/>
        <v>-6.1878826407015877E-3</v>
      </c>
      <c r="AF1881" s="5">
        <f t="shared" si="687"/>
        <v>-1.3217810574715515E-2</v>
      </c>
      <c r="AG1881" s="5">
        <f t="shared" si="687"/>
        <v>-3.2748296365479098E-4</v>
      </c>
      <c r="AH1881" s="3">
        <f t="shared" si="680"/>
        <v>1.1176894043451395E-2</v>
      </c>
      <c r="AI1881" s="5">
        <f t="shared" si="687"/>
        <v>2.0557290801060963E-2</v>
      </c>
      <c r="AJ1881" s="5">
        <f t="shared" si="687"/>
        <v>-6.1882404215712408E-3</v>
      </c>
      <c r="AK1881" s="5">
        <f t="shared" si="687"/>
        <v>-1.3216884748286233E-2</v>
      </c>
      <c r="AL1881" s="5">
        <f t="shared" si="687"/>
        <v>-3.2596270190119294E-4</v>
      </c>
      <c r="AM1881" s="3">
        <f t="shared" si="681"/>
        <v>1.117760983439994E-2</v>
      </c>
      <c r="AN1881" s="5">
        <f t="shared" si="687"/>
        <v>2.0556867424841939E-2</v>
      </c>
      <c r="AO1881" s="5">
        <f t="shared" si="687"/>
        <v>-6.1885222422257743E-3</v>
      </c>
      <c r="AP1881" s="5">
        <f t="shared" si="687"/>
        <v>-1.3216454262250016E-2</v>
      </c>
      <c r="AQ1881" s="5">
        <f t="shared" si="687"/>
        <v>-3.2614738793640928E-4</v>
      </c>
      <c r="AR1881" s="3">
        <f t="shared" si="682"/>
        <v>1.1177477467201441E-2</v>
      </c>
      <c r="AS1881" s="5">
        <f t="shared" si="687"/>
        <v>2.0556796980941275E-2</v>
      </c>
      <c r="AT1881" s="5">
        <f t="shared" si="687"/>
        <v>-6.1884051667266977E-3</v>
      </c>
      <c r="AU1881" s="5">
        <f t="shared" si="687"/>
        <v>-1.3216401863370959E-2</v>
      </c>
      <c r="AV1881" s="5">
        <f t="shared" si="687"/>
        <v>-3.26150805175081E-4</v>
      </c>
    </row>
    <row r="1882" spans="1:48" x14ac:dyDescent="0.25">
      <c r="A1882" s="2">
        <v>43622</v>
      </c>
      <c r="B1882" s="1">
        <v>2843.48999023437</v>
      </c>
      <c r="C1882" s="3">
        <f t="shared" si="683"/>
        <v>6.1355867486858617E-3</v>
      </c>
      <c r="D1882" s="5">
        <f t="shared" si="684"/>
        <v>5.5527971924054734E-3</v>
      </c>
      <c r="E1882" s="5">
        <f t="shared" si="686"/>
        <v>7.5790652251315708E-3</v>
      </c>
      <c r="F1882" s="5">
        <f t="shared" si="686"/>
        <v>2.0849581011914527E-2</v>
      </c>
      <c r="G1882" s="5">
        <f t="shared" si="686"/>
        <v>-3.3480298707553916E-3</v>
      </c>
      <c r="H1882" s="5">
        <f t="shared" si="686"/>
        <v>-1.3778162364757101E-2</v>
      </c>
      <c r="I1882" s="3">
        <f t="shared" si="685"/>
        <v>3.5991381484906876E-3</v>
      </c>
      <c r="J1882" s="5">
        <f t="shared" si="670"/>
        <v>1.1274004298033435E-2</v>
      </c>
      <c r="K1882" s="5">
        <f t="shared" si="670"/>
        <v>2.0802452509515405E-2</v>
      </c>
      <c r="L1882" s="5">
        <f t="shared" si="670"/>
        <v>-6.5262577235399247E-3</v>
      </c>
      <c r="M1882" s="5">
        <f t="shared" si="670"/>
        <v>-1.2827741063874975E-2</v>
      </c>
      <c r="N1882" s="3">
        <f t="shared" si="676"/>
        <v>4.0421967875042498E-3</v>
      </c>
      <c r="O1882" s="5">
        <f t="shared" si="687"/>
        <v>1.1206098040144019E-2</v>
      </c>
      <c r="P1882" s="5">
        <f t="shared" si="687"/>
        <v>2.0377289023895656E-2</v>
      </c>
      <c r="Q1882" s="5">
        <f t="shared" si="687"/>
        <v>-6.0771665387308535E-3</v>
      </c>
      <c r="R1882" s="5">
        <f t="shared" si="687"/>
        <v>-1.3116006148452897E-2</v>
      </c>
      <c r="S1882" s="3">
        <f t="shared" si="677"/>
        <v>3.9586018279584223E-3</v>
      </c>
      <c r="T1882" s="5">
        <f t="shared" si="687"/>
        <v>1.1163030094069376E-2</v>
      </c>
      <c r="U1882" s="5">
        <f t="shared" si="687"/>
        <v>2.0541226969009615E-2</v>
      </c>
      <c r="V1882" s="5">
        <f t="shared" si="687"/>
        <v>-6.1801836549558384E-3</v>
      </c>
      <c r="W1882" s="5">
        <f t="shared" si="687"/>
        <v>-1.3222851391031682E-2</v>
      </c>
      <c r="X1882" s="3">
        <f t="shared" si="678"/>
        <v>3.9341263479972912E-3</v>
      </c>
      <c r="Y1882" s="5">
        <f t="shared" si="687"/>
        <v>1.1166969497172328E-2</v>
      </c>
      <c r="Z1882" s="5">
        <f t="shared" si="687"/>
        <v>2.0559098175064516E-2</v>
      </c>
      <c r="AA1882" s="5">
        <f t="shared" si="687"/>
        <v>-6.1833983883695029E-3</v>
      </c>
      <c r="AB1882" s="5">
        <f t="shared" si="687"/>
        <v>-1.321604784265409E-2</v>
      </c>
      <c r="AC1882" s="3">
        <f t="shared" si="679"/>
        <v>3.9337131154675983E-3</v>
      </c>
      <c r="AD1882" s="5">
        <f t="shared" si="687"/>
        <v>1.1178321310068875E-2</v>
      </c>
      <c r="AE1882" s="5">
        <f t="shared" si="687"/>
        <v>2.0556867795267889E-2</v>
      </c>
      <c r="AF1882" s="5">
        <f t="shared" si="687"/>
        <v>-6.1878826407015877E-3</v>
      </c>
      <c r="AG1882" s="5">
        <f t="shared" si="687"/>
        <v>-1.3217810574715515E-2</v>
      </c>
      <c r="AH1882" s="3">
        <f t="shared" si="680"/>
        <v>3.9357401173558317E-3</v>
      </c>
      <c r="AI1882" s="5">
        <f t="shared" si="687"/>
        <v>1.1176894043451395E-2</v>
      </c>
      <c r="AJ1882" s="5">
        <f t="shared" si="687"/>
        <v>2.0557290801060963E-2</v>
      </c>
      <c r="AK1882" s="5">
        <f t="shared" si="687"/>
        <v>-6.1882404215712408E-3</v>
      </c>
      <c r="AL1882" s="5">
        <f t="shared" si="687"/>
        <v>-1.3216884748286233E-2</v>
      </c>
      <c r="AM1882" s="3">
        <f t="shared" si="681"/>
        <v>3.9355235477819437E-3</v>
      </c>
      <c r="AN1882" s="5">
        <f t="shared" si="687"/>
        <v>1.117760983439994E-2</v>
      </c>
      <c r="AO1882" s="5">
        <f t="shared" si="687"/>
        <v>2.0556867424841939E-2</v>
      </c>
      <c r="AP1882" s="5">
        <f t="shared" si="687"/>
        <v>-6.1885222422257743E-3</v>
      </c>
      <c r="AQ1882" s="5">
        <f t="shared" si="687"/>
        <v>-1.3216454262250016E-2</v>
      </c>
      <c r="AR1882" s="3">
        <f t="shared" si="682"/>
        <v>3.9357079728813693E-3</v>
      </c>
      <c r="AS1882" s="5">
        <f t="shared" si="687"/>
        <v>1.1177477467201441E-2</v>
      </c>
      <c r="AT1882" s="5">
        <f t="shared" si="687"/>
        <v>2.0556796980941275E-2</v>
      </c>
      <c r="AU1882" s="5">
        <f t="shared" si="687"/>
        <v>-6.1884051667266977E-3</v>
      </c>
      <c r="AV1882" s="5">
        <f t="shared" si="687"/>
        <v>-1.3216401863370959E-2</v>
      </c>
    </row>
    <row r="1883" spans="1:48" x14ac:dyDescent="0.25">
      <c r="A1883" s="2">
        <v>43623</v>
      </c>
      <c r="B1883" s="1">
        <v>2873.34008789062</v>
      </c>
      <c r="C1883" s="3">
        <f t="shared" si="683"/>
        <v>1.0497697462894751E-2</v>
      </c>
      <c r="D1883" s="5">
        <f t="shared" si="684"/>
        <v>9.9149079066143623E-3</v>
      </c>
      <c r="E1883" s="5">
        <f t="shared" si="686"/>
        <v>5.5527971924054734E-3</v>
      </c>
      <c r="F1883" s="5">
        <f t="shared" si="686"/>
        <v>7.5790652251315708E-3</v>
      </c>
      <c r="G1883" s="5">
        <f t="shared" si="686"/>
        <v>2.0849581011914527E-2</v>
      </c>
      <c r="H1883" s="5">
        <f t="shared" si="686"/>
        <v>-3.3480298707553916E-3</v>
      </c>
      <c r="I1883" s="3">
        <f t="shared" si="685"/>
        <v>9.8574051332927792E-3</v>
      </c>
      <c r="J1883" s="5">
        <f t="shared" si="670"/>
        <v>3.5991381484906876E-3</v>
      </c>
      <c r="K1883" s="5">
        <f t="shared" si="670"/>
        <v>1.1274004298033435E-2</v>
      </c>
      <c r="L1883" s="5">
        <f t="shared" si="670"/>
        <v>2.0802452509515405E-2</v>
      </c>
      <c r="M1883" s="5">
        <f t="shared" si="670"/>
        <v>-6.5262577235399247E-3</v>
      </c>
      <c r="N1883" s="3">
        <f t="shared" si="676"/>
        <v>9.2301459683987504E-3</v>
      </c>
      <c r="O1883" s="5">
        <f t="shared" si="687"/>
        <v>4.0421967875042498E-3</v>
      </c>
      <c r="P1883" s="5">
        <f t="shared" si="687"/>
        <v>1.1206098040144019E-2</v>
      </c>
      <c r="Q1883" s="5">
        <f t="shared" si="687"/>
        <v>2.0377289023895656E-2</v>
      </c>
      <c r="R1883" s="5">
        <f t="shared" si="687"/>
        <v>-6.0771665387308535E-3</v>
      </c>
      <c r="S1883" s="3">
        <f t="shared" si="677"/>
        <v>9.3185290832924015E-3</v>
      </c>
      <c r="T1883" s="5">
        <f t="shared" si="687"/>
        <v>3.9586018279584223E-3</v>
      </c>
      <c r="U1883" s="5">
        <f t="shared" si="687"/>
        <v>1.1163030094069376E-2</v>
      </c>
      <c r="V1883" s="5">
        <f t="shared" si="687"/>
        <v>2.0541226969009615E-2</v>
      </c>
      <c r="W1883" s="5">
        <f t="shared" si="687"/>
        <v>-6.1801836549558384E-3</v>
      </c>
      <c r="X1883" s="3">
        <f t="shared" si="678"/>
        <v>9.3409642345008061E-3</v>
      </c>
      <c r="Y1883" s="5">
        <f t="shared" si="687"/>
        <v>3.9341263479972912E-3</v>
      </c>
      <c r="Z1883" s="5">
        <f t="shared" si="687"/>
        <v>1.1166969497172328E-2</v>
      </c>
      <c r="AA1883" s="5">
        <f t="shared" si="687"/>
        <v>2.0559098175064516E-2</v>
      </c>
      <c r="AB1883" s="5">
        <f t="shared" si="687"/>
        <v>-6.1833983883695029E-3</v>
      </c>
      <c r="AC1883" s="3">
        <f t="shared" si="679"/>
        <v>9.3333693060681996E-3</v>
      </c>
      <c r="AD1883" s="5">
        <f t="shared" si="687"/>
        <v>3.9337131154675983E-3</v>
      </c>
      <c r="AE1883" s="5">
        <f t="shared" si="687"/>
        <v>1.1178321310068875E-2</v>
      </c>
      <c r="AF1883" s="5">
        <f t="shared" si="687"/>
        <v>2.0556867795267889E-2</v>
      </c>
      <c r="AG1883" s="5">
        <f t="shared" si="687"/>
        <v>-6.1878826407015877E-3</v>
      </c>
      <c r="AH1883" s="3">
        <f t="shared" si="680"/>
        <v>9.3330968179090572E-3</v>
      </c>
      <c r="AI1883" s="5">
        <f t="shared" si="687"/>
        <v>3.9357401173558317E-3</v>
      </c>
      <c r="AJ1883" s="5">
        <f t="shared" si="687"/>
        <v>1.1176894043451395E-2</v>
      </c>
      <c r="AK1883" s="5">
        <f t="shared" si="687"/>
        <v>2.0557290801060963E-2</v>
      </c>
      <c r="AL1883" s="5">
        <f t="shared" si="687"/>
        <v>-6.1882404215712408E-3</v>
      </c>
      <c r="AM1883" s="3">
        <f t="shared" si="681"/>
        <v>9.3332577580238253E-3</v>
      </c>
      <c r="AN1883" s="5">
        <f t="shared" si="687"/>
        <v>3.9355235477819437E-3</v>
      </c>
      <c r="AO1883" s="5">
        <f t="shared" si="687"/>
        <v>1.117760983439994E-2</v>
      </c>
      <c r="AP1883" s="5">
        <f t="shared" si="687"/>
        <v>2.0556867424841939E-2</v>
      </c>
      <c r="AQ1883" s="5">
        <f t="shared" si="687"/>
        <v>-6.1885222422257743E-3</v>
      </c>
      <c r="AR1883" s="3">
        <f t="shared" si="682"/>
        <v>9.3331608414135084E-3</v>
      </c>
      <c r="AS1883" s="5">
        <f t="shared" si="687"/>
        <v>3.9357079728813693E-3</v>
      </c>
      <c r="AT1883" s="5">
        <f t="shared" si="687"/>
        <v>1.1177477467201441E-2</v>
      </c>
      <c r="AU1883" s="5">
        <f t="shared" si="687"/>
        <v>2.0556796980941275E-2</v>
      </c>
      <c r="AV1883" s="5">
        <f t="shared" si="687"/>
        <v>-6.1884051667266977E-3</v>
      </c>
    </row>
    <row r="1884" spans="1:48" x14ac:dyDescent="0.25">
      <c r="A1884" s="2">
        <v>43626</v>
      </c>
      <c r="B1884" s="1">
        <v>2886.72998046875</v>
      </c>
      <c r="C1884" s="3">
        <f t="shared" si="683"/>
        <v>4.6600444669115948E-3</v>
      </c>
      <c r="D1884" s="5">
        <f t="shared" si="684"/>
        <v>4.0772549106312065E-3</v>
      </c>
      <c r="E1884" s="5">
        <f t="shared" si="686"/>
        <v>9.9149079066143623E-3</v>
      </c>
      <c r="F1884" s="5">
        <f t="shared" si="686"/>
        <v>5.5527971924054734E-3</v>
      </c>
      <c r="G1884" s="5">
        <f t="shared" si="686"/>
        <v>7.5790652251315708E-3</v>
      </c>
      <c r="H1884" s="5">
        <f t="shared" si="686"/>
        <v>2.0849581011914527E-2</v>
      </c>
      <c r="I1884" s="3">
        <f t="shared" si="685"/>
        <v>7.1968902856486463E-3</v>
      </c>
      <c r="J1884" s="5">
        <f t="shared" si="670"/>
        <v>9.8574051332927792E-3</v>
      </c>
      <c r="K1884" s="5">
        <f t="shared" si="670"/>
        <v>3.5991381484906876E-3</v>
      </c>
      <c r="L1884" s="5">
        <f t="shared" si="670"/>
        <v>1.1274004298033435E-2</v>
      </c>
      <c r="M1884" s="5">
        <f t="shared" si="670"/>
        <v>2.0802452509515405E-2</v>
      </c>
      <c r="N1884" s="3">
        <f t="shared" si="676"/>
        <v>7.1596333638929109E-3</v>
      </c>
      <c r="O1884" s="5">
        <f t="shared" si="687"/>
        <v>9.2301459683987504E-3</v>
      </c>
      <c r="P1884" s="5">
        <f t="shared" si="687"/>
        <v>4.0421967875042498E-3</v>
      </c>
      <c r="Q1884" s="5">
        <f t="shared" si="687"/>
        <v>1.1206098040144019E-2</v>
      </c>
      <c r="R1884" s="5">
        <f t="shared" si="687"/>
        <v>2.0377289023895656E-2</v>
      </c>
      <c r="S1884" s="3">
        <f t="shared" si="677"/>
        <v>7.0668912766258946E-3</v>
      </c>
      <c r="T1884" s="5">
        <f t="shared" si="687"/>
        <v>9.3185290832924015E-3</v>
      </c>
      <c r="U1884" s="5">
        <f t="shared" si="687"/>
        <v>3.9586018279584223E-3</v>
      </c>
      <c r="V1884" s="5">
        <f t="shared" si="687"/>
        <v>1.1163030094069376E-2</v>
      </c>
      <c r="W1884" s="5">
        <f t="shared" si="687"/>
        <v>2.0541226969009615E-2</v>
      </c>
      <c r="X1884" s="3">
        <f t="shared" si="678"/>
        <v>7.061354073952357E-3</v>
      </c>
      <c r="Y1884" s="5">
        <f t="shared" si="687"/>
        <v>9.3409642345008061E-3</v>
      </c>
      <c r="Z1884" s="5">
        <f t="shared" si="687"/>
        <v>3.9341263479972912E-3</v>
      </c>
      <c r="AA1884" s="5">
        <f t="shared" si="687"/>
        <v>1.1166969497172328E-2</v>
      </c>
      <c r="AB1884" s="5">
        <f t="shared" si="687"/>
        <v>2.0559098175064516E-2</v>
      </c>
      <c r="AC1884" s="3">
        <f t="shared" si="679"/>
        <v>7.0744048194821274E-3</v>
      </c>
      <c r="AD1884" s="5">
        <f t="shared" si="687"/>
        <v>9.3333693060681996E-3</v>
      </c>
      <c r="AE1884" s="5">
        <f t="shared" si="687"/>
        <v>3.9337131154675983E-3</v>
      </c>
      <c r="AF1884" s="5">
        <f t="shared" si="687"/>
        <v>1.1178321310068875E-2</v>
      </c>
      <c r="AG1884" s="5">
        <f t="shared" si="687"/>
        <v>2.0556867795267889E-2</v>
      </c>
      <c r="AH1884" s="3">
        <f t="shared" si="680"/>
        <v>7.0715717857320025E-3</v>
      </c>
      <c r="AI1884" s="5">
        <f t="shared" si="687"/>
        <v>9.3330968179090572E-3</v>
      </c>
      <c r="AJ1884" s="5">
        <f t="shared" si="687"/>
        <v>3.9357401173558317E-3</v>
      </c>
      <c r="AK1884" s="5">
        <f t="shared" si="687"/>
        <v>1.1176894043451395E-2</v>
      </c>
      <c r="AL1884" s="5">
        <f t="shared" si="687"/>
        <v>2.0557290801060963E-2</v>
      </c>
      <c r="AM1884" s="3">
        <f t="shared" si="681"/>
        <v>7.0716745821982627E-3</v>
      </c>
      <c r="AN1884" s="5">
        <f t="shared" si="687"/>
        <v>9.3332577580238253E-3</v>
      </c>
      <c r="AO1884" s="5">
        <f t="shared" si="687"/>
        <v>3.9355235477819437E-3</v>
      </c>
      <c r="AP1884" s="5">
        <f t="shared" si="687"/>
        <v>1.117760983439994E-2</v>
      </c>
      <c r="AQ1884" s="5">
        <f t="shared" si="687"/>
        <v>2.0556867424841939E-2</v>
      </c>
      <c r="AR1884" s="3">
        <f t="shared" si="682"/>
        <v>7.0716247245962288E-3</v>
      </c>
      <c r="AS1884" s="5">
        <f t="shared" si="687"/>
        <v>9.3331608414135084E-3</v>
      </c>
      <c r="AT1884" s="5">
        <f t="shared" si="687"/>
        <v>3.9357079728813693E-3</v>
      </c>
      <c r="AU1884" s="5">
        <f t="shared" si="687"/>
        <v>1.1177477467201441E-2</v>
      </c>
      <c r="AV1884" s="5">
        <f t="shared" si="687"/>
        <v>2.0556796980941275E-2</v>
      </c>
    </row>
    <row r="1885" spans="1:48" x14ac:dyDescent="0.25">
      <c r="A1885" s="2">
        <v>43627</v>
      </c>
      <c r="B1885" s="1">
        <v>2885.71997070312</v>
      </c>
      <c r="C1885" s="3">
        <f t="shared" si="683"/>
        <v>-3.498802355826891E-4</v>
      </c>
      <c r="D1885" s="5">
        <f t="shared" si="684"/>
        <v>-9.3266979186307707E-4</v>
      </c>
      <c r="E1885" s="5">
        <f t="shared" si="686"/>
        <v>4.0772549106312065E-3</v>
      </c>
      <c r="F1885" s="5">
        <f t="shared" si="686"/>
        <v>9.9149079066143623E-3</v>
      </c>
      <c r="G1885" s="5">
        <f t="shared" si="686"/>
        <v>5.5527971924054734E-3</v>
      </c>
      <c r="H1885" s="5">
        <f t="shared" si="686"/>
        <v>7.5790652251315708E-3</v>
      </c>
      <c r="I1885" s="3">
        <f t="shared" si="685"/>
        <v>-4.0021768273048241E-4</v>
      </c>
      <c r="J1885" s="5">
        <f t="shared" si="670"/>
        <v>7.1968902856486463E-3</v>
      </c>
      <c r="K1885" s="5">
        <f t="shared" si="670"/>
        <v>9.8574051332927792E-3</v>
      </c>
      <c r="L1885" s="5">
        <f t="shared" si="670"/>
        <v>3.5991381484906876E-3</v>
      </c>
      <c r="M1885" s="5">
        <f t="shared" si="670"/>
        <v>1.1274004298033435E-2</v>
      </c>
      <c r="N1885" s="3">
        <f t="shared" si="676"/>
        <v>1.811406175511916E-4</v>
      </c>
      <c r="O1885" s="5">
        <f t="shared" si="687"/>
        <v>7.1596333638929109E-3</v>
      </c>
      <c r="P1885" s="5">
        <f t="shared" si="687"/>
        <v>9.2301459683987504E-3</v>
      </c>
      <c r="Q1885" s="5">
        <f t="shared" si="687"/>
        <v>4.0421967875042498E-3</v>
      </c>
      <c r="R1885" s="5">
        <f t="shared" si="687"/>
        <v>1.1206098040144019E-2</v>
      </c>
      <c r="S1885" s="3">
        <f t="shared" si="677"/>
        <v>2.5488184911282995E-4</v>
      </c>
      <c r="T1885" s="5">
        <f t="shared" si="687"/>
        <v>7.0668912766258946E-3</v>
      </c>
      <c r="U1885" s="5">
        <f t="shared" si="687"/>
        <v>9.3185290832924015E-3</v>
      </c>
      <c r="V1885" s="5">
        <f t="shared" si="687"/>
        <v>3.9586018279584223E-3</v>
      </c>
      <c r="W1885" s="5">
        <f t="shared" si="687"/>
        <v>1.1163030094069376E-2</v>
      </c>
      <c r="X1885" s="3">
        <f t="shared" si="678"/>
        <v>1.9832271762265359E-4</v>
      </c>
      <c r="Y1885" s="5">
        <f t="shared" si="687"/>
        <v>7.061354073952357E-3</v>
      </c>
      <c r="Z1885" s="5">
        <f t="shared" si="687"/>
        <v>9.3409642345008061E-3</v>
      </c>
      <c r="AA1885" s="5">
        <f t="shared" si="687"/>
        <v>3.9341263479972912E-3</v>
      </c>
      <c r="AB1885" s="5">
        <f t="shared" si="687"/>
        <v>1.1166969497172328E-2</v>
      </c>
      <c r="AC1885" s="3">
        <f t="shared" si="679"/>
        <v>1.983852801092879E-4</v>
      </c>
      <c r="AD1885" s="5">
        <f t="shared" si="687"/>
        <v>7.0744048194821274E-3</v>
      </c>
      <c r="AE1885" s="5">
        <f t="shared" si="687"/>
        <v>9.3333693060681996E-3</v>
      </c>
      <c r="AF1885" s="5">
        <f t="shared" si="687"/>
        <v>3.9337131154675983E-3</v>
      </c>
      <c r="AG1885" s="5">
        <f t="shared" si="687"/>
        <v>1.1178321310068875E-2</v>
      </c>
      <c r="AH1885" s="3">
        <f t="shared" si="680"/>
        <v>2.0100890854886583E-4</v>
      </c>
      <c r="AI1885" s="5">
        <f t="shared" si="687"/>
        <v>7.0715717857320025E-3</v>
      </c>
      <c r="AJ1885" s="5">
        <f t="shared" ref="O1885:AV1895" si="688">AI1884</f>
        <v>9.3330968179090572E-3</v>
      </c>
      <c r="AK1885" s="5">
        <f t="shared" si="688"/>
        <v>3.9357401173558317E-3</v>
      </c>
      <c r="AL1885" s="5">
        <f t="shared" si="688"/>
        <v>1.1176894043451395E-2</v>
      </c>
      <c r="AM1885" s="3">
        <f t="shared" si="681"/>
        <v>2.0076055428506644E-4</v>
      </c>
      <c r="AN1885" s="5">
        <f t="shared" si="688"/>
        <v>7.0716745821982627E-3</v>
      </c>
      <c r="AO1885" s="5">
        <f t="shared" si="688"/>
        <v>9.3332577580238253E-3</v>
      </c>
      <c r="AP1885" s="5">
        <f t="shared" si="688"/>
        <v>3.9355235477819437E-3</v>
      </c>
      <c r="AQ1885" s="5">
        <f t="shared" si="688"/>
        <v>1.117760983439994E-2</v>
      </c>
      <c r="AR1885" s="3">
        <f t="shared" si="682"/>
        <v>2.0075815409305504E-4</v>
      </c>
      <c r="AS1885" s="5">
        <f t="shared" si="688"/>
        <v>7.0716247245962288E-3</v>
      </c>
      <c r="AT1885" s="5">
        <f t="shared" si="688"/>
        <v>9.3331608414135084E-3</v>
      </c>
      <c r="AU1885" s="5">
        <f t="shared" si="688"/>
        <v>3.9357079728813693E-3</v>
      </c>
      <c r="AV1885" s="5">
        <f t="shared" si="688"/>
        <v>1.1177477467201441E-2</v>
      </c>
    </row>
    <row r="1886" spans="1:48" x14ac:dyDescent="0.25">
      <c r="A1886" s="2">
        <v>43628</v>
      </c>
      <c r="B1886" s="1">
        <v>2879.84008789062</v>
      </c>
      <c r="C1886" s="3">
        <f t="shared" si="683"/>
        <v>-2.0375791387226005E-3</v>
      </c>
      <c r="D1886" s="5">
        <f t="shared" si="684"/>
        <v>-2.6203686950029884E-3</v>
      </c>
      <c r="E1886" s="5">
        <f t="shared" si="686"/>
        <v>-9.3266979186307707E-4</v>
      </c>
      <c r="F1886" s="5">
        <f t="shared" si="686"/>
        <v>4.0772549106312065E-3</v>
      </c>
      <c r="G1886" s="5">
        <f t="shared" si="686"/>
        <v>9.9149079066143623E-3</v>
      </c>
      <c r="H1886" s="5">
        <f t="shared" si="686"/>
        <v>5.5527971924054734E-3</v>
      </c>
      <c r="I1886" s="3">
        <f t="shared" si="685"/>
        <v>-2.5562213706390316E-3</v>
      </c>
      <c r="J1886" s="5">
        <f t="shared" si="670"/>
        <v>-4.0021768273048241E-4</v>
      </c>
      <c r="K1886" s="5">
        <f t="shared" si="670"/>
        <v>7.1968902856486463E-3</v>
      </c>
      <c r="L1886" s="5">
        <f t="shared" si="670"/>
        <v>9.8574051332927792E-3</v>
      </c>
      <c r="M1886" s="5">
        <f t="shared" si="670"/>
        <v>3.5991381484906876E-3</v>
      </c>
      <c r="N1886" s="3">
        <f t="shared" si="676"/>
        <v>-2.9139082447300771E-3</v>
      </c>
      <c r="O1886" s="5">
        <f t="shared" si="688"/>
        <v>1.811406175511916E-4</v>
      </c>
      <c r="P1886" s="5">
        <f t="shared" si="688"/>
        <v>7.1596333638929109E-3</v>
      </c>
      <c r="Q1886" s="5">
        <f t="shared" si="688"/>
        <v>9.2301459683987504E-3</v>
      </c>
      <c r="R1886" s="5">
        <f t="shared" si="688"/>
        <v>4.0421967875042498E-3</v>
      </c>
      <c r="S1886" s="3">
        <f t="shared" si="677"/>
        <v>-2.8085826840133785E-3</v>
      </c>
      <c r="T1886" s="5">
        <f t="shared" si="688"/>
        <v>2.5488184911282995E-4</v>
      </c>
      <c r="U1886" s="5">
        <f t="shared" si="688"/>
        <v>7.0668912766258946E-3</v>
      </c>
      <c r="V1886" s="5">
        <f t="shared" si="688"/>
        <v>9.3185290832924015E-3</v>
      </c>
      <c r="W1886" s="5">
        <f t="shared" si="688"/>
        <v>3.9586018279584223E-3</v>
      </c>
      <c r="X1886" s="3">
        <f t="shared" si="678"/>
        <v>-2.7890645185943428E-3</v>
      </c>
      <c r="Y1886" s="5">
        <f t="shared" si="688"/>
        <v>1.9832271762265359E-4</v>
      </c>
      <c r="Z1886" s="5">
        <f t="shared" si="688"/>
        <v>7.061354073952357E-3</v>
      </c>
      <c r="AA1886" s="5">
        <f t="shared" si="688"/>
        <v>9.3409642345008061E-3</v>
      </c>
      <c r="AB1886" s="5">
        <f t="shared" si="688"/>
        <v>3.9341263479972912E-3</v>
      </c>
      <c r="AC1886" s="3">
        <f t="shared" si="679"/>
        <v>-2.7994156663643196E-3</v>
      </c>
      <c r="AD1886" s="5">
        <f t="shared" si="688"/>
        <v>1.983852801092879E-4</v>
      </c>
      <c r="AE1886" s="5">
        <f t="shared" si="688"/>
        <v>7.0744048194821274E-3</v>
      </c>
      <c r="AF1886" s="5">
        <f t="shared" si="688"/>
        <v>9.3333693060681996E-3</v>
      </c>
      <c r="AG1886" s="5">
        <f t="shared" si="688"/>
        <v>3.9337131154675983E-3</v>
      </c>
      <c r="AH1886" s="3">
        <f t="shared" si="680"/>
        <v>-2.8008627666928449E-3</v>
      </c>
      <c r="AI1886" s="5">
        <f t="shared" si="688"/>
        <v>2.0100890854886583E-4</v>
      </c>
      <c r="AJ1886" s="5">
        <f t="shared" si="688"/>
        <v>7.0715717857320025E-3</v>
      </c>
      <c r="AK1886" s="5">
        <f t="shared" si="688"/>
        <v>9.3330968179090572E-3</v>
      </c>
      <c r="AL1886" s="5">
        <f t="shared" si="688"/>
        <v>3.9357401173558317E-3</v>
      </c>
      <c r="AM1886" s="3">
        <f t="shared" si="681"/>
        <v>-2.800031587527391E-3</v>
      </c>
      <c r="AN1886" s="5">
        <f t="shared" si="688"/>
        <v>2.0076055428506644E-4</v>
      </c>
      <c r="AO1886" s="5">
        <f t="shared" si="688"/>
        <v>7.0716745821982627E-3</v>
      </c>
      <c r="AP1886" s="5">
        <f t="shared" si="688"/>
        <v>9.3332577580238253E-3</v>
      </c>
      <c r="AQ1886" s="5">
        <f t="shared" si="688"/>
        <v>3.9355235477819437E-3</v>
      </c>
      <c r="AR1886" s="3">
        <f t="shared" si="682"/>
        <v>-2.8000929534968901E-3</v>
      </c>
      <c r="AS1886" s="5">
        <f t="shared" si="688"/>
        <v>2.0075815409305504E-4</v>
      </c>
      <c r="AT1886" s="5">
        <f t="shared" si="688"/>
        <v>7.0716247245962288E-3</v>
      </c>
      <c r="AU1886" s="5">
        <f t="shared" si="688"/>
        <v>9.3331608414135084E-3</v>
      </c>
      <c r="AV1886" s="5">
        <f t="shared" si="688"/>
        <v>3.9357079728813693E-3</v>
      </c>
    </row>
    <row r="1887" spans="1:48" x14ac:dyDescent="0.25">
      <c r="A1887" s="2">
        <v>43629</v>
      </c>
      <c r="B1887" s="1">
        <v>2891.63989257812</v>
      </c>
      <c r="C1887" s="3">
        <f t="shared" si="683"/>
        <v>4.0973819126681743E-3</v>
      </c>
      <c r="D1887" s="5">
        <f t="shared" si="684"/>
        <v>3.5145923563877864E-3</v>
      </c>
      <c r="E1887" s="5">
        <f t="shared" si="686"/>
        <v>-2.6203686950029884E-3</v>
      </c>
      <c r="F1887" s="5">
        <f t="shared" si="686"/>
        <v>-9.3266979186307707E-4</v>
      </c>
      <c r="G1887" s="5">
        <f t="shared" si="686"/>
        <v>4.0772549106312065E-3</v>
      </c>
      <c r="H1887" s="5">
        <f t="shared" si="686"/>
        <v>9.9149079066143623E-3</v>
      </c>
      <c r="I1887" s="3">
        <f t="shared" si="685"/>
        <v>4.1579881828250559E-3</v>
      </c>
      <c r="J1887" s="5">
        <f t="shared" si="670"/>
        <v>-2.5562213706390316E-3</v>
      </c>
      <c r="K1887" s="5">
        <f t="shared" si="670"/>
        <v>-4.0021768273048241E-4</v>
      </c>
      <c r="L1887" s="5">
        <f t="shared" si="670"/>
        <v>7.1968902856486463E-3</v>
      </c>
      <c r="M1887" s="5">
        <f t="shared" si="670"/>
        <v>9.8574051332927792E-3</v>
      </c>
      <c r="N1887" s="3">
        <f t="shared" si="676"/>
        <v>4.1054738733269387E-3</v>
      </c>
      <c r="O1887" s="5">
        <f t="shared" si="688"/>
        <v>-2.9139082447300771E-3</v>
      </c>
      <c r="P1887" s="5">
        <f t="shared" si="688"/>
        <v>1.811406175511916E-4</v>
      </c>
      <c r="Q1887" s="5">
        <f t="shared" si="688"/>
        <v>7.1596333638929109E-3</v>
      </c>
      <c r="R1887" s="5">
        <f t="shared" si="688"/>
        <v>9.2301459683987504E-3</v>
      </c>
      <c r="S1887" s="3">
        <f t="shared" si="677"/>
        <v>3.9590770030141342E-3</v>
      </c>
      <c r="T1887" s="5">
        <f t="shared" si="688"/>
        <v>-2.8085826840133785E-3</v>
      </c>
      <c r="U1887" s="5">
        <f t="shared" si="688"/>
        <v>2.5488184911282995E-4</v>
      </c>
      <c r="V1887" s="5">
        <f t="shared" si="688"/>
        <v>7.0668912766258946E-3</v>
      </c>
      <c r="W1887" s="5">
        <f t="shared" si="688"/>
        <v>9.3185290832924015E-3</v>
      </c>
      <c r="X1887" s="3">
        <f t="shared" si="678"/>
        <v>3.9643081980045595E-3</v>
      </c>
      <c r="Y1887" s="5">
        <f t="shared" si="688"/>
        <v>-2.7890645185943428E-3</v>
      </c>
      <c r="Z1887" s="5">
        <f t="shared" si="688"/>
        <v>1.9832271762265359E-4</v>
      </c>
      <c r="AA1887" s="5">
        <f t="shared" si="688"/>
        <v>7.061354073952357E-3</v>
      </c>
      <c r="AB1887" s="5">
        <f t="shared" si="688"/>
        <v>9.3409642345008061E-3</v>
      </c>
      <c r="AC1887" s="3">
        <f t="shared" si="679"/>
        <v>3.9754871662144248E-3</v>
      </c>
      <c r="AD1887" s="5">
        <f t="shared" si="688"/>
        <v>-2.7994156663643196E-3</v>
      </c>
      <c r="AE1887" s="5">
        <f t="shared" si="688"/>
        <v>1.983852801092879E-4</v>
      </c>
      <c r="AF1887" s="5">
        <f t="shared" si="688"/>
        <v>7.0744048194821274E-3</v>
      </c>
      <c r="AG1887" s="5">
        <f t="shared" si="688"/>
        <v>9.3333693060681996E-3</v>
      </c>
      <c r="AH1887" s="3">
        <f t="shared" si="680"/>
        <v>3.9732277804638101E-3</v>
      </c>
      <c r="AI1887" s="5">
        <f t="shared" si="688"/>
        <v>-2.8008627666928449E-3</v>
      </c>
      <c r="AJ1887" s="5">
        <f t="shared" si="688"/>
        <v>2.0100890854886583E-4</v>
      </c>
      <c r="AK1887" s="5">
        <f t="shared" si="688"/>
        <v>7.0715717857320025E-3</v>
      </c>
      <c r="AL1887" s="5">
        <f t="shared" si="688"/>
        <v>9.3330968179090572E-3</v>
      </c>
      <c r="AM1887" s="3">
        <f t="shared" si="681"/>
        <v>3.9726671031240623E-3</v>
      </c>
      <c r="AN1887" s="5">
        <f t="shared" si="688"/>
        <v>-2.800031587527391E-3</v>
      </c>
      <c r="AO1887" s="5">
        <f t="shared" si="688"/>
        <v>2.0076055428506644E-4</v>
      </c>
      <c r="AP1887" s="5">
        <f t="shared" si="688"/>
        <v>7.0716745821982627E-3</v>
      </c>
      <c r="AQ1887" s="5">
        <f t="shared" si="688"/>
        <v>9.3332577580238253E-3</v>
      </c>
      <c r="AR1887" s="3">
        <f t="shared" si="682"/>
        <v>3.9728310852081613E-3</v>
      </c>
      <c r="AS1887" s="5">
        <f t="shared" si="688"/>
        <v>-2.8000929534968901E-3</v>
      </c>
      <c r="AT1887" s="5">
        <f t="shared" si="688"/>
        <v>2.0075815409305504E-4</v>
      </c>
      <c r="AU1887" s="5">
        <f t="shared" si="688"/>
        <v>7.0716247245962288E-3</v>
      </c>
      <c r="AV1887" s="5">
        <f t="shared" si="688"/>
        <v>9.3331608414135084E-3</v>
      </c>
    </row>
    <row r="1888" spans="1:48" x14ac:dyDescent="0.25">
      <c r="A1888" s="2">
        <v>43630</v>
      </c>
      <c r="B1888" s="1">
        <v>2886.97998046875</v>
      </c>
      <c r="C1888" s="3">
        <f t="shared" si="683"/>
        <v>-1.6115119041379966E-3</v>
      </c>
      <c r="D1888" s="5">
        <f t="shared" si="684"/>
        <v>-2.1943014604183845E-3</v>
      </c>
      <c r="E1888" s="5">
        <f t="shared" si="686"/>
        <v>3.5145923563877864E-3</v>
      </c>
      <c r="F1888" s="5">
        <f t="shared" si="686"/>
        <v>-2.6203686950029884E-3</v>
      </c>
      <c r="G1888" s="5">
        <f t="shared" si="686"/>
        <v>-9.3266979186307707E-4</v>
      </c>
      <c r="H1888" s="5">
        <f t="shared" si="686"/>
        <v>4.0772549106312065E-3</v>
      </c>
      <c r="I1888" s="3">
        <f t="shared" si="685"/>
        <v>-1.014966775564472E-3</v>
      </c>
      <c r="J1888" s="5">
        <f t="shared" si="670"/>
        <v>4.1579881828250559E-3</v>
      </c>
      <c r="K1888" s="5">
        <f t="shared" si="670"/>
        <v>-2.5562213706390316E-3</v>
      </c>
      <c r="L1888" s="5">
        <f t="shared" si="670"/>
        <v>-4.0021768273048241E-4</v>
      </c>
      <c r="M1888" s="5">
        <f t="shared" si="670"/>
        <v>7.1968902856486463E-3</v>
      </c>
      <c r="N1888" s="3">
        <f t="shared" si="676"/>
        <v>-7.1165983180688987E-4</v>
      </c>
      <c r="O1888" s="5">
        <f t="shared" si="688"/>
        <v>4.1054738733269387E-3</v>
      </c>
      <c r="P1888" s="5">
        <f t="shared" si="688"/>
        <v>-2.9139082447300771E-3</v>
      </c>
      <c r="Q1888" s="5">
        <f t="shared" si="688"/>
        <v>1.811406175511916E-4</v>
      </c>
      <c r="R1888" s="5">
        <f t="shared" si="688"/>
        <v>7.1596333638929109E-3</v>
      </c>
      <c r="S1888" s="3">
        <f t="shared" si="677"/>
        <v>-6.2473825856022044E-4</v>
      </c>
      <c r="T1888" s="5">
        <f t="shared" si="688"/>
        <v>3.9590770030141342E-3</v>
      </c>
      <c r="U1888" s="5">
        <f t="shared" si="688"/>
        <v>-2.8085826840133785E-3</v>
      </c>
      <c r="V1888" s="5">
        <f t="shared" si="688"/>
        <v>2.5488184911282995E-4</v>
      </c>
      <c r="W1888" s="5">
        <f t="shared" si="688"/>
        <v>7.0668912766258946E-3</v>
      </c>
      <c r="X1888" s="3">
        <f t="shared" si="678"/>
        <v>-6.850041144295249E-4</v>
      </c>
      <c r="Y1888" s="5">
        <f t="shared" si="688"/>
        <v>3.9643081980045595E-3</v>
      </c>
      <c r="Z1888" s="5">
        <f t="shared" si="688"/>
        <v>-2.7890645185943428E-3</v>
      </c>
      <c r="AA1888" s="5">
        <f t="shared" si="688"/>
        <v>1.9832271762265359E-4</v>
      </c>
      <c r="AB1888" s="5">
        <f t="shared" si="688"/>
        <v>7.061354073952357E-3</v>
      </c>
      <c r="AC1888" s="3">
        <f t="shared" si="679"/>
        <v>-6.8540297857915607E-4</v>
      </c>
      <c r="AD1888" s="5">
        <f t="shared" si="688"/>
        <v>3.9754871662144248E-3</v>
      </c>
      <c r="AE1888" s="5">
        <f t="shared" si="688"/>
        <v>-2.7994156663643196E-3</v>
      </c>
      <c r="AF1888" s="5">
        <f t="shared" si="688"/>
        <v>1.983852801092879E-4</v>
      </c>
      <c r="AG1888" s="5">
        <f t="shared" si="688"/>
        <v>7.0744048194821274E-3</v>
      </c>
      <c r="AH1888" s="3">
        <f t="shared" si="680"/>
        <v>-6.8230801790006659E-4</v>
      </c>
      <c r="AI1888" s="5">
        <f t="shared" si="688"/>
        <v>3.9732277804638101E-3</v>
      </c>
      <c r="AJ1888" s="5">
        <f t="shared" si="688"/>
        <v>-2.8008627666928449E-3</v>
      </c>
      <c r="AK1888" s="5">
        <f t="shared" si="688"/>
        <v>2.0100890854886583E-4</v>
      </c>
      <c r="AL1888" s="5">
        <f t="shared" si="688"/>
        <v>7.0715717857320025E-3</v>
      </c>
      <c r="AM1888" s="3">
        <f t="shared" si="681"/>
        <v>-6.8249909517572064E-4</v>
      </c>
      <c r="AN1888" s="5">
        <f t="shared" si="688"/>
        <v>3.9726671031240623E-3</v>
      </c>
      <c r="AO1888" s="5">
        <f t="shared" si="688"/>
        <v>-2.800031587527391E-3</v>
      </c>
      <c r="AP1888" s="5">
        <f t="shared" si="688"/>
        <v>2.0076055428506644E-4</v>
      </c>
      <c r="AQ1888" s="5">
        <f t="shared" si="688"/>
        <v>7.0716745821982627E-3</v>
      </c>
      <c r="AR1888" s="3">
        <f t="shared" si="682"/>
        <v>-6.8271091994329982E-4</v>
      </c>
      <c r="AS1888" s="5">
        <f t="shared" si="688"/>
        <v>3.9728310852081613E-3</v>
      </c>
      <c r="AT1888" s="5">
        <f t="shared" si="688"/>
        <v>-2.8000929534968901E-3</v>
      </c>
      <c r="AU1888" s="5">
        <f t="shared" si="688"/>
        <v>2.0075815409305504E-4</v>
      </c>
      <c r="AV1888" s="5">
        <f t="shared" si="688"/>
        <v>7.0716247245962288E-3</v>
      </c>
    </row>
    <row r="1889" spans="1:48" x14ac:dyDescent="0.25">
      <c r="A1889" s="2">
        <v>43633</v>
      </c>
      <c r="B1889" s="1">
        <v>2889.669921875</v>
      </c>
      <c r="C1889" s="3">
        <f t="shared" si="683"/>
        <v>9.317492412306283E-4</v>
      </c>
      <c r="D1889" s="5">
        <f t="shared" si="684"/>
        <v>3.4895968495024033E-4</v>
      </c>
      <c r="E1889" s="5">
        <f t="shared" si="686"/>
        <v>-2.1943014604183845E-3</v>
      </c>
      <c r="F1889" s="5">
        <f t="shared" si="686"/>
        <v>3.5145923563877864E-3</v>
      </c>
      <c r="G1889" s="5">
        <f t="shared" si="686"/>
        <v>-2.6203686950029884E-3</v>
      </c>
      <c r="H1889" s="5">
        <f t="shared" si="686"/>
        <v>-9.3266979186307707E-4</v>
      </c>
      <c r="I1889" s="3">
        <f t="shared" si="685"/>
        <v>-3.9186363769677483E-4</v>
      </c>
      <c r="J1889" s="5">
        <f t="shared" si="670"/>
        <v>-1.014966775564472E-3</v>
      </c>
      <c r="K1889" s="5">
        <f t="shared" si="670"/>
        <v>4.1579881828250559E-3</v>
      </c>
      <c r="L1889" s="5">
        <f t="shared" si="670"/>
        <v>-2.5562213706390316E-3</v>
      </c>
      <c r="M1889" s="5">
        <f t="shared" si="670"/>
        <v>-4.0021768273048241E-4</v>
      </c>
      <c r="N1889" s="3">
        <f t="shared" si="676"/>
        <v>-3.0600660978004606E-4</v>
      </c>
      <c r="O1889" s="5">
        <f t="shared" si="688"/>
        <v>-7.1165983180688987E-4</v>
      </c>
      <c r="P1889" s="5">
        <f t="shared" si="688"/>
        <v>4.1054738733269387E-3</v>
      </c>
      <c r="Q1889" s="5">
        <f t="shared" si="688"/>
        <v>-2.9139082447300771E-3</v>
      </c>
      <c r="R1889" s="5">
        <f t="shared" si="688"/>
        <v>1.811406175511916E-4</v>
      </c>
      <c r="S1889" s="3">
        <f t="shared" si="677"/>
        <v>-2.4544067039477613E-4</v>
      </c>
      <c r="T1889" s="5">
        <f t="shared" si="688"/>
        <v>-6.2473825856022044E-4</v>
      </c>
      <c r="U1889" s="5">
        <f t="shared" si="688"/>
        <v>3.9590770030141342E-3</v>
      </c>
      <c r="V1889" s="5">
        <f t="shared" si="688"/>
        <v>-2.8085826840133785E-3</v>
      </c>
      <c r="W1889" s="5">
        <f t="shared" si="688"/>
        <v>2.5488184911282995E-4</v>
      </c>
      <c r="X1889" s="3">
        <f t="shared" si="678"/>
        <v>-2.109346119969005E-4</v>
      </c>
      <c r="Y1889" s="5">
        <f t="shared" si="688"/>
        <v>-6.850041144295249E-4</v>
      </c>
      <c r="Z1889" s="5">
        <f t="shared" si="688"/>
        <v>3.9643081980045595E-3</v>
      </c>
      <c r="AA1889" s="5">
        <f t="shared" si="688"/>
        <v>-2.7890645185943428E-3</v>
      </c>
      <c r="AB1889" s="5">
        <f t="shared" si="688"/>
        <v>1.9832271762265359E-4</v>
      </c>
      <c r="AC1889" s="3">
        <f t="shared" si="679"/>
        <v>-2.249943275315395E-4</v>
      </c>
      <c r="AD1889" s="5">
        <f t="shared" si="688"/>
        <v>-6.8540297857915607E-4</v>
      </c>
      <c r="AE1889" s="5">
        <f t="shared" si="688"/>
        <v>3.9754871662144248E-3</v>
      </c>
      <c r="AF1889" s="5">
        <f t="shared" si="688"/>
        <v>-2.7994156663643196E-3</v>
      </c>
      <c r="AG1889" s="5">
        <f t="shared" si="688"/>
        <v>1.983852801092879E-4</v>
      </c>
      <c r="AH1889" s="3">
        <f t="shared" si="680"/>
        <v>-2.2660227975994417E-4</v>
      </c>
      <c r="AI1889" s="5">
        <f t="shared" si="688"/>
        <v>-6.8230801790006659E-4</v>
      </c>
      <c r="AJ1889" s="5">
        <f t="shared" si="688"/>
        <v>3.9732277804638101E-3</v>
      </c>
      <c r="AK1889" s="5">
        <f t="shared" si="688"/>
        <v>-2.8008627666928449E-3</v>
      </c>
      <c r="AL1889" s="5">
        <f t="shared" si="688"/>
        <v>2.0100890854886583E-4</v>
      </c>
      <c r="AM1889" s="3">
        <f t="shared" si="681"/>
        <v>-2.2567106296884952E-4</v>
      </c>
      <c r="AN1889" s="5">
        <f t="shared" si="688"/>
        <v>-6.8249909517572064E-4</v>
      </c>
      <c r="AO1889" s="5">
        <f t="shared" si="688"/>
        <v>3.9726671031240623E-3</v>
      </c>
      <c r="AP1889" s="5">
        <f t="shared" si="688"/>
        <v>-2.800031587527391E-3</v>
      </c>
      <c r="AQ1889" s="5">
        <f t="shared" si="688"/>
        <v>2.0076055428506644E-4</v>
      </c>
      <c r="AR1889" s="3">
        <f t="shared" si="682"/>
        <v>-2.2564635938925309E-4</v>
      </c>
      <c r="AS1889" s="5">
        <f t="shared" si="688"/>
        <v>-6.8271091994329982E-4</v>
      </c>
      <c r="AT1889" s="5">
        <f t="shared" si="688"/>
        <v>3.9728310852081613E-3</v>
      </c>
      <c r="AU1889" s="5">
        <f t="shared" si="688"/>
        <v>-2.8000929534968901E-3</v>
      </c>
      <c r="AV1889" s="5">
        <f t="shared" si="688"/>
        <v>2.0075815409305504E-4</v>
      </c>
    </row>
    <row r="1890" spans="1:48" x14ac:dyDescent="0.25">
      <c r="A1890" s="2">
        <v>43634</v>
      </c>
      <c r="B1890" s="1">
        <v>2917.75</v>
      </c>
      <c r="C1890" s="3">
        <f t="shared" si="683"/>
        <v>9.7173998706330256E-3</v>
      </c>
      <c r="D1890" s="5">
        <f t="shared" si="684"/>
        <v>9.1346103143526373E-3</v>
      </c>
      <c r="E1890" s="5">
        <f t="shared" si="686"/>
        <v>3.4895968495024033E-4</v>
      </c>
      <c r="F1890" s="5">
        <f t="shared" si="686"/>
        <v>-2.1943014604183845E-3</v>
      </c>
      <c r="G1890" s="5">
        <f t="shared" si="686"/>
        <v>3.5145923563877864E-3</v>
      </c>
      <c r="H1890" s="5">
        <f t="shared" si="686"/>
        <v>-2.6203686950029884E-3</v>
      </c>
      <c r="I1890" s="3">
        <f t="shared" si="685"/>
        <v>9.1397255460611022E-3</v>
      </c>
      <c r="J1890" s="5">
        <f t="shared" si="670"/>
        <v>-3.9186363769677483E-4</v>
      </c>
      <c r="K1890" s="5">
        <f t="shared" si="670"/>
        <v>-1.014966775564472E-3</v>
      </c>
      <c r="L1890" s="5">
        <f t="shared" si="670"/>
        <v>4.1579881828250559E-3</v>
      </c>
      <c r="M1890" s="5">
        <f t="shared" si="670"/>
        <v>-2.5562213706390316E-3</v>
      </c>
      <c r="N1890" s="3">
        <f t="shared" si="676"/>
        <v>9.0571755471277639E-3</v>
      </c>
      <c r="O1890" s="5">
        <f t="shared" si="688"/>
        <v>-3.0600660978004606E-4</v>
      </c>
      <c r="P1890" s="5">
        <f t="shared" si="688"/>
        <v>-7.1165983180688987E-4</v>
      </c>
      <c r="Q1890" s="5">
        <f t="shared" si="688"/>
        <v>4.1054738733269387E-3</v>
      </c>
      <c r="R1890" s="5">
        <f t="shared" si="688"/>
        <v>-2.9139082447300771E-3</v>
      </c>
      <c r="S1890" s="3">
        <f t="shared" si="677"/>
        <v>9.0147995320222028E-3</v>
      </c>
      <c r="T1890" s="5">
        <f t="shared" si="688"/>
        <v>-2.4544067039477613E-4</v>
      </c>
      <c r="U1890" s="5">
        <f t="shared" si="688"/>
        <v>-6.2473825856022044E-4</v>
      </c>
      <c r="V1890" s="5">
        <f t="shared" si="688"/>
        <v>3.9590770030141342E-3</v>
      </c>
      <c r="W1890" s="5">
        <f t="shared" si="688"/>
        <v>-2.8085826840133785E-3</v>
      </c>
      <c r="X1890" s="3">
        <f t="shared" si="678"/>
        <v>9.0323076052195757E-3</v>
      </c>
      <c r="Y1890" s="5">
        <f t="shared" si="688"/>
        <v>-2.109346119969005E-4</v>
      </c>
      <c r="Z1890" s="5">
        <f t="shared" si="688"/>
        <v>-6.850041144295249E-4</v>
      </c>
      <c r="AA1890" s="5">
        <f t="shared" si="688"/>
        <v>3.9643081980045595E-3</v>
      </c>
      <c r="AB1890" s="5">
        <f t="shared" si="688"/>
        <v>-2.7890645185943428E-3</v>
      </c>
      <c r="AC1890" s="3">
        <f t="shared" si="679"/>
        <v>9.0446721599748477E-3</v>
      </c>
      <c r="AD1890" s="5">
        <f t="shared" si="688"/>
        <v>-2.249943275315395E-4</v>
      </c>
      <c r="AE1890" s="5">
        <f t="shared" si="688"/>
        <v>-6.8540297857915607E-4</v>
      </c>
      <c r="AF1890" s="5">
        <f t="shared" si="688"/>
        <v>3.9754871662144248E-3</v>
      </c>
      <c r="AG1890" s="5">
        <f t="shared" si="688"/>
        <v>-2.7994156663643196E-3</v>
      </c>
      <c r="AH1890" s="3">
        <f t="shared" si="680"/>
        <v>9.0423658308594144E-3</v>
      </c>
      <c r="AI1890" s="5">
        <f t="shared" si="688"/>
        <v>-2.2660227975994417E-4</v>
      </c>
      <c r="AJ1890" s="5">
        <f t="shared" si="688"/>
        <v>-6.8230801790006659E-4</v>
      </c>
      <c r="AK1890" s="5">
        <f t="shared" si="688"/>
        <v>3.9732277804638101E-3</v>
      </c>
      <c r="AL1890" s="5">
        <f t="shared" si="688"/>
        <v>-2.8008627666928449E-3</v>
      </c>
      <c r="AM1890" s="3">
        <f t="shared" si="681"/>
        <v>9.0415163194872243E-3</v>
      </c>
      <c r="AN1890" s="5">
        <f t="shared" si="688"/>
        <v>-2.2567106296884952E-4</v>
      </c>
      <c r="AO1890" s="5">
        <f t="shared" si="688"/>
        <v>-6.8249909517572064E-4</v>
      </c>
      <c r="AP1890" s="5">
        <f t="shared" si="688"/>
        <v>3.9726671031240623E-3</v>
      </c>
      <c r="AQ1890" s="5">
        <f t="shared" si="688"/>
        <v>-2.800031587527391E-3</v>
      </c>
      <c r="AR1890" s="3">
        <f t="shared" si="682"/>
        <v>9.0417568015645454E-3</v>
      </c>
      <c r="AS1890" s="5">
        <f t="shared" si="688"/>
        <v>-2.2564635938925309E-4</v>
      </c>
      <c r="AT1890" s="5">
        <f t="shared" si="688"/>
        <v>-6.8271091994329982E-4</v>
      </c>
      <c r="AU1890" s="5">
        <f t="shared" si="688"/>
        <v>3.9728310852081613E-3</v>
      </c>
      <c r="AV1890" s="5">
        <f t="shared" si="688"/>
        <v>-2.8000929534968901E-3</v>
      </c>
    </row>
    <row r="1891" spans="1:48" x14ac:dyDescent="0.25">
      <c r="A1891" s="2">
        <v>43635</v>
      </c>
      <c r="B1891" s="1">
        <v>2926.4599609375</v>
      </c>
      <c r="C1891" s="3">
        <f t="shared" si="683"/>
        <v>2.9851635463971071E-3</v>
      </c>
      <c r="D1891" s="5">
        <f t="shared" si="684"/>
        <v>2.4023739901167193E-3</v>
      </c>
      <c r="E1891" s="5">
        <f t="shared" si="686"/>
        <v>9.1346103143526373E-3</v>
      </c>
      <c r="F1891" s="5">
        <f t="shared" si="686"/>
        <v>3.4895968495024033E-4</v>
      </c>
      <c r="G1891" s="5">
        <f t="shared" si="686"/>
        <v>-2.1943014604183845E-3</v>
      </c>
      <c r="H1891" s="5">
        <f t="shared" si="686"/>
        <v>3.5145923563877864E-3</v>
      </c>
      <c r="I1891" s="3">
        <f t="shared" si="685"/>
        <v>4.1511395644559627E-3</v>
      </c>
      <c r="J1891" s="5">
        <f t="shared" si="670"/>
        <v>9.1397255460611022E-3</v>
      </c>
      <c r="K1891" s="5">
        <f t="shared" si="670"/>
        <v>-3.9186363769677483E-4</v>
      </c>
      <c r="L1891" s="5">
        <f t="shared" si="670"/>
        <v>-1.014966775564472E-3</v>
      </c>
      <c r="M1891" s="5">
        <f t="shared" si="670"/>
        <v>4.1579881828250559E-3</v>
      </c>
      <c r="N1891" s="3">
        <f t="shared" si="676"/>
        <v>4.1816650446426622E-3</v>
      </c>
      <c r="O1891" s="5">
        <f t="shared" si="688"/>
        <v>9.0571755471277639E-3</v>
      </c>
      <c r="P1891" s="5">
        <f t="shared" si="688"/>
        <v>-3.0600660978004606E-4</v>
      </c>
      <c r="Q1891" s="5">
        <f t="shared" si="688"/>
        <v>-7.1165983180688987E-4</v>
      </c>
      <c r="R1891" s="5">
        <f t="shared" si="688"/>
        <v>4.1054738733269387E-3</v>
      </c>
      <c r="S1891" s="3">
        <f t="shared" si="677"/>
        <v>4.2125940528126744E-3</v>
      </c>
      <c r="T1891" s="5">
        <f t="shared" si="688"/>
        <v>9.0147995320222028E-3</v>
      </c>
      <c r="U1891" s="5">
        <f t="shared" si="688"/>
        <v>-2.4544067039477613E-4</v>
      </c>
      <c r="V1891" s="5">
        <f t="shared" si="688"/>
        <v>-6.2473825856022044E-4</v>
      </c>
      <c r="W1891" s="5">
        <f t="shared" si="688"/>
        <v>3.9590770030141342E-3</v>
      </c>
      <c r="X1891" s="3">
        <f t="shared" si="678"/>
        <v>4.170326339720809E-3</v>
      </c>
      <c r="Y1891" s="5">
        <f t="shared" si="688"/>
        <v>9.0323076052195757E-3</v>
      </c>
      <c r="Z1891" s="5">
        <f t="shared" si="688"/>
        <v>-2.109346119969005E-4</v>
      </c>
      <c r="AA1891" s="5">
        <f t="shared" si="688"/>
        <v>-6.850041144295249E-4</v>
      </c>
      <c r="AB1891" s="5">
        <f t="shared" si="688"/>
        <v>3.9643081980045595E-3</v>
      </c>
      <c r="AC1891" s="3">
        <f t="shared" si="679"/>
        <v>4.1717473572746456E-3</v>
      </c>
      <c r="AD1891" s="5">
        <f t="shared" si="688"/>
        <v>9.0446721599748477E-3</v>
      </c>
      <c r="AE1891" s="5">
        <f t="shared" si="688"/>
        <v>-2.249943275315395E-4</v>
      </c>
      <c r="AF1891" s="5">
        <f t="shared" si="688"/>
        <v>-6.8540297857915607E-4</v>
      </c>
      <c r="AG1891" s="5">
        <f t="shared" si="688"/>
        <v>3.9754871662144248E-3</v>
      </c>
      <c r="AH1891" s="3">
        <f t="shared" si="680"/>
        <v>4.1752053834924301E-3</v>
      </c>
      <c r="AI1891" s="5">
        <f t="shared" si="688"/>
        <v>9.0423658308594144E-3</v>
      </c>
      <c r="AJ1891" s="5">
        <f t="shared" si="688"/>
        <v>-2.2660227975994417E-4</v>
      </c>
      <c r="AK1891" s="5">
        <f t="shared" si="688"/>
        <v>-6.8230801790006659E-4</v>
      </c>
      <c r="AL1891" s="5">
        <f t="shared" si="688"/>
        <v>3.9732277804638101E-3</v>
      </c>
      <c r="AM1891" s="3">
        <f t="shared" si="681"/>
        <v>4.1751122839712978E-3</v>
      </c>
      <c r="AN1891" s="5">
        <f t="shared" si="688"/>
        <v>9.0415163194872243E-3</v>
      </c>
      <c r="AO1891" s="5">
        <f t="shared" si="688"/>
        <v>-2.2567106296884952E-4</v>
      </c>
      <c r="AP1891" s="5">
        <f t="shared" si="688"/>
        <v>-6.8249909517572064E-4</v>
      </c>
      <c r="AQ1891" s="5">
        <f t="shared" si="688"/>
        <v>3.9726671031240623E-3</v>
      </c>
      <c r="AR1891" s="3">
        <f t="shared" si="682"/>
        <v>4.17478398929624E-3</v>
      </c>
      <c r="AS1891" s="5">
        <f t="shared" si="688"/>
        <v>9.0417568015645454E-3</v>
      </c>
      <c r="AT1891" s="5">
        <f t="shared" si="688"/>
        <v>-2.2564635938925309E-4</v>
      </c>
      <c r="AU1891" s="5">
        <f t="shared" si="688"/>
        <v>-6.8271091994329982E-4</v>
      </c>
      <c r="AV1891" s="5">
        <f t="shared" si="688"/>
        <v>3.9728310852081613E-3</v>
      </c>
    </row>
    <row r="1892" spans="1:48" x14ac:dyDescent="0.25">
      <c r="A1892" s="2">
        <v>43636</v>
      </c>
      <c r="B1892" s="1">
        <v>2954.17993164062</v>
      </c>
      <c r="C1892" s="3">
        <f t="shared" si="683"/>
        <v>9.4721851906833798E-3</v>
      </c>
      <c r="D1892" s="5">
        <f t="shared" si="684"/>
        <v>8.8893956344029915E-3</v>
      </c>
      <c r="E1892" s="5">
        <f t="shared" si="686"/>
        <v>2.4023739901167193E-3</v>
      </c>
      <c r="F1892" s="5">
        <f t="shared" si="686"/>
        <v>9.1346103143526373E-3</v>
      </c>
      <c r="G1892" s="5">
        <f t="shared" si="686"/>
        <v>3.4895968495024033E-4</v>
      </c>
      <c r="H1892" s="5">
        <f t="shared" si="686"/>
        <v>-2.1943014604183845E-3</v>
      </c>
      <c r="I1892" s="3">
        <f t="shared" si="685"/>
        <v>8.26822417743916E-3</v>
      </c>
      <c r="J1892" s="5">
        <f t="shared" si="670"/>
        <v>4.1511395644559627E-3</v>
      </c>
      <c r="K1892" s="5">
        <f t="shared" si="670"/>
        <v>9.1397255460611022E-3</v>
      </c>
      <c r="L1892" s="5">
        <f t="shared" si="670"/>
        <v>-3.9186363769677483E-4</v>
      </c>
      <c r="M1892" s="5">
        <f t="shared" si="670"/>
        <v>-1.014966775564472E-3</v>
      </c>
      <c r="N1892" s="3">
        <f t="shared" si="676"/>
        <v>8.5277627022114499E-3</v>
      </c>
      <c r="O1892" s="5">
        <f t="shared" si="688"/>
        <v>4.1816650446426622E-3</v>
      </c>
      <c r="P1892" s="5">
        <f t="shared" si="688"/>
        <v>9.0571755471277639E-3</v>
      </c>
      <c r="Q1892" s="5">
        <f t="shared" si="688"/>
        <v>-3.0600660978004606E-4</v>
      </c>
      <c r="R1892" s="5">
        <f t="shared" si="688"/>
        <v>-7.1165983180688987E-4</v>
      </c>
      <c r="S1892" s="3">
        <f t="shared" si="677"/>
        <v>8.5337633606907826E-3</v>
      </c>
      <c r="T1892" s="5">
        <f t="shared" si="688"/>
        <v>4.2125940528126744E-3</v>
      </c>
      <c r="U1892" s="5">
        <f t="shared" si="688"/>
        <v>9.0147995320222028E-3</v>
      </c>
      <c r="V1892" s="5">
        <f t="shared" si="688"/>
        <v>-2.4544067039477613E-4</v>
      </c>
      <c r="W1892" s="5">
        <f t="shared" si="688"/>
        <v>-6.2473825856022044E-4</v>
      </c>
      <c r="X1892" s="3">
        <f t="shared" si="678"/>
        <v>8.5488101102588407E-3</v>
      </c>
      <c r="Y1892" s="5">
        <f t="shared" si="688"/>
        <v>4.170326339720809E-3</v>
      </c>
      <c r="Z1892" s="5">
        <f t="shared" si="688"/>
        <v>9.0323076052195757E-3</v>
      </c>
      <c r="AA1892" s="5">
        <f t="shared" si="688"/>
        <v>-2.109346119969005E-4</v>
      </c>
      <c r="AB1892" s="5">
        <f t="shared" si="688"/>
        <v>-6.850041144295249E-4</v>
      </c>
      <c r="AC1892" s="3">
        <f t="shared" si="679"/>
        <v>8.5369453729420321E-3</v>
      </c>
      <c r="AD1892" s="5">
        <f t="shared" si="688"/>
        <v>4.1717473572746456E-3</v>
      </c>
      <c r="AE1892" s="5">
        <f t="shared" si="688"/>
        <v>9.0446721599748477E-3</v>
      </c>
      <c r="AF1892" s="5">
        <f t="shared" si="688"/>
        <v>-2.249943275315395E-4</v>
      </c>
      <c r="AG1892" s="5">
        <f t="shared" si="688"/>
        <v>-6.8540297857915607E-4</v>
      </c>
      <c r="AH1892" s="3">
        <f t="shared" si="680"/>
        <v>8.5353212758322965E-3</v>
      </c>
      <c r="AI1892" s="5">
        <f t="shared" si="688"/>
        <v>4.1752053834924301E-3</v>
      </c>
      <c r="AJ1892" s="5">
        <f t="shared" si="688"/>
        <v>9.0423658308594144E-3</v>
      </c>
      <c r="AK1892" s="5">
        <f t="shared" si="688"/>
        <v>-2.2660227975994417E-4</v>
      </c>
      <c r="AL1892" s="5">
        <f t="shared" si="688"/>
        <v>-6.8230801790006659E-4</v>
      </c>
      <c r="AM1892" s="3">
        <f t="shared" si="681"/>
        <v>8.53637253870595E-3</v>
      </c>
      <c r="AN1892" s="5">
        <f t="shared" si="688"/>
        <v>4.1751122839712978E-3</v>
      </c>
      <c r="AO1892" s="5">
        <f t="shared" si="688"/>
        <v>9.0415163194872243E-3</v>
      </c>
      <c r="AP1892" s="5">
        <f t="shared" si="688"/>
        <v>-2.2567106296884952E-4</v>
      </c>
      <c r="AQ1892" s="5">
        <f t="shared" si="688"/>
        <v>-6.8249909517572064E-4</v>
      </c>
      <c r="AR1892" s="3">
        <f t="shared" si="682"/>
        <v>8.5364423309569164E-3</v>
      </c>
      <c r="AS1892" s="5">
        <f t="shared" si="688"/>
        <v>4.17478398929624E-3</v>
      </c>
      <c r="AT1892" s="5">
        <f t="shared" si="688"/>
        <v>9.0417568015645454E-3</v>
      </c>
      <c r="AU1892" s="5">
        <f t="shared" si="688"/>
        <v>-2.2564635938925309E-4</v>
      </c>
      <c r="AV1892" s="5">
        <f t="shared" si="688"/>
        <v>-6.8271091994329982E-4</v>
      </c>
    </row>
    <row r="1893" spans="1:48" x14ac:dyDescent="0.25">
      <c r="A1893" s="2">
        <v>43637</v>
      </c>
      <c r="B1893" s="1">
        <v>2950.4599609375</v>
      </c>
      <c r="C1893" s="3">
        <f t="shared" si="683"/>
        <v>-1.2592227925176669E-3</v>
      </c>
      <c r="D1893" s="5">
        <f t="shared" si="684"/>
        <v>-1.8420123487980548E-3</v>
      </c>
      <c r="E1893" s="5">
        <f t="shared" si="686"/>
        <v>8.8893956344029915E-3</v>
      </c>
      <c r="F1893" s="5">
        <f t="shared" si="686"/>
        <v>2.4023739901167193E-3</v>
      </c>
      <c r="G1893" s="5">
        <f t="shared" si="686"/>
        <v>9.1346103143526373E-3</v>
      </c>
      <c r="H1893" s="5">
        <f t="shared" si="686"/>
        <v>3.4895968495024033E-4</v>
      </c>
      <c r="I1893" s="3">
        <f t="shared" si="685"/>
        <v>-5.9217282597301044E-4</v>
      </c>
      <c r="J1893" s="5">
        <f t="shared" ref="J1893:Y1956" si="689">I1892</f>
        <v>8.26822417743916E-3</v>
      </c>
      <c r="K1893" s="5">
        <f t="shared" si="689"/>
        <v>4.1511395644559627E-3</v>
      </c>
      <c r="L1893" s="5">
        <f t="shared" si="689"/>
        <v>9.1397255460611022E-3</v>
      </c>
      <c r="M1893" s="5">
        <f t="shared" si="689"/>
        <v>-3.9186363769677483E-4</v>
      </c>
      <c r="N1893" s="3">
        <f t="shared" si="676"/>
        <v>-8.2103818137728045E-4</v>
      </c>
      <c r="O1893" s="5">
        <f t="shared" si="689"/>
        <v>8.5277627022114499E-3</v>
      </c>
      <c r="P1893" s="5">
        <f t="shared" si="689"/>
        <v>4.1816650446426622E-3</v>
      </c>
      <c r="Q1893" s="5">
        <f t="shared" si="689"/>
        <v>9.0571755471277639E-3</v>
      </c>
      <c r="R1893" s="5">
        <f t="shared" si="689"/>
        <v>-3.0600660978004606E-4</v>
      </c>
      <c r="S1893" s="3">
        <f t="shared" si="677"/>
        <v>-7.4474780019863481E-4</v>
      </c>
      <c r="T1893" s="5">
        <f t="shared" si="689"/>
        <v>8.5337633606907826E-3</v>
      </c>
      <c r="U1893" s="5">
        <f t="shared" si="689"/>
        <v>4.2125940528126744E-3</v>
      </c>
      <c r="V1893" s="5">
        <f t="shared" si="689"/>
        <v>9.0147995320222028E-3</v>
      </c>
      <c r="W1893" s="5">
        <f t="shared" si="689"/>
        <v>-2.4544067039477613E-4</v>
      </c>
      <c r="X1893" s="3">
        <f t="shared" si="678"/>
        <v>-7.3954925665506758E-4</v>
      </c>
      <c r="Y1893" s="5">
        <f t="shared" si="689"/>
        <v>8.5488101102588407E-3</v>
      </c>
      <c r="Z1893" s="5">
        <f t="shared" si="688"/>
        <v>4.170326339720809E-3</v>
      </c>
      <c r="AA1893" s="5">
        <f t="shared" si="688"/>
        <v>9.0323076052195757E-3</v>
      </c>
      <c r="AB1893" s="5">
        <f t="shared" si="688"/>
        <v>-2.109346119969005E-4</v>
      </c>
      <c r="AC1893" s="3">
        <f t="shared" si="679"/>
        <v>-7.2866954986364066E-4</v>
      </c>
      <c r="AD1893" s="5">
        <f t="shared" si="688"/>
        <v>8.5369453729420321E-3</v>
      </c>
      <c r="AE1893" s="5">
        <f t="shared" si="688"/>
        <v>4.1717473572746456E-3</v>
      </c>
      <c r="AF1893" s="5">
        <f t="shared" si="688"/>
        <v>9.0446721599748477E-3</v>
      </c>
      <c r="AG1893" s="5">
        <f t="shared" si="688"/>
        <v>-2.249943275315395E-4</v>
      </c>
      <c r="AH1893" s="3">
        <f t="shared" si="680"/>
        <v>-7.315452860480868E-4</v>
      </c>
      <c r="AI1893" s="5">
        <f t="shared" si="688"/>
        <v>8.5353212758322965E-3</v>
      </c>
      <c r="AJ1893" s="5">
        <f t="shared" si="688"/>
        <v>4.1752053834924301E-3</v>
      </c>
      <c r="AK1893" s="5">
        <f t="shared" si="688"/>
        <v>9.0423658308594144E-3</v>
      </c>
      <c r="AL1893" s="5">
        <f t="shared" si="688"/>
        <v>-2.2660227975994417E-4</v>
      </c>
      <c r="AM1893" s="3">
        <f t="shared" si="681"/>
        <v>-7.3233695621939033E-4</v>
      </c>
      <c r="AN1893" s="5">
        <f t="shared" si="688"/>
        <v>8.53637253870595E-3</v>
      </c>
      <c r="AO1893" s="5">
        <f t="shared" si="688"/>
        <v>4.1751122839712978E-3</v>
      </c>
      <c r="AP1893" s="5">
        <f t="shared" si="688"/>
        <v>9.0415163194872243E-3</v>
      </c>
      <c r="AQ1893" s="5">
        <f t="shared" si="688"/>
        <v>-2.2567106296884952E-4</v>
      </c>
      <c r="AR1893" s="3">
        <f t="shared" si="682"/>
        <v>-7.3211460830766668E-4</v>
      </c>
      <c r="AS1893" s="5">
        <f t="shared" si="688"/>
        <v>8.5364423309569164E-3</v>
      </c>
      <c r="AT1893" s="5">
        <f t="shared" si="688"/>
        <v>4.17478398929624E-3</v>
      </c>
      <c r="AU1893" s="5">
        <f t="shared" si="688"/>
        <v>9.0417568015645454E-3</v>
      </c>
      <c r="AV1893" s="5">
        <f t="shared" si="688"/>
        <v>-2.2564635938925309E-4</v>
      </c>
    </row>
    <row r="1894" spans="1:48" x14ac:dyDescent="0.25">
      <c r="A1894" s="2">
        <v>43640</v>
      </c>
      <c r="B1894" s="1">
        <v>2945.35009765625</v>
      </c>
      <c r="C1894" s="3">
        <f t="shared" si="683"/>
        <v>-1.7318870104667816E-3</v>
      </c>
      <c r="D1894" s="5">
        <f t="shared" si="684"/>
        <v>-2.3146765667471695E-3</v>
      </c>
      <c r="E1894" s="5">
        <f t="shared" si="686"/>
        <v>-1.8420123487980548E-3</v>
      </c>
      <c r="F1894" s="5">
        <f t="shared" si="686"/>
        <v>8.8893956344029915E-3</v>
      </c>
      <c r="G1894" s="5">
        <f t="shared" si="686"/>
        <v>2.4023739901167193E-3</v>
      </c>
      <c r="H1894" s="5">
        <f t="shared" si="686"/>
        <v>9.1346103143526373E-3</v>
      </c>
      <c r="I1894" s="3">
        <f t="shared" si="685"/>
        <v>-2.4809808953352983E-3</v>
      </c>
      <c r="J1894" s="5">
        <f t="shared" si="689"/>
        <v>-5.9217282597301044E-4</v>
      </c>
      <c r="K1894" s="5">
        <f t="shared" si="689"/>
        <v>8.26822417743916E-3</v>
      </c>
      <c r="L1894" s="5">
        <f t="shared" si="689"/>
        <v>4.1511395644559627E-3</v>
      </c>
      <c r="M1894" s="5">
        <f t="shared" si="689"/>
        <v>9.1397255460611022E-3</v>
      </c>
      <c r="N1894" s="3">
        <f t="shared" si="676"/>
        <v>-2.4113472208986252E-3</v>
      </c>
      <c r="O1894" s="5">
        <f t="shared" si="688"/>
        <v>-8.2103818137728045E-4</v>
      </c>
      <c r="P1894" s="5">
        <f t="shared" si="688"/>
        <v>8.5277627022114499E-3</v>
      </c>
      <c r="Q1894" s="5">
        <f t="shared" si="688"/>
        <v>4.1816650446426622E-3</v>
      </c>
      <c r="R1894" s="5">
        <f t="shared" si="688"/>
        <v>9.0571755471277639E-3</v>
      </c>
      <c r="S1894" s="3">
        <f t="shared" si="677"/>
        <v>-2.5031927802469114E-3</v>
      </c>
      <c r="T1894" s="5">
        <f t="shared" si="688"/>
        <v>-7.4474780019863481E-4</v>
      </c>
      <c r="U1894" s="5">
        <f t="shared" si="688"/>
        <v>8.5337633606907826E-3</v>
      </c>
      <c r="V1894" s="5">
        <f t="shared" si="688"/>
        <v>4.2125940528126744E-3</v>
      </c>
      <c r="W1894" s="5">
        <f t="shared" si="688"/>
        <v>9.0147995320222028E-3</v>
      </c>
      <c r="X1894" s="3">
        <f t="shared" si="678"/>
        <v>-2.5083591977334177E-3</v>
      </c>
      <c r="Y1894" s="5">
        <f t="shared" si="688"/>
        <v>-7.3954925665506758E-4</v>
      </c>
      <c r="Z1894" s="5">
        <f t="shared" si="688"/>
        <v>8.5488101102588407E-3</v>
      </c>
      <c r="AA1894" s="5">
        <f t="shared" si="688"/>
        <v>4.170326339720809E-3</v>
      </c>
      <c r="AB1894" s="5">
        <f t="shared" si="688"/>
        <v>9.0323076052195757E-3</v>
      </c>
      <c r="AC1894" s="3">
        <f t="shared" si="679"/>
        <v>-2.5076140010288454E-3</v>
      </c>
      <c r="AD1894" s="5">
        <f t="shared" si="688"/>
        <v>-7.2866954986364066E-4</v>
      </c>
      <c r="AE1894" s="5">
        <f t="shared" si="688"/>
        <v>8.5369453729420321E-3</v>
      </c>
      <c r="AF1894" s="5">
        <f t="shared" si="688"/>
        <v>4.1717473572746456E-3</v>
      </c>
      <c r="AG1894" s="5">
        <f t="shared" si="688"/>
        <v>9.0446721599748477E-3</v>
      </c>
      <c r="AH1894" s="3">
        <f t="shared" si="680"/>
        <v>-2.5041149739482983E-3</v>
      </c>
      <c r="AI1894" s="5">
        <f t="shared" si="688"/>
        <v>-7.315452860480868E-4</v>
      </c>
      <c r="AJ1894" s="5">
        <f t="shared" si="688"/>
        <v>8.5353212758322965E-3</v>
      </c>
      <c r="AK1894" s="5">
        <f t="shared" si="688"/>
        <v>4.1752053834924301E-3</v>
      </c>
      <c r="AL1894" s="5">
        <f t="shared" si="688"/>
        <v>9.0423658308594144E-3</v>
      </c>
      <c r="AM1894" s="3">
        <f t="shared" si="681"/>
        <v>-2.5044211196152805E-3</v>
      </c>
      <c r="AN1894" s="5">
        <f t="shared" si="688"/>
        <v>-7.3233695621939033E-4</v>
      </c>
      <c r="AO1894" s="5">
        <f t="shared" si="688"/>
        <v>8.53637253870595E-3</v>
      </c>
      <c r="AP1894" s="5">
        <f t="shared" si="688"/>
        <v>4.1751122839712978E-3</v>
      </c>
      <c r="AQ1894" s="5">
        <f t="shared" si="688"/>
        <v>9.0415163194872243E-3</v>
      </c>
      <c r="AR1894" s="3">
        <f t="shared" si="682"/>
        <v>-2.5047510169894129E-3</v>
      </c>
      <c r="AS1894" s="5">
        <f t="shared" si="688"/>
        <v>-7.3211460830766668E-4</v>
      </c>
      <c r="AT1894" s="5">
        <f t="shared" si="688"/>
        <v>8.5364423309569164E-3</v>
      </c>
      <c r="AU1894" s="5">
        <f t="shared" si="688"/>
        <v>4.17478398929624E-3</v>
      </c>
      <c r="AV1894" s="5">
        <f t="shared" si="688"/>
        <v>9.0417568015645454E-3</v>
      </c>
    </row>
    <row r="1895" spans="1:48" x14ac:dyDescent="0.25">
      <c r="A1895" s="2">
        <v>43641</v>
      </c>
      <c r="B1895" s="1">
        <v>2917.3798828125</v>
      </c>
      <c r="C1895" s="3">
        <f t="shared" si="683"/>
        <v>-9.4963973437341975E-3</v>
      </c>
      <c r="D1895" s="5">
        <f t="shared" si="684"/>
        <v>-1.0079186900014586E-2</v>
      </c>
      <c r="E1895" s="5">
        <f t="shared" si="686"/>
        <v>-2.3146765667471695E-3</v>
      </c>
      <c r="F1895" s="5">
        <f t="shared" si="686"/>
        <v>-1.8420123487980548E-3</v>
      </c>
      <c r="G1895" s="5">
        <f t="shared" si="686"/>
        <v>8.8893956344029915E-3</v>
      </c>
      <c r="H1895" s="5">
        <f t="shared" si="686"/>
        <v>2.4023739901167193E-3</v>
      </c>
      <c r="I1895" s="3">
        <f t="shared" si="685"/>
        <v>-1.0025813751371024E-2</v>
      </c>
      <c r="J1895" s="5">
        <f t="shared" si="689"/>
        <v>-2.4809808953352983E-3</v>
      </c>
      <c r="K1895" s="5">
        <f t="shared" si="689"/>
        <v>-5.9217282597301044E-4</v>
      </c>
      <c r="L1895" s="5">
        <f t="shared" si="689"/>
        <v>8.26822417743916E-3</v>
      </c>
      <c r="M1895" s="5">
        <f t="shared" si="689"/>
        <v>4.1511395644559627E-3</v>
      </c>
      <c r="N1895" s="3">
        <f t="shared" si="676"/>
        <v>-9.8980009724850236E-3</v>
      </c>
      <c r="O1895" s="5">
        <f t="shared" si="688"/>
        <v>-2.4113472208986252E-3</v>
      </c>
      <c r="P1895" s="5">
        <f t="shared" ref="O1895:AV1904" si="690">O1894</f>
        <v>-8.2103818137728045E-4</v>
      </c>
      <c r="Q1895" s="5">
        <f t="shared" si="690"/>
        <v>8.5277627022114499E-3</v>
      </c>
      <c r="R1895" s="5">
        <f t="shared" si="690"/>
        <v>4.1816650446426622E-3</v>
      </c>
      <c r="S1895" s="3">
        <f t="shared" si="677"/>
        <v>-9.837017842951868E-3</v>
      </c>
      <c r="T1895" s="5">
        <f t="shared" si="690"/>
        <v>-2.5031927802469114E-3</v>
      </c>
      <c r="U1895" s="5">
        <f t="shared" si="690"/>
        <v>-7.4474780019863481E-4</v>
      </c>
      <c r="V1895" s="5">
        <f t="shared" si="690"/>
        <v>8.5337633606907826E-3</v>
      </c>
      <c r="W1895" s="5">
        <f t="shared" si="690"/>
        <v>4.2125940528126744E-3</v>
      </c>
      <c r="X1895" s="3">
        <f t="shared" si="678"/>
        <v>-9.8531987392094424E-3</v>
      </c>
      <c r="Y1895" s="5">
        <f t="shared" si="690"/>
        <v>-2.5083591977334177E-3</v>
      </c>
      <c r="Z1895" s="5">
        <f t="shared" si="690"/>
        <v>-7.3954925665506758E-4</v>
      </c>
      <c r="AA1895" s="5">
        <f t="shared" si="690"/>
        <v>8.5488101102588407E-3</v>
      </c>
      <c r="AB1895" s="5">
        <f t="shared" si="690"/>
        <v>4.170326339720809E-3</v>
      </c>
      <c r="AC1895" s="3">
        <f t="shared" si="679"/>
        <v>-9.8585276071170951E-3</v>
      </c>
      <c r="AD1895" s="5">
        <f t="shared" si="690"/>
        <v>-2.5076140010288454E-3</v>
      </c>
      <c r="AE1895" s="5">
        <f t="shared" si="690"/>
        <v>-7.2866954986364066E-4</v>
      </c>
      <c r="AF1895" s="5">
        <f t="shared" si="690"/>
        <v>8.5369453729420321E-3</v>
      </c>
      <c r="AG1895" s="5">
        <f t="shared" si="690"/>
        <v>4.1717473572746456E-3</v>
      </c>
      <c r="AH1895" s="3">
        <f t="shared" si="680"/>
        <v>-9.859504137329932E-3</v>
      </c>
      <c r="AI1895" s="5">
        <f t="shared" si="690"/>
        <v>-2.5041149739482983E-3</v>
      </c>
      <c r="AJ1895" s="5">
        <f t="shared" si="690"/>
        <v>-7.315452860480868E-4</v>
      </c>
      <c r="AK1895" s="5">
        <f t="shared" si="690"/>
        <v>8.5353212758322965E-3</v>
      </c>
      <c r="AL1895" s="5">
        <f t="shared" si="690"/>
        <v>4.1752053834924301E-3</v>
      </c>
      <c r="AM1895" s="3">
        <f t="shared" si="681"/>
        <v>-9.8584626054427429E-3</v>
      </c>
      <c r="AN1895" s="5">
        <f t="shared" si="690"/>
        <v>-2.5044211196152805E-3</v>
      </c>
      <c r="AO1895" s="5">
        <f t="shared" si="690"/>
        <v>-7.3233695621939033E-4</v>
      </c>
      <c r="AP1895" s="5">
        <f t="shared" si="690"/>
        <v>8.53637253870595E-3</v>
      </c>
      <c r="AQ1895" s="5">
        <f t="shared" si="690"/>
        <v>4.1751122839712978E-3</v>
      </c>
      <c r="AR1895" s="3">
        <f t="shared" si="682"/>
        <v>-9.8584006817342175E-3</v>
      </c>
      <c r="AS1895" s="5">
        <f t="shared" si="690"/>
        <v>-2.5047510169894129E-3</v>
      </c>
      <c r="AT1895" s="5">
        <f t="shared" si="690"/>
        <v>-7.3211460830766668E-4</v>
      </c>
      <c r="AU1895" s="5">
        <f t="shared" si="690"/>
        <v>8.5364423309569164E-3</v>
      </c>
      <c r="AV1895" s="5">
        <f t="shared" si="690"/>
        <v>4.17478398929624E-3</v>
      </c>
    </row>
    <row r="1896" spans="1:48" x14ac:dyDescent="0.25">
      <c r="A1896" s="2">
        <v>43642</v>
      </c>
      <c r="B1896" s="1">
        <v>2913.78002929687</v>
      </c>
      <c r="C1896" s="3">
        <f t="shared" si="683"/>
        <v>-1.2339337557094598E-3</v>
      </c>
      <c r="D1896" s="5">
        <f t="shared" si="684"/>
        <v>-1.8167233119898477E-3</v>
      </c>
      <c r="E1896" s="5">
        <f t="shared" si="686"/>
        <v>-1.0079186900014586E-2</v>
      </c>
      <c r="F1896" s="5">
        <f t="shared" si="686"/>
        <v>-2.3146765667471695E-3</v>
      </c>
      <c r="G1896" s="5">
        <f t="shared" si="686"/>
        <v>-1.8420123487980548E-3</v>
      </c>
      <c r="H1896" s="5">
        <f t="shared" si="686"/>
        <v>8.8893956344029915E-3</v>
      </c>
      <c r="I1896" s="3">
        <f t="shared" si="685"/>
        <v>-2.3393988159278599E-3</v>
      </c>
      <c r="J1896" s="5">
        <f t="shared" si="689"/>
        <v>-1.0025813751371024E-2</v>
      </c>
      <c r="K1896" s="5">
        <f t="shared" si="689"/>
        <v>-2.4809808953352983E-3</v>
      </c>
      <c r="L1896" s="5">
        <f t="shared" si="689"/>
        <v>-5.9217282597301044E-4</v>
      </c>
      <c r="M1896" s="5">
        <f t="shared" si="689"/>
        <v>8.26822417743916E-3</v>
      </c>
      <c r="N1896" s="3">
        <f t="shared" si="676"/>
        <v>-2.4599012021597963E-3</v>
      </c>
      <c r="O1896" s="5">
        <f t="shared" si="690"/>
        <v>-9.8980009724850236E-3</v>
      </c>
      <c r="P1896" s="5">
        <f t="shared" si="690"/>
        <v>-2.4113472208986252E-3</v>
      </c>
      <c r="Q1896" s="5">
        <f t="shared" si="690"/>
        <v>-8.2103818137728045E-4</v>
      </c>
      <c r="R1896" s="5">
        <f t="shared" si="690"/>
        <v>8.5277627022114499E-3</v>
      </c>
      <c r="S1896" s="3">
        <f t="shared" si="677"/>
        <v>-2.4468324545408983E-3</v>
      </c>
      <c r="T1896" s="5">
        <f t="shared" si="690"/>
        <v>-9.837017842951868E-3</v>
      </c>
      <c r="U1896" s="5">
        <f t="shared" si="690"/>
        <v>-2.5031927802469114E-3</v>
      </c>
      <c r="V1896" s="5">
        <f t="shared" si="690"/>
        <v>-7.4474780019863481E-4</v>
      </c>
      <c r="W1896" s="5">
        <f t="shared" si="690"/>
        <v>8.5337633606907826E-3</v>
      </c>
      <c r="X1896" s="3">
        <f t="shared" si="678"/>
        <v>-2.4352848000827694E-3</v>
      </c>
      <c r="Y1896" s="5">
        <f t="shared" si="690"/>
        <v>-9.8531987392094424E-3</v>
      </c>
      <c r="Z1896" s="5">
        <f t="shared" si="690"/>
        <v>-2.5083591977334177E-3</v>
      </c>
      <c r="AA1896" s="5">
        <f t="shared" si="690"/>
        <v>-7.3954925665506758E-4</v>
      </c>
      <c r="AB1896" s="5">
        <f t="shared" si="690"/>
        <v>8.5488101102588407E-3</v>
      </c>
      <c r="AC1896" s="3">
        <f t="shared" si="679"/>
        <v>-2.4364313709549406E-3</v>
      </c>
      <c r="AD1896" s="5">
        <f t="shared" si="690"/>
        <v>-9.8585276071170951E-3</v>
      </c>
      <c r="AE1896" s="5">
        <f t="shared" si="690"/>
        <v>-2.5076140010288454E-3</v>
      </c>
      <c r="AF1896" s="5">
        <f t="shared" si="690"/>
        <v>-7.2866954986364066E-4</v>
      </c>
      <c r="AG1896" s="5">
        <f t="shared" si="690"/>
        <v>8.5369453729420321E-3</v>
      </c>
      <c r="AH1896" s="3">
        <f t="shared" si="680"/>
        <v>-2.4383033996435424E-3</v>
      </c>
      <c r="AI1896" s="5">
        <f t="shared" si="690"/>
        <v>-9.859504137329932E-3</v>
      </c>
      <c r="AJ1896" s="5">
        <f t="shared" si="690"/>
        <v>-2.5041149739482983E-3</v>
      </c>
      <c r="AK1896" s="5">
        <f t="shared" si="690"/>
        <v>-7.315452860480868E-4</v>
      </c>
      <c r="AL1896" s="5">
        <f t="shared" si="690"/>
        <v>8.5353212758322965E-3</v>
      </c>
      <c r="AM1896" s="3">
        <f t="shared" si="681"/>
        <v>-2.4390213279355316E-3</v>
      </c>
      <c r="AN1896" s="5">
        <f t="shared" si="690"/>
        <v>-9.8584626054427429E-3</v>
      </c>
      <c r="AO1896" s="5">
        <f t="shared" si="690"/>
        <v>-2.5044211196152805E-3</v>
      </c>
      <c r="AP1896" s="5">
        <f t="shared" si="690"/>
        <v>-7.3233695621939033E-4</v>
      </c>
      <c r="AQ1896" s="5">
        <f t="shared" si="690"/>
        <v>8.53637253870595E-3</v>
      </c>
      <c r="AR1896" s="3">
        <f t="shared" si="682"/>
        <v>-2.4387550109669105E-3</v>
      </c>
      <c r="AS1896" s="5">
        <f t="shared" si="690"/>
        <v>-9.8584006817342175E-3</v>
      </c>
      <c r="AT1896" s="5">
        <f t="shared" si="690"/>
        <v>-2.5047510169894129E-3</v>
      </c>
      <c r="AU1896" s="5">
        <f t="shared" si="690"/>
        <v>-7.3211460830766668E-4</v>
      </c>
      <c r="AV1896" s="5">
        <f t="shared" si="690"/>
        <v>8.5364423309569164E-3</v>
      </c>
    </row>
    <row r="1897" spans="1:48" x14ac:dyDescent="0.25">
      <c r="A1897" s="2">
        <v>43643</v>
      </c>
      <c r="B1897" s="1">
        <v>2924.919921875</v>
      </c>
      <c r="C1897" s="3">
        <f t="shared" si="683"/>
        <v>3.8231755541333623E-3</v>
      </c>
      <c r="D1897" s="5">
        <f t="shared" si="684"/>
        <v>3.2403859978529744E-3</v>
      </c>
      <c r="E1897" s="5">
        <f t="shared" si="686"/>
        <v>-1.8167233119898477E-3</v>
      </c>
      <c r="F1897" s="5">
        <f t="shared" si="686"/>
        <v>-1.0079186900014586E-2</v>
      </c>
      <c r="G1897" s="5">
        <f t="shared" si="686"/>
        <v>-2.3146765667471695E-3</v>
      </c>
      <c r="H1897" s="5">
        <f t="shared" si="686"/>
        <v>-1.8420123487980548E-3</v>
      </c>
      <c r="I1897" s="3">
        <f t="shared" si="685"/>
        <v>3.6521507836329344E-3</v>
      </c>
      <c r="J1897" s="5">
        <f t="shared" si="689"/>
        <v>-2.3393988159278599E-3</v>
      </c>
      <c r="K1897" s="5">
        <f t="shared" si="689"/>
        <v>-1.0025813751371024E-2</v>
      </c>
      <c r="L1897" s="5">
        <f t="shared" si="689"/>
        <v>-2.4809808953352983E-3</v>
      </c>
      <c r="M1897" s="5">
        <f t="shared" si="689"/>
        <v>-5.9217282597301044E-4</v>
      </c>
      <c r="N1897" s="3">
        <f t="shared" si="676"/>
        <v>3.7948008406601891E-3</v>
      </c>
      <c r="O1897" s="5">
        <f t="shared" si="690"/>
        <v>-2.4599012021597963E-3</v>
      </c>
      <c r="P1897" s="5">
        <f t="shared" si="690"/>
        <v>-9.8980009724850236E-3</v>
      </c>
      <c r="Q1897" s="5">
        <f t="shared" si="690"/>
        <v>-2.4113472208986252E-3</v>
      </c>
      <c r="R1897" s="5">
        <f t="shared" si="690"/>
        <v>-8.2103818137728045E-4</v>
      </c>
      <c r="S1897" s="3">
        <f t="shared" si="677"/>
        <v>3.7833894230206665E-3</v>
      </c>
      <c r="T1897" s="5">
        <f t="shared" si="690"/>
        <v>-2.4468324545408983E-3</v>
      </c>
      <c r="U1897" s="5">
        <f t="shared" si="690"/>
        <v>-9.837017842951868E-3</v>
      </c>
      <c r="V1897" s="5">
        <f t="shared" si="690"/>
        <v>-2.5031927802469114E-3</v>
      </c>
      <c r="W1897" s="5">
        <f t="shared" si="690"/>
        <v>-7.4474780019863481E-4</v>
      </c>
      <c r="X1897" s="3">
        <f t="shared" si="678"/>
        <v>3.7840392883932094E-3</v>
      </c>
      <c r="Y1897" s="5">
        <f t="shared" si="690"/>
        <v>-2.4352848000827694E-3</v>
      </c>
      <c r="Z1897" s="5">
        <f t="shared" si="690"/>
        <v>-9.8531987392094424E-3</v>
      </c>
      <c r="AA1897" s="5">
        <f t="shared" si="690"/>
        <v>-2.5083591977334177E-3</v>
      </c>
      <c r="AB1897" s="5">
        <f t="shared" si="690"/>
        <v>-7.3954925665506758E-4</v>
      </c>
      <c r="AC1897" s="3">
        <f t="shared" si="679"/>
        <v>3.7876301235041611E-3</v>
      </c>
      <c r="AD1897" s="5">
        <f t="shared" si="690"/>
        <v>-2.4364313709549406E-3</v>
      </c>
      <c r="AE1897" s="5">
        <f t="shared" si="690"/>
        <v>-9.8585276071170951E-3</v>
      </c>
      <c r="AF1897" s="5">
        <f t="shared" si="690"/>
        <v>-2.5076140010288454E-3</v>
      </c>
      <c r="AG1897" s="5">
        <f t="shared" si="690"/>
        <v>-7.2866954986364066E-4</v>
      </c>
      <c r="AH1897" s="3">
        <f t="shared" si="680"/>
        <v>3.7889721228970084E-3</v>
      </c>
      <c r="AI1897" s="5">
        <f t="shared" si="690"/>
        <v>-2.4383033996435424E-3</v>
      </c>
      <c r="AJ1897" s="5">
        <f t="shared" si="690"/>
        <v>-9.859504137329932E-3</v>
      </c>
      <c r="AK1897" s="5">
        <f t="shared" si="690"/>
        <v>-2.5041149739482983E-3</v>
      </c>
      <c r="AL1897" s="5">
        <f t="shared" si="690"/>
        <v>-7.315452860480868E-4</v>
      </c>
      <c r="AM1897" s="3">
        <f t="shared" si="681"/>
        <v>3.788618845792313E-3</v>
      </c>
      <c r="AN1897" s="5">
        <f t="shared" si="690"/>
        <v>-2.4390213279355316E-3</v>
      </c>
      <c r="AO1897" s="5">
        <f t="shared" si="690"/>
        <v>-9.8584626054427429E-3</v>
      </c>
      <c r="AP1897" s="5">
        <f t="shared" si="690"/>
        <v>-2.5044211196152805E-3</v>
      </c>
      <c r="AQ1897" s="5">
        <f t="shared" si="690"/>
        <v>-7.3233695621939033E-4</v>
      </c>
      <c r="AR1897" s="3">
        <f t="shared" si="682"/>
        <v>3.7883289140807218E-3</v>
      </c>
      <c r="AS1897" s="5">
        <f t="shared" si="690"/>
        <v>-2.4387550109669105E-3</v>
      </c>
      <c r="AT1897" s="5">
        <f t="shared" si="690"/>
        <v>-9.8584006817342175E-3</v>
      </c>
      <c r="AU1897" s="5">
        <f t="shared" si="690"/>
        <v>-2.5047510169894129E-3</v>
      </c>
      <c r="AV1897" s="5">
        <f t="shared" si="690"/>
        <v>-7.3211460830766668E-4</v>
      </c>
    </row>
    <row r="1898" spans="1:48" x14ac:dyDescent="0.25">
      <c r="A1898" s="2">
        <v>43644</v>
      </c>
      <c r="B1898" s="1">
        <v>2941.76000976562</v>
      </c>
      <c r="C1898" s="3">
        <f t="shared" si="683"/>
        <v>5.7574526279080551E-3</v>
      </c>
      <c r="D1898" s="5">
        <f t="shared" si="684"/>
        <v>5.1746630716276668E-3</v>
      </c>
      <c r="E1898" s="5">
        <f t="shared" si="686"/>
        <v>3.2403859978529744E-3</v>
      </c>
      <c r="F1898" s="5">
        <f t="shared" si="686"/>
        <v>-1.8167233119898477E-3</v>
      </c>
      <c r="G1898" s="5">
        <f t="shared" si="686"/>
        <v>-1.0079186900014586E-2</v>
      </c>
      <c r="H1898" s="5">
        <f t="shared" si="686"/>
        <v>-2.3146765667471695E-3</v>
      </c>
      <c r="I1898" s="3">
        <f t="shared" si="685"/>
        <v>5.6021877071446916E-3</v>
      </c>
      <c r="J1898" s="5">
        <f t="shared" si="689"/>
        <v>3.6521507836329344E-3</v>
      </c>
      <c r="K1898" s="5">
        <f t="shared" si="689"/>
        <v>-2.3393988159278599E-3</v>
      </c>
      <c r="L1898" s="5">
        <f t="shared" si="689"/>
        <v>-1.0025813751371024E-2</v>
      </c>
      <c r="M1898" s="5">
        <f t="shared" si="689"/>
        <v>-2.4809808953352983E-3</v>
      </c>
      <c r="N1898" s="3">
        <f t="shared" si="676"/>
        <v>5.5806510284161382E-3</v>
      </c>
      <c r="O1898" s="5">
        <f t="shared" si="690"/>
        <v>3.7948008406601891E-3</v>
      </c>
      <c r="P1898" s="5">
        <f t="shared" si="690"/>
        <v>-2.4599012021597963E-3</v>
      </c>
      <c r="Q1898" s="5">
        <f t="shared" si="690"/>
        <v>-9.8980009724850236E-3</v>
      </c>
      <c r="R1898" s="5">
        <f t="shared" si="690"/>
        <v>-2.4113472208986252E-3</v>
      </c>
      <c r="S1898" s="3">
        <f t="shared" si="677"/>
        <v>5.6292799424923472E-3</v>
      </c>
      <c r="T1898" s="5">
        <f t="shared" si="690"/>
        <v>3.7833894230206665E-3</v>
      </c>
      <c r="U1898" s="5">
        <f t="shared" si="690"/>
        <v>-2.4468324545408983E-3</v>
      </c>
      <c r="V1898" s="5">
        <f t="shared" si="690"/>
        <v>-9.837017842951868E-3</v>
      </c>
      <c r="W1898" s="5">
        <f t="shared" si="690"/>
        <v>-2.5031927802469114E-3</v>
      </c>
      <c r="X1898" s="3">
        <f t="shared" si="678"/>
        <v>5.6090195335691054E-3</v>
      </c>
      <c r="Y1898" s="5">
        <f t="shared" si="690"/>
        <v>3.7840392883932094E-3</v>
      </c>
      <c r="Z1898" s="5">
        <f t="shared" si="690"/>
        <v>-2.4352848000827694E-3</v>
      </c>
      <c r="AA1898" s="5">
        <f t="shared" si="690"/>
        <v>-9.8531987392094424E-3</v>
      </c>
      <c r="AB1898" s="5">
        <f t="shared" si="690"/>
        <v>-2.5083591977334177E-3</v>
      </c>
      <c r="AC1898" s="3">
        <f t="shared" si="679"/>
        <v>5.6089209647763221E-3</v>
      </c>
      <c r="AD1898" s="5">
        <f t="shared" si="690"/>
        <v>3.7876301235041611E-3</v>
      </c>
      <c r="AE1898" s="5">
        <f t="shared" si="690"/>
        <v>-2.4364313709549406E-3</v>
      </c>
      <c r="AF1898" s="5">
        <f t="shared" si="690"/>
        <v>-9.8585276071170951E-3</v>
      </c>
      <c r="AG1898" s="5">
        <f t="shared" si="690"/>
        <v>-2.5076140010288454E-3</v>
      </c>
      <c r="AH1898" s="3">
        <f t="shared" si="680"/>
        <v>5.6090364987224197E-3</v>
      </c>
      <c r="AI1898" s="5">
        <f t="shared" si="690"/>
        <v>3.7889721228970084E-3</v>
      </c>
      <c r="AJ1898" s="5">
        <f t="shared" si="690"/>
        <v>-2.4383033996435424E-3</v>
      </c>
      <c r="AK1898" s="5">
        <f t="shared" si="690"/>
        <v>-9.859504137329932E-3</v>
      </c>
      <c r="AL1898" s="5">
        <f t="shared" si="690"/>
        <v>-2.5041149739482983E-3</v>
      </c>
      <c r="AM1898" s="3">
        <f t="shared" si="681"/>
        <v>5.6098401808272694E-3</v>
      </c>
      <c r="AN1898" s="5">
        <f t="shared" si="690"/>
        <v>3.788618845792313E-3</v>
      </c>
      <c r="AO1898" s="5">
        <f t="shared" si="690"/>
        <v>-2.4390213279355316E-3</v>
      </c>
      <c r="AP1898" s="5">
        <f t="shared" si="690"/>
        <v>-9.8584626054427429E-3</v>
      </c>
      <c r="AQ1898" s="5">
        <f t="shared" si="690"/>
        <v>-2.5044211196152805E-3</v>
      </c>
      <c r="AR1898" s="3">
        <f t="shared" si="682"/>
        <v>5.6098379227296795E-3</v>
      </c>
      <c r="AS1898" s="5">
        <f t="shared" si="690"/>
        <v>3.7883289140807218E-3</v>
      </c>
      <c r="AT1898" s="5">
        <f t="shared" si="690"/>
        <v>-2.4387550109669105E-3</v>
      </c>
      <c r="AU1898" s="5">
        <f t="shared" si="690"/>
        <v>-9.8584006817342175E-3</v>
      </c>
      <c r="AV1898" s="5">
        <f t="shared" si="690"/>
        <v>-2.5047510169894129E-3</v>
      </c>
    </row>
    <row r="1899" spans="1:48" x14ac:dyDescent="0.25">
      <c r="A1899" s="2">
        <v>43647</v>
      </c>
      <c r="B1899" s="1">
        <v>2964.330078125</v>
      </c>
      <c r="C1899" s="3">
        <f t="shared" si="683"/>
        <v>7.6723010321899654E-3</v>
      </c>
      <c r="D1899" s="5">
        <f t="shared" si="684"/>
        <v>7.0895114759095771E-3</v>
      </c>
      <c r="E1899" s="5">
        <f t="shared" si="686"/>
        <v>5.1746630716276668E-3</v>
      </c>
      <c r="F1899" s="5">
        <f t="shared" si="686"/>
        <v>3.2403859978529744E-3</v>
      </c>
      <c r="G1899" s="5">
        <f t="shared" si="686"/>
        <v>-1.8167233119898477E-3</v>
      </c>
      <c r="H1899" s="5">
        <f t="shared" si="686"/>
        <v>-1.0079186900014586E-2</v>
      </c>
      <c r="I1899" s="3">
        <f t="shared" si="685"/>
        <v>6.6482552751530311E-3</v>
      </c>
      <c r="J1899" s="5">
        <f t="shared" si="689"/>
        <v>5.6021877071446916E-3</v>
      </c>
      <c r="K1899" s="5">
        <f t="shared" si="689"/>
        <v>3.6521507836329344E-3</v>
      </c>
      <c r="L1899" s="5">
        <f t="shared" si="689"/>
        <v>-2.3393988159278599E-3</v>
      </c>
      <c r="M1899" s="5">
        <f t="shared" si="689"/>
        <v>-1.0025813751371024E-2</v>
      </c>
      <c r="N1899" s="3">
        <f t="shared" si="676"/>
        <v>6.7371936739262419E-3</v>
      </c>
      <c r="O1899" s="5">
        <f t="shared" si="690"/>
        <v>5.5806510284161382E-3</v>
      </c>
      <c r="P1899" s="5">
        <f t="shared" si="690"/>
        <v>3.7948008406601891E-3</v>
      </c>
      <c r="Q1899" s="5">
        <f t="shared" si="690"/>
        <v>-2.4599012021597963E-3</v>
      </c>
      <c r="R1899" s="5">
        <f t="shared" si="690"/>
        <v>-9.8980009724850236E-3</v>
      </c>
      <c r="S1899" s="3">
        <f t="shared" si="677"/>
        <v>6.706501227212355E-3</v>
      </c>
      <c r="T1899" s="5">
        <f t="shared" si="690"/>
        <v>5.6292799424923472E-3</v>
      </c>
      <c r="U1899" s="5">
        <f t="shared" si="690"/>
        <v>3.7833894230206665E-3</v>
      </c>
      <c r="V1899" s="5">
        <f t="shared" si="690"/>
        <v>-2.4468324545408983E-3</v>
      </c>
      <c r="W1899" s="5">
        <f t="shared" si="690"/>
        <v>-9.837017842951868E-3</v>
      </c>
      <c r="X1899" s="3">
        <f t="shared" si="678"/>
        <v>6.7341617131343569E-3</v>
      </c>
      <c r="Y1899" s="5">
        <f t="shared" si="690"/>
        <v>5.6090195335691054E-3</v>
      </c>
      <c r="Z1899" s="5">
        <f t="shared" si="690"/>
        <v>3.7840392883932094E-3</v>
      </c>
      <c r="AA1899" s="5">
        <f t="shared" si="690"/>
        <v>-2.4352848000827694E-3</v>
      </c>
      <c r="AB1899" s="5">
        <f t="shared" si="690"/>
        <v>-9.8531987392094424E-3</v>
      </c>
      <c r="AC1899" s="3">
        <f t="shared" si="679"/>
        <v>6.7293362878713837E-3</v>
      </c>
      <c r="AD1899" s="5">
        <f t="shared" si="690"/>
        <v>5.6089209647763221E-3</v>
      </c>
      <c r="AE1899" s="5">
        <f t="shared" si="690"/>
        <v>3.7876301235041611E-3</v>
      </c>
      <c r="AF1899" s="5">
        <f t="shared" si="690"/>
        <v>-2.4364313709549406E-3</v>
      </c>
      <c r="AG1899" s="5">
        <f t="shared" si="690"/>
        <v>-9.8585276071170951E-3</v>
      </c>
      <c r="AH1899" s="3">
        <f t="shared" si="680"/>
        <v>6.7289082632382667E-3</v>
      </c>
      <c r="AI1899" s="5">
        <f t="shared" si="690"/>
        <v>5.6090364987224197E-3</v>
      </c>
      <c r="AJ1899" s="5">
        <f t="shared" si="690"/>
        <v>3.7889721228970084E-3</v>
      </c>
      <c r="AK1899" s="5">
        <f t="shared" si="690"/>
        <v>-2.4383033996435424E-3</v>
      </c>
      <c r="AL1899" s="5">
        <f t="shared" si="690"/>
        <v>-9.859504137329932E-3</v>
      </c>
      <c r="AM1899" s="3">
        <f t="shared" si="681"/>
        <v>6.7286017791910839E-3</v>
      </c>
      <c r="AN1899" s="5">
        <f t="shared" si="690"/>
        <v>5.6098401808272694E-3</v>
      </c>
      <c r="AO1899" s="5">
        <f t="shared" si="690"/>
        <v>3.788618845792313E-3</v>
      </c>
      <c r="AP1899" s="5">
        <f t="shared" si="690"/>
        <v>-2.4390213279355316E-3</v>
      </c>
      <c r="AQ1899" s="5">
        <f t="shared" si="690"/>
        <v>-9.8584626054427429E-3</v>
      </c>
      <c r="AR1899" s="3">
        <f t="shared" si="682"/>
        <v>6.7288460081247892E-3</v>
      </c>
      <c r="AS1899" s="5">
        <f t="shared" si="690"/>
        <v>5.6098379227296795E-3</v>
      </c>
      <c r="AT1899" s="5">
        <f t="shared" si="690"/>
        <v>3.7883289140807218E-3</v>
      </c>
      <c r="AU1899" s="5">
        <f t="shared" si="690"/>
        <v>-2.4387550109669105E-3</v>
      </c>
      <c r="AV1899" s="5">
        <f t="shared" si="690"/>
        <v>-9.8584006817342175E-3</v>
      </c>
    </row>
    <row r="1900" spans="1:48" x14ac:dyDescent="0.25">
      <c r="A1900" s="2">
        <v>43648</v>
      </c>
      <c r="B1900" s="1">
        <v>2973.01000976562</v>
      </c>
      <c r="C1900" s="3">
        <f t="shared" si="683"/>
        <v>2.9281258874214178E-3</v>
      </c>
      <c r="D1900" s="5">
        <f t="shared" si="684"/>
        <v>2.3453363311410299E-3</v>
      </c>
      <c r="E1900" s="5">
        <f t="shared" si="686"/>
        <v>7.0895114759095771E-3</v>
      </c>
      <c r="F1900" s="5">
        <f t="shared" si="686"/>
        <v>5.1746630716276668E-3</v>
      </c>
      <c r="G1900" s="5">
        <f t="shared" si="686"/>
        <v>3.2403859978529744E-3</v>
      </c>
      <c r="H1900" s="5">
        <f t="shared" si="686"/>
        <v>-1.8167233119898477E-3</v>
      </c>
      <c r="I1900" s="3">
        <f t="shared" si="685"/>
        <v>2.8486133418283892E-3</v>
      </c>
      <c r="J1900" s="5">
        <f t="shared" si="689"/>
        <v>6.6482552751530311E-3</v>
      </c>
      <c r="K1900" s="5">
        <f t="shared" si="689"/>
        <v>5.6021877071446916E-3</v>
      </c>
      <c r="L1900" s="5">
        <f t="shared" si="689"/>
        <v>3.6521507836329344E-3</v>
      </c>
      <c r="M1900" s="5">
        <f t="shared" si="689"/>
        <v>-2.3393988159278599E-3</v>
      </c>
      <c r="N1900" s="3">
        <f t="shared" si="676"/>
        <v>2.7012401733643686E-3</v>
      </c>
      <c r="O1900" s="5">
        <f t="shared" si="690"/>
        <v>6.7371936739262419E-3</v>
      </c>
      <c r="P1900" s="5">
        <f t="shared" si="690"/>
        <v>5.5806510284161382E-3</v>
      </c>
      <c r="Q1900" s="5">
        <f t="shared" si="690"/>
        <v>3.7948008406601891E-3</v>
      </c>
      <c r="R1900" s="5">
        <f t="shared" si="690"/>
        <v>-2.4599012021597963E-3</v>
      </c>
      <c r="S1900" s="3">
        <f t="shared" si="677"/>
        <v>2.7128714813526847E-3</v>
      </c>
      <c r="T1900" s="5">
        <f t="shared" si="690"/>
        <v>6.706501227212355E-3</v>
      </c>
      <c r="U1900" s="5">
        <f t="shared" si="690"/>
        <v>5.6292799424923472E-3</v>
      </c>
      <c r="V1900" s="5">
        <f t="shared" si="690"/>
        <v>3.7833894230206665E-3</v>
      </c>
      <c r="W1900" s="5">
        <f t="shared" si="690"/>
        <v>-2.4468324545408983E-3</v>
      </c>
      <c r="X1900" s="3">
        <f t="shared" si="678"/>
        <v>2.7072497266880371E-3</v>
      </c>
      <c r="Y1900" s="5">
        <f t="shared" si="690"/>
        <v>6.7341617131343569E-3</v>
      </c>
      <c r="Z1900" s="5">
        <f t="shared" si="690"/>
        <v>5.6090195335691054E-3</v>
      </c>
      <c r="AA1900" s="5">
        <f t="shared" si="690"/>
        <v>3.7840392883932094E-3</v>
      </c>
      <c r="AB1900" s="5">
        <f t="shared" si="690"/>
        <v>-2.4352848000827694E-3</v>
      </c>
      <c r="AC1900" s="3">
        <f t="shared" si="679"/>
        <v>2.7152887827994478E-3</v>
      </c>
      <c r="AD1900" s="5">
        <f t="shared" si="690"/>
        <v>6.7293362878713837E-3</v>
      </c>
      <c r="AE1900" s="5">
        <f t="shared" si="690"/>
        <v>5.6089209647763221E-3</v>
      </c>
      <c r="AF1900" s="5">
        <f t="shared" si="690"/>
        <v>3.7876301235041611E-3</v>
      </c>
      <c r="AG1900" s="5">
        <f t="shared" si="690"/>
        <v>-2.4364313709549406E-3</v>
      </c>
      <c r="AH1900" s="3">
        <f t="shared" si="680"/>
        <v>2.714560656466291E-3</v>
      </c>
      <c r="AI1900" s="5">
        <f t="shared" si="690"/>
        <v>6.7289082632382667E-3</v>
      </c>
      <c r="AJ1900" s="5">
        <f t="shared" si="690"/>
        <v>5.6090364987224197E-3</v>
      </c>
      <c r="AK1900" s="5">
        <f t="shared" si="690"/>
        <v>3.7889721228970084E-3</v>
      </c>
      <c r="AL1900" s="5">
        <f t="shared" si="690"/>
        <v>-2.4383033996435424E-3</v>
      </c>
      <c r="AM1900" s="3">
        <f t="shared" si="681"/>
        <v>2.7143705916041288E-3</v>
      </c>
      <c r="AN1900" s="5">
        <f t="shared" si="690"/>
        <v>6.7286017791910839E-3</v>
      </c>
      <c r="AO1900" s="5">
        <f t="shared" si="690"/>
        <v>5.6098401808272694E-3</v>
      </c>
      <c r="AP1900" s="5">
        <f t="shared" si="690"/>
        <v>3.788618845792313E-3</v>
      </c>
      <c r="AQ1900" s="5">
        <f t="shared" si="690"/>
        <v>-2.4390213279355316E-3</v>
      </c>
      <c r="AR1900" s="3">
        <f t="shared" si="682"/>
        <v>2.7141634783449287E-3</v>
      </c>
      <c r="AS1900" s="5">
        <f t="shared" si="690"/>
        <v>6.7288460081247892E-3</v>
      </c>
      <c r="AT1900" s="5">
        <f t="shared" si="690"/>
        <v>5.6098379227296795E-3</v>
      </c>
      <c r="AU1900" s="5">
        <f t="shared" si="690"/>
        <v>3.7883289140807218E-3</v>
      </c>
      <c r="AV1900" s="5">
        <f t="shared" si="690"/>
        <v>-2.4387550109669105E-3</v>
      </c>
    </row>
    <row r="1901" spans="1:48" x14ac:dyDescent="0.25">
      <c r="A1901" s="2">
        <v>43649</v>
      </c>
      <c r="B1901" s="1">
        <v>2995.82006835937</v>
      </c>
      <c r="C1901" s="3">
        <f t="shared" si="683"/>
        <v>7.6723786730701349E-3</v>
      </c>
      <c r="D1901" s="5">
        <f t="shared" si="684"/>
        <v>7.0895891167897466E-3</v>
      </c>
      <c r="E1901" s="5">
        <f t="shared" si="686"/>
        <v>2.3453363311410299E-3</v>
      </c>
      <c r="F1901" s="5">
        <f t="shared" si="686"/>
        <v>7.0895114759095771E-3</v>
      </c>
      <c r="G1901" s="5">
        <f t="shared" si="686"/>
        <v>5.1746630716276668E-3</v>
      </c>
      <c r="H1901" s="5">
        <f t="shared" si="686"/>
        <v>3.2403859978529744E-3</v>
      </c>
      <c r="I1901" s="3">
        <f t="shared" si="685"/>
        <v>7.1738333307091711E-3</v>
      </c>
      <c r="J1901" s="5">
        <f t="shared" si="689"/>
        <v>2.8486133418283892E-3</v>
      </c>
      <c r="K1901" s="5">
        <f t="shared" si="689"/>
        <v>6.6482552751530311E-3</v>
      </c>
      <c r="L1901" s="5">
        <f t="shared" si="689"/>
        <v>5.6021877071446916E-3</v>
      </c>
      <c r="M1901" s="5">
        <f t="shared" si="689"/>
        <v>3.6521507836329344E-3</v>
      </c>
      <c r="N1901" s="3">
        <f t="shared" si="676"/>
        <v>7.2746897172788769E-3</v>
      </c>
      <c r="O1901" s="5">
        <f t="shared" si="690"/>
        <v>2.7012401733643686E-3</v>
      </c>
      <c r="P1901" s="5">
        <f t="shared" si="690"/>
        <v>6.7371936739262419E-3</v>
      </c>
      <c r="Q1901" s="5">
        <f t="shared" si="690"/>
        <v>5.5806510284161382E-3</v>
      </c>
      <c r="R1901" s="5">
        <f t="shared" si="690"/>
        <v>3.7948008406601891E-3</v>
      </c>
      <c r="S1901" s="3">
        <f t="shared" si="677"/>
        <v>7.2480573378367729E-3</v>
      </c>
      <c r="T1901" s="5">
        <f t="shared" si="690"/>
        <v>2.7128714813526847E-3</v>
      </c>
      <c r="U1901" s="5">
        <f t="shared" si="690"/>
        <v>6.706501227212355E-3</v>
      </c>
      <c r="V1901" s="5">
        <f t="shared" si="690"/>
        <v>5.6292799424923472E-3</v>
      </c>
      <c r="W1901" s="5">
        <f t="shared" si="690"/>
        <v>3.7833894230206665E-3</v>
      </c>
      <c r="X1901" s="3">
        <f t="shared" si="678"/>
        <v>7.2493840792430689E-3</v>
      </c>
      <c r="Y1901" s="5">
        <f t="shared" si="690"/>
        <v>2.7072497266880371E-3</v>
      </c>
      <c r="Z1901" s="5">
        <f t="shared" si="690"/>
        <v>6.7341617131343569E-3</v>
      </c>
      <c r="AA1901" s="5">
        <f t="shared" si="690"/>
        <v>5.6090195335691054E-3</v>
      </c>
      <c r="AB1901" s="5">
        <f t="shared" si="690"/>
        <v>3.7840392883932094E-3</v>
      </c>
      <c r="AC1901" s="3">
        <f t="shared" si="679"/>
        <v>7.2457616927717686E-3</v>
      </c>
      <c r="AD1901" s="5">
        <f t="shared" si="690"/>
        <v>2.7152887827994478E-3</v>
      </c>
      <c r="AE1901" s="5">
        <f t="shared" si="690"/>
        <v>6.7293362878713837E-3</v>
      </c>
      <c r="AF1901" s="5">
        <f t="shared" si="690"/>
        <v>5.6089209647763221E-3</v>
      </c>
      <c r="AG1901" s="5">
        <f t="shared" si="690"/>
        <v>3.7876301235041611E-3</v>
      </c>
      <c r="AH1901" s="3">
        <f t="shared" si="680"/>
        <v>7.24765611299225E-3</v>
      </c>
      <c r="AI1901" s="5">
        <f t="shared" si="690"/>
        <v>2.714560656466291E-3</v>
      </c>
      <c r="AJ1901" s="5">
        <f t="shared" si="690"/>
        <v>6.7289082632382667E-3</v>
      </c>
      <c r="AK1901" s="5">
        <f t="shared" si="690"/>
        <v>5.6090364987224197E-3</v>
      </c>
      <c r="AL1901" s="5">
        <f t="shared" si="690"/>
        <v>3.7889721228970084E-3</v>
      </c>
      <c r="AM1901" s="3">
        <f t="shared" si="681"/>
        <v>7.2477308312538895E-3</v>
      </c>
      <c r="AN1901" s="5">
        <f t="shared" si="690"/>
        <v>2.7143705916041288E-3</v>
      </c>
      <c r="AO1901" s="5">
        <f t="shared" si="690"/>
        <v>6.7286017791910839E-3</v>
      </c>
      <c r="AP1901" s="5">
        <f t="shared" si="690"/>
        <v>5.6098401808272694E-3</v>
      </c>
      <c r="AQ1901" s="5">
        <f t="shared" si="690"/>
        <v>3.788618845792313E-3</v>
      </c>
      <c r="AR1901" s="3">
        <f t="shared" si="682"/>
        <v>7.2477115407700559E-3</v>
      </c>
      <c r="AS1901" s="5">
        <f t="shared" si="690"/>
        <v>2.7141634783449287E-3</v>
      </c>
      <c r="AT1901" s="5">
        <f t="shared" si="690"/>
        <v>6.7288460081247892E-3</v>
      </c>
      <c r="AU1901" s="5">
        <f t="shared" si="690"/>
        <v>5.6098379227296795E-3</v>
      </c>
      <c r="AV1901" s="5">
        <f t="shared" si="690"/>
        <v>3.7883289140807218E-3</v>
      </c>
    </row>
    <row r="1902" spans="1:48" x14ac:dyDescent="0.25">
      <c r="A1902" s="2">
        <v>43651</v>
      </c>
      <c r="B1902" s="1">
        <v>2990.40991210937</v>
      </c>
      <c r="C1902" s="3">
        <f t="shared" si="683"/>
        <v>-1.8059015984103199E-3</v>
      </c>
      <c r="D1902" s="5">
        <f t="shared" si="684"/>
        <v>-2.3886911546907078E-3</v>
      </c>
      <c r="E1902" s="5">
        <f t="shared" si="686"/>
        <v>7.0895891167897466E-3</v>
      </c>
      <c r="F1902" s="5">
        <f t="shared" si="686"/>
        <v>2.3453363311410299E-3</v>
      </c>
      <c r="G1902" s="5">
        <f t="shared" si="686"/>
        <v>7.0895114759095771E-3</v>
      </c>
      <c r="H1902" s="5">
        <f t="shared" si="686"/>
        <v>5.1746630716276668E-3</v>
      </c>
      <c r="I1902" s="3">
        <f t="shared" si="685"/>
        <v>-9.5426311560704044E-4</v>
      </c>
      <c r="J1902" s="5">
        <f t="shared" si="689"/>
        <v>7.1738333307091711E-3</v>
      </c>
      <c r="K1902" s="5">
        <f t="shared" si="689"/>
        <v>2.8486133418283892E-3</v>
      </c>
      <c r="L1902" s="5">
        <f t="shared" si="689"/>
        <v>6.6482552751530311E-3</v>
      </c>
      <c r="M1902" s="5">
        <f t="shared" si="689"/>
        <v>5.6021877071446916E-3</v>
      </c>
      <c r="N1902" s="3">
        <f t="shared" si="676"/>
        <v>-9.7071585577398079E-4</v>
      </c>
      <c r="O1902" s="5">
        <f t="shared" si="690"/>
        <v>7.2746897172788769E-3</v>
      </c>
      <c r="P1902" s="5">
        <f t="shared" si="690"/>
        <v>2.7012401733643686E-3</v>
      </c>
      <c r="Q1902" s="5">
        <f t="shared" si="690"/>
        <v>6.7371936739262419E-3</v>
      </c>
      <c r="R1902" s="5">
        <f t="shared" si="690"/>
        <v>5.5806510284161382E-3</v>
      </c>
      <c r="S1902" s="3">
        <f t="shared" si="677"/>
        <v>-8.9642924563035061E-4</v>
      </c>
      <c r="T1902" s="5">
        <f t="shared" si="690"/>
        <v>7.2480573378367729E-3</v>
      </c>
      <c r="U1902" s="5">
        <f t="shared" si="690"/>
        <v>2.7128714813526847E-3</v>
      </c>
      <c r="V1902" s="5">
        <f t="shared" si="690"/>
        <v>6.706501227212355E-3</v>
      </c>
      <c r="W1902" s="5">
        <f t="shared" si="690"/>
        <v>5.6292799424923472E-3</v>
      </c>
      <c r="X1902" s="3">
        <f t="shared" si="678"/>
        <v>-9.0994945492854596E-4</v>
      </c>
      <c r="Y1902" s="5">
        <f t="shared" si="690"/>
        <v>7.2493840792430689E-3</v>
      </c>
      <c r="Z1902" s="5">
        <f t="shared" si="690"/>
        <v>2.7072497266880371E-3</v>
      </c>
      <c r="AA1902" s="5">
        <f t="shared" si="690"/>
        <v>6.7341617131343569E-3</v>
      </c>
      <c r="AB1902" s="5">
        <f t="shared" si="690"/>
        <v>5.6090195335691054E-3</v>
      </c>
      <c r="AC1902" s="3">
        <f t="shared" si="679"/>
        <v>-9.0801866260761094E-4</v>
      </c>
      <c r="AD1902" s="5">
        <f t="shared" si="690"/>
        <v>7.2457616927717686E-3</v>
      </c>
      <c r="AE1902" s="5">
        <f t="shared" si="690"/>
        <v>2.7152887827994478E-3</v>
      </c>
      <c r="AF1902" s="5">
        <f t="shared" si="690"/>
        <v>6.7293362878713837E-3</v>
      </c>
      <c r="AG1902" s="5">
        <f t="shared" si="690"/>
        <v>5.6089209647763221E-3</v>
      </c>
      <c r="AH1902" s="3">
        <f t="shared" si="680"/>
        <v>-9.10118541503551E-4</v>
      </c>
      <c r="AI1902" s="5">
        <f t="shared" si="690"/>
        <v>7.24765611299225E-3</v>
      </c>
      <c r="AJ1902" s="5">
        <f t="shared" si="690"/>
        <v>2.714560656466291E-3</v>
      </c>
      <c r="AK1902" s="5">
        <f t="shared" si="690"/>
        <v>6.7289082632382667E-3</v>
      </c>
      <c r="AL1902" s="5">
        <f t="shared" si="690"/>
        <v>5.6090364987224197E-3</v>
      </c>
      <c r="AM1902" s="3">
        <f t="shared" si="681"/>
        <v>-9.0961443536602231E-4</v>
      </c>
      <c r="AN1902" s="5">
        <f t="shared" si="690"/>
        <v>7.2477308312538895E-3</v>
      </c>
      <c r="AO1902" s="5">
        <f t="shared" si="690"/>
        <v>2.7143705916041288E-3</v>
      </c>
      <c r="AP1902" s="5">
        <f t="shared" si="690"/>
        <v>6.7286017791910839E-3</v>
      </c>
      <c r="AQ1902" s="5">
        <f t="shared" si="690"/>
        <v>5.6098401808272694E-3</v>
      </c>
      <c r="AR1902" s="3">
        <f t="shared" si="682"/>
        <v>-9.0955496217400792E-4</v>
      </c>
      <c r="AS1902" s="5">
        <f t="shared" si="690"/>
        <v>7.2477115407700559E-3</v>
      </c>
      <c r="AT1902" s="5">
        <f t="shared" si="690"/>
        <v>2.7141634783449287E-3</v>
      </c>
      <c r="AU1902" s="5">
        <f t="shared" si="690"/>
        <v>6.7288460081247892E-3</v>
      </c>
      <c r="AV1902" s="5">
        <f t="shared" si="690"/>
        <v>5.6098379227296795E-3</v>
      </c>
    </row>
    <row r="1903" spans="1:48" x14ac:dyDescent="0.25">
      <c r="A1903" s="2">
        <v>43654</v>
      </c>
      <c r="B1903" s="1">
        <v>2975.94995117187</v>
      </c>
      <c r="C1903" s="3">
        <f t="shared" si="683"/>
        <v>-4.8354444248415174E-3</v>
      </c>
      <c r="D1903" s="5">
        <f t="shared" si="684"/>
        <v>-5.4182339811219057E-3</v>
      </c>
      <c r="E1903" s="5">
        <f t="shared" si="686"/>
        <v>-2.3886911546907078E-3</v>
      </c>
      <c r="F1903" s="5">
        <f t="shared" si="686"/>
        <v>7.0895891167897466E-3</v>
      </c>
      <c r="G1903" s="5">
        <f t="shared" si="686"/>
        <v>2.3453363311410299E-3</v>
      </c>
      <c r="H1903" s="5">
        <f t="shared" si="686"/>
        <v>7.0895114759095771E-3</v>
      </c>
      <c r="I1903" s="3">
        <f t="shared" si="685"/>
        <v>-5.7124537777060395E-3</v>
      </c>
      <c r="J1903" s="5">
        <f t="shared" si="689"/>
        <v>-9.5426311560704044E-4</v>
      </c>
      <c r="K1903" s="5">
        <f t="shared" si="689"/>
        <v>7.1738333307091711E-3</v>
      </c>
      <c r="L1903" s="5">
        <f t="shared" si="689"/>
        <v>2.8486133418283892E-3</v>
      </c>
      <c r="M1903" s="5">
        <f t="shared" si="689"/>
        <v>6.6482552751530311E-3</v>
      </c>
      <c r="N1903" s="3">
        <f t="shared" si="676"/>
        <v>-5.6886719920774004E-3</v>
      </c>
      <c r="O1903" s="5">
        <f t="shared" si="690"/>
        <v>-9.7071585577398079E-4</v>
      </c>
      <c r="P1903" s="5">
        <f t="shared" si="690"/>
        <v>7.2746897172788769E-3</v>
      </c>
      <c r="Q1903" s="5">
        <f t="shared" si="690"/>
        <v>2.7012401733643686E-3</v>
      </c>
      <c r="R1903" s="5">
        <f t="shared" si="690"/>
        <v>6.7371936739262419E-3</v>
      </c>
      <c r="S1903" s="3">
        <f t="shared" si="677"/>
        <v>-5.7227477924913506E-3</v>
      </c>
      <c r="T1903" s="5">
        <f t="shared" si="690"/>
        <v>-8.9642924563035061E-4</v>
      </c>
      <c r="U1903" s="5">
        <f t="shared" si="690"/>
        <v>7.2480573378367729E-3</v>
      </c>
      <c r="V1903" s="5">
        <f t="shared" si="690"/>
        <v>2.7128714813526847E-3</v>
      </c>
      <c r="W1903" s="5">
        <f t="shared" si="690"/>
        <v>6.706501227212355E-3</v>
      </c>
      <c r="X1903" s="3">
        <f t="shared" si="678"/>
        <v>-5.720828018431409E-3</v>
      </c>
      <c r="Y1903" s="5">
        <f t="shared" si="690"/>
        <v>-9.0994945492854596E-4</v>
      </c>
      <c r="Z1903" s="5">
        <f t="shared" si="690"/>
        <v>7.2493840792430689E-3</v>
      </c>
      <c r="AA1903" s="5">
        <f t="shared" si="690"/>
        <v>2.7072497266880371E-3</v>
      </c>
      <c r="AB1903" s="5">
        <f t="shared" si="690"/>
        <v>6.7341617131343569E-3</v>
      </c>
      <c r="AC1903" s="3">
        <f t="shared" si="679"/>
        <v>-5.7202518798317855E-3</v>
      </c>
      <c r="AD1903" s="5">
        <f t="shared" si="690"/>
        <v>-9.0801866260761094E-4</v>
      </c>
      <c r="AE1903" s="5">
        <f t="shared" si="690"/>
        <v>7.2457616927717686E-3</v>
      </c>
      <c r="AF1903" s="5">
        <f t="shared" si="690"/>
        <v>2.7152887827994478E-3</v>
      </c>
      <c r="AG1903" s="5">
        <f t="shared" si="690"/>
        <v>6.7293362878713837E-3</v>
      </c>
      <c r="AH1903" s="3">
        <f t="shared" si="680"/>
        <v>-5.7201558936868764E-3</v>
      </c>
      <c r="AI1903" s="5">
        <f t="shared" si="690"/>
        <v>-9.10118541503551E-4</v>
      </c>
      <c r="AJ1903" s="5">
        <f t="shared" si="690"/>
        <v>7.24765611299225E-3</v>
      </c>
      <c r="AK1903" s="5">
        <f t="shared" si="690"/>
        <v>2.714560656466291E-3</v>
      </c>
      <c r="AL1903" s="5">
        <f t="shared" si="690"/>
        <v>6.7289082632382667E-3</v>
      </c>
      <c r="AM1903" s="3">
        <f t="shared" si="681"/>
        <v>-5.7206817558281206E-3</v>
      </c>
      <c r="AN1903" s="5">
        <f t="shared" si="690"/>
        <v>-9.0961443536602231E-4</v>
      </c>
      <c r="AO1903" s="5">
        <f t="shared" si="690"/>
        <v>7.2477308312538895E-3</v>
      </c>
      <c r="AP1903" s="5">
        <f t="shared" si="690"/>
        <v>2.7143705916041288E-3</v>
      </c>
      <c r="AQ1903" s="5">
        <f t="shared" si="690"/>
        <v>6.7286017791910839E-3</v>
      </c>
      <c r="AR1903" s="3">
        <f t="shared" si="682"/>
        <v>-5.720654175088183E-3</v>
      </c>
      <c r="AS1903" s="5">
        <f t="shared" si="690"/>
        <v>-9.0955496217400792E-4</v>
      </c>
      <c r="AT1903" s="5">
        <f t="shared" si="690"/>
        <v>7.2477115407700559E-3</v>
      </c>
      <c r="AU1903" s="5">
        <f t="shared" si="690"/>
        <v>2.7141634783449287E-3</v>
      </c>
      <c r="AV1903" s="5">
        <f t="shared" si="690"/>
        <v>6.7288460081247892E-3</v>
      </c>
    </row>
    <row r="1904" spans="1:48" x14ac:dyDescent="0.25">
      <c r="A1904" s="2">
        <v>43655</v>
      </c>
      <c r="B1904" s="1">
        <v>2979.6298828125</v>
      </c>
      <c r="C1904" s="3">
        <f t="shared" si="683"/>
        <v>1.2365569653416397E-3</v>
      </c>
      <c r="D1904" s="5">
        <f t="shared" si="684"/>
        <v>6.5376740906125175E-4</v>
      </c>
      <c r="E1904" s="5">
        <f t="shared" si="686"/>
        <v>-5.4182339811219057E-3</v>
      </c>
      <c r="F1904" s="5">
        <f t="shared" si="686"/>
        <v>-2.3886911546907078E-3</v>
      </c>
      <c r="G1904" s="5">
        <f t="shared" si="686"/>
        <v>7.0895891167897466E-3</v>
      </c>
      <c r="H1904" s="5">
        <f t="shared" si="686"/>
        <v>2.3453363311410299E-3</v>
      </c>
      <c r="I1904" s="3">
        <f t="shared" si="685"/>
        <v>2.5672264690345423E-4</v>
      </c>
      <c r="J1904" s="5">
        <f t="shared" si="689"/>
        <v>-5.7124537777060395E-3</v>
      </c>
      <c r="K1904" s="5">
        <f t="shared" si="689"/>
        <v>-9.5426311560704044E-4</v>
      </c>
      <c r="L1904" s="5">
        <f t="shared" si="689"/>
        <v>7.1738333307091711E-3</v>
      </c>
      <c r="M1904" s="5">
        <f t="shared" si="689"/>
        <v>2.8486133418283892E-3</v>
      </c>
      <c r="N1904" s="3">
        <f t="shared" si="676"/>
        <v>2.4256702065605473E-4</v>
      </c>
      <c r="O1904" s="5">
        <f t="shared" si="690"/>
        <v>-5.6886719920774004E-3</v>
      </c>
      <c r="P1904" s="5">
        <f t="shared" si="690"/>
        <v>-9.7071585577398079E-4</v>
      </c>
      <c r="Q1904" s="5">
        <f t="shared" si="690"/>
        <v>7.2746897172788769E-3</v>
      </c>
      <c r="R1904" s="5">
        <f t="shared" si="690"/>
        <v>2.7012401733643686E-3</v>
      </c>
      <c r="S1904" s="3">
        <f t="shared" si="677"/>
        <v>2.3755424027083671E-4</v>
      </c>
      <c r="T1904" s="5">
        <f t="shared" ref="O1904:AV1913" si="691">S1903</f>
        <v>-5.7227477924913506E-3</v>
      </c>
      <c r="U1904" s="5">
        <f t="shared" si="691"/>
        <v>-8.9642924563035061E-4</v>
      </c>
      <c r="V1904" s="5">
        <f t="shared" si="691"/>
        <v>7.2480573378367729E-3</v>
      </c>
      <c r="W1904" s="5">
        <f t="shared" si="691"/>
        <v>2.7128714813526847E-3</v>
      </c>
      <c r="X1904" s="3">
        <f t="shared" si="678"/>
        <v>2.3348874790643211E-4</v>
      </c>
      <c r="Y1904" s="5">
        <f t="shared" si="691"/>
        <v>-5.720828018431409E-3</v>
      </c>
      <c r="Z1904" s="5">
        <f t="shared" si="691"/>
        <v>-9.0994945492854596E-4</v>
      </c>
      <c r="AA1904" s="5">
        <f t="shared" si="691"/>
        <v>7.2493840792430689E-3</v>
      </c>
      <c r="AB1904" s="5">
        <f t="shared" si="691"/>
        <v>2.7072497266880371E-3</v>
      </c>
      <c r="AC1904" s="3">
        <f t="shared" si="679"/>
        <v>2.3295301200654695E-4</v>
      </c>
      <c r="AD1904" s="5">
        <f t="shared" si="691"/>
        <v>-5.7202518798317855E-3</v>
      </c>
      <c r="AE1904" s="5">
        <f t="shared" si="691"/>
        <v>-9.0801866260761094E-4</v>
      </c>
      <c r="AF1904" s="5">
        <f t="shared" si="691"/>
        <v>7.2457616927717686E-3</v>
      </c>
      <c r="AG1904" s="5">
        <f t="shared" si="691"/>
        <v>2.7152887827994478E-3</v>
      </c>
      <c r="AH1904" s="3">
        <f t="shared" si="680"/>
        <v>2.3387088117187522E-4</v>
      </c>
      <c r="AI1904" s="5">
        <f t="shared" si="691"/>
        <v>-5.7201558936868764E-3</v>
      </c>
      <c r="AJ1904" s="5">
        <f t="shared" si="691"/>
        <v>-9.10118541503551E-4</v>
      </c>
      <c r="AK1904" s="5">
        <f t="shared" si="691"/>
        <v>7.24765611299225E-3</v>
      </c>
      <c r="AL1904" s="5">
        <f t="shared" si="691"/>
        <v>2.714560656466291E-3</v>
      </c>
      <c r="AM1904" s="3">
        <f t="shared" si="681"/>
        <v>2.3397274698272854E-4</v>
      </c>
      <c r="AN1904" s="5">
        <f t="shared" si="691"/>
        <v>-5.7206817558281206E-3</v>
      </c>
      <c r="AO1904" s="5">
        <f t="shared" si="691"/>
        <v>-9.0961443536602231E-4</v>
      </c>
      <c r="AP1904" s="5">
        <f t="shared" si="691"/>
        <v>7.2477308312538895E-3</v>
      </c>
      <c r="AQ1904" s="5">
        <f t="shared" si="691"/>
        <v>2.7143705916041288E-3</v>
      </c>
      <c r="AR1904" s="3">
        <f t="shared" si="682"/>
        <v>2.338446062772853E-4</v>
      </c>
      <c r="AS1904" s="5">
        <f t="shared" si="691"/>
        <v>-5.720654175088183E-3</v>
      </c>
      <c r="AT1904" s="5">
        <f t="shared" si="691"/>
        <v>-9.0955496217400792E-4</v>
      </c>
      <c r="AU1904" s="5">
        <f t="shared" si="691"/>
        <v>7.2477115407700559E-3</v>
      </c>
      <c r="AV1904" s="5">
        <f t="shared" si="691"/>
        <v>2.7141634783449287E-3</v>
      </c>
    </row>
    <row r="1905" spans="1:48" x14ac:dyDescent="0.25">
      <c r="A1905" s="2">
        <v>43656</v>
      </c>
      <c r="B1905" s="1">
        <v>2993.07006835937</v>
      </c>
      <c r="C1905" s="3">
        <f t="shared" si="683"/>
        <v>4.5106896075910452E-3</v>
      </c>
      <c r="D1905" s="5">
        <f t="shared" si="684"/>
        <v>3.9279000513106569E-3</v>
      </c>
      <c r="E1905" s="5">
        <f t="shared" si="686"/>
        <v>6.5376740906125175E-4</v>
      </c>
      <c r="F1905" s="5">
        <f t="shared" si="686"/>
        <v>-5.4182339811219057E-3</v>
      </c>
      <c r="G1905" s="5">
        <f t="shared" si="686"/>
        <v>-2.3886911546907078E-3</v>
      </c>
      <c r="H1905" s="5">
        <f t="shared" si="686"/>
        <v>7.0895891167897466E-3</v>
      </c>
      <c r="I1905" s="3">
        <f t="shared" si="685"/>
        <v>5.188522941845377E-3</v>
      </c>
      <c r="J1905" s="5">
        <f t="shared" si="689"/>
        <v>2.5672264690345423E-4</v>
      </c>
      <c r="K1905" s="5">
        <f t="shared" si="689"/>
        <v>-5.7124537777060395E-3</v>
      </c>
      <c r="L1905" s="5">
        <f t="shared" si="689"/>
        <v>-9.5426311560704044E-4</v>
      </c>
      <c r="M1905" s="5">
        <f t="shared" si="689"/>
        <v>7.1738333307091711E-3</v>
      </c>
      <c r="N1905" s="3">
        <f t="shared" si="676"/>
        <v>5.1101381634847641E-3</v>
      </c>
      <c r="O1905" s="5">
        <f t="shared" si="691"/>
        <v>2.4256702065605473E-4</v>
      </c>
      <c r="P1905" s="5">
        <f t="shared" si="691"/>
        <v>-5.6886719920774004E-3</v>
      </c>
      <c r="Q1905" s="5">
        <f t="shared" si="691"/>
        <v>-9.7071585577398079E-4</v>
      </c>
      <c r="R1905" s="5">
        <f t="shared" si="691"/>
        <v>7.2746897172788769E-3</v>
      </c>
      <c r="S1905" s="3">
        <f t="shared" si="677"/>
        <v>5.1593714154154185E-3</v>
      </c>
      <c r="T1905" s="5">
        <f t="shared" si="691"/>
        <v>2.3755424027083671E-4</v>
      </c>
      <c r="U1905" s="5">
        <f t="shared" si="691"/>
        <v>-5.7227477924913506E-3</v>
      </c>
      <c r="V1905" s="5">
        <f t="shared" si="691"/>
        <v>-8.9642924563035061E-4</v>
      </c>
      <c r="W1905" s="5">
        <f t="shared" si="691"/>
        <v>7.2480573378367729E-3</v>
      </c>
      <c r="X1905" s="3">
        <f t="shared" si="678"/>
        <v>5.1438610762171788E-3</v>
      </c>
      <c r="Y1905" s="5">
        <f t="shared" si="691"/>
        <v>2.3348874790643211E-4</v>
      </c>
      <c r="Z1905" s="5">
        <f t="shared" si="691"/>
        <v>-5.720828018431409E-3</v>
      </c>
      <c r="AA1905" s="5">
        <f t="shared" si="691"/>
        <v>-9.0994945492854596E-4</v>
      </c>
      <c r="AB1905" s="5">
        <f t="shared" si="691"/>
        <v>7.2493840792430689E-3</v>
      </c>
      <c r="AC1905" s="3">
        <f t="shared" si="679"/>
        <v>5.1447102911458759E-3</v>
      </c>
      <c r="AD1905" s="5">
        <f t="shared" si="691"/>
        <v>2.3295301200654695E-4</v>
      </c>
      <c r="AE1905" s="5">
        <f t="shared" si="691"/>
        <v>-5.7202518798317855E-3</v>
      </c>
      <c r="AF1905" s="5">
        <f t="shared" si="691"/>
        <v>-9.0801866260761094E-4</v>
      </c>
      <c r="AG1905" s="5">
        <f t="shared" si="691"/>
        <v>7.2457616927717686E-3</v>
      </c>
      <c r="AH1905" s="3">
        <f t="shared" si="680"/>
        <v>5.1436078623112169E-3</v>
      </c>
      <c r="AI1905" s="5">
        <f t="shared" si="691"/>
        <v>2.3387088117187522E-4</v>
      </c>
      <c r="AJ1905" s="5">
        <f t="shared" si="691"/>
        <v>-5.7201558936868764E-3</v>
      </c>
      <c r="AK1905" s="5">
        <f t="shared" si="691"/>
        <v>-9.10118541503551E-4</v>
      </c>
      <c r="AL1905" s="5">
        <f t="shared" si="691"/>
        <v>7.24765611299225E-3</v>
      </c>
      <c r="AM1905" s="3">
        <f t="shared" si="681"/>
        <v>5.143993513660179E-3</v>
      </c>
      <c r="AN1905" s="5">
        <f t="shared" si="691"/>
        <v>2.3397274698272854E-4</v>
      </c>
      <c r="AO1905" s="5">
        <f t="shared" si="691"/>
        <v>-5.7206817558281206E-3</v>
      </c>
      <c r="AP1905" s="5">
        <f t="shared" si="691"/>
        <v>-9.0961443536602231E-4</v>
      </c>
      <c r="AQ1905" s="5">
        <f t="shared" si="691"/>
        <v>7.2477308312538895E-3</v>
      </c>
      <c r="AR1905" s="3">
        <f t="shared" si="682"/>
        <v>5.1440561005675909E-3</v>
      </c>
      <c r="AS1905" s="5">
        <f t="shared" si="691"/>
        <v>2.338446062772853E-4</v>
      </c>
      <c r="AT1905" s="5">
        <f t="shared" si="691"/>
        <v>-5.720654175088183E-3</v>
      </c>
      <c r="AU1905" s="5">
        <f t="shared" si="691"/>
        <v>-9.0955496217400792E-4</v>
      </c>
      <c r="AV1905" s="5">
        <f t="shared" si="691"/>
        <v>7.2477115407700559E-3</v>
      </c>
    </row>
    <row r="1906" spans="1:48" x14ac:dyDescent="0.25">
      <c r="A1906" s="2">
        <v>43657</v>
      </c>
      <c r="B1906" s="1">
        <v>2999.90991210937</v>
      </c>
      <c r="C1906" s="3">
        <f t="shared" si="683"/>
        <v>2.2852267383599578E-3</v>
      </c>
      <c r="D1906" s="5">
        <f t="shared" si="684"/>
        <v>1.70243718207957E-3</v>
      </c>
      <c r="E1906" s="5">
        <f t="shared" si="686"/>
        <v>3.9279000513106569E-3</v>
      </c>
      <c r="F1906" s="5">
        <f t="shared" si="686"/>
        <v>6.5376740906125175E-4</v>
      </c>
      <c r="G1906" s="5">
        <f t="shared" si="686"/>
        <v>-5.4182339811219057E-3</v>
      </c>
      <c r="H1906" s="5">
        <f t="shared" si="686"/>
        <v>-2.3886911546907078E-3</v>
      </c>
      <c r="I1906" s="3">
        <f t="shared" si="685"/>
        <v>2.0265589485656218E-3</v>
      </c>
      <c r="J1906" s="5">
        <f t="shared" si="689"/>
        <v>5.188522941845377E-3</v>
      </c>
      <c r="K1906" s="5">
        <f t="shared" si="689"/>
        <v>2.5672264690345423E-4</v>
      </c>
      <c r="L1906" s="5">
        <f t="shared" si="689"/>
        <v>-5.7124537777060395E-3</v>
      </c>
      <c r="M1906" s="5">
        <f t="shared" si="689"/>
        <v>-9.5426311560704044E-4</v>
      </c>
      <c r="N1906" s="3">
        <f t="shared" si="676"/>
        <v>2.2952203628927486E-3</v>
      </c>
      <c r="O1906" s="5">
        <f t="shared" si="691"/>
        <v>5.1101381634847641E-3</v>
      </c>
      <c r="P1906" s="5">
        <f t="shared" si="691"/>
        <v>2.4256702065605473E-4</v>
      </c>
      <c r="Q1906" s="5">
        <f t="shared" si="691"/>
        <v>-5.6886719920774004E-3</v>
      </c>
      <c r="R1906" s="5">
        <f t="shared" si="691"/>
        <v>-9.7071585577398079E-4</v>
      </c>
      <c r="S1906" s="3">
        <f t="shared" si="677"/>
        <v>2.2923010739867816E-3</v>
      </c>
      <c r="T1906" s="5">
        <f t="shared" si="691"/>
        <v>5.1593714154154185E-3</v>
      </c>
      <c r="U1906" s="5">
        <f t="shared" si="691"/>
        <v>2.3755424027083671E-4</v>
      </c>
      <c r="V1906" s="5">
        <f t="shared" si="691"/>
        <v>-5.7227477924913506E-3</v>
      </c>
      <c r="W1906" s="5">
        <f t="shared" si="691"/>
        <v>-8.9642924563035061E-4</v>
      </c>
      <c r="X1906" s="3">
        <f t="shared" si="678"/>
        <v>2.2956476032797131E-3</v>
      </c>
      <c r="Y1906" s="5">
        <f t="shared" si="691"/>
        <v>5.1438610762171788E-3</v>
      </c>
      <c r="Z1906" s="5">
        <f t="shared" si="691"/>
        <v>2.3348874790643211E-4</v>
      </c>
      <c r="AA1906" s="5">
        <f t="shared" si="691"/>
        <v>-5.720828018431409E-3</v>
      </c>
      <c r="AB1906" s="5">
        <f t="shared" si="691"/>
        <v>-9.0994945492854596E-4</v>
      </c>
      <c r="AC1906" s="3">
        <f t="shared" si="679"/>
        <v>2.2944698024357224E-3</v>
      </c>
      <c r="AD1906" s="5">
        <f t="shared" si="691"/>
        <v>5.1447102911458759E-3</v>
      </c>
      <c r="AE1906" s="5">
        <f t="shared" si="691"/>
        <v>2.3295301200654695E-4</v>
      </c>
      <c r="AF1906" s="5">
        <f t="shared" si="691"/>
        <v>-5.7202518798317855E-3</v>
      </c>
      <c r="AG1906" s="5">
        <f t="shared" si="691"/>
        <v>-9.0801866260761094E-4</v>
      </c>
      <c r="AH1906" s="3">
        <f t="shared" si="680"/>
        <v>2.2943196219013637E-3</v>
      </c>
      <c r="AI1906" s="5">
        <f t="shared" si="691"/>
        <v>5.1436078623112169E-3</v>
      </c>
      <c r="AJ1906" s="5">
        <f t="shared" si="691"/>
        <v>2.3387088117187522E-4</v>
      </c>
      <c r="AK1906" s="5">
        <f t="shared" si="691"/>
        <v>-5.7201558936868764E-3</v>
      </c>
      <c r="AL1906" s="5">
        <f t="shared" si="691"/>
        <v>-9.10118541503551E-4</v>
      </c>
      <c r="AM1906" s="3">
        <f t="shared" si="681"/>
        <v>2.2940068741024028E-3</v>
      </c>
      <c r="AN1906" s="5">
        <f t="shared" si="691"/>
        <v>5.143993513660179E-3</v>
      </c>
      <c r="AO1906" s="5">
        <f t="shared" si="691"/>
        <v>2.3397274698272854E-4</v>
      </c>
      <c r="AP1906" s="5">
        <f t="shared" si="691"/>
        <v>-5.7206817558281206E-3</v>
      </c>
      <c r="AQ1906" s="5">
        <f t="shared" si="691"/>
        <v>-9.0961443536602231E-4</v>
      </c>
      <c r="AR1906" s="3">
        <f t="shared" si="682"/>
        <v>2.2940618371275067E-3</v>
      </c>
      <c r="AS1906" s="5">
        <f t="shared" si="691"/>
        <v>5.1440561005675909E-3</v>
      </c>
      <c r="AT1906" s="5">
        <f t="shared" si="691"/>
        <v>2.338446062772853E-4</v>
      </c>
      <c r="AU1906" s="5">
        <f t="shared" si="691"/>
        <v>-5.720654175088183E-3</v>
      </c>
      <c r="AV1906" s="5">
        <f t="shared" si="691"/>
        <v>-9.0955496217400792E-4</v>
      </c>
    </row>
    <row r="1907" spans="1:48" x14ac:dyDescent="0.25">
      <c r="A1907" s="2">
        <v>43658</v>
      </c>
      <c r="B1907" s="1">
        <v>3013.77001953125</v>
      </c>
      <c r="C1907" s="3">
        <f t="shared" si="683"/>
        <v>4.6201745478864353E-3</v>
      </c>
      <c r="D1907" s="5">
        <f t="shared" si="684"/>
        <v>4.037384991606047E-3</v>
      </c>
      <c r="E1907" s="5">
        <f t="shared" si="686"/>
        <v>1.70243718207957E-3</v>
      </c>
      <c r="F1907" s="5">
        <f t="shared" si="686"/>
        <v>3.9279000513106569E-3</v>
      </c>
      <c r="G1907" s="5">
        <f t="shared" si="686"/>
        <v>6.5376740906125175E-4</v>
      </c>
      <c r="H1907" s="5">
        <f t="shared" si="686"/>
        <v>-5.4182339811219057E-3</v>
      </c>
      <c r="I1907" s="3">
        <f t="shared" si="685"/>
        <v>3.4466738265613518E-3</v>
      </c>
      <c r="J1907" s="5">
        <f t="shared" si="689"/>
        <v>2.0265589485656218E-3</v>
      </c>
      <c r="K1907" s="5">
        <f t="shared" si="689"/>
        <v>5.188522941845377E-3</v>
      </c>
      <c r="L1907" s="5">
        <f t="shared" si="689"/>
        <v>2.5672264690345423E-4</v>
      </c>
      <c r="M1907" s="5">
        <f t="shared" si="689"/>
        <v>-5.7124537777060395E-3</v>
      </c>
      <c r="N1907" s="3">
        <f t="shared" si="676"/>
        <v>3.3766413015137117E-3</v>
      </c>
      <c r="O1907" s="5">
        <f t="shared" si="691"/>
        <v>2.2952203628927486E-3</v>
      </c>
      <c r="P1907" s="5">
        <f t="shared" si="691"/>
        <v>5.1101381634847641E-3</v>
      </c>
      <c r="Q1907" s="5">
        <f t="shared" si="691"/>
        <v>2.4256702065605473E-4</v>
      </c>
      <c r="R1907" s="5">
        <f t="shared" si="691"/>
        <v>-5.6886719920774004E-3</v>
      </c>
      <c r="S1907" s="3">
        <f t="shared" si="677"/>
        <v>3.3986651690157662E-3</v>
      </c>
      <c r="T1907" s="5">
        <f t="shared" si="691"/>
        <v>2.2923010739867816E-3</v>
      </c>
      <c r="U1907" s="5">
        <f t="shared" si="691"/>
        <v>5.1593714154154185E-3</v>
      </c>
      <c r="V1907" s="5">
        <f t="shared" si="691"/>
        <v>2.3755424027083671E-4</v>
      </c>
      <c r="W1907" s="5">
        <f t="shared" si="691"/>
        <v>-5.7227477924913506E-3</v>
      </c>
      <c r="X1907" s="3">
        <f t="shared" si="678"/>
        <v>3.4009525542099948E-3</v>
      </c>
      <c r="Y1907" s="5">
        <f t="shared" si="691"/>
        <v>2.2956476032797131E-3</v>
      </c>
      <c r="Z1907" s="5">
        <f t="shared" si="691"/>
        <v>5.1438610762171788E-3</v>
      </c>
      <c r="AA1907" s="5">
        <f t="shared" si="691"/>
        <v>2.3348874790643211E-4</v>
      </c>
      <c r="AB1907" s="5">
        <f t="shared" si="691"/>
        <v>-5.720828018431409E-3</v>
      </c>
      <c r="AC1907" s="3">
        <f t="shared" si="679"/>
        <v>3.40237234263298E-3</v>
      </c>
      <c r="AD1907" s="5">
        <f t="shared" si="691"/>
        <v>2.2944698024357224E-3</v>
      </c>
      <c r="AE1907" s="5">
        <f t="shared" si="691"/>
        <v>5.1447102911458759E-3</v>
      </c>
      <c r="AF1907" s="5">
        <f t="shared" si="691"/>
        <v>2.3295301200654695E-4</v>
      </c>
      <c r="AG1907" s="5">
        <f t="shared" si="691"/>
        <v>-5.7202518798317855E-3</v>
      </c>
      <c r="AH1907" s="3">
        <f t="shared" si="680"/>
        <v>3.4025215042991826E-3</v>
      </c>
      <c r="AI1907" s="5">
        <f t="shared" si="691"/>
        <v>2.2943196219013637E-3</v>
      </c>
      <c r="AJ1907" s="5">
        <f t="shared" si="691"/>
        <v>5.1436078623112169E-3</v>
      </c>
      <c r="AK1907" s="5">
        <f t="shared" si="691"/>
        <v>2.3387088117187522E-4</v>
      </c>
      <c r="AL1907" s="5">
        <f t="shared" si="691"/>
        <v>-5.7201558936868764E-3</v>
      </c>
      <c r="AM1907" s="3">
        <f t="shared" si="681"/>
        <v>3.4025722558626344E-3</v>
      </c>
      <c r="AN1907" s="5">
        <f t="shared" si="691"/>
        <v>2.2940068741024028E-3</v>
      </c>
      <c r="AO1907" s="5">
        <f t="shared" si="691"/>
        <v>5.143993513660179E-3</v>
      </c>
      <c r="AP1907" s="5">
        <f t="shared" si="691"/>
        <v>2.3397274698272854E-4</v>
      </c>
      <c r="AQ1907" s="5">
        <f t="shared" si="691"/>
        <v>-5.7206817558281206E-3</v>
      </c>
      <c r="AR1907" s="3">
        <f t="shared" si="682"/>
        <v>3.4024539292798178E-3</v>
      </c>
      <c r="AS1907" s="5">
        <f t="shared" si="691"/>
        <v>2.2940618371275067E-3</v>
      </c>
      <c r="AT1907" s="5">
        <f t="shared" si="691"/>
        <v>5.1440561005675909E-3</v>
      </c>
      <c r="AU1907" s="5">
        <f t="shared" si="691"/>
        <v>2.338446062772853E-4</v>
      </c>
      <c r="AV1907" s="5">
        <f t="shared" si="691"/>
        <v>-5.720654175088183E-3</v>
      </c>
    </row>
    <row r="1908" spans="1:48" x14ac:dyDescent="0.25">
      <c r="A1908" s="2">
        <v>43661</v>
      </c>
      <c r="B1908" s="1">
        <v>3014.30004882812</v>
      </c>
      <c r="C1908" s="3">
        <f t="shared" si="683"/>
        <v>1.7586919155587744E-4</v>
      </c>
      <c r="D1908" s="5">
        <f t="shared" si="684"/>
        <v>-4.0692036472451054E-4</v>
      </c>
      <c r="E1908" s="5">
        <f t="shared" si="686"/>
        <v>4.037384991606047E-3</v>
      </c>
      <c r="F1908" s="5">
        <f t="shared" si="686"/>
        <v>1.70243718207957E-3</v>
      </c>
      <c r="G1908" s="5">
        <f t="shared" si="686"/>
        <v>3.9279000513106569E-3</v>
      </c>
      <c r="H1908" s="5">
        <f t="shared" si="686"/>
        <v>6.5376740906125175E-4</v>
      </c>
      <c r="I1908" s="3">
        <f t="shared" si="685"/>
        <v>1.5827620340939686E-4</v>
      </c>
      <c r="J1908" s="5">
        <f t="shared" si="689"/>
        <v>3.4466738265613518E-3</v>
      </c>
      <c r="K1908" s="5">
        <f t="shared" si="689"/>
        <v>2.0265589485656218E-3</v>
      </c>
      <c r="L1908" s="5">
        <f t="shared" si="689"/>
        <v>5.188522941845377E-3</v>
      </c>
      <c r="M1908" s="5">
        <f t="shared" si="689"/>
        <v>2.5672264690345423E-4</v>
      </c>
      <c r="N1908" s="3">
        <f t="shared" si="676"/>
        <v>5.3347065538577362E-5</v>
      </c>
      <c r="O1908" s="5">
        <f t="shared" si="691"/>
        <v>3.3766413015137117E-3</v>
      </c>
      <c r="P1908" s="5">
        <f t="shared" si="691"/>
        <v>2.2952203628927486E-3</v>
      </c>
      <c r="Q1908" s="5">
        <f t="shared" si="691"/>
        <v>5.1101381634847641E-3</v>
      </c>
      <c r="R1908" s="5">
        <f t="shared" si="691"/>
        <v>2.4256702065605473E-4</v>
      </c>
      <c r="S1908" s="3">
        <f t="shared" si="677"/>
        <v>2.6365244551696258E-5</v>
      </c>
      <c r="T1908" s="5">
        <f t="shared" si="691"/>
        <v>3.3986651690157662E-3</v>
      </c>
      <c r="U1908" s="5">
        <f t="shared" si="691"/>
        <v>2.2923010739867816E-3</v>
      </c>
      <c r="V1908" s="5">
        <f t="shared" si="691"/>
        <v>5.1593714154154185E-3</v>
      </c>
      <c r="W1908" s="5">
        <f t="shared" si="691"/>
        <v>2.3755424027083671E-4</v>
      </c>
      <c r="X1908" s="3">
        <f t="shared" si="678"/>
        <v>3.3485687859831928E-5</v>
      </c>
      <c r="Y1908" s="5">
        <f t="shared" si="691"/>
        <v>3.4009525542099948E-3</v>
      </c>
      <c r="Z1908" s="5">
        <f t="shared" si="691"/>
        <v>2.2956476032797131E-3</v>
      </c>
      <c r="AA1908" s="5">
        <f t="shared" si="691"/>
        <v>5.1438610762171788E-3</v>
      </c>
      <c r="AB1908" s="5">
        <f t="shared" si="691"/>
        <v>2.3348874790643211E-4</v>
      </c>
      <c r="AC1908" s="3">
        <f t="shared" si="679"/>
        <v>3.2962961556173538E-5</v>
      </c>
      <c r="AD1908" s="5">
        <f t="shared" si="691"/>
        <v>3.40237234263298E-3</v>
      </c>
      <c r="AE1908" s="5">
        <f t="shared" si="691"/>
        <v>2.2944698024357224E-3</v>
      </c>
      <c r="AF1908" s="5">
        <f t="shared" si="691"/>
        <v>5.1447102911458759E-3</v>
      </c>
      <c r="AG1908" s="5">
        <f t="shared" si="691"/>
        <v>2.3295301200654695E-4</v>
      </c>
      <c r="AH1908" s="3">
        <f t="shared" si="680"/>
        <v>3.3349359710210195E-5</v>
      </c>
      <c r="AI1908" s="5">
        <f t="shared" si="691"/>
        <v>3.4025215042991826E-3</v>
      </c>
      <c r="AJ1908" s="5">
        <f t="shared" si="691"/>
        <v>2.2943196219013637E-3</v>
      </c>
      <c r="AK1908" s="5">
        <f t="shared" si="691"/>
        <v>5.1436078623112169E-3</v>
      </c>
      <c r="AL1908" s="5">
        <f t="shared" si="691"/>
        <v>2.3387088117187522E-4</v>
      </c>
      <c r="AM1908" s="3">
        <f t="shared" si="681"/>
        <v>3.3432293123085525E-5</v>
      </c>
      <c r="AN1908" s="5">
        <f t="shared" si="691"/>
        <v>3.4025722558626344E-3</v>
      </c>
      <c r="AO1908" s="5">
        <f t="shared" si="691"/>
        <v>2.2940068741024028E-3</v>
      </c>
      <c r="AP1908" s="5">
        <f t="shared" si="691"/>
        <v>5.143993513660179E-3</v>
      </c>
      <c r="AQ1908" s="5">
        <f t="shared" si="691"/>
        <v>2.3397274698272854E-4</v>
      </c>
      <c r="AR1908" s="3">
        <f t="shared" si="682"/>
        <v>3.3488404239739286E-5</v>
      </c>
      <c r="AS1908" s="5">
        <f t="shared" si="691"/>
        <v>3.4024539292798178E-3</v>
      </c>
      <c r="AT1908" s="5">
        <f t="shared" si="691"/>
        <v>2.2940618371275067E-3</v>
      </c>
      <c r="AU1908" s="5">
        <f t="shared" si="691"/>
        <v>5.1440561005675909E-3</v>
      </c>
      <c r="AV1908" s="5">
        <f t="shared" si="691"/>
        <v>2.338446062772853E-4</v>
      </c>
    </row>
    <row r="1909" spans="1:48" x14ac:dyDescent="0.25">
      <c r="A1909" s="2">
        <v>43662</v>
      </c>
      <c r="B1909" s="1">
        <v>3004.0400390625</v>
      </c>
      <c r="C1909" s="3">
        <f t="shared" si="683"/>
        <v>-3.4037785221842087E-3</v>
      </c>
      <c r="D1909" s="5">
        <f t="shared" si="684"/>
        <v>-3.986568078464597E-3</v>
      </c>
      <c r="E1909" s="5">
        <f t="shared" si="686"/>
        <v>-4.0692036472451054E-4</v>
      </c>
      <c r="F1909" s="5">
        <f t="shared" si="686"/>
        <v>4.037384991606047E-3</v>
      </c>
      <c r="G1909" s="5">
        <f t="shared" si="686"/>
        <v>1.70243718207957E-3</v>
      </c>
      <c r="H1909" s="5">
        <f t="shared" si="686"/>
        <v>3.9279000513106569E-3</v>
      </c>
      <c r="I1909" s="3">
        <f t="shared" si="685"/>
        <v>-4.0113849748925909E-3</v>
      </c>
      <c r="J1909" s="5">
        <f t="shared" si="689"/>
        <v>1.5827620340939686E-4</v>
      </c>
      <c r="K1909" s="5">
        <f t="shared" si="689"/>
        <v>3.4466738265613518E-3</v>
      </c>
      <c r="L1909" s="5">
        <f t="shared" si="689"/>
        <v>2.0265589485656218E-3</v>
      </c>
      <c r="M1909" s="5">
        <f t="shared" si="689"/>
        <v>5.188522941845377E-3</v>
      </c>
      <c r="N1909" s="3">
        <f t="shared" si="676"/>
        <v>-3.8435190950595961E-3</v>
      </c>
      <c r="O1909" s="5">
        <f t="shared" si="691"/>
        <v>5.3347065538577362E-5</v>
      </c>
      <c r="P1909" s="5">
        <f t="shared" si="691"/>
        <v>3.3766413015137117E-3</v>
      </c>
      <c r="Q1909" s="5">
        <f t="shared" si="691"/>
        <v>2.2952203628927486E-3</v>
      </c>
      <c r="R1909" s="5">
        <f t="shared" si="691"/>
        <v>5.1101381634847641E-3</v>
      </c>
      <c r="S1909" s="3">
        <f t="shared" si="677"/>
        <v>-3.8570549648191304E-3</v>
      </c>
      <c r="T1909" s="5">
        <f t="shared" si="691"/>
        <v>2.6365244551696258E-5</v>
      </c>
      <c r="U1909" s="5">
        <f t="shared" si="691"/>
        <v>3.3986651690157662E-3</v>
      </c>
      <c r="V1909" s="5">
        <f t="shared" si="691"/>
        <v>2.2923010739867816E-3</v>
      </c>
      <c r="W1909" s="5">
        <f t="shared" si="691"/>
        <v>5.1593714154154185E-3</v>
      </c>
      <c r="X1909" s="3">
        <f t="shared" si="678"/>
        <v>-3.8682738984163779E-3</v>
      </c>
      <c r="Y1909" s="5">
        <f t="shared" si="691"/>
        <v>3.3485687859831928E-5</v>
      </c>
      <c r="Z1909" s="5">
        <f t="shared" si="691"/>
        <v>3.4009525542099948E-3</v>
      </c>
      <c r="AA1909" s="5">
        <f t="shared" si="691"/>
        <v>2.2956476032797131E-3</v>
      </c>
      <c r="AB1909" s="5">
        <f t="shared" si="691"/>
        <v>5.1438610762171788E-3</v>
      </c>
      <c r="AC1909" s="3">
        <f t="shared" si="679"/>
        <v>-3.867789297139778E-3</v>
      </c>
      <c r="AD1909" s="5">
        <f t="shared" si="691"/>
        <v>3.2962961556173538E-5</v>
      </c>
      <c r="AE1909" s="5">
        <f t="shared" si="691"/>
        <v>3.40237234263298E-3</v>
      </c>
      <c r="AF1909" s="5">
        <f t="shared" si="691"/>
        <v>2.2944698024357224E-3</v>
      </c>
      <c r="AG1909" s="5">
        <f t="shared" si="691"/>
        <v>5.1447102911458759E-3</v>
      </c>
      <c r="AH1909" s="3">
        <f t="shared" si="680"/>
        <v>-3.8683133676567626E-3</v>
      </c>
      <c r="AI1909" s="5">
        <f t="shared" si="691"/>
        <v>3.3349359710210195E-5</v>
      </c>
      <c r="AJ1909" s="5">
        <f t="shared" si="691"/>
        <v>3.4025215042991826E-3</v>
      </c>
      <c r="AK1909" s="5">
        <f t="shared" si="691"/>
        <v>2.2943196219013637E-3</v>
      </c>
      <c r="AL1909" s="5">
        <f t="shared" si="691"/>
        <v>5.1436078623112169E-3</v>
      </c>
      <c r="AM1909" s="3">
        <f t="shared" si="681"/>
        <v>-3.8683024839843939E-3</v>
      </c>
      <c r="AN1909" s="5">
        <f t="shared" si="691"/>
        <v>3.3432293123085525E-5</v>
      </c>
      <c r="AO1909" s="5">
        <f t="shared" si="691"/>
        <v>3.4025722558626344E-3</v>
      </c>
      <c r="AP1909" s="5">
        <f t="shared" si="691"/>
        <v>2.2940068741024028E-3</v>
      </c>
      <c r="AQ1909" s="5">
        <f t="shared" si="691"/>
        <v>5.143993513660179E-3</v>
      </c>
      <c r="AR1909" s="3">
        <f t="shared" si="682"/>
        <v>-3.8682843993737498E-3</v>
      </c>
      <c r="AS1909" s="5">
        <f t="shared" si="691"/>
        <v>3.3488404239739286E-5</v>
      </c>
      <c r="AT1909" s="5">
        <f t="shared" si="691"/>
        <v>3.4024539292798178E-3</v>
      </c>
      <c r="AU1909" s="5">
        <f t="shared" si="691"/>
        <v>2.2940618371275067E-3</v>
      </c>
      <c r="AV1909" s="5">
        <f t="shared" si="691"/>
        <v>5.1440561005675909E-3</v>
      </c>
    </row>
    <row r="1910" spans="1:48" x14ac:dyDescent="0.25">
      <c r="A1910" s="2">
        <v>43663</v>
      </c>
      <c r="B1910" s="1">
        <v>2984.419921875</v>
      </c>
      <c r="C1910" s="3">
        <f t="shared" si="683"/>
        <v>-6.5312435694508952E-3</v>
      </c>
      <c r="D1910" s="5">
        <f t="shared" si="684"/>
        <v>-7.1140331257312835E-3</v>
      </c>
      <c r="E1910" s="5">
        <f t="shared" si="686"/>
        <v>-3.986568078464597E-3</v>
      </c>
      <c r="F1910" s="5">
        <f t="shared" si="686"/>
        <v>-4.0692036472451054E-4</v>
      </c>
      <c r="G1910" s="5">
        <f t="shared" si="686"/>
        <v>4.037384991606047E-3</v>
      </c>
      <c r="H1910" s="5">
        <f t="shared" si="686"/>
        <v>1.70243718207957E-3</v>
      </c>
      <c r="I1910" s="3">
        <f t="shared" si="685"/>
        <v>-7.526738335530329E-3</v>
      </c>
      <c r="J1910" s="5">
        <f t="shared" si="689"/>
        <v>-4.0113849748925909E-3</v>
      </c>
      <c r="K1910" s="5">
        <f t="shared" si="689"/>
        <v>1.5827620340939686E-4</v>
      </c>
      <c r="L1910" s="5">
        <f t="shared" si="689"/>
        <v>3.4466738265613518E-3</v>
      </c>
      <c r="M1910" s="5">
        <f t="shared" si="689"/>
        <v>2.0265589485656218E-3</v>
      </c>
      <c r="N1910" s="3">
        <f t="shared" si="676"/>
        <v>-7.5144531555604551E-3</v>
      </c>
      <c r="O1910" s="5">
        <f t="shared" si="691"/>
        <v>-3.8435190950595961E-3</v>
      </c>
      <c r="P1910" s="5">
        <f t="shared" si="691"/>
        <v>5.3347065538577362E-5</v>
      </c>
      <c r="Q1910" s="5">
        <f t="shared" si="691"/>
        <v>3.3766413015137117E-3</v>
      </c>
      <c r="R1910" s="5">
        <f t="shared" si="691"/>
        <v>2.2952203628927486E-3</v>
      </c>
      <c r="S1910" s="3">
        <f t="shared" si="677"/>
        <v>-7.463875938118255E-3</v>
      </c>
      <c r="T1910" s="5">
        <f t="shared" si="691"/>
        <v>-3.8570549648191304E-3</v>
      </c>
      <c r="U1910" s="5">
        <f t="shared" si="691"/>
        <v>2.6365244551696258E-5</v>
      </c>
      <c r="V1910" s="5">
        <f t="shared" si="691"/>
        <v>3.3986651690157662E-3</v>
      </c>
      <c r="W1910" s="5">
        <f t="shared" si="691"/>
        <v>2.2923010739867816E-3</v>
      </c>
      <c r="X1910" s="3">
        <f t="shared" si="678"/>
        <v>-7.4598364941320548E-3</v>
      </c>
      <c r="Y1910" s="5">
        <f t="shared" si="691"/>
        <v>-3.8682738984163779E-3</v>
      </c>
      <c r="Z1910" s="5">
        <f t="shared" si="691"/>
        <v>3.3485687859831928E-5</v>
      </c>
      <c r="AA1910" s="5">
        <f t="shared" si="691"/>
        <v>3.4009525542099948E-3</v>
      </c>
      <c r="AB1910" s="5">
        <f t="shared" si="691"/>
        <v>2.2956476032797131E-3</v>
      </c>
      <c r="AC1910" s="3">
        <f t="shared" si="679"/>
        <v>-7.4630048789473659E-3</v>
      </c>
      <c r="AD1910" s="5">
        <f t="shared" si="691"/>
        <v>-3.867789297139778E-3</v>
      </c>
      <c r="AE1910" s="5">
        <f t="shared" si="691"/>
        <v>3.2962961556173538E-5</v>
      </c>
      <c r="AF1910" s="5">
        <f t="shared" si="691"/>
        <v>3.40237234263298E-3</v>
      </c>
      <c r="AG1910" s="5">
        <f t="shared" si="691"/>
        <v>2.2944698024357224E-3</v>
      </c>
      <c r="AH1910" s="3">
        <f t="shared" si="680"/>
        <v>-7.4627395278412242E-3</v>
      </c>
      <c r="AI1910" s="5">
        <f t="shared" si="691"/>
        <v>-3.8683133676567626E-3</v>
      </c>
      <c r="AJ1910" s="5">
        <f t="shared" si="691"/>
        <v>3.3349359710210195E-5</v>
      </c>
      <c r="AK1910" s="5">
        <f t="shared" si="691"/>
        <v>3.4025215042991826E-3</v>
      </c>
      <c r="AL1910" s="5">
        <f t="shared" si="691"/>
        <v>2.2943196219013637E-3</v>
      </c>
      <c r="AM1910" s="3">
        <f t="shared" si="681"/>
        <v>-7.4629307541417321E-3</v>
      </c>
      <c r="AN1910" s="5">
        <f t="shared" si="691"/>
        <v>-3.8683024839843939E-3</v>
      </c>
      <c r="AO1910" s="5">
        <f t="shared" si="691"/>
        <v>3.3432293123085525E-5</v>
      </c>
      <c r="AP1910" s="5">
        <f t="shared" si="691"/>
        <v>3.4025722558626344E-3</v>
      </c>
      <c r="AQ1910" s="5">
        <f t="shared" si="691"/>
        <v>2.2940068741024028E-3</v>
      </c>
      <c r="AR1910" s="3">
        <f t="shared" si="682"/>
        <v>-7.4629509733732035E-3</v>
      </c>
      <c r="AS1910" s="5">
        <f t="shared" si="691"/>
        <v>-3.8682843993737498E-3</v>
      </c>
      <c r="AT1910" s="5">
        <f t="shared" si="691"/>
        <v>3.3488404239739286E-5</v>
      </c>
      <c r="AU1910" s="5">
        <f t="shared" si="691"/>
        <v>3.4024539292798178E-3</v>
      </c>
      <c r="AV1910" s="5">
        <f t="shared" si="691"/>
        <v>2.2940618371275067E-3</v>
      </c>
    </row>
    <row r="1911" spans="1:48" x14ac:dyDescent="0.25">
      <c r="A1911" s="2">
        <v>43664</v>
      </c>
      <c r="B1911" s="1">
        <v>2995.11010742187</v>
      </c>
      <c r="C1911" s="3">
        <f t="shared" si="683"/>
        <v>3.5819977840629846E-3</v>
      </c>
      <c r="D1911" s="5">
        <f t="shared" si="684"/>
        <v>2.9992082277825968E-3</v>
      </c>
      <c r="E1911" s="5">
        <f t="shared" si="686"/>
        <v>-7.1140331257312835E-3</v>
      </c>
      <c r="F1911" s="5">
        <f t="shared" si="686"/>
        <v>-3.986568078464597E-3</v>
      </c>
      <c r="G1911" s="5">
        <f t="shared" si="686"/>
        <v>-4.0692036472451054E-4</v>
      </c>
      <c r="H1911" s="5">
        <f t="shared" si="686"/>
        <v>4.037384991606047E-3</v>
      </c>
      <c r="I1911" s="3">
        <f t="shared" si="685"/>
        <v>2.6216370750471655E-3</v>
      </c>
      <c r="J1911" s="5">
        <f t="shared" si="689"/>
        <v>-7.526738335530329E-3</v>
      </c>
      <c r="K1911" s="5">
        <f t="shared" si="689"/>
        <v>-4.0113849748925909E-3</v>
      </c>
      <c r="L1911" s="5">
        <f t="shared" si="689"/>
        <v>1.5827620340939686E-4</v>
      </c>
      <c r="M1911" s="5">
        <f t="shared" si="689"/>
        <v>3.4466738265613518E-3</v>
      </c>
      <c r="N1911" s="3">
        <f t="shared" si="676"/>
        <v>2.5225628516396393E-3</v>
      </c>
      <c r="O1911" s="5">
        <f t="shared" si="691"/>
        <v>-7.5144531555604551E-3</v>
      </c>
      <c r="P1911" s="5">
        <f t="shared" si="691"/>
        <v>-3.8435190950595961E-3</v>
      </c>
      <c r="Q1911" s="5">
        <f t="shared" si="691"/>
        <v>5.3347065538577362E-5</v>
      </c>
      <c r="R1911" s="5">
        <f t="shared" si="691"/>
        <v>3.3766413015137117E-3</v>
      </c>
      <c r="S1911" s="3">
        <f t="shared" si="677"/>
        <v>2.4936868408149257E-3</v>
      </c>
      <c r="T1911" s="5">
        <f t="shared" si="691"/>
        <v>-7.463875938118255E-3</v>
      </c>
      <c r="U1911" s="5">
        <f t="shared" si="691"/>
        <v>-3.8570549648191304E-3</v>
      </c>
      <c r="V1911" s="5">
        <f t="shared" si="691"/>
        <v>2.6365244551696258E-5</v>
      </c>
      <c r="W1911" s="5">
        <f t="shared" si="691"/>
        <v>3.3986651690157662E-3</v>
      </c>
      <c r="X1911" s="3">
        <f t="shared" si="678"/>
        <v>2.5043411934968529E-3</v>
      </c>
      <c r="Y1911" s="5">
        <f t="shared" si="691"/>
        <v>-7.4598364941320548E-3</v>
      </c>
      <c r="Z1911" s="5">
        <f t="shared" si="691"/>
        <v>-3.8682738984163779E-3</v>
      </c>
      <c r="AA1911" s="5">
        <f t="shared" si="691"/>
        <v>3.3485687859831928E-5</v>
      </c>
      <c r="AB1911" s="5">
        <f t="shared" si="691"/>
        <v>3.4009525542099948E-3</v>
      </c>
      <c r="AC1911" s="3">
        <f t="shared" si="679"/>
        <v>2.5054410729145066E-3</v>
      </c>
      <c r="AD1911" s="5">
        <f t="shared" si="691"/>
        <v>-7.4630048789473659E-3</v>
      </c>
      <c r="AE1911" s="5">
        <f t="shared" si="691"/>
        <v>-3.867789297139778E-3</v>
      </c>
      <c r="AF1911" s="5">
        <f t="shared" si="691"/>
        <v>3.2962961556173538E-5</v>
      </c>
      <c r="AG1911" s="5">
        <f t="shared" si="691"/>
        <v>3.40237234263298E-3</v>
      </c>
      <c r="AH1911" s="3">
        <f t="shared" si="680"/>
        <v>2.5051084254556601E-3</v>
      </c>
      <c r="AI1911" s="5">
        <f t="shared" si="691"/>
        <v>-7.4627395278412242E-3</v>
      </c>
      <c r="AJ1911" s="5">
        <f t="shared" si="691"/>
        <v>-3.8683133676567626E-3</v>
      </c>
      <c r="AK1911" s="5">
        <f t="shared" si="691"/>
        <v>3.3349359710210195E-5</v>
      </c>
      <c r="AL1911" s="5">
        <f t="shared" si="691"/>
        <v>3.4025215042991826E-3</v>
      </c>
      <c r="AM1911" s="3">
        <f t="shared" si="681"/>
        <v>2.5051769162696691E-3</v>
      </c>
      <c r="AN1911" s="5">
        <f t="shared" si="691"/>
        <v>-7.4629307541417321E-3</v>
      </c>
      <c r="AO1911" s="5">
        <f t="shared" si="691"/>
        <v>-3.8683024839843939E-3</v>
      </c>
      <c r="AP1911" s="5">
        <f t="shared" si="691"/>
        <v>3.3432293123085525E-5</v>
      </c>
      <c r="AQ1911" s="5">
        <f t="shared" si="691"/>
        <v>3.4025722558626344E-3</v>
      </c>
      <c r="AR1911" s="3">
        <f t="shared" si="682"/>
        <v>2.5051641668063455E-3</v>
      </c>
      <c r="AS1911" s="5">
        <f t="shared" si="691"/>
        <v>-7.4629509733732035E-3</v>
      </c>
      <c r="AT1911" s="5">
        <f t="shared" si="691"/>
        <v>-3.8682843993737498E-3</v>
      </c>
      <c r="AU1911" s="5">
        <f t="shared" si="691"/>
        <v>3.3488404239739286E-5</v>
      </c>
      <c r="AV1911" s="5">
        <f t="shared" si="691"/>
        <v>3.4024539292798178E-3</v>
      </c>
    </row>
    <row r="1912" spans="1:48" x14ac:dyDescent="0.25">
      <c r="A1912" s="2">
        <v>43665</v>
      </c>
      <c r="B1912" s="1">
        <v>2976.61010742187</v>
      </c>
      <c r="C1912" s="3">
        <f t="shared" si="683"/>
        <v>-6.1767345227666803E-3</v>
      </c>
      <c r="D1912" s="5">
        <f t="shared" si="684"/>
        <v>-6.7595240790470686E-3</v>
      </c>
      <c r="E1912" s="5">
        <f t="shared" si="686"/>
        <v>2.9992082277825968E-3</v>
      </c>
      <c r="F1912" s="5">
        <f t="shared" si="686"/>
        <v>-7.1140331257312835E-3</v>
      </c>
      <c r="G1912" s="5">
        <f t="shared" si="686"/>
        <v>-3.986568078464597E-3</v>
      </c>
      <c r="H1912" s="5">
        <f t="shared" si="686"/>
        <v>-4.0692036472451054E-4</v>
      </c>
      <c r="I1912" s="3">
        <f t="shared" si="685"/>
        <v>-5.7119395059433958E-3</v>
      </c>
      <c r="J1912" s="5">
        <f t="shared" si="689"/>
        <v>2.6216370750471655E-3</v>
      </c>
      <c r="K1912" s="5">
        <f t="shared" si="689"/>
        <v>-7.526738335530329E-3</v>
      </c>
      <c r="L1912" s="5">
        <f t="shared" si="689"/>
        <v>-4.0113849748925909E-3</v>
      </c>
      <c r="M1912" s="5">
        <f t="shared" si="689"/>
        <v>1.5827620340939686E-4</v>
      </c>
      <c r="N1912" s="3">
        <f t="shared" si="676"/>
        <v>-5.6568162225763396E-3</v>
      </c>
      <c r="O1912" s="5">
        <f t="shared" si="691"/>
        <v>2.5225628516396393E-3</v>
      </c>
      <c r="P1912" s="5">
        <f t="shared" si="691"/>
        <v>-7.5144531555604551E-3</v>
      </c>
      <c r="Q1912" s="5">
        <f t="shared" si="691"/>
        <v>-3.8435190950595961E-3</v>
      </c>
      <c r="R1912" s="5">
        <f t="shared" si="691"/>
        <v>5.3347065538577362E-5</v>
      </c>
      <c r="S1912" s="3">
        <f t="shared" si="677"/>
        <v>-5.6326712199194825E-3</v>
      </c>
      <c r="T1912" s="5">
        <f t="shared" si="691"/>
        <v>2.4936868408149257E-3</v>
      </c>
      <c r="U1912" s="5">
        <f t="shared" si="691"/>
        <v>-7.463875938118255E-3</v>
      </c>
      <c r="V1912" s="5">
        <f t="shared" si="691"/>
        <v>-3.8570549648191304E-3</v>
      </c>
      <c r="W1912" s="5">
        <f t="shared" si="691"/>
        <v>2.6365244551696258E-5</v>
      </c>
      <c r="X1912" s="3">
        <f t="shared" si="678"/>
        <v>-5.652867406065373E-3</v>
      </c>
      <c r="Y1912" s="5">
        <f t="shared" si="691"/>
        <v>2.5043411934968529E-3</v>
      </c>
      <c r="Z1912" s="5">
        <f t="shared" si="691"/>
        <v>-7.4598364941320548E-3</v>
      </c>
      <c r="AA1912" s="5">
        <f t="shared" si="691"/>
        <v>-3.8682738984163779E-3</v>
      </c>
      <c r="AB1912" s="5">
        <f t="shared" si="691"/>
        <v>3.3485687859831928E-5</v>
      </c>
      <c r="AC1912" s="3">
        <f t="shared" si="679"/>
        <v>-5.649972231886102E-3</v>
      </c>
      <c r="AD1912" s="5">
        <f t="shared" si="691"/>
        <v>2.5054410729145066E-3</v>
      </c>
      <c r="AE1912" s="5">
        <f t="shared" si="691"/>
        <v>-7.4630048789473659E-3</v>
      </c>
      <c r="AF1912" s="5">
        <f t="shared" si="691"/>
        <v>-3.867789297139778E-3</v>
      </c>
      <c r="AG1912" s="5">
        <f t="shared" si="691"/>
        <v>3.2962961556173538E-5</v>
      </c>
      <c r="AH1912" s="3">
        <f t="shared" si="680"/>
        <v>-5.6498487476480674E-3</v>
      </c>
      <c r="AI1912" s="5">
        <f t="shared" si="691"/>
        <v>2.5051084254556601E-3</v>
      </c>
      <c r="AJ1912" s="5">
        <f t="shared" si="691"/>
        <v>-7.4627395278412242E-3</v>
      </c>
      <c r="AK1912" s="5">
        <f t="shared" si="691"/>
        <v>-3.8683133676567626E-3</v>
      </c>
      <c r="AL1912" s="5">
        <f t="shared" si="691"/>
        <v>3.3349359710210195E-5</v>
      </c>
      <c r="AM1912" s="3">
        <f t="shared" si="681"/>
        <v>-5.6498179787132074E-3</v>
      </c>
      <c r="AN1912" s="5">
        <f t="shared" si="691"/>
        <v>2.5051769162696691E-3</v>
      </c>
      <c r="AO1912" s="5">
        <f t="shared" si="691"/>
        <v>-7.4629307541417321E-3</v>
      </c>
      <c r="AP1912" s="5">
        <f t="shared" si="691"/>
        <v>-3.8683024839843939E-3</v>
      </c>
      <c r="AQ1912" s="5">
        <f t="shared" si="691"/>
        <v>3.3432293123085525E-5</v>
      </c>
      <c r="AR1912" s="3">
        <f t="shared" si="682"/>
        <v>-5.64979496325267E-3</v>
      </c>
      <c r="AS1912" s="5">
        <f t="shared" si="691"/>
        <v>2.5051641668063455E-3</v>
      </c>
      <c r="AT1912" s="5">
        <f t="shared" si="691"/>
        <v>-7.4629509733732035E-3</v>
      </c>
      <c r="AU1912" s="5">
        <f t="shared" si="691"/>
        <v>-3.8682843993737498E-3</v>
      </c>
      <c r="AV1912" s="5">
        <f t="shared" si="691"/>
        <v>3.3488404239739286E-5</v>
      </c>
    </row>
    <row r="1913" spans="1:48" x14ac:dyDescent="0.25">
      <c r="A1913" s="2">
        <v>43668</v>
      </c>
      <c r="B1913" s="1">
        <v>2985.03002929687</v>
      </c>
      <c r="C1913" s="3">
        <f t="shared" si="683"/>
        <v>2.828694915066654E-3</v>
      </c>
      <c r="D1913" s="5">
        <f t="shared" si="684"/>
        <v>2.2459053587862662E-3</v>
      </c>
      <c r="E1913" s="5">
        <f t="shared" si="686"/>
        <v>-6.7595240790470686E-3</v>
      </c>
      <c r="F1913" s="5">
        <f t="shared" si="686"/>
        <v>2.9992082277825968E-3</v>
      </c>
      <c r="G1913" s="5">
        <f t="shared" si="686"/>
        <v>-7.1140331257312835E-3</v>
      </c>
      <c r="H1913" s="5">
        <f t="shared" si="686"/>
        <v>-3.986568078464597E-3</v>
      </c>
      <c r="I1913" s="3">
        <f t="shared" si="685"/>
        <v>5.2582427347059495E-4</v>
      </c>
      <c r="J1913" s="5">
        <f t="shared" si="689"/>
        <v>-5.7119395059433958E-3</v>
      </c>
      <c r="K1913" s="5">
        <f t="shared" si="689"/>
        <v>2.6216370750471655E-3</v>
      </c>
      <c r="L1913" s="5">
        <f t="shared" si="689"/>
        <v>-7.526738335530329E-3</v>
      </c>
      <c r="M1913" s="5">
        <f t="shared" si="689"/>
        <v>-4.0113849748925909E-3</v>
      </c>
      <c r="N1913" s="3">
        <f t="shared" si="676"/>
        <v>6.2492826854776851E-4</v>
      </c>
      <c r="O1913" s="5">
        <f t="shared" si="691"/>
        <v>-5.6568162225763396E-3</v>
      </c>
      <c r="P1913" s="5">
        <f t="shared" si="691"/>
        <v>2.5225628516396393E-3</v>
      </c>
      <c r="Q1913" s="5">
        <f t="shared" si="691"/>
        <v>-7.5144531555604551E-3</v>
      </c>
      <c r="R1913" s="5">
        <f t="shared" si="691"/>
        <v>-3.8435190950595961E-3</v>
      </c>
      <c r="S1913" s="3">
        <f t="shared" si="677"/>
        <v>5.9391520516931511E-4</v>
      </c>
      <c r="T1913" s="5">
        <f t="shared" si="691"/>
        <v>-5.6326712199194825E-3</v>
      </c>
      <c r="U1913" s="5">
        <f t="shared" si="691"/>
        <v>2.4936868408149257E-3</v>
      </c>
      <c r="V1913" s="5">
        <f t="shared" si="691"/>
        <v>-7.463875938118255E-3</v>
      </c>
      <c r="W1913" s="5">
        <f t="shared" ref="O1913:AV1922" si="692">V1912</f>
        <v>-3.8570549648191304E-3</v>
      </c>
      <c r="X1913" s="3">
        <f t="shared" si="678"/>
        <v>6.0579191642800342E-4</v>
      </c>
      <c r="Y1913" s="5">
        <f t="shared" si="692"/>
        <v>-5.652867406065373E-3</v>
      </c>
      <c r="Z1913" s="5">
        <f t="shared" si="692"/>
        <v>2.5043411934968529E-3</v>
      </c>
      <c r="AA1913" s="5">
        <f t="shared" si="692"/>
        <v>-7.4598364941320548E-3</v>
      </c>
      <c r="AB1913" s="5">
        <f t="shared" si="692"/>
        <v>-3.8682738984163779E-3</v>
      </c>
      <c r="AC1913" s="3">
        <f t="shared" si="679"/>
        <v>5.9932078668429364E-4</v>
      </c>
      <c r="AD1913" s="5">
        <f t="shared" si="692"/>
        <v>-5.649972231886102E-3</v>
      </c>
      <c r="AE1913" s="5">
        <f t="shared" si="692"/>
        <v>2.5054410729145066E-3</v>
      </c>
      <c r="AF1913" s="5">
        <f t="shared" si="692"/>
        <v>-7.4630048789473659E-3</v>
      </c>
      <c r="AG1913" s="5">
        <f t="shared" si="692"/>
        <v>-3.867789297139778E-3</v>
      </c>
      <c r="AH1913" s="3">
        <f t="shared" si="680"/>
        <v>5.9990240779911851E-4</v>
      </c>
      <c r="AI1913" s="5">
        <f t="shared" si="692"/>
        <v>-5.6498487476480674E-3</v>
      </c>
      <c r="AJ1913" s="5">
        <f t="shared" si="692"/>
        <v>2.5051084254556601E-3</v>
      </c>
      <c r="AK1913" s="5">
        <f t="shared" si="692"/>
        <v>-7.4627395278412242E-3</v>
      </c>
      <c r="AL1913" s="5">
        <f t="shared" si="692"/>
        <v>-3.8683133676567626E-3</v>
      </c>
      <c r="AM1913" s="3">
        <f t="shared" si="681"/>
        <v>5.9985132372510205E-4</v>
      </c>
      <c r="AN1913" s="5">
        <f t="shared" si="692"/>
        <v>-5.6498179787132074E-3</v>
      </c>
      <c r="AO1913" s="5">
        <f t="shared" si="692"/>
        <v>2.5051769162696691E-3</v>
      </c>
      <c r="AP1913" s="5">
        <f t="shared" si="692"/>
        <v>-7.4629307541417321E-3</v>
      </c>
      <c r="AQ1913" s="5">
        <f t="shared" si="692"/>
        <v>-3.8683024839843939E-3</v>
      </c>
      <c r="AR1913" s="3">
        <f t="shared" si="682"/>
        <v>5.9986333772640583E-4</v>
      </c>
      <c r="AS1913" s="5">
        <f t="shared" si="692"/>
        <v>-5.64979496325267E-3</v>
      </c>
      <c r="AT1913" s="5">
        <f t="shared" si="692"/>
        <v>2.5051641668063455E-3</v>
      </c>
      <c r="AU1913" s="5">
        <f t="shared" si="692"/>
        <v>-7.4629509733732035E-3</v>
      </c>
      <c r="AV1913" s="5">
        <f t="shared" si="692"/>
        <v>-3.8682843993737498E-3</v>
      </c>
    </row>
    <row r="1914" spans="1:48" x14ac:dyDescent="0.25">
      <c r="A1914" s="2">
        <v>43669</v>
      </c>
      <c r="B1914" s="1">
        <v>3005.46997070312</v>
      </c>
      <c r="C1914" s="3">
        <f t="shared" si="683"/>
        <v>6.8474826737554562E-3</v>
      </c>
      <c r="D1914" s="5">
        <f t="shared" si="684"/>
        <v>6.2646931174750679E-3</v>
      </c>
      <c r="E1914" s="5">
        <f t="shared" si="686"/>
        <v>2.2459053587862662E-3</v>
      </c>
      <c r="F1914" s="5">
        <f t="shared" si="686"/>
        <v>-6.7595240790470686E-3</v>
      </c>
      <c r="G1914" s="5">
        <f t="shared" si="686"/>
        <v>2.9992082277825968E-3</v>
      </c>
      <c r="H1914" s="5">
        <f t="shared" si="686"/>
        <v>-7.1140331257312835E-3</v>
      </c>
      <c r="I1914" s="3">
        <f t="shared" si="685"/>
        <v>6.5285349735705522E-3</v>
      </c>
      <c r="J1914" s="5">
        <f t="shared" si="689"/>
        <v>5.2582427347059495E-4</v>
      </c>
      <c r="K1914" s="5">
        <f t="shared" si="689"/>
        <v>-5.7119395059433958E-3</v>
      </c>
      <c r="L1914" s="5">
        <f t="shared" si="689"/>
        <v>2.6216370750471655E-3</v>
      </c>
      <c r="M1914" s="5">
        <f t="shared" si="689"/>
        <v>-7.526738335530329E-3</v>
      </c>
      <c r="N1914" s="3">
        <f t="shared" si="676"/>
        <v>6.369593842095944E-3</v>
      </c>
      <c r="O1914" s="5">
        <f t="shared" si="692"/>
        <v>6.2492826854776851E-4</v>
      </c>
      <c r="P1914" s="5">
        <f t="shared" si="692"/>
        <v>-5.6568162225763396E-3</v>
      </c>
      <c r="Q1914" s="5">
        <f t="shared" si="692"/>
        <v>2.5225628516396393E-3</v>
      </c>
      <c r="R1914" s="5">
        <f t="shared" si="692"/>
        <v>-7.5144531555604551E-3</v>
      </c>
      <c r="S1914" s="3">
        <f t="shared" si="677"/>
        <v>6.4024558282568195E-3</v>
      </c>
      <c r="T1914" s="5">
        <f t="shared" si="692"/>
        <v>5.9391520516931511E-4</v>
      </c>
      <c r="U1914" s="5">
        <f t="shared" si="692"/>
        <v>-5.6326712199194825E-3</v>
      </c>
      <c r="V1914" s="5">
        <f t="shared" si="692"/>
        <v>2.4936868408149257E-3</v>
      </c>
      <c r="W1914" s="5">
        <f t="shared" si="692"/>
        <v>-7.463875938118255E-3</v>
      </c>
      <c r="X1914" s="3">
        <f t="shared" si="678"/>
        <v>6.4176397398873078E-3</v>
      </c>
      <c r="Y1914" s="5">
        <f t="shared" si="692"/>
        <v>6.0579191642800342E-4</v>
      </c>
      <c r="Z1914" s="5">
        <f t="shared" si="692"/>
        <v>-5.652867406065373E-3</v>
      </c>
      <c r="AA1914" s="5">
        <f t="shared" si="692"/>
        <v>2.5043411934968529E-3</v>
      </c>
      <c r="AB1914" s="5">
        <f t="shared" si="692"/>
        <v>-7.4598364941320548E-3</v>
      </c>
      <c r="AC1914" s="3">
        <f t="shared" si="679"/>
        <v>6.4204858869639685E-3</v>
      </c>
      <c r="AD1914" s="5">
        <f t="shared" si="692"/>
        <v>5.9932078668429364E-4</v>
      </c>
      <c r="AE1914" s="5">
        <f t="shared" si="692"/>
        <v>-5.649972231886102E-3</v>
      </c>
      <c r="AF1914" s="5">
        <f t="shared" si="692"/>
        <v>2.5054410729145066E-3</v>
      </c>
      <c r="AG1914" s="5">
        <f t="shared" si="692"/>
        <v>-7.4630048789473659E-3</v>
      </c>
      <c r="AH1914" s="3">
        <f t="shared" si="680"/>
        <v>6.4196665526192942E-3</v>
      </c>
      <c r="AI1914" s="5">
        <f t="shared" si="692"/>
        <v>5.9990240779911851E-4</v>
      </c>
      <c r="AJ1914" s="5">
        <f t="shared" si="692"/>
        <v>-5.6498487476480674E-3</v>
      </c>
      <c r="AK1914" s="5">
        <f t="shared" si="692"/>
        <v>2.5051084254556601E-3</v>
      </c>
      <c r="AL1914" s="5">
        <f t="shared" si="692"/>
        <v>-7.4627395278412242E-3</v>
      </c>
      <c r="AM1914" s="3">
        <f t="shared" si="681"/>
        <v>6.4196206604437006E-3</v>
      </c>
      <c r="AN1914" s="5">
        <f t="shared" si="692"/>
        <v>5.9985132372510205E-4</v>
      </c>
      <c r="AO1914" s="5">
        <f t="shared" si="692"/>
        <v>-5.6498179787132074E-3</v>
      </c>
      <c r="AP1914" s="5">
        <f t="shared" si="692"/>
        <v>2.5051769162696691E-3</v>
      </c>
      <c r="AQ1914" s="5">
        <f t="shared" si="692"/>
        <v>-7.4629307541417321E-3</v>
      </c>
      <c r="AR1914" s="3">
        <f t="shared" si="682"/>
        <v>6.4196240130634796E-3</v>
      </c>
      <c r="AS1914" s="5">
        <f t="shared" si="692"/>
        <v>5.9986333772640583E-4</v>
      </c>
      <c r="AT1914" s="5">
        <f t="shared" si="692"/>
        <v>-5.64979496325267E-3</v>
      </c>
      <c r="AU1914" s="5">
        <f t="shared" si="692"/>
        <v>2.5051641668063455E-3</v>
      </c>
      <c r="AV1914" s="5">
        <f t="shared" si="692"/>
        <v>-7.4629509733732035E-3</v>
      </c>
    </row>
    <row r="1915" spans="1:48" x14ac:dyDescent="0.25">
      <c r="A1915" s="2">
        <v>43670</v>
      </c>
      <c r="B1915" s="1">
        <v>3019.56005859375</v>
      </c>
      <c r="C1915" s="3">
        <f t="shared" si="683"/>
        <v>4.6881479528919634E-3</v>
      </c>
      <c r="D1915" s="5">
        <f t="shared" si="684"/>
        <v>4.1053583966115751E-3</v>
      </c>
      <c r="E1915" s="5">
        <f t="shared" si="686"/>
        <v>6.2646931174750679E-3</v>
      </c>
      <c r="F1915" s="5">
        <f t="shared" si="686"/>
        <v>2.2459053587862662E-3</v>
      </c>
      <c r="G1915" s="5">
        <f t="shared" si="686"/>
        <v>-6.7595240790470686E-3</v>
      </c>
      <c r="H1915" s="5">
        <f t="shared" si="686"/>
        <v>2.9992082277825968E-3</v>
      </c>
      <c r="I1915" s="3">
        <f t="shared" si="685"/>
        <v>5.1778738111595661E-3</v>
      </c>
      <c r="J1915" s="5">
        <f t="shared" si="689"/>
        <v>6.5285349735705522E-3</v>
      </c>
      <c r="K1915" s="5">
        <f t="shared" si="689"/>
        <v>5.2582427347059495E-4</v>
      </c>
      <c r="L1915" s="5">
        <f t="shared" si="689"/>
        <v>-5.7119395059433958E-3</v>
      </c>
      <c r="M1915" s="5">
        <f t="shared" si="689"/>
        <v>2.6216370750471655E-3</v>
      </c>
      <c r="N1915" s="3">
        <f t="shared" si="676"/>
        <v>5.1686001681839492E-3</v>
      </c>
      <c r="O1915" s="5">
        <f t="shared" si="692"/>
        <v>6.369593842095944E-3</v>
      </c>
      <c r="P1915" s="5">
        <f t="shared" si="692"/>
        <v>6.2492826854776851E-4</v>
      </c>
      <c r="Q1915" s="5">
        <f t="shared" si="692"/>
        <v>-5.6568162225763396E-3</v>
      </c>
      <c r="R1915" s="5">
        <f t="shared" si="692"/>
        <v>2.5225628516396393E-3</v>
      </c>
      <c r="S1915" s="3">
        <f t="shared" si="677"/>
        <v>5.1466851819436995E-3</v>
      </c>
      <c r="T1915" s="5">
        <f t="shared" si="692"/>
        <v>6.4024558282568195E-3</v>
      </c>
      <c r="U1915" s="5">
        <f t="shared" si="692"/>
        <v>5.9391520516931511E-4</v>
      </c>
      <c r="V1915" s="5">
        <f t="shared" si="692"/>
        <v>-5.6326712199194825E-3</v>
      </c>
      <c r="W1915" s="5">
        <f t="shared" si="692"/>
        <v>2.4936868408149257E-3</v>
      </c>
      <c r="X1915" s="3">
        <f t="shared" si="678"/>
        <v>5.1341609348942146E-3</v>
      </c>
      <c r="Y1915" s="5">
        <f t="shared" si="692"/>
        <v>6.4176397398873078E-3</v>
      </c>
      <c r="Z1915" s="5">
        <f t="shared" si="692"/>
        <v>6.0579191642800342E-4</v>
      </c>
      <c r="AA1915" s="5">
        <f t="shared" si="692"/>
        <v>-5.652867406065373E-3</v>
      </c>
      <c r="AB1915" s="5">
        <f t="shared" si="692"/>
        <v>2.5043411934968529E-3</v>
      </c>
      <c r="AC1915" s="3">
        <f t="shared" si="679"/>
        <v>5.1386729991064967E-3</v>
      </c>
      <c r="AD1915" s="5">
        <f t="shared" si="692"/>
        <v>6.4204858869639685E-3</v>
      </c>
      <c r="AE1915" s="5">
        <f t="shared" si="692"/>
        <v>5.9932078668429364E-4</v>
      </c>
      <c r="AF1915" s="5">
        <f t="shared" si="692"/>
        <v>-5.649972231886102E-3</v>
      </c>
      <c r="AG1915" s="5">
        <f t="shared" si="692"/>
        <v>2.5054410729145066E-3</v>
      </c>
      <c r="AH1915" s="3">
        <f t="shared" si="680"/>
        <v>5.1390885173469994E-3</v>
      </c>
      <c r="AI1915" s="5">
        <f t="shared" si="692"/>
        <v>6.4196665526192942E-3</v>
      </c>
      <c r="AJ1915" s="5">
        <f t="shared" si="692"/>
        <v>5.9990240779911851E-4</v>
      </c>
      <c r="AK1915" s="5">
        <f t="shared" si="692"/>
        <v>-5.6498487476480674E-3</v>
      </c>
      <c r="AL1915" s="5">
        <f t="shared" si="692"/>
        <v>2.5051084254556601E-3</v>
      </c>
      <c r="AM1915" s="3">
        <f t="shared" si="681"/>
        <v>5.1390766084236017E-3</v>
      </c>
      <c r="AN1915" s="5">
        <f t="shared" si="692"/>
        <v>6.4196206604437006E-3</v>
      </c>
      <c r="AO1915" s="5">
        <f t="shared" si="692"/>
        <v>5.9985132372510205E-4</v>
      </c>
      <c r="AP1915" s="5">
        <f t="shared" si="692"/>
        <v>-5.6498179787132074E-3</v>
      </c>
      <c r="AQ1915" s="5">
        <f t="shared" si="692"/>
        <v>2.5051769162696691E-3</v>
      </c>
      <c r="AR1915" s="3">
        <f t="shared" si="682"/>
        <v>5.1390410330724549E-3</v>
      </c>
      <c r="AS1915" s="5">
        <f t="shared" si="692"/>
        <v>6.4196240130634796E-3</v>
      </c>
      <c r="AT1915" s="5">
        <f t="shared" si="692"/>
        <v>5.9986333772640583E-4</v>
      </c>
      <c r="AU1915" s="5">
        <f t="shared" si="692"/>
        <v>-5.64979496325267E-3</v>
      </c>
      <c r="AV1915" s="5">
        <f t="shared" si="692"/>
        <v>2.5051641668063455E-3</v>
      </c>
    </row>
    <row r="1916" spans="1:48" x14ac:dyDescent="0.25">
      <c r="A1916" s="2">
        <v>43671</v>
      </c>
      <c r="B1916" s="1">
        <v>3003.669921875</v>
      </c>
      <c r="C1916" s="3">
        <f t="shared" si="683"/>
        <v>-5.2624012804535214E-3</v>
      </c>
      <c r="D1916" s="5">
        <f t="shared" si="684"/>
        <v>-5.8451908367339097E-3</v>
      </c>
      <c r="E1916" s="5">
        <f t="shared" si="686"/>
        <v>4.1053583966115751E-3</v>
      </c>
      <c r="F1916" s="5">
        <f t="shared" si="686"/>
        <v>6.2646931174750679E-3</v>
      </c>
      <c r="G1916" s="5">
        <f t="shared" si="686"/>
        <v>2.2459053587862662E-3</v>
      </c>
      <c r="H1916" s="5">
        <f t="shared" si="686"/>
        <v>-6.7595240790470686E-3</v>
      </c>
      <c r="I1916" s="3">
        <f t="shared" si="685"/>
        <v>-6.3870911064819137E-3</v>
      </c>
      <c r="J1916" s="5">
        <f t="shared" si="689"/>
        <v>5.1778738111595661E-3</v>
      </c>
      <c r="K1916" s="5">
        <f t="shared" si="689"/>
        <v>6.5285349735705522E-3</v>
      </c>
      <c r="L1916" s="5">
        <f t="shared" si="689"/>
        <v>5.2582427347059495E-4</v>
      </c>
      <c r="M1916" s="5">
        <f t="shared" si="689"/>
        <v>-5.7119395059433958E-3</v>
      </c>
      <c r="N1916" s="3">
        <f t="shared" si="676"/>
        <v>-6.1464629679498558E-3</v>
      </c>
      <c r="O1916" s="5">
        <f t="shared" si="692"/>
        <v>5.1686001681839492E-3</v>
      </c>
      <c r="P1916" s="5">
        <f t="shared" si="692"/>
        <v>6.369593842095944E-3</v>
      </c>
      <c r="Q1916" s="5">
        <f t="shared" si="692"/>
        <v>6.2492826854776851E-4</v>
      </c>
      <c r="R1916" s="5">
        <f t="shared" si="692"/>
        <v>-5.6568162225763396E-3</v>
      </c>
      <c r="S1916" s="3">
        <f t="shared" si="677"/>
        <v>-6.1475806974665851E-3</v>
      </c>
      <c r="T1916" s="5">
        <f t="shared" si="692"/>
        <v>5.1466851819436995E-3</v>
      </c>
      <c r="U1916" s="5">
        <f t="shared" si="692"/>
        <v>6.4024558282568195E-3</v>
      </c>
      <c r="V1916" s="5">
        <f t="shared" si="692"/>
        <v>5.9391520516931511E-4</v>
      </c>
      <c r="W1916" s="5">
        <f t="shared" si="692"/>
        <v>-5.6326712199194825E-3</v>
      </c>
      <c r="X1916" s="3">
        <f t="shared" si="678"/>
        <v>-6.1449398656440403E-3</v>
      </c>
      <c r="Y1916" s="5">
        <f t="shared" si="692"/>
        <v>5.1341609348942146E-3</v>
      </c>
      <c r="Z1916" s="5">
        <f t="shared" si="692"/>
        <v>6.4176397398873078E-3</v>
      </c>
      <c r="AA1916" s="5">
        <f t="shared" si="692"/>
        <v>6.0579191642800342E-4</v>
      </c>
      <c r="AB1916" s="5">
        <f t="shared" si="692"/>
        <v>-5.652867406065373E-3</v>
      </c>
      <c r="AC1916" s="3">
        <f t="shared" si="679"/>
        <v>-6.150053218526623E-3</v>
      </c>
      <c r="AD1916" s="5">
        <f t="shared" si="692"/>
        <v>5.1386729991064967E-3</v>
      </c>
      <c r="AE1916" s="5">
        <f t="shared" si="692"/>
        <v>6.4204858869639685E-3</v>
      </c>
      <c r="AF1916" s="5">
        <f t="shared" si="692"/>
        <v>5.9932078668429364E-4</v>
      </c>
      <c r="AG1916" s="5">
        <f t="shared" si="692"/>
        <v>-5.649972231886102E-3</v>
      </c>
      <c r="AH1916" s="3">
        <f t="shared" si="680"/>
        <v>-6.1493076641301776E-3</v>
      </c>
      <c r="AI1916" s="5">
        <f t="shared" si="692"/>
        <v>5.1390885173469994E-3</v>
      </c>
      <c r="AJ1916" s="5">
        <f t="shared" si="692"/>
        <v>6.4196665526192942E-3</v>
      </c>
      <c r="AK1916" s="5">
        <f t="shared" si="692"/>
        <v>5.9990240779911851E-4</v>
      </c>
      <c r="AL1916" s="5">
        <f t="shared" si="692"/>
        <v>-5.6498487476480674E-3</v>
      </c>
      <c r="AM1916" s="3">
        <f t="shared" si="681"/>
        <v>-6.1491640163691599E-3</v>
      </c>
      <c r="AN1916" s="5">
        <f t="shared" si="692"/>
        <v>5.1390766084236017E-3</v>
      </c>
      <c r="AO1916" s="5">
        <f t="shared" si="692"/>
        <v>6.4196206604437006E-3</v>
      </c>
      <c r="AP1916" s="5">
        <f t="shared" si="692"/>
        <v>5.9985132372510205E-4</v>
      </c>
      <c r="AQ1916" s="5">
        <f t="shared" si="692"/>
        <v>-5.6498179787132074E-3</v>
      </c>
      <c r="AR1916" s="3">
        <f t="shared" si="682"/>
        <v>-6.1491559767880852E-3</v>
      </c>
      <c r="AS1916" s="5">
        <f t="shared" si="692"/>
        <v>5.1390410330724549E-3</v>
      </c>
      <c r="AT1916" s="5">
        <f t="shared" si="692"/>
        <v>6.4196240130634796E-3</v>
      </c>
      <c r="AU1916" s="5">
        <f t="shared" si="692"/>
        <v>5.9986333772640583E-4</v>
      </c>
      <c r="AV1916" s="5">
        <f t="shared" si="692"/>
        <v>-5.64979496325267E-3</v>
      </c>
    </row>
    <row r="1917" spans="1:48" x14ac:dyDescent="0.25">
      <c r="A1917" s="2">
        <v>43672</v>
      </c>
      <c r="B1917" s="1">
        <v>3025.86010742187</v>
      </c>
      <c r="C1917" s="3">
        <f t="shared" si="683"/>
        <v>7.3876910992329847E-3</v>
      </c>
      <c r="D1917" s="5">
        <f t="shared" si="684"/>
        <v>6.8049015429525964E-3</v>
      </c>
      <c r="E1917" s="5">
        <f t="shared" si="686"/>
        <v>-5.8451908367339097E-3</v>
      </c>
      <c r="F1917" s="5">
        <f t="shared" si="686"/>
        <v>4.1053583966115751E-3</v>
      </c>
      <c r="G1917" s="5">
        <f t="shared" si="686"/>
        <v>6.2646931174750679E-3</v>
      </c>
      <c r="H1917" s="5">
        <f t="shared" si="686"/>
        <v>2.2459053587862662E-3</v>
      </c>
      <c r="I1917" s="3">
        <f t="shared" si="685"/>
        <v>5.7652588038013862E-3</v>
      </c>
      <c r="J1917" s="5">
        <f t="shared" si="689"/>
        <v>-6.3870911064819137E-3</v>
      </c>
      <c r="K1917" s="5">
        <f t="shared" si="689"/>
        <v>5.1778738111595661E-3</v>
      </c>
      <c r="L1917" s="5">
        <f t="shared" si="689"/>
        <v>6.5285349735705522E-3</v>
      </c>
      <c r="M1917" s="5">
        <f t="shared" si="689"/>
        <v>5.2582427347059495E-4</v>
      </c>
      <c r="N1917" s="3">
        <f t="shared" si="676"/>
        <v>5.4701935813759994E-3</v>
      </c>
      <c r="O1917" s="5">
        <f t="shared" si="692"/>
        <v>-6.1464629679498558E-3</v>
      </c>
      <c r="P1917" s="5">
        <f t="shared" si="692"/>
        <v>5.1686001681839492E-3</v>
      </c>
      <c r="Q1917" s="5">
        <f t="shared" si="692"/>
        <v>6.369593842095944E-3</v>
      </c>
      <c r="R1917" s="5">
        <f t="shared" si="692"/>
        <v>6.2492826854776851E-4</v>
      </c>
      <c r="S1917" s="3">
        <f t="shared" si="677"/>
        <v>5.4703582216448447E-3</v>
      </c>
      <c r="T1917" s="5">
        <f t="shared" si="692"/>
        <v>-6.1475806974665851E-3</v>
      </c>
      <c r="U1917" s="5">
        <f t="shared" si="692"/>
        <v>5.1466851819436995E-3</v>
      </c>
      <c r="V1917" s="5">
        <f t="shared" si="692"/>
        <v>6.4024558282568195E-3</v>
      </c>
      <c r="W1917" s="5">
        <f t="shared" si="692"/>
        <v>5.9391520516931511E-4</v>
      </c>
      <c r="X1917" s="3">
        <f t="shared" si="678"/>
        <v>5.483815305137172E-3</v>
      </c>
      <c r="Y1917" s="5">
        <f t="shared" si="692"/>
        <v>-6.1449398656440403E-3</v>
      </c>
      <c r="Z1917" s="5">
        <f t="shared" si="692"/>
        <v>5.1341609348942146E-3</v>
      </c>
      <c r="AA1917" s="5">
        <f t="shared" si="692"/>
        <v>6.4176397398873078E-3</v>
      </c>
      <c r="AB1917" s="5">
        <f t="shared" si="692"/>
        <v>6.0579191642800342E-4</v>
      </c>
      <c r="AC1917" s="3">
        <f t="shared" si="679"/>
        <v>5.4844533373298423E-3</v>
      </c>
      <c r="AD1917" s="5">
        <f t="shared" si="692"/>
        <v>-6.150053218526623E-3</v>
      </c>
      <c r="AE1917" s="5">
        <f t="shared" si="692"/>
        <v>5.1386729991064967E-3</v>
      </c>
      <c r="AF1917" s="5">
        <f t="shared" si="692"/>
        <v>6.4204858869639685E-3</v>
      </c>
      <c r="AG1917" s="5">
        <f t="shared" si="692"/>
        <v>5.9932078668429364E-4</v>
      </c>
      <c r="AH1917" s="3">
        <f t="shared" si="680"/>
        <v>5.4833405461479478E-3</v>
      </c>
      <c r="AI1917" s="5">
        <f t="shared" si="692"/>
        <v>-6.1493076641301776E-3</v>
      </c>
      <c r="AJ1917" s="5">
        <f t="shared" si="692"/>
        <v>5.1390885173469994E-3</v>
      </c>
      <c r="AK1917" s="5">
        <f t="shared" si="692"/>
        <v>6.4196665526192942E-3</v>
      </c>
      <c r="AL1917" s="5">
        <f t="shared" si="692"/>
        <v>5.9990240779911851E-4</v>
      </c>
      <c r="AM1917" s="3">
        <f t="shared" si="681"/>
        <v>5.4832802698338394E-3</v>
      </c>
      <c r="AN1917" s="5">
        <f t="shared" si="692"/>
        <v>-6.1491640163691599E-3</v>
      </c>
      <c r="AO1917" s="5">
        <f t="shared" si="692"/>
        <v>5.1390766084236017E-3</v>
      </c>
      <c r="AP1917" s="5">
        <f t="shared" si="692"/>
        <v>6.4196206604437006E-3</v>
      </c>
      <c r="AQ1917" s="5">
        <f t="shared" si="692"/>
        <v>5.9985132372510205E-4</v>
      </c>
      <c r="AR1917" s="3">
        <f t="shared" si="682"/>
        <v>5.483328905213955E-3</v>
      </c>
      <c r="AS1917" s="5">
        <f t="shared" si="692"/>
        <v>-6.1491559767880852E-3</v>
      </c>
      <c r="AT1917" s="5">
        <f t="shared" si="692"/>
        <v>5.1390410330724549E-3</v>
      </c>
      <c r="AU1917" s="5">
        <f t="shared" si="692"/>
        <v>6.4196240130634796E-3</v>
      </c>
      <c r="AV1917" s="5">
        <f t="shared" si="692"/>
        <v>5.9986333772640583E-4</v>
      </c>
    </row>
    <row r="1918" spans="1:48" x14ac:dyDescent="0.25">
      <c r="A1918" s="2">
        <v>43675</v>
      </c>
      <c r="B1918" s="1">
        <v>3020.96997070312</v>
      </c>
      <c r="C1918" s="3">
        <f t="shared" si="683"/>
        <v>-1.6161146071345112E-3</v>
      </c>
      <c r="D1918" s="5">
        <f t="shared" si="684"/>
        <v>-2.198904163414899E-3</v>
      </c>
      <c r="E1918" s="5">
        <f t="shared" si="686"/>
        <v>6.8049015429525964E-3</v>
      </c>
      <c r="F1918" s="5">
        <f t="shared" si="686"/>
        <v>-5.8451908367339097E-3</v>
      </c>
      <c r="G1918" s="5">
        <f t="shared" si="686"/>
        <v>4.1053583966115751E-3</v>
      </c>
      <c r="H1918" s="5">
        <f t="shared" si="686"/>
        <v>6.2646931174750679E-3</v>
      </c>
      <c r="I1918" s="3">
        <f t="shared" si="685"/>
        <v>1.1206621544578542E-6</v>
      </c>
      <c r="J1918" s="5">
        <f t="shared" si="689"/>
        <v>5.7652588038013862E-3</v>
      </c>
      <c r="K1918" s="5">
        <f t="shared" si="689"/>
        <v>-6.3870911064819137E-3</v>
      </c>
      <c r="L1918" s="5">
        <f t="shared" si="689"/>
        <v>5.1778738111595661E-3</v>
      </c>
      <c r="M1918" s="5">
        <f t="shared" si="689"/>
        <v>6.5285349735705522E-3</v>
      </c>
      <c r="N1918" s="3">
        <f t="shared" si="676"/>
        <v>-2.3450671186060887E-5</v>
      </c>
      <c r="O1918" s="5">
        <f t="shared" si="692"/>
        <v>5.4701935813759994E-3</v>
      </c>
      <c r="P1918" s="5">
        <f t="shared" si="692"/>
        <v>-6.1464629679498558E-3</v>
      </c>
      <c r="Q1918" s="5">
        <f t="shared" si="692"/>
        <v>5.1686001681839492E-3</v>
      </c>
      <c r="R1918" s="5">
        <f t="shared" si="692"/>
        <v>6.369593842095944E-3</v>
      </c>
      <c r="S1918" s="3">
        <f t="shared" si="677"/>
        <v>-2.3285883931695043E-5</v>
      </c>
      <c r="T1918" s="5">
        <f t="shared" si="692"/>
        <v>5.4703582216448447E-3</v>
      </c>
      <c r="U1918" s="5">
        <f t="shared" si="692"/>
        <v>-6.1475806974665851E-3</v>
      </c>
      <c r="V1918" s="5">
        <f t="shared" si="692"/>
        <v>5.1466851819436995E-3</v>
      </c>
      <c r="W1918" s="5">
        <f t="shared" si="692"/>
        <v>6.4024558282568195E-3</v>
      </c>
      <c r="X1918" s="3">
        <f t="shared" si="678"/>
        <v>-3.4413981294769466E-5</v>
      </c>
      <c r="Y1918" s="5">
        <f t="shared" si="692"/>
        <v>5.483815305137172E-3</v>
      </c>
      <c r="Z1918" s="5">
        <f t="shared" si="692"/>
        <v>-6.1449398656440403E-3</v>
      </c>
      <c r="AA1918" s="5">
        <f t="shared" si="692"/>
        <v>5.1341609348942146E-3</v>
      </c>
      <c r="AB1918" s="5">
        <f t="shared" si="692"/>
        <v>6.4176397398873078E-3</v>
      </c>
      <c r="AC1918" s="3">
        <f t="shared" si="679"/>
        <v>-2.9393875714017314E-5</v>
      </c>
      <c r="AD1918" s="5">
        <f t="shared" si="692"/>
        <v>5.4844533373298423E-3</v>
      </c>
      <c r="AE1918" s="5">
        <f t="shared" si="692"/>
        <v>-6.150053218526623E-3</v>
      </c>
      <c r="AF1918" s="5">
        <f t="shared" si="692"/>
        <v>5.1386729991064967E-3</v>
      </c>
      <c r="AG1918" s="5">
        <f t="shared" si="692"/>
        <v>6.4204858869639685E-3</v>
      </c>
      <c r="AH1918" s="3">
        <f t="shared" si="680"/>
        <v>-2.9028586790460359E-5</v>
      </c>
      <c r="AI1918" s="5">
        <f t="shared" si="692"/>
        <v>5.4833405461479478E-3</v>
      </c>
      <c r="AJ1918" s="5">
        <f t="shared" si="692"/>
        <v>-6.1493076641301776E-3</v>
      </c>
      <c r="AK1918" s="5">
        <f t="shared" si="692"/>
        <v>5.1390885173469994E-3</v>
      </c>
      <c r="AL1918" s="5">
        <f t="shared" si="692"/>
        <v>6.4196665526192942E-3</v>
      </c>
      <c r="AM1918" s="3">
        <f t="shared" si="681"/>
        <v>-2.9198763457318009E-5</v>
      </c>
      <c r="AN1918" s="5">
        <f t="shared" si="692"/>
        <v>5.4832802698338394E-3</v>
      </c>
      <c r="AO1918" s="5">
        <f t="shared" si="692"/>
        <v>-6.1491640163691599E-3</v>
      </c>
      <c r="AP1918" s="5">
        <f t="shared" si="692"/>
        <v>5.1390766084236017E-3</v>
      </c>
      <c r="AQ1918" s="5">
        <f t="shared" si="692"/>
        <v>6.4196206604437006E-3</v>
      </c>
      <c r="AR1918" s="3">
        <f t="shared" si="682"/>
        <v>-2.9257936903632781E-5</v>
      </c>
      <c r="AS1918" s="5">
        <f t="shared" si="692"/>
        <v>5.483328905213955E-3</v>
      </c>
      <c r="AT1918" s="5">
        <f t="shared" si="692"/>
        <v>-6.1491559767880852E-3</v>
      </c>
      <c r="AU1918" s="5">
        <f t="shared" si="692"/>
        <v>5.1390410330724549E-3</v>
      </c>
      <c r="AV1918" s="5">
        <f t="shared" si="692"/>
        <v>6.4196240130634796E-3</v>
      </c>
    </row>
    <row r="1919" spans="1:48" x14ac:dyDescent="0.25">
      <c r="A1919" s="2">
        <v>43676</v>
      </c>
      <c r="B1919" s="1">
        <v>3013.17993164062</v>
      </c>
      <c r="C1919" s="3">
        <f t="shared" si="683"/>
        <v>-2.5786549148275606E-3</v>
      </c>
      <c r="D1919" s="5">
        <f t="shared" si="684"/>
        <v>-3.1614444711079485E-3</v>
      </c>
      <c r="E1919" s="5">
        <f t="shared" si="686"/>
        <v>-2.198904163414899E-3</v>
      </c>
      <c r="F1919" s="5">
        <f t="shared" si="686"/>
        <v>6.8049015429525964E-3</v>
      </c>
      <c r="G1919" s="5">
        <f t="shared" si="686"/>
        <v>-5.8451908367339097E-3</v>
      </c>
      <c r="H1919" s="5">
        <f t="shared" si="686"/>
        <v>4.1053583966115751E-3</v>
      </c>
      <c r="I1919" s="3">
        <f t="shared" si="685"/>
        <v>-3.7078324879893073E-3</v>
      </c>
      <c r="J1919" s="5">
        <f t="shared" si="689"/>
        <v>1.1206621544578542E-6</v>
      </c>
      <c r="K1919" s="5">
        <f t="shared" si="689"/>
        <v>5.7652588038013862E-3</v>
      </c>
      <c r="L1919" s="5">
        <f t="shared" si="689"/>
        <v>-6.3870911064819137E-3</v>
      </c>
      <c r="M1919" s="5">
        <f t="shared" si="689"/>
        <v>5.1778738111595661E-3</v>
      </c>
      <c r="N1919" s="3">
        <f t="shared" si="676"/>
        <v>-3.445514020479626E-3</v>
      </c>
      <c r="O1919" s="5">
        <f t="shared" si="692"/>
        <v>-2.3450671186060887E-5</v>
      </c>
      <c r="P1919" s="5">
        <f t="shared" si="692"/>
        <v>5.4701935813759994E-3</v>
      </c>
      <c r="Q1919" s="5">
        <f t="shared" si="692"/>
        <v>-6.1464629679498558E-3</v>
      </c>
      <c r="R1919" s="5">
        <f t="shared" si="692"/>
        <v>5.1686001681839492E-3</v>
      </c>
      <c r="S1919" s="3">
        <f t="shared" si="677"/>
        <v>-3.4479336637693405E-3</v>
      </c>
      <c r="T1919" s="5">
        <f t="shared" si="692"/>
        <v>-2.3285883931695043E-5</v>
      </c>
      <c r="U1919" s="5">
        <f t="shared" si="692"/>
        <v>5.4703582216448447E-3</v>
      </c>
      <c r="V1919" s="5">
        <f t="shared" si="692"/>
        <v>-6.1475806974665851E-3</v>
      </c>
      <c r="W1919" s="5">
        <f t="shared" si="692"/>
        <v>5.1466851819436995E-3</v>
      </c>
      <c r="X1919" s="3">
        <f t="shared" si="678"/>
        <v>-3.4689307159100928E-3</v>
      </c>
      <c r="Y1919" s="5">
        <f t="shared" si="692"/>
        <v>-3.4413981294769466E-5</v>
      </c>
      <c r="Z1919" s="5">
        <f t="shared" si="692"/>
        <v>5.483815305137172E-3</v>
      </c>
      <c r="AA1919" s="5">
        <f t="shared" si="692"/>
        <v>-6.1449398656440403E-3</v>
      </c>
      <c r="AB1919" s="5">
        <f t="shared" si="692"/>
        <v>5.1341609348942146E-3</v>
      </c>
      <c r="AC1919" s="3">
        <f t="shared" si="679"/>
        <v>-3.4711877971203772E-3</v>
      </c>
      <c r="AD1919" s="5">
        <f t="shared" si="692"/>
        <v>-2.9393875714017314E-5</v>
      </c>
      <c r="AE1919" s="5">
        <f t="shared" si="692"/>
        <v>5.4844533373298423E-3</v>
      </c>
      <c r="AF1919" s="5">
        <f t="shared" si="692"/>
        <v>-6.150053218526623E-3</v>
      </c>
      <c r="AG1919" s="5">
        <f t="shared" si="692"/>
        <v>5.1386729991064967E-3</v>
      </c>
      <c r="AH1919" s="3">
        <f t="shared" si="680"/>
        <v>-3.4709784555471334E-3</v>
      </c>
      <c r="AI1919" s="5">
        <f t="shared" si="692"/>
        <v>-2.9028586790460359E-5</v>
      </c>
      <c r="AJ1919" s="5">
        <f t="shared" si="692"/>
        <v>5.4833405461479478E-3</v>
      </c>
      <c r="AK1919" s="5">
        <f t="shared" si="692"/>
        <v>-6.1493076641301776E-3</v>
      </c>
      <c r="AL1919" s="5">
        <f t="shared" si="692"/>
        <v>5.1390885173469994E-3</v>
      </c>
      <c r="AM1919" s="3">
        <f t="shared" si="681"/>
        <v>-3.4706006637953385E-3</v>
      </c>
      <c r="AN1919" s="5">
        <f t="shared" si="692"/>
        <v>-2.9198763457318009E-5</v>
      </c>
      <c r="AO1919" s="5">
        <f t="shared" si="692"/>
        <v>5.4832802698338394E-3</v>
      </c>
      <c r="AP1919" s="5">
        <f t="shared" si="692"/>
        <v>-6.1491640163691599E-3</v>
      </c>
      <c r="AQ1919" s="5">
        <f t="shared" si="692"/>
        <v>5.1390766084236017E-3</v>
      </c>
      <c r="AR1919" s="3">
        <f t="shared" si="682"/>
        <v>-3.4706480525635523E-3</v>
      </c>
      <c r="AS1919" s="5">
        <f t="shared" si="692"/>
        <v>-2.9257936903632781E-5</v>
      </c>
      <c r="AT1919" s="5">
        <f t="shared" si="692"/>
        <v>5.483328905213955E-3</v>
      </c>
      <c r="AU1919" s="5">
        <f t="shared" si="692"/>
        <v>-6.1491559767880852E-3</v>
      </c>
      <c r="AV1919" s="5">
        <f t="shared" si="692"/>
        <v>5.1390410330724549E-3</v>
      </c>
    </row>
    <row r="1920" spans="1:48" x14ac:dyDescent="0.25">
      <c r="A1920" s="2">
        <v>43677</v>
      </c>
      <c r="B1920" s="1">
        <v>2980.3798828125</v>
      </c>
      <c r="C1920" s="3">
        <f t="shared" si="683"/>
        <v>-1.0885526112694222E-2</v>
      </c>
      <c r="D1920" s="5">
        <f t="shared" si="684"/>
        <v>-1.146831566897461E-2</v>
      </c>
      <c r="E1920" s="5">
        <f t="shared" si="686"/>
        <v>-3.1614444711079485E-3</v>
      </c>
      <c r="F1920" s="5">
        <f t="shared" si="686"/>
        <v>-2.198904163414899E-3</v>
      </c>
      <c r="G1920" s="5">
        <f t="shared" si="686"/>
        <v>6.8049015429525964E-3</v>
      </c>
      <c r="H1920" s="5">
        <f t="shared" si="686"/>
        <v>-5.8451908367339097E-3</v>
      </c>
      <c r="I1920" s="3">
        <f t="shared" si="685"/>
        <v>-1.2320470140900359E-2</v>
      </c>
      <c r="J1920" s="5">
        <f t="shared" si="689"/>
        <v>-3.7078324879893073E-3</v>
      </c>
      <c r="K1920" s="5">
        <f t="shared" si="689"/>
        <v>1.1206621544578542E-6</v>
      </c>
      <c r="L1920" s="5">
        <f t="shared" si="689"/>
        <v>5.7652588038013862E-3</v>
      </c>
      <c r="M1920" s="5">
        <f t="shared" si="689"/>
        <v>-6.3870911064819137E-3</v>
      </c>
      <c r="N1920" s="3">
        <f t="shared" si="676"/>
        <v>-1.244082506297044E-2</v>
      </c>
      <c r="O1920" s="5">
        <f t="shared" si="692"/>
        <v>-3.445514020479626E-3</v>
      </c>
      <c r="P1920" s="5">
        <f t="shared" si="692"/>
        <v>-2.3450671186060887E-5</v>
      </c>
      <c r="Q1920" s="5">
        <f t="shared" si="692"/>
        <v>5.4701935813759994E-3</v>
      </c>
      <c r="R1920" s="5">
        <f t="shared" si="692"/>
        <v>-6.1464629679498558E-3</v>
      </c>
      <c r="S1920" s="3">
        <f t="shared" si="677"/>
        <v>-1.2401432534954234E-2</v>
      </c>
      <c r="T1920" s="5">
        <f t="shared" si="692"/>
        <v>-3.4479336637693405E-3</v>
      </c>
      <c r="U1920" s="5">
        <f t="shared" si="692"/>
        <v>-2.3285883931695043E-5</v>
      </c>
      <c r="V1920" s="5">
        <f t="shared" si="692"/>
        <v>5.4703582216448447E-3</v>
      </c>
      <c r="W1920" s="5">
        <f t="shared" si="692"/>
        <v>-6.1475806974665851E-3</v>
      </c>
      <c r="X1920" s="3">
        <f t="shared" si="678"/>
        <v>-1.2377716113987164E-2</v>
      </c>
      <c r="Y1920" s="5">
        <f t="shared" si="692"/>
        <v>-3.4689307159100928E-3</v>
      </c>
      <c r="Z1920" s="5">
        <f t="shared" si="692"/>
        <v>-3.4413981294769466E-5</v>
      </c>
      <c r="AA1920" s="5">
        <f t="shared" si="692"/>
        <v>5.483815305137172E-3</v>
      </c>
      <c r="AB1920" s="5">
        <f t="shared" si="692"/>
        <v>-6.1449398656440403E-3</v>
      </c>
      <c r="AC1920" s="3">
        <f t="shared" si="679"/>
        <v>-1.238236667715735E-2</v>
      </c>
      <c r="AD1920" s="5">
        <f t="shared" si="692"/>
        <v>-3.4711877971203772E-3</v>
      </c>
      <c r="AE1920" s="5">
        <f t="shared" si="692"/>
        <v>-2.9393875714017314E-5</v>
      </c>
      <c r="AF1920" s="5">
        <f t="shared" si="692"/>
        <v>5.4844533373298423E-3</v>
      </c>
      <c r="AG1920" s="5">
        <f t="shared" si="692"/>
        <v>-6.150053218526623E-3</v>
      </c>
      <c r="AH1920" s="3">
        <f t="shared" si="680"/>
        <v>-1.2382632032507768E-2</v>
      </c>
      <c r="AI1920" s="5">
        <f t="shared" si="692"/>
        <v>-3.4709784555471334E-3</v>
      </c>
      <c r="AJ1920" s="5">
        <f t="shared" si="692"/>
        <v>-2.9028586790460359E-5</v>
      </c>
      <c r="AK1920" s="5">
        <f t="shared" si="692"/>
        <v>5.4833405461479478E-3</v>
      </c>
      <c r="AL1920" s="5">
        <f t="shared" si="692"/>
        <v>-6.1493076641301776E-3</v>
      </c>
      <c r="AM1920" s="3">
        <f t="shared" si="681"/>
        <v>-1.2382822769294637E-2</v>
      </c>
      <c r="AN1920" s="5">
        <f t="shared" si="692"/>
        <v>-3.4706006637953385E-3</v>
      </c>
      <c r="AO1920" s="5">
        <f t="shared" si="692"/>
        <v>-2.9198763457318009E-5</v>
      </c>
      <c r="AP1920" s="5">
        <f t="shared" si="692"/>
        <v>5.4832802698338394E-3</v>
      </c>
      <c r="AQ1920" s="5">
        <f t="shared" si="692"/>
        <v>-6.1491640163691599E-3</v>
      </c>
      <c r="AR1920" s="3">
        <f t="shared" si="682"/>
        <v>-1.2382691657223941E-2</v>
      </c>
      <c r="AS1920" s="5">
        <f t="shared" si="692"/>
        <v>-3.4706480525635523E-3</v>
      </c>
      <c r="AT1920" s="5">
        <f t="shared" si="692"/>
        <v>-2.9257936903632781E-5</v>
      </c>
      <c r="AU1920" s="5">
        <f t="shared" si="692"/>
        <v>5.483328905213955E-3</v>
      </c>
      <c r="AV1920" s="5">
        <f t="shared" si="692"/>
        <v>-6.1491559767880852E-3</v>
      </c>
    </row>
    <row r="1921" spans="1:48" x14ac:dyDescent="0.25">
      <c r="A1921" s="2">
        <v>43678</v>
      </c>
      <c r="B1921" s="1">
        <v>2953.56005859375</v>
      </c>
      <c r="C1921" s="3">
        <f t="shared" si="683"/>
        <v>-8.9987938696730607E-3</v>
      </c>
      <c r="D1921" s="5">
        <f t="shared" si="684"/>
        <v>-9.581583425953449E-3</v>
      </c>
      <c r="E1921" s="5">
        <f t="shared" si="686"/>
        <v>-1.146831566897461E-2</v>
      </c>
      <c r="F1921" s="5">
        <f t="shared" si="686"/>
        <v>-3.1614444711079485E-3</v>
      </c>
      <c r="G1921" s="5">
        <f t="shared" si="686"/>
        <v>-2.198904163414899E-3</v>
      </c>
      <c r="H1921" s="5">
        <f t="shared" si="686"/>
        <v>6.8049015429525964E-3</v>
      </c>
      <c r="I1921" s="3">
        <f t="shared" si="685"/>
        <v>-1.0452000125407935E-2</v>
      </c>
      <c r="J1921" s="5">
        <f t="shared" si="689"/>
        <v>-1.2320470140900359E-2</v>
      </c>
      <c r="K1921" s="5">
        <f t="shared" si="689"/>
        <v>-3.7078324879893073E-3</v>
      </c>
      <c r="L1921" s="5">
        <f t="shared" si="689"/>
        <v>1.1206621544578542E-6</v>
      </c>
      <c r="M1921" s="5">
        <f t="shared" si="689"/>
        <v>5.7652588038013862E-3</v>
      </c>
      <c r="N1921" s="3">
        <f t="shared" si="676"/>
        <v>-1.0648109237367722E-2</v>
      </c>
      <c r="O1921" s="5">
        <f t="shared" si="692"/>
        <v>-1.244082506297044E-2</v>
      </c>
      <c r="P1921" s="5">
        <f t="shared" si="692"/>
        <v>-3.445514020479626E-3</v>
      </c>
      <c r="Q1921" s="5">
        <f t="shared" si="692"/>
        <v>-2.3450671186060887E-5</v>
      </c>
      <c r="R1921" s="5">
        <f t="shared" si="692"/>
        <v>5.4701935813759994E-3</v>
      </c>
      <c r="S1921" s="3">
        <f t="shared" si="677"/>
        <v>-1.0744472676061677E-2</v>
      </c>
      <c r="T1921" s="5">
        <f t="shared" si="692"/>
        <v>-1.2401432534954234E-2</v>
      </c>
      <c r="U1921" s="5">
        <f t="shared" si="692"/>
        <v>-3.4479336637693405E-3</v>
      </c>
      <c r="V1921" s="5">
        <f t="shared" si="692"/>
        <v>-2.3285883931695043E-5</v>
      </c>
      <c r="W1921" s="5">
        <f t="shared" si="692"/>
        <v>5.4703582216448447E-3</v>
      </c>
      <c r="X1921" s="3">
        <f t="shared" si="678"/>
        <v>-1.0737689560897783E-2</v>
      </c>
      <c r="Y1921" s="5">
        <f t="shared" si="692"/>
        <v>-1.2377716113987164E-2</v>
      </c>
      <c r="Z1921" s="5">
        <f t="shared" si="692"/>
        <v>-3.4689307159100928E-3</v>
      </c>
      <c r="AA1921" s="5">
        <f t="shared" si="692"/>
        <v>-3.4413981294769466E-5</v>
      </c>
      <c r="AB1921" s="5">
        <f t="shared" si="692"/>
        <v>5.483815305137172E-3</v>
      </c>
      <c r="AC1921" s="3">
        <f t="shared" si="679"/>
        <v>-1.0732737834037435E-2</v>
      </c>
      <c r="AD1921" s="5">
        <f t="shared" si="692"/>
        <v>-1.238236667715735E-2</v>
      </c>
      <c r="AE1921" s="5">
        <f t="shared" si="692"/>
        <v>-3.4711877971203772E-3</v>
      </c>
      <c r="AF1921" s="5">
        <f t="shared" si="692"/>
        <v>-2.9393875714017314E-5</v>
      </c>
      <c r="AG1921" s="5">
        <f t="shared" si="692"/>
        <v>5.4844533373298423E-3</v>
      </c>
      <c r="AH1921" s="3">
        <f t="shared" si="680"/>
        <v>-1.0732857280263727E-2</v>
      </c>
      <c r="AI1921" s="5">
        <f t="shared" si="692"/>
        <v>-1.2382632032507768E-2</v>
      </c>
      <c r="AJ1921" s="5">
        <f t="shared" si="692"/>
        <v>-3.4709784555471334E-3</v>
      </c>
      <c r="AK1921" s="5">
        <f t="shared" si="692"/>
        <v>-2.9028586790460359E-5</v>
      </c>
      <c r="AL1921" s="5">
        <f t="shared" si="692"/>
        <v>5.4833405461479478E-3</v>
      </c>
      <c r="AM1921" s="3">
        <f t="shared" si="681"/>
        <v>-1.0733092924834034E-2</v>
      </c>
      <c r="AN1921" s="5">
        <f t="shared" si="692"/>
        <v>-1.2382822769294637E-2</v>
      </c>
      <c r="AO1921" s="5">
        <f t="shared" si="692"/>
        <v>-3.4706006637953385E-3</v>
      </c>
      <c r="AP1921" s="5">
        <f t="shared" si="692"/>
        <v>-2.9198763457318009E-5</v>
      </c>
      <c r="AQ1921" s="5">
        <f t="shared" si="692"/>
        <v>5.4832802698338394E-3</v>
      </c>
      <c r="AR1921" s="3">
        <f t="shared" si="682"/>
        <v>-1.0733150750549347E-2</v>
      </c>
      <c r="AS1921" s="5">
        <f t="shared" si="692"/>
        <v>-1.2382691657223941E-2</v>
      </c>
      <c r="AT1921" s="5">
        <f t="shared" si="692"/>
        <v>-3.4706480525635523E-3</v>
      </c>
      <c r="AU1921" s="5">
        <f t="shared" si="692"/>
        <v>-2.9257936903632781E-5</v>
      </c>
      <c r="AV1921" s="5">
        <f t="shared" si="692"/>
        <v>5.483328905213955E-3</v>
      </c>
    </row>
    <row r="1922" spans="1:48" x14ac:dyDescent="0.25">
      <c r="A1922" s="2">
        <v>43679</v>
      </c>
      <c r="B1922" s="1">
        <v>2932.05004882812</v>
      </c>
      <c r="C1922" s="3">
        <f t="shared" si="683"/>
        <v>-7.2827399270395388E-3</v>
      </c>
      <c r="D1922" s="5">
        <f t="shared" si="684"/>
        <v>-7.8655294833199271E-3</v>
      </c>
      <c r="E1922" s="5">
        <f t="shared" si="686"/>
        <v>-9.581583425953449E-3</v>
      </c>
      <c r="F1922" s="5">
        <f t="shared" si="686"/>
        <v>-1.146831566897461E-2</v>
      </c>
      <c r="G1922" s="5">
        <f t="shared" si="686"/>
        <v>-3.1614444711079485E-3</v>
      </c>
      <c r="H1922" s="5">
        <f t="shared" si="686"/>
        <v>-2.198904163414899E-3</v>
      </c>
      <c r="I1922" s="3">
        <f t="shared" si="685"/>
        <v>-8.5916313461210266E-3</v>
      </c>
      <c r="J1922" s="5">
        <f t="shared" si="689"/>
        <v>-1.0452000125407935E-2</v>
      </c>
      <c r="K1922" s="5">
        <f t="shared" si="689"/>
        <v>-1.2320470140900359E-2</v>
      </c>
      <c r="L1922" s="5">
        <f t="shared" si="689"/>
        <v>-3.7078324879893073E-3</v>
      </c>
      <c r="M1922" s="5">
        <f t="shared" si="689"/>
        <v>1.1206621544578542E-6</v>
      </c>
      <c r="N1922" s="3">
        <f t="shared" si="676"/>
        <v>-8.3154096359105319E-3</v>
      </c>
      <c r="O1922" s="5">
        <f t="shared" si="692"/>
        <v>-1.0648109237367722E-2</v>
      </c>
      <c r="P1922" s="5">
        <f t="shared" si="692"/>
        <v>-1.244082506297044E-2</v>
      </c>
      <c r="Q1922" s="5">
        <f t="shared" si="692"/>
        <v>-3.445514020479626E-3</v>
      </c>
      <c r="R1922" s="5">
        <f t="shared" si="692"/>
        <v>-2.3450671186060887E-5</v>
      </c>
      <c r="S1922" s="3">
        <f t="shared" si="677"/>
        <v>-8.3171903641093906E-3</v>
      </c>
      <c r="T1922" s="5">
        <f t="shared" si="692"/>
        <v>-1.0744472676061677E-2</v>
      </c>
      <c r="U1922" s="5">
        <f t="shared" si="692"/>
        <v>-1.2401432534954234E-2</v>
      </c>
      <c r="V1922" s="5">
        <f t="shared" si="692"/>
        <v>-3.4479336637693405E-3</v>
      </c>
      <c r="W1922" s="5">
        <f t="shared" si="692"/>
        <v>-2.3285883931695043E-5</v>
      </c>
      <c r="X1922" s="3">
        <f t="shared" si="678"/>
        <v>-8.3305452776506108E-3</v>
      </c>
      <c r="Y1922" s="5">
        <f t="shared" si="692"/>
        <v>-1.0737689560897783E-2</v>
      </c>
      <c r="Z1922" s="5">
        <f t="shared" si="692"/>
        <v>-1.2377716113987164E-2</v>
      </c>
      <c r="AA1922" s="5">
        <f t="shared" ref="O1922:AV1931" si="693">Z1921</f>
        <v>-3.4689307159100928E-3</v>
      </c>
      <c r="AB1922" s="5">
        <f t="shared" si="693"/>
        <v>-3.4413981294769466E-5</v>
      </c>
      <c r="AC1922" s="3">
        <f t="shared" si="679"/>
        <v>-8.335425574003217E-3</v>
      </c>
      <c r="AD1922" s="5">
        <f t="shared" si="693"/>
        <v>-1.0732737834037435E-2</v>
      </c>
      <c r="AE1922" s="5">
        <f t="shared" si="693"/>
        <v>-1.238236667715735E-2</v>
      </c>
      <c r="AF1922" s="5">
        <f t="shared" si="693"/>
        <v>-3.4711877971203772E-3</v>
      </c>
      <c r="AG1922" s="5">
        <f t="shared" si="693"/>
        <v>-2.9393875714017314E-5</v>
      </c>
      <c r="AH1922" s="3">
        <f t="shared" si="680"/>
        <v>-8.3333751196901333E-3</v>
      </c>
      <c r="AI1922" s="5">
        <f t="shared" si="693"/>
        <v>-1.0732857280263727E-2</v>
      </c>
      <c r="AJ1922" s="5">
        <f t="shared" si="693"/>
        <v>-1.2382632032507768E-2</v>
      </c>
      <c r="AK1922" s="5">
        <f t="shared" si="693"/>
        <v>-3.4709784555471334E-3</v>
      </c>
      <c r="AL1922" s="5">
        <f t="shared" si="693"/>
        <v>-2.9028586790460359E-5</v>
      </c>
      <c r="AM1922" s="3">
        <f t="shared" si="681"/>
        <v>-8.3334392246067757E-3</v>
      </c>
      <c r="AN1922" s="5">
        <f t="shared" si="693"/>
        <v>-1.0733092924834034E-2</v>
      </c>
      <c r="AO1922" s="5">
        <f t="shared" si="693"/>
        <v>-1.2382822769294637E-2</v>
      </c>
      <c r="AP1922" s="5">
        <f t="shared" si="693"/>
        <v>-3.4706006637953385E-3</v>
      </c>
      <c r="AQ1922" s="5">
        <f t="shared" si="693"/>
        <v>-2.9198763457318009E-5</v>
      </c>
      <c r="AR1922" s="3">
        <f t="shared" si="682"/>
        <v>-8.3334323877288681E-3</v>
      </c>
      <c r="AS1922" s="5">
        <f t="shared" si="693"/>
        <v>-1.0733150750549347E-2</v>
      </c>
      <c r="AT1922" s="5">
        <f t="shared" si="693"/>
        <v>-1.2382691657223941E-2</v>
      </c>
      <c r="AU1922" s="5">
        <f t="shared" si="693"/>
        <v>-3.4706480525635523E-3</v>
      </c>
      <c r="AV1922" s="5">
        <f t="shared" si="693"/>
        <v>-2.9257936903632781E-5</v>
      </c>
    </row>
    <row r="1923" spans="1:48" x14ac:dyDescent="0.25">
      <c r="A1923" s="2">
        <v>43682</v>
      </c>
      <c r="B1923" s="1">
        <v>2844.73999023437</v>
      </c>
      <c r="C1923" s="3">
        <f t="shared" si="683"/>
        <v>-2.9777820002986011E-2</v>
      </c>
      <c r="D1923" s="5">
        <f t="shared" si="684"/>
        <v>-3.0360609559266397E-2</v>
      </c>
      <c r="E1923" s="5">
        <f t="shared" si="686"/>
        <v>-7.8655294833199271E-3</v>
      </c>
      <c r="F1923" s="5">
        <f t="shared" si="686"/>
        <v>-9.581583425953449E-3</v>
      </c>
      <c r="G1923" s="5">
        <f t="shared" si="686"/>
        <v>-1.146831566897461E-2</v>
      </c>
      <c r="H1923" s="5">
        <f t="shared" si="686"/>
        <v>-3.1614444711079485E-3</v>
      </c>
      <c r="I1923" s="3">
        <f t="shared" si="685"/>
        <v>-3.1091710921857259E-2</v>
      </c>
      <c r="J1923" s="5">
        <f t="shared" si="689"/>
        <v>-8.5916313461210266E-3</v>
      </c>
      <c r="K1923" s="5">
        <f t="shared" si="689"/>
        <v>-1.0452000125407935E-2</v>
      </c>
      <c r="L1923" s="5">
        <f t="shared" si="689"/>
        <v>-1.2320470140900359E-2</v>
      </c>
      <c r="M1923" s="5">
        <f t="shared" si="689"/>
        <v>-3.7078324879893073E-3</v>
      </c>
      <c r="N1923" s="3">
        <f t="shared" si="676"/>
        <v>-3.1182661788156599E-2</v>
      </c>
      <c r="O1923" s="5">
        <f t="shared" si="693"/>
        <v>-8.3154096359105319E-3</v>
      </c>
      <c r="P1923" s="5">
        <f t="shared" si="693"/>
        <v>-1.0648109237367722E-2</v>
      </c>
      <c r="Q1923" s="5">
        <f t="shared" si="693"/>
        <v>-1.244082506297044E-2</v>
      </c>
      <c r="R1923" s="5">
        <f t="shared" si="693"/>
        <v>-3.445514020479626E-3</v>
      </c>
      <c r="S1923" s="3">
        <f t="shared" si="677"/>
        <v>-3.111253138314515E-2</v>
      </c>
      <c r="T1923" s="5">
        <f t="shared" si="693"/>
        <v>-8.3171903641093906E-3</v>
      </c>
      <c r="U1923" s="5">
        <f t="shared" si="693"/>
        <v>-1.0744472676061677E-2</v>
      </c>
      <c r="V1923" s="5">
        <f t="shared" si="693"/>
        <v>-1.2401432534954234E-2</v>
      </c>
      <c r="W1923" s="5">
        <f t="shared" si="693"/>
        <v>-3.4479336637693405E-3</v>
      </c>
      <c r="X1923" s="3">
        <f t="shared" si="678"/>
        <v>-3.1101731962150575E-2</v>
      </c>
      <c r="Y1923" s="5">
        <f t="shared" si="693"/>
        <v>-8.3305452776506108E-3</v>
      </c>
      <c r="Z1923" s="5">
        <f t="shared" si="693"/>
        <v>-1.0737689560897783E-2</v>
      </c>
      <c r="AA1923" s="5">
        <f t="shared" si="693"/>
        <v>-1.2377716113987164E-2</v>
      </c>
      <c r="AB1923" s="5">
        <f t="shared" si="693"/>
        <v>-3.4689307159100928E-3</v>
      </c>
      <c r="AC1923" s="3">
        <f t="shared" si="679"/>
        <v>-3.1106706453712187E-2</v>
      </c>
      <c r="AD1923" s="5">
        <f t="shared" si="693"/>
        <v>-8.335425574003217E-3</v>
      </c>
      <c r="AE1923" s="5">
        <f t="shared" si="693"/>
        <v>-1.0732737834037435E-2</v>
      </c>
      <c r="AF1923" s="5">
        <f t="shared" si="693"/>
        <v>-1.238236667715735E-2</v>
      </c>
      <c r="AG1923" s="5">
        <f t="shared" si="693"/>
        <v>-3.4711877971203772E-3</v>
      </c>
      <c r="AH1923" s="3">
        <f t="shared" si="680"/>
        <v>-3.1108184173698889E-2</v>
      </c>
      <c r="AI1923" s="5">
        <f t="shared" si="693"/>
        <v>-8.3333751196901333E-3</v>
      </c>
      <c r="AJ1923" s="5">
        <f t="shared" si="693"/>
        <v>-1.0732857280263727E-2</v>
      </c>
      <c r="AK1923" s="5">
        <f t="shared" si="693"/>
        <v>-1.2382632032507768E-2</v>
      </c>
      <c r="AL1923" s="5">
        <f t="shared" si="693"/>
        <v>-3.4709784555471334E-3</v>
      </c>
      <c r="AM1923" s="3">
        <f t="shared" si="681"/>
        <v>-3.1107865332004131E-2</v>
      </c>
      <c r="AN1923" s="5">
        <f t="shared" si="693"/>
        <v>-8.3334392246067757E-3</v>
      </c>
      <c r="AO1923" s="5">
        <f t="shared" si="693"/>
        <v>-1.0733092924834034E-2</v>
      </c>
      <c r="AP1923" s="5">
        <f t="shared" si="693"/>
        <v>-1.2382822769294637E-2</v>
      </c>
      <c r="AQ1923" s="5">
        <f t="shared" si="693"/>
        <v>-3.4706006637953385E-3</v>
      </c>
      <c r="AR1923" s="3">
        <f t="shared" si="682"/>
        <v>-3.1107807707909902E-2</v>
      </c>
      <c r="AS1923" s="5">
        <f t="shared" si="693"/>
        <v>-8.3334323877288681E-3</v>
      </c>
      <c r="AT1923" s="5">
        <f t="shared" si="693"/>
        <v>-1.0733150750549347E-2</v>
      </c>
      <c r="AU1923" s="5">
        <f t="shared" si="693"/>
        <v>-1.2382691657223941E-2</v>
      </c>
      <c r="AV1923" s="5">
        <f t="shared" si="693"/>
        <v>-3.4706480525635523E-3</v>
      </c>
    </row>
    <row r="1924" spans="1:48" x14ac:dyDescent="0.25">
      <c r="A1924" s="2">
        <v>43683</v>
      </c>
      <c r="B1924" s="1">
        <v>2881.77001953125</v>
      </c>
      <c r="C1924" s="3">
        <f t="shared" si="683"/>
        <v>1.3017017169934419E-2</v>
      </c>
      <c r="D1924" s="5">
        <f t="shared" si="684"/>
        <v>1.2434227613654031E-2</v>
      </c>
      <c r="E1924" s="5">
        <f t="shared" si="686"/>
        <v>-3.0360609559266397E-2</v>
      </c>
      <c r="F1924" s="5">
        <f t="shared" si="686"/>
        <v>-7.8655294833199271E-3</v>
      </c>
      <c r="G1924" s="5">
        <f t="shared" si="686"/>
        <v>-9.581583425953449E-3</v>
      </c>
      <c r="H1924" s="5">
        <f t="shared" si="686"/>
        <v>-1.146831566897461E-2</v>
      </c>
      <c r="I1924" s="3">
        <f t="shared" si="685"/>
        <v>7.2132255637403801E-3</v>
      </c>
      <c r="J1924" s="5">
        <f t="shared" si="689"/>
        <v>-3.1091710921857259E-2</v>
      </c>
      <c r="K1924" s="5">
        <f t="shared" si="689"/>
        <v>-8.5916313461210266E-3</v>
      </c>
      <c r="L1924" s="5">
        <f t="shared" si="689"/>
        <v>-1.0452000125407935E-2</v>
      </c>
      <c r="M1924" s="5">
        <f t="shared" si="689"/>
        <v>-1.2320470140900359E-2</v>
      </c>
      <c r="N1924" s="3">
        <f t="shared" si="676"/>
        <v>7.2728456106966642E-3</v>
      </c>
      <c r="O1924" s="5">
        <f t="shared" si="693"/>
        <v>-3.1182661788156599E-2</v>
      </c>
      <c r="P1924" s="5">
        <f t="shared" si="693"/>
        <v>-8.3154096359105319E-3</v>
      </c>
      <c r="Q1924" s="5">
        <f t="shared" si="693"/>
        <v>-1.0648109237367722E-2</v>
      </c>
      <c r="R1924" s="5">
        <f t="shared" si="693"/>
        <v>-1.244082506297044E-2</v>
      </c>
      <c r="S1924" s="3">
        <f t="shared" si="677"/>
        <v>7.0723730217746583E-3</v>
      </c>
      <c r="T1924" s="5">
        <f t="shared" si="693"/>
        <v>-3.111253138314515E-2</v>
      </c>
      <c r="U1924" s="5">
        <f t="shared" si="693"/>
        <v>-8.3171903641093906E-3</v>
      </c>
      <c r="V1924" s="5">
        <f t="shared" si="693"/>
        <v>-1.0744472676061677E-2</v>
      </c>
      <c r="W1924" s="5">
        <f t="shared" si="693"/>
        <v>-1.2401432534954234E-2</v>
      </c>
      <c r="X1924" s="3">
        <f t="shared" si="678"/>
        <v>7.1304385692911275E-3</v>
      </c>
      <c r="Y1924" s="5">
        <f t="shared" si="693"/>
        <v>-3.1101731962150575E-2</v>
      </c>
      <c r="Z1924" s="5">
        <f t="shared" si="693"/>
        <v>-8.3305452776506108E-3</v>
      </c>
      <c r="AA1924" s="5">
        <f t="shared" si="693"/>
        <v>-1.0737689560897783E-2</v>
      </c>
      <c r="AB1924" s="5">
        <f t="shared" si="693"/>
        <v>-1.2377716113987164E-2</v>
      </c>
      <c r="AC1924" s="3">
        <f t="shared" si="679"/>
        <v>7.1265758741952852E-3</v>
      </c>
      <c r="AD1924" s="5">
        <f t="shared" si="693"/>
        <v>-3.1106706453712187E-2</v>
      </c>
      <c r="AE1924" s="5">
        <f t="shared" si="693"/>
        <v>-8.335425574003217E-3</v>
      </c>
      <c r="AF1924" s="5">
        <f t="shared" si="693"/>
        <v>-1.0732737834037435E-2</v>
      </c>
      <c r="AG1924" s="5">
        <f t="shared" si="693"/>
        <v>-1.238236667715735E-2</v>
      </c>
      <c r="AH1924" s="3">
        <f t="shared" si="680"/>
        <v>7.1283234559321495E-3</v>
      </c>
      <c r="AI1924" s="5">
        <f t="shared" si="693"/>
        <v>-3.1108184173698889E-2</v>
      </c>
      <c r="AJ1924" s="5">
        <f t="shared" si="693"/>
        <v>-8.3333751196901333E-3</v>
      </c>
      <c r="AK1924" s="5">
        <f t="shared" si="693"/>
        <v>-1.0732857280263727E-2</v>
      </c>
      <c r="AL1924" s="5">
        <f t="shared" si="693"/>
        <v>-1.2382632032507768E-2</v>
      </c>
      <c r="AM1924" s="3">
        <f t="shared" si="681"/>
        <v>7.1272953941194286E-3</v>
      </c>
      <c r="AN1924" s="5">
        <f t="shared" si="693"/>
        <v>-3.1107865332004131E-2</v>
      </c>
      <c r="AO1924" s="5">
        <f t="shared" si="693"/>
        <v>-8.3334392246067757E-3</v>
      </c>
      <c r="AP1924" s="5">
        <f t="shared" si="693"/>
        <v>-1.0733092924834034E-2</v>
      </c>
      <c r="AQ1924" s="5">
        <f t="shared" si="693"/>
        <v>-1.2382822769294637E-2</v>
      </c>
      <c r="AR1924" s="3">
        <f t="shared" si="682"/>
        <v>7.1274565468898172E-3</v>
      </c>
      <c r="AS1924" s="5">
        <f t="shared" si="693"/>
        <v>-3.1107807707909902E-2</v>
      </c>
      <c r="AT1924" s="5">
        <f t="shared" si="693"/>
        <v>-8.3334323877288681E-3</v>
      </c>
      <c r="AU1924" s="5">
        <f t="shared" si="693"/>
        <v>-1.0733150750549347E-2</v>
      </c>
      <c r="AV1924" s="5">
        <f t="shared" si="693"/>
        <v>-1.2382691657223941E-2</v>
      </c>
    </row>
    <row r="1925" spans="1:48" x14ac:dyDescent="0.25">
      <c r="A1925" s="2">
        <v>43684</v>
      </c>
      <c r="B1925" s="1">
        <v>2883.97998046875</v>
      </c>
      <c r="C1925" s="3">
        <f t="shared" si="683"/>
        <v>7.6687623319071641E-4</v>
      </c>
      <c r="D1925" s="5">
        <f t="shared" si="684"/>
        <v>1.8408667691032843E-4</v>
      </c>
      <c r="E1925" s="5">
        <f t="shared" si="686"/>
        <v>1.2434227613654031E-2</v>
      </c>
      <c r="F1925" s="5">
        <f t="shared" si="686"/>
        <v>-3.0360609559266397E-2</v>
      </c>
      <c r="G1925" s="5">
        <f t="shared" si="686"/>
        <v>-7.8655294833199271E-3</v>
      </c>
      <c r="H1925" s="5">
        <f t="shared" si="686"/>
        <v>-9.581583425953449E-3</v>
      </c>
      <c r="I1925" s="3">
        <f t="shared" si="685"/>
        <v>3.8385857177535582E-3</v>
      </c>
      <c r="J1925" s="5">
        <f t="shared" si="689"/>
        <v>7.2132255637403801E-3</v>
      </c>
      <c r="K1925" s="5">
        <f t="shared" si="689"/>
        <v>-3.1091710921857259E-2</v>
      </c>
      <c r="L1925" s="5">
        <f t="shared" si="689"/>
        <v>-8.5916313461210266E-3</v>
      </c>
      <c r="M1925" s="5">
        <f t="shared" si="689"/>
        <v>-1.0452000125407935E-2</v>
      </c>
      <c r="N1925" s="3">
        <f t="shared" si="676"/>
        <v>3.4225180155695108E-3</v>
      </c>
      <c r="O1925" s="5">
        <f t="shared" si="693"/>
        <v>7.2728456106966642E-3</v>
      </c>
      <c r="P1925" s="5">
        <f t="shared" si="693"/>
        <v>-3.1182661788156599E-2</v>
      </c>
      <c r="Q1925" s="5">
        <f t="shared" si="693"/>
        <v>-8.3154096359105319E-3</v>
      </c>
      <c r="R1925" s="5">
        <f t="shared" si="693"/>
        <v>-1.0648109237367722E-2</v>
      </c>
      <c r="S1925" s="3">
        <f t="shared" si="677"/>
        <v>3.5992285995435909E-3</v>
      </c>
      <c r="T1925" s="5">
        <f t="shared" si="693"/>
        <v>7.0723730217746583E-3</v>
      </c>
      <c r="U1925" s="5">
        <f t="shared" si="693"/>
        <v>-3.111253138314515E-2</v>
      </c>
      <c r="V1925" s="5">
        <f t="shared" si="693"/>
        <v>-8.3171903641093906E-3</v>
      </c>
      <c r="W1925" s="5">
        <f t="shared" si="693"/>
        <v>-1.0744472676061677E-2</v>
      </c>
      <c r="X1925" s="3">
        <f t="shared" si="678"/>
        <v>3.5572622470469977E-3</v>
      </c>
      <c r="Y1925" s="5">
        <f t="shared" si="693"/>
        <v>7.1304385692911275E-3</v>
      </c>
      <c r="Z1925" s="5">
        <f t="shared" si="693"/>
        <v>-3.1101731962150575E-2</v>
      </c>
      <c r="AA1925" s="5">
        <f t="shared" si="693"/>
        <v>-8.3305452776506108E-3</v>
      </c>
      <c r="AB1925" s="5">
        <f t="shared" si="693"/>
        <v>-1.0737689560897783E-2</v>
      </c>
      <c r="AC1925" s="3">
        <f t="shared" si="679"/>
        <v>3.5667177356985243E-3</v>
      </c>
      <c r="AD1925" s="5">
        <f t="shared" si="693"/>
        <v>7.1265758741952852E-3</v>
      </c>
      <c r="AE1925" s="5">
        <f t="shared" si="693"/>
        <v>-3.1106706453712187E-2</v>
      </c>
      <c r="AF1925" s="5">
        <f t="shared" si="693"/>
        <v>-8.335425574003217E-3</v>
      </c>
      <c r="AG1925" s="5">
        <f t="shared" si="693"/>
        <v>-1.0732737834037435E-2</v>
      </c>
      <c r="AH1925" s="3">
        <f t="shared" si="680"/>
        <v>3.5669886631078803E-3</v>
      </c>
      <c r="AI1925" s="5">
        <f t="shared" si="693"/>
        <v>7.1283234559321495E-3</v>
      </c>
      <c r="AJ1925" s="5">
        <f t="shared" si="693"/>
        <v>-3.1108184173698889E-2</v>
      </c>
      <c r="AK1925" s="5">
        <f t="shared" si="693"/>
        <v>-8.3333751196901333E-3</v>
      </c>
      <c r="AL1925" s="5">
        <f t="shared" si="693"/>
        <v>-1.0732857280263727E-2</v>
      </c>
      <c r="AM1925" s="3">
        <f t="shared" si="681"/>
        <v>3.5675225189071291E-3</v>
      </c>
      <c r="AN1925" s="5">
        <f t="shared" si="693"/>
        <v>7.1272953941194286E-3</v>
      </c>
      <c r="AO1925" s="5">
        <f t="shared" si="693"/>
        <v>-3.1107865332004131E-2</v>
      </c>
      <c r="AP1925" s="5">
        <f t="shared" si="693"/>
        <v>-8.3334392246067757E-3</v>
      </c>
      <c r="AQ1925" s="5">
        <f t="shared" si="693"/>
        <v>-1.0733092924834034E-2</v>
      </c>
      <c r="AR1925" s="3">
        <f t="shared" si="682"/>
        <v>3.5673039191975692E-3</v>
      </c>
      <c r="AS1925" s="5">
        <f t="shared" si="693"/>
        <v>7.1274565468898172E-3</v>
      </c>
      <c r="AT1925" s="5">
        <f t="shared" si="693"/>
        <v>-3.1107807707909902E-2</v>
      </c>
      <c r="AU1925" s="5">
        <f t="shared" si="693"/>
        <v>-8.3334323877288681E-3</v>
      </c>
      <c r="AV1925" s="5">
        <f t="shared" si="693"/>
        <v>-1.0733150750549347E-2</v>
      </c>
    </row>
    <row r="1926" spans="1:48" x14ac:dyDescent="0.25">
      <c r="A1926" s="2">
        <v>43685</v>
      </c>
      <c r="B1926" s="1">
        <v>2938.09008789062</v>
      </c>
      <c r="C1926" s="3">
        <f t="shared" si="683"/>
        <v>1.8762303409982417E-2</v>
      </c>
      <c r="D1926" s="5">
        <f t="shared" si="684"/>
        <v>1.8179513853702031E-2</v>
      </c>
      <c r="E1926" s="5">
        <f t="shared" si="686"/>
        <v>1.8408667691032843E-4</v>
      </c>
      <c r="F1926" s="5">
        <f t="shared" si="686"/>
        <v>1.2434227613654031E-2</v>
      </c>
      <c r="G1926" s="5">
        <f t="shared" si="686"/>
        <v>-3.0360609559266397E-2</v>
      </c>
      <c r="H1926" s="5">
        <f t="shared" si="686"/>
        <v>-7.8655294833199271E-3</v>
      </c>
      <c r="I1926" s="3">
        <f t="shared" si="685"/>
        <v>1.6306816798273775E-2</v>
      </c>
      <c r="J1926" s="5">
        <f t="shared" si="689"/>
        <v>3.8385857177535582E-3</v>
      </c>
      <c r="K1926" s="5">
        <f t="shared" si="689"/>
        <v>7.2132255637403801E-3</v>
      </c>
      <c r="L1926" s="5">
        <f t="shared" si="689"/>
        <v>-3.1091710921857259E-2</v>
      </c>
      <c r="M1926" s="5">
        <f t="shared" si="689"/>
        <v>-8.5916313461210266E-3</v>
      </c>
      <c r="N1926" s="3">
        <f t="shared" si="676"/>
        <v>1.6735824388489126E-2</v>
      </c>
      <c r="O1926" s="5">
        <f t="shared" si="693"/>
        <v>3.4225180155695108E-3</v>
      </c>
      <c r="P1926" s="5">
        <f t="shared" si="693"/>
        <v>7.2728456106966642E-3</v>
      </c>
      <c r="Q1926" s="5">
        <f t="shared" si="693"/>
        <v>-3.1182661788156599E-2</v>
      </c>
      <c r="R1926" s="5">
        <f t="shared" si="693"/>
        <v>-8.3154096359105319E-3</v>
      </c>
      <c r="S1926" s="3">
        <f t="shared" si="677"/>
        <v>1.6580456824605266E-2</v>
      </c>
      <c r="T1926" s="5">
        <f t="shared" si="693"/>
        <v>3.5992285995435909E-3</v>
      </c>
      <c r="U1926" s="5">
        <f t="shared" si="693"/>
        <v>7.0723730217746583E-3</v>
      </c>
      <c r="V1926" s="5">
        <f t="shared" si="693"/>
        <v>-3.111253138314515E-2</v>
      </c>
      <c r="W1926" s="5">
        <f t="shared" si="693"/>
        <v>-8.3171903641093906E-3</v>
      </c>
      <c r="X1926" s="3">
        <f t="shared" si="678"/>
        <v>1.6607121648392471E-2</v>
      </c>
      <c r="Y1926" s="5">
        <f t="shared" si="693"/>
        <v>3.5572622470469977E-3</v>
      </c>
      <c r="Z1926" s="5">
        <f t="shared" si="693"/>
        <v>7.1304385692911275E-3</v>
      </c>
      <c r="AA1926" s="5">
        <f t="shared" si="693"/>
        <v>-3.1101731962150575E-2</v>
      </c>
      <c r="AB1926" s="5">
        <f t="shared" si="693"/>
        <v>-8.3305452776506108E-3</v>
      </c>
      <c r="AC1926" s="3">
        <f t="shared" si="679"/>
        <v>1.659670543697106E-2</v>
      </c>
      <c r="AD1926" s="5">
        <f t="shared" si="693"/>
        <v>3.5667177356985243E-3</v>
      </c>
      <c r="AE1926" s="5">
        <f t="shared" si="693"/>
        <v>7.1265758741952852E-3</v>
      </c>
      <c r="AF1926" s="5">
        <f t="shared" si="693"/>
        <v>-3.1106706453712187E-2</v>
      </c>
      <c r="AG1926" s="5">
        <f t="shared" si="693"/>
        <v>-8.335425574003217E-3</v>
      </c>
      <c r="AH1926" s="3">
        <f t="shared" si="680"/>
        <v>1.659701677942025E-2</v>
      </c>
      <c r="AI1926" s="5">
        <f t="shared" si="693"/>
        <v>3.5669886631078803E-3</v>
      </c>
      <c r="AJ1926" s="5">
        <f t="shared" si="693"/>
        <v>7.1283234559321495E-3</v>
      </c>
      <c r="AK1926" s="5">
        <f t="shared" si="693"/>
        <v>-3.1108184173698889E-2</v>
      </c>
      <c r="AL1926" s="5">
        <f t="shared" si="693"/>
        <v>-8.3333751196901333E-3</v>
      </c>
      <c r="AM1926" s="3">
        <f t="shared" si="681"/>
        <v>1.6597263174516843E-2</v>
      </c>
      <c r="AN1926" s="5">
        <f t="shared" si="693"/>
        <v>3.5675225189071291E-3</v>
      </c>
      <c r="AO1926" s="5">
        <f t="shared" si="693"/>
        <v>7.1272953941194286E-3</v>
      </c>
      <c r="AP1926" s="5">
        <f t="shared" si="693"/>
        <v>-3.1107865332004131E-2</v>
      </c>
      <c r="AQ1926" s="5">
        <f t="shared" si="693"/>
        <v>-8.3334392246067757E-3</v>
      </c>
      <c r="AR1926" s="3">
        <f t="shared" si="682"/>
        <v>1.6597419115955352E-2</v>
      </c>
      <c r="AS1926" s="5">
        <f t="shared" si="693"/>
        <v>3.5673039191975692E-3</v>
      </c>
      <c r="AT1926" s="5">
        <f t="shared" si="693"/>
        <v>7.1274565468898172E-3</v>
      </c>
      <c r="AU1926" s="5">
        <f t="shared" si="693"/>
        <v>-3.1107807707909902E-2</v>
      </c>
      <c r="AV1926" s="5">
        <f t="shared" si="693"/>
        <v>-8.3334323877288681E-3</v>
      </c>
    </row>
    <row r="1927" spans="1:48" x14ac:dyDescent="0.25">
      <c r="A1927" s="2">
        <v>43686</v>
      </c>
      <c r="B1927" s="1">
        <v>2918.64990234375</v>
      </c>
      <c r="C1927" s="3">
        <f t="shared" si="683"/>
        <v>-6.6166063549218945E-3</v>
      </c>
      <c r="D1927" s="5">
        <f t="shared" si="684"/>
        <v>-7.1993959112022828E-3</v>
      </c>
      <c r="E1927" s="5">
        <f t="shared" si="686"/>
        <v>1.8179513853702031E-2</v>
      </c>
      <c r="F1927" s="5">
        <f t="shared" si="686"/>
        <v>1.8408667691032843E-4</v>
      </c>
      <c r="G1927" s="5">
        <f t="shared" si="686"/>
        <v>1.2434227613654031E-2</v>
      </c>
      <c r="H1927" s="5">
        <f t="shared" si="686"/>
        <v>-3.0360609559266397E-2</v>
      </c>
      <c r="I1927" s="3">
        <f t="shared" si="685"/>
        <v>-7.2616272298516513E-3</v>
      </c>
      <c r="J1927" s="5">
        <f t="shared" si="689"/>
        <v>1.6306816798273775E-2</v>
      </c>
      <c r="K1927" s="5">
        <f t="shared" si="689"/>
        <v>3.8385857177535582E-3</v>
      </c>
      <c r="L1927" s="5">
        <f t="shared" si="689"/>
        <v>7.2132255637403801E-3</v>
      </c>
      <c r="M1927" s="5">
        <f t="shared" si="689"/>
        <v>-3.1091710921857259E-2</v>
      </c>
      <c r="N1927" s="3">
        <f t="shared" si="676"/>
        <v>-7.4242813550703798E-3</v>
      </c>
      <c r="O1927" s="5">
        <f t="shared" si="693"/>
        <v>1.6735824388489126E-2</v>
      </c>
      <c r="P1927" s="5">
        <f t="shared" si="693"/>
        <v>3.4225180155695108E-3</v>
      </c>
      <c r="Q1927" s="5">
        <f t="shared" si="693"/>
        <v>7.2728456106966642E-3</v>
      </c>
      <c r="R1927" s="5">
        <f t="shared" si="693"/>
        <v>-3.1182661788156599E-2</v>
      </c>
      <c r="S1927" s="3">
        <f t="shared" si="677"/>
        <v>-7.3136708692230828E-3</v>
      </c>
      <c r="T1927" s="5">
        <f t="shared" si="693"/>
        <v>1.6580456824605266E-2</v>
      </c>
      <c r="U1927" s="5">
        <f t="shared" si="693"/>
        <v>3.5992285995435909E-3</v>
      </c>
      <c r="V1927" s="5">
        <f t="shared" si="693"/>
        <v>7.0723730217746583E-3</v>
      </c>
      <c r="W1927" s="5">
        <f t="shared" si="693"/>
        <v>-3.111253138314515E-2</v>
      </c>
      <c r="X1927" s="3">
        <f t="shared" si="678"/>
        <v>-7.2939374893551167E-3</v>
      </c>
      <c r="Y1927" s="5">
        <f t="shared" si="693"/>
        <v>1.6607121648392471E-2</v>
      </c>
      <c r="Z1927" s="5">
        <f t="shared" si="693"/>
        <v>3.5572622470469977E-3</v>
      </c>
      <c r="AA1927" s="5">
        <f t="shared" si="693"/>
        <v>7.1304385692911275E-3</v>
      </c>
      <c r="AB1927" s="5">
        <f t="shared" si="693"/>
        <v>-3.1101731962150575E-2</v>
      </c>
      <c r="AC1927" s="3">
        <f t="shared" si="679"/>
        <v>-7.286781459850622E-3</v>
      </c>
      <c r="AD1927" s="5">
        <f t="shared" si="693"/>
        <v>1.659670543697106E-2</v>
      </c>
      <c r="AE1927" s="5">
        <f t="shared" si="693"/>
        <v>3.5667177356985243E-3</v>
      </c>
      <c r="AF1927" s="5">
        <f t="shared" si="693"/>
        <v>7.1265758741952852E-3</v>
      </c>
      <c r="AG1927" s="5">
        <f t="shared" si="693"/>
        <v>-3.1106706453712187E-2</v>
      </c>
      <c r="AH1927" s="3">
        <f t="shared" si="680"/>
        <v>-7.2877547556901524E-3</v>
      </c>
      <c r="AI1927" s="5">
        <f t="shared" si="693"/>
        <v>1.659701677942025E-2</v>
      </c>
      <c r="AJ1927" s="5">
        <f t="shared" si="693"/>
        <v>3.5669886631078803E-3</v>
      </c>
      <c r="AK1927" s="5">
        <f t="shared" si="693"/>
        <v>7.1283234559321495E-3</v>
      </c>
      <c r="AL1927" s="5">
        <f t="shared" si="693"/>
        <v>-3.1108184173698889E-2</v>
      </c>
      <c r="AM1927" s="3">
        <f t="shared" si="681"/>
        <v>-7.2881767369071633E-3</v>
      </c>
      <c r="AN1927" s="5">
        <f t="shared" si="693"/>
        <v>1.6597263174516843E-2</v>
      </c>
      <c r="AO1927" s="5">
        <f t="shared" si="693"/>
        <v>3.5675225189071291E-3</v>
      </c>
      <c r="AP1927" s="5">
        <f t="shared" si="693"/>
        <v>7.1272953941194286E-3</v>
      </c>
      <c r="AQ1927" s="5">
        <f t="shared" si="693"/>
        <v>-3.1107865332004131E-2</v>
      </c>
      <c r="AR1927" s="3">
        <f t="shared" si="682"/>
        <v>-7.2881259012601476E-3</v>
      </c>
      <c r="AS1927" s="5">
        <f t="shared" si="693"/>
        <v>1.6597419115955352E-2</v>
      </c>
      <c r="AT1927" s="5">
        <f t="shared" si="693"/>
        <v>3.5673039191975692E-3</v>
      </c>
      <c r="AU1927" s="5">
        <f t="shared" si="693"/>
        <v>7.1274565468898172E-3</v>
      </c>
      <c r="AV1927" s="5">
        <f t="shared" si="693"/>
        <v>-3.1107807707909902E-2</v>
      </c>
    </row>
    <row r="1928" spans="1:48" x14ac:dyDescent="0.25">
      <c r="A1928" s="2">
        <v>43689</v>
      </c>
      <c r="B1928" s="1">
        <v>2882.69995117187</v>
      </c>
      <c r="C1928" s="3">
        <f t="shared" si="683"/>
        <v>-1.2317322177973877E-2</v>
      </c>
      <c r="D1928" s="5">
        <f t="shared" si="684"/>
        <v>-1.2900111734254266E-2</v>
      </c>
      <c r="E1928" s="5">
        <f t="shared" si="686"/>
        <v>-7.1993959112022828E-3</v>
      </c>
      <c r="F1928" s="5">
        <f t="shared" si="686"/>
        <v>1.8179513853702031E-2</v>
      </c>
      <c r="G1928" s="5">
        <f t="shared" si="686"/>
        <v>1.8408667691032843E-4</v>
      </c>
      <c r="H1928" s="5">
        <f t="shared" si="686"/>
        <v>1.2434227613654031E-2</v>
      </c>
      <c r="I1928" s="3">
        <f t="shared" si="685"/>
        <v>-1.4401682235371929E-2</v>
      </c>
      <c r="J1928" s="5">
        <f t="shared" si="689"/>
        <v>-7.2616272298516513E-3</v>
      </c>
      <c r="K1928" s="5">
        <f t="shared" si="689"/>
        <v>1.6306816798273775E-2</v>
      </c>
      <c r="L1928" s="5">
        <f t="shared" si="689"/>
        <v>3.8385857177535582E-3</v>
      </c>
      <c r="M1928" s="5">
        <f t="shared" si="689"/>
        <v>7.2132255637403801E-3</v>
      </c>
      <c r="N1928" s="3">
        <f t="shared" si="676"/>
        <v>-1.5003935298726893E-2</v>
      </c>
      <c r="O1928" s="5">
        <f t="shared" si="693"/>
        <v>-7.4242813550703798E-3</v>
      </c>
      <c r="P1928" s="5">
        <f t="shared" si="693"/>
        <v>1.6735824388489126E-2</v>
      </c>
      <c r="Q1928" s="5">
        <f t="shared" si="693"/>
        <v>3.4225180155695108E-3</v>
      </c>
      <c r="R1928" s="5">
        <f t="shared" si="693"/>
        <v>7.2728456106966642E-3</v>
      </c>
      <c r="S1928" s="3">
        <f t="shared" si="677"/>
        <v>-1.5181514051085976E-2</v>
      </c>
      <c r="T1928" s="5">
        <f t="shared" si="693"/>
        <v>-7.3136708692230828E-3</v>
      </c>
      <c r="U1928" s="5">
        <f t="shared" si="693"/>
        <v>1.6580456824605266E-2</v>
      </c>
      <c r="V1928" s="5">
        <f t="shared" si="693"/>
        <v>3.5992285995435909E-3</v>
      </c>
      <c r="W1928" s="5">
        <f t="shared" si="693"/>
        <v>7.0723730217746583E-3</v>
      </c>
      <c r="X1928" s="3">
        <f t="shared" si="678"/>
        <v>-1.5163516497781311E-2</v>
      </c>
      <c r="Y1928" s="5">
        <f t="shared" si="693"/>
        <v>-7.2939374893551167E-3</v>
      </c>
      <c r="Z1928" s="5">
        <f t="shared" si="693"/>
        <v>1.6607121648392471E-2</v>
      </c>
      <c r="AA1928" s="5">
        <f t="shared" si="693"/>
        <v>3.5572622470469977E-3</v>
      </c>
      <c r="AB1928" s="5">
        <f t="shared" si="693"/>
        <v>7.1304385692911275E-3</v>
      </c>
      <c r="AC1928" s="3">
        <f t="shared" si="679"/>
        <v>-1.5160575001064569E-2</v>
      </c>
      <c r="AD1928" s="5">
        <f t="shared" si="693"/>
        <v>-7.286781459850622E-3</v>
      </c>
      <c r="AE1928" s="5">
        <f t="shared" si="693"/>
        <v>1.659670543697106E-2</v>
      </c>
      <c r="AF1928" s="5">
        <f t="shared" si="693"/>
        <v>3.5667177356985243E-3</v>
      </c>
      <c r="AG1928" s="5">
        <f t="shared" si="693"/>
        <v>7.1265758741952852E-3</v>
      </c>
      <c r="AH1928" s="3">
        <f t="shared" si="680"/>
        <v>-1.51584325247283E-2</v>
      </c>
      <c r="AI1928" s="5">
        <f t="shared" si="693"/>
        <v>-7.2877547556901524E-3</v>
      </c>
      <c r="AJ1928" s="5">
        <f t="shared" si="693"/>
        <v>1.659701677942025E-2</v>
      </c>
      <c r="AK1928" s="5">
        <f t="shared" si="693"/>
        <v>3.5669886631078803E-3</v>
      </c>
      <c r="AL1928" s="5">
        <f t="shared" si="693"/>
        <v>7.1283234559321495E-3</v>
      </c>
      <c r="AM1928" s="3">
        <f t="shared" si="681"/>
        <v>-1.5158523663440766E-2</v>
      </c>
      <c r="AN1928" s="5">
        <f t="shared" si="693"/>
        <v>-7.2881767369071633E-3</v>
      </c>
      <c r="AO1928" s="5">
        <f t="shared" si="693"/>
        <v>1.6597263174516843E-2</v>
      </c>
      <c r="AP1928" s="5">
        <f t="shared" si="693"/>
        <v>3.5675225189071291E-3</v>
      </c>
      <c r="AQ1928" s="5">
        <f t="shared" si="693"/>
        <v>7.1272953941194286E-3</v>
      </c>
      <c r="AR1928" s="3">
        <f t="shared" si="682"/>
        <v>-1.515868248811153E-2</v>
      </c>
      <c r="AS1928" s="5">
        <f t="shared" si="693"/>
        <v>-7.2881259012601476E-3</v>
      </c>
      <c r="AT1928" s="5">
        <f t="shared" si="693"/>
        <v>1.6597419115955352E-2</v>
      </c>
      <c r="AU1928" s="5">
        <f t="shared" si="693"/>
        <v>3.5673039191975692E-3</v>
      </c>
      <c r="AV1928" s="5">
        <f t="shared" si="693"/>
        <v>7.1274565468898172E-3</v>
      </c>
    </row>
    <row r="1929" spans="1:48" x14ac:dyDescent="0.25">
      <c r="A1929" s="2">
        <v>43690</v>
      </c>
      <c r="B1929" s="1">
        <v>2926.32006835937</v>
      </c>
      <c r="C1929" s="3">
        <f t="shared" si="683"/>
        <v>1.5131688322181258E-2</v>
      </c>
      <c r="D1929" s="5">
        <f t="shared" si="684"/>
        <v>1.454889876590087E-2</v>
      </c>
      <c r="E1929" s="5">
        <f t="shared" si="686"/>
        <v>-1.2900111734254266E-2</v>
      </c>
      <c r="F1929" s="5">
        <f t="shared" si="686"/>
        <v>-7.1993959112022828E-3</v>
      </c>
      <c r="G1929" s="5">
        <f t="shared" si="686"/>
        <v>1.8179513853702031E-2</v>
      </c>
      <c r="H1929" s="5">
        <f t="shared" si="686"/>
        <v>1.8408667691032843E-4</v>
      </c>
      <c r="I1929" s="3">
        <f t="shared" si="685"/>
        <v>1.3206823721517342E-2</v>
      </c>
      <c r="J1929" s="5">
        <f t="shared" si="689"/>
        <v>-1.4401682235371929E-2</v>
      </c>
      <c r="K1929" s="5">
        <f t="shared" si="689"/>
        <v>-7.2616272298516513E-3</v>
      </c>
      <c r="L1929" s="5">
        <f t="shared" si="689"/>
        <v>1.6306816798273775E-2</v>
      </c>
      <c r="M1929" s="5">
        <f t="shared" si="689"/>
        <v>3.8385857177535582E-3</v>
      </c>
      <c r="N1929" s="3">
        <f t="shared" si="676"/>
        <v>1.3687511929195994E-2</v>
      </c>
      <c r="O1929" s="5">
        <f t="shared" si="693"/>
        <v>-1.5003935298726893E-2</v>
      </c>
      <c r="P1929" s="5">
        <f t="shared" si="693"/>
        <v>-7.4242813550703798E-3</v>
      </c>
      <c r="Q1929" s="5">
        <f t="shared" si="693"/>
        <v>1.6735824388489126E-2</v>
      </c>
      <c r="R1929" s="5">
        <f t="shared" si="693"/>
        <v>3.4225180155695108E-3</v>
      </c>
      <c r="S1929" s="3">
        <f t="shared" si="677"/>
        <v>1.3598622986056023E-2</v>
      </c>
      <c r="T1929" s="5">
        <f t="shared" si="693"/>
        <v>-1.5181514051085976E-2</v>
      </c>
      <c r="U1929" s="5">
        <f t="shared" si="693"/>
        <v>-7.3136708692230828E-3</v>
      </c>
      <c r="V1929" s="5">
        <f t="shared" si="693"/>
        <v>1.6580456824605266E-2</v>
      </c>
      <c r="W1929" s="5">
        <f t="shared" si="693"/>
        <v>3.5992285995435909E-3</v>
      </c>
      <c r="X1929" s="3">
        <f t="shared" si="678"/>
        <v>1.3597921013160911E-2</v>
      </c>
      <c r="Y1929" s="5">
        <f t="shared" si="693"/>
        <v>-1.5163516497781311E-2</v>
      </c>
      <c r="Z1929" s="5">
        <f t="shared" si="693"/>
        <v>-7.2939374893551167E-3</v>
      </c>
      <c r="AA1929" s="5">
        <f t="shared" si="693"/>
        <v>1.6607121648392471E-2</v>
      </c>
      <c r="AB1929" s="5">
        <f t="shared" si="693"/>
        <v>3.5572622470469977E-3</v>
      </c>
      <c r="AC1929" s="3">
        <f t="shared" si="679"/>
        <v>1.359064491729119E-2</v>
      </c>
      <c r="AD1929" s="5">
        <f t="shared" si="693"/>
        <v>-1.5160575001064569E-2</v>
      </c>
      <c r="AE1929" s="5">
        <f t="shared" si="693"/>
        <v>-7.286781459850622E-3</v>
      </c>
      <c r="AF1929" s="5">
        <f t="shared" si="693"/>
        <v>1.659670543697106E-2</v>
      </c>
      <c r="AG1929" s="5">
        <f t="shared" si="693"/>
        <v>3.5667177356985243E-3</v>
      </c>
      <c r="AH1929" s="3">
        <f t="shared" si="680"/>
        <v>1.3592284550615598E-2</v>
      </c>
      <c r="AI1929" s="5">
        <f t="shared" si="693"/>
        <v>-1.51584325247283E-2</v>
      </c>
      <c r="AJ1929" s="5">
        <f t="shared" si="693"/>
        <v>-7.2877547556901524E-3</v>
      </c>
      <c r="AK1929" s="5">
        <f t="shared" si="693"/>
        <v>1.659701677942025E-2</v>
      </c>
      <c r="AL1929" s="5">
        <f t="shared" si="693"/>
        <v>3.5669886631078803E-3</v>
      </c>
      <c r="AM1929" s="3">
        <f t="shared" si="681"/>
        <v>1.3592408968923587E-2</v>
      </c>
      <c r="AN1929" s="5">
        <f t="shared" si="693"/>
        <v>-1.5158523663440766E-2</v>
      </c>
      <c r="AO1929" s="5">
        <f t="shared" si="693"/>
        <v>-7.2881767369071633E-3</v>
      </c>
      <c r="AP1929" s="5">
        <f t="shared" si="693"/>
        <v>1.6597263174516843E-2</v>
      </c>
      <c r="AQ1929" s="5">
        <f t="shared" si="693"/>
        <v>3.5675225189071291E-3</v>
      </c>
      <c r="AR1929" s="3">
        <f t="shared" si="682"/>
        <v>1.3592556256588135E-2</v>
      </c>
      <c r="AS1929" s="5">
        <f t="shared" si="693"/>
        <v>-1.515868248811153E-2</v>
      </c>
      <c r="AT1929" s="5">
        <f t="shared" si="693"/>
        <v>-7.2881259012601476E-3</v>
      </c>
      <c r="AU1929" s="5">
        <f t="shared" si="693"/>
        <v>1.6597419115955352E-2</v>
      </c>
      <c r="AV1929" s="5">
        <f t="shared" si="693"/>
        <v>3.5673039191975692E-3</v>
      </c>
    </row>
    <row r="1930" spans="1:48" x14ac:dyDescent="0.25">
      <c r="A1930" s="2">
        <v>43691</v>
      </c>
      <c r="B1930" s="1">
        <v>2840.60009765625</v>
      </c>
      <c r="C1930" s="3">
        <f t="shared" si="683"/>
        <v>-2.9292752911740938E-2</v>
      </c>
      <c r="D1930" s="5">
        <f t="shared" si="684"/>
        <v>-2.9875542468021325E-2</v>
      </c>
      <c r="E1930" s="5">
        <f t="shared" si="686"/>
        <v>1.454889876590087E-2</v>
      </c>
      <c r="F1930" s="5">
        <f t="shared" si="686"/>
        <v>-1.2900111734254266E-2</v>
      </c>
      <c r="G1930" s="5">
        <f t="shared" si="686"/>
        <v>-7.1993959112022828E-3</v>
      </c>
      <c r="H1930" s="5">
        <f t="shared" si="686"/>
        <v>1.8179513853702031E-2</v>
      </c>
      <c r="I1930" s="3">
        <f t="shared" si="685"/>
        <v>-2.4714641931707776E-2</v>
      </c>
      <c r="J1930" s="5">
        <f t="shared" si="689"/>
        <v>1.3206823721517342E-2</v>
      </c>
      <c r="K1930" s="5">
        <f t="shared" si="689"/>
        <v>-1.4401682235371929E-2</v>
      </c>
      <c r="L1930" s="5">
        <f t="shared" si="689"/>
        <v>-7.2616272298516513E-3</v>
      </c>
      <c r="M1930" s="5">
        <f t="shared" si="689"/>
        <v>1.6306816798273775E-2</v>
      </c>
      <c r="N1930" s="3">
        <f t="shared" si="676"/>
        <v>-2.5194683275886816E-2</v>
      </c>
      <c r="O1930" s="5">
        <f t="shared" si="693"/>
        <v>1.3687511929195994E-2</v>
      </c>
      <c r="P1930" s="5">
        <f t="shared" si="693"/>
        <v>-1.5003935298726893E-2</v>
      </c>
      <c r="Q1930" s="5">
        <f t="shared" si="693"/>
        <v>-7.4242813550703798E-3</v>
      </c>
      <c r="R1930" s="5">
        <f t="shared" si="693"/>
        <v>1.6735824388489126E-2</v>
      </c>
      <c r="S1930" s="3">
        <f t="shared" si="677"/>
        <v>-2.4861409612406304E-2</v>
      </c>
      <c r="T1930" s="5">
        <f t="shared" si="693"/>
        <v>1.3598622986056023E-2</v>
      </c>
      <c r="U1930" s="5">
        <f t="shared" si="693"/>
        <v>-1.5181514051085976E-2</v>
      </c>
      <c r="V1930" s="5">
        <f t="shared" si="693"/>
        <v>-7.3136708692230828E-3</v>
      </c>
      <c r="W1930" s="5">
        <f t="shared" si="693"/>
        <v>1.6580456824605266E-2</v>
      </c>
      <c r="X1930" s="3">
        <f t="shared" si="678"/>
        <v>-2.4927796957324545E-2</v>
      </c>
      <c r="Y1930" s="5">
        <f t="shared" si="693"/>
        <v>1.3597921013160911E-2</v>
      </c>
      <c r="Z1930" s="5">
        <f t="shared" si="693"/>
        <v>-1.5163516497781311E-2</v>
      </c>
      <c r="AA1930" s="5">
        <f t="shared" si="693"/>
        <v>-7.2939374893551167E-3</v>
      </c>
      <c r="AB1930" s="5">
        <f t="shared" si="693"/>
        <v>1.6607121648392471E-2</v>
      </c>
      <c r="AC1930" s="3">
        <f t="shared" si="679"/>
        <v>-2.4918732141440067E-2</v>
      </c>
      <c r="AD1930" s="5">
        <f t="shared" si="693"/>
        <v>1.359064491729119E-2</v>
      </c>
      <c r="AE1930" s="5">
        <f t="shared" si="693"/>
        <v>-1.5160575001064569E-2</v>
      </c>
      <c r="AF1930" s="5">
        <f t="shared" si="693"/>
        <v>-7.286781459850622E-3</v>
      </c>
      <c r="AG1930" s="5">
        <f t="shared" si="693"/>
        <v>1.659670543697106E-2</v>
      </c>
      <c r="AH1930" s="3">
        <f t="shared" si="680"/>
        <v>-2.4923515908373099E-2</v>
      </c>
      <c r="AI1930" s="5">
        <f t="shared" si="693"/>
        <v>1.3592284550615598E-2</v>
      </c>
      <c r="AJ1930" s="5">
        <f t="shared" si="693"/>
        <v>-1.51584325247283E-2</v>
      </c>
      <c r="AK1930" s="5">
        <f t="shared" si="693"/>
        <v>-7.2877547556901524E-3</v>
      </c>
      <c r="AL1930" s="5">
        <f t="shared" si="693"/>
        <v>1.659701677942025E-2</v>
      </c>
      <c r="AM1930" s="3">
        <f t="shared" si="681"/>
        <v>-2.4922887623418745E-2</v>
      </c>
      <c r="AN1930" s="5">
        <f t="shared" si="693"/>
        <v>1.3592408968923587E-2</v>
      </c>
      <c r="AO1930" s="5">
        <f t="shared" si="693"/>
        <v>-1.5158523663440766E-2</v>
      </c>
      <c r="AP1930" s="5">
        <f t="shared" si="693"/>
        <v>-7.2881767369071633E-3</v>
      </c>
      <c r="AQ1930" s="5">
        <f t="shared" si="693"/>
        <v>1.6597263174516843E-2</v>
      </c>
      <c r="AR1930" s="3">
        <f t="shared" si="682"/>
        <v>-2.4922962588041411E-2</v>
      </c>
      <c r="AS1930" s="5">
        <f t="shared" si="693"/>
        <v>1.3592556256588135E-2</v>
      </c>
      <c r="AT1930" s="5">
        <f t="shared" si="693"/>
        <v>-1.515868248811153E-2</v>
      </c>
      <c r="AU1930" s="5">
        <f t="shared" si="693"/>
        <v>-7.2881259012601476E-3</v>
      </c>
      <c r="AV1930" s="5">
        <f t="shared" si="693"/>
        <v>1.6597419115955352E-2</v>
      </c>
    </row>
    <row r="1931" spans="1:48" x14ac:dyDescent="0.25">
      <c r="A1931" s="2">
        <v>43692</v>
      </c>
      <c r="B1931" s="1">
        <v>2847.60009765625</v>
      </c>
      <c r="C1931" s="3">
        <f t="shared" si="683"/>
        <v>2.4642680276520945E-3</v>
      </c>
      <c r="D1931" s="5">
        <f t="shared" si="684"/>
        <v>1.8814784713717067E-3</v>
      </c>
      <c r="E1931" s="5">
        <f t="shared" si="686"/>
        <v>-2.9875542468021325E-2</v>
      </c>
      <c r="F1931" s="5">
        <f t="shared" si="686"/>
        <v>1.454889876590087E-2</v>
      </c>
      <c r="G1931" s="5">
        <f t="shared" si="686"/>
        <v>-1.2900111734254266E-2</v>
      </c>
      <c r="H1931" s="5">
        <f t="shared" si="686"/>
        <v>-7.1993959112022828E-3</v>
      </c>
      <c r="I1931" s="3">
        <f t="shared" si="685"/>
        <v>-4.8035559759587263E-3</v>
      </c>
      <c r="J1931" s="5">
        <f t="shared" si="689"/>
        <v>-2.4714641931707776E-2</v>
      </c>
      <c r="K1931" s="5">
        <f t="shared" si="689"/>
        <v>1.3206823721517342E-2</v>
      </c>
      <c r="L1931" s="5">
        <f t="shared" si="689"/>
        <v>-1.4401682235371929E-2</v>
      </c>
      <c r="M1931" s="5">
        <f t="shared" si="689"/>
        <v>-7.2616272298516513E-3</v>
      </c>
      <c r="N1931" s="3">
        <f t="shared" si="676"/>
        <v>-4.155650412416694E-3</v>
      </c>
      <c r="O1931" s="5">
        <f t="shared" si="693"/>
        <v>-2.5194683275886816E-2</v>
      </c>
      <c r="P1931" s="5">
        <f t="shared" si="693"/>
        <v>1.3687511929195994E-2</v>
      </c>
      <c r="Q1931" s="5">
        <f t="shared" si="693"/>
        <v>-1.5003935298726893E-2</v>
      </c>
      <c r="R1931" s="5">
        <f t="shared" si="693"/>
        <v>-7.4242813550703798E-3</v>
      </c>
      <c r="S1931" s="3">
        <f t="shared" si="677"/>
        <v>-4.542275459539738E-3</v>
      </c>
      <c r="T1931" s="5">
        <f t="shared" si="693"/>
        <v>-2.4861409612406304E-2</v>
      </c>
      <c r="U1931" s="5">
        <f t="shared" si="693"/>
        <v>1.3598622986056023E-2</v>
      </c>
      <c r="V1931" s="5">
        <f t="shared" si="693"/>
        <v>-1.5181514051085976E-2</v>
      </c>
      <c r="W1931" s="5">
        <f t="shared" si="693"/>
        <v>-7.3136708692230828E-3</v>
      </c>
      <c r="X1931" s="3">
        <f t="shared" si="678"/>
        <v>-4.4515858818087685E-3</v>
      </c>
      <c r="Y1931" s="5">
        <f t="shared" si="693"/>
        <v>-2.4927796957324545E-2</v>
      </c>
      <c r="Z1931" s="5">
        <f t="shared" si="693"/>
        <v>1.3597921013160911E-2</v>
      </c>
      <c r="AA1931" s="5">
        <f t="shared" si="693"/>
        <v>-1.5163516497781311E-2</v>
      </c>
      <c r="AB1931" s="5">
        <f t="shared" si="693"/>
        <v>-7.2939374893551167E-3</v>
      </c>
      <c r="AC1931" s="3">
        <f t="shared" si="679"/>
        <v>-4.466178718220257E-3</v>
      </c>
      <c r="AD1931" s="5">
        <f t="shared" si="693"/>
        <v>-2.4918732141440067E-2</v>
      </c>
      <c r="AE1931" s="5">
        <f t="shared" ref="O1931:AV1940" si="694">AD1930</f>
        <v>1.359064491729119E-2</v>
      </c>
      <c r="AF1931" s="5">
        <f t="shared" si="694"/>
        <v>-1.5160575001064569E-2</v>
      </c>
      <c r="AG1931" s="5">
        <f t="shared" si="694"/>
        <v>-7.286781459850622E-3</v>
      </c>
      <c r="AH1931" s="3">
        <f t="shared" si="680"/>
        <v>-4.4620403347268751E-3</v>
      </c>
      <c r="AI1931" s="5">
        <f t="shared" si="694"/>
        <v>-2.4923515908373099E-2</v>
      </c>
      <c r="AJ1931" s="5">
        <f t="shared" si="694"/>
        <v>1.3592284550615598E-2</v>
      </c>
      <c r="AK1931" s="5">
        <f t="shared" si="694"/>
        <v>-1.51584325247283E-2</v>
      </c>
      <c r="AL1931" s="5">
        <f t="shared" si="694"/>
        <v>-7.2877547556901524E-3</v>
      </c>
      <c r="AM1931" s="3">
        <f t="shared" si="681"/>
        <v>-4.4633522715365834E-3</v>
      </c>
      <c r="AN1931" s="5">
        <f t="shared" si="694"/>
        <v>-2.4922887623418745E-2</v>
      </c>
      <c r="AO1931" s="5">
        <f t="shared" si="694"/>
        <v>1.3592408968923587E-2</v>
      </c>
      <c r="AP1931" s="5">
        <f t="shared" si="694"/>
        <v>-1.5158523663440766E-2</v>
      </c>
      <c r="AQ1931" s="5">
        <f t="shared" si="694"/>
        <v>-7.2881767369071633E-3</v>
      </c>
      <c r="AR1931" s="3">
        <f t="shared" si="682"/>
        <v>-4.4632238384831524E-3</v>
      </c>
      <c r="AS1931" s="5">
        <f t="shared" si="694"/>
        <v>-2.4922962588041411E-2</v>
      </c>
      <c r="AT1931" s="5">
        <f t="shared" si="694"/>
        <v>1.3592556256588135E-2</v>
      </c>
      <c r="AU1931" s="5">
        <f t="shared" si="694"/>
        <v>-1.515868248811153E-2</v>
      </c>
      <c r="AV1931" s="5">
        <f t="shared" si="694"/>
        <v>-7.2881259012601476E-3</v>
      </c>
    </row>
    <row r="1932" spans="1:48" x14ac:dyDescent="0.25">
      <c r="A1932" s="2">
        <v>43693</v>
      </c>
      <c r="B1932" s="1">
        <v>2888.67993164062</v>
      </c>
      <c r="C1932" s="3">
        <f t="shared" si="683"/>
        <v>1.4426124657806128E-2</v>
      </c>
      <c r="D1932" s="5">
        <f t="shared" si="684"/>
        <v>1.3843335101525739E-2</v>
      </c>
      <c r="E1932" s="5">
        <f t="shared" si="686"/>
        <v>1.8814784713717067E-3</v>
      </c>
      <c r="F1932" s="5">
        <f t="shared" si="686"/>
        <v>-2.9875542468021325E-2</v>
      </c>
      <c r="G1932" s="5">
        <f t="shared" si="686"/>
        <v>1.454889876590087E-2</v>
      </c>
      <c r="H1932" s="5">
        <f t="shared" si="686"/>
        <v>-1.2900111734254266E-2</v>
      </c>
      <c r="I1932" s="3">
        <f t="shared" si="685"/>
        <v>1.5522051883760974E-2</v>
      </c>
      <c r="J1932" s="5">
        <f t="shared" si="689"/>
        <v>-4.8035559759587263E-3</v>
      </c>
      <c r="K1932" s="5">
        <f t="shared" si="689"/>
        <v>-2.4714641931707776E-2</v>
      </c>
      <c r="L1932" s="5">
        <f t="shared" si="689"/>
        <v>1.3206823721517342E-2</v>
      </c>
      <c r="M1932" s="5">
        <f t="shared" si="689"/>
        <v>-1.4401682235371929E-2</v>
      </c>
      <c r="N1932" s="3">
        <f t="shared" si="676"/>
        <v>1.4690544741530531E-2</v>
      </c>
      <c r="O1932" s="5">
        <f t="shared" si="694"/>
        <v>-4.155650412416694E-3</v>
      </c>
      <c r="P1932" s="5">
        <f t="shared" si="694"/>
        <v>-2.5194683275886816E-2</v>
      </c>
      <c r="Q1932" s="5">
        <f t="shared" si="694"/>
        <v>1.3687511929195994E-2</v>
      </c>
      <c r="R1932" s="5">
        <f t="shared" si="694"/>
        <v>-1.5003935298726893E-2</v>
      </c>
      <c r="S1932" s="3">
        <f t="shared" si="677"/>
        <v>1.4918455573345675E-2</v>
      </c>
      <c r="T1932" s="5">
        <f t="shared" si="694"/>
        <v>-4.542275459539738E-3</v>
      </c>
      <c r="U1932" s="5">
        <f t="shared" si="694"/>
        <v>-2.4861409612406304E-2</v>
      </c>
      <c r="V1932" s="5">
        <f t="shared" si="694"/>
        <v>1.3598622986056023E-2</v>
      </c>
      <c r="W1932" s="5">
        <f t="shared" si="694"/>
        <v>-1.5181514051085976E-2</v>
      </c>
      <c r="X1932" s="3">
        <f t="shared" si="678"/>
        <v>1.4859768221900153E-2</v>
      </c>
      <c r="Y1932" s="5">
        <f t="shared" si="694"/>
        <v>-4.4515858818087685E-3</v>
      </c>
      <c r="Z1932" s="5">
        <f t="shared" si="694"/>
        <v>-2.4927796957324545E-2</v>
      </c>
      <c r="AA1932" s="5">
        <f t="shared" si="694"/>
        <v>1.3597921013160911E-2</v>
      </c>
      <c r="AB1932" s="5">
        <f t="shared" si="694"/>
        <v>-1.5163516497781311E-2</v>
      </c>
      <c r="AC1932" s="3">
        <f t="shared" si="679"/>
        <v>1.4876693746093999E-2</v>
      </c>
      <c r="AD1932" s="5">
        <f t="shared" si="694"/>
        <v>-4.466178718220257E-3</v>
      </c>
      <c r="AE1932" s="5">
        <f t="shared" si="694"/>
        <v>-2.4918732141440067E-2</v>
      </c>
      <c r="AF1932" s="5">
        <f t="shared" si="694"/>
        <v>1.359064491729119E-2</v>
      </c>
      <c r="AG1932" s="5">
        <f t="shared" si="694"/>
        <v>-1.5160575001064569E-2</v>
      </c>
      <c r="AH1932" s="3">
        <f t="shared" si="680"/>
        <v>1.4875753628809527E-2</v>
      </c>
      <c r="AI1932" s="5">
        <f t="shared" si="694"/>
        <v>-4.4620403347268751E-3</v>
      </c>
      <c r="AJ1932" s="5">
        <f t="shared" si="694"/>
        <v>-2.4923515908373099E-2</v>
      </c>
      <c r="AK1932" s="5">
        <f t="shared" si="694"/>
        <v>1.3592284550615598E-2</v>
      </c>
      <c r="AL1932" s="5">
        <f t="shared" si="694"/>
        <v>-1.51584325247283E-2</v>
      </c>
      <c r="AM1932" s="3">
        <f t="shared" si="681"/>
        <v>1.4876683241862811E-2</v>
      </c>
      <c r="AN1932" s="5">
        <f t="shared" si="694"/>
        <v>-4.4633522715365834E-3</v>
      </c>
      <c r="AO1932" s="5">
        <f t="shared" si="694"/>
        <v>-2.4922887623418745E-2</v>
      </c>
      <c r="AP1932" s="5">
        <f t="shared" si="694"/>
        <v>1.3592408968923587E-2</v>
      </c>
      <c r="AQ1932" s="5">
        <f t="shared" si="694"/>
        <v>-1.5158523663440766E-2</v>
      </c>
      <c r="AR1932" s="3">
        <f t="shared" si="682"/>
        <v>1.4876496056159897E-2</v>
      </c>
      <c r="AS1932" s="5">
        <f t="shared" si="694"/>
        <v>-4.4632238384831524E-3</v>
      </c>
      <c r="AT1932" s="5">
        <f t="shared" si="694"/>
        <v>-2.4922962588041411E-2</v>
      </c>
      <c r="AU1932" s="5">
        <f t="shared" si="694"/>
        <v>1.3592556256588135E-2</v>
      </c>
      <c r="AV1932" s="5">
        <f t="shared" si="694"/>
        <v>-1.515868248811153E-2</v>
      </c>
    </row>
    <row r="1933" spans="1:48" x14ac:dyDescent="0.25">
      <c r="A1933" s="2">
        <v>43696</v>
      </c>
      <c r="B1933" s="1">
        <v>2923.64990234375</v>
      </c>
      <c r="C1933" s="3">
        <f t="shared" si="683"/>
        <v>1.2105865492432422E-2</v>
      </c>
      <c r="D1933" s="5">
        <f t="shared" si="684"/>
        <v>1.1523075936152033E-2</v>
      </c>
      <c r="E1933" s="5">
        <f t="shared" si="686"/>
        <v>1.3843335101525739E-2</v>
      </c>
      <c r="F1933" s="5">
        <f t="shared" si="686"/>
        <v>1.8814784713717067E-3</v>
      </c>
      <c r="G1933" s="5">
        <f t="shared" si="686"/>
        <v>-2.9875542468021325E-2</v>
      </c>
      <c r="H1933" s="5">
        <f t="shared" si="686"/>
        <v>1.454889876590087E-2</v>
      </c>
      <c r="I1933" s="3">
        <f t="shared" si="685"/>
        <v>1.4888421870701834E-2</v>
      </c>
      <c r="J1933" s="5">
        <f t="shared" si="689"/>
        <v>1.5522051883760974E-2</v>
      </c>
      <c r="K1933" s="5">
        <f t="shared" si="689"/>
        <v>-4.8035559759587263E-3</v>
      </c>
      <c r="L1933" s="5">
        <f t="shared" si="689"/>
        <v>-2.4714641931707776E-2</v>
      </c>
      <c r="M1933" s="5">
        <f t="shared" si="689"/>
        <v>1.3206823721517342E-2</v>
      </c>
      <c r="N1933" s="3">
        <f t="shared" si="676"/>
        <v>1.4996125290825198E-2</v>
      </c>
      <c r="O1933" s="5">
        <f t="shared" si="694"/>
        <v>1.4690544741530531E-2</v>
      </c>
      <c r="P1933" s="5">
        <f t="shared" si="694"/>
        <v>-4.155650412416694E-3</v>
      </c>
      <c r="Q1933" s="5">
        <f t="shared" si="694"/>
        <v>-2.5194683275886816E-2</v>
      </c>
      <c r="R1933" s="5">
        <f t="shared" si="694"/>
        <v>1.3687511929195994E-2</v>
      </c>
      <c r="S1933" s="3">
        <f t="shared" si="677"/>
        <v>1.4899326225449459E-2</v>
      </c>
      <c r="T1933" s="5">
        <f t="shared" si="694"/>
        <v>1.4918455573345675E-2</v>
      </c>
      <c r="U1933" s="5">
        <f t="shared" si="694"/>
        <v>-4.542275459539738E-3</v>
      </c>
      <c r="V1933" s="5">
        <f t="shared" si="694"/>
        <v>-2.4861409612406304E-2</v>
      </c>
      <c r="W1933" s="5">
        <f t="shared" si="694"/>
        <v>1.3598622986056023E-2</v>
      </c>
      <c r="X1933" s="3">
        <f t="shared" si="678"/>
        <v>1.4899578162443541E-2</v>
      </c>
      <c r="Y1933" s="5">
        <f t="shared" si="694"/>
        <v>1.4859768221900153E-2</v>
      </c>
      <c r="Z1933" s="5">
        <f t="shared" si="694"/>
        <v>-4.4515858818087685E-3</v>
      </c>
      <c r="AA1933" s="5">
        <f t="shared" si="694"/>
        <v>-2.4927796957324545E-2</v>
      </c>
      <c r="AB1933" s="5">
        <f t="shared" si="694"/>
        <v>1.3597921013160911E-2</v>
      </c>
      <c r="AC1933" s="3">
        <f t="shared" si="679"/>
        <v>1.48894019439164E-2</v>
      </c>
      <c r="AD1933" s="5">
        <f t="shared" si="694"/>
        <v>1.4876693746093999E-2</v>
      </c>
      <c r="AE1933" s="5">
        <f t="shared" si="694"/>
        <v>-4.466178718220257E-3</v>
      </c>
      <c r="AF1933" s="5">
        <f t="shared" si="694"/>
        <v>-2.4918732141440067E-2</v>
      </c>
      <c r="AG1933" s="5">
        <f t="shared" si="694"/>
        <v>1.359064491729119E-2</v>
      </c>
      <c r="AH1933" s="3">
        <f t="shared" si="680"/>
        <v>1.4889909117067689E-2</v>
      </c>
      <c r="AI1933" s="5">
        <f t="shared" si="694"/>
        <v>1.4875753628809527E-2</v>
      </c>
      <c r="AJ1933" s="5">
        <f t="shared" si="694"/>
        <v>-4.4620403347268751E-3</v>
      </c>
      <c r="AK1933" s="5">
        <f t="shared" si="694"/>
        <v>-2.4923515908373099E-2</v>
      </c>
      <c r="AL1933" s="5">
        <f t="shared" si="694"/>
        <v>1.3592284550615598E-2</v>
      </c>
      <c r="AM1933" s="3">
        <f t="shared" si="681"/>
        <v>1.4890089328092913E-2</v>
      </c>
      <c r="AN1933" s="5">
        <f t="shared" si="694"/>
        <v>1.4876683241862811E-2</v>
      </c>
      <c r="AO1933" s="5">
        <f t="shared" si="694"/>
        <v>-4.4633522715365834E-3</v>
      </c>
      <c r="AP1933" s="5">
        <f t="shared" si="694"/>
        <v>-2.4922887623418745E-2</v>
      </c>
      <c r="AQ1933" s="5">
        <f t="shared" si="694"/>
        <v>1.3592408968923587E-2</v>
      </c>
      <c r="AR1933" s="3">
        <f t="shared" si="682"/>
        <v>1.4890260007112112E-2</v>
      </c>
      <c r="AS1933" s="5">
        <f t="shared" si="694"/>
        <v>1.4876496056159897E-2</v>
      </c>
      <c r="AT1933" s="5">
        <f t="shared" si="694"/>
        <v>-4.4632238384831524E-3</v>
      </c>
      <c r="AU1933" s="5">
        <f t="shared" si="694"/>
        <v>-2.4922962588041411E-2</v>
      </c>
      <c r="AV1933" s="5">
        <f t="shared" si="694"/>
        <v>1.3592556256588135E-2</v>
      </c>
    </row>
    <row r="1934" spans="1:48" x14ac:dyDescent="0.25">
      <c r="A1934" s="2">
        <v>43697</v>
      </c>
      <c r="B1934" s="1">
        <v>2900.51000976562</v>
      </c>
      <c r="C1934" s="3">
        <f t="shared" si="683"/>
        <v>-7.914727601132987E-3</v>
      </c>
      <c r="D1934" s="5">
        <f t="shared" si="684"/>
        <v>-8.4975171574133753E-3</v>
      </c>
      <c r="E1934" s="5">
        <f t="shared" si="686"/>
        <v>1.1523075936152033E-2</v>
      </c>
      <c r="F1934" s="5">
        <f t="shared" si="686"/>
        <v>1.3843335101525739E-2</v>
      </c>
      <c r="G1934" s="5">
        <f t="shared" si="686"/>
        <v>1.8814784713717067E-3</v>
      </c>
      <c r="H1934" s="5">
        <f t="shared" si="686"/>
        <v>-2.9875542468021325E-2</v>
      </c>
      <c r="I1934" s="3">
        <f t="shared" si="685"/>
        <v>-1.0769562529413725E-2</v>
      </c>
      <c r="J1934" s="5">
        <f t="shared" si="689"/>
        <v>1.4888421870701834E-2</v>
      </c>
      <c r="K1934" s="5">
        <f t="shared" si="689"/>
        <v>1.5522051883760974E-2</v>
      </c>
      <c r="L1934" s="5">
        <f t="shared" si="689"/>
        <v>-4.8035559759587263E-3</v>
      </c>
      <c r="M1934" s="5">
        <f t="shared" si="689"/>
        <v>-2.4714641931707776E-2</v>
      </c>
      <c r="N1934" s="3">
        <f t="shared" si="676"/>
        <v>-9.8434618481143179E-3</v>
      </c>
      <c r="O1934" s="5">
        <f t="shared" si="694"/>
        <v>1.4996125290825198E-2</v>
      </c>
      <c r="P1934" s="5">
        <f t="shared" si="694"/>
        <v>1.4690544741530531E-2</v>
      </c>
      <c r="Q1934" s="5">
        <f t="shared" si="694"/>
        <v>-4.155650412416694E-3</v>
      </c>
      <c r="R1934" s="5">
        <f t="shared" si="694"/>
        <v>-2.5194683275886816E-2</v>
      </c>
      <c r="S1934" s="3">
        <f t="shared" si="677"/>
        <v>-9.8423229047763221E-3</v>
      </c>
      <c r="T1934" s="5">
        <f t="shared" si="694"/>
        <v>1.4899326225449459E-2</v>
      </c>
      <c r="U1934" s="5">
        <f t="shared" si="694"/>
        <v>1.4918455573345675E-2</v>
      </c>
      <c r="V1934" s="5">
        <f t="shared" si="694"/>
        <v>-4.542275459539738E-3</v>
      </c>
      <c r="W1934" s="5">
        <f t="shared" si="694"/>
        <v>-2.4861409612406304E-2</v>
      </c>
      <c r="X1934" s="3">
        <f t="shared" si="678"/>
        <v>-9.8276598102119452E-3</v>
      </c>
      <c r="Y1934" s="5">
        <f t="shared" si="694"/>
        <v>1.4899578162443541E-2</v>
      </c>
      <c r="Z1934" s="5">
        <f t="shared" si="694"/>
        <v>1.4859768221900153E-2</v>
      </c>
      <c r="AA1934" s="5">
        <f t="shared" si="694"/>
        <v>-4.4515858818087685E-3</v>
      </c>
      <c r="AB1934" s="5">
        <f t="shared" si="694"/>
        <v>-2.4927796957324545E-2</v>
      </c>
      <c r="AC1934" s="3">
        <f t="shared" si="679"/>
        <v>-9.8260476390650414E-3</v>
      </c>
      <c r="AD1934" s="5">
        <f t="shared" si="694"/>
        <v>1.48894019439164E-2</v>
      </c>
      <c r="AE1934" s="5">
        <f t="shared" si="694"/>
        <v>1.4876693746093999E-2</v>
      </c>
      <c r="AF1934" s="5">
        <f t="shared" si="694"/>
        <v>-4.466178718220257E-3</v>
      </c>
      <c r="AG1934" s="5">
        <f t="shared" si="694"/>
        <v>-2.4918732141440067E-2</v>
      </c>
      <c r="AH1934" s="3">
        <f t="shared" si="680"/>
        <v>-9.8279322832088827E-3</v>
      </c>
      <c r="AI1934" s="5">
        <f t="shared" si="694"/>
        <v>1.4889909117067689E-2</v>
      </c>
      <c r="AJ1934" s="5">
        <f t="shared" si="694"/>
        <v>1.4875753628809527E-2</v>
      </c>
      <c r="AK1934" s="5">
        <f t="shared" si="694"/>
        <v>-4.4620403347268751E-3</v>
      </c>
      <c r="AL1934" s="5">
        <f t="shared" si="694"/>
        <v>-2.4923515908373099E-2</v>
      </c>
      <c r="AM1934" s="3">
        <f t="shared" si="681"/>
        <v>-9.8282097020500475E-3</v>
      </c>
      <c r="AN1934" s="5">
        <f t="shared" si="694"/>
        <v>1.4890089328092913E-2</v>
      </c>
      <c r="AO1934" s="5">
        <f t="shared" si="694"/>
        <v>1.4876683241862811E-2</v>
      </c>
      <c r="AP1934" s="5">
        <f t="shared" si="694"/>
        <v>-4.4633522715365834E-3</v>
      </c>
      <c r="AQ1934" s="5">
        <f t="shared" si="694"/>
        <v>-2.4922887623418745E-2</v>
      </c>
      <c r="AR1934" s="3">
        <f t="shared" si="682"/>
        <v>-9.8282305046105307E-3</v>
      </c>
      <c r="AS1934" s="5">
        <f t="shared" si="694"/>
        <v>1.4890260007112112E-2</v>
      </c>
      <c r="AT1934" s="5">
        <f t="shared" si="694"/>
        <v>1.4876496056159897E-2</v>
      </c>
      <c r="AU1934" s="5">
        <f t="shared" si="694"/>
        <v>-4.4632238384831524E-3</v>
      </c>
      <c r="AV1934" s="5">
        <f t="shared" si="694"/>
        <v>-2.4922962588041411E-2</v>
      </c>
    </row>
    <row r="1935" spans="1:48" x14ac:dyDescent="0.25">
      <c r="A1935" s="2">
        <v>43698</v>
      </c>
      <c r="B1935" s="1">
        <v>2924.42993164062</v>
      </c>
      <c r="C1935" s="3">
        <f t="shared" si="683"/>
        <v>8.2467985955796408E-3</v>
      </c>
      <c r="D1935" s="5">
        <f t="shared" si="684"/>
        <v>7.6640090392992525E-3</v>
      </c>
      <c r="E1935" s="5">
        <f t="shared" si="686"/>
        <v>-8.4975171574133753E-3</v>
      </c>
      <c r="F1935" s="5">
        <f t="shared" si="686"/>
        <v>1.1523075936152033E-2</v>
      </c>
      <c r="G1935" s="5">
        <f t="shared" si="686"/>
        <v>1.3843335101525739E-2</v>
      </c>
      <c r="H1935" s="5">
        <f t="shared" si="686"/>
        <v>1.8814784713717067E-3</v>
      </c>
      <c r="I1935" s="3">
        <f t="shared" si="685"/>
        <v>5.5438653543316736E-3</v>
      </c>
      <c r="J1935" s="5">
        <f t="shared" si="689"/>
        <v>-1.0769562529413725E-2</v>
      </c>
      <c r="K1935" s="5">
        <f t="shared" si="689"/>
        <v>1.4888421870701834E-2</v>
      </c>
      <c r="L1935" s="5">
        <f t="shared" si="689"/>
        <v>1.5522051883760974E-2</v>
      </c>
      <c r="M1935" s="5">
        <f t="shared" si="689"/>
        <v>-4.8035559759587263E-3</v>
      </c>
      <c r="N1935" s="3">
        <f t="shared" ref="N1935:N1998" si="695">$C1935 - (M$8 + L$8*J1935 + K$8*K1935 + J$8*L1935 + I$8*M1935)</f>
        <v>4.4191560406410509E-3</v>
      </c>
      <c r="O1935" s="5">
        <f t="shared" si="694"/>
        <v>-9.8434618481143179E-3</v>
      </c>
      <c r="P1935" s="5">
        <f t="shared" si="694"/>
        <v>1.4996125290825198E-2</v>
      </c>
      <c r="Q1935" s="5">
        <f t="shared" si="694"/>
        <v>1.4690544741530531E-2</v>
      </c>
      <c r="R1935" s="5">
        <f t="shared" si="694"/>
        <v>-4.155650412416694E-3</v>
      </c>
      <c r="S1935" s="3">
        <f t="shared" ref="S1935:S1998" si="696">$C1935 - (R$8 + Q$8*O1935 + P$8*P1935 + O$8*Q1935 + N$8*R1935)</f>
        <v>4.4799944237819134E-3</v>
      </c>
      <c r="T1935" s="5">
        <f t="shared" si="694"/>
        <v>-9.8423229047763221E-3</v>
      </c>
      <c r="U1935" s="5">
        <f t="shared" si="694"/>
        <v>1.4899326225449459E-2</v>
      </c>
      <c r="V1935" s="5">
        <f t="shared" si="694"/>
        <v>1.4918455573345675E-2</v>
      </c>
      <c r="W1935" s="5">
        <f t="shared" si="694"/>
        <v>-4.542275459539738E-3</v>
      </c>
      <c r="X1935" s="3">
        <f t="shared" ref="X1935:X1998" si="697">$C1935 - (W$8 + V$8*T1935 + U$8*U1935 + T$8*V1935 + S$8*W1935)</f>
        <v>4.5028336762100649E-3</v>
      </c>
      <c r="Y1935" s="5">
        <f t="shared" si="694"/>
        <v>-9.8276598102119452E-3</v>
      </c>
      <c r="Z1935" s="5">
        <f t="shared" si="694"/>
        <v>1.4899578162443541E-2</v>
      </c>
      <c r="AA1935" s="5">
        <f t="shared" si="694"/>
        <v>1.4859768221900153E-2</v>
      </c>
      <c r="AB1935" s="5">
        <f t="shared" si="694"/>
        <v>-4.4515858818087685E-3</v>
      </c>
      <c r="AC1935" s="3">
        <f t="shared" ref="AC1935:AC1998" si="698">$C1935 - (AB$8 + AA$8*Y1935 + Z$8*Z1935 + Y$8*AA1935 + X$8*AB1935)</f>
        <v>4.5052461184202763E-3</v>
      </c>
      <c r="AD1935" s="5">
        <f t="shared" si="694"/>
        <v>-9.8260476390650414E-3</v>
      </c>
      <c r="AE1935" s="5">
        <f t="shared" si="694"/>
        <v>1.48894019439164E-2</v>
      </c>
      <c r="AF1935" s="5">
        <f t="shared" si="694"/>
        <v>1.4876693746093999E-2</v>
      </c>
      <c r="AG1935" s="5">
        <f t="shared" si="694"/>
        <v>-4.466178718220257E-3</v>
      </c>
      <c r="AH1935" s="3">
        <f t="shared" ref="AH1935:AH1998" si="699">$C1935 - (AG$8 + AF$8*AD1935 + AE$8*AE1935 + AD$8*AF1935 + AC$8*AG1935)</f>
        <v>4.5075433181396181E-3</v>
      </c>
      <c r="AI1935" s="5">
        <f t="shared" si="694"/>
        <v>-9.8279322832088827E-3</v>
      </c>
      <c r="AJ1935" s="5">
        <f t="shared" si="694"/>
        <v>1.4889909117067689E-2</v>
      </c>
      <c r="AK1935" s="5">
        <f t="shared" si="694"/>
        <v>1.4875753628809527E-2</v>
      </c>
      <c r="AL1935" s="5">
        <f t="shared" si="694"/>
        <v>-4.4620403347268751E-3</v>
      </c>
      <c r="AM1935" s="3">
        <f t="shared" ref="AM1935:AM1998" si="700">$C1935 - (AL$8 + AK$8*AI1935 + AJ$8*AJ1935 + AI$8*AK1935 + AH$8*AL1935)</f>
        <v>4.5070890445441832E-3</v>
      </c>
      <c r="AN1935" s="5">
        <f t="shared" si="694"/>
        <v>-9.8282097020500475E-3</v>
      </c>
      <c r="AO1935" s="5">
        <f t="shared" si="694"/>
        <v>1.4890089328092913E-2</v>
      </c>
      <c r="AP1935" s="5">
        <f t="shared" si="694"/>
        <v>1.4876683241862811E-2</v>
      </c>
      <c r="AQ1935" s="5">
        <f t="shared" si="694"/>
        <v>-4.4633522715365834E-3</v>
      </c>
      <c r="AR1935" s="3">
        <f t="shared" ref="AR1935:AR1998" si="701">$C1935 - (AQ$8 + AP$8*AN1935 + AO$8*AO1935 + AN$8*AP1935 + AM$8*AQ1935)</f>
        <v>4.5070156700444085E-3</v>
      </c>
      <c r="AS1935" s="5">
        <f t="shared" si="694"/>
        <v>-9.8282305046105307E-3</v>
      </c>
      <c r="AT1935" s="5">
        <f t="shared" si="694"/>
        <v>1.4890260007112112E-2</v>
      </c>
      <c r="AU1935" s="5">
        <f t="shared" si="694"/>
        <v>1.4876496056159897E-2</v>
      </c>
      <c r="AV1935" s="5">
        <f t="shared" si="694"/>
        <v>-4.4632238384831524E-3</v>
      </c>
    </row>
    <row r="1936" spans="1:48" x14ac:dyDescent="0.25">
      <c r="A1936" s="2">
        <v>43699</v>
      </c>
      <c r="B1936" s="1">
        <v>2922.94995117187</v>
      </c>
      <c r="C1936" s="3">
        <f t="shared" ref="C1936:C1999" si="702">B1936/B1935-1</f>
        <v>-5.0607486017617553E-4</v>
      </c>
      <c r="D1936" s="5">
        <f t="shared" ref="D1936:D1999" si="703">C1936-B$1</f>
        <v>-1.0888644164565634E-3</v>
      </c>
      <c r="E1936" s="5">
        <f t="shared" si="686"/>
        <v>7.6640090392992525E-3</v>
      </c>
      <c r="F1936" s="5">
        <f t="shared" si="686"/>
        <v>-8.4975171574133753E-3</v>
      </c>
      <c r="G1936" s="5">
        <f t="shared" si="686"/>
        <v>1.1523075936152033E-2</v>
      </c>
      <c r="H1936" s="5">
        <f t="shared" ref="H1936:H1999" si="704">G1935</f>
        <v>1.3843335101525739E-2</v>
      </c>
      <c r="I1936" s="3">
        <f t="shared" ref="I1936:I1999" si="705">$C1936 - (H$8 + G$8*E1936 + F$8*F1936 + E$8*G1936 + D$8*H1936)</f>
        <v>2.2267542860496649E-3</v>
      </c>
      <c r="J1936" s="5">
        <f t="shared" si="689"/>
        <v>5.5438653543316736E-3</v>
      </c>
      <c r="K1936" s="5">
        <f t="shared" si="689"/>
        <v>-1.0769562529413725E-2</v>
      </c>
      <c r="L1936" s="5">
        <f t="shared" si="689"/>
        <v>1.4888421870701834E-2</v>
      </c>
      <c r="M1936" s="5">
        <f t="shared" si="689"/>
        <v>1.5522051883760974E-2</v>
      </c>
      <c r="N1936" s="3">
        <f t="shared" si="695"/>
        <v>2.416331308430949E-3</v>
      </c>
      <c r="O1936" s="5">
        <f t="shared" si="694"/>
        <v>4.4191560406410509E-3</v>
      </c>
      <c r="P1936" s="5">
        <f t="shared" si="694"/>
        <v>-9.8434618481143179E-3</v>
      </c>
      <c r="Q1936" s="5">
        <f t="shared" si="694"/>
        <v>1.4996125290825198E-2</v>
      </c>
      <c r="R1936" s="5">
        <f t="shared" si="694"/>
        <v>1.4690544741530531E-2</v>
      </c>
      <c r="S1936" s="3">
        <f t="shared" si="696"/>
        <v>2.2195413655793014E-3</v>
      </c>
      <c r="T1936" s="5">
        <f t="shared" si="694"/>
        <v>4.4799944237819134E-3</v>
      </c>
      <c r="U1936" s="5">
        <f t="shared" si="694"/>
        <v>-9.8423229047763221E-3</v>
      </c>
      <c r="V1936" s="5">
        <f t="shared" si="694"/>
        <v>1.4899326225449459E-2</v>
      </c>
      <c r="W1936" s="5">
        <f t="shared" si="694"/>
        <v>1.4918455573345675E-2</v>
      </c>
      <c r="X1936" s="3">
        <f t="shared" si="697"/>
        <v>2.2266189663293747E-3</v>
      </c>
      <c r="Y1936" s="5">
        <f t="shared" si="694"/>
        <v>4.5028336762100649E-3</v>
      </c>
      <c r="Z1936" s="5">
        <f t="shared" si="694"/>
        <v>-9.8276598102119452E-3</v>
      </c>
      <c r="AA1936" s="5">
        <f t="shared" si="694"/>
        <v>1.4899578162443541E-2</v>
      </c>
      <c r="AB1936" s="5">
        <f t="shared" si="694"/>
        <v>1.4859768221900153E-2</v>
      </c>
      <c r="AC1936" s="3">
        <f t="shared" si="698"/>
        <v>2.2265201999225898E-3</v>
      </c>
      <c r="AD1936" s="5">
        <f t="shared" si="694"/>
        <v>4.5052461184202763E-3</v>
      </c>
      <c r="AE1936" s="5">
        <f t="shared" si="694"/>
        <v>-9.8260476390650414E-3</v>
      </c>
      <c r="AF1936" s="5">
        <f t="shared" si="694"/>
        <v>1.48894019439164E-2</v>
      </c>
      <c r="AG1936" s="5">
        <f t="shared" si="694"/>
        <v>1.4876693746093999E-2</v>
      </c>
      <c r="AH1936" s="3">
        <f t="shared" si="699"/>
        <v>2.2270707967455838E-3</v>
      </c>
      <c r="AI1936" s="5">
        <f t="shared" si="694"/>
        <v>4.5075433181396181E-3</v>
      </c>
      <c r="AJ1936" s="5">
        <f t="shared" si="694"/>
        <v>-9.8279322832088827E-3</v>
      </c>
      <c r="AK1936" s="5">
        <f t="shared" si="694"/>
        <v>1.4889909117067689E-2</v>
      </c>
      <c r="AL1936" s="5">
        <f t="shared" si="694"/>
        <v>1.4875753628809527E-2</v>
      </c>
      <c r="AM1936" s="3">
        <f t="shared" si="700"/>
        <v>2.2277378824673935E-3</v>
      </c>
      <c r="AN1936" s="5">
        <f t="shared" si="694"/>
        <v>4.5070890445441832E-3</v>
      </c>
      <c r="AO1936" s="5">
        <f t="shared" si="694"/>
        <v>-9.8282097020500475E-3</v>
      </c>
      <c r="AP1936" s="5">
        <f t="shared" si="694"/>
        <v>1.4890089328092913E-2</v>
      </c>
      <c r="AQ1936" s="5">
        <f t="shared" si="694"/>
        <v>1.4876683241862811E-2</v>
      </c>
      <c r="AR1936" s="3">
        <f t="shared" si="701"/>
        <v>2.2277363664210655E-3</v>
      </c>
      <c r="AS1936" s="5">
        <f t="shared" si="694"/>
        <v>4.5070156700444085E-3</v>
      </c>
      <c r="AT1936" s="5">
        <f t="shared" si="694"/>
        <v>-9.8282305046105307E-3</v>
      </c>
      <c r="AU1936" s="5">
        <f t="shared" si="694"/>
        <v>1.4890260007112112E-2</v>
      </c>
      <c r="AV1936" s="5">
        <f t="shared" si="694"/>
        <v>1.4876496056159897E-2</v>
      </c>
    </row>
    <row r="1937" spans="1:48" x14ac:dyDescent="0.25">
      <c r="A1937" s="2">
        <v>43700</v>
      </c>
      <c r="B1937" s="1">
        <v>2847.11010742187</v>
      </c>
      <c r="C1937" s="3">
        <f t="shared" si="702"/>
        <v>-2.5946336754618105E-2</v>
      </c>
      <c r="D1937" s="5">
        <f t="shared" si="703"/>
        <v>-2.6529126310898491E-2</v>
      </c>
      <c r="E1937" s="5">
        <f t="shared" ref="E1937:L2000" si="706">D1936</f>
        <v>-1.0888644164565634E-3</v>
      </c>
      <c r="F1937" s="5">
        <f t="shared" si="706"/>
        <v>7.6640090392992525E-3</v>
      </c>
      <c r="G1937" s="5">
        <f t="shared" si="706"/>
        <v>-8.4975171574133753E-3</v>
      </c>
      <c r="H1937" s="5">
        <f t="shared" si="704"/>
        <v>1.1523075936152033E-2</v>
      </c>
      <c r="I1937" s="3">
        <f t="shared" si="705"/>
        <v>-2.626280557437255E-2</v>
      </c>
      <c r="J1937" s="5">
        <f t="shared" si="706"/>
        <v>2.2267542860496649E-3</v>
      </c>
      <c r="K1937" s="5">
        <f t="shared" si="706"/>
        <v>5.5438653543316736E-3</v>
      </c>
      <c r="L1937" s="5">
        <f t="shared" si="706"/>
        <v>-1.0769562529413725E-2</v>
      </c>
      <c r="M1937" s="5">
        <f t="shared" si="689"/>
        <v>1.4888421870701834E-2</v>
      </c>
      <c r="N1937" s="3">
        <f t="shared" si="695"/>
        <v>-2.574671459817959E-2</v>
      </c>
      <c r="O1937" s="5">
        <f t="shared" si="694"/>
        <v>2.416331308430949E-3</v>
      </c>
      <c r="P1937" s="5">
        <f t="shared" si="694"/>
        <v>4.4191560406410509E-3</v>
      </c>
      <c r="Q1937" s="5">
        <f t="shared" si="694"/>
        <v>-9.8434618481143179E-3</v>
      </c>
      <c r="R1937" s="5">
        <f t="shared" si="694"/>
        <v>1.4996125290825198E-2</v>
      </c>
      <c r="S1937" s="3">
        <f t="shared" si="696"/>
        <v>-2.5579154631833096E-2</v>
      </c>
      <c r="T1937" s="5">
        <f t="shared" si="694"/>
        <v>2.2195413655793014E-3</v>
      </c>
      <c r="U1937" s="5">
        <f t="shared" si="694"/>
        <v>4.4799944237819134E-3</v>
      </c>
      <c r="V1937" s="5">
        <f t="shared" si="694"/>
        <v>-9.8423229047763221E-3</v>
      </c>
      <c r="W1937" s="5">
        <f t="shared" si="694"/>
        <v>1.4899326225449459E-2</v>
      </c>
      <c r="X1937" s="3">
        <f t="shared" si="697"/>
        <v>-2.5673081827412316E-2</v>
      </c>
      <c r="Y1937" s="5">
        <f t="shared" si="694"/>
        <v>2.2266189663293747E-3</v>
      </c>
      <c r="Z1937" s="5">
        <f t="shared" si="694"/>
        <v>4.5028336762100649E-3</v>
      </c>
      <c r="AA1937" s="5">
        <f t="shared" si="694"/>
        <v>-9.8276598102119452E-3</v>
      </c>
      <c r="AB1937" s="5">
        <f t="shared" si="694"/>
        <v>1.4899578162443541E-2</v>
      </c>
      <c r="AC1937" s="3">
        <f t="shared" si="698"/>
        <v>-2.5668842128386278E-2</v>
      </c>
      <c r="AD1937" s="5">
        <f t="shared" si="694"/>
        <v>2.2265201999225898E-3</v>
      </c>
      <c r="AE1937" s="5">
        <f t="shared" si="694"/>
        <v>4.5052461184202763E-3</v>
      </c>
      <c r="AF1937" s="5">
        <f t="shared" si="694"/>
        <v>-9.8260476390650414E-3</v>
      </c>
      <c r="AG1937" s="5">
        <f t="shared" si="694"/>
        <v>1.48894019439164E-2</v>
      </c>
      <c r="AH1937" s="3">
        <f t="shared" si="699"/>
        <v>-2.5671852431297056E-2</v>
      </c>
      <c r="AI1937" s="5">
        <f t="shared" si="694"/>
        <v>2.2270707967455838E-3</v>
      </c>
      <c r="AJ1937" s="5">
        <f t="shared" si="694"/>
        <v>4.5075433181396181E-3</v>
      </c>
      <c r="AK1937" s="5">
        <f t="shared" si="694"/>
        <v>-9.8279322832088827E-3</v>
      </c>
      <c r="AL1937" s="5">
        <f t="shared" si="694"/>
        <v>1.4889909117067689E-2</v>
      </c>
      <c r="AM1937" s="3">
        <f t="shared" si="700"/>
        <v>-2.5671617593603778E-2</v>
      </c>
      <c r="AN1937" s="5">
        <f t="shared" si="694"/>
        <v>2.2277378824673935E-3</v>
      </c>
      <c r="AO1937" s="5">
        <f t="shared" si="694"/>
        <v>4.5070890445441832E-3</v>
      </c>
      <c r="AP1937" s="5">
        <f t="shared" si="694"/>
        <v>-9.8282097020500475E-3</v>
      </c>
      <c r="AQ1937" s="5">
        <f t="shared" si="694"/>
        <v>1.4890089328092913E-2</v>
      </c>
      <c r="AR1937" s="3">
        <f t="shared" si="701"/>
        <v>-2.5671531970097139E-2</v>
      </c>
      <c r="AS1937" s="5">
        <f t="shared" si="694"/>
        <v>2.2277363664210655E-3</v>
      </c>
      <c r="AT1937" s="5">
        <f t="shared" si="694"/>
        <v>4.5070156700444085E-3</v>
      </c>
      <c r="AU1937" s="5">
        <f t="shared" si="694"/>
        <v>-9.8282305046105307E-3</v>
      </c>
      <c r="AV1937" s="5">
        <f t="shared" si="694"/>
        <v>1.4890260007112112E-2</v>
      </c>
    </row>
    <row r="1938" spans="1:48" x14ac:dyDescent="0.25">
      <c r="A1938" s="2">
        <v>43703</v>
      </c>
      <c r="B1938" s="1">
        <v>2878.3798828125</v>
      </c>
      <c r="C1938" s="3">
        <f t="shared" si="702"/>
        <v>1.0982987735218108E-2</v>
      </c>
      <c r="D1938" s="5">
        <f t="shared" si="703"/>
        <v>1.040019817893772E-2</v>
      </c>
      <c r="E1938" s="5">
        <f t="shared" si="706"/>
        <v>-2.6529126310898491E-2</v>
      </c>
      <c r="F1938" s="5">
        <f t="shared" si="706"/>
        <v>-1.0888644164565634E-3</v>
      </c>
      <c r="G1938" s="5">
        <f t="shared" si="706"/>
        <v>7.6640090392992525E-3</v>
      </c>
      <c r="H1938" s="5">
        <f t="shared" si="704"/>
        <v>-8.4975171574133753E-3</v>
      </c>
      <c r="I1938" s="3">
        <f t="shared" si="705"/>
        <v>5.5188154260362764E-3</v>
      </c>
      <c r="J1938" s="5">
        <f t="shared" si="706"/>
        <v>-2.626280557437255E-2</v>
      </c>
      <c r="K1938" s="5">
        <f t="shared" si="706"/>
        <v>2.2267542860496649E-3</v>
      </c>
      <c r="L1938" s="5">
        <f t="shared" si="706"/>
        <v>5.5438653543316736E-3</v>
      </c>
      <c r="M1938" s="5">
        <f t="shared" si="689"/>
        <v>-1.0769562529413725E-2</v>
      </c>
      <c r="N1938" s="3">
        <f t="shared" si="695"/>
        <v>5.343834475634573E-3</v>
      </c>
      <c r="O1938" s="5">
        <f t="shared" si="694"/>
        <v>-2.574671459817959E-2</v>
      </c>
      <c r="P1938" s="5">
        <f t="shared" si="694"/>
        <v>2.416331308430949E-3</v>
      </c>
      <c r="Q1938" s="5">
        <f t="shared" si="694"/>
        <v>4.4191560406410509E-3</v>
      </c>
      <c r="R1938" s="5">
        <f t="shared" si="694"/>
        <v>-9.8434618481143179E-3</v>
      </c>
      <c r="S1938" s="3">
        <f t="shared" si="696"/>
        <v>5.3136446771706826E-3</v>
      </c>
      <c r="T1938" s="5">
        <f t="shared" si="694"/>
        <v>-2.5579154631833096E-2</v>
      </c>
      <c r="U1938" s="5">
        <f t="shared" si="694"/>
        <v>2.2195413655793014E-3</v>
      </c>
      <c r="V1938" s="5">
        <f t="shared" si="694"/>
        <v>4.4799944237819134E-3</v>
      </c>
      <c r="W1938" s="5">
        <f t="shared" si="694"/>
        <v>-9.8423229047763221E-3</v>
      </c>
      <c r="X1938" s="3">
        <f t="shared" si="697"/>
        <v>5.4165225772315065E-3</v>
      </c>
      <c r="Y1938" s="5">
        <f t="shared" si="694"/>
        <v>-2.5673081827412316E-2</v>
      </c>
      <c r="Z1938" s="5">
        <f t="shared" si="694"/>
        <v>2.2266189663293747E-3</v>
      </c>
      <c r="AA1938" s="5">
        <f t="shared" si="694"/>
        <v>4.5028336762100649E-3</v>
      </c>
      <c r="AB1938" s="5">
        <f t="shared" si="694"/>
        <v>-9.8276598102119452E-3</v>
      </c>
      <c r="AC1938" s="3">
        <f t="shared" si="698"/>
        <v>5.3931433040569493E-3</v>
      </c>
      <c r="AD1938" s="5">
        <f t="shared" si="694"/>
        <v>-2.5668842128386278E-2</v>
      </c>
      <c r="AE1938" s="5">
        <f t="shared" si="694"/>
        <v>2.2265201999225898E-3</v>
      </c>
      <c r="AF1938" s="5">
        <f t="shared" si="694"/>
        <v>4.5052461184202763E-3</v>
      </c>
      <c r="AG1938" s="5">
        <f t="shared" si="694"/>
        <v>-9.8260476390650414E-3</v>
      </c>
      <c r="AH1938" s="3">
        <f t="shared" si="699"/>
        <v>5.396575578291804E-3</v>
      </c>
      <c r="AI1938" s="5">
        <f t="shared" si="694"/>
        <v>-2.5671852431297056E-2</v>
      </c>
      <c r="AJ1938" s="5">
        <f t="shared" si="694"/>
        <v>2.2270707967455838E-3</v>
      </c>
      <c r="AK1938" s="5">
        <f t="shared" si="694"/>
        <v>4.5075433181396181E-3</v>
      </c>
      <c r="AL1938" s="5">
        <f t="shared" si="694"/>
        <v>-9.8279322832088827E-3</v>
      </c>
      <c r="AM1938" s="3">
        <f t="shared" si="700"/>
        <v>5.3953273209532424E-3</v>
      </c>
      <c r="AN1938" s="5">
        <f t="shared" si="694"/>
        <v>-2.5671617593603778E-2</v>
      </c>
      <c r="AO1938" s="5">
        <f t="shared" si="694"/>
        <v>2.2277378824673935E-3</v>
      </c>
      <c r="AP1938" s="5">
        <f t="shared" si="694"/>
        <v>4.5070890445441832E-3</v>
      </c>
      <c r="AQ1938" s="5">
        <f t="shared" si="694"/>
        <v>-9.8282097020500475E-3</v>
      </c>
      <c r="AR1938" s="3">
        <f t="shared" si="701"/>
        <v>5.3953866194646613E-3</v>
      </c>
      <c r="AS1938" s="5">
        <f t="shared" si="694"/>
        <v>-2.5671531970097139E-2</v>
      </c>
      <c r="AT1938" s="5">
        <f t="shared" si="694"/>
        <v>2.2277363664210655E-3</v>
      </c>
      <c r="AU1938" s="5">
        <f t="shared" si="694"/>
        <v>4.5070156700444085E-3</v>
      </c>
      <c r="AV1938" s="5">
        <f t="shared" si="694"/>
        <v>-9.8282305046105307E-3</v>
      </c>
    </row>
    <row r="1939" spans="1:48" x14ac:dyDescent="0.25">
      <c r="A1939" s="2">
        <v>43704</v>
      </c>
      <c r="B1939" s="1">
        <v>2869.15991210937</v>
      </c>
      <c r="C1939" s="3">
        <f t="shared" si="702"/>
        <v>-3.2031806358099324E-3</v>
      </c>
      <c r="D1939" s="5">
        <f t="shared" si="703"/>
        <v>-3.7859701920903203E-3</v>
      </c>
      <c r="E1939" s="5">
        <f t="shared" si="706"/>
        <v>1.040019817893772E-2</v>
      </c>
      <c r="F1939" s="5">
        <f t="shared" si="706"/>
        <v>-2.6529126310898491E-2</v>
      </c>
      <c r="G1939" s="5">
        <f t="shared" si="706"/>
        <v>-1.0888644164565634E-3</v>
      </c>
      <c r="H1939" s="5">
        <f t="shared" si="704"/>
        <v>7.6640090392992525E-3</v>
      </c>
      <c r="I1939" s="3">
        <f t="shared" si="705"/>
        <v>9.0047928317951373E-4</v>
      </c>
      <c r="J1939" s="5">
        <f t="shared" si="706"/>
        <v>5.5188154260362764E-3</v>
      </c>
      <c r="K1939" s="5">
        <f t="shared" si="706"/>
        <v>-2.626280557437255E-2</v>
      </c>
      <c r="L1939" s="5">
        <f t="shared" si="706"/>
        <v>2.2267542860496649E-3</v>
      </c>
      <c r="M1939" s="5">
        <f t="shared" si="689"/>
        <v>5.5438653543316736E-3</v>
      </c>
      <c r="N1939" s="3">
        <f t="shared" si="695"/>
        <v>2.1486279980197391E-4</v>
      </c>
      <c r="O1939" s="5">
        <f t="shared" si="694"/>
        <v>5.343834475634573E-3</v>
      </c>
      <c r="P1939" s="5">
        <f t="shared" si="694"/>
        <v>-2.574671459817959E-2</v>
      </c>
      <c r="Q1939" s="5">
        <f t="shared" si="694"/>
        <v>2.416331308430949E-3</v>
      </c>
      <c r="R1939" s="5">
        <f t="shared" si="694"/>
        <v>4.4191560406410509E-3</v>
      </c>
      <c r="S1939" s="3">
        <f t="shared" si="696"/>
        <v>2.3084922270460561E-4</v>
      </c>
      <c r="T1939" s="5">
        <f t="shared" si="694"/>
        <v>5.3136446771706826E-3</v>
      </c>
      <c r="U1939" s="5">
        <f t="shared" si="694"/>
        <v>-2.5579154631833096E-2</v>
      </c>
      <c r="V1939" s="5">
        <f t="shared" si="694"/>
        <v>2.2195413655793014E-3</v>
      </c>
      <c r="W1939" s="5">
        <f t="shared" si="694"/>
        <v>4.4799944237819134E-3</v>
      </c>
      <c r="X1939" s="3">
        <f t="shared" si="697"/>
        <v>1.9567153499424651E-4</v>
      </c>
      <c r="Y1939" s="5">
        <f t="shared" si="694"/>
        <v>5.4165225772315065E-3</v>
      </c>
      <c r="Z1939" s="5">
        <f t="shared" si="694"/>
        <v>-2.5673081827412316E-2</v>
      </c>
      <c r="AA1939" s="5">
        <f t="shared" si="694"/>
        <v>2.2266189663293747E-3</v>
      </c>
      <c r="AB1939" s="5">
        <f t="shared" si="694"/>
        <v>4.5028336762100649E-3</v>
      </c>
      <c r="AC1939" s="3">
        <f t="shared" si="698"/>
        <v>2.2654649002529269E-4</v>
      </c>
      <c r="AD1939" s="5">
        <f t="shared" si="694"/>
        <v>5.3931433040569493E-3</v>
      </c>
      <c r="AE1939" s="5">
        <f t="shared" si="694"/>
        <v>-2.5668842128386278E-2</v>
      </c>
      <c r="AF1939" s="5">
        <f t="shared" si="694"/>
        <v>2.2265201999225898E-3</v>
      </c>
      <c r="AG1939" s="5">
        <f t="shared" si="694"/>
        <v>4.5052461184202763E-3</v>
      </c>
      <c r="AH1939" s="3">
        <f t="shared" si="699"/>
        <v>2.2195386310202517E-4</v>
      </c>
      <c r="AI1939" s="5">
        <f t="shared" si="694"/>
        <v>5.396575578291804E-3</v>
      </c>
      <c r="AJ1939" s="5">
        <f t="shared" si="694"/>
        <v>-2.5671852431297056E-2</v>
      </c>
      <c r="AK1939" s="5">
        <f t="shared" si="694"/>
        <v>2.2270707967455838E-3</v>
      </c>
      <c r="AL1939" s="5">
        <f t="shared" si="694"/>
        <v>4.5075433181396181E-3</v>
      </c>
      <c r="AM1939" s="3">
        <f t="shared" si="700"/>
        <v>2.2318561759158192E-4</v>
      </c>
      <c r="AN1939" s="5">
        <f t="shared" si="694"/>
        <v>5.3953273209532424E-3</v>
      </c>
      <c r="AO1939" s="5">
        <f t="shared" si="694"/>
        <v>-2.5671617593603778E-2</v>
      </c>
      <c r="AP1939" s="5">
        <f t="shared" si="694"/>
        <v>2.2277378824673935E-3</v>
      </c>
      <c r="AQ1939" s="5">
        <f t="shared" si="694"/>
        <v>4.5070890445441832E-3</v>
      </c>
      <c r="AR1939" s="3">
        <f t="shared" si="701"/>
        <v>2.229125818255487E-4</v>
      </c>
      <c r="AS1939" s="5">
        <f t="shared" si="694"/>
        <v>5.3953866194646613E-3</v>
      </c>
      <c r="AT1939" s="5">
        <f t="shared" si="694"/>
        <v>-2.5671531970097139E-2</v>
      </c>
      <c r="AU1939" s="5">
        <f t="shared" si="694"/>
        <v>2.2277363664210655E-3</v>
      </c>
      <c r="AV1939" s="5">
        <f t="shared" si="694"/>
        <v>4.5070156700444085E-3</v>
      </c>
    </row>
    <row r="1940" spans="1:48" x14ac:dyDescent="0.25">
      <c r="A1940" s="2">
        <v>43705</v>
      </c>
      <c r="B1940" s="1">
        <v>2887.93994140625</v>
      </c>
      <c r="C1940" s="3">
        <f t="shared" si="702"/>
        <v>6.545480165681461E-3</v>
      </c>
      <c r="D1940" s="5">
        <f t="shared" si="703"/>
        <v>5.9626906094010727E-3</v>
      </c>
      <c r="E1940" s="5">
        <f t="shared" si="706"/>
        <v>-3.7859701920903203E-3</v>
      </c>
      <c r="F1940" s="5">
        <f t="shared" si="706"/>
        <v>1.040019817893772E-2</v>
      </c>
      <c r="G1940" s="5">
        <f t="shared" si="706"/>
        <v>-2.6529126310898491E-2</v>
      </c>
      <c r="H1940" s="5">
        <f t="shared" si="704"/>
        <v>-1.0888644164565634E-3</v>
      </c>
      <c r="I1940" s="3">
        <f t="shared" si="705"/>
        <v>4.3063862190160368E-3</v>
      </c>
      <c r="J1940" s="5">
        <f t="shared" si="706"/>
        <v>9.0047928317951373E-4</v>
      </c>
      <c r="K1940" s="5">
        <f t="shared" si="706"/>
        <v>5.5188154260362764E-3</v>
      </c>
      <c r="L1940" s="5">
        <f t="shared" si="706"/>
        <v>-2.626280557437255E-2</v>
      </c>
      <c r="M1940" s="5">
        <f t="shared" si="689"/>
        <v>2.2267542860496649E-3</v>
      </c>
      <c r="N1940" s="3">
        <f t="shared" si="695"/>
        <v>5.2064849135558576E-3</v>
      </c>
      <c r="O1940" s="5">
        <f t="shared" si="694"/>
        <v>2.1486279980197391E-4</v>
      </c>
      <c r="P1940" s="5">
        <f t="shared" si="694"/>
        <v>5.343834475634573E-3</v>
      </c>
      <c r="Q1940" s="5">
        <f t="shared" si="694"/>
        <v>-2.574671459817959E-2</v>
      </c>
      <c r="R1940" s="5">
        <f t="shared" si="694"/>
        <v>2.416331308430949E-3</v>
      </c>
      <c r="S1940" s="3">
        <f t="shared" si="696"/>
        <v>5.0672893193505963E-3</v>
      </c>
      <c r="T1940" s="5">
        <f t="shared" si="694"/>
        <v>2.3084922270460561E-4</v>
      </c>
      <c r="U1940" s="5">
        <f t="shared" si="694"/>
        <v>5.3136446771706826E-3</v>
      </c>
      <c r="V1940" s="5">
        <f t="shared" si="694"/>
        <v>-2.5579154631833096E-2</v>
      </c>
      <c r="W1940" s="5">
        <f t="shared" si="694"/>
        <v>2.2195413655793014E-3</v>
      </c>
      <c r="X1940" s="3">
        <f t="shared" si="697"/>
        <v>5.0228966556970425E-3</v>
      </c>
      <c r="Y1940" s="5">
        <f t="shared" si="694"/>
        <v>1.9567153499424651E-4</v>
      </c>
      <c r="Z1940" s="5">
        <f t="shared" si="694"/>
        <v>5.4165225772315065E-3</v>
      </c>
      <c r="AA1940" s="5">
        <f t="shared" si="694"/>
        <v>-2.5673081827412316E-2</v>
      </c>
      <c r="AB1940" s="5">
        <f t="shared" si="694"/>
        <v>2.2266189663293747E-3</v>
      </c>
      <c r="AC1940" s="3">
        <f t="shared" si="698"/>
        <v>5.0087802609971319E-3</v>
      </c>
      <c r="AD1940" s="5">
        <f t="shared" si="694"/>
        <v>2.2654649002529269E-4</v>
      </c>
      <c r="AE1940" s="5">
        <f t="shared" si="694"/>
        <v>5.3931433040569493E-3</v>
      </c>
      <c r="AF1940" s="5">
        <f t="shared" si="694"/>
        <v>-2.5668842128386278E-2</v>
      </c>
      <c r="AG1940" s="5">
        <f t="shared" si="694"/>
        <v>2.2265201999225898E-3</v>
      </c>
      <c r="AH1940" s="3">
        <f t="shared" si="699"/>
        <v>5.0147153429820615E-3</v>
      </c>
      <c r="AI1940" s="5">
        <f t="shared" ref="O1940:AV1949" si="707">AH1939</f>
        <v>2.2195386310202517E-4</v>
      </c>
      <c r="AJ1940" s="5">
        <f t="shared" si="707"/>
        <v>5.396575578291804E-3</v>
      </c>
      <c r="AK1940" s="5">
        <f t="shared" si="707"/>
        <v>-2.5671852431297056E-2</v>
      </c>
      <c r="AL1940" s="5">
        <f t="shared" si="707"/>
        <v>2.2270707967455838E-3</v>
      </c>
      <c r="AM1940" s="3">
        <f t="shared" si="700"/>
        <v>5.0139219750774174E-3</v>
      </c>
      <c r="AN1940" s="5">
        <f t="shared" si="707"/>
        <v>2.2318561759158192E-4</v>
      </c>
      <c r="AO1940" s="5">
        <f t="shared" si="707"/>
        <v>5.3953273209532424E-3</v>
      </c>
      <c r="AP1940" s="5">
        <f t="shared" si="707"/>
        <v>-2.5671617593603778E-2</v>
      </c>
      <c r="AQ1940" s="5">
        <f t="shared" si="707"/>
        <v>2.2277378824673935E-3</v>
      </c>
      <c r="AR1940" s="3">
        <f t="shared" si="701"/>
        <v>5.0142540700401647E-3</v>
      </c>
      <c r="AS1940" s="5">
        <f t="shared" si="707"/>
        <v>2.229125818255487E-4</v>
      </c>
      <c r="AT1940" s="5">
        <f t="shared" si="707"/>
        <v>5.3953866194646613E-3</v>
      </c>
      <c r="AU1940" s="5">
        <f t="shared" si="707"/>
        <v>-2.5671531970097139E-2</v>
      </c>
      <c r="AV1940" s="5">
        <f t="shared" si="707"/>
        <v>2.2277363664210655E-3</v>
      </c>
    </row>
    <row r="1941" spans="1:48" x14ac:dyDescent="0.25">
      <c r="A1941" s="2">
        <v>43706</v>
      </c>
      <c r="B1941" s="1">
        <v>2924.580078125</v>
      </c>
      <c r="C1941" s="3">
        <f t="shared" si="702"/>
        <v>1.2687291793508804E-2</v>
      </c>
      <c r="D1941" s="5">
        <f t="shared" si="703"/>
        <v>1.2104502237228415E-2</v>
      </c>
      <c r="E1941" s="5">
        <f t="shared" si="706"/>
        <v>5.9626906094010727E-3</v>
      </c>
      <c r="F1941" s="5">
        <f t="shared" si="706"/>
        <v>-3.7859701920903203E-3</v>
      </c>
      <c r="G1941" s="5">
        <f t="shared" si="706"/>
        <v>1.040019817893772E-2</v>
      </c>
      <c r="H1941" s="5">
        <f t="shared" si="704"/>
        <v>-2.6529126310898491E-2</v>
      </c>
      <c r="I1941" s="3">
        <f t="shared" si="705"/>
        <v>1.0830899643673444E-2</v>
      </c>
      <c r="J1941" s="5">
        <f t="shared" si="706"/>
        <v>4.3063862190160368E-3</v>
      </c>
      <c r="K1941" s="5">
        <f t="shared" si="706"/>
        <v>9.0047928317951373E-4</v>
      </c>
      <c r="L1941" s="5">
        <f t="shared" si="706"/>
        <v>5.5188154260362764E-3</v>
      </c>
      <c r="M1941" s="5">
        <f t="shared" si="689"/>
        <v>-2.626280557437255E-2</v>
      </c>
      <c r="N1941" s="3">
        <f t="shared" si="695"/>
        <v>1.0670481338564268E-2</v>
      </c>
      <c r="O1941" s="5">
        <f t="shared" si="707"/>
        <v>5.2064849135558576E-3</v>
      </c>
      <c r="P1941" s="5">
        <f t="shared" si="707"/>
        <v>2.1486279980197391E-4</v>
      </c>
      <c r="Q1941" s="5">
        <f t="shared" si="707"/>
        <v>5.343834475634573E-3</v>
      </c>
      <c r="R1941" s="5">
        <f t="shared" si="707"/>
        <v>-2.574671459817959E-2</v>
      </c>
      <c r="S1941" s="3">
        <f t="shared" si="696"/>
        <v>1.0897877827024052E-2</v>
      </c>
      <c r="T1941" s="5">
        <f t="shared" si="707"/>
        <v>5.0672893193505963E-3</v>
      </c>
      <c r="U1941" s="5">
        <f t="shared" si="707"/>
        <v>2.3084922270460561E-4</v>
      </c>
      <c r="V1941" s="5">
        <f t="shared" si="707"/>
        <v>5.3136446771706826E-3</v>
      </c>
      <c r="W1941" s="5">
        <f t="shared" si="707"/>
        <v>-2.5579154631833096E-2</v>
      </c>
      <c r="X1941" s="3">
        <f t="shared" si="697"/>
        <v>1.0946098507611787E-2</v>
      </c>
      <c r="Y1941" s="5">
        <f t="shared" si="707"/>
        <v>5.0228966556970425E-3</v>
      </c>
      <c r="Z1941" s="5">
        <f t="shared" si="707"/>
        <v>1.9567153499424651E-4</v>
      </c>
      <c r="AA1941" s="5">
        <f t="shared" si="707"/>
        <v>5.4165225772315065E-3</v>
      </c>
      <c r="AB1941" s="5">
        <f t="shared" si="707"/>
        <v>-2.5673081827412316E-2</v>
      </c>
      <c r="AC1941" s="3">
        <f t="shared" si="698"/>
        <v>1.093238143406727E-2</v>
      </c>
      <c r="AD1941" s="5">
        <f t="shared" si="707"/>
        <v>5.0087802609971319E-3</v>
      </c>
      <c r="AE1941" s="5">
        <f t="shared" si="707"/>
        <v>2.2654649002529269E-4</v>
      </c>
      <c r="AF1941" s="5">
        <f t="shared" si="707"/>
        <v>5.3931433040569493E-3</v>
      </c>
      <c r="AG1941" s="5">
        <f t="shared" si="707"/>
        <v>-2.5668842128386278E-2</v>
      </c>
      <c r="AH1941" s="3">
        <f t="shared" si="699"/>
        <v>1.0928919370157436E-2</v>
      </c>
      <c r="AI1941" s="5">
        <f t="shared" si="707"/>
        <v>5.0147153429820615E-3</v>
      </c>
      <c r="AJ1941" s="5">
        <f t="shared" si="707"/>
        <v>2.2195386310202517E-4</v>
      </c>
      <c r="AK1941" s="5">
        <f t="shared" si="707"/>
        <v>5.396575578291804E-3</v>
      </c>
      <c r="AL1941" s="5">
        <f t="shared" si="707"/>
        <v>-2.5671852431297056E-2</v>
      </c>
      <c r="AM1941" s="3">
        <f t="shared" si="700"/>
        <v>1.0929764262439523E-2</v>
      </c>
      <c r="AN1941" s="5">
        <f t="shared" si="707"/>
        <v>5.0139219750774174E-3</v>
      </c>
      <c r="AO1941" s="5">
        <f t="shared" si="707"/>
        <v>2.2318561759158192E-4</v>
      </c>
      <c r="AP1941" s="5">
        <f t="shared" si="707"/>
        <v>5.3953273209532424E-3</v>
      </c>
      <c r="AQ1941" s="5">
        <f t="shared" si="707"/>
        <v>-2.5671617593603778E-2</v>
      </c>
      <c r="AR1941" s="3">
        <f t="shared" si="701"/>
        <v>1.0929579520920222E-2</v>
      </c>
      <c r="AS1941" s="5">
        <f t="shared" si="707"/>
        <v>5.0142540700401647E-3</v>
      </c>
      <c r="AT1941" s="5">
        <f t="shared" si="707"/>
        <v>2.229125818255487E-4</v>
      </c>
      <c r="AU1941" s="5">
        <f t="shared" si="707"/>
        <v>5.3953866194646613E-3</v>
      </c>
      <c r="AV1941" s="5">
        <f t="shared" si="707"/>
        <v>-2.5671531970097139E-2</v>
      </c>
    </row>
    <row r="1942" spans="1:48" x14ac:dyDescent="0.25">
      <c r="A1942" s="2">
        <v>43707</v>
      </c>
      <c r="B1942" s="1">
        <v>2926.4599609375</v>
      </c>
      <c r="C1942" s="3">
        <f t="shared" si="702"/>
        <v>6.4278725912170209E-4</v>
      </c>
      <c r="D1942" s="5">
        <f t="shared" si="703"/>
        <v>5.9997702841314122E-5</v>
      </c>
      <c r="E1942" s="5">
        <f t="shared" si="706"/>
        <v>1.2104502237228415E-2</v>
      </c>
      <c r="F1942" s="5">
        <f t="shared" si="706"/>
        <v>5.9626906094010727E-3</v>
      </c>
      <c r="G1942" s="5">
        <f t="shared" si="706"/>
        <v>-3.7859701920903203E-3</v>
      </c>
      <c r="H1942" s="5">
        <f t="shared" si="704"/>
        <v>1.040019817893772E-2</v>
      </c>
      <c r="I1942" s="3">
        <f t="shared" si="705"/>
        <v>2.4520426123902411E-3</v>
      </c>
      <c r="J1942" s="5">
        <f t="shared" si="706"/>
        <v>1.0830899643673444E-2</v>
      </c>
      <c r="K1942" s="5">
        <f t="shared" si="706"/>
        <v>4.3063862190160368E-3</v>
      </c>
      <c r="L1942" s="5">
        <f t="shared" si="706"/>
        <v>9.0047928317951373E-4</v>
      </c>
      <c r="M1942" s="5">
        <f t="shared" si="689"/>
        <v>5.5188154260362764E-3</v>
      </c>
      <c r="N1942" s="3">
        <f t="shared" si="695"/>
        <v>1.7769315257099476E-3</v>
      </c>
      <c r="O1942" s="5">
        <f t="shared" si="707"/>
        <v>1.0670481338564268E-2</v>
      </c>
      <c r="P1942" s="5">
        <f t="shared" si="707"/>
        <v>5.2064849135558576E-3</v>
      </c>
      <c r="Q1942" s="5">
        <f t="shared" si="707"/>
        <v>2.1486279980197391E-4</v>
      </c>
      <c r="R1942" s="5">
        <f t="shared" si="707"/>
        <v>5.343834475634573E-3</v>
      </c>
      <c r="S1942" s="3">
        <f t="shared" si="696"/>
        <v>1.6651734017921213E-3</v>
      </c>
      <c r="T1942" s="5">
        <f t="shared" si="707"/>
        <v>1.0897877827024052E-2</v>
      </c>
      <c r="U1942" s="5">
        <f t="shared" si="707"/>
        <v>5.0672893193505963E-3</v>
      </c>
      <c r="V1942" s="5">
        <f t="shared" si="707"/>
        <v>2.3084922270460561E-4</v>
      </c>
      <c r="W1942" s="5">
        <f t="shared" si="707"/>
        <v>5.3136446771706826E-3</v>
      </c>
      <c r="X1942" s="3">
        <f t="shared" si="697"/>
        <v>1.6916187950955673E-3</v>
      </c>
      <c r="Y1942" s="5">
        <f t="shared" si="707"/>
        <v>1.0946098507611787E-2</v>
      </c>
      <c r="Z1942" s="5">
        <f t="shared" si="707"/>
        <v>5.0228966556970425E-3</v>
      </c>
      <c r="AA1942" s="5">
        <f t="shared" si="707"/>
        <v>1.9567153499424651E-4</v>
      </c>
      <c r="AB1942" s="5">
        <f t="shared" si="707"/>
        <v>5.4165225772315065E-3</v>
      </c>
      <c r="AC1942" s="3">
        <f t="shared" si="698"/>
        <v>1.7153758170329117E-3</v>
      </c>
      <c r="AD1942" s="5">
        <f t="shared" si="707"/>
        <v>1.093238143406727E-2</v>
      </c>
      <c r="AE1942" s="5">
        <f t="shared" si="707"/>
        <v>5.0087802609971319E-3</v>
      </c>
      <c r="AF1942" s="5">
        <f t="shared" si="707"/>
        <v>2.2654649002529269E-4</v>
      </c>
      <c r="AG1942" s="5">
        <f t="shared" si="707"/>
        <v>5.3931433040569493E-3</v>
      </c>
      <c r="AH1942" s="3">
        <f t="shared" si="699"/>
        <v>1.712437323908674E-3</v>
      </c>
      <c r="AI1942" s="5">
        <f t="shared" si="707"/>
        <v>1.0928919370157436E-2</v>
      </c>
      <c r="AJ1942" s="5">
        <f t="shared" si="707"/>
        <v>5.0147153429820615E-3</v>
      </c>
      <c r="AK1942" s="5">
        <f t="shared" si="707"/>
        <v>2.2195386310202517E-4</v>
      </c>
      <c r="AL1942" s="5">
        <f t="shared" si="707"/>
        <v>5.396575578291804E-3</v>
      </c>
      <c r="AM1942" s="3">
        <f t="shared" si="700"/>
        <v>1.711676691245511E-3</v>
      </c>
      <c r="AN1942" s="5">
        <f t="shared" si="707"/>
        <v>1.0929764262439523E-2</v>
      </c>
      <c r="AO1942" s="5">
        <f t="shared" si="707"/>
        <v>5.0139219750774174E-3</v>
      </c>
      <c r="AP1942" s="5">
        <f t="shared" si="707"/>
        <v>2.2318561759158192E-4</v>
      </c>
      <c r="AQ1942" s="5">
        <f t="shared" si="707"/>
        <v>5.3953273209532424E-3</v>
      </c>
      <c r="AR1942" s="3">
        <f t="shared" si="701"/>
        <v>1.7117689733670463E-3</v>
      </c>
      <c r="AS1942" s="5">
        <f t="shared" si="707"/>
        <v>1.0929579520920222E-2</v>
      </c>
      <c r="AT1942" s="5">
        <f t="shared" si="707"/>
        <v>5.0142540700401647E-3</v>
      </c>
      <c r="AU1942" s="5">
        <f t="shared" si="707"/>
        <v>2.229125818255487E-4</v>
      </c>
      <c r="AV1942" s="5">
        <f t="shared" si="707"/>
        <v>5.3953866194646613E-3</v>
      </c>
    </row>
    <row r="1943" spans="1:48" x14ac:dyDescent="0.25">
      <c r="A1943" s="2">
        <v>43711</v>
      </c>
      <c r="B1943" s="1">
        <v>2906.27001953125</v>
      </c>
      <c r="C1943" s="3">
        <f t="shared" si="702"/>
        <v>-6.8991005090608404E-3</v>
      </c>
      <c r="D1943" s="5">
        <f t="shared" si="703"/>
        <v>-7.4818900653412287E-3</v>
      </c>
      <c r="E1943" s="5">
        <f t="shared" si="706"/>
        <v>5.9997702841314122E-5</v>
      </c>
      <c r="F1943" s="5">
        <f t="shared" si="706"/>
        <v>1.2104502237228415E-2</v>
      </c>
      <c r="G1943" s="5">
        <f t="shared" si="706"/>
        <v>5.9626906094010727E-3</v>
      </c>
      <c r="H1943" s="5">
        <f t="shared" si="704"/>
        <v>-3.7859701920903203E-3</v>
      </c>
      <c r="I1943" s="3">
        <f t="shared" si="705"/>
        <v>-8.8716175770640338E-3</v>
      </c>
      <c r="J1943" s="5">
        <f t="shared" si="706"/>
        <v>2.4520426123902411E-3</v>
      </c>
      <c r="K1943" s="5">
        <f t="shared" si="706"/>
        <v>1.0830899643673444E-2</v>
      </c>
      <c r="L1943" s="5">
        <f t="shared" si="706"/>
        <v>4.3063862190160368E-3</v>
      </c>
      <c r="M1943" s="5">
        <f t="shared" si="689"/>
        <v>9.0047928317951373E-4</v>
      </c>
      <c r="N1943" s="3">
        <f t="shared" si="695"/>
        <v>-8.0284858161774504E-3</v>
      </c>
      <c r="O1943" s="5">
        <f t="shared" si="707"/>
        <v>1.7769315257099476E-3</v>
      </c>
      <c r="P1943" s="5">
        <f t="shared" si="707"/>
        <v>1.0670481338564268E-2</v>
      </c>
      <c r="Q1943" s="5">
        <f t="shared" si="707"/>
        <v>5.2064849135558576E-3</v>
      </c>
      <c r="R1943" s="5">
        <f t="shared" si="707"/>
        <v>2.1486279980197391E-4</v>
      </c>
      <c r="S1943" s="3">
        <f t="shared" si="696"/>
        <v>-8.1949365688254883E-3</v>
      </c>
      <c r="T1943" s="5">
        <f t="shared" si="707"/>
        <v>1.6651734017921213E-3</v>
      </c>
      <c r="U1943" s="5">
        <f t="shared" si="707"/>
        <v>1.0897877827024052E-2</v>
      </c>
      <c r="V1943" s="5">
        <f t="shared" si="707"/>
        <v>5.0672893193505963E-3</v>
      </c>
      <c r="W1943" s="5">
        <f t="shared" si="707"/>
        <v>2.3084922270460561E-4</v>
      </c>
      <c r="X1943" s="3">
        <f t="shared" si="697"/>
        <v>-8.2342170873589745E-3</v>
      </c>
      <c r="Y1943" s="5">
        <f t="shared" si="707"/>
        <v>1.6916187950955673E-3</v>
      </c>
      <c r="Z1943" s="5">
        <f t="shared" si="707"/>
        <v>1.0946098507611787E-2</v>
      </c>
      <c r="AA1943" s="5">
        <f t="shared" si="707"/>
        <v>5.0228966556970425E-3</v>
      </c>
      <c r="AB1943" s="5">
        <f t="shared" si="707"/>
        <v>1.9567153499424651E-4</v>
      </c>
      <c r="AC1943" s="3">
        <f t="shared" si="698"/>
        <v>-8.2394472722874205E-3</v>
      </c>
      <c r="AD1943" s="5">
        <f t="shared" si="707"/>
        <v>1.7153758170329117E-3</v>
      </c>
      <c r="AE1943" s="5">
        <f t="shared" si="707"/>
        <v>1.093238143406727E-2</v>
      </c>
      <c r="AF1943" s="5">
        <f t="shared" si="707"/>
        <v>5.0087802609971319E-3</v>
      </c>
      <c r="AG1943" s="5">
        <f t="shared" si="707"/>
        <v>2.2654649002529269E-4</v>
      </c>
      <c r="AH1943" s="3">
        <f t="shared" si="699"/>
        <v>-8.2318768654511352E-3</v>
      </c>
      <c r="AI1943" s="5">
        <f t="shared" si="707"/>
        <v>1.712437323908674E-3</v>
      </c>
      <c r="AJ1943" s="5">
        <f t="shared" si="707"/>
        <v>1.0928919370157436E-2</v>
      </c>
      <c r="AK1943" s="5">
        <f t="shared" si="707"/>
        <v>5.0147153429820615E-3</v>
      </c>
      <c r="AL1943" s="5">
        <f t="shared" si="707"/>
        <v>2.2195386310202517E-4</v>
      </c>
      <c r="AM1943" s="3">
        <f t="shared" si="700"/>
        <v>-8.2322511011612837E-3</v>
      </c>
      <c r="AN1943" s="5">
        <f t="shared" si="707"/>
        <v>1.711676691245511E-3</v>
      </c>
      <c r="AO1943" s="5">
        <f t="shared" si="707"/>
        <v>1.0929764262439523E-2</v>
      </c>
      <c r="AP1943" s="5">
        <f t="shared" si="707"/>
        <v>5.0139219750774174E-3</v>
      </c>
      <c r="AQ1943" s="5">
        <f t="shared" si="707"/>
        <v>2.2318561759158192E-4</v>
      </c>
      <c r="AR1943" s="3">
        <f t="shared" si="701"/>
        <v>-8.2323778747705901E-3</v>
      </c>
      <c r="AS1943" s="5">
        <f t="shared" si="707"/>
        <v>1.7117689733670463E-3</v>
      </c>
      <c r="AT1943" s="5">
        <f t="shared" si="707"/>
        <v>1.0929579520920222E-2</v>
      </c>
      <c r="AU1943" s="5">
        <f t="shared" si="707"/>
        <v>5.0142540700401647E-3</v>
      </c>
      <c r="AV1943" s="5">
        <f t="shared" si="707"/>
        <v>2.229125818255487E-4</v>
      </c>
    </row>
    <row r="1944" spans="1:48" x14ac:dyDescent="0.25">
      <c r="A1944" s="2">
        <v>43712</v>
      </c>
      <c r="B1944" s="1">
        <v>2937.78002929687</v>
      </c>
      <c r="C1944" s="3">
        <f t="shared" si="702"/>
        <v>1.0842079212826317E-2</v>
      </c>
      <c r="D1944" s="5">
        <f t="shared" si="703"/>
        <v>1.0259289656545928E-2</v>
      </c>
      <c r="E1944" s="5">
        <f t="shared" si="706"/>
        <v>-7.4818900653412287E-3</v>
      </c>
      <c r="F1944" s="5">
        <f t="shared" si="706"/>
        <v>5.9997702841314122E-5</v>
      </c>
      <c r="G1944" s="5">
        <f t="shared" si="706"/>
        <v>1.2104502237228415E-2</v>
      </c>
      <c r="H1944" s="5">
        <f t="shared" si="704"/>
        <v>5.9626906094010727E-3</v>
      </c>
      <c r="I1944" s="3">
        <f t="shared" si="705"/>
        <v>9.6859855565461211E-3</v>
      </c>
      <c r="J1944" s="5">
        <f t="shared" si="706"/>
        <v>-8.8716175770640338E-3</v>
      </c>
      <c r="K1944" s="5">
        <f t="shared" si="706"/>
        <v>2.4520426123902411E-3</v>
      </c>
      <c r="L1944" s="5">
        <f t="shared" si="706"/>
        <v>1.0830899643673444E-2</v>
      </c>
      <c r="M1944" s="5">
        <f t="shared" si="689"/>
        <v>4.3063862190160368E-3</v>
      </c>
      <c r="N1944" s="3">
        <f t="shared" si="695"/>
        <v>9.2058578014076846E-3</v>
      </c>
      <c r="O1944" s="5">
        <f t="shared" si="707"/>
        <v>-8.0284858161774504E-3</v>
      </c>
      <c r="P1944" s="5">
        <f t="shared" si="707"/>
        <v>1.7769315257099476E-3</v>
      </c>
      <c r="Q1944" s="5">
        <f t="shared" si="707"/>
        <v>1.0670481338564268E-2</v>
      </c>
      <c r="R1944" s="5">
        <f t="shared" si="707"/>
        <v>5.2064849135558576E-3</v>
      </c>
      <c r="S1944" s="3">
        <f t="shared" si="696"/>
        <v>9.4599197657098018E-3</v>
      </c>
      <c r="T1944" s="5">
        <f t="shared" si="707"/>
        <v>-8.1949365688254883E-3</v>
      </c>
      <c r="U1944" s="5">
        <f t="shared" si="707"/>
        <v>1.6651734017921213E-3</v>
      </c>
      <c r="V1944" s="5">
        <f t="shared" si="707"/>
        <v>1.0897877827024052E-2</v>
      </c>
      <c r="W1944" s="5">
        <f t="shared" si="707"/>
        <v>5.0672893193505963E-3</v>
      </c>
      <c r="X1944" s="3">
        <f t="shared" si="697"/>
        <v>9.4494768302516383E-3</v>
      </c>
      <c r="Y1944" s="5">
        <f t="shared" si="707"/>
        <v>-8.2342170873589745E-3</v>
      </c>
      <c r="Z1944" s="5">
        <f t="shared" si="707"/>
        <v>1.6916187950955673E-3</v>
      </c>
      <c r="AA1944" s="5">
        <f t="shared" si="707"/>
        <v>1.0946098507611787E-2</v>
      </c>
      <c r="AB1944" s="5">
        <f t="shared" si="707"/>
        <v>5.0228966556970425E-3</v>
      </c>
      <c r="AC1944" s="3">
        <f t="shared" si="698"/>
        <v>9.4354223051614783E-3</v>
      </c>
      <c r="AD1944" s="5">
        <f t="shared" si="707"/>
        <v>-8.2394472722874205E-3</v>
      </c>
      <c r="AE1944" s="5">
        <f t="shared" si="707"/>
        <v>1.7153758170329117E-3</v>
      </c>
      <c r="AF1944" s="5">
        <f t="shared" si="707"/>
        <v>1.093238143406727E-2</v>
      </c>
      <c r="AG1944" s="5">
        <f t="shared" si="707"/>
        <v>5.0087802609971319E-3</v>
      </c>
      <c r="AH1944" s="3">
        <f t="shared" si="699"/>
        <v>9.431204004549781E-3</v>
      </c>
      <c r="AI1944" s="5">
        <f t="shared" si="707"/>
        <v>-8.2318768654511352E-3</v>
      </c>
      <c r="AJ1944" s="5">
        <f t="shared" si="707"/>
        <v>1.712437323908674E-3</v>
      </c>
      <c r="AK1944" s="5">
        <f t="shared" si="707"/>
        <v>1.0928919370157436E-2</v>
      </c>
      <c r="AL1944" s="5">
        <f t="shared" si="707"/>
        <v>5.0147153429820615E-3</v>
      </c>
      <c r="AM1944" s="3">
        <f t="shared" si="700"/>
        <v>9.4329541591066362E-3</v>
      </c>
      <c r="AN1944" s="5">
        <f t="shared" si="707"/>
        <v>-8.2322511011612837E-3</v>
      </c>
      <c r="AO1944" s="5">
        <f t="shared" si="707"/>
        <v>1.711676691245511E-3</v>
      </c>
      <c r="AP1944" s="5">
        <f t="shared" si="707"/>
        <v>1.0929764262439523E-2</v>
      </c>
      <c r="AQ1944" s="5">
        <f t="shared" si="707"/>
        <v>5.0139219750774174E-3</v>
      </c>
      <c r="AR1944" s="3">
        <f t="shared" si="701"/>
        <v>9.4329605863162566E-3</v>
      </c>
      <c r="AS1944" s="5">
        <f t="shared" si="707"/>
        <v>-8.2323778747705901E-3</v>
      </c>
      <c r="AT1944" s="5">
        <f t="shared" si="707"/>
        <v>1.7117689733670463E-3</v>
      </c>
      <c r="AU1944" s="5">
        <f t="shared" si="707"/>
        <v>1.0929579520920222E-2</v>
      </c>
      <c r="AV1944" s="5">
        <f t="shared" si="707"/>
        <v>5.0142540700401647E-3</v>
      </c>
    </row>
    <row r="1945" spans="1:48" x14ac:dyDescent="0.25">
      <c r="A1945" s="2">
        <v>43713</v>
      </c>
      <c r="B1945" s="1">
        <v>2976</v>
      </c>
      <c r="C1945" s="3">
        <f t="shared" si="702"/>
        <v>1.3009813642268275E-2</v>
      </c>
      <c r="D1945" s="5">
        <f t="shared" si="703"/>
        <v>1.2427024085987887E-2</v>
      </c>
      <c r="E1945" s="5">
        <f t="shared" si="706"/>
        <v>1.0259289656545928E-2</v>
      </c>
      <c r="F1945" s="5">
        <f t="shared" si="706"/>
        <v>-7.4818900653412287E-3</v>
      </c>
      <c r="G1945" s="5">
        <f t="shared" si="706"/>
        <v>5.9997702841314122E-5</v>
      </c>
      <c r="H1945" s="5">
        <f t="shared" si="704"/>
        <v>1.2104502237228415E-2</v>
      </c>
      <c r="I1945" s="3">
        <f t="shared" si="705"/>
        <v>1.5869651102258037E-2</v>
      </c>
      <c r="J1945" s="5">
        <f t="shared" si="706"/>
        <v>9.6859855565461211E-3</v>
      </c>
      <c r="K1945" s="5">
        <f t="shared" si="706"/>
        <v>-8.8716175770640338E-3</v>
      </c>
      <c r="L1945" s="5">
        <f t="shared" si="706"/>
        <v>2.4520426123902411E-3</v>
      </c>
      <c r="M1945" s="5">
        <f t="shared" si="689"/>
        <v>1.0830899643673444E-2</v>
      </c>
      <c r="N1945" s="3">
        <f t="shared" si="695"/>
        <v>1.575515619248485E-2</v>
      </c>
      <c r="O1945" s="5">
        <f t="shared" si="707"/>
        <v>9.2058578014076846E-3</v>
      </c>
      <c r="P1945" s="5">
        <f t="shared" si="707"/>
        <v>-8.0284858161774504E-3</v>
      </c>
      <c r="Q1945" s="5">
        <f t="shared" si="707"/>
        <v>1.7769315257099476E-3</v>
      </c>
      <c r="R1945" s="5">
        <f t="shared" si="707"/>
        <v>1.0670481338564268E-2</v>
      </c>
      <c r="S1945" s="3">
        <f t="shared" si="696"/>
        <v>1.5682229084877933E-2</v>
      </c>
      <c r="T1945" s="5">
        <f t="shared" si="707"/>
        <v>9.4599197657098018E-3</v>
      </c>
      <c r="U1945" s="5">
        <f t="shared" si="707"/>
        <v>-8.1949365688254883E-3</v>
      </c>
      <c r="V1945" s="5">
        <f t="shared" si="707"/>
        <v>1.6651734017921213E-3</v>
      </c>
      <c r="W1945" s="5">
        <f t="shared" si="707"/>
        <v>1.0897877827024052E-2</v>
      </c>
      <c r="X1945" s="3">
        <f t="shared" si="697"/>
        <v>1.5724847280325804E-2</v>
      </c>
      <c r="Y1945" s="5">
        <f t="shared" si="707"/>
        <v>9.4494768302516383E-3</v>
      </c>
      <c r="Z1945" s="5">
        <f t="shared" si="707"/>
        <v>-8.2342170873589745E-3</v>
      </c>
      <c r="AA1945" s="5">
        <f t="shared" si="707"/>
        <v>1.6916187950955673E-3</v>
      </c>
      <c r="AB1945" s="5">
        <f t="shared" si="707"/>
        <v>1.0946098507611787E-2</v>
      </c>
      <c r="AC1945" s="3">
        <f t="shared" si="698"/>
        <v>1.5736649674374631E-2</v>
      </c>
      <c r="AD1945" s="5">
        <f t="shared" si="707"/>
        <v>9.4354223051614783E-3</v>
      </c>
      <c r="AE1945" s="5">
        <f t="shared" si="707"/>
        <v>-8.2394472722874205E-3</v>
      </c>
      <c r="AF1945" s="5">
        <f t="shared" si="707"/>
        <v>1.7153758170329117E-3</v>
      </c>
      <c r="AG1945" s="5">
        <f t="shared" si="707"/>
        <v>1.093238143406727E-2</v>
      </c>
      <c r="AH1945" s="3">
        <f t="shared" si="699"/>
        <v>1.5732989769297955E-2</v>
      </c>
      <c r="AI1945" s="5">
        <f t="shared" si="707"/>
        <v>9.431204004549781E-3</v>
      </c>
      <c r="AJ1945" s="5">
        <f t="shared" si="707"/>
        <v>-8.2318768654511352E-3</v>
      </c>
      <c r="AK1945" s="5">
        <f t="shared" si="707"/>
        <v>1.712437323908674E-3</v>
      </c>
      <c r="AL1945" s="5">
        <f t="shared" si="707"/>
        <v>1.0928919370157436E-2</v>
      </c>
      <c r="AM1945" s="3">
        <f t="shared" si="700"/>
        <v>1.5731487111880271E-2</v>
      </c>
      <c r="AN1945" s="5">
        <f t="shared" si="707"/>
        <v>9.4329541591066362E-3</v>
      </c>
      <c r="AO1945" s="5">
        <f t="shared" si="707"/>
        <v>-8.2322511011612837E-3</v>
      </c>
      <c r="AP1945" s="5">
        <f t="shared" si="707"/>
        <v>1.711676691245511E-3</v>
      </c>
      <c r="AQ1945" s="5">
        <f t="shared" si="707"/>
        <v>1.0929764262439523E-2</v>
      </c>
      <c r="AR1945" s="3">
        <f t="shared" si="701"/>
        <v>1.5731790903945081E-2</v>
      </c>
      <c r="AS1945" s="5">
        <f t="shared" si="707"/>
        <v>9.4329605863162566E-3</v>
      </c>
      <c r="AT1945" s="5">
        <f t="shared" si="707"/>
        <v>-8.2323778747705901E-3</v>
      </c>
      <c r="AU1945" s="5">
        <f t="shared" si="707"/>
        <v>1.7117689733670463E-3</v>
      </c>
      <c r="AV1945" s="5">
        <f t="shared" si="707"/>
        <v>1.0929579520920222E-2</v>
      </c>
    </row>
    <row r="1946" spans="1:48" x14ac:dyDescent="0.25">
      <c r="A1946" s="2">
        <v>43714</v>
      </c>
      <c r="B1946" s="1">
        <v>2978.7099609375</v>
      </c>
      <c r="C1946" s="3">
        <f t="shared" si="702"/>
        <v>9.1060515372975992E-4</v>
      </c>
      <c r="D1946" s="5">
        <f t="shared" si="703"/>
        <v>3.2781559744937195E-4</v>
      </c>
      <c r="E1946" s="5">
        <f t="shared" si="706"/>
        <v>1.2427024085987887E-2</v>
      </c>
      <c r="F1946" s="5">
        <f t="shared" si="706"/>
        <v>1.0259289656545928E-2</v>
      </c>
      <c r="G1946" s="5">
        <f t="shared" si="706"/>
        <v>-7.4818900653412287E-3</v>
      </c>
      <c r="H1946" s="5">
        <f t="shared" si="704"/>
        <v>5.9997702841314122E-5</v>
      </c>
      <c r="I1946" s="3">
        <f t="shared" si="705"/>
        <v>1.3880759066093608E-3</v>
      </c>
      <c r="J1946" s="5">
        <f t="shared" si="706"/>
        <v>1.5869651102258037E-2</v>
      </c>
      <c r="K1946" s="5">
        <f t="shared" si="706"/>
        <v>9.6859855565461211E-3</v>
      </c>
      <c r="L1946" s="5">
        <f t="shared" si="706"/>
        <v>-8.8716175770640338E-3</v>
      </c>
      <c r="M1946" s="5">
        <f t="shared" si="689"/>
        <v>2.4520426123902411E-3</v>
      </c>
      <c r="N1946" s="3">
        <f t="shared" si="695"/>
        <v>1.840913310947997E-3</v>
      </c>
      <c r="O1946" s="5">
        <f t="shared" si="707"/>
        <v>1.575515619248485E-2</v>
      </c>
      <c r="P1946" s="5">
        <f t="shared" si="707"/>
        <v>9.2058578014076846E-3</v>
      </c>
      <c r="Q1946" s="5">
        <f t="shared" si="707"/>
        <v>-8.0284858161774504E-3</v>
      </c>
      <c r="R1946" s="5">
        <f t="shared" si="707"/>
        <v>1.7769315257099476E-3</v>
      </c>
      <c r="S1946" s="3">
        <f t="shared" si="696"/>
        <v>1.8424131539123377E-3</v>
      </c>
      <c r="T1946" s="5">
        <f t="shared" si="707"/>
        <v>1.5682229084877933E-2</v>
      </c>
      <c r="U1946" s="5">
        <f t="shared" si="707"/>
        <v>9.4599197657098018E-3</v>
      </c>
      <c r="V1946" s="5">
        <f t="shared" si="707"/>
        <v>-8.1949365688254883E-3</v>
      </c>
      <c r="W1946" s="5">
        <f t="shared" si="707"/>
        <v>1.6651734017921213E-3</v>
      </c>
      <c r="X1946" s="3">
        <f t="shared" si="697"/>
        <v>1.7610043826503732E-3</v>
      </c>
      <c r="Y1946" s="5">
        <f t="shared" si="707"/>
        <v>1.5724847280325804E-2</v>
      </c>
      <c r="Z1946" s="5">
        <f t="shared" si="707"/>
        <v>9.4494768302516383E-3</v>
      </c>
      <c r="AA1946" s="5">
        <f t="shared" si="707"/>
        <v>-8.2342170873589745E-3</v>
      </c>
      <c r="AB1946" s="5">
        <f t="shared" si="707"/>
        <v>1.6916187950955673E-3</v>
      </c>
      <c r="AC1946" s="3">
        <f t="shared" si="698"/>
        <v>1.7754732661247694E-3</v>
      </c>
      <c r="AD1946" s="5">
        <f t="shared" si="707"/>
        <v>1.5736649674374631E-2</v>
      </c>
      <c r="AE1946" s="5">
        <f t="shared" si="707"/>
        <v>9.4354223051614783E-3</v>
      </c>
      <c r="AF1946" s="5">
        <f t="shared" si="707"/>
        <v>-8.2394472722874205E-3</v>
      </c>
      <c r="AG1946" s="5">
        <f t="shared" si="707"/>
        <v>1.7153758170329117E-3</v>
      </c>
      <c r="AH1946" s="3">
        <f t="shared" si="699"/>
        <v>1.7791834344301175E-3</v>
      </c>
      <c r="AI1946" s="5">
        <f t="shared" si="707"/>
        <v>1.5732989769297955E-2</v>
      </c>
      <c r="AJ1946" s="5">
        <f t="shared" si="707"/>
        <v>9.431204004549781E-3</v>
      </c>
      <c r="AK1946" s="5">
        <f t="shared" si="707"/>
        <v>-8.2318768654511352E-3</v>
      </c>
      <c r="AL1946" s="5">
        <f t="shared" si="707"/>
        <v>1.712437323908674E-3</v>
      </c>
      <c r="AM1946" s="3">
        <f t="shared" si="700"/>
        <v>1.779338184923139E-3</v>
      </c>
      <c r="AN1946" s="5">
        <f t="shared" si="707"/>
        <v>1.5731487111880271E-2</v>
      </c>
      <c r="AO1946" s="5">
        <f t="shared" si="707"/>
        <v>9.4329541591066362E-3</v>
      </c>
      <c r="AP1946" s="5">
        <f t="shared" si="707"/>
        <v>-8.2322511011612837E-3</v>
      </c>
      <c r="AQ1946" s="5">
        <f t="shared" si="707"/>
        <v>1.711676691245511E-3</v>
      </c>
      <c r="AR1946" s="3">
        <f t="shared" si="701"/>
        <v>1.7787703340987923E-3</v>
      </c>
      <c r="AS1946" s="5">
        <f t="shared" si="707"/>
        <v>1.5731790903945081E-2</v>
      </c>
      <c r="AT1946" s="5">
        <f t="shared" si="707"/>
        <v>9.4329605863162566E-3</v>
      </c>
      <c r="AU1946" s="5">
        <f t="shared" si="707"/>
        <v>-8.2323778747705901E-3</v>
      </c>
      <c r="AV1946" s="5">
        <f t="shared" si="707"/>
        <v>1.7117689733670463E-3</v>
      </c>
    </row>
    <row r="1947" spans="1:48" x14ac:dyDescent="0.25">
      <c r="A1947" s="2">
        <v>43717</v>
      </c>
      <c r="B1947" s="1">
        <v>2978.42993164062</v>
      </c>
      <c r="C1947" s="3">
        <f t="shared" si="702"/>
        <v>-9.4010259660159967E-5</v>
      </c>
      <c r="D1947" s="5">
        <f t="shared" si="703"/>
        <v>-6.7679981594054794E-4</v>
      </c>
      <c r="E1947" s="5">
        <f t="shared" si="706"/>
        <v>3.2781559744937195E-4</v>
      </c>
      <c r="F1947" s="5">
        <f t="shared" si="706"/>
        <v>1.2427024085987887E-2</v>
      </c>
      <c r="G1947" s="5">
        <f t="shared" si="706"/>
        <v>1.0259289656545928E-2</v>
      </c>
      <c r="H1947" s="5">
        <f t="shared" si="704"/>
        <v>-7.4818900653412287E-3</v>
      </c>
      <c r="I1947" s="3">
        <f t="shared" si="705"/>
        <v>-2.4009945764860768E-3</v>
      </c>
      <c r="J1947" s="5">
        <f t="shared" si="706"/>
        <v>1.3880759066093608E-3</v>
      </c>
      <c r="K1947" s="5">
        <f t="shared" si="706"/>
        <v>1.5869651102258037E-2</v>
      </c>
      <c r="L1947" s="5">
        <f t="shared" si="706"/>
        <v>9.6859855565461211E-3</v>
      </c>
      <c r="M1947" s="5">
        <f t="shared" si="689"/>
        <v>-8.8716175770640338E-3</v>
      </c>
      <c r="N1947" s="3">
        <f t="shared" si="695"/>
        <v>-2.5799694882386124E-3</v>
      </c>
      <c r="O1947" s="5">
        <f t="shared" si="707"/>
        <v>1.840913310947997E-3</v>
      </c>
      <c r="P1947" s="5">
        <f t="shared" si="707"/>
        <v>1.575515619248485E-2</v>
      </c>
      <c r="Q1947" s="5">
        <f t="shared" si="707"/>
        <v>9.2058578014076846E-3</v>
      </c>
      <c r="R1947" s="5">
        <f t="shared" si="707"/>
        <v>-8.0284858161774504E-3</v>
      </c>
      <c r="S1947" s="3">
        <f t="shared" si="696"/>
        <v>-2.5168394963182928E-3</v>
      </c>
      <c r="T1947" s="5">
        <f t="shared" si="707"/>
        <v>1.8424131539123377E-3</v>
      </c>
      <c r="U1947" s="5">
        <f t="shared" si="707"/>
        <v>1.5682229084877933E-2</v>
      </c>
      <c r="V1947" s="5">
        <f t="shared" si="707"/>
        <v>9.4599197657098018E-3</v>
      </c>
      <c r="W1947" s="5">
        <f t="shared" si="707"/>
        <v>-8.1949365688254883E-3</v>
      </c>
      <c r="X1947" s="3">
        <f t="shared" si="697"/>
        <v>-2.4881904638070695E-3</v>
      </c>
      <c r="Y1947" s="5">
        <f t="shared" si="707"/>
        <v>1.7610043826503732E-3</v>
      </c>
      <c r="Z1947" s="5">
        <f t="shared" si="707"/>
        <v>1.5724847280325804E-2</v>
      </c>
      <c r="AA1947" s="5">
        <f t="shared" si="707"/>
        <v>9.4494768302516383E-3</v>
      </c>
      <c r="AB1947" s="5">
        <f t="shared" si="707"/>
        <v>-8.2342170873589745E-3</v>
      </c>
      <c r="AC1947" s="3">
        <f t="shared" si="698"/>
        <v>-2.5120608033779171E-3</v>
      </c>
      <c r="AD1947" s="5">
        <f t="shared" si="707"/>
        <v>1.7754732661247694E-3</v>
      </c>
      <c r="AE1947" s="5">
        <f t="shared" si="707"/>
        <v>1.5736649674374631E-2</v>
      </c>
      <c r="AF1947" s="5">
        <f t="shared" si="707"/>
        <v>9.4354223051614783E-3</v>
      </c>
      <c r="AG1947" s="5">
        <f t="shared" si="707"/>
        <v>-8.2394472722874205E-3</v>
      </c>
      <c r="AH1947" s="3">
        <f t="shared" si="699"/>
        <v>-2.5106239529256035E-3</v>
      </c>
      <c r="AI1947" s="5">
        <f t="shared" si="707"/>
        <v>1.7791834344301175E-3</v>
      </c>
      <c r="AJ1947" s="5">
        <f t="shared" si="707"/>
        <v>1.5732989769297955E-2</v>
      </c>
      <c r="AK1947" s="5">
        <f t="shared" si="707"/>
        <v>9.431204004549781E-3</v>
      </c>
      <c r="AL1947" s="5">
        <f t="shared" si="707"/>
        <v>-8.2318768654511352E-3</v>
      </c>
      <c r="AM1947" s="3">
        <f t="shared" si="700"/>
        <v>-2.5093708285142194E-3</v>
      </c>
      <c r="AN1947" s="5">
        <f t="shared" si="707"/>
        <v>1.779338184923139E-3</v>
      </c>
      <c r="AO1947" s="5">
        <f t="shared" si="707"/>
        <v>1.5731487111880271E-2</v>
      </c>
      <c r="AP1947" s="5">
        <f t="shared" si="707"/>
        <v>9.4329541591066362E-3</v>
      </c>
      <c r="AQ1947" s="5">
        <f t="shared" si="707"/>
        <v>-8.2322511011612837E-3</v>
      </c>
      <c r="AR1947" s="3">
        <f t="shared" si="701"/>
        <v>-2.5091364811349816E-3</v>
      </c>
      <c r="AS1947" s="5">
        <f t="shared" si="707"/>
        <v>1.7787703340987923E-3</v>
      </c>
      <c r="AT1947" s="5">
        <f t="shared" si="707"/>
        <v>1.5731790903945081E-2</v>
      </c>
      <c r="AU1947" s="5">
        <f t="shared" si="707"/>
        <v>9.4329605863162566E-3</v>
      </c>
      <c r="AV1947" s="5">
        <f t="shared" si="707"/>
        <v>-8.2323778747705901E-3</v>
      </c>
    </row>
    <row r="1948" spans="1:48" x14ac:dyDescent="0.25">
      <c r="A1948" s="2">
        <v>43718</v>
      </c>
      <c r="B1948" s="1">
        <v>2979.38989257812</v>
      </c>
      <c r="C1948" s="3">
        <f t="shared" si="702"/>
        <v>3.2230435482194508E-4</v>
      </c>
      <c r="D1948" s="5">
        <f t="shared" si="703"/>
        <v>-2.6048520145844289E-4</v>
      </c>
      <c r="E1948" s="5">
        <f t="shared" si="706"/>
        <v>-6.7679981594054794E-4</v>
      </c>
      <c r="F1948" s="5">
        <f t="shared" si="706"/>
        <v>3.2781559744937195E-4</v>
      </c>
      <c r="G1948" s="5">
        <f t="shared" si="706"/>
        <v>1.2427024085987887E-2</v>
      </c>
      <c r="H1948" s="5">
        <f t="shared" si="704"/>
        <v>1.0259289656545928E-2</v>
      </c>
      <c r="I1948" s="3">
        <f t="shared" si="705"/>
        <v>6.3080151402906406E-4</v>
      </c>
      <c r="J1948" s="5">
        <f t="shared" si="706"/>
        <v>-2.4009945764860768E-3</v>
      </c>
      <c r="K1948" s="5">
        <f t="shared" si="706"/>
        <v>1.3880759066093608E-3</v>
      </c>
      <c r="L1948" s="5">
        <f t="shared" si="706"/>
        <v>1.5869651102258037E-2</v>
      </c>
      <c r="M1948" s="5">
        <f t="shared" si="689"/>
        <v>9.6859855565461211E-3</v>
      </c>
      <c r="N1948" s="3">
        <f t="shared" si="695"/>
        <v>3.3390163129794702E-4</v>
      </c>
      <c r="O1948" s="5">
        <f t="shared" si="707"/>
        <v>-2.5799694882386124E-3</v>
      </c>
      <c r="P1948" s="5">
        <f t="shared" si="707"/>
        <v>1.840913310947997E-3</v>
      </c>
      <c r="Q1948" s="5">
        <f t="shared" si="707"/>
        <v>1.575515619248485E-2</v>
      </c>
      <c r="R1948" s="5">
        <f t="shared" si="707"/>
        <v>9.2058578014076846E-3</v>
      </c>
      <c r="S1948" s="3">
        <f t="shared" si="696"/>
        <v>2.4824195294087189E-4</v>
      </c>
      <c r="T1948" s="5">
        <f t="shared" si="707"/>
        <v>-2.5168394963182928E-3</v>
      </c>
      <c r="U1948" s="5">
        <f t="shared" si="707"/>
        <v>1.8424131539123377E-3</v>
      </c>
      <c r="V1948" s="5">
        <f t="shared" si="707"/>
        <v>1.5682229084877933E-2</v>
      </c>
      <c r="W1948" s="5">
        <f t="shared" si="707"/>
        <v>9.4599197657098018E-3</v>
      </c>
      <c r="X1948" s="3">
        <f t="shared" si="697"/>
        <v>2.7896044033166412E-4</v>
      </c>
      <c r="Y1948" s="5">
        <f t="shared" si="707"/>
        <v>-2.4881904638070695E-3</v>
      </c>
      <c r="Z1948" s="5">
        <f t="shared" si="707"/>
        <v>1.7610043826503732E-3</v>
      </c>
      <c r="AA1948" s="5">
        <f t="shared" si="707"/>
        <v>1.5724847280325804E-2</v>
      </c>
      <c r="AB1948" s="5">
        <f t="shared" si="707"/>
        <v>9.4494768302516383E-3</v>
      </c>
      <c r="AC1948" s="3">
        <f t="shared" si="698"/>
        <v>2.9156150834752463E-4</v>
      </c>
      <c r="AD1948" s="5">
        <f t="shared" si="707"/>
        <v>-2.5120608033779171E-3</v>
      </c>
      <c r="AE1948" s="5">
        <f t="shared" si="707"/>
        <v>1.7754732661247694E-3</v>
      </c>
      <c r="AF1948" s="5">
        <f t="shared" si="707"/>
        <v>1.5736649674374631E-2</v>
      </c>
      <c r="AG1948" s="5">
        <f t="shared" si="707"/>
        <v>9.4354223051614783E-3</v>
      </c>
      <c r="AH1948" s="3">
        <f t="shared" si="699"/>
        <v>2.8549935022030668E-4</v>
      </c>
      <c r="AI1948" s="5">
        <f t="shared" si="707"/>
        <v>-2.5106239529256035E-3</v>
      </c>
      <c r="AJ1948" s="5">
        <f t="shared" si="707"/>
        <v>1.7791834344301175E-3</v>
      </c>
      <c r="AK1948" s="5">
        <f t="shared" si="707"/>
        <v>1.5732989769297955E-2</v>
      </c>
      <c r="AL1948" s="5">
        <f t="shared" si="707"/>
        <v>9.431204004549781E-3</v>
      </c>
      <c r="AM1948" s="3">
        <f t="shared" si="700"/>
        <v>2.8484845131108625E-4</v>
      </c>
      <c r="AN1948" s="5">
        <f t="shared" si="707"/>
        <v>-2.5093708285142194E-3</v>
      </c>
      <c r="AO1948" s="5">
        <f t="shared" si="707"/>
        <v>1.779338184923139E-3</v>
      </c>
      <c r="AP1948" s="5">
        <f t="shared" si="707"/>
        <v>1.5731487111880271E-2</v>
      </c>
      <c r="AQ1948" s="5">
        <f t="shared" si="707"/>
        <v>9.4329541591066362E-3</v>
      </c>
      <c r="AR1948" s="3">
        <f t="shared" si="701"/>
        <v>2.851427604050118E-4</v>
      </c>
      <c r="AS1948" s="5">
        <f t="shared" si="707"/>
        <v>-2.5091364811349816E-3</v>
      </c>
      <c r="AT1948" s="5">
        <f t="shared" si="707"/>
        <v>1.7787703340987923E-3</v>
      </c>
      <c r="AU1948" s="5">
        <f t="shared" si="707"/>
        <v>1.5731790903945081E-2</v>
      </c>
      <c r="AV1948" s="5">
        <f t="shared" si="707"/>
        <v>9.4329605863162566E-3</v>
      </c>
    </row>
    <row r="1949" spans="1:48" x14ac:dyDescent="0.25">
      <c r="A1949" s="2">
        <v>43719</v>
      </c>
      <c r="B1949" s="1">
        <v>3000.92993164062</v>
      </c>
      <c r="C1949" s="3">
        <f t="shared" si="702"/>
        <v>7.2296811894803081E-3</v>
      </c>
      <c r="D1949" s="5">
        <f t="shared" si="703"/>
        <v>6.6468916331999198E-3</v>
      </c>
      <c r="E1949" s="5">
        <f t="shared" si="706"/>
        <v>-2.6048520145844289E-4</v>
      </c>
      <c r="F1949" s="5">
        <f t="shared" si="706"/>
        <v>-6.7679981594054794E-4</v>
      </c>
      <c r="G1949" s="5">
        <f t="shared" si="706"/>
        <v>3.2781559744937195E-4</v>
      </c>
      <c r="H1949" s="5">
        <f t="shared" si="704"/>
        <v>1.2427024085987887E-2</v>
      </c>
      <c r="I1949" s="3">
        <f t="shared" si="705"/>
        <v>7.8746385683799644E-3</v>
      </c>
      <c r="J1949" s="5">
        <f t="shared" si="706"/>
        <v>6.3080151402906406E-4</v>
      </c>
      <c r="K1949" s="5">
        <f t="shared" si="706"/>
        <v>-2.4009945764860768E-3</v>
      </c>
      <c r="L1949" s="5">
        <f t="shared" si="706"/>
        <v>1.3880759066093608E-3</v>
      </c>
      <c r="M1949" s="5">
        <f t="shared" si="689"/>
        <v>1.5869651102258037E-2</v>
      </c>
      <c r="N1949" s="3">
        <f t="shared" si="695"/>
        <v>8.30467106621402E-3</v>
      </c>
      <c r="O1949" s="5">
        <f t="shared" si="707"/>
        <v>3.3390163129794702E-4</v>
      </c>
      <c r="P1949" s="5">
        <f t="shared" si="707"/>
        <v>-2.5799694882386124E-3</v>
      </c>
      <c r="Q1949" s="5">
        <f t="shared" si="707"/>
        <v>1.840913310947997E-3</v>
      </c>
      <c r="R1949" s="5">
        <f t="shared" si="707"/>
        <v>1.575515619248485E-2</v>
      </c>
      <c r="S1949" s="3">
        <f t="shared" si="696"/>
        <v>8.3287526582778142E-3</v>
      </c>
      <c r="T1949" s="5">
        <f t="shared" si="707"/>
        <v>2.4824195294087189E-4</v>
      </c>
      <c r="U1949" s="5">
        <f t="shared" si="707"/>
        <v>-2.5168394963182928E-3</v>
      </c>
      <c r="V1949" s="5">
        <f t="shared" si="707"/>
        <v>1.8424131539123377E-3</v>
      </c>
      <c r="W1949" s="5">
        <f t="shared" si="707"/>
        <v>1.5682229084877933E-2</v>
      </c>
      <c r="X1949" s="3">
        <f t="shared" si="697"/>
        <v>8.2692172790683385E-3</v>
      </c>
      <c r="Y1949" s="5">
        <f t="shared" si="707"/>
        <v>2.7896044033166412E-4</v>
      </c>
      <c r="Z1949" s="5">
        <f t="shared" si="707"/>
        <v>-2.4881904638070695E-3</v>
      </c>
      <c r="AA1949" s="5">
        <f t="shared" si="707"/>
        <v>1.7610043826503732E-3</v>
      </c>
      <c r="AB1949" s="5">
        <f t="shared" si="707"/>
        <v>1.5724847280325804E-2</v>
      </c>
      <c r="AC1949" s="3">
        <f t="shared" si="698"/>
        <v>8.2759781038243014E-3</v>
      </c>
      <c r="AD1949" s="5">
        <f t="shared" si="707"/>
        <v>2.9156150834752463E-4</v>
      </c>
      <c r="AE1949" s="5">
        <f t="shared" si="707"/>
        <v>-2.5120608033779171E-3</v>
      </c>
      <c r="AF1949" s="5">
        <f t="shared" si="707"/>
        <v>1.7754732661247694E-3</v>
      </c>
      <c r="AG1949" s="5">
        <f t="shared" si="707"/>
        <v>1.5736649674374631E-2</v>
      </c>
      <c r="AH1949" s="3">
        <f t="shared" si="699"/>
        <v>8.2804969694864113E-3</v>
      </c>
      <c r="AI1949" s="5">
        <f t="shared" si="707"/>
        <v>2.8549935022030668E-4</v>
      </c>
      <c r="AJ1949" s="5">
        <f t="shared" si="707"/>
        <v>-2.5106239529256035E-3</v>
      </c>
      <c r="AK1949" s="5">
        <f t="shared" si="707"/>
        <v>1.7791834344301175E-3</v>
      </c>
      <c r="AL1949" s="5">
        <f t="shared" ref="R1949:AV1956" si="708">AK1948</f>
        <v>1.5732989769297955E-2</v>
      </c>
      <c r="AM1949" s="3">
        <f t="shared" si="700"/>
        <v>8.279426261649717E-3</v>
      </c>
      <c r="AN1949" s="5">
        <f t="shared" ref="O1949:AV1960" si="709">AM1948</f>
        <v>2.8484845131108625E-4</v>
      </c>
      <c r="AO1949" s="5">
        <f t="shared" si="709"/>
        <v>-2.5093708285142194E-3</v>
      </c>
      <c r="AP1949" s="5">
        <f t="shared" si="709"/>
        <v>1.779338184923139E-3</v>
      </c>
      <c r="AQ1949" s="5">
        <f t="shared" si="708"/>
        <v>1.5731487111880271E-2</v>
      </c>
      <c r="AR1949" s="3">
        <f t="shared" si="701"/>
        <v>8.2790196081617938E-3</v>
      </c>
      <c r="AS1949" s="5">
        <f t="shared" si="709"/>
        <v>2.851427604050118E-4</v>
      </c>
      <c r="AT1949" s="5">
        <f t="shared" si="709"/>
        <v>-2.5091364811349816E-3</v>
      </c>
      <c r="AU1949" s="5">
        <f t="shared" si="709"/>
        <v>1.7787703340987923E-3</v>
      </c>
      <c r="AV1949" s="5">
        <f t="shared" si="708"/>
        <v>1.5731790903945081E-2</v>
      </c>
    </row>
    <row r="1950" spans="1:48" x14ac:dyDescent="0.25">
      <c r="A1950" s="2">
        <v>43720</v>
      </c>
      <c r="B1950" s="1">
        <v>3009.57006835937</v>
      </c>
      <c r="C1950" s="3">
        <f t="shared" si="702"/>
        <v>2.8791531010610161E-3</v>
      </c>
      <c r="D1950" s="5">
        <f t="shared" si="703"/>
        <v>2.2963635447806282E-3</v>
      </c>
      <c r="E1950" s="5">
        <f t="shared" si="706"/>
        <v>6.6468916331999198E-3</v>
      </c>
      <c r="F1950" s="5">
        <f t="shared" si="706"/>
        <v>-2.6048520145844289E-4</v>
      </c>
      <c r="G1950" s="5">
        <f t="shared" si="706"/>
        <v>-6.7679981594054794E-4</v>
      </c>
      <c r="H1950" s="5">
        <f t="shared" si="704"/>
        <v>3.2781559744937195E-4</v>
      </c>
      <c r="I1950" s="3">
        <f t="shared" si="705"/>
        <v>3.4011867108105619E-3</v>
      </c>
      <c r="J1950" s="5">
        <f t="shared" si="706"/>
        <v>7.8746385683799644E-3</v>
      </c>
      <c r="K1950" s="5">
        <f t="shared" si="706"/>
        <v>6.3080151402906406E-4</v>
      </c>
      <c r="L1950" s="5">
        <f t="shared" si="706"/>
        <v>-2.4009945764860768E-3</v>
      </c>
      <c r="M1950" s="5">
        <f t="shared" si="689"/>
        <v>1.3880759066093608E-3</v>
      </c>
      <c r="N1950" s="3">
        <f t="shared" si="695"/>
        <v>3.5242472833819124E-3</v>
      </c>
      <c r="O1950" s="5">
        <f t="shared" si="709"/>
        <v>8.30467106621402E-3</v>
      </c>
      <c r="P1950" s="5">
        <f t="shared" si="709"/>
        <v>3.3390163129794702E-4</v>
      </c>
      <c r="Q1950" s="5">
        <f t="shared" si="709"/>
        <v>-2.5799694882386124E-3</v>
      </c>
      <c r="R1950" s="5">
        <f t="shared" si="708"/>
        <v>1.840913310947997E-3</v>
      </c>
      <c r="S1950" s="3">
        <f t="shared" si="696"/>
        <v>3.6890353064221422E-3</v>
      </c>
      <c r="T1950" s="5">
        <f t="shared" si="709"/>
        <v>8.3287526582778142E-3</v>
      </c>
      <c r="U1950" s="5">
        <f t="shared" si="709"/>
        <v>2.4824195294087189E-4</v>
      </c>
      <c r="V1950" s="5">
        <f t="shared" si="709"/>
        <v>-2.5168394963182928E-3</v>
      </c>
      <c r="W1950" s="5">
        <f t="shared" si="708"/>
        <v>1.8424131539123377E-3</v>
      </c>
      <c r="X1950" s="3">
        <f t="shared" si="697"/>
        <v>3.687747024847136E-3</v>
      </c>
      <c r="Y1950" s="5">
        <f t="shared" si="709"/>
        <v>8.2692172790683385E-3</v>
      </c>
      <c r="Z1950" s="5">
        <f t="shared" si="709"/>
        <v>2.7896044033166412E-4</v>
      </c>
      <c r="AA1950" s="5">
        <f t="shared" si="709"/>
        <v>-2.4881904638070695E-3</v>
      </c>
      <c r="AB1950" s="5">
        <f t="shared" si="708"/>
        <v>1.7610043826503732E-3</v>
      </c>
      <c r="AC1950" s="3">
        <f t="shared" si="698"/>
        <v>3.6719615253279886E-3</v>
      </c>
      <c r="AD1950" s="5">
        <f t="shared" si="709"/>
        <v>8.2759781038243014E-3</v>
      </c>
      <c r="AE1950" s="5">
        <f t="shared" si="709"/>
        <v>2.9156150834752463E-4</v>
      </c>
      <c r="AF1950" s="5">
        <f t="shared" si="709"/>
        <v>-2.5120608033779171E-3</v>
      </c>
      <c r="AG1950" s="5">
        <f t="shared" si="708"/>
        <v>1.7754732661247694E-3</v>
      </c>
      <c r="AH1950" s="3">
        <f t="shared" si="699"/>
        <v>3.6715590880921989E-3</v>
      </c>
      <c r="AI1950" s="5">
        <f t="shared" si="709"/>
        <v>8.2804969694864113E-3</v>
      </c>
      <c r="AJ1950" s="5">
        <f t="shared" si="709"/>
        <v>2.8549935022030668E-4</v>
      </c>
      <c r="AK1950" s="5">
        <f t="shared" si="709"/>
        <v>-2.5106239529256035E-3</v>
      </c>
      <c r="AL1950" s="5">
        <f t="shared" si="708"/>
        <v>1.7791834344301175E-3</v>
      </c>
      <c r="AM1950" s="3">
        <f t="shared" si="700"/>
        <v>3.6734405947353825E-3</v>
      </c>
      <c r="AN1950" s="5">
        <f t="shared" si="709"/>
        <v>8.279426261649717E-3</v>
      </c>
      <c r="AO1950" s="5">
        <f t="shared" si="709"/>
        <v>2.8484845131108625E-4</v>
      </c>
      <c r="AP1950" s="5">
        <f t="shared" si="709"/>
        <v>-2.5093708285142194E-3</v>
      </c>
      <c r="AQ1950" s="5">
        <f t="shared" si="708"/>
        <v>1.779338184923139E-3</v>
      </c>
      <c r="AR1950" s="3">
        <f t="shared" si="701"/>
        <v>3.6733434450204731E-3</v>
      </c>
      <c r="AS1950" s="5">
        <f t="shared" si="709"/>
        <v>8.2790196081617938E-3</v>
      </c>
      <c r="AT1950" s="5">
        <f t="shared" si="709"/>
        <v>2.851427604050118E-4</v>
      </c>
      <c r="AU1950" s="5">
        <f t="shared" si="709"/>
        <v>-2.5091364811349816E-3</v>
      </c>
      <c r="AV1950" s="5">
        <f t="shared" si="708"/>
        <v>1.7787703340987923E-3</v>
      </c>
    </row>
    <row r="1951" spans="1:48" x14ac:dyDescent="0.25">
      <c r="A1951" s="2">
        <v>43721</v>
      </c>
      <c r="B1951" s="1">
        <v>3007.38989257812</v>
      </c>
      <c r="C1951" s="3">
        <f t="shared" si="702"/>
        <v>-7.2441436209469412E-4</v>
      </c>
      <c r="D1951" s="5">
        <f t="shared" si="703"/>
        <v>-1.307203918375082E-3</v>
      </c>
      <c r="E1951" s="5">
        <f t="shared" si="706"/>
        <v>2.2963635447806282E-3</v>
      </c>
      <c r="F1951" s="5">
        <f t="shared" si="706"/>
        <v>6.6468916331999198E-3</v>
      </c>
      <c r="G1951" s="5">
        <f t="shared" si="706"/>
        <v>-2.6048520145844289E-4</v>
      </c>
      <c r="H1951" s="5">
        <f t="shared" si="704"/>
        <v>-6.7679981594054794E-4</v>
      </c>
      <c r="I1951" s="3">
        <f t="shared" si="705"/>
        <v>-1.5833729917688094E-3</v>
      </c>
      <c r="J1951" s="5">
        <f t="shared" si="706"/>
        <v>3.4011867108105619E-3</v>
      </c>
      <c r="K1951" s="5">
        <f t="shared" si="706"/>
        <v>7.8746385683799644E-3</v>
      </c>
      <c r="L1951" s="5">
        <f t="shared" si="706"/>
        <v>6.3080151402906406E-4</v>
      </c>
      <c r="M1951" s="5">
        <f t="shared" si="689"/>
        <v>-2.4009945764860768E-3</v>
      </c>
      <c r="N1951" s="3">
        <f t="shared" si="695"/>
        <v>-1.7495660996853057E-3</v>
      </c>
      <c r="O1951" s="5">
        <f t="shared" si="709"/>
        <v>3.5242472833819124E-3</v>
      </c>
      <c r="P1951" s="5">
        <f t="shared" si="709"/>
        <v>8.30467106621402E-3</v>
      </c>
      <c r="Q1951" s="5">
        <f t="shared" si="709"/>
        <v>3.3390163129794702E-4</v>
      </c>
      <c r="R1951" s="5">
        <f t="shared" si="708"/>
        <v>-2.5799694882386124E-3</v>
      </c>
      <c r="S1951" s="3">
        <f t="shared" si="696"/>
        <v>-1.8289654791787281E-3</v>
      </c>
      <c r="T1951" s="5">
        <f t="shared" si="709"/>
        <v>3.6890353064221422E-3</v>
      </c>
      <c r="U1951" s="5">
        <f t="shared" si="709"/>
        <v>8.3287526582778142E-3</v>
      </c>
      <c r="V1951" s="5">
        <f t="shared" si="709"/>
        <v>2.4824195294087189E-4</v>
      </c>
      <c r="W1951" s="5">
        <f t="shared" si="708"/>
        <v>-2.5168394963182928E-3</v>
      </c>
      <c r="X1951" s="3">
        <f t="shared" si="697"/>
        <v>-1.7994127511812797E-3</v>
      </c>
      <c r="Y1951" s="5">
        <f t="shared" si="709"/>
        <v>3.687747024847136E-3</v>
      </c>
      <c r="Z1951" s="5">
        <f t="shared" si="709"/>
        <v>8.2692172790683385E-3</v>
      </c>
      <c r="AA1951" s="5">
        <f t="shared" si="709"/>
        <v>2.7896044033166412E-4</v>
      </c>
      <c r="AB1951" s="5">
        <f t="shared" si="708"/>
        <v>-2.4881904638070695E-3</v>
      </c>
      <c r="AC1951" s="3">
        <f t="shared" si="698"/>
        <v>-1.7900633551183134E-3</v>
      </c>
      <c r="AD1951" s="5">
        <f t="shared" si="709"/>
        <v>3.6719615253279886E-3</v>
      </c>
      <c r="AE1951" s="5">
        <f t="shared" si="709"/>
        <v>8.2759781038243014E-3</v>
      </c>
      <c r="AF1951" s="5">
        <f t="shared" si="709"/>
        <v>2.9156150834752463E-4</v>
      </c>
      <c r="AG1951" s="5">
        <f t="shared" si="708"/>
        <v>-2.5120608033779171E-3</v>
      </c>
      <c r="AH1951" s="3">
        <f t="shared" si="699"/>
        <v>-1.7948972858518174E-3</v>
      </c>
      <c r="AI1951" s="5">
        <f t="shared" si="709"/>
        <v>3.6715590880921989E-3</v>
      </c>
      <c r="AJ1951" s="5">
        <f t="shared" si="709"/>
        <v>8.2804969694864113E-3</v>
      </c>
      <c r="AK1951" s="5">
        <f t="shared" si="709"/>
        <v>2.8549935022030668E-4</v>
      </c>
      <c r="AL1951" s="5">
        <f t="shared" si="708"/>
        <v>-2.5106239529256035E-3</v>
      </c>
      <c r="AM1951" s="3">
        <f t="shared" si="700"/>
        <v>-1.7954667433246461E-3</v>
      </c>
      <c r="AN1951" s="5">
        <f t="shared" si="709"/>
        <v>3.6734405947353825E-3</v>
      </c>
      <c r="AO1951" s="5">
        <f t="shared" si="709"/>
        <v>8.279426261649717E-3</v>
      </c>
      <c r="AP1951" s="5">
        <f t="shared" si="709"/>
        <v>2.8484845131108625E-4</v>
      </c>
      <c r="AQ1951" s="5">
        <f t="shared" si="708"/>
        <v>-2.5093708285142194E-3</v>
      </c>
      <c r="AR1951" s="3">
        <f t="shared" si="701"/>
        <v>-1.7949703283571716E-3</v>
      </c>
      <c r="AS1951" s="5">
        <f t="shared" si="709"/>
        <v>3.6733434450204731E-3</v>
      </c>
      <c r="AT1951" s="5">
        <f t="shared" si="709"/>
        <v>8.2790196081617938E-3</v>
      </c>
      <c r="AU1951" s="5">
        <f t="shared" si="709"/>
        <v>2.851427604050118E-4</v>
      </c>
      <c r="AV1951" s="5">
        <f t="shared" si="708"/>
        <v>-2.5091364811349816E-3</v>
      </c>
    </row>
    <row r="1952" spans="1:48" x14ac:dyDescent="0.25">
      <c r="A1952" s="2">
        <v>43724</v>
      </c>
      <c r="B1952" s="1">
        <v>2997.9599609375</v>
      </c>
      <c r="C1952" s="3">
        <f t="shared" si="702"/>
        <v>-3.1355866640012664E-3</v>
      </c>
      <c r="D1952" s="5">
        <f t="shared" si="703"/>
        <v>-3.7183762202816543E-3</v>
      </c>
      <c r="E1952" s="5">
        <f t="shared" si="706"/>
        <v>-1.307203918375082E-3</v>
      </c>
      <c r="F1952" s="5">
        <f t="shared" si="706"/>
        <v>2.2963635447806282E-3</v>
      </c>
      <c r="G1952" s="5">
        <f t="shared" si="706"/>
        <v>6.6468916331999198E-3</v>
      </c>
      <c r="H1952" s="5">
        <f t="shared" si="704"/>
        <v>-2.6048520145844289E-4</v>
      </c>
      <c r="I1952" s="3">
        <f t="shared" si="705"/>
        <v>-4.1285843850147694E-3</v>
      </c>
      <c r="J1952" s="5">
        <f t="shared" si="706"/>
        <v>-1.5833729917688094E-3</v>
      </c>
      <c r="K1952" s="5">
        <f t="shared" si="706"/>
        <v>3.4011867108105619E-3</v>
      </c>
      <c r="L1952" s="5">
        <f t="shared" si="706"/>
        <v>7.8746385683799644E-3</v>
      </c>
      <c r="M1952" s="5">
        <f t="shared" si="689"/>
        <v>6.3080151402906406E-4</v>
      </c>
      <c r="N1952" s="3">
        <f t="shared" si="695"/>
        <v>-4.0931827862322502E-3</v>
      </c>
      <c r="O1952" s="5">
        <f t="shared" si="709"/>
        <v>-1.7495660996853057E-3</v>
      </c>
      <c r="P1952" s="5">
        <f t="shared" si="709"/>
        <v>3.5242472833819124E-3</v>
      </c>
      <c r="Q1952" s="5">
        <f t="shared" si="709"/>
        <v>8.30467106621402E-3</v>
      </c>
      <c r="R1952" s="5">
        <f t="shared" si="708"/>
        <v>3.3390163129794702E-4</v>
      </c>
      <c r="S1952" s="3">
        <f t="shared" si="696"/>
        <v>-4.1569839983505398E-3</v>
      </c>
      <c r="T1952" s="5">
        <f t="shared" si="709"/>
        <v>-1.8289654791787281E-3</v>
      </c>
      <c r="U1952" s="5">
        <f t="shared" si="709"/>
        <v>3.6890353064221422E-3</v>
      </c>
      <c r="V1952" s="5">
        <f t="shared" si="709"/>
        <v>8.3287526582778142E-3</v>
      </c>
      <c r="W1952" s="5">
        <f t="shared" si="708"/>
        <v>2.4824195294087189E-4</v>
      </c>
      <c r="X1952" s="3">
        <f t="shared" si="697"/>
        <v>-4.1818219089667374E-3</v>
      </c>
      <c r="Y1952" s="5">
        <f t="shared" si="709"/>
        <v>-1.7994127511812797E-3</v>
      </c>
      <c r="Z1952" s="5">
        <f t="shared" si="709"/>
        <v>3.687747024847136E-3</v>
      </c>
      <c r="AA1952" s="5">
        <f t="shared" si="709"/>
        <v>8.2692172790683385E-3</v>
      </c>
      <c r="AB1952" s="5">
        <f t="shared" si="708"/>
        <v>2.7896044033166412E-4</v>
      </c>
      <c r="AC1952" s="3">
        <f t="shared" si="698"/>
        <v>-4.1775169622331916E-3</v>
      </c>
      <c r="AD1952" s="5">
        <f t="shared" si="709"/>
        <v>-1.7900633551183134E-3</v>
      </c>
      <c r="AE1952" s="5">
        <f t="shared" si="709"/>
        <v>3.6719615253279886E-3</v>
      </c>
      <c r="AF1952" s="5">
        <f t="shared" si="709"/>
        <v>8.2759781038243014E-3</v>
      </c>
      <c r="AG1952" s="5">
        <f t="shared" si="708"/>
        <v>2.9156150834752463E-4</v>
      </c>
      <c r="AH1952" s="3">
        <f t="shared" si="699"/>
        <v>-4.1726594887412077E-3</v>
      </c>
      <c r="AI1952" s="5">
        <f t="shared" si="709"/>
        <v>-1.7948972858518174E-3</v>
      </c>
      <c r="AJ1952" s="5">
        <f t="shared" si="709"/>
        <v>3.6715590880921989E-3</v>
      </c>
      <c r="AK1952" s="5">
        <f t="shared" si="709"/>
        <v>8.2804969694864113E-3</v>
      </c>
      <c r="AL1952" s="5">
        <f t="shared" si="708"/>
        <v>2.8549935022030668E-4</v>
      </c>
      <c r="AM1952" s="3">
        <f t="shared" si="700"/>
        <v>-4.1738922266495986E-3</v>
      </c>
      <c r="AN1952" s="5">
        <f t="shared" si="709"/>
        <v>-1.7954667433246461E-3</v>
      </c>
      <c r="AO1952" s="5">
        <f t="shared" si="709"/>
        <v>3.6734405947353825E-3</v>
      </c>
      <c r="AP1952" s="5">
        <f t="shared" si="709"/>
        <v>8.279426261649717E-3</v>
      </c>
      <c r="AQ1952" s="5">
        <f t="shared" si="708"/>
        <v>2.8484845131108625E-4</v>
      </c>
      <c r="AR1952" s="3">
        <f t="shared" si="701"/>
        <v>-4.1742402520070273E-3</v>
      </c>
      <c r="AS1952" s="5">
        <f t="shared" si="709"/>
        <v>-1.7949703283571716E-3</v>
      </c>
      <c r="AT1952" s="5">
        <f t="shared" si="709"/>
        <v>3.6733434450204731E-3</v>
      </c>
      <c r="AU1952" s="5">
        <f t="shared" si="709"/>
        <v>8.2790196081617938E-3</v>
      </c>
      <c r="AV1952" s="5">
        <f t="shared" si="708"/>
        <v>2.851427604050118E-4</v>
      </c>
    </row>
    <row r="1953" spans="1:48" x14ac:dyDescent="0.25">
      <c r="A1953" s="2">
        <v>43725</v>
      </c>
      <c r="B1953" s="1">
        <v>3005.69995117187</v>
      </c>
      <c r="C1953" s="3">
        <f t="shared" si="702"/>
        <v>2.581752370018231E-3</v>
      </c>
      <c r="D1953" s="5">
        <f t="shared" si="703"/>
        <v>1.9989628137378431E-3</v>
      </c>
      <c r="E1953" s="5">
        <f t="shared" si="706"/>
        <v>-3.7183762202816543E-3</v>
      </c>
      <c r="F1953" s="5">
        <f t="shared" si="706"/>
        <v>-1.307203918375082E-3</v>
      </c>
      <c r="G1953" s="5">
        <f t="shared" si="706"/>
        <v>2.2963635447806282E-3</v>
      </c>
      <c r="H1953" s="5">
        <f t="shared" si="704"/>
        <v>6.6468916331999198E-3</v>
      </c>
      <c r="I1953" s="3">
        <f t="shared" si="705"/>
        <v>2.1817195279930208E-3</v>
      </c>
      <c r="J1953" s="5">
        <f t="shared" si="706"/>
        <v>-4.1285843850147694E-3</v>
      </c>
      <c r="K1953" s="5">
        <f t="shared" si="706"/>
        <v>-1.5833729917688094E-3</v>
      </c>
      <c r="L1953" s="5">
        <f t="shared" si="706"/>
        <v>3.4011867108105619E-3</v>
      </c>
      <c r="M1953" s="5">
        <f t="shared" si="689"/>
        <v>7.8746385683799644E-3</v>
      </c>
      <c r="N1953" s="3">
        <f t="shared" si="695"/>
        <v>2.2285323756707979E-3</v>
      </c>
      <c r="O1953" s="5">
        <f t="shared" si="709"/>
        <v>-4.0931827862322502E-3</v>
      </c>
      <c r="P1953" s="5">
        <f t="shared" si="709"/>
        <v>-1.7495660996853057E-3</v>
      </c>
      <c r="Q1953" s="5">
        <f t="shared" si="709"/>
        <v>3.5242472833819124E-3</v>
      </c>
      <c r="R1953" s="5">
        <f t="shared" si="708"/>
        <v>8.30467106621402E-3</v>
      </c>
      <c r="S1953" s="3">
        <f t="shared" si="696"/>
        <v>2.3033184852648092E-3</v>
      </c>
      <c r="T1953" s="5">
        <f t="shared" si="709"/>
        <v>-4.1569839983505398E-3</v>
      </c>
      <c r="U1953" s="5">
        <f t="shared" si="709"/>
        <v>-1.8289654791787281E-3</v>
      </c>
      <c r="V1953" s="5">
        <f t="shared" si="709"/>
        <v>3.6890353064221422E-3</v>
      </c>
      <c r="W1953" s="5">
        <f t="shared" si="708"/>
        <v>8.3287526582778142E-3</v>
      </c>
      <c r="X1953" s="3">
        <f t="shared" si="697"/>
        <v>2.2973887137653802E-3</v>
      </c>
      <c r="Y1953" s="5">
        <f t="shared" si="709"/>
        <v>-4.1818219089667374E-3</v>
      </c>
      <c r="Z1953" s="5">
        <f t="shared" si="709"/>
        <v>-1.7994127511812797E-3</v>
      </c>
      <c r="AA1953" s="5">
        <f t="shared" si="709"/>
        <v>3.687747024847136E-3</v>
      </c>
      <c r="AB1953" s="5">
        <f t="shared" si="708"/>
        <v>8.2692172790683385E-3</v>
      </c>
      <c r="AC1953" s="3">
        <f t="shared" si="698"/>
        <v>2.2857556094321592E-3</v>
      </c>
      <c r="AD1953" s="5">
        <f t="shared" si="709"/>
        <v>-4.1775169622331916E-3</v>
      </c>
      <c r="AE1953" s="5">
        <f t="shared" si="709"/>
        <v>-1.7900633551183134E-3</v>
      </c>
      <c r="AF1953" s="5">
        <f t="shared" si="709"/>
        <v>3.6719615253279886E-3</v>
      </c>
      <c r="AG1953" s="5">
        <f t="shared" si="708"/>
        <v>8.2759781038243014E-3</v>
      </c>
      <c r="AH1953" s="3">
        <f t="shared" si="699"/>
        <v>2.2853257702563322E-3</v>
      </c>
      <c r="AI1953" s="5">
        <f t="shared" si="709"/>
        <v>-4.1726594887412077E-3</v>
      </c>
      <c r="AJ1953" s="5">
        <f t="shared" si="709"/>
        <v>-1.7948972858518174E-3</v>
      </c>
      <c r="AK1953" s="5">
        <f t="shared" si="709"/>
        <v>3.6715590880921989E-3</v>
      </c>
      <c r="AL1953" s="5">
        <f t="shared" si="708"/>
        <v>8.2804969694864113E-3</v>
      </c>
      <c r="AM1953" s="3">
        <f t="shared" si="700"/>
        <v>2.2870071142827397E-3</v>
      </c>
      <c r="AN1953" s="5">
        <f t="shared" si="709"/>
        <v>-4.1738922266495986E-3</v>
      </c>
      <c r="AO1953" s="5">
        <f t="shared" si="709"/>
        <v>-1.7954667433246461E-3</v>
      </c>
      <c r="AP1953" s="5">
        <f t="shared" si="709"/>
        <v>3.6734405947353825E-3</v>
      </c>
      <c r="AQ1953" s="5">
        <f t="shared" si="708"/>
        <v>8.279426261649717E-3</v>
      </c>
      <c r="AR1953" s="3">
        <f t="shared" si="701"/>
        <v>2.286820499909015E-3</v>
      </c>
      <c r="AS1953" s="5">
        <f t="shared" si="709"/>
        <v>-4.1742402520070273E-3</v>
      </c>
      <c r="AT1953" s="5">
        <f t="shared" si="709"/>
        <v>-1.7949703283571716E-3</v>
      </c>
      <c r="AU1953" s="5">
        <f t="shared" si="709"/>
        <v>3.6733434450204731E-3</v>
      </c>
      <c r="AV1953" s="5">
        <f t="shared" si="708"/>
        <v>8.2790196081617938E-3</v>
      </c>
    </row>
    <row r="1954" spans="1:48" x14ac:dyDescent="0.25">
      <c r="A1954" s="2">
        <v>43726</v>
      </c>
      <c r="B1954" s="1">
        <v>3006.72998046875</v>
      </c>
      <c r="C1954" s="3">
        <f t="shared" si="702"/>
        <v>3.4269198975711568E-4</v>
      </c>
      <c r="D1954" s="5">
        <f t="shared" si="703"/>
        <v>-2.4009756652327229E-4</v>
      </c>
      <c r="E1954" s="5">
        <f t="shared" si="706"/>
        <v>1.9989628137378431E-3</v>
      </c>
      <c r="F1954" s="5">
        <f t="shared" si="706"/>
        <v>-3.7183762202816543E-3</v>
      </c>
      <c r="G1954" s="5">
        <f t="shared" si="706"/>
        <v>-1.307203918375082E-3</v>
      </c>
      <c r="H1954" s="5">
        <f t="shared" si="704"/>
        <v>2.2963635447806282E-3</v>
      </c>
      <c r="I1954" s="3">
        <f t="shared" si="705"/>
        <v>6.227690360408847E-4</v>
      </c>
      <c r="J1954" s="5">
        <f t="shared" si="706"/>
        <v>2.1817195279930208E-3</v>
      </c>
      <c r="K1954" s="5">
        <f t="shared" si="706"/>
        <v>-4.1285843850147694E-3</v>
      </c>
      <c r="L1954" s="5">
        <f t="shared" si="706"/>
        <v>-1.5833729917688094E-3</v>
      </c>
      <c r="M1954" s="5">
        <f t="shared" si="689"/>
        <v>3.4011867108105619E-3</v>
      </c>
      <c r="N1954" s="3">
        <f t="shared" si="695"/>
        <v>7.6318869054565856E-4</v>
      </c>
      <c r="O1954" s="5">
        <f t="shared" si="709"/>
        <v>2.2285323756707979E-3</v>
      </c>
      <c r="P1954" s="5">
        <f t="shared" si="709"/>
        <v>-4.0931827862322502E-3</v>
      </c>
      <c r="Q1954" s="5">
        <f t="shared" si="709"/>
        <v>-1.7495660996853057E-3</v>
      </c>
      <c r="R1954" s="5">
        <f t="shared" si="708"/>
        <v>3.5242472833819124E-3</v>
      </c>
      <c r="S1954" s="3">
        <f t="shared" si="696"/>
        <v>8.1042176712639157E-4</v>
      </c>
      <c r="T1954" s="5">
        <f t="shared" si="709"/>
        <v>2.3033184852648092E-3</v>
      </c>
      <c r="U1954" s="5">
        <f t="shared" si="709"/>
        <v>-4.1569839983505398E-3</v>
      </c>
      <c r="V1954" s="5">
        <f t="shared" si="709"/>
        <v>-1.8289654791787281E-3</v>
      </c>
      <c r="W1954" s="5">
        <f t="shared" si="708"/>
        <v>3.6890353064221422E-3</v>
      </c>
      <c r="X1954" s="3">
        <f t="shared" si="697"/>
        <v>8.280721496243084E-4</v>
      </c>
      <c r="Y1954" s="5">
        <f t="shared" si="709"/>
        <v>2.2973887137653802E-3</v>
      </c>
      <c r="Z1954" s="5">
        <f t="shared" si="709"/>
        <v>-4.1818219089667374E-3</v>
      </c>
      <c r="AA1954" s="5">
        <f t="shared" si="709"/>
        <v>-1.7994127511812797E-3</v>
      </c>
      <c r="AB1954" s="5">
        <f t="shared" si="708"/>
        <v>3.687747024847136E-3</v>
      </c>
      <c r="AC1954" s="3">
        <f t="shared" si="698"/>
        <v>8.3208975654989873E-4</v>
      </c>
      <c r="AD1954" s="5">
        <f t="shared" si="709"/>
        <v>2.2857556094321592E-3</v>
      </c>
      <c r="AE1954" s="5">
        <f t="shared" si="709"/>
        <v>-4.1775169622331916E-3</v>
      </c>
      <c r="AF1954" s="5">
        <f t="shared" si="709"/>
        <v>-1.7900633551183134E-3</v>
      </c>
      <c r="AG1954" s="5">
        <f t="shared" si="708"/>
        <v>3.6719615253279886E-3</v>
      </c>
      <c r="AH1954" s="3">
        <f t="shared" si="699"/>
        <v>8.2816636627111714E-4</v>
      </c>
      <c r="AI1954" s="5">
        <f t="shared" si="709"/>
        <v>2.2853257702563322E-3</v>
      </c>
      <c r="AJ1954" s="5">
        <f t="shared" si="709"/>
        <v>-4.1726594887412077E-3</v>
      </c>
      <c r="AK1954" s="5">
        <f t="shared" si="709"/>
        <v>-1.7948972858518174E-3</v>
      </c>
      <c r="AL1954" s="5">
        <f t="shared" si="708"/>
        <v>3.6715590880921989E-3</v>
      </c>
      <c r="AM1954" s="3">
        <f t="shared" si="700"/>
        <v>8.2756037771126241E-4</v>
      </c>
      <c r="AN1954" s="5">
        <f t="shared" si="709"/>
        <v>2.2870071142827397E-3</v>
      </c>
      <c r="AO1954" s="5">
        <f t="shared" si="709"/>
        <v>-4.1738922266495986E-3</v>
      </c>
      <c r="AP1954" s="5">
        <f t="shared" si="709"/>
        <v>-1.7954667433246461E-3</v>
      </c>
      <c r="AQ1954" s="5">
        <f t="shared" si="708"/>
        <v>3.6734405947353825E-3</v>
      </c>
      <c r="AR1954" s="3">
        <f t="shared" si="701"/>
        <v>8.2807462589155661E-4</v>
      </c>
      <c r="AS1954" s="5">
        <f t="shared" si="709"/>
        <v>2.286820499909015E-3</v>
      </c>
      <c r="AT1954" s="5">
        <f t="shared" si="709"/>
        <v>-4.1742402520070273E-3</v>
      </c>
      <c r="AU1954" s="5">
        <f t="shared" si="709"/>
        <v>-1.7949703283571716E-3</v>
      </c>
      <c r="AV1954" s="5">
        <f t="shared" si="708"/>
        <v>3.6733434450204731E-3</v>
      </c>
    </row>
    <row r="1955" spans="1:48" x14ac:dyDescent="0.25">
      <c r="A1955" s="2">
        <v>43727</v>
      </c>
      <c r="B1955" s="1">
        <v>3006.7900390625</v>
      </c>
      <c r="C1955" s="3">
        <f t="shared" si="702"/>
        <v>1.997472142156731E-5</v>
      </c>
      <c r="D1955" s="5">
        <f t="shared" si="703"/>
        <v>-5.6281483485882066E-4</v>
      </c>
      <c r="E1955" s="5">
        <f t="shared" si="706"/>
        <v>-2.4009756652327229E-4</v>
      </c>
      <c r="F1955" s="5">
        <f t="shared" si="706"/>
        <v>1.9989628137378431E-3</v>
      </c>
      <c r="G1955" s="5">
        <f t="shared" si="706"/>
        <v>-3.7183762202816543E-3</v>
      </c>
      <c r="H1955" s="5">
        <f t="shared" si="704"/>
        <v>-1.307203918375082E-3</v>
      </c>
      <c r="I1955" s="3">
        <f t="shared" si="705"/>
        <v>-9.0309393576097716E-4</v>
      </c>
      <c r="J1955" s="5">
        <f t="shared" si="706"/>
        <v>6.227690360408847E-4</v>
      </c>
      <c r="K1955" s="5">
        <f t="shared" si="706"/>
        <v>2.1817195279930208E-3</v>
      </c>
      <c r="L1955" s="5">
        <f t="shared" si="706"/>
        <v>-4.1285843850147694E-3</v>
      </c>
      <c r="M1955" s="5">
        <f t="shared" si="689"/>
        <v>-1.5833729917688094E-3</v>
      </c>
      <c r="N1955" s="3">
        <f t="shared" si="695"/>
        <v>-8.9179195062238654E-4</v>
      </c>
      <c r="O1955" s="5">
        <f t="shared" si="709"/>
        <v>7.6318869054565856E-4</v>
      </c>
      <c r="P1955" s="5">
        <f t="shared" si="709"/>
        <v>2.2285323756707979E-3</v>
      </c>
      <c r="Q1955" s="5">
        <f t="shared" si="709"/>
        <v>-4.0931827862322502E-3</v>
      </c>
      <c r="R1955" s="5">
        <f t="shared" si="708"/>
        <v>-1.7495660996853057E-3</v>
      </c>
      <c r="S1955" s="3">
        <f t="shared" si="696"/>
        <v>-9.0830695779479552E-4</v>
      </c>
      <c r="T1955" s="5">
        <f t="shared" si="709"/>
        <v>8.1042176712639157E-4</v>
      </c>
      <c r="U1955" s="5">
        <f t="shared" si="709"/>
        <v>2.3033184852648092E-3</v>
      </c>
      <c r="V1955" s="5">
        <f t="shared" si="709"/>
        <v>-4.1569839983505398E-3</v>
      </c>
      <c r="W1955" s="5">
        <f t="shared" si="708"/>
        <v>-1.8289654791787281E-3</v>
      </c>
      <c r="X1955" s="3">
        <f t="shared" si="697"/>
        <v>-9.1864589737117547E-4</v>
      </c>
      <c r="Y1955" s="5">
        <f t="shared" si="709"/>
        <v>8.280721496243084E-4</v>
      </c>
      <c r="Z1955" s="5">
        <f t="shared" si="709"/>
        <v>2.2973887137653802E-3</v>
      </c>
      <c r="AA1955" s="5">
        <f t="shared" si="709"/>
        <v>-4.1818219089667374E-3</v>
      </c>
      <c r="AB1955" s="5">
        <f t="shared" si="708"/>
        <v>-1.7994127511812797E-3</v>
      </c>
      <c r="AC1955" s="3">
        <f t="shared" si="698"/>
        <v>-9.130561696013902E-4</v>
      </c>
      <c r="AD1955" s="5">
        <f t="shared" si="709"/>
        <v>8.3208975654989873E-4</v>
      </c>
      <c r="AE1955" s="5">
        <f t="shared" si="709"/>
        <v>2.2857556094321592E-3</v>
      </c>
      <c r="AF1955" s="5">
        <f t="shared" si="709"/>
        <v>-4.1775169622331916E-3</v>
      </c>
      <c r="AG1955" s="5">
        <f t="shared" si="708"/>
        <v>-1.7900633551183134E-3</v>
      </c>
      <c r="AH1955" s="3">
        <f t="shared" si="699"/>
        <v>-9.1042924007945581E-4</v>
      </c>
      <c r="AI1955" s="5">
        <f t="shared" si="709"/>
        <v>8.2816636627111714E-4</v>
      </c>
      <c r="AJ1955" s="5">
        <f t="shared" si="709"/>
        <v>2.2853257702563322E-3</v>
      </c>
      <c r="AK1955" s="5">
        <f t="shared" si="709"/>
        <v>-4.1726594887412077E-3</v>
      </c>
      <c r="AL1955" s="5">
        <f t="shared" si="708"/>
        <v>-1.7948972858518174E-3</v>
      </c>
      <c r="AM1955" s="3">
        <f t="shared" si="700"/>
        <v>-9.1125900346173316E-4</v>
      </c>
      <c r="AN1955" s="5">
        <f t="shared" si="709"/>
        <v>8.2756037771126241E-4</v>
      </c>
      <c r="AO1955" s="5">
        <f t="shared" si="709"/>
        <v>2.2870071142827397E-3</v>
      </c>
      <c r="AP1955" s="5">
        <f t="shared" si="709"/>
        <v>-4.1738922266495986E-3</v>
      </c>
      <c r="AQ1955" s="5">
        <f t="shared" si="708"/>
        <v>-1.7954667433246461E-3</v>
      </c>
      <c r="AR1955" s="3">
        <f t="shared" si="701"/>
        <v>-9.1161304927626691E-4</v>
      </c>
      <c r="AS1955" s="5">
        <f t="shared" si="709"/>
        <v>8.2807462589155661E-4</v>
      </c>
      <c r="AT1955" s="5">
        <f t="shared" si="709"/>
        <v>2.286820499909015E-3</v>
      </c>
      <c r="AU1955" s="5">
        <f t="shared" si="709"/>
        <v>-4.1742402520070273E-3</v>
      </c>
      <c r="AV1955" s="5">
        <f t="shared" si="708"/>
        <v>-1.7949703283571716E-3</v>
      </c>
    </row>
    <row r="1956" spans="1:48" x14ac:dyDescent="0.25">
      <c r="A1956" s="2">
        <v>43728</v>
      </c>
      <c r="B1956" s="1">
        <v>2992.07006835937</v>
      </c>
      <c r="C1956" s="3">
        <f t="shared" si="702"/>
        <v>-4.8955765157847608E-3</v>
      </c>
      <c r="D1956" s="5">
        <f t="shared" si="703"/>
        <v>-5.4783660720651491E-3</v>
      </c>
      <c r="E1956" s="5">
        <f t="shared" si="706"/>
        <v>-5.6281483485882066E-4</v>
      </c>
      <c r="F1956" s="5">
        <f t="shared" si="706"/>
        <v>-2.4009756652327229E-4</v>
      </c>
      <c r="G1956" s="5">
        <f t="shared" si="706"/>
        <v>1.9989628137378431E-3</v>
      </c>
      <c r="H1956" s="5">
        <f t="shared" si="704"/>
        <v>-3.7183762202816543E-3</v>
      </c>
      <c r="I1956" s="3">
        <f t="shared" si="705"/>
        <v>-5.8960919184706589E-3</v>
      </c>
      <c r="J1956" s="5">
        <f t="shared" si="706"/>
        <v>-9.0309393576097716E-4</v>
      </c>
      <c r="K1956" s="5">
        <f t="shared" si="706"/>
        <v>6.227690360408847E-4</v>
      </c>
      <c r="L1956" s="5">
        <f t="shared" si="706"/>
        <v>2.1817195279930208E-3</v>
      </c>
      <c r="M1956" s="5">
        <f t="shared" si="689"/>
        <v>-4.1285843850147694E-3</v>
      </c>
      <c r="N1956" s="3">
        <f t="shared" si="695"/>
        <v>-5.9670022853568969E-3</v>
      </c>
      <c r="O1956" s="5">
        <f t="shared" si="709"/>
        <v>-8.9179195062238654E-4</v>
      </c>
      <c r="P1956" s="5">
        <f t="shared" si="709"/>
        <v>7.6318869054565856E-4</v>
      </c>
      <c r="Q1956" s="5">
        <f t="shared" si="709"/>
        <v>2.2285323756707979E-3</v>
      </c>
      <c r="R1956" s="5">
        <f t="shared" si="708"/>
        <v>-4.0931827862322502E-3</v>
      </c>
      <c r="S1956" s="3">
        <f t="shared" si="696"/>
        <v>-5.9879058768800824E-3</v>
      </c>
      <c r="T1956" s="5">
        <f t="shared" si="709"/>
        <v>-9.0830695779479552E-4</v>
      </c>
      <c r="U1956" s="5">
        <f t="shared" si="709"/>
        <v>8.1042176712639157E-4</v>
      </c>
      <c r="V1956" s="5">
        <f t="shared" si="709"/>
        <v>2.3033184852648092E-3</v>
      </c>
      <c r="W1956" s="5">
        <f t="shared" si="708"/>
        <v>-4.1569839983505398E-3</v>
      </c>
      <c r="X1956" s="3">
        <f t="shared" si="697"/>
        <v>-5.9860400928966459E-3</v>
      </c>
      <c r="Y1956" s="5">
        <f t="shared" si="709"/>
        <v>-9.1864589737117547E-4</v>
      </c>
      <c r="Z1956" s="5">
        <f t="shared" si="709"/>
        <v>8.280721496243084E-4</v>
      </c>
      <c r="AA1956" s="5">
        <f t="shared" si="709"/>
        <v>2.2973887137653802E-3</v>
      </c>
      <c r="AB1956" s="5">
        <f t="shared" si="708"/>
        <v>-4.1818219089667374E-3</v>
      </c>
      <c r="AC1956" s="3">
        <f t="shared" si="698"/>
        <v>-5.9932112862410812E-3</v>
      </c>
      <c r="AD1956" s="5">
        <f t="shared" si="709"/>
        <v>-9.130561696013902E-4</v>
      </c>
      <c r="AE1956" s="5">
        <f t="shared" si="709"/>
        <v>8.3208975654989873E-4</v>
      </c>
      <c r="AF1956" s="5">
        <f t="shared" si="709"/>
        <v>2.2857556094321592E-3</v>
      </c>
      <c r="AG1956" s="5">
        <f t="shared" si="708"/>
        <v>-4.1775169622331916E-3</v>
      </c>
      <c r="AH1956" s="3">
        <f t="shared" si="699"/>
        <v>-5.9921289905680358E-3</v>
      </c>
      <c r="AI1956" s="5">
        <f t="shared" si="709"/>
        <v>-9.1042924007945581E-4</v>
      </c>
      <c r="AJ1956" s="5">
        <f t="shared" si="709"/>
        <v>8.2816636627111714E-4</v>
      </c>
      <c r="AK1956" s="5">
        <f t="shared" si="709"/>
        <v>2.2853257702563322E-3</v>
      </c>
      <c r="AL1956" s="5">
        <f t="shared" si="708"/>
        <v>-4.1726594887412077E-3</v>
      </c>
      <c r="AM1956" s="3">
        <f t="shared" si="700"/>
        <v>-5.9910227099193719E-3</v>
      </c>
      <c r="AN1956" s="5">
        <f t="shared" si="709"/>
        <v>-9.1125900346173316E-4</v>
      </c>
      <c r="AO1956" s="5">
        <f t="shared" si="709"/>
        <v>8.2756037771126241E-4</v>
      </c>
      <c r="AP1956" s="5">
        <f t="shared" si="709"/>
        <v>2.2870071142827397E-3</v>
      </c>
      <c r="AQ1956" s="5">
        <f t="shared" si="708"/>
        <v>-4.1738922266495986E-3</v>
      </c>
      <c r="AR1956" s="3">
        <f t="shared" si="701"/>
        <v>-5.9911293923664323E-3</v>
      </c>
      <c r="AS1956" s="5">
        <f t="shared" si="709"/>
        <v>-9.1161304927626691E-4</v>
      </c>
      <c r="AT1956" s="5">
        <f t="shared" si="709"/>
        <v>8.2807462589155661E-4</v>
      </c>
      <c r="AU1956" s="5">
        <f t="shared" si="709"/>
        <v>2.286820499909015E-3</v>
      </c>
      <c r="AV1956" s="5">
        <f t="shared" si="708"/>
        <v>-4.1742402520070273E-3</v>
      </c>
    </row>
    <row r="1957" spans="1:48" x14ac:dyDescent="0.25">
      <c r="A1957" s="2">
        <v>43731</v>
      </c>
      <c r="B1957" s="1">
        <v>2991.78002929687</v>
      </c>
      <c r="C1957" s="3">
        <f t="shared" si="702"/>
        <v>-9.6935919237650658E-5</v>
      </c>
      <c r="D1957" s="5">
        <f t="shared" si="703"/>
        <v>-6.7972547551803863E-4</v>
      </c>
      <c r="E1957" s="5">
        <f t="shared" si="706"/>
        <v>-5.4783660720651491E-3</v>
      </c>
      <c r="F1957" s="5">
        <f t="shared" si="706"/>
        <v>-5.6281483485882066E-4</v>
      </c>
      <c r="G1957" s="5">
        <f t="shared" si="706"/>
        <v>-2.4009756652327229E-4</v>
      </c>
      <c r="H1957" s="5">
        <f t="shared" si="704"/>
        <v>1.9989628137378431E-3</v>
      </c>
      <c r="I1957" s="3">
        <f t="shared" si="705"/>
        <v>-1.2942460022278889E-3</v>
      </c>
      <c r="J1957" s="5">
        <f t="shared" si="706"/>
        <v>-5.8960919184706589E-3</v>
      </c>
      <c r="K1957" s="5">
        <f t="shared" si="706"/>
        <v>-9.0309393576097716E-4</v>
      </c>
      <c r="L1957" s="5">
        <f t="shared" ref="J1957:M2020" si="710">K1956</f>
        <v>6.227690360408847E-4</v>
      </c>
      <c r="M1957" s="5">
        <f t="shared" si="710"/>
        <v>2.1817195279930208E-3</v>
      </c>
      <c r="N1957" s="3">
        <f t="shared" si="695"/>
        <v>-1.3096161674397764E-3</v>
      </c>
      <c r="O1957" s="5">
        <f t="shared" si="709"/>
        <v>-5.9670022853568969E-3</v>
      </c>
      <c r="P1957" s="5">
        <f t="shared" si="709"/>
        <v>-8.9179195062238654E-4</v>
      </c>
      <c r="Q1957" s="5">
        <f t="shared" si="709"/>
        <v>7.6318869054565856E-4</v>
      </c>
      <c r="R1957" s="5">
        <f t="shared" si="709"/>
        <v>2.2285323756707979E-3</v>
      </c>
      <c r="S1957" s="3">
        <f t="shared" si="696"/>
        <v>-1.3315309547891931E-3</v>
      </c>
      <c r="T1957" s="5">
        <f t="shared" si="709"/>
        <v>-5.9879058768800824E-3</v>
      </c>
      <c r="U1957" s="5">
        <f t="shared" si="709"/>
        <v>-9.0830695779479552E-4</v>
      </c>
      <c r="V1957" s="5">
        <f t="shared" si="709"/>
        <v>8.1042176712639157E-4</v>
      </c>
      <c r="W1957" s="5">
        <f t="shared" si="709"/>
        <v>2.3033184852648092E-3</v>
      </c>
      <c r="X1957" s="3">
        <f t="shared" si="697"/>
        <v>-1.3239402708756804E-3</v>
      </c>
      <c r="Y1957" s="5">
        <f t="shared" si="709"/>
        <v>-5.9860400928966459E-3</v>
      </c>
      <c r="Z1957" s="5">
        <f t="shared" si="709"/>
        <v>-9.1864589737117547E-4</v>
      </c>
      <c r="AA1957" s="5">
        <f t="shared" si="709"/>
        <v>8.280721496243084E-4</v>
      </c>
      <c r="AB1957" s="5">
        <f t="shared" si="709"/>
        <v>2.2973887137653802E-3</v>
      </c>
      <c r="AC1957" s="3">
        <f t="shared" si="698"/>
        <v>-1.3237319862062667E-3</v>
      </c>
      <c r="AD1957" s="5">
        <f t="shared" si="709"/>
        <v>-5.9932112862410812E-3</v>
      </c>
      <c r="AE1957" s="5">
        <f t="shared" si="709"/>
        <v>-9.130561696013902E-4</v>
      </c>
      <c r="AF1957" s="5">
        <f t="shared" si="709"/>
        <v>8.3208975654989873E-4</v>
      </c>
      <c r="AG1957" s="5">
        <f t="shared" si="709"/>
        <v>2.2857556094321592E-3</v>
      </c>
      <c r="AH1957" s="3">
        <f t="shared" si="699"/>
        <v>-1.3261361080505562E-3</v>
      </c>
      <c r="AI1957" s="5">
        <f t="shared" si="709"/>
        <v>-5.9921289905680358E-3</v>
      </c>
      <c r="AJ1957" s="5">
        <f t="shared" si="709"/>
        <v>-9.1042924007945581E-4</v>
      </c>
      <c r="AK1957" s="5">
        <f t="shared" si="709"/>
        <v>8.2816636627111714E-4</v>
      </c>
      <c r="AL1957" s="5">
        <f t="shared" si="709"/>
        <v>2.2853257702563322E-3</v>
      </c>
      <c r="AM1957" s="3">
        <f t="shared" si="700"/>
        <v>-1.3264292404799416E-3</v>
      </c>
      <c r="AN1957" s="5">
        <f t="shared" si="709"/>
        <v>-5.9910227099193719E-3</v>
      </c>
      <c r="AO1957" s="5">
        <f t="shared" si="709"/>
        <v>-9.1125900346173316E-4</v>
      </c>
      <c r="AP1957" s="5">
        <f t="shared" si="709"/>
        <v>8.2756037771126241E-4</v>
      </c>
      <c r="AQ1957" s="5">
        <f t="shared" si="709"/>
        <v>2.2870071142827397E-3</v>
      </c>
      <c r="AR1957" s="3">
        <f t="shared" si="701"/>
        <v>-1.3260298139507883E-3</v>
      </c>
      <c r="AS1957" s="5">
        <f t="shared" si="709"/>
        <v>-5.9911293923664323E-3</v>
      </c>
      <c r="AT1957" s="5">
        <f t="shared" si="709"/>
        <v>-9.1161304927626691E-4</v>
      </c>
      <c r="AU1957" s="5">
        <f t="shared" si="709"/>
        <v>8.2807462589155661E-4</v>
      </c>
      <c r="AV1957" s="5">
        <f t="shared" si="709"/>
        <v>2.286820499909015E-3</v>
      </c>
    </row>
    <row r="1958" spans="1:48" x14ac:dyDescent="0.25">
      <c r="A1958" s="2">
        <v>43732</v>
      </c>
      <c r="B1958" s="1">
        <v>2966.60009765625</v>
      </c>
      <c r="C1958" s="3">
        <f t="shared" si="702"/>
        <v>-8.4163713221048209E-3</v>
      </c>
      <c r="D1958" s="5">
        <f t="shared" si="703"/>
        <v>-8.9991608783852092E-3</v>
      </c>
      <c r="E1958" s="5">
        <f t="shared" si="706"/>
        <v>-6.7972547551803863E-4</v>
      </c>
      <c r="F1958" s="5">
        <f t="shared" si="706"/>
        <v>-5.4783660720651491E-3</v>
      </c>
      <c r="G1958" s="5">
        <f t="shared" si="706"/>
        <v>-5.6281483485882066E-4</v>
      </c>
      <c r="H1958" s="5">
        <f t="shared" si="704"/>
        <v>-2.4009756652327229E-4</v>
      </c>
      <c r="I1958" s="3">
        <f t="shared" si="705"/>
        <v>-8.6490708210047694E-3</v>
      </c>
      <c r="J1958" s="5">
        <f t="shared" si="710"/>
        <v>-1.2942460022278889E-3</v>
      </c>
      <c r="K1958" s="5">
        <f t="shared" si="710"/>
        <v>-5.8960919184706589E-3</v>
      </c>
      <c r="L1958" s="5">
        <f t="shared" si="710"/>
        <v>-9.0309393576097716E-4</v>
      </c>
      <c r="M1958" s="5">
        <f t="shared" si="710"/>
        <v>6.227690360408847E-4</v>
      </c>
      <c r="N1958" s="3">
        <f t="shared" si="695"/>
        <v>-8.5686479928763579E-3</v>
      </c>
      <c r="O1958" s="5">
        <f t="shared" si="709"/>
        <v>-1.3096161674397764E-3</v>
      </c>
      <c r="P1958" s="5">
        <f t="shared" si="709"/>
        <v>-5.9670022853568969E-3</v>
      </c>
      <c r="Q1958" s="5">
        <f t="shared" si="709"/>
        <v>-8.9179195062238654E-4</v>
      </c>
      <c r="R1958" s="5">
        <f t="shared" si="709"/>
        <v>7.6318869054565856E-4</v>
      </c>
      <c r="S1958" s="3">
        <f t="shared" si="696"/>
        <v>-8.5252453611907725E-3</v>
      </c>
      <c r="T1958" s="5">
        <f t="shared" si="709"/>
        <v>-1.3315309547891931E-3</v>
      </c>
      <c r="U1958" s="5">
        <f t="shared" si="709"/>
        <v>-5.9879058768800824E-3</v>
      </c>
      <c r="V1958" s="5">
        <f t="shared" si="709"/>
        <v>-9.0830695779479552E-4</v>
      </c>
      <c r="W1958" s="5">
        <f t="shared" si="709"/>
        <v>8.1042176712639157E-4</v>
      </c>
      <c r="X1958" s="3">
        <f t="shared" si="697"/>
        <v>-8.5247295753529025E-3</v>
      </c>
      <c r="Y1958" s="5">
        <f t="shared" si="709"/>
        <v>-1.3239402708756804E-3</v>
      </c>
      <c r="Z1958" s="5">
        <f t="shared" si="709"/>
        <v>-5.9860400928966459E-3</v>
      </c>
      <c r="AA1958" s="5">
        <f t="shared" si="709"/>
        <v>-9.1864589737117547E-4</v>
      </c>
      <c r="AB1958" s="5">
        <f t="shared" si="709"/>
        <v>8.280721496243084E-4</v>
      </c>
      <c r="AC1958" s="3">
        <f t="shared" si="698"/>
        <v>-8.5224570712969967E-3</v>
      </c>
      <c r="AD1958" s="5">
        <f t="shared" si="709"/>
        <v>-1.3237319862062667E-3</v>
      </c>
      <c r="AE1958" s="5">
        <f t="shared" si="709"/>
        <v>-5.9932112862410812E-3</v>
      </c>
      <c r="AF1958" s="5">
        <f t="shared" si="709"/>
        <v>-9.130561696013902E-4</v>
      </c>
      <c r="AG1958" s="5">
        <f t="shared" si="709"/>
        <v>8.3208975654989873E-4</v>
      </c>
      <c r="AH1958" s="3">
        <f t="shared" si="699"/>
        <v>-8.5212601177051435E-3</v>
      </c>
      <c r="AI1958" s="5">
        <f t="shared" si="709"/>
        <v>-1.3261361080505562E-3</v>
      </c>
      <c r="AJ1958" s="5">
        <f t="shared" si="709"/>
        <v>-5.9921289905680358E-3</v>
      </c>
      <c r="AK1958" s="5">
        <f t="shared" si="709"/>
        <v>-9.1042924007945581E-4</v>
      </c>
      <c r="AL1958" s="5">
        <f t="shared" si="709"/>
        <v>8.2816636627111714E-4</v>
      </c>
      <c r="AM1958" s="3">
        <f t="shared" si="700"/>
        <v>-8.5220015927433106E-3</v>
      </c>
      <c r="AN1958" s="5">
        <f t="shared" si="709"/>
        <v>-1.3264292404799416E-3</v>
      </c>
      <c r="AO1958" s="5">
        <f t="shared" si="709"/>
        <v>-5.9910227099193719E-3</v>
      </c>
      <c r="AP1958" s="5">
        <f t="shared" si="709"/>
        <v>-9.1125900346173316E-4</v>
      </c>
      <c r="AQ1958" s="5">
        <f t="shared" si="709"/>
        <v>8.2756037771126241E-4</v>
      </c>
      <c r="AR1958" s="3">
        <f t="shared" si="701"/>
        <v>-8.522234151042616E-3</v>
      </c>
      <c r="AS1958" s="5">
        <f t="shared" si="709"/>
        <v>-1.3260298139507883E-3</v>
      </c>
      <c r="AT1958" s="5">
        <f t="shared" si="709"/>
        <v>-5.9911293923664323E-3</v>
      </c>
      <c r="AU1958" s="5">
        <f t="shared" si="709"/>
        <v>-9.1161304927626691E-4</v>
      </c>
      <c r="AV1958" s="5">
        <f t="shared" si="709"/>
        <v>8.2807462589155661E-4</v>
      </c>
    </row>
    <row r="1959" spans="1:48" x14ac:dyDescent="0.25">
      <c r="A1959" s="2">
        <v>43733</v>
      </c>
      <c r="B1959" s="1">
        <v>2984.8701171875</v>
      </c>
      <c r="C1959" s="3">
        <f t="shared" si="702"/>
        <v>6.1585717420034047E-3</v>
      </c>
      <c r="D1959" s="5">
        <f t="shared" si="703"/>
        <v>5.5757821857230164E-3</v>
      </c>
      <c r="E1959" s="5">
        <f t="shared" si="706"/>
        <v>-8.9991608783852092E-3</v>
      </c>
      <c r="F1959" s="5">
        <f t="shared" si="706"/>
        <v>-6.7972547551803863E-4</v>
      </c>
      <c r="G1959" s="5">
        <f t="shared" si="706"/>
        <v>-5.4783660720651491E-3</v>
      </c>
      <c r="H1959" s="5">
        <f t="shared" si="704"/>
        <v>-5.6281483485882066E-4</v>
      </c>
      <c r="I1959" s="3">
        <f t="shared" si="705"/>
        <v>4.157824099777092E-3</v>
      </c>
      <c r="J1959" s="5">
        <f t="shared" si="710"/>
        <v>-8.6490708210047694E-3</v>
      </c>
      <c r="K1959" s="5">
        <f t="shared" si="710"/>
        <v>-1.2942460022278889E-3</v>
      </c>
      <c r="L1959" s="5">
        <f t="shared" si="710"/>
        <v>-5.8960919184706589E-3</v>
      </c>
      <c r="M1959" s="5">
        <f t="shared" si="710"/>
        <v>-9.0309393576097716E-4</v>
      </c>
      <c r="N1959" s="3">
        <f t="shared" si="695"/>
        <v>4.1778526306171229E-3</v>
      </c>
      <c r="O1959" s="5">
        <f t="shared" si="709"/>
        <v>-8.5686479928763579E-3</v>
      </c>
      <c r="P1959" s="5">
        <f t="shared" si="709"/>
        <v>-1.3096161674397764E-3</v>
      </c>
      <c r="Q1959" s="5">
        <f t="shared" si="709"/>
        <v>-5.9670022853568969E-3</v>
      </c>
      <c r="R1959" s="5">
        <f t="shared" si="709"/>
        <v>-8.9179195062238654E-4</v>
      </c>
      <c r="S1959" s="3">
        <f t="shared" si="696"/>
        <v>4.1452006564583355E-3</v>
      </c>
      <c r="T1959" s="5">
        <f t="shared" si="709"/>
        <v>-8.5252453611907725E-3</v>
      </c>
      <c r="U1959" s="5">
        <f t="shared" si="709"/>
        <v>-1.3315309547891931E-3</v>
      </c>
      <c r="V1959" s="5">
        <f t="shared" si="709"/>
        <v>-5.9879058768800824E-3</v>
      </c>
      <c r="W1959" s="5">
        <f t="shared" si="709"/>
        <v>-9.0830695779479552E-4</v>
      </c>
      <c r="X1959" s="3">
        <f t="shared" si="697"/>
        <v>4.1556960030957706E-3</v>
      </c>
      <c r="Y1959" s="5">
        <f t="shared" si="709"/>
        <v>-8.5247295753529025E-3</v>
      </c>
      <c r="Z1959" s="5">
        <f t="shared" si="709"/>
        <v>-1.3239402708756804E-3</v>
      </c>
      <c r="AA1959" s="5">
        <f t="shared" si="709"/>
        <v>-5.9860400928966459E-3</v>
      </c>
      <c r="AB1959" s="5">
        <f t="shared" si="709"/>
        <v>-9.1864589737117547E-4</v>
      </c>
      <c r="AC1959" s="3">
        <f t="shared" si="698"/>
        <v>4.1526490034448707E-3</v>
      </c>
      <c r="AD1959" s="5">
        <f t="shared" si="709"/>
        <v>-8.5224570712969967E-3</v>
      </c>
      <c r="AE1959" s="5">
        <f t="shared" si="709"/>
        <v>-1.3237319862062667E-3</v>
      </c>
      <c r="AF1959" s="5">
        <f t="shared" si="709"/>
        <v>-5.9932112862410812E-3</v>
      </c>
      <c r="AG1959" s="5">
        <f t="shared" si="709"/>
        <v>-9.130561696013902E-4</v>
      </c>
      <c r="AH1959" s="3">
        <f t="shared" si="699"/>
        <v>4.1535223031546739E-3</v>
      </c>
      <c r="AI1959" s="5">
        <f t="shared" si="709"/>
        <v>-8.5212601177051435E-3</v>
      </c>
      <c r="AJ1959" s="5">
        <f t="shared" si="709"/>
        <v>-1.3261361080505562E-3</v>
      </c>
      <c r="AK1959" s="5">
        <f t="shared" si="709"/>
        <v>-5.9921289905680358E-3</v>
      </c>
      <c r="AL1959" s="5">
        <f t="shared" si="709"/>
        <v>-9.1042924007945581E-4</v>
      </c>
      <c r="AM1959" s="3">
        <f t="shared" si="700"/>
        <v>4.1541311866107652E-3</v>
      </c>
      <c r="AN1959" s="5">
        <f t="shared" si="709"/>
        <v>-8.5220015927433106E-3</v>
      </c>
      <c r="AO1959" s="5">
        <f t="shared" si="709"/>
        <v>-1.3264292404799416E-3</v>
      </c>
      <c r="AP1959" s="5">
        <f t="shared" si="709"/>
        <v>-5.9910227099193719E-3</v>
      </c>
      <c r="AQ1959" s="5">
        <f t="shared" si="709"/>
        <v>-9.1125900346173316E-4</v>
      </c>
      <c r="AR1959" s="3">
        <f t="shared" si="701"/>
        <v>4.154022864544425E-3</v>
      </c>
      <c r="AS1959" s="5">
        <f t="shared" si="709"/>
        <v>-8.522234151042616E-3</v>
      </c>
      <c r="AT1959" s="5">
        <f t="shared" si="709"/>
        <v>-1.3260298139507883E-3</v>
      </c>
      <c r="AU1959" s="5">
        <f t="shared" si="709"/>
        <v>-5.9911293923664323E-3</v>
      </c>
      <c r="AV1959" s="5">
        <f t="shared" si="709"/>
        <v>-9.1161304927626691E-4</v>
      </c>
    </row>
    <row r="1960" spans="1:48" x14ac:dyDescent="0.25">
      <c r="A1960" s="2">
        <v>43734</v>
      </c>
      <c r="B1960" s="1">
        <v>2977.6201171875</v>
      </c>
      <c r="C1960" s="3">
        <f t="shared" si="702"/>
        <v>-2.428916406865711E-3</v>
      </c>
      <c r="D1960" s="5">
        <f t="shared" si="703"/>
        <v>-3.0117059631460988E-3</v>
      </c>
      <c r="E1960" s="5">
        <f t="shared" si="706"/>
        <v>5.5757821857230164E-3</v>
      </c>
      <c r="F1960" s="5">
        <f t="shared" si="706"/>
        <v>-8.9991608783852092E-3</v>
      </c>
      <c r="G1960" s="5">
        <f t="shared" si="706"/>
        <v>-6.7972547551803863E-4</v>
      </c>
      <c r="H1960" s="5">
        <f t="shared" si="704"/>
        <v>-5.4783660720651491E-3</v>
      </c>
      <c r="I1960" s="3">
        <f t="shared" si="705"/>
        <v>-1.8788480332040639E-3</v>
      </c>
      <c r="J1960" s="5">
        <f t="shared" si="710"/>
        <v>4.157824099777092E-3</v>
      </c>
      <c r="K1960" s="5">
        <f t="shared" si="710"/>
        <v>-8.6490708210047694E-3</v>
      </c>
      <c r="L1960" s="5">
        <f t="shared" si="710"/>
        <v>-1.2942460022278889E-3</v>
      </c>
      <c r="M1960" s="5">
        <f t="shared" si="710"/>
        <v>-5.8960919184706589E-3</v>
      </c>
      <c r="N1960" s="3">
        <f t="shared" si="695"/>
        <v>-1.9935144182117101E-3</v>
      </c>
      <c r="O1960" s="5">
        <f t="shared" si="709"/>
        <v>4.1778526306171229E-3</v>
      </c>
      <c r="P1960" s="5">
        <f t="shared" si="709"/>
        <v>-8.5686479928763579E-3</v>
      </c>
      <c r="Q1960" s="5">
        <f t="shared" si="709"/>
        <v>-1.3096161674397764E-3</v>
      </c>
      <c r="R1960" s="5">
        <f t="shared" si="709"/>
        <v>-5.9670022853568969E-3</v>
      </c>
      <c r="S1960" s="3">
        <f t="shared" si="696"/>
        <v>-1.9524682128024004E-3</v>
      </c>
      <c r="T1960" s="5">
        <f t="shared" si="709"/>
        <v>4.1452006564583355E-3</v>
      </c>
      <c r="U1960" s="5">
        <f t="shared" si="709"/>
        <v>-8.5252453611907725E-3</v>
      </c>
      <c r="V1960" s="5">
        <f t="shared" si="709"/>
        <v>-1.3315309547891931E-3</v>
      </c>
      <c r="W1960" s="5">
        <f t="shared" si="709"/>
        <v>-5.9879058768800824E-3</v>
      </c>
      <c r="X1960" s="3">
        <f t="shared" si="697"/>
        <v>-1.9572105688777388E-3</v>
      </c>
      <c r="Y1960" s="5">
        <f t="shared" si="709"/>
        <v>4.1556960030957706E-3</v>
      </c>
      <c r="Z1960" s="5">
        <f t="shared" si="709"/>
        <v>-8.5247295753529025E-3</v>
      </c>
      <c r="AA1960" s="5">
        <f t="shared" si="709"/>
        <v>-1.3239402708756804E-3</v>
      </c>
      <c r="AB1960" s="5">
        <f t="shared" si="709"/>
        <v>-5.9860400928966459E-3</v>
      </c>
      <c r="AC1960" s="3">
        <f t="shared" si="698"/>
        <v>-1.9552102983152369E-3</v>
      </c>
      <c r="AD1960" s="5">
        <f t="shared" si="709"/>
        <v>4.1526490034448707E-3</v>
      </c>
      <c r="AE1960" s="5">
        <f t="shared" si="709"/>
        <v>-8.5224570712969967E-3</v>
      </c>
      <c r="AF1960" s="5">
        <f t="shared" si="709"/>
        <v>-1.3237319862062667E-3</v>
      </c>
      <c r="AG1960" s="5">
        <f t="shared" si="709"/>
        <v>-5.9932112862410812E-3</v>
      </c>
      <c r="AH1960" s="3">
        <f t="shared" si="699"/>
        <v>-1.9562994713456707E-3</v>
      </c>
      <c r="AI1960" s="5">
        <f t="shared" si="709"/>
        <v>4.1535223031546739E-3</v>
      </c>
      <c r="AJ1960" s="5">
        <f t="shared" si="709"/>
        <v>-8.5212601177051435E-3</v>
      </c>
      <c r="AK1960" s="5">
        <f t="shared" ref="O1960:AV1969" si="711">AJ1959</f>
        <v>-1.3261361080505562E-3</v>
      </c>
      <c r="AL1960" s="5">
        <f t="shared" si="711"/>
        <v>-5.9921289905680358E-3</v>
      </c>
      <c r="AM1960" s="3">
        <f t="shared" si="700"/>
        <v>-1.9562685955271642E-3</v>
      </c>
      <c r="AN1960" s="5">
        <f t="shared" si="711"/>
        <v>4.1541311866107652E-3</v>
      </c>
      <c r="AO1960" s="5">
        <f t="shared" si="711"/>
        <v>-8.5220015927433106E-3</v>
      </c>
      <c r="AP1960" s="5">
        <f t="shared" si="711"/>
        <v>-1.3264292404799416E-3</v>
      </c>
      <c r="AQ1960" s="5">
        <f t="shared" si="711"/>
        <v>-5.9910227099193719E-3</v>
      </c>
      <c r="AR1960" s="3">
        <f t="shared" si="701"/>
        <v>-1.9560051923131444E-3</v>
      </c>
      <c r="AS1960" s="5">
        <f t="shared" si="711"/>
        <v>4.154022864544425E-3</v>
      </c>
      <c r="AT1960" s="5">
        <f t="shared" si="711"/>
        <v>-8.522234151042616E-3</v>
      </c>
      <c r="AU1960" s="5">
        <f t="shared" si="711"/>
        <v>-1.3260298139507883E-3</v>
      </c>
      <c r="AV1960" s="5">
        <f t="shared" si="711"/>
        <v>-5.9911293923664323E-3</v>
      </c>
    </row>
    <row r="1961" spans="1:48" x14ac:dyDescent="0.25">
      <c r="A1961" s="2">
        <v>43735</v>
      </c>
      <c r="B1961" s="1">
        <v>2961.7900390625</v>
      </c>
      <c r="C1961" s="3">
        <f t="shared" si="702"/>
        <v>-5.316352490240539E-3</v>
      </c>
      <c r="D1961" s="5">
        <f t="shared" si="703"/>
        <v>-5.8991420465209273E-3</v>
      </c>
      <c r="E1961" s="5">
        <f t="shared" si="706"/>
        <v>-3.0117059631460988E-3</v>
      </c>
      <c r="F1961" s="5">
        <f t="shared" si="706"/>
        <v>5.5757821857230164E-3</v>
      </c>
      <c r="G1961" s="5">
        <f t="shared" si="706"/>
        <v>-8.9991608783852092E-3</v>
      </c>
      <c r="H1961" s="5">
        <f t="shared" si="704"/>
        <v>-6.7972547551803863E-4</v>
      </c>
      <c r="I1961" s="3">
        <f t="shared" si="705"/>
        <v>-6.936960948207423E-3</v>
      </c>
      <c r="J1961" s="5">
        <f t="shared" si="710"/>
        <v>-1.8788480332040639E-3</v>
      </c>
      <c r="K1961" s="5">
        <f t="shared" si="710"/>
        <v>4.157824099777092E-3</v>
      </c>
      <c r="L1961" s="5">
        <f t="shared" si="710"/>
        <v>-8.6490708210047694E-3</v>
      </c>
      <c r="M1961" s="5">
        <f t="shared" si="710"/>
        <v>-1.2942460022278889E-3</v>
      </c>
      <c r="N1961" s="3">
        <f t="shared" si="695"/>
        <v>-6.8824235321952249E-3</v>
      </c>
      <c r="O1961" s="5">
        <f t="shared" si="711"/>
        <v>-1.9935144182117101E-3</v>
      </c>
      <c r="P1961" s="5">
        <f t="shared" si="711"/>
        <v>4.1778526306171229E-3</v>
      </c>
      <c r="Q1961" s="5">
        <f t="shared" si="711"/>
        <v>-8.5686479928763579E-3</v>
      </c>
      <c r="R1961" s="5">
        <f t="shared" si="711"/>
        <v>-1.3096161674397764E-3</v>
      </c>
      <c r="S1961" s="3">
        <f t="shared" si="696"/>
        <v>-6.9544880000339078E-3</v>
      </c>
      <c r="T1961" s="5">
        <f t="shared" si="711"/>
        <v>-1.9524682128024004E-3</v>
      </c>
      <c r="U1961" s="5">
        <f t="shared" si="711"/>
        <v>4.1452006564583355E-3</v>
      </c>
      <c r="V1961" s="5">
        <f t="shared" si="711"/>
        <v>-8.5252453611907725E-3</v>
      </c>
      <c r="W1961" s="5">
        <f t="shared" si="711"/>
        <v>-1.3315309547891931E-3</v>
      </c>
      <c r="X1961" s="3">
        <f t="shared" si="697"/>
        <v>-6.951059177497017E-3</v>
      </c>
      <c r="Y1961" s="5">
        <f t="shared" si="711"/>
        <v>-1.9572105688777388E-3</v>
      </c>
      <c r="Z1961" s="5">
        <f t="shared" si="711"/>
        <v>4.1556960030957706E-3</v>
      </c>
      <c r="AA1961" s="5">
        <f t="shared" si="711"/>
        <v>-8.5247295753529025E-3</v>
      </c>
      <c r="AB1961" s="5">
        <f t="shared" si="711"/>
        <v>-1.3239402708756804E-3</v>
      </c>
      <c r="AC1961" s="3">
        <f t="shared" si="698"/>
        <v>-6.9519899593803065E-3</v>
      </c>
      <c r="AD1961" s="5">
        <f t="shared" si="711"/>
        <v>-1.9552102983152369E-3</v>
      </c>
      <c r="AE1961" s="5">
        <f t="shared" si="711"/>
        <v>4.1526490034448707E-3</v>
      </c>
      <c r="AF1961" s="5">
        <f t="shared" si="711"/>
        <v>-8.5224570712969967E-3</v>
      </c>
      <c r="AG1961" s="5">
        <f t="shared" si="711"/>
        <v>-1.3237319862062667E-3</v>
      </c>
      <c r="AH1961" s="3">
        <f t="shared" si="699"/>
        <v>-6.9514937435231844E-3</v>
      </c>
      <c r="AI1961" s="5">
        <f t="shared" si="711"/>
        <v>-1.9562994713456707E-3</v>
      </c>
      <c r="AJ1961" s="5">
        <f t="shared" si="711"/>
        <v>4.1535223031546739E-3</v>
      </c>
      <c r="AK1961" s="5">
        <f t="shared" si="711"/>
        <v>-8.5212601177051435E-3</v>
      </c>
      <c r="AL1961" s="5">
        <f t="shared" si="711"/>
        <v>-1.3261361080505562E-3</v>
      </c>
      <c r="AM1961" s="3">
        <f t="shared" si="700"/>
        <v>-6.9518869754224642E-3</v>
      </c>
      <c r="AN1961" s="5">
        <f t="shared" si="711"/>
        <v>-1.9562685955271642E-3</v>
      </c>
      <c r="AO1961" s="5">
        <f t="shared" si="711"/>
        <v>4.1541311866107652E-3</v>
      </c>
      <c r="AP1961" s="5">
        <f t="shared" si="711"/>
        <v>-8.5220015927433106E-3</v>
      </c>
      <c r="AQ1961" s="5">
        <f t="shared" si="711"/>
        <v>-1.3264292404799416E-3</v>
      </c>
      <c r="AR1961" s="3">
        <f t="shared" si="701"/>
        <v>-6.9519925932740772E-3</v>
      </c>
      <c r="AS1961" s="5">
        <f t="shared" si="711"/>
        <v>-1.9560051923131444E-3</v>
      </c>
      <c r="AT1961" s="5">
        <f t="shared" si="711"/>
        <v>4.154022864544425E-3</v>
      </c>
      <c r="AU1961" s="5">
        <f t="shared" si="711"/>
        <v>-8.522234151042616E-3</v>
      </c>
      <c r="AV1961" s="5">
        <f t="shared" si="711"/>
        <v>-1.3260298139507883E-3</v>
      </c>
    </row>
    <row r="1962" spans="1:48" x14ac:dyDescent="0.25">
      <c r="A1962" s="2">
        <v>43738</v>
      </c>
      <c r="B1962" s="1">
        <v>2976.73999023437</v>
      </c>
      <c r="C1962" s="3">
        <f t="shared" si="702"/>
        <v>5.047606675253169E-3</v>
      </c>
      <c r="D1962" s="5">
        <f t="shared" si="703"/>
        <v>4.4648171189727807E-3</v>
      </c>
      <c r="E1962" s="5">
        <f t="shared" si="706"/>
        <v>-5.8991420465209273E-3</v>
      </c>
      <c r="F1962" s="5">
        <f t="shared" si="706"/>
        <v>-3.0117059631460988E-3</v>
      </c>
      <c r="G1962" s="5">
        <f t="shared" si="706"/>
        <v>5.5757821857230164E-3</v>
      </c>
      <c r="H1962" s="5">
        <f t="shared" si="704"/>
        <v>-8.9991608783852092E-3</v>
      </c>
      <c r="I1962" s="3">
        <f t="shared" si="705"/>
        <v>2.944256780266147E-3</v>
      </c>
      <c r="J1962" s="5">
        <f t="shared" si="710"/>
        <v>-6.936960948207423E-3</v>
      </c>
      <c r="K1962" s="5">
        <f t="shared" si="710"/>
        <v>-1.8788480332040639E-3</v>
      </c>
      <c r="L1962" s="5">
        <f t="shared" si="710"/>
        <v>4.157824099777092E-3</v>
      </c>
      <c r="M1962" s="5">
        <f t="shared" si="710"/>
        <v>-8.6490708210047694E-3</v>
      </c>
      <c r="N1962" s="3">
        <f t="shared" si="695"/>
        <v>2.965239820067593E-3</v>
      </c>
      <c r="O1962" s="5">
        <f t="shared" si="711"/>
        <v>-6.8824235321952249E-3</v>
      </c>
      <c r="P1962" s="5">
        <f t="shared" si="711"/>
        <v>-1.9935144182117101E-3</v>
      </c>
      <c r="Q1962" s="5">
        <f t="shared" si="711"/>
        <v>4.1778526306171229E-3</v>
      </c>
      <c r="R1962" s="5">
        <f t="shared" si="711"/>
        <v>-8.5686479928763579E-3</v>
      </c>
      <c r="S1962" s="3">
        <f t="shared" si="696"/>
        <v>2.962284206338337E-3</v>
      </c>
      <c r="T1962" s="5">
        <f t="shared" si="711"/>
        <v>-6.9544880000339078E-3</v>
      </c>
      <c r="U1962" s="5">
        <f t="shared" si="711"/>
        <v>-1.9524682128024004E-3</v>
      </c>
      <c r="V1962" s="5">
        <f t="shared" si="711"/>
        <v>4.1452006564583355E-3</v>
      </c>
      <c r="W1962" s="5">
        <f t="shared" si="711"/>
        <v>-8.5252453611907725E-3</v>
      </c>
      <c r="X1962" s="3">
        <f t="shared" si="697"/>
        <v>2.9806549858877249E-3</v>
      </c>
      <c r="Y1962" s="5">
        <f t="shared" si="711"/>
        <v>-6.951059177497017E-3</v>
      </c>
      <c r="Z1962" s="5">
        <f t="shared" si="711"/>
        <v>-1.9572105688777388E-3</v>
      </c>
      <c r="AA1962" s="5">
        <f t="shared" si="711"/>
        <v>4.1556960030957706E-3</v>
      </c>
      <c r="AB1962" s="5">
        <f t="shared" si="711"/>
        <v>-8.5247295753529025E-3</v>
      </c>
      <c r="AC1962" s="3">
        <f t="shared" si="698"/>
        <v>2.9777615645069895E-3</v>
      </c>
      <c r="AD1962" s="5">
        <f t="shared" si="711"/>
        <v>-6.9519899593803065E-3</v>
      </c>
      <c r="AE1962" s="5">
        <f t="shared" si="711"/>
        <v>-1.9552102983152369E-3</v>
      </c>
      <c r="AF1962" s="5">
        <f t="shared" si="711"/>
        <v>4.1526490034448707E-3</v>
      </c>
      <c r="AG1962" s="5">
        <f t="shared" si="711"/>
        <v>-8.5224570712969967E-3</v>
      </c>
      <c r="AH1962" s="3">
        <f t="shared" si="699"/>
        <v>2.9788758557295885E-3</v>
      </c>
      <c r="AI1962" s="5">
        <f t="shared" si="711"/>
        <v>-6.9514937435231844E-3</v>
      </c>
      <c r="AJ1962" s="5">
        <f t="shared" si="711"/>
        <v>-1.9562994713456707E-3</v>
      </c>
      <c r="AK1962" s="5">
        <f t="shared" si="711"/>
        <v>4.1535223031546739E-3</v>
      </c>
      <c r="AL1962" s="5">
        <f t="shared" si="711"/>
        <v>-8.5212601177051435E-3</v>
      </c>
      <c r="AM1962" s="3">
        <f t="shared" si="700"/>
        <v>2.978892272668579E-3</v>
      </c>
      <c r="AN1962" s="5">
        <f t="shared" si="711"/>
        <v>-6.9518869754224642E-3</v>
      </c>
      <c r="AO1962" s="5">
        <f t="shared" si="711"/>
        <v>-1.9562685955271642E-3</v>
      </c>
      <c r="AP1962" s="5">
        <f t="shared" si="711"/>
        <v>4.1541311866107652E-3</v>
      </c>
      <c r="AQ1962" s="5">
        <f t="shared" si="711"/>
        <v>-8.5220015927433106E-3</v>
      </c>
      <c r="AR1962" s="3">
        <f t="shared" si="701"/>
        <v>2.9788404015661202E-3</v>
      </c>
      <c r="AS1962" s="5">
        <f t="shared" si="711"/>
        <v>-6.9519925932740772E-3</v>
      </c>
      <c r="AT1962" s="5">
        <f t="shared" si="711"/>
        <v>-1.9560051923131444E-3</v>
      </c>
      <c r="AU1962" s="5">
        <f t="shared" si="711"/>
        <v>4.154022864544425E-3</v>
      </c>
      <c r="AV1962" s="5">
        <f t="shared" si="711"/>
        <v>-8.522234151042616E-3</v>
      </c>
    </row>
    <row r="1963" spans="1:48" x14ac:dyDescent="0.25">
      <c r="A1963" s="2">
        <v>43739</v>
      </c>
      <c r="B1963" s="1">
        <v>2940.25</v>
      </c>
      <c r="C1963" s="3">
        <f t="shared" si="702"/>
        <v>-1.225837337291158E-2</v>
      </c>
      <c r="D1963" s="5">
        <f t="shared" si="703"/>
        <v>-1.2841162929191968E-2</v>
      </c>
      <c r="E1963" s="5">
        <f t="shared" si="706"/>
        <v>4.4648171189727807E-3</v>
      </c>
      <c r="F1963" s="5">
        <f t="shared" si="706"/>
        <v>-5.8991420465209273E-3</v>
      </c>
      <c r="G1963" s="5">
        <f t="shared" si="706"/>
        <v>-3.0117059631460988E-3</v>
      </c>
      <c r="H1963" s="5">
        <f t="shared" si="704"/>
        <v>5.5757821857230164E-3</v>
      </c>
      <c r="I1963" s="3">
        <f t="shared" si="705"/>
        <v>-1.1086910790515381E-2</v>
      </c>
      <c r="J1963" s="5">
        <f t="shared" si="710"/>
        <v>2.944256780266147E-3</v>
      </c>
      <c r="K1963" s="5">
        <f t="shared" si="710"/>
        <v>-6.936960948207423E-3</v>
      </c>
      <c r="L1963" s="5">
        <f t="shared" si="710"/>
        <v>-1.8788480332040639E-3</v>
      </c>
      <c r="M1963" s="5">
        <f t="shared" si="710"/>
        <v>4.157824099777092E-3</v>
      </c>
      <c r="N1963" s="3">
        <f t="shared" si="695"/>
        <v>-1.1381238552584707E-2</v>
      </c>
      <c r="O1963" s="5">
        <f t="shared" si="711"/>
        <v>2.965239820067593E-3</v>
      </c>
      <c r="P1963" s="5">
        <f t="shared" si="711"/>
        <v>-6.8824235321952249E-3</v>
      </c>
      <c r="Q1963" s="5">
        <f t="shared" si="711"/>
        <v>-1.9935144182117101E-3</v>
      </c>
      <c r="R1963" s="5">
        <f t="shared" si="711"/>
        <v>4.1778526306171229E-3</v>
      </c>
      <c r="S1963" s="3">
        <f t="shared" si="696"/>
        <v>-1.1327430468934804E-2</v>
      </c>
      <c r="T1963" s="5">
        <f t="shared" si="711"/>
        <v>2.962284206338337E-3</v>
      </c>
      <c r="U1963" s="5">
        <f t="shared" si="711"/>
        <v>-6.9544880000339078E-3</v>
      </c>
      <c r="V1963" s="5">
        <f t="shared" si="711"/>
        <v>-1.9524682128024004E-3</v>
      </c>
      <c r="W1963" s="5">
        <f t="shared" si="711"/>
        <v>4.1452006564583355E-3</v>
      </c>
      <c r="X1963" s="3">
        <f t="shared" si="697"/>
        <v>-1.1336988174823079E-2</v>
      </c>
      <c r="Y1963" s="5">
        <f t="shared" si="711"/>
        <v>2.9806549858877249E-3</v>
      </c>
      <c r="Z1963" s="5">
        <f t="shared" si="711"/>
        <v>-6.951059177497017E-3</v>
      </c>
      <c r="AA1963" s="5">
        <f t="shared" si="711"/>
        <v>-1.9572105688777388E-3</v>
      </c>
      <c r="AB1963" s="5">
        <f t="shared" si="711"/>
        <v>4.1556960030957706E-3</v>
      </c>
      <c r="AC1963" s="3">
        <f t="shared" si="698"/>
        <v>-1.133161190394885E-2</v>
      </c>
      <c r="AD1963" s="5">
        <f t="shared" si="711"/>
        <v>2.9777615645069895E-3</v>
      </c>
      <c r="AE1963" s="5">
        <f t="shared" si="711"/>
        <v>-6.9519899593803065E-3</v>
      </c>
      <c r="AF1963" s="5">
        <f t="shared" si="711"/>
        <v>-1.9552102983152369E-3</v>
      </c>
      <c r="AG1963" s="5">
        <f t="shared" si="711"/>
        <v>4.1526490034448707E-3</v>
      </c>
      <c r="AH1963" s="3">
        <f t="shared" si="699"/>
        <v>-1.1332820051943757E-2</v>
      </c>
      <c r="AI1963" s="5">
        <f t="shared" si="711"/>
        <v>2.9788758557295885E-3</v>
      </c>
      <c r="AJ1963" s="5">
        <f t="shared" si="711"/>
        <v>-6.9514937435231844E-3</v>
      </c>
      <c r="AK1963" s="5">
        <f t="shared" si="711"/>
        <v>-1.9562994713456707E-3</v>
      </c>
      <c r="AL1963" s="5">
        <f t="shared" si="711"/>
        <v>4.1535223031546739E-3</v>
      </c>
      <c r="AM1963" s="3">
        <f t="shared" si="700"/>
        <v>-1.1332502444252813E-2</v>
      </c>
      <c r="AN1963" s="5">
        <f t="shared" si="711"/>
        <v>2.978892272668579E-3</v>
      </c>
      <c r="AO1963" s="5">
        <f t="shared" si="711"/>
        <v>-6.9518869754224642E-3</v>
      </c>
      <c r="AP1963" s="5">
        <f t="shared" si="711"/>
        <v>-1.9562685955271642E-3</v>
      </c>
      <c r="AQ1963" s="5">
        <f t="shared" si="711"/>
        <v>4.1541311866107652E-3</v>
      </c>
      <c r="AR1963" s="3">
        <f t="shared" si="701"/>
        <v>-1.1332435433833632E-2</v>
      </c>
      <c r="AS1963" s="5">
        <f t="shared" si="711"/>
        <v>2.9788404015661202E-3</v>
      </c>
      <c r="AT1963" s="5">
        <f t="shared" si="711"/>
        <v>-6.9519925932740772E-3</v>
      </c>
      <c r="AU1963" s="5">
        <f t="shared" si="711"/>
        <v>-1.9560051923131444E-3</v>
      </c>
      <c r="AV1963" s="5">
        <f t="shared" si="711"/>
        <v>4.154022864544425E-3</v>
      </c>
    </row>
    <row r="1964" spans="1:48" x14ac:dyDescent="0.25">
      <c r="A1964" s="2">
        <v>43740</v>
      </c>
      <c r="B1964" s="1">
        <v>2887.61010742187</v>
      </c>
      <c r="C1964" s="3">
        <f t="shared" si="702"/>
        <v>-1.7903202985504629E-2</v>
      </c>
      <c r="D1964" s="5">
        <f t="shared" si="703"/>
        <v>-1.8485992541785016E-2</v>
      </c>
      <c r="E1964" s="5">
        <f t="shared" si="706"/>
        <v>-1.2841162929191968E-2</v>
      </c>
      <c r="F1964" s="5">
        <f t="shared" si="706"/>
        <v>4.4648171189727807E-3</v>
      </c>
      <c r="G1964" s="5">
        <f t="shared" si="706"/>
        <v>-5.8991420465209273E-3</v>
      </c>
      <c r="H1964" s="5">
        <f t="shared" si="704"/>
        <v>-3.0117059631460988E-3</v>
      </c>
      <c r="I1964" s="3">
        <f t="shared" si="705"/>
        <v>-2.1193496757122871E-2</v>
      </c>
      <c r="J1964" s="5">
        <f t="shared" si="710"/>
        <v>-1.1086910790515381E-2</v>
      </c>
      <c r="K1964" s="5">
        <f t="shared" si="710"/>
        <v>2.944256780266147E-3</v>
      </c>
      <c r="L1964" s="5">
        <f t="shared" si="710"/>
        <v>-6.936960948207423E-3</v>
      </c>
      <c r="M1964" s="5">
        <f t="shared" si="710"/>
        <v>-1.8788480332040639E-3</v>
      </c>
      <c r="N1964" s="3">
        <f t="shared" si="695"/>
        <v>-2.0789101178715141E-2</v>
      </c>
      <c r="O1964" s="5">
        <f t="shared" si="711"/>
        <v>-1.1381238552584707E-2</v>
      </c>
      <c r="P1964" s="5">
        <f t="shared" si="711"/>
        <v>2.965239820067593E-3</v>
      </c>
      <c r="Q1964" s="5">
        <f t="shared" si="711"/>
        <v>-6.8824235321952249E-3</v>
      </c>
      <c r="R1964" s="5">
        <f t="shared" si="711"/>
        <v>-1.9935144182117101E-3</v>
      </c>
      <c r="S1964" s="3">
        <f t="shared" si="696"/>
        <v>-2.0932243428072275E-2</v>
      </c>
      <c r="T1964" s="5">
        <f t="shared" si="711"/>
        <v>-1.1327430468934804E-2</v>
      </c>
      <c r="U1964" s="5">
        <f t="shared" si="711"/>
        <v>2.962284206338337E-3</v>
      </c>
      <c r="V1964" s="5">
        <f t="shared" si="711"/>
        <v>-6.9544880000339078E-3</v>
      </c>
      <c r="W1964" s="5">
        <f t="shared" si="711"/>
        <v>-1.9524682128024004E-3</v>
      </c>
      <c r="X1964" s="3">
        <f t="shared" si="697"/>
        <v>-2.0914382349326303E-2</v>
      </c>
      <c r="Y1964" s="5">
        <f t="shared" si="711"/>
        <v>-1.1336988174823079E-2</v>
      </c>
      <c r="Z1964" s="5">
        <f t="shared" si="711"/>
        <v>2.9806549858877249E-3</v>
      </c>
      <c r="AA1964" s="5">
        <f t="shared" si="711"/>
        <v>-6.951059177497017E-3</v>
      </c>
      <c r="AB1964" s="5">
        <f t="shared" si="711"/>
        <v>-1.9572105688777388E-3</v>
      </c>
      <c r="AC1964" s="3">
        <f t="shared" si="698"/>
        <v>-2.0920580865948758E-2</v>
      </c>
      <c r="AD1964" s="5">
        <f t="shared" si="711"/>
        <v>-1.133161190394885E-2</v>
      </c>
      <c r="AE1964" s="5">
        <f t="shared" si="711"/>
        <v>2.9777615645069895E-3</v>
      </c>
      <c r="AF1964" s="5">
        <f t="shared" si="711"/>
        <v>-6.9519899593803065E-3</v>
      </c>
      <c r="AG1964" s="5">
        <f t="shared" si="711"/>
        <v>-1.9552102983152369E-3</v>
      </c>
      <c r="AH1964" s="3">
        <f t="shared" si="699"/>
        <v>-2.0918824628360595E-2</v>
      </c>
      <c r="AI1964" s="5">
        <f t="shared" si="711"/>
        <v>-1.1332820051943757E-2</v>
      </c>
      <c r="AJ1964" s="5">
        <f t="shared" si="711"/>
        <v>2.9788758557295885E-3</v>
      </c>
      <c r="AK1964" s="5">
        <f t="shared" si="711"/>
        <v>-6.9514937435231844E-3</v>
      </c>
      <c r="AL1964" s="5">
        <f t="shared" si="711"/>
        <v>-1.9562994713456707E-3</v>
      </c>
      <c r="AM1964" s="3">
        <f t="shared" si="700"/>
        <v>-2.0919341897414581E-2</v>
      </c>
      <c r="AN1964" s="5">
        <f t="shared" si="711"/>
        <v>-1.1332502444252813E-2</v>
      </c>
      <c r="AO1964" s="5">
        <f t="shared" si="711"/>
        <v>2.978892272668579E-3</v>
      </c>
      <c r="AP1964" s="5">
        <f t="shared" si="711"/>
        <v>-6.9518869754224642E-3</v>
      </c>
      <c r="AQ1964" s="5">
        <f t="shared" si="711"/>
        <v>-1.9562685955271642E-3</v>
      </c>
      <c r="AR1964" s="3">
        <f t="shared" si="701"/>
        <v>-2.0919268963470392E-2</v>
      </c>
      <c r="AS1964" s="5">
        <f t="shared" si="711"/>
        <v>-1.1332435433833632E-2</v>
      </c>
      <c r="AT1964" s="5">
        <f t="shared" si="711"/>
        <v>2.9788404015661202E-3</v>
      </c>
      <c r="AU1964" s="5">
        <f t="shared" si="711"/>
        <v>-6.9519925932740772E-3</v>
      </c>
      <c r="AV1964" s="5">
        <f t="shared" si="711"/>
        <v>-1.9560051923131444E-3</v>
      </c>
    </row>
    <row r="1965" spans="1:48" x14ac:dyDescent="0.25">
      <c r="A1965" s="2">
        <v>43741</v>
      </c>
      <c r="B1965" s="1">
        <v>2910.6298828125</v>
      </c>
      <c r="C1965" s="3">
        <f t="shared" si="702"/>
        <v>7.9719125970170168E-3</v>
      </c>
      <c r="D1965" s="5">
        <f t="shared" si="703"/>
        <v>7.3891230407366285E-3</v>
      </c>
      <c r="E1965" s="5">
        <f t="shared" si="706"/>
        <v>-1.8485992541785016E-2</v>
      </c>
      <c r="F1965" s="5">
        <f t="shared" si="706"/>
        <v>-1.2841162929191968E-2</v>
      </c>
      <c r="G1965" s="5">
        <f t="shared" si="706"/>
        <v>4.4648171189727807E-3</v>
      </c>
      <c r="H1965" s="5">
        <f t="shared" si="704"/>
        <v>-5.8991420465209273E-3</v>
      </c>
      <c r="I1965" s="3">
        <f t="shared" si="705"/>
        <v>5.0389813889262086E-3</v>
      </c>
      <c r="J1965" s="5">
        <f t="shared" si="710"/>
        <v>-2.1193496757122871E-2</v>
      </c>
      <c r="K1965" s="5">
        <f t="shared" si="710"/>
        <v>-1.1086910790515381E-2</v>
      </c>
      <c r="L1965" s="5">
        <f t="shared" si="710"/>
        <v>2.944256780266147E-3</v>
      </c>
      <c r="M1965" s="5">
        <f t="shared" si="710"/>
        <v>-6.936960948207423E-3</v>
      </c>
      <c r="N1965" s="3">
        <f t="shared" si="695"/>
        <v>4.7191550356707641E-3</v>
      </c>
      <c r="O1965" s="5">
        <f t="shared" si="711"/>
        <v>-2.0789101178715141E-2</v>
      </c>
      <c r="P1965" s="5">
        <f t="shared" si="711"/>
        <v>-1.1381238552584707E-2</v>
      </c>
      <c r="Q1965" s="5">
        <f t="shared" si="711"/>
        <v>2.965239820067593E-3</v>
      </c>
      <c r="R1965" s="5">
        <f t="shared" si="711"/>
        <v>-6.8824235321952249E-3</v>
      </c>
      <c r="S1965" s="3">
        <f t="shared" si="696"/>
        <v>4.7757745292484766E-3</v>
      </c>
      <c r="T1965" s="5">
        <f t="shared" si="711"/>
        <v>-2.0932243428072275E-2</v>
      </c>
      <c r="U1965" s="5">
        <f t="shared" si="711"/>
        <v>-1.1327430468934804E-2</v>
      </c>
      <c r="V1965" s="5">
        <f t="shared" si="711"/>
        <v>2.962284206338337E-3</v>
      </c>
      <c r="W1965" s="5">
        <f t="shared" si="711"/>
        <v>-6.9544880000339078E-3</v>
      </c>
      <c r="X1965" s="3">
        <f t="shared" si="697"/>
        <v>4.7814202023004852E-3</v>
      </c>
      <c r="Y1965" s="5">
        <f t="shared" si="711"/>
        <v>-2.0914382349326303E-2</v>
      </c>
      <c r="Z1965" s="5">
        <f t="shared" si="711"/>
        <v>-1.1336988174823079E-2</v>
      </c>
      <c r="AA1965" s="5">
        <f t="shared" si="711"/>
        <v>2.9806549858877249E-3</v>
      </c>
      <c r="AB1965" s="5">
        <f t="shared" si="711"/>
        <v>-6.951059177497017E-3</v>
      </c>
      <c r="AC1965" s="3">
        <f t="shared" si="698"/>
        <v>4.7788656810875624E-3</v>
      </c>
      <c r="AD1965" s="5">
        <f t="shared" si="711"/>
        <v>-2.0920580865948758E-2</v>
      </c>
      <c r="AE1965" s="5">
        <f t="shared" si="711"/>
        <v>-1.133161190394885E-2</v>
      </c>
      <c r="AF1965" s="5">
        <f t="shared" si="711"/>
        <v>2.9777615645069895E-3</v>
      </c>
      <c r="AG1965" s="5">
        <f t="shared" si="711"/>
        <v>-6.9519899593803065E-3</v>
      </c>
      <c r="AH1965" s="3">
        <f t="shared" si="699"/>
        <v>4.7791078535291357E-3</v>
      </c>
      <c r="AI1965" s="5">
        <f t="shared" si="711"/>
        <v>-2.0918824628360595E-2</v>
      </c>
      <c r="AJ1965" s="5">
        <f t="shared" si="711"/>
        <v>-1.1332820051943757E-2</v>
      </c>
      <c r="AK1965" s="5">
        <f t="shared" si="711"/>
        <v>2.9788758557295885E-3</v>
      </c>
      <c r="AL1965" s="5">
        <f t="shared" si="711"/>
        <v>-6.9514937435231844E-3</v>
      </c>
      <c r="AM1965" s="3">
        <f t="shared" si="700"/>
        <v>4.7791260336558661E-3</v>
      </c>
      <c r="AN1965" s="5">
        <f t="shared" si="711"/>
        <v>-2.0919341897414581E-2</v>
      </c>
      <c r="AO1965" s="5">
        <f t="shared" si="711"/>
        <v>-1.1332502444252813E-2</v>
      </c>
      <c r="AP1965" s="5">
        <f t="shared" si="711"/>
        <v>2.978892272668579E-3</v>
      </c>
      <c r="AQ1965" s="5">
        <f t="shared" si="711"/>
        <v>-6.9518869754224642E-3</v>
      </c>
      <c r="AR1965" s="3">
        <f t="shared" si="701"/>
        <v>4.779076573196029E-3</v>
      </c>
      <c r="AS1965" s="5">
        <f t="shared" si="711"/>
        <v>-2.0919268963470392E-2</v>
      </c>
      <c r="AT1965" s="5">
        <f t="shared" si="711"/>
        <v>-1.1332435433833632E-2</v>
      </c>
      <c r="AU1965" s="5">
        <f t="shared" si="711"/>
        <v>2.9788404015661202E-3</v>
      </c>
      <c r="AV1965" s="5">
        <f t="shared" si="711"/>
        <v>-6.9519925932740772E-3</v>
      </c>
    </row>
    <row r="1966" spans="1:48" x14ac:dyDescent="0.25">
      <c r="A1966" s="2">
        <v>43742</v>
      </c>
      <c r="B1966" s="1">
        <v>2952.01000976562</v>
      </c>
      <c r="C1966" s="3">
        <f t="shared" si="702"/>
        <v>1.421689758545841E-2</v>
      </c>
      <c r="D1966" s="5">
        <f t="shared" si="703"/>
        <v>1.3634108029178022E-2</v>
      </c>
      <c r="E1966" s="5">
        <f t="shared" si="706"/>
        <v>7.3891230407366285E-3</v>
      </c>
      <c r="F1966" s="5">
        <f t="shared" si="706"/>
        <v>-1.8485992541785016E-2</v>
      </c>
      <c r="G1966" s="5">
        <f t="shared" si="706"/>
        <v>-1.2841162929191968E-2</v>
      </c>
      <c r="H1966" s="5">
        <f t="shared" si="704"/>
        <v>4.4648171189727807E-3</v>
      </c>
      <c r="I1966" s="3">
        <f t="shared" si="705"/>
        <v>1.6812820377246671E-2</v>
      </c>
      <c r="J1966" s="5">
        <f t="shared" si="710"/>
        <v>5.0389813889262086E-3</v>
      </c>
      <c r="K1966" s="5">
        <f t="shared" si="710"/>
        <v>-2.1193496757122871E-2</v>
      </c>
      <c r="L1966" s="5">
        <f t="shared" si="710"/>
        <v>-1.1086910790515381E-2</v>
      </c>
      <c r="M1966" s="5">
        <f t="shared" si="710"/>
        <v>2.944256780266147E-3</v>
      </c>
      <c r="N1966" s="3">
        <f t="shared" si="695"/>
        <v>1.6572944057974416E-2</v>
      </c>
      <c r="O1966" s="5">
        <f t="shared" si="711"/>
        <v>4.7191550356707641E-3</v>
      </c>
      <c r="P1966" s="5">
        <f t="shared" si="711"/>
        <v>-2.0789101178715141E-2</v>
      </c>
      <c r="Q1966" s="5">
        <f t="shared" si="711"/>
        <v>-1.1381238552584707E-2</v>
      </c>
      <c r="R1966" s="5">
        <f t="shared" si="711"/>
        <v>2.965239820067593E-3</v>
      </c>
      <c r="S1966" s="3">
        <f t="shared" si="696"/>
        <v>1.6599227815226086E-2</v>
      </c>
      <c r="T1966" s="5">
        <f t="shared" si="711"/>
        <v>4.7757745292484766E-3</v>
      </c>
      <c r="U1966" s="5">
        <f t="shared" si="711"/>
        <v>-2.0932243428072275E-2</v>
      </c>
      <c r="V1966" s="5">
        <f t="shared" si="711"/>
        <v>-1.1327430468934804E-2</v>
      </c>
      <c r="W1966" s="5">
        <f t="shared" si="711"/>
        <v>2.962284206338337E-3</v>
      </c>
      <c r="X1966" s="3">
        <f t="shared" si="697"/>
        <v>1.65980666642951E-2</v>
      </c>
      <c r="Y1966" s="5">
        <f t="shared" si="711"/>
        <v>4.7814202023004852E-3</v>
      </c>
      <c r="Z1966" s="5">
        <f t="shared" si="711"/>
        <v>-2.0914382349326303E-2</v>
      </c>
      <c r="AA1966" s="5">
        <f t="shared" si="711"/>
        <v>-1.1336988174823079E-2</v>
      </c>
      <c r="AB1966" s="5">
        <f t="shared" si="711"/>
        <v>2.9806549858877249E-3</v>
      </c>
      <c r="AC1966" s="3">
        <f t="shared" si="698"/>
        <v>1.6602170818276116E-2</v>
      </c>
      <c r="AD1966" s="5">
        <f t="shared" si="711"/>
        <v>4.7788656810875624E-3</v>
      </c>
      <c r="AE1966" s="5">
        <f t="shared" si="711"/>
        <v>-2.0920580865948758E-2</v>
      </c>
      <c r="AF1966" s="5">
        <f t="shared" si="711"/>
        <v>-1.133161190394885E-2</v>
      </c>
      <c r="AG1966" s="5">
        <f t="shared" si="711"/>
        <v>2.9777615645069895E-3</v>
      </c>
      <c r="AH1966" s="3">
        <f t="shared" si="699"/>
        <v>1.6601159964223976E-2</v>
      </c>
      <c r="AI1966" s="5">
        <f t="shared" si="711"/>
        <v>4.7791078535291357E-3</v>
      </c>
      <c r="AJ1966" s="5">
        <f t="shared" si="711"/>
        <v>-2.0918824628360595E-2</v>
      </c>
      <c r="AK1966" s="5">
        <f t="shared" si="711"/>
        <v>-1.1332820051943757E-2</v>
      </c>
      <c r="AL1966" s="5">
        <f t="shared" si="711"/>
        <v>2.9788758557295885E-3</v>
      </c>
      <c r="AM1966" s="3">
        <f t="shared" si="700"/>
        <v>1.6601353942191838E-2</v>
      </c>
      <c r="AN1966" s="5">
        <f t="shared" si="711"/>
        <v>4.7791260336558661E-3</v>
      </c>
      <c r="AO1966" s="5">
        <f t="shared" si="711"/>
        <v>-2.0919341897414581E-2</v>
      </c>
      <c r="AP1966" s="5">
        <f t="shared" si="711"/>
        <v>-1.1332502444252813E-2</v>
      </c>
      <c r="AQ1966" s="5">
        <f t="shared" si="711"/>
        <v>2.978892272668579E-3</v>
      </c>
      <c r="AR1966" s="3">
        <f t="shared" si="701"/>
        <v>1.6601374349917167E-2</v>
      </c>
      <c r="AS1966" s="5">
        <f t="shared" si="711"/>
        <v>4.779076573196029E-3</v>
      </c>
      <c r="AT1966" s="5">
        <f t="shared" si="711"/>
        <v>-2.0919268963470392E-2</v>
      </c>
      <c r="AU1966" s="5">
        <f t="shared" si="711"/>
        <v>-1.1332435433833632E-2</v>
      </c>
      <c r="AV1966" s="5">
        <f t="shared" si="711"/>
        <v>2.9788404015661202E-3</v>
      </c>
    </row>
    <row r="1967" spans="1:48" x14ac:dyDescent="0.25">
      <c r="A1967" s="2">
        <v>43745</v>
      </c>
      <c r="B1967" s="1">
        <v>2938.7900390625</v>
      </c>
      <c r="C1967" s="3">
        <f t="shared" si="702"/>
        <v>-4.4782946735907325E-3</v>
      </c>
      <c r="D1967" s="5">
        <f t="shared" si="703"/>
        <v>-5.0610842298711208E-3</v>
      </c>
      <c r="E1967" s="5">
        <f t="shared" si="706"/>
        <v>1.3634108029178022E-2</v>
      </c>
      <c r="F1967" s="5">
        <f t="shared" si="706"/>
        <v>7.3891230407366285E-3</v>
      </c>
      <c r="G1967" s="5">
        <f t="shared" si="706"/>
        <v>-1.8485992541785016E-2</v>
      </c>
      <c r="H1967" s="5">
        <f t="shared" si="704"/>
        <v>-1.2841162929191968E-2</v>
      </c>
      <c r="I1967" s="3">
        <f t="shared" si="705"/>
        <v>-4.8348492755584836E-3</v>
      </c>
      <c r="J1967" s="5">
        <f t="shared" si="710"/>
        <v>1.6812820377246671E-2</v>
      </c>
      <c r="K1967" s="5">
        <f t="shared" si="710"/>
        <v>5.0389813889262086E-3</v>
      </c>
      <c r="L1967" s="5">
        <f t="shared" si="710"/>
        <v>-2.1193496757122871E-2</v>
      </c>
      <c r="M1967" s="5">
        <f t="shared" si="710"/>
        <v>-1.1086910790515381E-2</v>
      </c>
      <c r="N1967" s="3">
        <f t="shared" si="695"/>
        <v>-4.2763889962656766E-3</v>
      </c>
      <c r="O1967" s="5">
        <f t="shared" si="711"/>
        <v>1.6572944057974416E-2</v>
      </c>
      <c r="P1967" s="5">
        <f t="shared" si="711"/>
        <v>4.7191550356707641E-3</v>
      </c>
      <c r="Q1967" s="5">
        <f t="shared" si="711"/>
        <v>-2.0789101178715141E-2</v>
      </c>
      <c r="R1967" s="5">
        <f t="shared" si="711"/>
        <v>-1.1381238552584707E-2</v>
      </c>
      <c r="S1967" s="3">
        <f t="shared" si="696"/>
        <v>-4.3128009756778019E-3</v>
      </c>
      <c r="T1967" s="5">
        <f t="shared" si="711"/>
        <v>1.6599227815226086E-2</v>
      </c>
      <c r="U1967" s="5">
        <f t="shared" si="711"/>
        <v>4.7757745292484766E-3</v>
      </c>
      <c r="V1967" s="5">
        <f t="shared" si="711"/>
        <v>-2.0932243428072275E-2</v>
      </c>
      <c r="W1967" s="5">
        <f t="shared" si="711"/>
        <v>-1.1327430468934804E-2</v>
      </c>
      <c r="X1967" s="3">
        <f t="shared" si="697"/>
        <v>-4.3311873189822419E-3</v>
      </c>
      <c r="Y1967" s="5">
        <f t="shared" si="711"/>
        <v>1.65980666642951E-2</v>
      </c>
      <c r="Z1967" s="5">
        <f t="shared" si="711"/>
        <v>4.7814202023004852E-3</v>
      </c>
      <c r="AA1967" s="5">
        <f t="shared" si="711"/>
        <v>-2.0914382349326303E-2</v>
      </c>
      <c r="AB1967" s="5">
        <f t="shared" si="711"/>
        <v>-1.1336988174823079E-2</v>
      </c>
      <c r="AC1967" s="3">
        <f t="shared" si="698"/>
        <v>-4.3277949631567274E-3</v>
      </c>
      <c r="AD1967" s="5">
        <f t="shared" si="711"/>
        <v>1.6602170818276116E-2</v>
      </c>
      <c r="AE1967" s="5">
        <f t="shared" si="711"/>
        <v>4.7788656810875624E-3</v>
      </c>
      <c r="AF1967" s="5">
        <f t="shared" si="711"/>
        <v>-2.0920580865948758E-2</v>
      </c>
      <c r="AG1967" s="5">
        <f t="shared" si="711"/>
        <v>-1.133161190394885E-2</v>
      </c>
      <c r="AH1967" s="3">
        <f t="shared" si="699"/>
        <v>-4.3276134728845199E-3</v>
      </c>
      <c r="AI1967" s="5">
        <f t="shared" si="711"/>
        <v>1.6601159964223976E-2</v>
      </c>
      <c r="AJ1967" s="5">
        <f t="shared" si="711"/>
        <v>4.7791078535291357E-3</v>
      </c>
      <c r="AK1967" s="5">
        <f t="shared" si="711"/>
        <v>-2.0918824628360595E-2</v>
      </c>
      <c r="AL1967" s="5">
        <f t="shared" si="711"/>
        <v>-1.1332820051943757E-2</v>
      </c>
      <c r="AM1967" s="3">
        <f t="shared" si="700"/>
        <v>-4.3275654601550992E-3</v>
      </c>
      <c r="AN1967" s="5">
        <f t="shared" si="711"/>
        <v>1.6601353942191838E-2</v>
      </c>
      <c r="AO1967" s="5">
        <f t="shared" si="711"/>
        <v>4.7791260336558661E-3</v>
      </c>
      <c r="AP1967" s="5">
        <f t="shared" si="711"/>
        <v>-2.0919341897414581E-2</v>
      </c>
      <c r="AQ1967" s="5">
        <f t="shared" si="711"/>
        <v>-1.1332502444252813E-2</v>
      </c>
      <c r="AR1967" s="3">
        <f t="shared" si="701"/>
        <v>-4.3275765137958926E-3</v>
      </c>
      <c r="AS1967" s="5">
        <f t="shared" si="711"/>
        <v>1.6601374349917167E-2</v>
      </c>
      <c r="AT1967" s="5">
        <f t="shared" si="711"/>
        <v>4.779076573196029E-3</v>
      </c>
      <c r="AU1967" s="5">
        <f t="shared" si="711"/>
        <v>-2.0919268963470392E-2</v>
      </c>
      <c r="AV1967" s="5">
        <f t="shared" si="711"/>
        <v>-1.1332435433833632E-2</v>
      </c>
    </row>
    <row r="1968" spans="1:48" x14ac:dyDescent="0.25">
      <c r="A1968" s="2">
        <v>43746</v>
      </c>
      <c r="B1968" s="1">
        <v>2893.06005859375</v>
      </c>
      <c r="C1968" s="3">
        <f t="shared" si="702"/>
        <v>-1.5560819201407838E-2</v>
      </c>
      <c r="D1968" s="5">
        <f t="shared" si="703"/>
        <v>-1.6143608757688225E-2</v>
      </c>
      <c r="E1968" s="5">
        <f t="shared" si="706"/>
        <v>-5.0610842298711208E-3</v>
      </c>
      <c r="F1968" s="5">
        <f t="shared" si="706"/>
        <v>1.3634108029178022E-2</v>
      </c>
      <c r="G1968" s="5">
        <f t="shared" si="706"/>
        <v>7.3891230407366285E-3</v>
      </c>
      <c r="H1968" s="5">
        <f t="shared" si="704"/>
        <v>-1.8485992541785016E-2</v>
      </c>
      <c r="I1968" s="3">
        <f t="shared" si="705"/>
        <v>-1.9892698314652839E-2</v>
      </c>
      <c r="J1968" s="5">
        <f t="shared" si="710"/>
        <v>-4.8348492755584836E-3</v>
      </c>
      <c r="K1968" s="5">
        <f t="shared" si="710"/>
        <v>1.6812820377246671E-2</v>
      </c>
      <c r="L1968" s="5">
        <f t="shared" si="710"/>
        <v>5.0389813889262086E-3</v>
      </c>
      <c r="M1968" s="5">
        <f t="shared" si="710"/>
        <v>-2.1193496757122871E-2</v>
      </c>
      <c r="N1968" s="3">
        <f t="shared" si="695"/>
        <v>-2.0198392540152738E-2</v>
      </c>
      <c r="O1968" s="5">
        <f t="shared" si="711"/>
        <v>-4.2763889962656766E-3</v>
      </c>
      <c r="P1968" s="5">
        <f t="shared" si="711"/>
        <v>1.6572944057974416E-2</v>
      </c>
      <c r="Q1968" s="5">
        <f t="shared" si="711"/>
        <v>4.7191550356707641E-3</v>
      </c>
      <c r="R1968" s="5">
        <f t="shared" si="711"/>
        <v>-2.0789101178715141E-2</v>
      </c>
      <c r="S1968" s="3">
        <f t="shared" si="696"/>
        <v>-2.0206909975515948E-2</v>
      </c>
      <c r="T1968" s="5">
        <f t="shared" si="711"/>
        <v>-4.3128009756778019E-3</v>
      </c>
      <c r="U1968" s="5">
        <f t="shared" si="711"/>
        <v>1.6599227815226086E-2</v>
      </c>
      <c r="V1968" s="5">
        <f t="shared" si="711"/>
        <v>4.7757745292484766E-3</v>
      </c>
      <c r="W1968" s="5">
        <f t="shared" si="711"/>
        <v>-2.0932243428072275E-2</v>
      </c>
      <c r="X1968" s="3">
        <f t="shared" si="697"/>
        <v>-2.016841710536341E-2</v>
      </c>
      <c r="Y1968" s="5">
        <f t="shared" si="711"/>
        <v>-4.3311873189822419E-3</v>
      </c>
      <c r="Z1968" s="5">
        <f t="shared" si="711"/>
        <v>1.65980666642951E-2</v>
      </c>
      <c r="AA1968" s="5">
        <f t="shared" si="711"/>
        <v>4.7814202023004852E-3</v>
      </c>
      <c r="AB1968" s="5">
        <f t="shared" si="711"/>
        <v>-2.0914382349326303E-2</v>
      </c>
      <c r="AC1968" s="3">
        <f t="shared" si="698"/>
        <v>-2.0176389241586851E-2</v>
      </c>
      <c r="AD1968" s="5">
        <f t="shared" si="711"/>
        <v>-4.3277949631567274E-3</v>
      </c>
      <c r="AE1968" s="5">
        <f t="shared" si="711"/>
        <v>1.6602170818276116E-2</v>
      </c>
      <c r="AF1968" s="5">
        <f t="shared" si="711"/>
        <v>4.7788656810875624E-3</v>
      </c>
      <c r="AG1968" s="5">
        <f t="shared" si="711"/>
        <v>-2.0920580865948758E-2</v>
      </c>
      <c r="AH1968" s="3">
        <f t="shared" si="699"/>
        <v>-2.0174486557163189E-2</v>
      </c>
      <c r="AI1968" s="5">
        <f t="shared" si="711"/>
        <v>-4.3276134728845199E-3</v>
      </c>
      <c r="AJ1968" s="5">
        <f t="shared" si="711"/>
        <v>1.6601159964223976E-2</v>
      </c>
      <c r="AK1968" s="5">
        <f t="shared" si="711"/>
        <v>4.7791078535291357E-3</v>
      </c>
      <c r="AL1968" s="5">
        <f t="shared" si="711"/>
        <v>-2.0918824628360595E-2</v>
      </c>
      <c r="AM1968" s="3">
        <f t="shared" si="700"/>
        <v>-2.0174700635926329E-2</v>
      </c>
      <c r="AN1968" s="5">
        <f t="shared" si="711"/>
        <v>-4.3275654601550992E-3</v>
      </c>
      <c r="AO1968" s="5">
        <f t="shared" si="711"/>
        <v>1.6601353942191838E-2</v>
      </c>
      <c r="AP1968" s="5">
        <f t="shared" si="711"/>
        <v>4.7791260336558661E-3</v>
      </c>
      <c r="AQ1968" s="5">
        <f t="shared" si="711"/>
        <v>-2.0919341897414581E-2</v>
      </c>
      <c r="AR1968" s="3">
        <f t="shared" si="701"/>
        <v>-2.0174660329438654E-2</v>
      </c>
      <c r="AS1968" s="5">
        <f t="shared" si="711"/>
        <v>-4.3275765137958926E-3</v>
      </c>
      <c r="AT1968" s="5">
        <f t="shared" si="711"/>
        <v>1.6601374349917167E-2</v>
      </c>
      <c r="AU1968" s="5">
        <f t="shared" si="711"/>
        <v>4.779076573196029E-3</v>
      </c>
      <c r="AV1968" s="5">
        <f t="shared" si="711"/>
        <v>-2.0919268963470392E-2</v>
      </c>
    </row>
    <row r="1969" spans="1:48" x14ac:dyDescent="0.25">
      <c r="A1969" s="2">
        <v>43747</v>
      </c>
      <c r="B1969" s="1">
        <v>2919.39990234375</v>
      </c>
      <c r="C1969" s="3">
        <f t="shared" si="702"/>
        <v>9.1044925499415008E-3</v>
      </c>
      <c r="D1969" s="5">
        <f t="shared" si="703"/>
        <v>8.5217029936611125E-3</v>
      </c>
      <c r="E1969" s="5">
        <f t="shared" si="706"/>
        <v>-1.6143608757688225E-2</v>
      </c>
      <c r="F1969" s="5">
        <f t="shared" si="706"/>
        <v>-5.0610842298711208E-3</v>
      </c>
      <c r="G1969" s="5">
        <f t="shared" si="706"/>
        <v>1.3634108029178022E-2</v>
      </c>
      <c r="H1969" s="5">
        <f t="shared" si="704"/>
        <v>7.3891230407366285E-3</v>
      </c>
      <c r="I1969" s="3">
        <f t="shared" si="705"/>
        <v>7.1713394457971714E-3</v>
      </c>
      <c r="J1969" s="5">
        <f t="shared" si="710"/>
        <v>-1.9892698314652839E-2</v>
      </c>
      <c r="K1969" s="5">
        <f t="shared" si="710"/>
        <v>-4.8348492755584836E-3</v>
      </c>
      <c r="L1969" s="5">
        <f t="shared" si="710"/>
        <v>1.6812820377246671E-2</v>
      </c>
      <c r="M1969" s="5">
        <f t="shared" si="710"/>
        <v>5.0389813889262086E-3</v>
      </c>
      <c r="N1969" s="3">
        <f t="shared" si="695"/>
        <v>6.6710229008777287E-3</v>
      </c>
      <c r="O1969" s="5">
        <f t="shared" si="711"/>
        <v>-2.0198392540152738E-2</v>
      </c>
      <c r="P1969" s="5">
        <f t="shared" si="711"/>
        <v>-4.2763889962656766E-3</v>
      </c>
      <c r="Q1969" s="5">
        <f t="shared" si="711"/>
        <v>1.6572944057974416E-2</v>
      </c>
      <c r="R1969" s="5">
        <f t="shared" si="711"/>
        <v>4.7191550356707641E-3</v>
      </c>
      <c r="S1969" s="3">
        <f t="shared" si="696"/>
        <v>6.5107431843468332E-3</v>
      </c>
      <c r="T1969" s="5">
        <f t="shared" si="711"/>
        <v>-2.0206909975515948E-2</v>
      </c>
      <c r="U1969" s="5">
        <f t="shared" si="711"/>
        <v>-4.3128009756778019E-3</v>
      </c>
      <c r="V1969" s="5">
        <f t="shared" si="711"/>
        <v>1.6599227815226086E-2</v>
      </c>
      <c r="W1969" s="5">
        <f t="shared" si="711"/>
        <v>4.7757745292484766E-3</v>
      </c>
      <c r="X1969" s="3">
        <f t="shared" si="697"/>
        <v>6.5492796405941991E-3</v>
      </c>
      <c r="Y1969" s="5">
        <f t="shared" si="711"/>
        <v>-2.016841710536341E-2</v>
      </c>
      <c r="Z1969" s="5">
        <f t="shared" si="711"/>
        <v>-4.3311873189822419E-3</v>
      </c>
      <c r="AA1969" s="5">
        <f t="shared" si="711"/>
        <v>1.65980666642951E-2</v>
      </c>
      <c r="AB1969" s="5">
        <f t="shared" si="711"/>
        <v>4.7814202023004852E-3</v>
      </c>
      <c r="AC1969" s="3">
        <f t="shared" si="698"/>
        <v>6.5514513025658437E-3</v>
      </c>
      <c r="AD1969" s="5">
        <f t="shared" si="711"/>
        <v>-2.0176389241586851E-2</v>
      </c>
      <c r="AE1969" s="5">
        <f t="shared" si="711"/>
        <v>-4.3277949631567274E-3</v>
      </c>
      <c r="AF1969" s="5">
        <f t="shared" si="711"/>
        <v>1.6602170818276116E-2</v>
      </c>
      <c r="AG1969" s="5">
        <f t="shared" si="711"/>
        <v>4.7788656810875624E-3</v>
      </c>
      <c r="AH1969" s="3">
        <f t="shared" si="699"/>
        <v>6.5512995150412163E-3</v>
      </c>
      <c r="AI1969" s="5">
        <f t="shared" si="711"/>
        <v>-2.0174486557163189E-2</v>
      </c>
      <c r="AJ1969" s="5">
        <f t="shared" si="711"/>
        <v>-4.3276134728845199E-3</v>
      </c>
      <c r="AK1969" s="5">
        <f t="shared" si="711"/>
        <v>1.6601159964223976E-2</v>
      </c>
      <c r="AL1969" s="5">
        <f t="shared" si="711"/>
        <v>4.7791078535291357E-3</v>
      </c>
      <c r="AM1969" s="3">
        <f t="shared" si="700"/>
        <v>6.5511705181859909E-3</v>
      </c>
      <c r="AN1969" s="5">
        <f t="shared" si="711"/>
        <v>-2.0174700635926329E-2</v>
      </c>
      <c r="AO1969" s="5">
        <f t="shared" ref="O1969:AV1978" si="712">AN1968</f>
        <v>-4.3275654601550992E-3</v>
      </c>
      <c r="AP1969" s="5">
        <f t="shared" si="712"/>
        <v>1.6601353942191838E-2</v>
      </c>
      <c r="AQ1969" s="5">
        <f t="shared" si="712"/>
        <v>4.7791260336558661E-3</v>
      </c>
      <c r="AR1969" s="3">
        <f t="shared" si="701"/>
        <v>6.5512174039690178E-3</v>
      </c>
      <c r="AS1969" s="5">
        <f t="shared" si="712"/>
        <v>-2.0174660329438654E-2</v>
      </c>
      <c r="AT1969" s="5">
        <f t="shared" si="712"/>
        <v>-4.3275765137958926E-3</v>
      </c>
      <c r="AU1969" s="5">
        <f t="shared" si="712"/>
        <v>1.6601374349917167E-2</v>
      </c>
      <c r="AV1969" s="5">
        <f t="shared" si="712"/>
        <v>4.779076573196029E-3</v>
      </c>
    </row>
    <row r="1970" spans="1:48" x14ac:dyDescent="0.25">
      <c r="A1970" s="2">
        <v>43748</v>
      </c>
      <c r="B1970" s="1">
        <v>2938.1298828125</v>
      </c>
      <c r="C1970" s="3">
        <f t="shared" si="702"/>
        <v>6.4156953809970663E-3</v>
      </c>
      <c r="D1970" s="5">
        <f t="shared" si="703"/>
        <v>5.832905824716678E-3</v>
      </c>
      <c r="E1970" s="5">
        <f t="shared" si="706"/>
        <v>8.5217029936611125E-3</v>
      </c>
      <c r="F1970" s="5">
        <f t="shared" si="706"/>
        <v>-1.6143608757688225E-2</v>
      </c>
      <c r="G1970" s="5">
        <f t="shared" si="706"/>
        <v>-5.0610842298711208E-3</v>
      </c>
      <c r="H1970" s="5">
        <f t="shared" si="704"/>
        <v>1.3634108029178022E-2</v>
      </c>
      <c r="I1970" s="3">
        <f t="shared" si="705"/>
        <v>9.8913151165932502E-3</v>
      </c>
      <c r="J1970" s="5">
        <f t="shared" si="710"/>
        <v>7.1713394457971714E-3</v>
      </c>
      <c r="K1970" s="5">
        <f t="shared" si="710"/>
        <v>-1.9892698314652839E-2</v>
      </c>
      <c r="L1970" s="5">
        <f t="shared" si="710"/>
        <v>-4.8348492755584836E-3</v>
      </c>
      <c r="M1970" s="5">
        <f t="shared" si="710"/>
        <v>1.6812820377246671E-2</v>
      </c>
      <c r="N1970" s="3">
        <f t="shared" si="695"/>
        <v>1.0219840981033136E-2</v>
      </c>
      <c r="O1970" s="5">
        <f t="shared" si="712"/>
        <v>6.6710229008777287E-3</v>
      </c>
      <c r="P1970" s="5">
        <f t="shared" si="712"/>
        <v>-2.0198392540152738E-2</v>
      </c>
      <c r="Q1970" s="5">
        <f t="shared" si="712"/>
        <v>-4.2763889962656766E-3</v>
      </c>
      <c r="R1970" s="5">
        <f t="shared" si="712"/>
        <v>1.6572944057974416E-2</v>
      </c>
      <c r="S1970" s="3">
        <f t="shared" si="696"/>
        <v>1.0333919680071808E-2</v>
      </c>
      <c r="T1970" s="5">
        <f t="shared" si="712"/>
        <v>6.5107431843468332E-3</v>
      </c>
      <c r="U1970" s="5">
        <f t="shared" si="712"/>
        <v>-2.0206909975515948E-2</v>
      </c>
      <c r="V1970" s="5">
        <f t="shared" si="712"/>
        <v>-4.3128009756778019E-3</v>
      </c>
      <c r="W1970" s="5">
        <f t="shared" si="712"/>
        <v>1.6599227815226086E-2</v>
      </c>
      <c r="X1970" s="3">
        <f t="shared" si="697"/>
        <v>1.026082466917292E-2</v>
      </c>
      <c r="Y1970" s="5">
        <f t="shared" si="712"/>
        <v>6.5492796405941991E-3</v>
      </c>
      <c r="Z1970" s="5">
        <f t="shared" si="712"/>
        <v>-2.016841710536341E-2</v>
      </c>
      <c r="AA1970" s="5">
        <f t="shared" si="712"/>
        <v>-4.3311873189822419E-3</v>
      </c>
      <c r="AB1970" s="5">
        <f t="shared" si="712"/>
        <v>1.65980666642951E-2</v>
      </c>
      <c r="AC1970" s="3">
        <f t="shared" si="698"/>
        <v>1.0268678757850612E-2</v>
      </c>
      <c r="AD1970" s="5">
        <f t="shared" si="712"/>
        <v>6.5514513025658437E-3</v>
      </c>
      <c r="AE1970" s="5">
        <f t="shared" si="712"/>
        <v>-2.0176389241586851E-2</v>
      </c>
      <c r="AF1970" s="5">
        <f t="shared" si="712"/>
        <v>-4.3277949631567274E-3</v>
      </c>
      <c r="AG1970" s="5">
        <f t="shared" si="712"/>
        <v>1.6602170818276116E-2</v>
      </c>
      <c r="AH1970" s="3">
        <f t="shared" si="699"/>
        <v>1.0268195632345207E-2</v>
      </c>
      <c r="AI1970" s="5">
        <f t="shared" si="712"/>
        <v>6.5512995150412163E-3</v>
      </c>
      <c r="AJ1970" s="5">
        <f t="shared" si="712"/>
        <v>-2.0174486557163189E-2</v>
      </c>
      <c r="AK1970" s="5">
        <f t="shared" si="712"/>
        <v>-4.3276134728845199E-3</v>
      </c>
      <c r="AL1970" s="5">
        <f t="shared" si="712"/>
        <v>1.6601159964223976E-2</v>
      </c>
      <c r="AM1970" s="3">
        <f t="shared" si="700"/>
        <v>1.0268350171565972E-2</v>
      </c>
      <c r="AN1970" s="5">
        <f t="shared" si="712"/>
        <v>6.5511705181859909E-3</v>
      </c>
      <c r="AO1970" s="5">
        <f t="shared" si="712"/>
        <v>-2.0174700635926329E-2</v>
      </c>
      <c r="AP1970" s="5">
        <f t="shared" si="712"/>
        <v>-4.3275654601550992E-3</v>
      </c>
      <c r="AQ1970" s="5">
        <f t="shared" si="712"/>
        <v>1.6601353942191838E-2</v>
      </c>
      <c r="AR1970" s="3">
        <f t="shared" si="701"/>
        <v>1.0268283174568649E-2</v>
      </c>
      <c r="AS1970" s="5">
        <f t="shared" si="712"/>
        <v>6.5512174039690178E-3</v>
      </c>
      <c r="AT1970" s="5">
        <f t="shared" si="712"/>
        <v>-2.0174660329438654E-2</v>
      </c>
      <c r="AU1970" s="5">
        <f t="shared" si="712"/>
        <v>-4.3275765137958926E-3</v>
      </c>
      <c r="AV1970" s="5">
        <f t="shared" si="712"/>
        <v>1.6601374349917167E-2</v>
      </c>
    </row>
    <row r="1971" spans="1:48" x14ac:dyDescent="0.25">
      <c r="A1971" s="2">
        <v>43749</v>
      </c>
      <c r="B1971" s="1">
        <v>2970.27001953125</v>
      </c>
      <c r="C1971" s="3">
        <f t="shared" si="702"/>
        <v>1.0938977513132997E-2</v>
      </c>
      <c r="D1971" s="5">
        <f t="shared" si="703"/>
        <v>1.0356187956852609E-2</v>
      </c>
      <c r="E1971" s="5">
        <f t="shared" si="706"/>
        <v>5.832905824716678E-3</v>
      </c>
      <c r="F1971" s="5">
        <f t="shared" si="706"/>
        <v>8.5217029936611125E-3</v>
      </c>
      <c r="G1971" s="5">
        <f t="shared" si="706"/>
        <v>-1.6143608757688225E-2</v>
      </c>
      <c r="H1971" s="5">
        <f t="shared" si="704"/>
        <v>-5.0610842298711208E-3</v>
      </c>
      <c r="I1971" s="3">
        <f t="shared" si="705"/>
        <v>1.0014771908771487E-2</v>
      </c>
      <c r="J1971" s="5">
        <f t="shared" si="710"/>
        <v>9.8913151165932502E-3</v>
      </c>
      <c r="K1971" s="5">
        <f t="shared" si="710"/>
        <v>7.1713394457971714E-3</v>
      </c>
      <c r="L1971" s="5">
        <f t="shared" si="710"/>
        <v>-1.9892698314652839E-2</v>
      </c>
      <c r="M1971" s="5">
        <f t="shared" si="710"/>
        <v>-4.8348492755584836E-3</v>
      </c>
      <c r="N1971" s="3">
        <f t="shared" si="695"/>
        <v>1.0384275953816087E-2</v>
      </c>
      <c r="O1971" s="5">
        <f t="shared" si="712"/>
        <v>1.0219840981033136E-2</v>
      </c>
      <c r="P1971" s="5">
        <f t="shared" si="712"/>
        <v>6.6710229008777287E-3</v>
      </c>
      <c r="Q1971" s="5">
        <f t="shared" si="712"/>
        <v>-2.0198392540152738E-2</v>
      </c>
      <c r="R1971" s="5">
        <f t="shared" si="712"/>
        <v>-4.2763889962656766E-3</v>
      </c>
      <c r="S1971" s="3">
        <f t="shared" si="696"/>
        <v>1.0484835212360615E-2</v>
      </c>
      <c r="T1971" s="5">
        <f t="shared" si="712"/>
        <v>1.0333919680071808E-2</v>
      </c>
      <c r="U1971" s="5">
        <f t="shared" si="712"/>
        <v>6.5107431843468332E-3</v>
      </c>
      <c r="V1971" s="5">
        <f t="shared" si="712"/>
        <v>-2.0206909975515948E-2</v>
      </c>
      <c r="W1971" s="5">
        <f t="shared" si="712"/>
        <v>-4.3128009756778019E-3</v>
      </c>
      <c r="X1971" s="3">
        <f t="shared" si="697"/>
        <v>1.0490618075827171E-2</v>
      </c>
      <c r="Y1971" s="5">
        <f t="shared" si="712"/>
        <v>1.026082466917292E-2</v>
      </c>
      <c r="Z1971" s="5">
        <f t="shared" si="712"/>
        <v>6.5492796405941991E-3</v>
      </c>
      <c r="AA1971" s="5">
        <f t="shared" si="712"/>
        <v>-2.016841710536341E-2</v>
      </c>
      <c r="AB1971" s="5">
        <f t="shared" si="712"/>
        <v>-4.3311873189822419E-3</v>
      </c>
      <c r="AC1971" s="3">
        <f t="shared" si="698"/>
        <v>1.0478668198336066E-2</v>
      </c>
      <c r="AD1971" s="5">
        <f t="shared" si="712"/>
        <v>1.0268678757850612E-2</v>
      </c>
      <c r="AE1971" s="5">
        <f t="shared" si="712"/>
        <v>6.5514513025658437E-3</v>
      </c>
      <c r="AF1971" s="5">
        <f t="shared" si="712"/>
        <v>-2.0176389241586851E-2</v>
      </c>
      <c r="AG1971" s="5">
        <f t="shared" si="712"/>
        <v>-4.3277949631567274E-3</v>
      </c>
      <c r="AH1971" s="3">
        <f t="shared" si="699"/>
        <v>1.0478524144513364E-2</v>
      </c>
      <c r="AI1971" s="5">
        <f t="shared" si="712"/>
        <v>1.0268195632345207E-2</v>
      </c>
      <c r="AJ1971" s="5">
        <f t="shared" si="712"/>
        <v>6.5512995150412163E-3</v>
      </c>
      <c r="AK1971" s="5">
        <f t="shared" si="712"/>
        <v>-2.0174486557163189E-2</v>
      </c>
      <c r="AL1971" s="5">
        <f t="shared" si="712"/>
        <v>-4.3276134728845199E-3</v>
      </c>
      <c r="AM1971" s="3">
        <f t="shared" si="700"/>
        <v>1.0478826236280677E-2</v>
      </c>
      <c r="AN1971" s="5">
        <f t="shared" si="712"/>
        <v>1.0268350171565972E-2</v>
      </c>
      <c r="AO1971" s="5">
        <f t="shared" si="712"/>
        <v>6.5511705181859909E-3</v>
      </c>
      <c r="AP1971" s="5">
        <f t="shared" si="712"/>
        <v>-2.0174700635926329E-2</v>
      </c>
      <c r="AQ1971" s="5">
        <f t="shared" si="712"/>
        <v>-4.3275654601550992E-3</v>
      </c>
      <c r="AR1971" s="3">
        <f t="shared" si="701"/>
        <v>1.0478807538252158E-2</v>
      </c>
      <c r="AS1971" s="5">
        <f t="shared" si="712"/>
        <v>1.0268283174568649E-2</v>
      </c>
      <c r="AT1971" s="5">
        <f t="shared" si="712"/>
        <v>6.5512174039690178E-3</v>
      </c>
      <c r="AU1971" s="5">
        <f t="shared" si="712"/>
        <v>-2.0174660329438654E-2</v>
      </c>
      <c r="AV1971" s="5">
        <f t="shared" si="712"/>
        <v>-4.3275765137958926E-3</v>
      </c>
    </row>
    <row r="1972" spans="1:48" x14ac:dyDescent="0.25">
      <c r="A1972" s="2">
        <v>43752</v>
      </c>
      <c r="B1972" s="1">
        <v>2966.14990234375</v>
      </c>
      <c r="C1972" s="3">
        <f t="shared" si="702"/>
        <v>-1.3871187334510982E-3</v>
      </c>
      <c r="D1972" s="5">
        <f t="shared" si="703"/>
        <v>-1.969908289731486E-3</v>
      </c>
      <c r="E1972" s="5">
        <f t="shared" si="706"/>
        <v>1.0356187956852609E-2</v>
      </c>
      <c r="F1972" s="5">
        <f t="shared" si="706"/>
        <v>5.832905824716678E-3</v>
      </c>
      <c r="G1972" s="5">
        <f t="shared" si="706"/>
        <v>8.5217029936611125E-3</v>
      </c>
      <c r="H1972" s="5">
        <f t="shared" si="704"/>
        <v>-1.6143608757688225E-2</v>
      </c>
      <c r="I1972" s="3">
        <f t="shared" si="705"/>
        <v>-2.3856771386436982E-3</v>
      </c>
      <c r="J1972" s="5">
        <f t="shared" si="710"/>
        <v>1.0014771908771487E-2</v>
      </c>
      <c r="K1972" s="5">
        <f t="shared" si="710"/>
        <v>9.8913151165932502E-3</v>
      </c>
      <c r="L1972" s="5">
        <f t="shared" si="710"/>
        <v>7.1713394457971714E-3</v>
      </c>
      <c r="M1972" s="5">
        <f t="shared" si="710"/>
        <v>-1.9892698314652839E-2</v>
      </c>
      <c r="N1972" s="3">
        <f t="shared" si="695"/>
        <v>-2.8748887303007252E-3</v>
      </c>
      <c r="O1972" s="5">
        <f t="shared" si="712"/>
        <v>1.0384275953816087E-2</v>
      </c>
      <c r="P1972" s="5">
        <f t="shared" si="712"/>
        <v>1.0219840981033136E-2</v>
      </c>
      <c r="Q1972" s="5">
        <f t="shared" si="712"/>
        <v>6.6710229008777287E-3</v>
      </c>
      <c r="R1972" s="5">
        <f t="shared" si="712"/>
        <v>-2.0198392540152738E-2</v>
      </c>
      <c r="S1972" s="3">
        <f t="shared" si="696"/>
        <v>-2.9228218527668553E-3</v>
      </c>
      <c r="T1972" s="5">
        <f t="shared" si="712"/>
        <v>1.0484835212360615E-2</v>
      </c>
      <c r="U1972" s="5">
        <f t="shared" si="712"/>
        <v>1.0333919680071808E-2</v>
      </c>
      <c r="V1972" s="5">
        <f t="shared" si="712"/>
        <v>6.5107431843468332E-3</v>
      </c>
      <c r="W1972" s="5">
        <f t="shared" si="712"/>
        <v>-2.0206909975515948E-2</v>
      </c>
      <c r="X1972" s="3">
        <f t="shared" si="697"/>
        <v>-2.8799687586638541E-3</v>
      </c>
      <c r="Y1972" s="5">
        <f t="shared" si="712"/>
        <v>1.0490618075827171E-2</v>
      </c>
      <c r="Z1972" s="5">
        <f t="shared" si="712"/>
        <v>1.026082466917292E-2</v>
      </c>
      <c r="AA1972" s="5">
        <f t="shared" si="712"/>
        <v>6.5492796405941991E-3</v>
      </c>
      <c r="AB1972" s="5">
        <f t="shared" si="712"/>
        <v>-2.016841710536341E-2</v>
      </c>
      <c r="AC1972" s="3">
        <f t="shared" si="698"/>
        <v>-2.8701981536714428E-3</v>
      </c>
      <c r="AD1972" s="5">
        <f t="shared" si="712"/>
        <v>1.0478668198336066E-2</v>
      </c>
      <c r="AE1972" s="5">
        <f t="shared" si="712"/>
        <v>1.0268678757850612E-2</v>
      </c>
      <c r="AF1972" s="5">
        <f t="shared" si="712"/>
        <v>6.5514513025658437E-3</v>
      </c>
      <c r="AG1972" s="5">
        <f t="shared" si="712"/>
        <v>-2.0176389241586851E-2</v>
      </c>
      <c r="AH1972" s="3">
        <f t="shared" si="699"/>
        <v>-2.8719879652573258E-3</v>
      </c>
      <c r="AI1972" s="5">
        <f t="shared" si="712"/>
        <v>1.0478524144513364E-2</v>
      </c>
      <c r="AJ1972" s="5">
        <f t="shared" si="712"/>
        <v>1.0268195632345207E-2</v>
      </c>
      <c r="AK1972" s="5">
        <f t="shared" si="712"/>
        <v>6.5512995150412163E-3</v>
      </c>
      <c r="AL1972" s="5">
        <f t="shared" si="712"/>
        <v>-2.0174486557163189E-2</v>
      </c>
      <c r="AM1972" s="3">
        <f t="shared" si="700"/>
        <v>-2.8720813045314039E-3</v>
      </c>
      <c r="AN1972" s="5">
        <f t="shared" si="712"/>
        <v>1.0478826236280677E-2</v>
      </c>
      <c r="AO1972" s="5">
        <f t="shared" si="712"/>
        <v>1.0268350171565972E-2</v>
      </c>
      <c r="AP1972" s="5">
        <f t="shared" si="712"/>
        <v>6.5511705181859909E-3</v>
      </c>
      <c r="AQ1972" s="5">
        <f t="shared" si="712"/>
        <v>-2.0174700635926329E-2</v>
      </c>
      <c r="AR1972" s="3">
        <f t="shared" si="701"/>
        <v>-2.8720226371816019E-3</v>
      </c>
      <c r="AS1972" s="5">
        <f t="shared" si="712"/>
        <v>1.0478807538252158E-2</v>
      </c>
      <c r="AT1972" s="5">
        <f t="shared" si="712"/>
        <v>1.0268283174568649E-2</v>
      </c>
      <c r="AU1972" s="5">
        <f t="shared" si="712"/>
        <v>6.5512174039690178E-3</v>
      </c>
      <c r="AV1972" s="5">
        <f t="shared" si="712"/>
        <v>-2.0174660329438654E-2</v>
      </c>
    </row>
    <row r="1973" spans="1:48" x14ac:dyDescent="0.25">
      <c r="A1973" s="2">
        <v>43753</v>
      </c>
      <c r="B1973" s="1">
        <v>2995.67993164062</v>
      </c>
      <c r="C1973" s="3">
        <f t="shared" si="702"/>
        <v>9.9556766411355024E-3</v>
      </c>
      <c r="D1973" s="5">
        <f t="shared" si="703"/>
        <v>9.3728870848551141E-3</v>
      </c>
      <c r="E1973" s="5">
        <f t="shared" si="706"/>
        <v>-1.969908289731486E-3</v>
      </c>
      <c r="F1973" s="5">
        <f t="shared" si="706"/>
        <v>1.0356187956852609E-2</v>
      </c>
      <c r="G1973" s="5">
        <f t="shared" si="706"/>
        <v>5.832905824716678E-3</v>
      </c>
      <c r="H1973" s="5">
        <f t="shared" si="704"/>
        <v>8.5217029936611125E-3</v>
      </c>
      <c r="I1973" s="3">
        <f t="shared" si="705"/>
        <v>9.0071526123947868E-3</v>
      </c>
      <c r="J1973" s="5">
        <f t="shared" si="710"/>
        <v>-2.3856771386436982E-3</v>
      </c>
      <c r="K1973" s="5">
        <f t="shared" si="710"/>
        <v>1.0014771908771487E-2</v>
      </c>
      <c r="L1973" s="5">
        <f t="shared" si="710"/>
        <v>9.8913151165932502E-3</v>
      </c>
      <c r="M1973" s="5">
        <f t="shared" si="710"/>
        <v>7.1713394457971714E-3</v>
      </c>
      <c r="N1973" s="3">
        <f t="shared" si="695"/>
        <v>8.7773200550745056E-3</v>
      </c>
      <c r="O1973" s="5">
        <f t="shared" si="712"/>
        <v>-2.8748887303007252E-3</v>
      </c>
      <c r="P1973" s="5">
        <f t="shared" si="712"/>
        <v>1.0384275953816087E-2</v>
      </c>
      <c r="Q1973" s="5">
        <f t="shared" si="712"/>
        <v>1.0219840981033136E-2</v>
      </c>
      <c r="R1973" s="5">
        <f t="shared" si="712"/>
        <v>6.6710229008777287E-3</v>
      </c>
      <c r="S1973" s="3">
        <f t="shared" si="696"/>
        <v>8.5935999882003344E-3</v>
      </c>
      <c r="T1973" s="5">
        <f t="shared" si="712"/>
        <v>-2.9228218527668553E-3</v>
      </c>
      <c r="U1973" s="5">
        <f t="shared" si="712"/>
        <v>1.0484835212360615E-2</v>
      </c>
      <c r="V1973" s="5">
        <f t="shared" si="712"/>
        <v>1.0333919680071808E-2</v>
      </c>
      <c r="W1973" s="5">
        <f t="shared" si="712"/>
        <v>6.5107431843468332E-3</v>
      </c>
      <c r="X1973" s="3">
        <f t="shared" si="697"/>
        <v>8.5661976937242198E-3</v>
      </c>
      <c r="Y1973" s="5">
        <f t="shared" si="712"/>
        <v>-2.8799687586638541E-3</v>
      </c>
      <c r="Z1973" s="5">
        <f t="shared" si="712"/>
        <v>1.0490618075827171E-2</v>
      </c>
      <c r="AA1973" s="5">
        <f t="shared" si="712"/>
        <v>1.026082466917292E-2</v>
      </c>
      <c r="AB1973" s="5">
        <f t="shared" si="712"/>
        <v>6.5492796405941991E-3</v>
      </c>
      <c r="AC1973" s="3">
        <f t="shared" si="698"/>
        <v>8.5729023443929762E-3</v>
      </c>
      <c r="AD1973" s="5">
        <f t="shared" si="712"/>
        <v>-2.8701981536714428E-3</v>
      </c>
      <c r="AE1973" s="5">
        <f t="shared" si="712"/>
        <v>1.0478668198336066E-2</v>
      </c>
      <c r="AF1973" s="5">
        <f t="shared" si="712"/>
        <v>1.0268678757850612E-2</v>
      </c>
      <c r="AG1973" s="5">
        <f t="shared" si="712"/>
        <v>6.5514513025658437E-3</v>
      </c>
      <c r="AH1973" s="3">
        <f t="shared" si="699"/>
        <v>8.5762207744625903E-3</v>
      </c>
      <c r="AI1973" s="5">
        <f t="shared" si="712"/>
        <v>-2.8719879652573258E-3</v>
      </c>
      <c r="AJ1973" s="5">
        <f t="shared" si="712"/>
        <v>1.0478524144513364E-2</v>
      </c>
      <c r="AK1973" s="5">
        <f t="shared" si="712"/>
        <v>1.0268195632345207E-2</v>
      </c>
      <c r="AL1973" s="5">
        <f t="shared" si="712"/>
        <v>6.5512995150412163E-3</v>
      </c>
      <c r="AM1973" s="3">
        <f t="shared" si="700"/>
        <v>8.5758659189682489E-3</v>
      </c>
      <c r="AN1973" s="5">
        <f t="shared" si="712"/>
        <v>-2.8720813045314039E-3</v>
      </c>
      <c r="AO1973" s="5">
        <f t="shared" si="712"/>
        <v>1.0478826236280677E-2</v>
      </c>
      <c r="AP1973" s="5">
        <f t="shared" si="712"/>
        <v>1.0268350171565972E-2</v>
      </c>
      <c r="AQ1973" s="5">
        <f t="shared" si="712"/>
        <v>6.5511705181859909E-3</v>
      </c>
      <c r="AR1973" s="3">
        <f t="shared" si="701"/>
        <v>8.5758175694600654E-3</v>
      </c>
      <c r="AS1973" s="5">
        <f t="shared" si="712"/>
        <v>-2.8720226371816019E-3</v>
      </c>
      <c r="AT1973" s="5">
        <f t="shared" si="712"/>
        <v>1.0478807538252158E-2</v>
      </c>
      <c r="AU1973" s="5">
        <f t="shared" si="712"/>
        <v>1.0268283174568649E-2</v>
      </c>
      <c r="AV1973" s="5">
        <f t="shared" si="712"/>
        <v>6.5512174039690178E-3</v>
      </c>
    </row>
    <row r="1974" spans="1:48" x14ac:dyDescent="0.25">
      <c r="A1974" s="2">
        <v>43754</v>
      </c>
      <c r="B1974" s="1">
        <v>2989.68994140625</v>
      </c>
      <c r="C1974" s="3">
        <f t="shared" si="702"/>
        <v>-1.9995427986492231E-3</v>
      </c>
      <c r="D1974" s="5">
        <f t="shared" si="703"/>
        <v>-2.582332354929611E-3</v>
      </c>
      <c r="E1974" s="5">
        <f t="shared" si="706"/>
        <v>9.3728870848551141E-3</v>
      </c>
      <c r="F1974" s="5">
        <f t="shared" si="706"/>
        <v>-1.969908289731486E-3</v>
      </c>
      <c r="G1974" s="5">
        <f t="shared" si="706"/>
        <v>1.0356187956852609E-2</v>
      </c>
      <c r="H1974" s="5">
        <f t="shared" si="704"/>
        <v>5.832905824716678E-3</v>
      </c>
      <c r="I1974" s="3">
        <f t="shared" si="705"/>
        <v>-3.4294414581697652E-4</v>
      </c>
      <c r="J1974" s="5">
        <f t="shared" si="710"/>
        <v>9.0071526123947868E-3</v>
      </c>
      <c r="K1974" s="5">
        <f t="shared" si="710"/>
        <v>-2.3856771386436982E-3</v>
      </c>
      <c r="L1974" s="5">
        <f t="shared" si="710"/>
        <v>1.0014771908771487E-2</v>
      </c>
      <c r="M1974" s="5">
        <f t="shared" si="710"/>
        <v>9.8913151165932502E-3</v>
      </c>
      <c r="N1974" s="3">
        <f t="shared" si="695"/>
        <v>6.2186522509998475E-5</v>
      </c>
      <c r="O1974" s="5">
        <f t="shared" si="712"/>
        <v>8.7773200550745056E-3</v>
      </c>
      <c r="P1974" s="5">
        <f t="shared" si="712"/>
        <v>-2.8748887303007252E-3</v>
      </c>
      <c r="Q1974" s="5">
        <f t="shared" si="712"/>
        <v>1.0384275953816087E-2</v>
      </c>
      <c r="R1974" s="5">
        <f t="shared" si="712"/>
        <v>1.0219840981033136E-2</v>
      </c>
      <c r="S1974" s="3">
        <f t="shared" si="696"/>
        <v>2.0862936086926296E-4</v>
      </c>
      <c r="T1974" s="5">
        <f t="shared" si="712"/>
        <v>8.5935999882003344E-3</v>
      </c>
      <c r="U1974" s="5">
        <f t="shared" si="712"/>
        <v>-2.9228218527668553E-3</v>
      </c>
      <c r="V1974" s="5">
        <f t="shared" si="712"/>
        <v>1.0484835212360615E-2</v>
      </c>
      <c r="W1974" s="5">
        <f t="shared" si="712"/>
        <v>1.0333919680071808E-2</v>
      </c>
      <c r="X1974" s="3">
        <f t="shared" si="697"/>
        <v>1.7741097403691387E-4</v>
      </c>
      <c r="Y1974" s="5">
        <f t="shared" si="712"/>
        <v>8.5661976937242198E-3</v>
      </c>
      <c r="Z1974" s="5">
        <f t="shared" si="712"/>
        <v>-2.8799687586638541E-3</v>
      </c>
      <c r="AA1974" s="5">
        <f t="shared" si="712"/>
        <v>1.0490618075827171E-2</v>
      </c>
      <c r="AB1974" s="5">
        <f t="shared" si="712"/>
        <v>1.026082466917292E-2</v>
      </c>
      <c r="AC1974" s="3">
        <f t="shared" si="698"/>
        <v>1.6580134659881923E-4</v>
      </c>
      <c r="AD1974" s="5">
        <f t="shared" si="712"/>
        <v>8.5729023443929762E-3</v>
      </c>
      <c r="AE1974" s="5">
        <f t="shared" si="712"/>
        <v>-2.8701981536714428E-3</v>
      </c>
      <c r="AF1974" s="5">
        <f t="shared" si="712"/>
        <v>1.0478668198336066E-2</v>
      </c>
      <c r="AG1974" s="5">
        <f t="shared" si="712"/>
        <v>1.0268678757850612E-2</v>
      </c>
      <c r="AH1974" s="3">
        <f t="shared" si="699"/>
        <v>1.6534335952189932E-4</v>
      </c>
      <c r="AI1974" s="5">
        <f t="shared" si="712"/>
        <v>8.5762207744625903E-3</v>
      </c>
      <c r="AJ1974" s="5">
        <f t="shared" si="712"/>
        <v>-2.8719879652573258E-3</v>
      </c>
      <c r="AK1974" s="5">
        <f t="shared" si="712"/>
        <v>1.0478524144513364E-2</v>
      </c>
      <c r="AL1974" s="5">
        <f t="shared" si="712"/>
        <v>1.0268195632345207E-2</v>
      </c>
      <c r="AM1974" s="3">
        <f t="shared" si="700"/>
        <v>1.6620909320565896E-4</v>
      </c>
      <c r="AN1974" s="5">
        <f t="shared" si="712"/>
        <v>8.5758659189682489E-3</v>
      </c>
      <c r="AO1974" s="5">
        <f t="shared" si="712"/>
        <v>-2.8720813045314039E-3</v>
      </c>
      <c r="AP1974" s="5">
        <f t="shared" si="712"/>
        <v>1.0478826236280677E-2</v>
      </c>
      <c r="AQ1974" s="5">
        <f t="shared" si="712"/>
        <v>1.0268350171565972E-2</v>
      </c>
      <c r="AR1974" s="3">
        <f t="shared" si="701"/>
        <v>1.6613820231859994E-4</v>
      </c>
      <c r="AS1974" s="5">
        <f t="shared" si="712"/>
        <v>8.5758175694600654E-3</v>
      </c>
      <c r="AT1974" s="5">
        <f t="shared" si="712"/>
        <v>-2.8720226371816019E-3</v>
      </c>
      <c r="AU1974" s="5">
        <f t="shared" si="712"/>
        <v>1.0478807538252158E-2</v>
      </c>
      <c r="AV1974" s="5">
        <f t="shared" si="712"/>
        <v>1.0268283174568649E-2</v>
      </c>
    </row>
    <row r="1975" spans="1:48" x14ac:dyDescent="0.25">
      <c r="A1975" s="2">
        <v>43755</v>
      </c>
      <c r="B1975" s="1">
        <v>2997.94995117187</v>
      </c>
      <c r="C1975" s="3">
        <f t="shared" si="702"/>
        <v>2.7628315736765163E-3</v>
      </c>
      <c r="D1975" s="5">
        <f t="shared" si="703"/>
        <v>2.1800420173961285E-3</v>
      </c>
      <c r="E1975" s="5">
        <f t="shared" si="706"/>
        <v>-2.582332354929611E-3</v>
      </c>
      <c r="F1975" s="5">
        <f t="shared" si="706"/>
        <v>9.3728870848551141E-3</v>
      </c>
      <c r="G1975" s="5">
        <f t="shared" si="706"/>
        <v>-1.969908289731486E-3</v>
      </c>
      <c r="H1975" s="5">
        <f t="shared" si="704"/>
        <v>1.0356187956852609E-2</v>
      </c>
      <c r="I1975" s="3">
        <f t="shared" si="705"/>
        <v>1.9640493944448074E-3</v>
      </c>
      <c r="J1975" s="5">
        <f t="shared" si="710"/>
        <v>-3.4294414581697652E-4</v>
      </c>
      <c r="K1975" s="5">
        <f t="shared" si="710"/>
        <v>9.0071526123947868E-3</v>
      </c>
      <c r="L1975" s="5">
        <f t="shared" si="710"/>
        <v>-2.3856771386436982E-3</v>
      </c>
      <c r="M1975" s="5">
        <f t="shared" si="710"/>
        <v>1.0014771908771487E-2</v>
      </c>
      <c r="N1975" s="3">
        <f t="shared" si="695"/>
        <v>1.987731592216446E-3</v>
      </c>
      <c r="O1975" s="5">
        <f t="shared" si="712"/>
        <v>6.2186522509998475E-5</v>
      </c>
      <c r="P1975" s="5">
        <f t="shared" si="712"/>
        <v>8.7773200550745056E-3</v>
      </c>
      <c r="Q1975" s="5">
        <f t="shared" si="712"/>
        <v>-2.8748887303007252E-3</v>
      </c>
      <c r="R1975" s="5">
        <f t="shared" si="712"/>
        <v>1.0384275953816087E-2</v>
      </c>
      <c r="S1975" s="3">
        <f t="shared" si="696"/>
        <v>2.060893943122494E-3</v>
      </c>
      <c r="T1975" s="5">
        <f t="shared" si="712"/>
        <v>2.0862936086926296E-4</v>
      </c>
      <c r="U1975" s="5">
        <f t="shared" si="712"/>
        <v>8.5935999882003344E-3</v>
      </c>
      <c r="V1975" s="5">
        <f t="shared" si="712"/>
        <v>-2.9228218527668553E-3</v>
      </c>
      <c r="W1975" s="5">
        <f t="shared" si="712"/>
        <v>1.0484835212360615E-2</v>
      </c>
      <c r="X1975" s="3">
        <f t="shared" si="697"/>
        <v>2.0839385373444619E-3</v>
      </c>
      <c r="Y1975" s="5">
        <f t="shared" si="712"/>
        <v>1.7741097403691387E-4</v>
      </c>
      <c r="Z1975" s="5">
        <f t="shared" si="712"/>
        <v>8.5661976937242198E-3</v>
      </c>
      <c r="AA1975" s="5">
        <f t="shared" si="712"/>
        <v>-2.8799687586638541E-3</v>
      </c>
      <c r="AB1975" s="5">
        <f t="shared" si="712"/>
        <v>1.0490618075827171E-2</v>
      </c>
      <c r="AC1975" s="3">
        <f t="shared" si="698"/>
        <v>2.0859912707559382E-3</v>
      </c>
      <c r="AD1975" s="5">
        <f t="shared" si="712"/>
        <v>1.6580134659881923E-4</v>
      </c>
      <c r="AE1975" s="5">
        <f t="shared" si="712"/>
        <v>8.5729023443929762E-3</v>
      </c>
      <c r="AF1975" s="5">
        <f t="shared" si="712"/>
        <v>-2.8701981536714428E-3</v>
      </c>
      <c r="AG1975" s="5">
        <f t="shared" si="712"/>
        <v>1.0478668198336066E-2</v>
      </c>
      <c r="AH1975" s="3">
        <f t="shared" si="699"/>
        <v>2.0816150941006077E-3</v>
      </c>
      <c r="AI1975" s="5">
        <f t="shared" si="712"/>
        <v>1.6534335952189932E-4</v>
      </c>
      <c r="AJ1975" s="5">
        <f t="shared" si="712"/>
        <v>8.5762207744625903E-3</v>
      </c>
      <c r="AK1975" s="5">
        <f t="shared" si="712"/>
        <v>-2.8719879652573258E-3</v>
      </c>
      <c r="AL1975" s="5">
        <f t="shared" si="712"/>
        <v>1.0478524144513364E-2</v>
      </c>
      <c r="AM1975" s="3">
        <f t="shared" si="700"/>
        <v>2.081339408761082E-3</v>
      </c>
      <c r="AN1975" s="5">
        <f t="shared" si="712"/>
        <v>1.6620909320565896E-4</v>
      </c>
      <c r="AO1975" s="5">
        <f t="shared" si="712"/>
        <v>8.5758659189682489E-3</v>
      </c>
      <c r="AP1975" s="5">
        <f t="shared" si="712"/>
        <v>-2.8720813045314039E-3</v>
      </c>
      <c r="AQ1975" s="5">
        <f t="shared" si="712"/>
        <v>1.0478826236280677E-2</v>
      </c>
      <c r="AR1975" s="3">
        <f t="shared" si="701"/>
        <v>2.0814948745428181E-3</v>
      </c>
      <c r="AS1975" s="5">
        <f t="shared" si="712"/>
        <v>1.6613820231859994E-4</v>
      </c>
      <c r="AT1975" s="5">
        <f t="shared" si="712"/>
        <v>8.5758175694600654E-3</v>
      </c>
      <c r="AU1975" s="5">
        <f t="shared" si="712"/>
        <v>-2.8720226371816019E-3</v>
      </c>
      <c r="AV1975" s="5">
        <f t="shared" si="712"/>
        <v>1.0478807538252158E-2</v>
      </c>
    </row>
    <row r="1976" spans="1:48" x14ac:dyDescent="0.25">
      <c r="A1976" s="2">
        <v>43756</v>
      </c>
      <c r="B1976" s="1">
        <v>2986.19995117187</v>
      </c>
      <c r="C1976" s="3">
        <f t="shared" si="702"/>
        <v>-3.9193449495069643E-3</v>
      </c>
      <c r="D1976" s="5">
        <f t="shared" si="703"/>
        <v>-4.5021345057873526E-3</v>
      </c>
      <c r="E1976" s="5">
        <f t="shared" si="706"/>
        <v>2.1800420173961285E-3</v>
      </c>
      <c r="F1976" s="5">
        <f t="shared" si="706"/>
        <v>-2.582332354929611E-3</v>
      </c>
      <c r="G1976" s="5">
        <f t="shared" si="706"/>
        <v>9.3728870848551141E-3</v>
      </c>
      <c r="H1976" s="5">
        <f t="shared" si="704"/>
        <v>-1.969908289731486E-3</v>
      </c>
      <c r="I1976" s="3">
        <f t="shared" si="705"/>
        <v>-4.0994277623391589E-3</v>
      </c>
      <c r="J1976" s="5">
        <f t="shared" si="710"/>
        <v>1.9640493944448074E-3</v>
      </c>
      <c r="K1976" s="5">
        <f t="shared" si="710"/>
        <v>-3.4294414581697652E-4</v>
      </c>
      <c r="L1976" s="5">
        <f t="shared" si="710"/>
        <v>9.0071526123947868E-3</v>
      </c>
      <c r="M1976" s="5">
        <f t="shared" si="710"/>
        <v>-2.3856771386436982E-3</v>
      </c>
      <c r="N1976" s="3">
        <f t="shared" si="695"/>
        <v>-4.1708627293583203E-3</v>
      </c>
      <c r="O1976" s="5">
        <f t="shared" si="712"/>
        <v>1.987731592216446E-3</v>
      </c>
      <c r="P1976" s="5">
        <f t="shared" si="712"/>
        <v>6.2186522509998475E-5</v>
      </c>
      <c r="Q1976" s="5">
        <f t="shared" si="712"/>
        <v>8.7773200550745056E-3</v>
      </c>
      <c r="R1976" s="5">
        <f t="shared" si="712"/>
        <v>-2.8748887303007252E-3</v>
      </c>
      <c r="S1976" s="3">
        <f t="shared" si="696"/>
        <v>-4.231510597033427E-3</v>
      </c>
      <c r="T1976" s="5">
        <f t="shared" si="712"/>
        <v>2.060893943122494E-3</v>
      </c>
      <c r="U1976" s="5">
        <f t="shared" si="712"/>
        <v>2.0862936086926296E-4</v>
      </c>
      <c r="V1976" s="5">
        <f t="shared" si="712"/>
        <v>8.5935999882003344E-3</v>
      </c>
      <c r="W1976" s="5">
        <f t="shared" si="712"/>
        <v>-2.9228218527668553E-3</v>
      </c>
      <c r="X1976" s="3">
        <f t="shared" si="697"/>
        <v>-4.2280568896206645E-3</v>
      </c>
      <c r="Y1976" s="5">
        <f t="shared" si="712"/>
        <v>2.0839385373444619E-3</v>
      </c>
      <c r="Z1976" s="5">
        <f t="shared" si="712"/>
        <v>1.7741097403691387E-4</v>
      </c>
      <c r="AA1976" s="5">
        <f t="shared" si="712"/>
        <v>8.5661976937242198E-3</v>
      </c>
      <c r="AB1976" s="5">
        <f t="shared" si="712"/>
        <v>-2.8799687586638541E-3</v>
      </c>
      <c r="AC1976" s="3">
        <f t="shared" si="698"/>
        <v>-4.2195649385424281E-3</v>
      </c>
      <c r="AD1976" s="5">
        <f t="shared" si="712"/>
        <v>2.0859912707559382E-3</v>
      </c>
      <c r="AE1976" s="5">
        <f t="shared" si="712"/>
        <v>1.6580134659881923E-4</v>
      </c>
      <c r="AF1976" s="5">
        <f t="shared" si="712"/>
        <v>8.5729023443929762E-3</v>
      </c>
      <c r="AG1976" s="5">
        <f t="shared" si="712"/>
        <v>-2.8701981536714428E-3</v>
      </c>
      <c r="AH1976" s="3">
        <f t="shared" si="699"/>
        <v>-4.2164719881654404E-3</v>
      </c>
      <c r="AI1976" s="5">
        <f t="shared" si="712"/>
        <v>2.0816150941006077E-3</v>
      </c>
      <c r="AJ1976" s="5">
        <f t="shared" si="712"/>
        <v>1.6534335952189932E-4</v>
      </c>
      <c r="AK1976" s="5">
        <f t="shared" si="712"/>
        <v>8.5762207744625903E-3</v>
      </c>
      <c r="AL1976" s="5">
        <f t="shared" si="712"/>
        <v>-2.8719879652573258E-3</v>
      </c>
      <c r="AM1976" s="3">
        <f t="shared" si="700"/>
        <v>-4.2173017585174196E-3</v>
      </c>
      <c r="AN1976" s="5">
        <f t="shared" si="712"/>
        <v>2.081339408761082E-3</v>
      </c>
      <c r="AO1976" s="5">
        <f t="shared" si="712"/>
        <v>1.6620909320565896E-4</v>
      </c>
      <c r="AP1976" s="5">
        <f t="shared" si="712"/>
        <v>8.5758659189682489E-3</v>
      </c>
      <c r="AQ1976" s="5">
        <f t="shared" si="712"/>
        <v>-2.8720813045314039E-3</v>
      </c>
      <c r="AR1976" s="3">
        <f t="shared" si="701"/>
        <v>-4.2174344091299165E-3</v>
      </c>
      <c r="AS1976" s="5">
        <f t="shared" si="712"/>
        <v>2.0814948745428181E-3</v>
      </c>
      <c r="AT1976" s="5">
        <f t="shared" si="712"/>
        <v>1.6613820231859994E-4</v>
      </c>
      <c r="AU1976" s="5">
        <f t="shared" si="712"/>
        <v>8.5758175694600654E-3</v>
      </c>
      <c r="AV1976" s="5">
        <f t="shared" si="712"/>
        <v>-2.8720226371816019E-3</v>
      </c>
    </row>
    <row r="1977" spans="1:48" x14ac:dyDescent="0.25">
      <c r="A1977" s="2">
        <v>43759</v>
      </c>
      <c r="B1977" s="1">
        <v>3006.71997070312</v>
      </c>
      <c r="C1977" s="3">
        <f t="shared" si="702"/>
        <v>6.8716160561175244E-3</v>
      </c>
      <c r="D1977" s="5">
        <f t="shared" si="703"/>
        <v>6.2888264998371361E-3</v>
      </c>
      <c r="E1977" s="5">
        <f t="shared" si="706"/>
        <v>-4.5021345057873526E-3</v>
      </c>
      <c r="F1977" s="5">
        <f t="shared" si="706"/>
        <v>2.1800420173961285E-3</v>
      </c>
      <c r="G1977" s="5">
        <f t="shared" si="706"/>
        <v>-2.582332354929611E-3</v>
      </c>
      <c r="H1977" s="5">
        <f t="shared" si="704"/>
        <v>9.3728870848551141E-3</v>
      </c>
      <c r="I1977" s="3">
        <f t="shared" si="705"/>
        <v>6.298790432027703E-3</v>
      </c>
      <c r="J1977" s="5">
        <f t="shared" si="710"/>
        <v>-4.0994277623391589E-3</v>
      </c>
      <c r="K1977" s="5">
        <f t="shared" si="710"/>
        <v>1.9640493944448074E-3</v>
      </c>
      <c r="L1977" s="5">
        <f t="shared" si="710"/>
        <v>-3.4294414581697652E-4</v>
      </c>
      <c r="M1977" s="5">
        <f t="shared" si="710"/>
        <v>9.0071526123947868E-3</v>
      </c>
      <c r="N1977" s="3">
        <f t="shared" si="695"/>
        <v>6.18236714094664E-3</v>
      </c>
      <c r="O1977" s="5">
        <f t="shared" si="712"/>
        <v>-4.1708627293583203E-3</v>
      </c>
      <c r="P1977" s="5">
        <f t="shared" si="712"/>
        <v>1.987731592216446E-3</v>
      </c>
      <c r="Q1977" s="5">
        <f t="shared" si="712"/>
        <v>6.2186522509998475E-5</v>
      </c>
      <c r="R1977" s="5">
        <f t="shared" si="712"/>
        <v>8.7773200550745056E-3</v>
      </c>
      <c r="S1977" s="3">
        <f t="shared" si="696"/>
        <v>6.1463764934424547E-3</v>
      </c>
      <c r="T1977" s="5">
        <f t="shared" si="712"/>
        <v>-4.231510597033427E-3</v>
      </c>
      <c r="U1977" s="5">
        <f t="shared" si="712"/>
        <v>2.060893943122494E-3</v>
      </c>
      <c r="V1977" s="5">
        <f t="shared" si="712"/>
        <v>2.0862936086926296E-4</v>
      </c>
      <c r="W1977" s="5">
        <f t="shared" si="712"/>
        <v>8.5935999882003344E-3</v>
      </c>
      <c r="X1977" s="3">
        <f t="shared" si="697"/>
        <v>6.1022321814079468E-3</v>
      </c>
      <c r="Y1977" s="5">
        <f t="shared" si="712"/>
        <v>-4.2280568896206645E-3</v>
      </c>
      <c r="Z1977" s="5">
        <f t="shared" si="712"/>
        <v>2.0839385373444619E-3</v>
      </c>
      <c r="AA1977" s="5">
        <f t="shared" si="712"/>
        <v>1.7741097403691387E-4</v>
      </c>
      <c r="AB1977" s="5">
        <f t="shared" si="712"/>
        <v>8.5661976937242198E-3</v>
      </c>
      <c r="AC1977" s="3">
        <f t="shared" si="698"/>
        <v>6.0981558354750694E-3</v>
      </c>
      <c r="AD1977" s="5">
        <f t="shared" si="712"/>
        <v>-4.2195649385424281E-3</v>
      </c>
      <c r="AE1977" s="5">
        <f t="shared" si="712"/>
        <v>2.0859912707559382E-3</v>
      </c>
      <c r="AF1977" s="5">
        <f t="shared" si="712"/>
        <v>1.6580134659881923E-4</v>
      </c>
      <c r="AG1977" s="5">
        <f t="shared" si="712"/>
        <v>8.5729023443929762E-3</v>
      </c>
      <c r="AH1977" s="3">
        <f t="shared" si="699"/>
        <v>6.0990564753269387E-3</v>
      </c>
      <c r="AI1977" s="5">
        <f t="shared" si="712"/>
        <v>-4.2164719881654404E-3</v>
      </c>
      <c r="AJ1977" s="5">
        <f t="shared" si="712"/>
        <v>2.0816150941006077E-3</v>
      </c>
      <c r="AK1977" s="5">
        <f t="shared" si="712"/>
        <v>1.6534335952189932E-4</v>
      </c>
      <c r="AL1977" s="5">
        <f t="shared" si="712"/>
        <v>8.5762207744625903E-3</v>
      </c>
      <c r="AM1977" s="3">
        <f t="shared" si="700"/>
        <v>6.1003494130820518E-3</v>
      </c>
      <c r="AN1977" s="5">
        <f t="shared" si="712"/>
        <v>-4.2173017585174196E-3</v>
      </c>
      <c r="AO1977" s="5">
        <f t="shared" si="712"/>
        <v>2.081339408761082E-3</v>
      </c>
      <c r="AP1977" s="5">
        <f t="shared" si="712"/>
        <v>1.6620909320565896E-4</v>
      </c>
      <c r="AQ1977" s="5">
        <f t="shared" si="712"/>
        <v>8.5758659189682489E-3</v>
      </c>
      <c r="AR1977" s="3">
        <f t="shared" si="701"/>
        <v>6.1002225692399848E-3</v>
      </c>
      <c r="AS1977" s="5">
        <f t="shared" si="712"/>
        <v>-4.2174344091299165E-3</v>
      </c>
      <c r="AT1977" s="5">
        <f t="shared" si="712"/>
        <v>2.0814948745428181E-3</v>
      </c>
      <c r="AU1977" s="5">
        <f t="shared" si="712"/>
        <v>1.6613820231859994E-4</v>
      </c>
      <c r="AV1977" s="5">
        <f t="shared" si="712"/>
        <v>8.5758175694600654E-3</v>
      </c>
    </row>
    <row r="1978" spans="1:48" x14ac:dyDescent="0.25">
      <c r="A1978" s="2">
        <v>43760</v>
      </c>
      <c r="B1978" s="1">
        <v>2995.98999023437</v>
      </c>
      <c r="C1978" s="3">
        <f t="shared" si="702"/>
        <v>-3.5686663784125772E-3</v>
      </c>
      <c r="D1978" s="5">
        <f t="shared" si="703"/>
        <v>-4.1514559346929655E-3</v>
      </c>
      <c r="E1978" s="5">
        <f t="shared" si="706"/>
        <v>6.2888264998371361E-3</v>
      </c>
      <c r="F1978" s="5">
        <f t="shared" si="706"/>
        <v>-4.5021345057873526E-3</v>
      </c>
      <c r="G1978" s="5">
        <f t="shared" si="706"/>
        <v>2.1800420173961285E-3</v>
      </c>
      <c r="H1978" s="5">
        <f t="shared" si="704"/>
        <v>-2.582332354929611E-3</v>
      </c>
      <c r="I1978" s="3">
        <f t="shared" si="705"/>
        <v>-3.0102535652671678E-3</v>
      </c>
      <c r="J1978" s="5">
        <f t="shared" si="710"/>
        <v>6.298790432027703E-3</v>
      </c>
      <c r="K1978" s="5">
        <f t="shared" si="710"/>
        <v>-4.0994277623391589E-3</v>
      </c>
      <c r="L1978" s="5">
        <f t="shared" si="710"/>
        <v>1.9640493944448074E-3</v>
      </c>
      <c r="M1978" s="5">
        <f t="shared" si="710"/>
        <v>-3.4294414581697652E-4</v>
      </c>
      <c r="N1978" s="3">
        <f t="shared" si="695"/>
        <v>-2.7444623480832302E-3</v>
      </c>
      <c r="O1978" s="5">
        <f t="shared" si="712"/>
        <v>6.18236714094664E-3</v>
      </c>
      <c r="P1978" s="5">
        <f t="shared" si="712"/>
        <v>-4.1708627293583203E-3</v>
      </c>
      <c r="Q1978" s="5">
        <f t="shared" si="712"/>
        <v>1.987731592216446E-3</v>
      </c>
      <c r="R1978" s="5">
        <f t="shared" si="712"/>
        <v>6.2186522509998475E-5</v>
      </c>
      <c r="S1978" s="3">
        <f t="shared" si="696"/>
        <v>-2.6660633253149332E-3</v>
      </c>
      <c r="T1978" s="5">
        <f t="shared" si="712"/>
        <v>6.1463764934424547E-3</v>
      </c>
      <c r="U1978" s="5">
        <f t="shared" si="712"/>
        <v>-4.231510597033427E-3</v>
      </c>
      <c r="V1978" s="5">
        <f t="shared" si="712"/>
        <v>2.060893943122494E-3</v>
      </c>
      <c r="W1978" s="5">
        <f t="shared" si="712"/>
        <v>2.0862936086926296E-4</v>
      </c>
      <c r="X1978" s="3">
        <f t="shared" si="697"/>
        <v>-2.6557846122874421E-3</v>
      </c>
      <c r="Y1978" s="5">
        <f t="shared" si="712"/>
        <v>6.1022321814079468E-3</v>
      </c>
      <c r="Z1978" s="5">
        <f t="shared" si="712"/>
        <v>-4.2280568896206645E-3</v>
      </c>
      <c r="AA1978" s="5">
        <f t="shared" si="712"/>
        <v>2.0839385373444619E-3</v>
      </c>
      <c r="AB1978" s="5">
        <f t="shared" si="712"/>
        <v>1.7741097403691387E-4</v>
      </c>
      <c r="AC1978" s="3">
        <f t="shared" si="698"/>
        <v>-2.6637648282971053E-3</v>
      </c>
      <c r="AD1978" s="5">
        <f t="shared" si="712"/>
        <v>6.0981558354750694E-3</v>
      </c>
      <c r="AE1978" s="5">
        <f t="shared" si="712"/>
        <v>-4.2195649385424281E-3</v>
      </c>
      <c r="AF1978" s="5">
        <f t="shared" si="712"/>
        <v>2.0859912707559382E-3</v>
      </c>
      <c r="AG1978" s="5">
        <f t="shared" si="712"/>
        <v>1.6580134659881923E-4</v>
      </c>
      <c r="AH1978" s="3">
        <f t="shared" si="699"/>
        <v>-2.6664654333626442E-3</v>
      </c>
      <c r="AI1978" s="5">
        <f t="shared" si="712"/>
        <v>6.0990564753269387E-3</v>
      </c>
      <c r="AJ1978" s="5">
        <f t="shared" si="712"/>
        <v>-4.2164719881654404E-3</v>
      </c>
      <c r="AK1978" s="5">
        <f t="shared" si="712"/>
        <v>2.0816150941006077E-3</v>
      </c>
      <c r="AL1978" s="5">
        <f t="shared" si="712"/>
        <v>1.6534335952189932E-4</v>
      </c>
      <c r="AM1978" s="3">
        <f t="shared" si="700"/>
        <v>-2.6667120499107074E-3</v>
      </c>
      <c r="AN1978" s="5">
        <f t="shared" si="712"/>
        <v>6.1003494130820518E-3</v>
      </c>
      <c r="AO1978" s="5">
        <f t="shared" si="712"/>
        <v>-4.2173017585174196E-3</v>
      </c>
      <c r="AP1978" s="5">
        <f t="shared" si="712"/>
        <v>2.081339408761082E-3</v>
      </c>
      <c r="AQ1978" s="5">
        <f t="shared" si="712"/>
        <v>1.6620909320565896E-4</v>
      </c>
      <c r="AR1978" s="3">
        <f t="shared" si="701"/>
        <v>-2.6663709877431854E-3</v>
      </c>
      <c r="AS1978" s="5">
        <f t="shared" ref="O1978:AV1987" si="713">AR1977</f>
        <v>6.1002225692399848E-3</v>
      </c>
      <c r="AT1978" s="5">
        <f t="shared" si="713"/>
        <v>-4.2174344091299165E-3</v>
      </c>
      <c r="AU1978" s="5">
        <f t="shared" si="713"/>
        <v>2.0814948745428181E-3</v>
      </c>
      <c r="AV1978" s="5">
        <f t="shared" si="713"/>
        <v>1.6613820231859994E-4</v>
      </c>
    </row>
    <row r="1979" spans="1:48" x14ac:dyDescent="0.25">
      <c r="A1979" s="2">
        <v>43761</v>
      </c>
      <c r="B1979" s="1">
        <v>3004.52001953125</v>
      </c>
      <c r="C1979" s="3">
        <f t="shared" si="702"/>
        <v>2.8471487971202247E-3</v>
      </c>
      <c r="D1979" s="5">
        <f t="shared" si="703"/>
        <v>2.2643592408398369E-3</v>
      </c>
      <c r="E1979" s="5">
        <f t="shared" si="706"/>
        <v>-4.1514559346929655E-3</v>
      </c>
      <c r="F1979" s="5">
        <f t="shared" si="706"/>
        <v>6.2888264998371361E-3</v>
      </c>
      <c r="G1979" s="5">
        <f t="shared" si="706"/>
        <v>-4.5021345057873526E-3</v>
      </c>
      <c r="H1979" s="5">
        <f t="shared" si="704"/>
        <v>2.1800420173961285E-3</v>
      </c>
      <c r="I1979" s="3">
        <f t="shared" si="705"/>
        <v>1.2719364109593943E-3</v>
      </c>
      <c r="J1979" s="5">
        <f t="shared" si="710"/>
        <v>-3.0102535652671678E-3</v>
      </c>
      <c r="K1979" s="5">
        <f t="shared" si="710"/>
        <v>6.298790432027703E-3</v>
      </c>
      <c r="L1979" s="5">
        <f t="shared" si="710"/>
        <v>-4.0994277623391589E-3</v>
      </c>
      <c r="M1979" s="5">
        <f t="shared" si="710"/>
        <v>1.9640493944448074E-3</v>
      </c>
      <c r="N1979" s="3">
        <f t="shared" si="695"/>
        <v>1.2446817507867031E-3</v>
      </c>
      <c r="O1979" s="5">
        <f t="shared" si="713"/>
        <v>-2.7444623480832302E-3</v>
      </c>
      <c r="P1979" s="5">
        <f t="shared" si="713"/>
        <v>6.18236714094664E-3</v>
      </c>
      <c r="Q1979" s="5">
        <f t="shared" si="713"/>
        <v>-4.1708627293583203E-3</v>
      </c>
      <c r="R1979" s="5">
        <f t="shared" si="713"/>
        <v>1.987731592216446E-3</v>
      </c>
      <c r="S1979" s="3">
        <f t="shared" si="696"/>
        <v>1.246644467788893E-3</v>
      </c>
      <c r="T1979" s="5">
        <f t="shared" si="713"/>
        <v>-2.6660633253149332E-3</v>
      </c>
      <c r="U1979" s="5">
        <f t="shared" si="713"/>
        <v>6.1463764934424547E-3</v>
      </c>
      <c r="V1979" s="5">
        <f t="shared" si="713"/>
        <v>-4.231510597033427E-3</v>
      </c>
      <c r="W1979" s="5">
        <f t="shared" si="713"/>
        <v>2.060893943122494E-3</v>
      </c>
      <c r="X1979" s="3">
        <f t="shared" si="697"/>
        <v>1.2606205153084776E-3</v>
      </c>
      <c r="Y1979" s="5">
        <f t="shared" si="713"/>
        <v>-2.6557846122874421E-3</v>
      </c>
      <c r="Z1979" s="5">
        <f t="shared" si="713"/>
        <v>6.1022321814079468E-3</v>
      </c>
      <c r="AA1979" s="5">
        <f t="shared" si="713"/>
        <v>-4.2280568896206645E-3</v>
      </c>
      <c r="AB1979" s="5">
        <f t="shared" si="713"/>
        <v>2.0839385373444619E-3</v>
      </c>
      <c r="AC1979" s="3">
        <f t="shared" si="698"/>
        <v>1.2691494735108967E-3</v>
      </c>
      <c r="AD1979" s="5">
        <f t="shared" si="713"/>
        <v>-2.6637648282971053E-3</v>
      </c>
      <c r="AE1979" s="5">
        <f t="shared" si="713"/>
        <v>6.0981558354750694E-3</v>
      </c>
      <c r="AF1979" s="5">
        <f t="shared" si="713"/>
        <v>-4.2195649385424281E-3</v>
      </c>
      <c r="AG1979" s="5">
        <f t="shared" si="713"/>
        <v>2.0859912707559382E-3</v>
      </c>
      <c r="AH1979" s="3">
        <f t="shared" si="699"/>
        <v>1.2684289634883775E-3</v>
      </c>
      <c r="AI1979" s="5">
        <f t="shared" si="713"/>
        <v>-2.6664654333626442E-3</v>
      </c>
      <c r="AJ1979" s="5">
        <f t="shared" si="713"/>
        <v>6.0990564753269387E-3</v>
      </c>
      <c r="AK1979" s="5">
        <f t="shared" si="713"/>
        <v>-4.2164719881654404E-3</v>
      </c>
      <c r="AL1979" s="5">
        <f t="shared" si="713"/>
        <v>2.0816150941006077E-3</v>
      </c>
      <c r="AM1979" s="3">
        <f t="shared" si="700"/>
        <v>1.2676567699056586E-3</v>
      </c>
      <c r="AN1979" s="5">
        <f t="shared" si="713"/>
        <v>-2.6667120499107074E-3</v>
      </c>
      <c r="AO1979" s="5">
        <f t="shared" si="713"/>
        <v>6.1003494130820518E-3</v>
      </c>
      <c r="AP1979" s="5">
        <f t="shared" si="713"/>
        <v>-4.2173017585174196E-3</v>
      </c>
      <c r="AQ1979" s="5">
        <f t="shared" si="713"/>
        <v>2.081339408761082E-3</v>
      </c>
      <c r="AR1979" s="3">
        <f t="shared" si="701"/>
        <v>1.2674321126577722E-3</v>
      </c>
      <c r="AS1979" s="5">
        <f t="shared" si="713"/>
        <v>-2.6663709877431854E-3</v>
      </c>
      <c r="AT1979" s="5">
        <f t="shared" si="713"/>
        <v>6.1002225692399848E-3</v>
      </c>
      <c r="AU1979" s="5">
        <f t="shared" si="713"/>
        <v>-4.2174344091299165E-3</v>
      </c>
      <c r="AV1979" s="5">
        <f t="shared" si="713"/>
        <v>2.0814948745428181E-3</v>
      </c>
    </row>
    <row r="1980" spans="1:48" x14ac:dyDescent="0.25">
      <c r="A1980" s="2">
        <v>43762</v>
      </c>
      <c r="B1980" s="1">
        <v>3010.2900390625</v>
      </c>
      <c r="C1980" s="3">
        <f t="shared" si="702"/>
        <v>1.9204463587332299E-3</v>
      </c>
      <c r="D1980" s="5">
        <f t="shared" si="703"/>
        <v>1.337656802452842E-3</v>
      </c>
      <c r="E1980" s="5">
        <f t="shared" si="706"/>
        <v>2.2643592408398369E-3</v>
      </c>
      <c r="F1980" s="5">
        <f t="shared" si="706"/>
        <v>-4.1514559346929655E-3</v>
      </c>
      <c r="G1980" s="5">
        <f t="shared" si="706"/>
        <v>6.2888264998371361E-3</v>
      </c>
      <c r="H1980" s="5">
        <f t="shared" si="704"/>
        <v>-4.5021345057873526E-3</v>
      </c>
      <c r="I1980" s="3">
        <f t="shared" si="705"/>
        <v>1.6379854801689697E-3</v>
      </c>
      <c r="J1980" s="5">
        <f t="shared" si="710"/>
        <v>1.2719364109593943E-3</v>
      </c>
      <c r="K1980" s="5">
        <f t="shared" si="710"/>
        <v>-3.0102535652671678E-3</v>
      </c>
      <c r="L1980" s="5">
        <f t="shared" si="710"/>
        <v>6.298790432027703E-3</v>
      </c>
      <c r="M1980" s="5">
        <f t="shared" si="710"/>
        <v>-4.0994277623391589E-3</v>
      </c>
      <c r="N1980" s="3">
        <f t="shared" si="695"/>
        <v>1.6372785005793662E-3</v>
      </c>
      <c r="O1980" s="5">
        <f t="shared" si="713"/>
        <v>1.2446817507867031E-3</v>
      </c>
      <c r="P1980" s="5">
        <f t="shared" si="713"/>
        <v>-2.7444623480832302E-3</v>
      </c>
      <c r="Q1980" s="5">
        <f t="shared" si="713"/>
        <v>6.18236714094664E-3</v>
      </c>
      <c r="R1980" s="5">
        <f t="shared" si="713"/>
        <v>-4.1708627293583203E-3</v>
      </c>
      <c r="S1980" s="3">
        <f t="shared" si="696"/>
        <v>1.6231467203120481E-3</v>
      </c>
      <c r="T1980" s="5">
        <f t="shared" si="713"/>
        <v>1.246644467788893E-3</v>
      </c>
      <c r="U1980" s="5">
        <f t="shared" si="713"/>
        <v>-2.6660633253149332E-3</v>
      </c>
      <c r="V1980" s="5">
        <f t="shared" si="713"/>
        <v>6.1463764934424547E-3</v>
      </c>
      <c r="W1980" s="5">
        <f t="shared" si="713"/>
        <v>-4.231510597033427E-3</v>
      </c>
      <c r="X1980" s="3">
        <f t="shared" si="697"/>
        <v>1.6252387451318009E-3</v>
      </c>
      <c r="Y1980" s="5">
        <f t="shared" si="713"/>
        <v>1.2606205153084776E-3</v>
      </c>
      <c r="Z1980" s="5">
        <f t="shared" si="713"/>
        <v>-2.6557846122874421E-3</v>
      </c>
      <c r="AA1980" s="5">
        <f t="shared" si="713"/>
        <v>6.1022321814079468E-3</v>
      </c>
      <c r="AB1980" s="5">
        <f t="shared" si="713"/>
        <v>-4.2280568896206645E-3</v>
      </c>
      <c r="AC1980" s="3">
        <f t="shared" si="698"/>
        <v>1.6241882920668255E-3</v>
      </c>
      <c r="AD1980" s="5">
        <f t="shared" si="713"/>
        <v>1.2691494735108967E-3</v>
      </c>
      <c r="AE1980" s="5">
        <f t="shared" si="713"/>
        <v>-2.6637648282971053E-3</v>
      </c>
      <c r="AF1980" s="5">
        <f t="shared" si="713"/>
        <v>6.0981558354750694E-3</v>
      </c>
      <c r="AG1980" s="5">
        <f t="shared" si="713"/>
        <v>-4.2195649385424281E-3</v>
      </c>
      <c r="AH1980" s="3">
        <f t="shared" si="699"/>
        <v>1.6276041003886184E-3</v>
      </c>
      <c r="AI1980" s="5">
        <f t="shared" si="713"/>
        <v>1.2684289634883775E-3</v>
      </c>
      <c r="AJ1980" s="5">
        <f t="shared" si="713"/>
        <v>-2.6664654333626442E-3</v>
      </c>
      <c r="AK1980" s="5">
        <f t="shared" si="713"/>
        <v>6.0990564753269387E-3</v>
      </c>
      <c r="AL1980" s="5">
        <f t="shared" si="713"/>
        <v>-4.2164719881654404E-3</v>
      </c>
      <c r="AM1980" s="3">
        <f t="shared" si="700"/>
        <v>1.6279297119656051E-3</v>
      </c>
      <c r="AN1980" s="5">
        <f t="shared" si="713"/>
        <v>1.2676567699056586E-3</v>
      </c>
      <c r="AO1980" s="5">
        <f t="shared" si="713"/>
        <v>-2.6667120499107074E-3</v>
      </c>
      <c r="AP1980" s="5">
        <f t="shared" si="713"/>
        <v>6.1003494130820518E-3</v>
      </c>
      <c r="AQ1980" s="5">
        <f t="shared" si="713"/>
        <v>-4.2173017585174196E-3</v>
      </c>
      <c r="AR1980" s="3">
        <f t="shared" si="701"/>
        <v>1.6278177810763207E-3</v>
      </c>
      <c r="AS1980" s="5">
        <f t="shared" si="713"/>
        <v>1.2674321126577722E-3</v>
      </c>
      <c r="AT1980" s="5">
        <f t="shared" si="713"/>
        <v>-2.6663709877431854E-3</v>
      </c>
      <c r="AU1980" s="5">
        <f t="shared" si="713"/>
        <v>6.1002225692399848E-3</v>
      </c>
      <c r="AV1980" s="5">
        <f t="shared" si="713"/>
        <v>-4.2174344091299165E-3</v>
      </c>
    </row>
    <row r="1981" spans="1:48" x14ac:dyDescent="0.25">
      <c r="A1981" s="2">
        <v>43763</v>
      </c>
      <c r="B1981" s="1">
        <v>3022.55004882812</v>
      </c>
      <c r="C1981" s="3">
        <f t="shared" si="702"/>
        <v>4.0727005061074184E-3</v>
      </c>
      <c r="D1981" s="5">
        <f t="shared" si="703"/>
        <v>3.4899109498270305E-3</v>
      </c>
      <c r="E1981" s="5">
        <f t="shared" si="706"/>
        <v>1.337656802452842E-3</v>
      </c>
      <c r="F1981" s="5">
        <f t="shared" si="706"/>
        <v>2.2643592408398369E-3</v>
      </c>
      <c r="G1981" s="5">
        <f t="shared" si="706"/>
        <v>-4.1514559346929655E-3</v>
      </c>
      <c r="H1981" s="5">
        <f t="shared" si="704"/>
        <v>6.2888264998371361E-3</v>
      </c>
      <c r="I1981" s="3">
        <f t="shared" si="705"/>
        <v>4.1095972496602426E-3</v>
      </c>
      <c r="J1981" s="5">
        <f t="shared" si="710"/>
        <v>1.6379854801689697E-3</v>
      </c>
      <c r="K1981" s="5">
        <f t="shared" si="710"/>
        <v>1.2719364109593943E-3</v>
      </c>
      <c r="L1981" s="5">
        <f t="shared" si="710"/>
        <v>-3.0102535652671678E-3</v>
      </c>
      <c r="M1981" s="5">
        <f t="shared" si="710"/>
        <v>6.298790432027703E-3</v>
      </c>
      <c r="N1981" s="3">
        <f t="shared" si="695"/>
        <v>4.0708678255874887E-3</v>
      </c>
      <c r="O1981" s="5">
        <f t="shared" si="713"/>
        <v>1.6372785005793662E-3</v>
      </c>
      <c r="P1981" s="5">
        <f t="shared" si="713"/>
        <v>1.2446817507867031E-3</v>
      </c>
      <c r="Q1981" s="5">
        <f t="shared" si="713"/>
        <v>-2.7444623480832302E-3</v>
      </c>
      <c r="R1981" s="5">
        <f t="shared" si="713"/>
        <v>6.18236714094664E-3</v>
      </c>
      <c r="S1981" s="3">
        <f t="shared" si="696"/>
        <v>4.0772518964015368E-3</v>
      </c>
      <c r="T1981" s="5">
        <f t="shared" si="713"/>
        <v>1.6231467203120481E-3</v>
      </c>
      <c r="U1981" s="5">
        <f t="shared" si="713"/>
        <v>1.246644467788893E-3</v>
      </c>
      <c r="V1981" s="5">
        <f t="shared" si="713"/>
        <v>-2.6660633253149332E-3</v>
      </c>
      <c r="W1981" s="5">
        <f t="shared" si="713"/>
        <v>6.1463764934424547E-3</v>
      </c>
      <c r="X1981" s="3">
        <f t="shared" si="697"/>
        <v>4.0547597650083169E-3</v>
      </c>
      <c r="Y1981" s="5">
        <f t="shared" si="713"/>
        <v>1.6252387451318009E-3</v>
      </c>
      <c r="Z1981" s="5">
        <f t="shared" si="713"/>
        <v>1.2606205153084776E-3</v>
      </c>
      <c r="AA1981" s="5">
        <f t="shared" si="713"/>
        <v>-2.6557846122874421E-3</v>
      </c>
      <c r="AB1981" s="5">
        <f t="shared" si="713"/>
        <v>6.1022321814079468E-3</v>
      </c>
      <c r="AC1981" s="3">
        <f t="shared" si="698"/>
        <v>4.0524004122169301E-3</v>
      </c>
      <c r="AD1981" s="5">
        <f t="shared" si="713"/>
        <v>1.6241882920668255E-3</v>
      </c>
      <c r="AE1981" s="5">
        <f t="shared" si="713"/>
        <v>1.2691494735108967E-3</v>
      </c>
      <c r="AF1981" s="5">
        <f t="shared" si="713"/>
        <v>-2.6637648282971053E-3</v>
      </c>
      <c r="AG1981" s="5">
        <f t="shared" si="713"/>
        <v>6.0981558354750694E-3</v>
      </c>
      <c r="AH1981" s="3">
        <f t="shared" si="699"/>
        <v>4.050042619751117E-3</v>
      </c>
      <c r="AI1981" s="5">
        <f t="shared" si="713"/>
        <v>1.6276041003886184E-3</v>
      </c>
      <c r="AJ1981" s="5">
        <f t="shared" si="713"/>
        <v>1.2684289634883775E-3</v>
      </c>
      <c r="AK1981" s="5">
        <f t="shared" si="713"/>
        <v>-2.6664654333626442E-3</v>
      </c>
      <c r="AL1981" s="5">
        <f t="shared" si="713"/>
        <v>6.0990564753269387E-3</v>
      </c>
      <c r="AM1981" s="3">
        <f t="shared" si="700"/>
        <v>4.0508303546310286E-3</v>
      </c>
      <c r="AN1981" s="5">
        <f t="shared" si="713"/>
        <v>1.6279297119656051E-3</v>
      </c>
      <c r="AO1981" s="5">
        <f t="shared" si="713"/>
        <v>1.2676567699056586E-3</v>
      </c>
      <c r="AP1981" s="5">
        <f t="shared" si="713"/>
        <v>-2.6667120499107074E-3</v>
      </c>
      <c r="AQ1981" s="5">
        <f t="shared" si="713"/>
        <v>6.1003494130820518E-3</v>
      </c>
      <c r="AR1981" s="3">
        <f t="shared" si="701"/>
        <v>4.0510319176744417E-3</v>
      </c>
      <c r="AS1981" s="5">
        <f t="shared" si="713"/>
        <v>1.6278177810763207E-3</v>
      </c>
      <c r="AT1981" s="5">
        <f t="shared" si="713"/>
        <v>1.2674321126577722E-3</v>
      </c>
      <c r="AU1981" s="5">
        <f t="shared" si="713"/>
        <v>-2.6663709877431854E-3</v>
      </c>
      <c r="AV1981" s="5">
        <f t="shared" si="713"/>
        <v>6.1002225692399848E-3</v>
      </c>
    </row>
    <row r="1982" spans="1:48" x14ac:dyDescent="0.25">
      <c r="A1982" s="2">
        <v>43766</v>
      </c>
      <c r="B1982" s="1">
        <v>3039.419921875</v>
      </c>
      <c r="C1982" s="3">
        <f t="shared" si="702"/>
        <v>5.5813378684732573E-3</v>
      </c>
      <c r="D1982" s="5">
        <f t="shared" si="703"/>
        <v>4.998548312192869E-3</v>
      </c>
      <c r="E1982" s="5">
        <f t="shared" si="706"/>
        <v>3.4899109498270305E-3</v>
      </c>
      <c r="F1982" s="5">
        <f t="shared" si="706"/>
        <v>1.337656802452842E-3</v>
      </c>
      <c r="G1982" s="5">
        <f t="shared" si="706"/>
        <v>2.2643592408398369E-3</v>
      </c>
      <c r="H1982" s="5">
        <f t="shared" si="704"/>
        <v>-4.1514559346929655E-3</v>
      </c>
      <c r="I1982" s="3">
        <f t="shared" si="705"/>
        <v>5.0402918266676915E-3</v>
      </c>
      <c r="J1982" s="5">
        <f t="shared" si="710"/>
        <v>4.1095972496602426E-3</v>
      </c>
      <c r="K1982" s="5">
        <f t="shared" si="710"/>
        <v>1.6379854801689697E-3</v>
      </c>
      <c r="L1982" s="5">
        <f t="shared" si="710"/>
        <v>1.2719364109593943E-3</v>
      </c>
      <c r="M1982" s="5">
        <f t="shared" si="710"/>
        <v>-3.0102535652671678E-3</v>
      </c>
      <c r="N1982" s="3">
        <f t="shared" si="695"/>
        <v>5.2579209162307789E-3</v>
      </c>
      <c r="O1982" s="5">
        <f t="shared" si="713"/>
        <v>4.0708678255874887E-3</v>
      </c>
      <c r="P1982" s="5">
        <f t="shared" si="713"/>
        <v>1.6372785005793662E-3</v>
      </c>
      <c r="Q1982" s="5">
        <f t="shared" si="713"/>
        <v>1.2446817507867031E-3</v>
      </c>
      <c r="R1982" s="5">
        <f t="shared" si="713"/>
        <v>-2.7444623480832302E-3</v>
      </c>
      <c r="S1982" s="3">
        <f t="shared" si="696"/>
        <v>5.2794647612646756E-3</v>
      </c>
      <c r="T1982" s="5">
        <f t="shared" si="713"/>
        <v>4.0772518964015368E-3</v>
      </c>
      <c r="U1982" s="5">
        <f t="shared" si="713"/>
        <v>1.6231467203120481E-3</v>
      </c>
      <c r="V1982" s="5">
        <f t="shared" si="713"/>
        <v>1.246644467788893E-3</v>
      </c>
      <c r="W1982" s="5">
        <f t="shared" si="713"/>
        <v>-2.6660633253149332E-3</v>
      </c>
      <c r="X1982" s="3">
        <f t="shared" si="697"/>
        <v>5.2920034571929007E-3</v>
      </c>
      <c r="Y1982" s="5">
        <f t="shared" si="713"/>
        <v>4.0547597650083169E-3</v>
      </c>
      <c r="Z1982" s="5">
        <f t="shared" si="713"/>
        <v>1.6252387451318009E-3</v>
      </c>
      <c r="AA1982" s="5">
        <f t="shared" si="713"/>
        <v>1.2606205153084776E-3</v>
      </c>
      <c r="AB1982" s="5">
        <f t="shared" si="713"/>
        <v>-2.6557846122874421E-3</v>
      </c>
      <c r="AC1982" s="3">
        <f t="shared" si="698"/>
        <v>5.2896004849350082E-3</v>
      </c>
      <c r="AD1982" s="5">
        <f t="shared" si="713"/>
        <v>4.0524004122169301E-3</v>
      </c>
      <c r="AE1982" s="5">
        <f t="shared" si="713"/>
        <v>1.6241882920668255E-3</v>
      </c>
      <c r="AF1982" s="5">
        <f t="shared" si="713"/>
        <v>1.2691494735108967E-3</v>
      </c>
      <c r="AG1982" s="5">
        <f t="shared" si="713"/>
        <v>-2.6637648282971053E-3</v>
      </c>
      <c r="AH1982" s="3">
        <f t="shared" si="699"/>
        <v>5.2889611979099159E-3</v>
      </c>
      <c r="AI1982" s="5">
        <f t="shared" si="713"/>
        <v>4.050042619751117E-3</v>
      </c>
      <c r="AJ1982" s="5">
        <f t="shared" si="713"/>
        <v>1.6276041003886184E-3</v>
      </c>
      <c r="AK1982" s="5">
        <f t="shared" si="713"/>
        <v>1.2684289634883775E-3</v>
      </c>
      <c r="AL1982" s="5">
        <f t="shared" si="713"/>
        <v>-2.6664654333626442E-3</v>
      </c>
      <c r="AM1982" s="3">
        <f t="shared" si="700"/>
        <v>5.2879877304169275E-3</v>
      </c>
      <c r="AN1982" s="5">
        <f t="shared" si="713"/>
        <v>4.0508303546310286E-3</v>
      </c>
      <c r="AO1982" s="5">
        <f t="shared" si="713"/>
        <v>1.6279297119656051E-3</v>
      </c>
      <c r="AP1982" s="5">
        <f t="shared" si="713"/>
        <v>1.2676567699056586E-3</v>
      </c>
      <c r="AQ1982" s="5">
        <f t="shared" si="713"/>
        <v>-2.6667120499107074E-3</v>
      </c>
      <c r="AR1982" s="3">
        <f t="shared" si="701"/>
        <v>5.2880388335617015E-3</v>
      </c>
      <c r="AS1982" s="5">
        <f t="shared" si="713"/>
        <v>4.0510319176744417E-3</v>
      </c>
      <c r="AT1982" s="5">
        <f t="shared" si="713"/>
        <v>1.6278177810763207E-3</v>
      </c>
      <c r="AU1982" s="5">
        <f t="shared" si="713"/>
        <v>1.2674321126577722E-3</v>
      </c>
      <c r="AV1982" s="5">
        <f t="shared" si="713"/>
        <v>-2.6663709877431854E-3</v>
      </c>
    </row>
    <row r="1983" spans="1:48" x14ac:dyDescent="0.25">
      <c r="A1983" s="2">
        <v>43767</v>
      </c>
      <c r="B1983" s="1">
        <v>3036.88989257812</v>
      </c>
      <c r="C1983" s="3">
        <f t="shared" si="702"/>
        <v>-8.3240531480077706E-4</v>
      </c>
      <c r="D1983" s="5">
        <f t="shared" si="703"/>
        <v>-1.4151948710811649E-3</v>
      </c>
      <c r="E1983" s="5">
        <f t="shared" si="706"/>
        <v>4.998548312192869E-3</v>
      </c>
      <c r="F1983" s="5">
        <f t="shared" si="706"/>
        <v>3.4899109498270305E-3</v>
      </c>
      <c r="G1983" s="5">
        <f t="shared" si="706"/>
        <v>1.337656802452842E-3</v>
      </c>
      <c r="H1983" s="5">
        <f t="shared" si="704"/>
        <v>2.2643592408398369E-3</v>
      </c>
      <c r="I1983" s="3">
        <f t="shared" si="705"/>
        <v>-7.0359755571224069E-4</v>
      </c>
      <c r="J1983" s="5">
        <f t="shared" si="710"/>
        <v>5.0402918266676915E-3</v>
      </c>
      <c r="K1983" s="5">
        <f t="shared" si="710"/>
        <v>4.1095972496602426E-3</v>
      </c>
      <c r="L1983" s="5">
        <f t="shared" si="710"/>
        <v>1.6379854801689697E-3</v>
      </c>
      <c r="M1983" s="5">
        <f t="shared" si="710"/>
        <v>1.2719364109593943E-3</v>
      </c>
      <c r="N1983" s="3">
        <f t="shared" si="695"/>
        <v>-9.06266971545404E-4</v>
      </c>
      <c r="O1983" s="5">
        <f t="shared" si="713"/>
        <v>5.2579209162307789E-3</v>
      </c>
      <c r="P1983" s="5">
        <f t="shared" si="713"/>
        <v>4.0708678255874887E-3</v>
      </c>
      <c r="Q1983" s="5">
        <f t="shared" si="713"/>
        <v>1.6372785005793662E-3</v>
      </c>
      <c r="R1983" s="5">
        <f t="shared" si="713"/>
        <v>1.2446817507867031E-3</v>
      </c>
      <c r="S1983" s="3">
        <f t="shared" si="696"/>
        <v>-8.6335207535294172E-4</v>
      </c>
      <c r="T1983" s="5">
        <f t="shared" si="713"/>
        <v>5.2794647612646756E-3</v>
      </c>
      <c r="U1983" s="5">
        <f t="shared" si="713"/>
        <v>4.0772518964015368E-3</v>
      </c>
      <c r="V1983" s="5">
        <f t="shared" si="713"/>
        <v>1.6231467203120481E-3</v>
      </c>
      <c r="W1983" s="5">
        <f t="shared" si="713"/>
        <v>1.246644467788893E-3</v>
      </c>
      <c r="X1983" s="3">
        <f t="shared" si="697"/>
        <v>-8.6672205773225387E-4</v>
      </c>
      <c r="Y1983" s="5">
        <f t="shared" si="713"/>
        <v>5.2920034571929007E-3</v>
      </c>
      <c r="Z1983" s="5">
        <f t="shared" si="713"/>
        <v>4.0547597650083169E-3</v>
      </c>
      <c r="AA1983" s="5">
        <f t="shared" si="713"/>
        <v>1.6252387451318009E-3</v>
      </c>
      <c r="AB1983" s="5">
        <f t="shared" si="713"/>
        <v>1.2606205153084776E-3</v>
      </c>
      <c r="AC1983" s="3">
        <f t="shared" si="698"/>
        <v>-8.5983099892327657E-4</v>
      </c>
      <c r="AD1983" s="5">
        <f t="shared" si="713"/>
        <v>5.2896004849350082E-3</v>
      </c>
      <c r="AE1983" s="5">
        <f t="shared" si="713"/>
        <v>4.0524004122169301E-3</v>
      </c>
      <c r="AF1983" s="5">
        <f t="shared" si="713"/>
        <v>1.6241882920668255E-3</v>
      </c>
      <c r="AG1983" s="5">
        <f t="shared" si="713"/>
        <v>1.2691494735108967E-3</v>
      </c>
      <c r="AH1983" s="3">
        <f t="shared" si="699"/>
        <v>-8.596175481370824E-4</v>
      </c>
      <c r="AI1983" s="5">
        <f t="shared" si="713"/>
        <v>5.2889611979099159E-3</v>
      </c>
      <c r="AJ1983" s="5">
        <f t="shared" si="713"/>
        <v>4.050042619751117E-3</v>
      </c>
      <c r="AK1983" s="5">
        <f t="shared" si="713"/>
        <v>1.6276041003886184E-3</v>
      </c>
      <c r="AL1983" s="5">
        <f t="shared" si="713"/>
        <v>1.2684289634883775E-3</v>
      </c>
      <c r="AM1983" s="3">
        <f t="shared" si="700"/>
        <v>-8.5936892322509859E-4</v>
      </c>
      <c r="AN1983" s="5">
        <f t="shared" si="713"/>
        <v>5.2879877304169275E-3</v>
      </c>
      <c r="AO1983" s="5">
        <f t="shared" si="713"/>
        <v>4.0508303546310286E-3</v>
      </c>
      <c r="AP1983" s="5">
        <f t="shared" si="713"/>
        <v>1.6279297119656051E-3</v>
      </c>
      <c r="AQ1983" s="5">
        <f t="shared" si="713"/>
        <v>1.2676567699056586E-3</v>
      </c>
      <c r="AR1983" s="3">
        <f t="shared" si="701"/>
        <v>-8.5968108970233621E-4</v>
      </c>
      <c r="AS1983" s="5">
        <f t="shared" si="713"/>
        <v>5.2880388335617015E-3</v>
      </c>
      <c r="AT1983" s="5">
        <f t="shared" si="713"/>
        <v>4.0510319176744417E-3</v>
      </c>
      <c r="AU1983" s="5">
        <f t="shared" si="713"/>
        <v>1.6278177810763207E-3</v>
      </c>
      <c r="AV1983" s="5">
        <f t="shared" si="713"/>
        <v>1.2674321126577722E-3</v>
      </c>
    </row>
    <row r="1984" spans="1:48" x14ac:dyDescent="0.25">
      <c r="A1984" s="2">
        <v>43768</v>
      </c>
      <c r="B1984" s="1">
        <v>3046.77001953125</v>
      </c>
      <c r="C1984" s="3">
        <f t="shared" si="702"/>
        <v>3.2533701591475062E-3</v>
      </c>
      <c r="D1984" s="5">
        <f t="shared" si="703"/>
        <v>2.6705806028671183E-3</v>
      </c>
      <c r="E1984" s="5">
        <f t="shared" si="706"/>
        <v>-1.4151948710811649E-3</v>
      </c>
      <c r="F1984" s="5">
        <f t="shared" si="706"/>
        <v>4.998548312192869E-3</v>
      </c>
      <c r="G1984" s="5">
        <f t="shared" si="706"/>
        <v>3.4899109498270305E-3</v>
      </c>
      <c r="H1984" s="5">
        <f t="shared" si="704"/>
        <v>1.337656802452842E-3</v>
      </c>
      <c r="I1984" s="3">
        <f t="shared" si="705"/>
        <v>2.1566258349417309E-3</v>
      </c>
      <c r="J1984" s="5">
        <f t="shared" si="710"/>
        <v>-7.0359755571224069E-4</v>
      </c>
      <c r="K1984" s="5">
        <f t="shared" si="710"/>
        <v>5.0402918266676915E-3</v>
      </c>
      <c r="L1984" s="5">
        <f t="shared" si="710"/>
        <v>4.1095972496602426E-3</v>
      </c>
      <c r="M1984" s="5">
        <f t="shared" si="710"/>
        <v>1.6379854801689697E-3</v>
      </c>
      <c r="N1984" s="3">
        <f t="shared" si="695"/>
        <v>2.273438103957263E-3</v>
      </c>
      <c r="O1984" s="5">
        <f t="shared" si="713"/>
        <v>-9.06266971545404E-4</v>
      </c>
      <c r="P1984" s="5">
        <f t="shared" si="713"/>
        <v>5.2579209162307789E-3</v>
      </c>
      <c r="Q1984" s="5">
        <f t="shared" si="713"/>
        <v>4.0708678255874887E-3</v>
      </c>
      <c r="R1984" s="5">
        <f t="shared" si="713"/>
        <v>1.6372785005793662E-3</v>
      </c>
      <c r="S1984" s="3">
        <f t="shared" si="696"/>
        <v>2.1973787835632853E-3</v>
      </c>
      <c r="T1984" s="5">
        <f t="shared" si="713"/>
        <v>-8.6335207535294172E-4</v>
      </c>
      <c r="U1984" s="5">
        <f t="shared" si="713"/>
        <v>5.2794647612646756E-3</v>
      </c>
      <c r="V1984" s="5">
        <f t="shared" si="713"/>
        <v>4.0772518964015368E-3</v>
      </c>
      <c r="W1984" s="5">
        <f t="shared" si="713"/>
        <v>1.6231467203120481E-3</v>
      </c>
      <c r="X1984" s="3">
        <f t="shared" si="697"/>
        <v>2.2034582159648252E-3</v>
      </c>
      <c r="Y1984" s="5">
        <f t="shared" si="713"/>
        <v>-8.6672205773225387E-4</v>
      </c>
      <c r="Z1984" s="5">
        <f t="shared" si="713"/>
        <v>5.2920034571929007E-3</v>
      </c>
      <c r="AA1984" s="5">
        <f t="shared" si="713"/>
        <v>4.0547597650083169E-3</v>
      </c>
      <c r="AB1984" s="5">
        <f t="shared" si="713"/>
        <v>1.6252387451318009E-3</v>
      </c>
      <c r="AC1984" s="3">
        <f t="shared" si="698"/>
        <v>2.2007122422556587E-3</v>
      </c>
      <c r="AD1984" s="5">
        <f t="shared" si="713"/>
        <v>-8.5983099892327657E-4</v>
      </c>
      <c r="AE1984" s="5">
        <f t="shared" si="713"/>
        <v>5.2896004849350082E-3</v>
      </c>
      <c r="AF1984" s="5">
        <f t="shared" si="713"/>
        <v>4.0524004122169301E-3</v>
      </c>
      <c r="AG1984" s="5">
        <f t="shared" si="713"/>
        <v>1.6241882920668255E-3</v>
      </c>
      <c r="AH1984" s="3">
        <f t="shared" si="699"/>
        <v>2.202048117291498E-3</v>
      </c>
      <c r="AI1984" s="5">
        <f t="shared" si="713"/>
        <v>-8.596175481370824E-4</v>
      </c>
      <c r="AJ1984" s="5">
        <f t="shared" si="713"/>
        <v>5.2889611979099159E-3</v>
      </c>
      <c r="AK1984" s="5">
        <f t="shared" si="713"/>
        <v>4.050042619751117E-3</v>
      </c>
      <c r="AL1984" s="5">
        <f t="shared" si="713"/>
        <v>1.6276041003886184E-3</v>
      </c>
      <c r="AM1984" s="3">
        <f t="shared" si="700"/>
        <v>2.2023338732747163E-3</v>
      </c>
      <c r="AN1984" s="5">
        <f t="shared" si="713"/>
        <v>-8.5936892322509859E-4</v>
      </c>
      <c r="AO1984" s="5">
        <f t="shared" si="713"/>
        <v>5.2879877304169275E-3</v>
      </c>
      <c r="AP1984" s="5">
        <f t="shared" si="713"/>
        <v>4.0508303546310286E-3</v>
      </c>
      <c r="AQ1984" s="5">
        <f t="shared" si="713"/>
        <v>1.6279297119656051E-3</v>
      </c>
      <c r="AR1984" s="3">
        <f t="shared" si="701"/>
        <v>2.2025261129704479E-3</v>
      </c>
      <c r="AS1984" s="5">
        <f t="shared" si="713"/>
        <v>-8.5968108970233621E-4</v>
      </c>
      <c r="AT1984" s="5">
        <f t="shared" si="713"/>
        <v>5.2880388335617015E-3</v>
      </c>
      <c r="AU1984" s="5">
        <f t="shared" si="713"/>
        <v>4.0510319176744417E-3</v>
      </c>
      <c r="AV1984" s="5">
        <f t="shared" si="713"/>
        <v>1.6278177810763207E-3</v>
      </c>
    </row>
    <row r="1985" spans="1:48" x14ac:dyDescent="0.25">
      <c r="A1985" s="2">
        <v>43769</v>
      </c>
      <c r="B1985" s="1">
        <v>3037.56005859375</v>
      </c>
      <c r="C1985" s="3">
        <f t="shared" si="702"/>
        <v>-3.0228605633046968E-3</v>
      </c>
      <c r="D1985" s="5">
        <f t="shared" si="703"/>
        <v>-3.6056501195850846E-3</v>
      </c>
      <c r="E1985" s="5">
        <f t="shared" si="706"/>
        <v>2.6705806028671183E-3</v>
      </c>
      <c r="F1985" s="5">
        <f t="shared" si="706"/>
        <v>-1.4151948710811649E-3</v>
      </c>
      <c r="G1985" s="5">
        <f t="shared" si="706"/>
        <v>4.998548312192869E-3</v>
      </c>
      <c r="H1985" s="5">
        <f t="shared" si="704"/>
        <v>3.4899109498270305E-3</v>
      </c>
      <c r="I1985" s="3">
        <f t="shared" si="705"/>
        <v>-2.7078346967535447E-3</v>
      </c>
      <c r="J1985" s="5">
        <f t="shared" si="710"/>
        <v>2.1566258349417309E-3</v>
      </c>
      <c r="K1985" s="5">
        <f t="shared" si="710"/>
        <v>-7.0359755571224069E-4</v>
      </c>
      <c r="L1985" s="5">
        <f t="shared" si="710"/>
        <v>5.0402918266676915E-3</v>
      </c>
      <c r="M1985" s="5">
        <f t="shared" si="710"/>
        <v>4.1095972496602426E-3</v>
      </c>
      <c r="N1985" s="3">
        <f t="shared" si="695"/>
        <v>-2.7614602339035609E-3</v>
      </c>
      <c r="O1985" s="5">
        <f t="shared" si="713"/>
        <v>2.273438103957263E-3</v>
      </c>
      <c r="P1985" s="5">
        <f t="shared" si="713"/>
        <v>-9.06266971545404E-4</v>
      </c>
      <c r="Q1985" s="5">
        <f t="shared" si="713"/>
        <v>5.2579209162307789E-3</v>
      </c>
      <c r="R1985" s="5">
        <f t="shared" si="713"/>
        <v>4.0708678255874887E-3</v>
      </c>
      <c r="S1985" s="3">
        <f t="shared" si="696"/>
        <v>-2.6870204112112357E-3</v>
      </c>
      <c r="T1985" s="5">
        <f t="shared" si="713"/>
        <v>2.1973787835632853E-3</v>
      </c>
      <c r="U1985" s="5">
        <f t="shared" si="713"/>
        <v>-8.6335207535294172E-4</v>
      </c>
      <c r="V1985" s="5">
        <f t="shared" si="713"/>
        <v>5.2794647612646756E-3</v>
      </c>
      <c r="W1985" s="5">
        <f t="shared" si="713"/>
        <v>4.0772518964015368E-3</v>
      </c>
      <c r="X1985" s="3">
        <f t="shared" si="697"/>
        <v>-2.7074214665871671E-3</v>
      </c>
      <c r="Y1985" s="5">
        <f t="shared" si="713"/>
        <v>2.2034582159648252E-3</v>
      </c>
      <c r="Z1985" s="5">
        <f t="shared" si="713"/>
        <v>-8.6672205773225387E-4</v>
      </c>
      <c r="AA1985" s="5">
        <f t="shared" si="713"/>
        <v>5.2920034571929007E-3</v>
      </c>
      <c r="AB1985" s="5">
        <f t="shared" si="713"/>
        <v>4.0547597650083169E-3</v>
      </c>
      <c r="AC1985" s="3">
        <f t="shared" si="698"/>
        <v>-2.7068793031023467E-3</v>
      </c>
      <c r="AD1985" s="5">
        <f t="shared" si="713"/>
        <v>2.2007122422556587E-3</v>
      </c>
      <c r="AE1985" s="5">
        <f t="shared" si="713"/>
        <v>-8.5983099892327657E-4</v>
      </c>
      <c r="AF1985" s="5">
        <f t="shared" si="713"/>
        <v>5.2896004849350082E-3</v>
      </c>
      <c r="AG1985" s="5">
        <f t="shared" si="713"/>
        <v>4.0524004122169301E-3</v>
      </c>
      <c r="AH1985" s="3">
        <f t="shared" si="699"/>
        <v>-2.7085013398736786E-3</v>
      </c>
      <c r="AI1985" s="5">
        <f t="shared" si="713"/>
        <v>2.202048117291498E-3</v>
      </c>
      <c r="AJ1985" s="5">
        <f t="shared" si="713"/>
        <v>-8.596175481370824E-4</v>
      </c>
      <c r="AK1985" s="5">
        <f t="shared" si="713"/>
        <v>5.2889611979099159E-3</v>
      </c>
      <c r="AL1985" s="5">
        <f t="shared" si="713"/>
        <v>4.050042619751117E-3</v>
      </c>
      <c r="AM1985" s="3">
        <f t="shared" si="700"/>
        <v>-2.7084735553150807E-3</v>
      </c>
      <c r="AN1985" s="5">
        <f t="shared" si="713"/>
        <v>2.2023338732747163E-3</v>
      </c>
      <c r="AO1985" s="5">
        <f t="shared" si="713"/>
        <v>-8.5936892322509859E-4</v>
      </c>
      <c r="AP1985" s="5">
        <f t="shared" si="713"/>
        <v>5.2879877304169275E-3</v>
      </c>
      <c r="AQ1985" s="5">
        <f t="shared" si="713"/>
        <v>4.0508303546310286E-3</v>
      </c>
      <c r="AR1985" s="3">
        <f t="shared" si="701"/>
        <v>-2.7084246782750144E-3</v>
      </c>
      <c r="AS1985" s="5">
        <f t="shared" si="713"/>
        <v>2.2025261129704479E-3</v>
      </c>
      <c r="AT1985" s="5">
        <f t="shared" si="713"/>
        <v>-8.5968108970233621E-4</v>
      </c>
      <c r="AU1985" s="5">
        <f t="shared" si="713"/>
        <v>5.2880388335617015E-3</v>
      </c>
      <c r="AV1985" s="5">
        <f t="shared" si="713"/>
        <v>4.0510319176744417E-3</v>
      </c>
    </row>
    <row r="1986" spans="1:48" x14ac:dyDescent="0.25">
      <c r="A1986" s="2">
        <v>43770</v>
      </c>
      <c r="B1986" s="1">
        <v>3066.90991210937</v>
      </c>
      <c r="C1986" s="3">
        <f t="shared" si="702"/>
        <v>9.6623121681445046E-3</v>
      </c>
      <c r="D1986" s="5">
        <f t="shared" si="703"/>
        <v>9.0795226118641163E-3</v>
      </c>
      <c r="E1986" s="5">
        <f t="shared" si="706"/>
        <v>-3.6056501195850846E-3</v>
      </c>
      <c r="F1986" s="5">
        <f t="shared" si="706"/>
        <v>2.6705806028671183E-3</v>
      </c>
      <c r="G1986" s="5">
        <f t="shared" si="706"/>
        <v>-1.4151948710811649E-3</v>
      </c>
      <c r="H1986" s="5">
        <f t="shared" si="704"/>
        <v>4.998548312192869E-3</v>
      </c>
      <c r="I1986" s="3">
        <f t="shared" si="705"/>
        <v>8.7668846953492027E-3</v>
      </c>
      <c r="J1986" s="5">
        <f t="shared" si="710"/>
        <v>-2.7078346967535447E-3</v>
      </c>
      <c r="K1986" s="5">
        <f t="shared" si="710"/>
        <v>2.1566258349417309E-3</v>
      </c>
      <c r="L1986" s="5">
        <f t="shared" si="710"/>
        <v>-7.0359755571224069E-4</v>
      </c>
      <c r="M1986" s="5">
        <f t="shared" si="710"/>
        <v>5.0402918266676915E-3</v>
      </c>
      <c r="N1986" s="3">
        <f t="shared" si="695"/>
        <v>8.8411405107300979E-3</v>
      </c>
      <c r="O1986" s="5">
        <f t="shared" si="713"/>
        <v>-2.7614602339035609E-3</v>
      </c>
      <c r="P1986" s="5">
        <f t="shared" si="713"/>
        <v>2.273438103957263E-3</v>
      </c>
      <c r="Q1986" s="5">
        <f t="shared" si="713"/>
        <v>-9.06266971545404E-4</v>
      </c>
      <c r="R1986" s="5">
        <f t="shared" si="713"/>
        <v>5.2579209162307789E-3</v>
      </c>
      <c r="S1986" s="3">
        <f t="shared" si="696"/>
        <v>8.818262581844389E-3</v>
      </c>
      <c r="T1986" s="5">
        <f t="shared" si="713"/>
        <v>-2.6870204112112357E-3</v>
      </c>
      <c r="U1986" s="5">
        <f t="shared" si="713"/>
        <v>2.1973787835632853E-3</v>
      </c>
      <c r="V1986" s="5">
        <f t="shared" si="713"/>
        <v>-8.6335207535294172E-4</v>
      </c>
      <c r="W1986" s="5">
        <f t="shared" si="713"/>
        <v>5.2794647612646756E-3</v>
      </c>
      <c r="X1986" s="3">
        <f t="shared" si="697"/>
        <v>8.8308423140674216E-3</v>
      </c>
      <c r="Y1986" s="5">
        <f t="shared" si="713"/>
        <v>-2.7074214665871671E-3</v>
      </c>
      <c r="Z1986" s="5">
        <f t="shared" si="713"/>
        <v>2.2034582159648252E-3</v>
      </c>
      <c r="AA1986" s="5">
        <f t="shared" si="713"/>
        <v>-8.6672205773225387E-4</v>
      </c>
      <c r="AB1986" s="5">
        <f t="shared" si="713"/>
        <v>5.2920034571929007E-3</v>
      </c>
      <c r="AC1986" s="3">
        <f t="shared" si="698"/>
        <v>8.8284589087492572E-3</v>
      </c>
      <c r="AD1986" s="5">
        <f t="shared" si="713"/>
        <v>-2.7068793031023467E-3</v>
      </c>
      <c r="AE1986" s="5">
        <f t="shared" si="713"/>
        <v>2.2007122422556587E-3</v>
      </c>
      <c r="AF1986" s="5">
        <f t="shared" si="713"/>
        <v>-8.5983099892327657E-4</v>
      </c>
      <c r="AG1986" s="5">
        <f t="shared" si="713"/>
        <v>5.2896004849350082E-3</v>
      </c>
      <c r="AH1986" s="3">
        <f t="shared" si="699"/>
        <v>8.8284459017868543E-3</v>
      </c>
      <c r="AI1986" s="5">
        <f t="shared" si="713"/>
        <v>-2.7085013398736786E-3</v>
      </c>
      <c r="AJ1986" s="5">
        <f t="shared" si="713"/>
        <v>2.202048117291498E-3</v>
      </c>
      <c r="AK1986" s="5">
        <f t="shared" si="713"/>
        <v>-8.596175481370824E-4</v>
      </c>
      <c r="AL1986" s="5">
        <f t="shared" si="713"/>
        <v>5.2889611979099159E-3</v>
      </c>
      <c r="AM1986" s="3">
        <f t="shared" si="700"/>
        <v>8.8280554899184006E-3</v>
      </c>
      <c r="AN1986" s="5">
        <f t="shared" si="713"/>
        <v>-2.7084735553150807E-3</v>
      </c>
      <c r="AO1986" s="5">
        <f t="shared" si="713"/>
        <v>2.2023338732747163E-3</v>
      </c>
      <c r="AP1986" s="5">
        <f t="shared" si="713"/>
        <v>-8.5936892322509859E-4</v>
      </c>
      <c r="AQ1986" s="5">
        <f t="shared" si="713"/>
        <v>5.2879877304169275E-3</v>
      </c>
      <c r="AR1986" s="3">
        <f t="shared" si="701"/>
        <v>8.8279454378590236E-3</v>
      </c>
      <c r="AS1986" s="5">
        <f t="shared" si="713"/>
        <v>-2.7084246782750144E-3</v>
      </c>
      <c r="AT1986" s="5">
        <f t="shared" si="713"/>
        <v>2.2025261129704479E-3</v>
      </c>
      <c r="AU1986" s="5">
        <f t="shared" si="713"/>
        <v>-8.5968108970233621E-4</v>
      </c>
      <c r="AV1986" s="5">
        <f t="shared" si="713"/>
        <v>5.2880388335617015E-3</v>
      </c>
    </row>
    <row r="1987" spans="1:48" x14ac:dyDescent="0.25">
      <c r="A1987" s="2">
        <v>43773</v>
      </c>
      <c r="B1987" s="1">
        <v>3078.27001953125</v>
      </c>
      <c r="C1987" s="3">
        <f t="shared" si="702"/>
        <v>3.7040890497062051E-3</v>
      </c>
      <c r="D1987" s="5">
        <f t="shared" si="703"/>
        <v>3.1212994934258173E-3</v>
      </c>
      <c r="E1987" s="5">
        <f t="shared" si="706"/>
        <v>9.0795226118641163E-3</v>
      </c>
      <c r="F1987" s="5">
        <f t="shared" si="706"/>
        <v>-3.6056501195850846E-3</v>
      </c>
      <c r="G1987" s="5">
        <f t="shared" si="706"/>
        <v>2.6705806028671183E-3</v>
      </c>
      <c r="H1987" s="5">
        <f t="shared" si="704"/>
        <v>-1.4151948710811649E-3</v>
      </c>
      <c r="I1987" s="3">
        <f t="shared" si="705"/>
        <v>4.7379665431428325E-3</v>
      </c>
      <c r="J1987" s="5">
        <f t="shared" si="710"/>
        <v>8.7668846953492027E-3</v>
      </c>
      <c r="K1987" s="5">
        <f t="shared" si="710"/>
        <v>-2.7078346967535447E-3</v>
      </c>
      <c r="L1987" s="5">
        <f t="shared" si="710"/>
        <v>2.1566258349417309E-3</v>
      </c>
      <c r="M1987" s="5">
        <f t="shared" si="710"/>
        <v>-7.0359755571224069E-4</v>
      </c>
      <c r="N1987" s="3">
        <f t="shared" si="695"/>
        <v>4.7457592168143135E-3</v>
      </c>
      <c r="O1987" s="5">
        <f t="shared" si="713"/>
        <v>8.8411405107300979E-3</v>
      </c>
      <c r="P1987" s="5">
        <f t="shared" si="713"/>
        <v>-2.7614602339035609E-3</v>
      </c>
      <c r="Q1987" s="5">
        <f t="shared" si="713"/>
        <v>2.273438103957263E-3</v>
      </c>
      <c r="R1987" s="5">
        <f t="shared" si="713"/>
        <v>-9.06266971545404E-4</v>
      </c>
      <c r="S1987" s="3">
        <f t="shared" si="696"/>
        <v>4.8075687870593221E-3</v>
      </c>
      <c r="T1987" s="5">
        <f t="shared" si="713"/>
        <v>8.818262581844389E-3</v>
      </c>
      <c r="U1987" s="5">
        <f t="shared" si="713"/>
        <v>-2.6870204112112357E-3</v>
      </c>
      <c r="V1987" s="5">
        <f t="shared" si="713"/>
        <v>2.1973787835632853E-3</v>
      </c>
      <c r="W1987" s="5">
        <f t="shared" si="713"/>
        <v>-8.6335207535294172E-4</v>
      </c>
      <c r="X1987" s="3">
        <f t="shared" si="697"/>
        <v>4.7935955530537203E-3</v>
      </c>
      <c r="Y1987" s="5">
        <f t="shared" si="713"/>
        <v>8.8308423140674216E-3</v>
      </c>
      <c r="Z1987" s="5">
        <f t="shared" si="713"/>
        <v>-2.7074214665871671E-3</v>
      </c>
      <c r="AA1987" s="5">
        <f t="shared" si="713"/>
        <v>2.2034582159648252E-3</v>
      </c>
      <c r="AB1987" s="5">
        <f t="shared" si="713"/>
        <v>-8.6672205773225387E-4</v>
      </c>
      <c r="AC1987" s="3">
        <f t="shared" si="698"/>
        <v>4.7994335934369043E-3</v>
      </c>
      <c r="AD1987" s="5">
        <f t="shared" si="713"/>
        <v>8.8284589087492572E-3</v>
      </c>
      <c r="AE1987" s="5">
        <f t="shared" si="713"/>
        <v>-2.7068793031023467E-3</v>
      </c>
      <c r="AF1987" s="5">
        <f t="shared" si="713"/>
        <v>2.2007122422556587E-3</v>
      </c>
      <c r="AG1987" s="5">
        <f t="shared" si="713"/>
        <v>-8.5983099892327657E-4</v>
      </c>
      <c r="AH1987" s="3">
        <f t="shared" si="699"/>
        <v>4.7991791618196573E-3</v>
      </c>
      <c r="AI1987" s="5">
        <f t="shared" si="713"/>
        <v>8.8284459017868543E-3</v>
      </c>
      <c r="AJ1987" s="5">
        <f t="shared" si="713"/>
        <v>-2.7085013398736786E-3</v>
      </c>
      <c r="AK1987" s="5">
        <f t="shared" si="713"/>
        <v>2.202048117291498E-3</v>
      </c>
      <c r="AL1987" s="5">
        <f t="shared" si="713"/>
        <v>-8.596175481370824E-4</v>
      </c>
      <c r="AM1987" s="3">
        <f t="shared" si="700"/>
        <v>4.7994962237654691E-3</v>
      </c>
      <c r="AN1987" s="5">
        <f t="shared" si="713"/>
        <v>8.8280554899184006E-3</v>
      </c>
      <c r="AO1987" s="5">
        <f t="shared" si="713"/>
        <v>-2.7084735553150807E-3</v>
      </c>
      <c r="AP1987" s="5">
        <f t="shared" si="713"/>
        <v>2.2023338732747163E-3</v>
      </c>
      <c r="AQ1987" s="5">
        <f t="shared" si="713"/>
        <v>-8.5936892322509859E-4</v>
      </c>
      <c r="AR1987" s="3">
        <f t="shared" si="701"/>
        <v>4.7994363491383448E-3</v>
      </c>
      <c r="AS1987" s="5">
        <f t="shared" si="713"/>
        <v>8.8279454378590236E-3</v>
      </c>
      <c r="AT1987" s="5">
        <f t="shared" si="713"/>
        <v>-2.7084246782750144E-3</v>
      </c>
      <c r="AU1987" s="5">
        <f t="shared" si="713"/>
        <v>2.2025261129704479E-3</v>
      </c>
      <c r="AV1987" s="5">
        <f t="shared" ref="O1987:AV1997" si="714">AU1986</f>
        <v>-8.5968108970233621E-4</v>
      </c>
    </row>
    <row r="1988" spans="1:48" x14ac:dyDescent="0.25">
      <c r="A1988" s="2">
        <v>43774</v>
      </c>
      <c r="B1988" s="1">
        <v>3074.6201171875</v>
      </c>
      <c r="C1988" s="3">
        <f t="shared" si="702"/>
        <v>-1.185699214361291E-3</v>
      </c>
      <c r="D1988" s="5">
        <f t="shared" si="703"/>
        <v>-1.7684887706416789E-3</v>
      </c>
      <c r="E1988" s="5">
        <f t="shared" si="706"/>
        <v>3.1212994934258173E-3</v>
      </c>
      <c r="F1988" s="5">
        <f t="shared" si="706"/>
        <v>9.0795226118641163E-3</v>
      </c>
      <c r="G1988" s="5">
        <f t="shared" si="706"/>
        <v>-3.6056501195850846E-3</v>
      </c>
      <c r="H1988" s="5">
        <f t="shared" si="704"/>
        <v>2.6705806028671183E-3</v>
      </c>
      <c r="I1988" s="3">
        <f t="shared" si="705"/>
        <v>-1.809166554635483E-3</v>
      </c>
      <c r="J1988" s="5">
        <f t="shared" si="710"/>
        <v>4.7379665431428325E-3</v>
      </c>
      <c r="K1988" s="5">
        <f t="shared" si="710"/>
        <v>8.7668846953492027E-3</v>
      </c>
      <c r="L1988" s="5">
        <f t="shared" si="710"/>
        <v>-2.7078346967535447E-3</v>
      </c>
      <c r="M1988" s="5">
        <f t="shared" si="710"/>
        <v>2.1566258349417309E-3</v>
      </c>
      <c r="N1988" s="3">
        <f t="shared" si="695"/>
        <v>-1.7909513567182682E-3</v>
      </c>
      <c r="O1988" s="5">
        <f t="shared" si="714"/>
        <v>4.7457592168143135E-3</v>
      </c>
      <c r="P1988" s="5">
        <f t="shared" si="714"/>
        <v>8.8411405107300979E-3</v>
      </c>
      <c r="Q1988" s="5">
        <f t="shared" si="714"/>
        <v>-2.7614602339035609E-3</v>
      </c>
      <c r="R1988" s="5">
        <f t="shared" si="714"/>
        <v>2.273438103957263E-3</v>
      </c>
      <c r="S1988" s="3">
        <f t="shared" si="696"/>
        <v>-1.8171623928064352E-3</v>
      </c>
      <c r="T1988" s="5">
        <f t="shared" si="714"/>
        <v>4.8075687870593221E-3</v>
      </c>
      <c r="U1988" s="5">
        <f t="shared" si="714"/>
        <v>8.818262581844389E-3</v>
      </c>
      <c r="V1988" s="5">
        <f t="shared" si="714"/>
        <v>-2.6870204112112357E-3</v>
      </c>
      <c r="W1988" s="5">
        <f t="shared" si="714"/>
        <v>2.1973787835632853E-3</v>
      </c>
      <c r="X1988" s="3">
        <f t="shared" si="697"/>
        <v>-1.8225125901616338E-3</v>
      </c>
      <c r="Y1988" s="5">
        <f t="shared" si="714"/>
        <v>4.7935955530537203E-3</v>
      </c>
      <c r="Z1988" s="5">
        <f t="shared" si="714"/>
        <v>8.8308423140674216E-3</v>
      </c>
      <c r="AA1988" s="5">
        <f t="shared" si="714"/>
        <v>-2.7074214665871671E-3</v>
      </c>
      <c r="AB1988" s="5">
        <f t="shared" si="714"/>
        <v>2.2034582159648252E-3</v>
      </c>
      <c r="AC1988" s="3">
        <f t="shared" si="698"/>
        <v>-1.824121829845281E-3</v>
      </c>
      <c r="AD1988" s="5">
        <f t="shared" si="714"/>
        <v>4.7994335934369043E-3</v>
      </c>
      <c r="AE1988" s="5">
        <f t="shared" si="714"/>
        <v>8.8284589087492572E-3</v>
      </c>
      <c r="AF1988" s="5">
        <f t="shared" si="714"/>
        <v>-2.7068793031023467E-3</v>
      </c>
      <c r="AG1988" s="5">
        <f t="shared" si="714"/>
        <v>2.2007122422556587E-3</v>
      </c>
      <c r="AH1988" s="3">
        <f t="shared" si="699"/>
        <v>-1.8237482315736973E-3</v>
      </c>
      <c r="AI1988" s="5">
        <f t="shared" si="714"/>
        <v>4.7991791618196573E-3</v>
      </c>
      <c r="AJ1988" s="5">
        <f t="shared" si="714"/>
        <v>8.8284459017868543E-3</v>
      </c>
      <c r="AK1988" s="5">
        <f t="shared" si="714"/>
        <v>-2.7085013398736786E-3</v>
      </c>
      <c r="AL1988" s="5">
        <f t="shared" si="714"/>
        <v>2.202048117291498E-3</v>
      </c>
      <c r="AM1988" s="3">
        <f t="shared" si="700"/>
        <v>-1.8235865379142571E-3</v>
      </c>
      <c r="AN1988" s="5">
        <f t="shared" si="714"/>
        <v>4.7994962237654691E-3</v>
      </c>
      <c r="AO1988" s="5">
        <f t="shared" si="714"/>
        <v>8.8280554899184006E-3</v>
      </c>
      <c r="AP1988" s="5">
        <f t="shared" si="714"/>
        <v>-2.7084735553150807E-3</v>
      </c>
      <c r="AQ1988" s="5">
        <f t="shared" si="714"/>
        <v>2.2023338732747163E-3</v>
      </c>
      <c r="AR1988" s="3">
        <f t="shared" si="701"/>
        <v>-1.823499266803444E-3</v>
      </c>
      <c r="AS1988" s="5">
        <f t="shared" si="714"/>
        <v>4.7994363491383448E-3</v>
      </c>
      <c r="AT1988" s="5">
        <f t="shared" si="714"/>
        <v>8.8279454378590236E-3</v>
      </c>
      <c r="AU1988" s="5">
        <f t="shared" si="714"/>
        <v>-2.7084246782750144E-3</v>
      </c>
      <c r="AV1988" s="5">
        <f t="shared" si="714"/>
        <v>2.2025261129704479E-3</v>
      </c>
    </row>
    <row r="1989" spans="1:48" x14ac:dyDescent="0.25">
      <c r="A1989" s="2">
        <v>43775</v>
      </c>
      <c r="B1989" s="1">
        <v>3076.78002929687</v>
      </c>
      <c r="C1989" s="3">
        <f t="shared" si="702"/>
        <v>7.024972279652264E-4</v>
      </c>
      <c r="D1989" s="5">
        <f t="shared" si="703"/>
        <v>1.1970767168483843E-4</v>
      </c>
      <c r="E1989" s="5">
        <f t="shared" si="706"/>
        <v>-1.7684887706416789E-3</v>
      </c>
      <c r="F1989" s="5">
        <f t="shared" si="706"/>
        <v>3.1212994934258173E-3</v>
      </c>
      <c r="G1989" s="5">
        <f t="shared" si="706"/>
        <v>9.0795226118641163E-3</v>
      </c>
      <c r="H1989" s="5">
        <f t="shared" si="704"/>
        <v>-3.6056501195850846E-3</v>
      </c>
      <c r="I1989" s="3">
        <f t="shared" si="705"/>
        <v>-7.5342764669412195E-4</v>
      </c>
      <c r="J1989" s="5">
        <f t="shared" si="710"/>
        <v>-1.809166554635483E-3</v>
      </c>
      <c r="K1989" s="5">
        <f t="shared" si="710"/>
        <v>4.7379665431428325E-3</v>
      </c>
      <c r="L1989" s="5">
        <f t="shared" si="710"/>
        <v>8.7668846953492027E-3</v>
      </c>
      <c r="M1989" s="5">
        <f t="shared" si="710"/>
        <v>-2.7078346967535447E-3</v>
      </c>
      <c r="N1989" s="3">
        <f t="shared" si="695"/>
        <v>-6.7735790458404782E-4</v>
      </c>
      <c r="O1989" s="5">
        <f t="shared" si="714"/>
        <v>-1.7909513567182682E-3</v>
      </c>
      <c r="P1989" s="5">
        <f t="shared" si="714"/>
        <v>4.7457592168143135E-3</v>
      </c>
      <c r="Q1989" s="5">
        <f t="shared" si="714"/>
        <v>8.8411405107300979E-3</v>
      </c>
      <c r="R1989" s="5">
        <f t="shared" si="714"/>
        <v>-2.7614602339035609E-3</v>
      </c>
      <c r="S1989" s="3">
        <f t="shared" si="696"/>
        <v>-7.0067472349434243E-4</v>
      </c>
      <c r="T1989" s="5">
        <f t="shared" si="714"/>
        <v>-1.8171623928064352E-3</v>
      </c>
      <c r="U1989" s="5">
        <f t="shared" si="714"/>
        <v>4.8075687870593221E-3</v>
      </c>
      <c r="V1989" s="5">
        <f t="shared" si="714"/>
        <v>8.818262581844389E-3</v>
      </c>
      <c r="W1989" s="5">
        <f t="shared" si="714"/>
        <v>-2.6870204112112357E-3</v>
      </c>
      <c r="X1989" s="3">
        <f t="shared" si="697"/>
        <v>-6.8658739395463606E-4</v>
      </c>
      <c r="Y1989" s="5">
        <f t="shared" si="714"/>
        <v>-1.8225125901616338E-3</v>
      </c>
      <c r="Z1989" s="5">
        <f t="shared" si="714"/>
        <v>4.7935955530537203E-3</v>
      </c>
      <c r="AA1989" s="5">
        <f t="shared" si="714"/>
        <v>8.8308423140674216E-3</v>
      </c>
      <c r="AB1989" s="5">
        <f t="shared" si="714"/>
        <v>-2.7074214665871671E-3</v>
      </c>
      <c r="AC1989" s="3">
        <f t="shared" si="698"/>
        <v>-6.8969884554581445E-4</v>
      </c>
      <c r="AD1989" s="5">
        <f t="shared" si="714"/>
        <v>-1.824121829845281E-3</v>
      </c>
      <c r="AE1989" s="5">
        <f t="shared" si="714"/>
        <v>4.7994335934369043E-3</v>
      </c>
      <c r="AF1989" s="5">
        <f t="shared" si="714"/>
        <v>8.8284589087492572E-3</v>
      </c>
      <c r="AG1989" s="5">
        <f t="shared" si="714"/>
        <v>-2.7068793031023467E-3</v>
      </c>
      <c r="AH1989" s="3">
        <f t="shared" si="699"/>
        <v>-6.8977558731995016E-4</v>
      </c>
      <c r="AI1989" s="5">
        <f t="shared" si="714"/>
        <v>-1.8237482315736973E-3</v>
      </c>
      <c r="AJ1989" s="5">
        <f t="shared" si="714"/>
        <v>4.7991791618196573E-3</v>
      </c>
      <c r="AK1989" s="5">
        <f t="shared" si="714"/>
        <v>8.8284459017868543E-3</v>
      </c>
      <c r="AL1989" s="5">
        <f t="shared" si="714"/>
        <v>-2.7085013398736786E-3</v>
      </c>
      <c r="AM1989" s="3">
        <f t="shared" si="700"/>
        <v>-6.9000108491221982E-4</v>
      </c>
      <c r="AN1989" s="5">
        <f t="shared" si="714"/>
        <v>-1.8235865379142571E-3</v>
      </c>
      <c r="AO1989" s="5">
        <f t="shared" si="714"/>
        <v>4.7994962237654691E-3</v>
      </c>
      <c r="AP1989" s="5">
        <f t="shared" si="714"/>
        <v>8.8280554899184006E-3</v>
      </c>
      <c r="AQ1989" s="5">
        <f t="shared" si="714"/>
        <v>-2.7084735553150807E-3</v>
      </c>
      <c r="AR1989" s="3">
        <f t="shared" si="701"/>
        <v>-6.8998437542105106E-4</v>
      </c>
      <c r="AS1989" s="5">
        <f t="shared" si="714"/>
        <v>-1.823499266803444E-3</v>
      </c>
      <c r="AT1989" s="5">
        <f t="shared" si="714"/>
        <v>4.7994363491383448E-3</v>
      </c>
      <c r="AU1989" s="5">
        <f t="shared" si="714"/>
        <v>8.8279454378590236E-3</v>
      </c>
      <c r="AV1989" s="5">
        <f t="shared" si="714"/>
        <v>-2.7084246782750144E-3</v>
      </c>
    </row>
    <row r="1990" spans="1:48" x14ac:dyDescent="0.25">
      <c r="A1990" s="2">
        <v>43776</v>
      </c>
      <c r="B1990" s="1">
        <v>3085.17993164062</v>
      </c>
      <c r="C1990" s="3">
        <f t="shared" si="702"/>
        <v>2.7300951851503275E-3</v>
      </c>
      <c r="D1990" s="5">
        <f t="shared" si="703"/>
        <v>2.1473056288699396E-3</v>
      </c>
      <c r="E1990" s="5">
        <f t="shared" si="706"/>
        <v>1.1970767168483843E-4</v>
      </c>
      <c r="F1990" s="5">
        <f t="shared" si="706"/>
        <v>-1.7684887706416789E-3</v>
      </c>
      <c r="G1990" s="5">
        <f t="shared" si="706"/>
        <v>3.1212994934258173E-3</v>
      </c>
      <c r="H1990" s="5">
        <f t="shared" si="704"/>
        <v>9.0795226118641163E-3</v>
      </c>
      <c r="I1990" s="3">
        <f t="shared" si="705"/>
        <v>3.2115723712088872E-3</v>
      </c>
      <c r="J1990" s="5">
        <f t="shared" si="710"/>
        <v>-7.5342764669412195E-4</v>
      </c>
      <c r="K1990" s="5">
        <f t="shared" si="710"/>
        <v>-1.809166554635483E-3</v>
      </c>
      <c r="L1990" s="5">
        <f t="shared" si="710"/>
        <v>4.7379665431428325E-3</v>
      </c>
      <c r="M1990" s="5">
        <f t="shared" si="710"/>
        <v>8.7668846953492027E-3</v>
      </c>
      <c r="N1990" s="3">
        <f t="shared" si="695"/>
        <v>3.0224067271625182E-3</v>
      </c>
      <c r="O1990" s="5">
        <f t="shared" si="714"/>
        <v>-6.7735790458404782E-4</v>
      </c>
      <c r="P1990" s="5">
        <f t="shared" si="714"/>
        <v>-1.7909513567182682E-3</v>
      </c>
      <c r="Q1990" s="5">
        <f t="shared" si="714"/>
        <v>4.7457592168143135E-3</v>
      </c>
      <c r="R1990" s="5">
        <f t="shared" si="714"/>
        <v>8.8411405107300979E-3</v>
      </c>
      <c r="S1990" s="3">
        <f t="shared" si="696"/>
        <v>3.0733910364914639E-3</v>
      </c>
      <c r="T1990" s="5">
        <f t="shared" si="714"/>
        <v>-7.0067472349434243E-4</v>
      </c>
      <c r="U1990" s="5">
        <f t="shared" si="714"/>
        <v>-1.8171623928064352E-3</v>
      </c>
      <c r="V1990" s="5">
        <f t="shared" si="714"/>
        <v>4.8075687870593221E-3</v>
      </c>
      <c r="W1990" s="5">
        <f t="shared" si="714"/>
        <v>8.818262581844389E-3</v>
      </c>
      <c r="X1990" s="3">
        <f t="shared" si="697"/>
        <v>3.0589213130705105E-3</v>
      </c>
      <c r="Y1990" s="5">
        <f t="shared" si="714"/>
        <v>-6.8658739395463606E-4</v>
      </c>
      <c r="Z1990" s="5">
        <f t="shared" si="714"/>
        <v>-1.8225125901616338E-3</v>
      </c>
      <c r="AA1990" s="5">
        <f t="shared" si="714"/>
        <v>4.7935955530537203E-3</v>
      </c>
      <c r="AB1990" s="5">
        <f t="shared" si="714"/>
        <v>8.8308423140674216E-3</v>
      </c>
      <c r="AC1990" s="3">
        <f t="shared" si="698"/>
        <v>3.0635774006777484E-3</v>
      </c>
      <c r="AD1990" s="5">
        <f t="shared" si="714"/>
        <v>-6.8969884554581445E-4</v>
      </c>
      <c r="AE1990" s="5">
        <f t="shared" si="714"/>
        <v>-1.824121829845281E-3</v>
      </c>
      <c r="AF1990" s="5">
        <f t="shared" si="714"/>
        <v>4.7994335934369043E-3</v>
      </c>
      <c r="AG1990" s="5">
        <f t="shared" si="714"/>
        <v>8.8284589087492572E-3</v>
      </c>
      <c r="AH1990" s="3">
        <f t="shared" si="699"/>
        <v>3.0627055804888777E-3</v>
      </c>
      <c r="AI1990" s="5">
        <f t="shared" si="714"/>
        <v>-6.8977558731995016E-4</v>
      </c>
      <c r="AJ1990" s="5">
        <f t="shared" si="714"/>
        <v>-1.8237482315736973E-3</v>
      </c>
      <c r="AK1990" s="5">
        <f t="shared" si="714"/>
        <v>4.7991791618196573E-3</v>
      </c>
      <c r="AL1990" s="5">
        <f t="shared" si="714"/>
        <v>8.8284459017868543E-3</v>
      </c>
      <c r="AM1990" s="3">
        <f t="shared" si="700"/>
        <v>3.0627348556556823E-3</v>
      </c>
      <c r="AN1990" s="5">
        <f t="shared" si="714"/>
        <v>-6.9000108491221982E-4</v>
      </c>
      <c r="AO1990" s="5">
        <f t="shared" si="714"/>
        <v>-1.8235865379142571E-3</v>
      </c>
      <c r="AP1990" s="5">
        <f t="shared" si="714"/>
        <v>4.7994962237654691E-3</v>
      </c>
      <c r="AQ1990" s="5">
        <f t="shared" si="714"/>
        <v>8.8280554899184006E-3</v>
      </c>
      <c r="AR1990" s="3">
        <f t="shared" si="701"/>
        <v>3.0626382820704242E-3</v>
      </c>
      <c r="AS1990" s="5">
        <f t="shared" si="714"/>
        <v>-6.8998437542105106E-4</v>
      </c>
      <c r="AT1990" s="5">
        <f t="shared" si="714"/>
        <v>-1.823499266803444E-3</v>
      </c>
      <c r="AU1990" s="5">
        <f t="shared" si="714"/>
        <v>4.7994363491383448E-3</v>
      </c>
      <c r="AV1990" s="5">
        <f t="shared" si="714"/>
        <v>8.8279454378590236E-3</v>
      </c>
    </row>
    <row r="1991" spans="1:48" x14ac:dyDescent="0.25">
      <c r="A1991" s="2">
        <v>43777</v>
      </c>
      <c r="B1991" s="1">
        <v>3093.080078125</v>
      </c>
      <c r="C1991" s="3">
        <f t="shared" si="702"/>
        <v>2.5606760900258596E-3</v>
      </c>
      <c r="D1991" s="5">
        <f t="shared" si="703"/>
        <v>1.9778865337454717E-3</v>
      </c>
      <c r="E1991" s="5">
        <f t="shared" si="706"/>
        <v>2.1473056288699396E-3</v>
      </c>
      <c r="F1991" s="5">
        <f t="shared" si="706"/>
        <v>1.1970767168483843E-4</v>
      </c>
      <c r="G1991" s="5">
        <f t="shared" si="706"/>
        <v>-1.7684887706416789E-3</v>
      </c>
      <c r="H1991" s="5">
        <f t="shared" si="704"/>
        <v>3.1212994934258173E-3</v>
      </c>
      <c r="I1991" s="3">
        <f t="shared" si="705"/>
        <v>2.6096689721798899E-3</v>
      </c>
      <c r="J1991" s="5">
        <f t="shared" si="710"/>
        <v>3.2115723712088872E-3</v>
      </c>
      <c r="K1991" s="5">
        <f t="shared" si="710"/>
        <v>-7.5342764669412195E-4</v>
      </c>
      <c r="L1991" s="5">
        <f t="shared" si="710"/>
        <v>-1.809166554635483E-3</v>
      </c>
      <c r="M1991" s="5">
        <f t="shared" si="710"/>
        <v>4.7379665431428325E-3</v>
      </c>
      <c r="N1991" s="3">
        <f t="shared" si="695"/>
        <v>2.9047081399068567E-3</v>
      </c>
      <c r="O1991" s="5">
        <f t="shared" si="714"/>
        <v>3.0224067271625182E-3</v>
      </c>
      <c r="P1991" s="5">
        <f t="shared" si="714"/>
        <v>-6.7735790458404782E-4</v>
      </c>
      <c r="Q1991" s="5">
        <f t="shared" si="714"/>
        <v>-1.7909513567182682E-3</v>
      </c>
      <c r="R1991" s="5">
        <f t="shared" si="714"/>
        <v>4.7457592168143135E-3</v>
      </c>
      <c r="S1991" s="3">
        <f t="shared" si="696"/>
        <v>2.8926220887076958E-3</v>
      </c>
      <c r="T1991" s="5">
        <f t="shared" si="714"/>
        <v>3.0733910364914639E-3</v>
      </c>
      <c r="U1991" s="5">
        <f t="shared" si="714"/>
        <v>-7.0067472349434243E-4</v>
      </c>
      <c r="V1991" s="5">
        <f t="shared" si="714"/>
        <v>-1.8171623928064352E-3</v>
      </c>
      <c r="W1991" s="5">
        <f t="shared" si="714"/>
        <v>4.8075687870593221E-3</v>
      </c>
      <c r="X1991" s="3">
        <f t="shared" si="697"/>
        <v>2.8915974945865094E-3</v>
      </c>
      <c r="Y1991" s="5">
        <f t="shared" si="714"/>
        <v>3.0589213130705105E-3</v>
      </c>
      <c r="Z1991" s="5">
        <f t="shared" si="714"/>
        <v>-6.8658739395463606E-4</v>
      </c>
      <c r="AA1991" s="5">
        <f t="shared" si="714"/>
        <v>-1.8225125901616338E-3</v>
      </c>
      <c r="AB1991" s="5">
        <f t="shared" si="714"/>
        <v>4.7935955530537203E-3</v>
      </c>
      <c r="AC1991" s="3">
        <f t="shared" si="698"/>
        <v>2.8886642140239192E-3</v>
      </c>
      <c r="AD1991" s="5">
        <f t="shared" si="714"/>
        <v>3.0635774006777484E-3</v>
      </c>
      <c r="AE1991" s="5">
        <f t="shared" si="714"/>
        <v>-6.8969884554581445E-4</v>
      </c>
      <c r="AF1991" s="5">
        <f t="shared" si="714"/>
        <v>-1.824121829845281E-3</v>
      </c>
      <c r="AG1991" s="5">
        <f t="shared" si="714"/>
        <v>4.7994335934369043E-3</v>
      </c>
      <c r="AH1991" s="3">
        <f t="shared" si="699"/>
        <v>2.889477418151373E-3</v>
      </c>
      <c r="AI1991" s="5">
        <f t="shared" si="714"/>
        <v>3.0627055804888777E-3</v>
      </c>
      <c r="AJ1991" s="5">
        <f t="shared" si="714"/>
        <v>-6.8977558731995016E-4</v>
      </c>
      <c r="AK1991" s="5">
        <f t="shared" si="714"/>
        <v>-1.8237482315736973E-3</v>
      </c>
      <c r="AL1991" s="5">
        <f t="shared" si="714"/>
        <v>4.7991791618196573E-3</v>
      </c>
      <c r="AM1991" s="3">
        <f t="shared" si="700"/>
        <v>2.8894854836723884E-3</v>
      </c>
      <c r="AN1991" s="5">
        <f t="shared" si="714"/>
        <v>3.0627348556556823E-3</v>
      </c>
      <c r="AO1991" s="5">
        <f t="shared" si="714"/>
        <v>-6.9000108491221982E-4</v>
      </c>
      <c r="AP1991" s="5">
        <f t="shared" si="714"/>
        <v>-1.8235865379142571E-3</v>
      </c>
      <c r="AQ1991" s="5">
        <f t="shared" si="714"/>
        <v>4.7994962237654691E-3</v>
      </c>
      <c r="AR1991" s="3">
        <f t="shared" si="701"/>
        <v>2.8895136857967681E-3</v>
      </c>
      <c r="AS1991" s="5">
        <f t="shared" si="714"/>
        <v>3.0626382820704242E-3</v>
      </c>
      <c r="AT1991" s="5">
        <f t="shared" si="714"/>
        <v>-6.8998437542105106E-4</v>
      </c>
      <c r="AU1991" s="5">
        <f t="shared" si="714"/>
        <v>-1.823499266803444E-3</v>
      </c>
      <c r="AV1991" s="5">
        <f t="shared" si="714"/>
        <v>4.7994363491383448E-3</v>
      </c>
    </row>
    <row r="1992" spans="1:48" x14ac:dyDescent="0.25">
      <c r="A1992" s="2">
        <v>43780</v>
      </c>
      <c r="B1992" s="1">
        <v>3087.01000976562</v>
      </c>
      <c r="C1992" s="3">
        <f t="shared" si="702"/>
        <v>-1.9624672514330088E-3</v>
      </c>
      <c r="D1992" s="5">
        <f t="shared" si="703"/>
        <v>-2.5452568077133967E-3</v>
      </c>
      <c r="E1992" s="5">
        <f t="shared" si="706"/>
        <v>1.9778865337454717E-3</v>
      </c>
      <c r="F1992" s="5">
        <f t="shared" si="706"/>
        <v>2.1473056288699396E-3</v>
      </c>
      <c r="G1992" s="5">
        <f t="shared" si="706"/>
        <v>1.1970767168483843E-4</v>
      </c>
      <c r="H1992" s="5">
        <f t="shared" si="704"/>
        <v>-1.7684887706416789E-3</v>
      </c>
      <c r="I1992" s="3">
        <f t="shared" si="705"/>
        <v>-2.5856797199554499E-3</v>
      </c>
      <c r="J1992" s="5">
        <f t="shared" si="710"/>
        <v>2.6096689721798899E-3</v>
      </c>
      <c r="K1992" s="5">
        <f t="shared" si="710"/>
        <v>3.2115723712088872E-3</v>
      </c>
      <c r="L1992" s="5">
        <f t="shared" si="710"/>
        <v>-7.5342764669412195E-4</v>
      </c>
      <c r="M1992" s="5">
        <f t="shared" si="710"/>
        <v>-1.809166554635483E-3</v>
      </c>
      <c r="N1992" s="3">
        <f t="shared" si="695"/>
        <v>-2.6204237799838364E-3</v>
      </c>
      <c r="O1992" s="5">
        <f t="shared" si="714"/>
        <v>2.9047081399068567E-3</v>
      </c>
      <c r="P1992" s="5">
        <f t="shared" si="714"/>
        <v>3.0224067271625182E-3</v>
      </c>
      <c r="Q1992" s="5">
        <f t="shared" si="714"/>
        <v>-6.7735790458404782E-4</v>
      </c>
      <c r="R1992" s="5">
        <f t="shared" si="714"/>
        <v>-1.7909513567182682E-3</v>
      </c>
      <c r="S1992" s="3">
        <f t="shared" si="696"/>
        <v>-2.5611194498658999E-3</v>
      </c>
      <c r="T1992" s="5">
        <f t="shared" si="714"/>
        <v>2.8926220887076958E-3</v>
      </c>
      <c r="U1992" s="5">
        <f t="shared" si="714"/>
        <v>3.0733910364914639E-3</v>
      </c>
      <c r="V1992" s="5">
        <f t="shared" si="714"/>
        <v>-7.0067472349434243E-4</v>
      </c>
      <c r="W1992" s="5">
        <f t="shared" si="714"/>
        <v>-1.8171623928064352E-3</v>
      </c>
      <c r="X1992" s="3">
        <f t="shared" si="697"/>
        <v>-2.5708343493489583E-3</v>
      </c>
      <c r="Y1992" s="5">
        <f t="shared" si="714"/>
        <v>2.8915974945865094E-3</v>
      </c>
      <c r="Z1992" s="5">
        <f t="shared" si="714"/>
        <v>3.0589213130705105E-3</v>
      </c>
      <c r="AA1992" s="5">
        <f t="shared" si="714"/>
        <v>-6.8658739395463606E-4</v>
      </c>
      <c r="AB1992" s="5">
        <f t="shared" si="714"/>
        <v>-1.8225125901616338E-3</v>
      </c>
      <c r="AC1992" s="3">
        <f t="shared" si="698"/>
        <v>-2.5691944974895872E-3</v>
      </c>
      <c r="AD1992" s="5">
        <f t="shared" si="714"/>
        <v>2.8886642140239192E-3</v>
      </c>
      <c r="AE1992" s="5">
        <f t="shared" si="714"/>
        <v>3.0635774006777484E-3</v>
      </c>
      <c r="AF1992" s="5">
        <f t="shared" si="714"/>
        <v>-6.8969884554581445E-4</v>
      </c>
      <c r="AG1992" s="5">
        <f t="shared" si="714"/>
        <v>-1.824121829845281E-3</v>
      </c>
      <c r="AH1992" s="3">
        <f t="shared" si="699"/>
        <v>-2.5703943260668282E-3</v>
      </c>
      <c r="AI1992" s="5">
        <f t="shared" si="714"/>
        <v>2.889477418151373E-3</v>
      </c>
      <c r="AJ1992" s="5">
        <f t="shared" si="714"/>
        <v>3.0627055804888777E-3</v>
      </c>
      <c r="AK1992" s="5">
        <f t="shared" si="714"/>
        <v>-6.8977558731995016E-4</v>
      </c>
      <c r="AL1992" s="5">
        <f t="shared" si="714"/>
        <v>-1.8237482315736973E-3</v>
      </c>
      <c r="AM1992" s="3">
        <f t="shared" si="700"/>
        <v>-2.5701268170589195E-3</v>
      </c>
      <c r="AN1992" s="5">
        <f t="shared" si="714"/>
        <v>2.8894854836723884E-3</v>
      </c>
      <c r="AO1992" s="5">
        <f t="shared" si="714"/>
        <v>3.0627348556556823E-3</v>
      </c>
      <c r="AP1992" s="5">
        <f t="shared" si="714"/>
        <v>-6.9000108491221982E-4</v>
      </c>
      <c r="AQ1992" s="5">
        <f t="shared" si="714"/>
        <v>-1.8235865379142571E-3</v>
      </c>
      <c r="AR1992" s="3">
        <f t="shared" si="701"/>
        <v>-2.5701252129983025E-3</v>
      </c>
      <c r="AS1992" s="5">
        <f t="shared" si="714"/>
        <v>2.8895136857967681E-3</v>
      </c>
      <c r="AT1992" s="5">
        <f t="shared" si="714"/>
        <v>3.0626382820704242E-3</v>
      </c>
      <c r="AU1992" s="5">
        <f t="shared" si="714"/>
        <v>-6.8998437542105106E-4</v>
      </c>
      <c r="AV1992" s="5">
        <f t="shared" si="714"/>
        <v>-1.823499266803444E-3</v>
      </c>
    </row>
    <row r="1993" spans="1:48" x14ac:dyDescent="0.25">
      <c r="A1993" s="2">
        <v>43781</v>
      </c>
      <c r="B1993" s="1">
        <v>3091.84008789062</v>
      </c>
      <c r="C1993" s="3">
        <f t="shared" si="702"/>
        <v>1.5646460846321375E-3</v>
      </c>
      <c r="D1993" s="5">
        <f t="shared" si="703"/>
        <v>9.8185652835174964E-4</v>
      </c>
      <c r="E1993" s="5">
        <f t="shared" si="706"/>
        <v>-2.5452568077133967E-3</v>
      </c>
      <c r="F1993" s="5">
        <f t="shared" si="706"/>
        <v>1.9778865337454717E-3</v>
      </c>
      <c r="G1993" s="5">
        <f t="shared" si="706"/>
        <v>2.1473056288699396E-3</v>
      </c>
      <c r="H1993" s="5">
        <f t="shared" si="704"/>
        <v>1.1970767168483843E-4</v>
      </c>
      <c r="I1993" s="3">
        <f t="shared" si="705"/>
        <v>4.3151042300159097E-4</v>
      </c>
      <c r="J1993" s="5">
        <f t="shared" si="710"/>
        <v>-2.5856797199554499E-3</v>
      </c>
      <c r="K1993" s="5">
        <f t="shared" si="710"/>
        <v>2.6096689721798899E-3</v>
      </c>
      <c r="L1993" s="5">
        <f t="shared" si="710"/>
        <v>3.2115723712088872E-3</v>
      </c>
      <c r="M1993" s="5">
        <f t="shared" si="710"/>
        <v>-7.5342764669412195E-4</v>
      </c>
      <c r="N1993" s="3">
        <f t="shared" si="695"/>
        <v>3.2587475742731648E-4</v>
      </c>
      <c r="O1993" s="5">
        <f t="shared" si="714"/>
        <v>-2.6204237799838364E-3</v>
      </c>
      <c r="P1993" s="5">
        <f t="shared" si="714"/>
        <v>2.9047081399068567E-3</v>
      </c>
      <c r="Q1993" s="5">
        <f t="shared" si="714"/>
        <v>3.0224067271625182E-3</v>
      </c>
      <c r="R1993" s="5">
        <f t="shared" si="714"/>
        <v>-6.7735790458404782E-4</v>
      </c>
      <c r="S1993" s="3">
        <f t="shared" si="696"/>
        <v>2.6958441397558386E-4</v>
      </c>
      <c r="T1993" s="5">
        <f t="shared" si="714"/>
        <v>-2.5611194498658999E-3</v>
      </c>
      <c r="U1993" s="5">
        <f t="shared" si="714"/>
        <v>2.8926220887076958E-3</v>
      </c>
      <c r="V1993" s="5">
        <f t="shared" si="714"/>
        <v>3.0733910364914639E-3</v>
      </c>
      <c r="W1993" s="5">
        <f t="shared" si="714"/>
        <v>-7.0067472349434243E-4</v>
      </c>
      <c r="X1993" s="3">
        <f t="shared" si="697"/>
        <v>2.8767418576359366E-4</v>
      </c>
      <c r="Y1993" s="5">
        <f t="shared" si="714"/>
        <v>-2.5708343493489583E-3</v>
      </c>
      <c r="Z1993" s="5">
        <f t="shared" si="714"/>
        <v>2.8915974945865094E-3</v>
      </c>
      <c r="AA1993" s="5">
        <f t="shared" si="714"/>
        <v>3.0589213130705105E-3</v>
      </c>
      <c r="AB1993" s="5">
        <f t="shared" si="714"/>
        <v>-6.8658739395463606E-4</v>
      </c>
      <c r="AC1993" s="3">
        <f t="shared" si="698"/>
        <v>2.8574915038572369E-4</v>
      </c>
      <c r="AD1993" s="5">
        <f t="shared" si="714"/>
        <v>-2.5691944974895872E-3</v>
      </c>
      <c r="AE1993" s="5">
        <f t="shared" si="714"/>
        <v>2.8886642140239192E-3</v>
      </c>
      <c r="AF1993" s="5">
        <f t="shared" si="714"/>
        <v>3.0635774006777484E-3</v>
      </c>
      <c r="AG1993" s="5">
        <f t="shared" si="714"/>
        <v>-6.8969884554581445E-4</v>
      </c>
      <c r="AH1993" s="3">
        <f t="shared" si="699"/>
        <v>2.8654796110278704E-4</v>
      </c>
      <c r="AI1993" s="5">
        <f t="shared" si="714"/>
        <v>-2.5703943260668282E-3</v>
      </c>
      <c r="AJ1993" s="5">
        <f t="shared" si="714"/>
        <v>2.889477418151373E-3</v>
      </c>
      <c r="AK1993" s="5">
        <f t="shared" si="714"/>
        <v>3.0627055804888777E-3</v>
      </c>
      <c r="AL1993" s="5">
        <f t="shared" si="714"/>
        <v>-6.8977558731995016E-4</v>
      </c>
      <c r="AM1993" s="3">
        <f t="shared" si="700"/>
        <v>2.8615517005100167E-4</v>
      </c>
      <c r="AN1993" s="5">
        <f t="shared" si="714"/>
        <v>-2.5701268170589195E-3</v>
      </c>
      <c r="AO1993" s="5">
        <f t="shared" si="714"/>
        <v>2.8894854836723884E-3</v>
      </c>
      <c r="AP1993" s="5">
        <f t="shared" si="714"/>
        <v>3.0627348556556823E-3</v>
      </c>
      <c r="AQ1993" s="5">
        <f t="shared" si="714"/>
        <v>-6.9000108491221982E-4</v>
      </c>
      <c r="AR1993" s="3">
        <f t="shared" si="701"/>
        <v>2.8619565050585962E-4</v>
      </c>
      <c r="AS1993" s="5">
        <f t="shared" si="714"/>
        <v>-2.5701252129983025E-3</v>
      </c>
      <c r="AT1993" s="5">
        <f t="shared" si="714"/>
        <v>2.8895136857967681E-3</v>
      </c>
      <c r="AU1993" s="5">
        <f t="shared" si="714"/>
        <v>3.0626382820704242E-3</v>
      </c>
      <c r="AV1993" s="5">
        <f t="shared" si="714"/>
        <v>-6.8998437542105106E-4</v>
      </c>
    </row>
    <row r="1994" spans="1:48" x14ac:dyDescent="0.25">
      <c r="A1994" s="2">
        <v>43782</v>
      </c>
      <c r="B1994" s="1">
        <v>3094.0400390625</v>
      </c>
      <c r="C1994" s="3">
        <f t="shared" si="702"/>
        <v>7.1153459083994619E-4</v>
      </c>
      <c r="D1994" s="5">
        <f t="shared" si="703"/>
        <v>1.2874503455955822E-4</v>
      </c>
      <c r="E1994" s="5">
        <f t="shared" si="706"/>
        <v>9.8185652835174964E-4</v>
      </c>
      <c r="F1994" s="5">
        <f t="shared" si="706"/>
        <v>-2.5452568077133967E-3</v>
      </c>
      <c r="G1994" s="5">
        <f t="shared" si="706"/>
        <v>1.9778865337454717E-3</v>
      </c>
      <c r="H1994" s="5">
        <f t="shared" si="704"/>
        <v>2.1473056288699396E-3</v>
      </c>
      <c r="I1994" s="3">
        <f t="shared" si="705"/>
        <v>7.2233907929722288E-4</v>
      </c>
      <c r="J1994" s="5">
        <f t="shared" si="710"/>
        <v>4.3151042300159097E-4</v>
      </c>
      <c r="K1994" s="5">
        <f t="shared" si="710"/>
        <v>-2.5856797199554499E-3</v>
      </c>
      <c r="L1994" s="5">
        <f t="shared" si="710"/>
        <v>2.6096689721798899E-3</v>
      </c>
      <c r="M1994" s="5">
        <f t="shared" si="710"/>
        <v>3.2115723712088872E-3</v>
      </c>
      <c r="N1994" s="3">
        <f t="shared" si="695"/>
        <v>7.7348508582494434E-4</v>
      </c>
      <c r="O1994" s="5">
        <f t="shared" si="714"/>
        <v>3.2587475742731648E-4</v>
      </c>
      <c r="P1994" s="5">
        <f t="shared" si="714"/>
        <v>-2.6204237799838364E-3</v>
      </c>
      <c r="Q1994" s="5">
        <f t="shared" si="714"/>
        <v>2.9047081399068567E-3</v>
      </c>
      <c r="R1994" s="5">
        <f t="shared" si="714"/>
        <v>3.0224067271625182E-3</v>
      </c>
      <c r="S1994" s="3">
        <f t="shared" si="696"/>
        <v>7.79479254152722E-4</v>
      </c>
      <c r="T1994" s="5">
        <f t="shared" si="714"/>
        <v>2.6958441397558386E-4</v>
      </c>
      <c r="U1994" s="5">
        <f t="shared" si="714"/>
        <v>-2.5611194498658999E-3</v>
      </c>
      <c r="V1994" s="5">
        <f t="shared" si="714"/>
        <v>2.8926220887076958E-3</v>
      </c>
      <c r="W1994" s="5">
        <f t="shared" si="714"/>
        <v>3.0733910364914639E-3</v>
      </c>
      <c r="X1994" s="3">
        <f t="shared" si="697"/>
        <v>7.6459401781122282E-4</v>
      </c>
      <c r="Y1994" s="5">
        <f t="shared" si="714"/>
        <v>2.8767418576359366E-4</v>
      </c>
      <c r="Z1994" s="5">
        <f t="shared" si="714"/>
        <v>-2.5708343493489583E-3</v>
      </c>
      <c r="AA1994" s="5">
        <f t="shared" si="714"/>
        <v>2.8915974945865094E-3</v>
      </c>
      <c r="AB1994" s="5">
        <f t="shared" si="714"/>
        <v>3.0589213130705105E-3</v>
      </c>
      <c r="AC1994" s="3">
        <f t="shared" si="698"/>
        <v>7.6770327156134785E-4</v>
      </c>
      <c r="AD1994" s="5">
        <f t="shared" si="714"/>
        <v>2.8574915038572369E-4</v>
      </c>
      <c r="AE1994" s="5">
        <f t="shared" si="714"/>
        <v>-2.5691944974895872E-3</v>
      </c>
      <c r="AF1994" s="5">
        <f t="shared" si="714"/>
        <v>2.8886642140239192E-3</v>
      </c>
      <c r="AG1994" s="5">
        <f t="shared" si="714"/>
        <v>3.0635774006777484E-3</v>
      </c>
      <c r="AH1994" s="3">
        <f t="shared" si="699"/>
        <v>7.6739407484793885E-4</v>
      </c>
      <c r="AI1994" s="5">
        <f t="shared" si="714"/>
        <v>2.8654796110278704E-4</v>
      </c>
      <c r="AJ1994" s="5">
        <f t="shared" si="714"/>
        <v>-2.5703943260668282E-3</v>
      </c>
      <c r="AK1994" s="5">
        <f t="shared" si="714"/>
        <v>2.889477418151373E-3</v>
      </c>
      <c r="AL1994" s="5">
        <f t="shared" si="714"/>
        <v>3.0627055804888777E-3</v>
      </c>
      <c r="AM1994" s="3">
        <f t="shared" si="700"/>
        <v>7.6762431924141689E-4</v>
      </c>
      <c r="AN1994" s="5">
        <f t="shared" si="714"/>
        <v>2.8615517005100167E-4</v>
      </c>
      <c r="AO1994" s="5">
        <f t="shared" si="714"/>
        <v>-2.5701268170589195E-3</v>
      </c>
      <c r="AP1994" s="5">
        <f t="shared" si="714"/>
        <v>2.8894854836723884E-3</v>
      </c>
      <c r="AQ1994" s="5">
        <f t="shared" si="714"/>
        <v>3.0627348556556823E-3</v>
      </c>
      <c r="AR1994" s="3">
        <f t="shared" si="701"/>
        <v>7.6752992746933579E-4</v>
      </c>
      <c r="AS1994" s="5">
        <f t="shared" si="714"/>
        <v>2.8619565050585962E-4</v>
      </c>
      <c r="AT1994" s="5">
        <f t="shared" si="714"/>
        <v>-2.5701252129983025E-3</v>
      </c>
      <c r="AU1994" s="5">
        <f t="shared" si="714"/>
        <v>2.8895136857967681E-3</v>
      </c>
      <c r="AV1994" s="5">
        <f t="shared" si="714"/>
        <v>3.0626382820704242E-3</v>
      </c>
    </row>
    <row r="1995" spans="1:48" x14ac:dyDescent="0.25">
      <c r="A1995" s="2">
        <v>43783</v>
      </c>
      <c r="B1995" s="1">
        <v>3096.6298828125</v>
      </c>
      <c r="C1995" s="3">
        <f t="shared" si="702"/>
        <v>8.370427393644686E-4</v>
      </c>
      <c r="D1995" s="5">
        <f t="shared" si="703"/>
        <v>2.5425318308408063E-4</v>
      </c>
      <c r="E1995" s="5">
        <f t="shared" si="706"/>
        <v>1.2874503455955822E-4</v>
      </c>
      <c r="F1995" s="5">
        <f t="shared" si="706"/>
        <v>9.8185652835174964E-4</v>
      </c>
      <c r="G1995" s="5">
        <f t="shared" si="706"/>
        <v>-2.5452568077133967E-3</v>
      </c>
      <c r="H1995" s="5">
        <f t="shared" si="704"/>
        <v>1.9778865337454717E-3</v>
      </c>
      <c r="I1995" s="3">
        <f t="shared" si="705"/>
        <v>3.8104377382150402E-4</v>
      </c>
      <c r="J1995" s="5">
        <f t="shared" si="710"/>
        <v>7.2233907929722288E-4</v>
      </c>
      <c r="K1995" s="5">
        <f t="shared" si="710"/>
        <v>4.3151042300159097E-4</v>
      </c>
      <c r="L1995" s="5">
        <f t="shared" si="710"/>
        <v>-2.5856797199554499E-3</v>
      </c>
      <c r="M1995" s="5">
        <f t="shared" si="710"/>
        <v>2.6096689721798899E-3</v>
      </c>
      <c r="N1995" s="3">
        <f t="shared" si="695"/>
        <v>4.8749929908204322E-4</v>
      </c>
      <c r="O1995" s="5">
        <f t="shared" si="714"/>
        <v>7.7348508582494434E-4</v>
      </c>
      <c r="P1995" s="5">
        <f t="shared" si="714"/>
        <v>3.2587475742731648E-4</v>
      </c>
      <c r="Q1995" s="5">
        <f t="shared" si="714"/>
        <v>-2.6204237799838364E-3</v>
      </c>
      <c r="R1995" s="5">
        <f t="shared" si="714"/>
        <v>2.9047081399068567E-3</v>
      </c>
      <c r="S1995" s="3">
        <f t="shared" si="696"/>
        <v>5.3174177468685792E-4</v>
      </c>
      <c r="T1995" s="5">
        <f t="shared" si="714"/>
        <v>7.79479254152722E-4</v>
      </c>
      <c r="U1995" s="5">
        <f t="shared" si="714"/>
        <v>2.6958441397558386E-4</v>
      </c>
      <c r="V1995" s="5">
        <f t="shared" si="714"/>
        <v>-2.5611194498658999E-3</v>
      </c>
      <c r="W1995" s="5">
        <f t="shared" si="714"/>
        <v>2.8926220887076958E-3</v>
      </c>
      <c r="X1995" s="3">
        <f t="shared" si="697"/>
        <v>5.2847857117337344E-4</v>
      </c>
      <c r="Y1995" s="5">
        <f t="shared" si="714"/>
        <v>7.6459401781122282E-4</v>
      </c>
      <c r="Z1995" s="5">
        <f t="shared" si="714"/>
        <v>2.8767418576359366E-4</v>
      </c>
      <c r="AA1995" s="5">
        <f t="shared" si="714"/>
        <v>-2.5708343493489583E-3</v>
      </c>
      <c r="AB1995" s="5">
        <f t="shared" si="714"/>
        <v>2.8915974945865094E-3</v>
      </c>
      <c r="AC1995" s="3">
        <f t="shared" si="698"/>
        <v>5.2507375867030695E-4</v>
      </c>
      <c r="AD1995" s="5">
        <f t="shared" si="714"/>
        <v>7.6770327156134785E-4</v>
      </c>
      <c r="AE1995" s="5">
        <f t="shared" si="714"/>
        <v>2.8574915038572369E-4</v>
      </c>
      <c r="AF1995" s="5">
        <f t="shared" si="714"/>
        <v>-2.5691944974895872E-3</v>
      </c>
      <c r="AG1995" s="5">
        <f t="shared" si="714"/>
        <v>2.8886642140239192E-3</v>
      </c>
      <c r="AH1995" s="3">
        <f t="shared" si="699"/>
        <v>5.2513994057494127E-4</v>
      </c>
      <c r="AI1995" s="5">
        <f t="shared" si="714"/>
        <v>7.6739407484793885E-4</v>
      </c>
      <c r="AJ1995" s="5">
        <f t="shared" si="714"/>
        <v>2.8654796110278704E-4</v>
      </c>
      <c r="AK1995" s="5">
        <f t="shared" si="714"/>
        <v>-2.5703943260668282E-3</v>
      </c>
      <c r="AL1995" s="5">
        <f t="shared" si="714"/>
        <v>2.889477418151373E-3</v>
      </c>
      <c r="AM1995" s="3">
        <f t="shared" si="700"/>
        <v>5.2513403398432449E-4</v>
      </c>
      <c r="AN1995" s="5">
        <f t="shared" si="714"/>
        <v>7.6762431924141689E-4</v>
      </c>
      <c r="AO1995" s="5">
        <f t="shared" si="714"/>
        <v>2.8615517005100167E-4</v>
      </c>
      <c r="AP1995" s="5">
        <f t="shared" si="714"/>
        <v>-2.5701268170589195E-3</v>
      </c>
      <c r="AQ1995" s="5">
        <f t="shared" si="714"/>
        <v>2.8894854836723884E-3</v>
      </c>
      <c r="AR1995" s="3">
        <f t="shared" si="701"/>
        <v>5.2520207954053768E-4</v>
      </c>
      <c r="AS1995" s="5">
        <f t="shared" si="714"/>
        <v>7.6752992746933579E-4</v>
      </c>
      <c r="AT1995" s="5">
        <f t="shared" si="714"/>
        <v>2.8619565050585962E-4</v>
      </c>
      <c r="AU1995" s="5">
        <f t="shared" si="714"/>
        <v>-2.5701252129983025E-3</v>
      </c>
      <c r="AV1995" s="5">
        <f t="shared" si="714"/>
        <v>2.8895136857967681E-3</v>
      </c>
    </row>
    <row r="1996" spans="1:48" x14ac:dyDescent="0.25">
      <c r="A1996" s="2">
        <v>43784</v>
      </c>
      <c r="B1996" s="1">
        <v>3120.4599609375</v>
      </c>
      <c r="C1996" s="3">
        <f t="shared" si="702"/>
        <v>7.6954880069026732E-3</v>
      </c>
      <c r="D1996" s="5">
        <f t="shared" si="703"/>
        <v>7.1126984506222849E-3</v>
      </c>
      <c r="E1996" s="5">
        <f t="shared" si="706"/>
        <v>2.5425318308408063E-4</v>
      </c>
      <c r="F1996" s="5">
        <f t="shared" si="706"/>
        <v>1.2874503455955822E-4</v>
      </c>
      <c r="G1996" s="5">
        <f t="shared" si="706"/>
        <v>9.8185652835174964E-4</v>
      </c>
      <c r="H1996" s="5">
        <f t="shared" si="704"/>
        <v>-2.5452568077133967E-3</v>
      </c>
      <c r="I1996" s="3">
        <f t="shared" si="705"/>
        <v>6.9029418206493186E-3</v>
      </c>
      <c r="J1996" s="5">
        <f t="shared" si="710"/>
        <v>3.8104377382150402E-4</v>
      </c>
      <c r="K1996" s="5">
        <f t="shared" si="710"/>
        <v>7.2233907929722288E-4</v>
      </c>
      <c r="L1996" s="5">
        <f t="shared" si="710"/>
        <v>4.3151042300159097E-4</v>
      </c>
      <c r="M1996" s="5">
        <f t="shared" si="710"/>
        <v>-2.5856797199554499E-3</v>
      </c>
      <c r="N1996" s="3">
        <f t="shared" si="695"/>
        <v>6.9032655850816017E-3</v>
      </c>
      <c r="O1996" s="5">
        <f t="shared" si="714"/>
        <v>4.8749929908204322E-4</v>
      </c>
      <c r="P1996" s="5">
        <f t="shared" si="714"/>
        <v>7.7348508582494434E-4</v>
      </c>
      <c r="Q1996" s="5">
        <f t="shared" si="714"/>
        <v>3.2587475742731648E-4</v>
      </c>
      <c r="R1996" s="5">
        <f t="shared" si="714"/>
        <v>-2.6204237799838364E-3</v>
      </c>
      <c r="S1996" s="3">
        <f t="shared" si="696"/>
        <v>6.9028870148401837E-3</v>
      </c>
      <c r="T1996" s="5">
        <f t="shared" si="714"/>
        <v>5.3174177468685792E-4</v>
      </c>
      <c r="U1996" s="5">
        <f t="shared" si="714"/>
        <v>7.79479254152722E-4</v>
      </c>
      <c r="V1996" s="5">
        <f t="shared" si="714"/>
        <v>2.6958441397558386E-4</v>
      </c>
      <c r="W1996" s="5">
        <f t="shared" si="714"/>
        <v>-2.5611194498658999E-3</v>
      </c>
      <c r="X1996" s="3">
        <f t="shared" si="697"/>
        <v>6.9185682473081045E-3</v>
      </c>
      <c r="Y1996" s="5">
        <f t="shared" si="714"/>
        <v>5.2847857117337344E-4</v>
      </c>
      <c r="Z1996" s="5">
        <f t="shared" si="714"/>
        <v>7.6459401781122282E-4</v>
      </c>
      <c r="AA1996" s="5">
        <f t="shared" si="714"/>
        <v>2.8767418576359366E-4</v>
      </c>
      <c r="AB1996" s="5">
        <f t="shared" si="714"/>
        <v>-2.5708343493489583E-3</v>
      </c>
      <c r="AC1996" s="3">
        <f t="shared" si="698"/>
        <v>6.9187720386432927E-3</v>
      </c>
      <c r="AD1996" s="5">
        <f t="shared" si="714"/>
        <v>5.2507375867030695E-4</v>
      </c>
      <c r="AE1996" s="5">
        <f t="shared" si="714"/>
        <v>7.6770327156134785E-4</v>
      </c>
      <c r="AF1996" s="5">
        <f t="shared" si="714"/>
        <v>2.8574915038572369E-4</v>
      </c>
      <c r="AG1996" s="5">
        <f t="shared" si="714"/>
        <v>-2.5691944974895872E-3</v>
      </c>
      <c r="AH1996" s="3">
        <f t="shared" si="699"/>
        <v>6.9182007223297934E-3</v>
      </c>
      <c r="AI1996" s="5">
        <f t="shared" si="714"/>
        <v>5.2513994057494127E-4</v>
      </c>
      <c r="AJ1996" s="5">
        <f t="shared" si="714"/>
        <v>7.6739407484793885E-4</v>
      </c>
      <c r="AK1996" s="5">
        <f t="shared" si="714"/>
        <v>2.8654796110278704E-4</v>
      </c>
      <c r="AL1996" s="5">
        <f t="shared" si="714"/>
        <v>-2.5703943260668282E-3</v>
      </c>
      <c r="AM1996" s="3">
        <f t="shared" si="700"/>
        <v>6.9181257688909325E-3</v>
      </c>
      <c r="AN1996" s="5">
        <f t="shared" si="714"/>
        <v>5.2513403398432449E-4</v>
      </c>
      <c r="AO1996" s="5">
        <f t="shared" si="714"/>
        <v>7.6762431924141689E-4</v>
      </c>
      <c r="AP1996" s="5">
        <f t="shared" si="714"/>
        <v>2.8615517005100167E-4</v>
      </c>
      <c r="AQ1996" s="5">
        <f t="shared" si="714"/>
        <v>-2.5701268170589195E-3</v>
      </c>
      <c r="AR1996" s="3">
        <f t="shared" si="701"/>
        <v>6.9181206165557126E-3</v>
      </c>
      <c r="AS1996" s="5">
        <f t="shared" si="714"/>
        <v>5.2520207954053768E-4</v>
      </c>
      <c r="AT1996" s="5">
        <f t="shared" si="714"/>
        <v>7.6752992746933579E-4</v>
      </c>
      <c r="AU1996" s="5">
        <f t="shared" si="714"/>
        <v>2.8619565050585962E-4</v>
      </c>
      <c r="AV1996" s="5">
        <f t="shared" si="714"/>
        <v>-2.5701252129983025E-3</v>
      </c>
    </row>
    <row r="1997" spans="1:48" x14ac:dyDescent="0.25">
      <c r="A1997" s="2">
        <v>43787</v>
      </c>
      <c r="B1997" s="1">
        <v>3122.03002929687</v>
      </c>
      <c r="C1997" s="3">
        <f t="shared" si="702"/>
        <v>5.0315286176538798E-4</v>
      </c>
      <c r="D1997" s="5">
        <f t="shared" si="703"/>
        <v>-7.9636694514999989E-5</v>
      </c>
      <c r="E1997" s="5">
        <f t="shared" si="706"/>
        <v>7.1126984506222849E-3</v>
      </c>
      <c r="F1997" s="5">
        <f t="shared" si="706"/>
        <v>2.5425318308408063E-4</v>
      </c>
      <c r="G1997" s="5">
        <f t="shared" si="706"/>
        <v>1.2874503455955822E-4</v>
      </c>
      <c r="H1997" s="5">
        <f t="shared" si="704"/>
        <v>9.8185652835174964E-4</v>
      </c>
      <c r="I1997" s="3">
        <f t="shared" si="705"/>
        <v>1.1188839220426206E-3</v>
      </c>
      <c r="J1997" s="5">
        <f t="shared" si="710"/>
        <v>6.9029418206493186E-3</v>
      </c>
      <c r="K1997" s="5">
        <f t="shared" si="710"/>
        <v>3.8104377382150402E-4</v>
      </c>
      <c r="L1997" s="5">
        <f t="shared" si="710"/>
        <v>7.2233907929722288E-4</v>
      </c>
      <c r="M1997" s="5">
        <f t="shared" si="710"/>
        <v>4.3151042300159097E-4</v>
      </c>
      <c r="N1997" s="3">
        <f t="shared" si="695"/>
        <v>1.0076116871118707E-3</v>
      </c>
      <c r="O1997" s="5">
        <f t="shared" si="714"/>
        <v>6.9032655850816017E-3</v>
      </c>
      <c r="P1997" s="5">
        <f t="shared" si="714"/>
        <v>4.8749929908204322E-4</v>
      </c>
      <c r="Q1997" s="5">
        <f t="shared" ref="O1997:AV2006" si="715">P1996</f>
        <v>7.7348508582494434E-4</v>
      </c>
      <c r="R1997" s="5">
        <f t="shared" si="715"/>
        <v>3.2587475742731648E-4</v>
      </c>
      <c r="S1997" s="3">
        <f t="shared" si="696"/>
        <v>1.0207982295175047E-3</v>
      </c>
      <c r="T1997" s="5">
        <f t="shared" si="715"/>
        <v>6.9028870148401837E-3</v>
      </c>
      <c r="U1997" s="5">
        <f t="shared" si="715"/>
        <v>5.3174177468685792E-4</v>
      </c>
      <c r="V1997" s="5">
        <f t="shared" si="715"/>
        <v>7.79479254152722E-4</v>
      </c>
      <c r="W1997" s="5">
        <f t="shared" si="715"/>
        <v>2.6958441397558386E-4</v>
      </c>
      <c r="X1997" s="3">
        <f t="shared" si="697"/>
        <v>1.0048873610481466E-3</v>
      </c>
      <c r="Y1997" s="5">
        <f t="shared" si="715"/>
        <v>6.9185682473081045E-3</v>
      </c>
      <c r="Z1997" s="5">
        <f t="shared" si="715"/>
        <v>5.2847857117337344E-4</v>
      </c>
      <c r="AA1997" s="5">
        <f t="shared" si="715"/>
        <v>7.6459401781122282E-4</v>
      </c>
      <c r="AB1997" s="5">
        <f t="shared" si="715"/>
        <v>2.8767418576359366E-4</v>
      </c>
      <c r="AC1997" s="3">
        <f t="shared" si="698"/>
        <v>1.0105526874322032E-3</v>
      </c>
      <c r="AD1997" s="5">
        <f t="shared" si="715"/>
        <v>6.9187720386432927E-3</v>
      </c>
      <c r="AE1997" s="5">
        <f t="shared" si="715"/>
        <v>5.2507375867030695E-4</v>
      </c>
      <c r="AF1997" s="5">
        <f t="shared" si="715"/>
        <v>7.6770327156134785E-4</v>
      </c>
      <c r="AG1997" s="5">
        <f t="shared" si="715"/>
        <v>2.8574915038572369E-4</v>
      </c>
      <c r="AH1997" s="3">
        <f t="shared" si="699"/>
        <v>1.0104862565041548E-3</v>
      </c>
      <c r="AI1997" s="5">
        <f t="shared" si="715"/>
        <v>6.9182007223297934E-3</v>
      </c>
      <c r="AJ1997" s="5">
        <f t="shared" si="715"/>
        <v>5.2513994057494127E-4</v>
      </c>
      <c r="AK1997" s="5">
        <f t="shared" si="715"/>
        <v>7.6739407484793885E-4</v>
      </c>
      <c r="AL1997" s="5">
        <f t="shared" si="715"/>
        <v>2.8654796110278704E-4</v>
      </c>
      <c r="AM1997" s="3">
        <f t="shared" si="700"/>
        <v>1.0105469029188625E-3</v>
      </c>
      <c r="AN1997" s="5">
        <f t="shared" si="715"/>
        <v>6.9181257688909325E-3</v>
      </c>
      <c r="AO1997" s="5">
        <f t="shared" si="715"/>
        <v>5.2513403398432449E-4</v>
      </c>
      <c r="AP1997" s="5">
        <f t="shared" si="715"/>
        <v>7.6762431924141689E-4</v>
      </c>
      <c r="AQ1997" s="5">
        <f t="shared" si="715"/>
        <v>2.8615517005100167E-4</v>
      </c>
      <c r="AR1997" s="3">
        <f t="shared" si="701"/>
        <v>1.0104870743673057E-3</v>
      </c>
      <c r="AS1997" s="5">
        <f t="shared" si="715"/>
        <v>6.9181206165557126E-3</v>
      </c>
      <c r="AT1997" s="5">
        <f t="shared" si="715"/>
        <v>5.2520207954053768E-4</v>
      </c>
      <c r="AU1997" s="5">
        <f t="shared" si="715"/>
        <v>7.6752992746933579E-4</v>
      </c>
      <c r="AV1997" s="5">
        <f t="shared" si="715"/>
        <v>2.8619565050585962E-4</v>
      </c>
    </row>
    <row r="1998" spans="1:48" x14ac:dyDescent="0.25">
      <c r="A1998" s="2">
        <v>43788</v>
      </c>
      <c r="B1998" s="1">
        <v>3120.17993164062</v>
      </c>
      <c r="C1998" s="3">
        <f t="shared" si="702"/>
        <v>-5.9259444620607393E-4</v>
      </c>
      <c r="D1998" s="5">
        <f t="shared" si="703"/>
        <v>-1.1753840024864618E-3</v>
      </c>
      <c r="E1998" s="5">
        <f t="shared" si="706"/>
        <v>-7.9636694514999989E-5</v>
      </c>
      <c r="F1998" s="5">
        <f t="shared" si="706"/>
        <v>7.1126984506222849E-3</v>
      </c>
      <c r="G1998" s="5">
        <f t="shared" si="706"/>
        <v>2.5425318308408063E-4</v>
      </c>
      <c r="H1998" s="5">
        <f t="shared" si="704"/>
        <v>1.2874503455955822E-4</v>
      </c>
      <c r="I1998" s="3">
        <f t="shared" si="705"/>
        <v>-1.786835084007737E-3</v>
      </c>
      <c r="J1998" s="5">
        <f t="shared" si="710"/>
        <v>1.1188839220426206E-3</v>
      </c>
      <c r="K1998" s="5">
        <f t="shared" si="710"/>
        <v>6.9029418206493186E-3</v>
      </c>
      <c r="L1998" s="5">
        <f t="shared" si="710"/>
        <v>3.8104377382150402E-4</v>
      </c>
      <c r="M1998" s="5">
        <f t="shared" si="710"/>
        <v>7.2233907929722288E-4</v>
      </c>
      <c r="N1998" s="3">
        <f t="shared" si="695"/>
        <v>-1.6260825051857045E-3</v>
      </c>
      <c r="O1998" s="5">
        <f t="shared" si="715"/>
        <v>1.0076116871118707E-3</v>
      </c>
      <c r="P1998" s="5">
        <f t="shared" si="715"/>
        <v>6.9032655850816017E-3</v>
      </c>
      <c r="Q1998" s="5">
        <f t="shared" si="715"/>
        <v>4.8749929908204322E-4</v>
      </c>
      <c r="R1998" s="5">
        <f t="shared" si="715"/>
        <v>7.7348508582494434E-4</v>
      </c>
      <c r="S1998" s="3">
        <f t="shared" si="696"/>
        <v>-1.668381629960188E-3</v>
      </c>
      <c r="T1998" s="5">
        <f t="shared" si="715"/>
        <v>1.0207982295175047E-3</v>
      </c>
      <c r="U1998" s="5">
        <f t="shared" si="715"/>
        <v>6.9028870148401837E-3</v>
      </c>
      <c r="V1998" s="5">
        <f t="shared" si="715"/>
        <v>5.3174177468685792E-4</v>
      </c>
      <c r="W1998" s="5">
        <f t="shared" si="715"/>
        <v>7.79479254152722E-4</v>
      </c>
      <c r="X1998" s="3">
        <f t="shared" si="697"/>
        <v>-1.6666924255499781E-3</v>
      </c>
      <c r="Y1998" s="5">
        <f t="shared" si="715"/>
        <v>1.0048873610481466E-3</v>
      </c>
      <c r="Z1998" s="5">
        <f t="shared" si="715"/>
        <v>6.9185682473081045E-3</v>
      </c>
      <c r="AA1998" s="5">
        <f t="shared" si="715"/>
        <v>5.2847857117337344E-4</v>
      </c>
      <c r="AB1998" s="5">
        <f t="shared" si="715"/>
        <v>7.6459401781122282E-4</v>
      </c>
      <c r="AC1998" s="3">
        <f t="shared" si="698"/>
        <v>-1.6719400572162949E-3</v>
      </c>
      <c r="AD1998" s="5">
        <f t="shared" si="715"/>
        <v>1.0105526874322032E-3</v>
      </c>
      <c r="AE1998" s="5">
        <f t="shared" si="715"/>
        <v>6.9187720386432927E-3</v>
      </c>
      <c r="AF1998" s="5">
        <f t="shared" si="715"/>
        <v>5.2507375867030695E-4</v>
      </c>
      <c r="AG1998" s="5">
        <f t="shared" si="715"/>
        <v>7.6770327156134785E-4</v>
      </c>
      <c r="AH1998" s="3">
        <f t="shared" si="699"/>
        <v>-1.6709771861173105E-3</v>
      </c>
      <c r="AI1998" s="5">
        <f t="shared" si="715"/>
        <v>1.0104862565041548E-3</v>
      </c>
      <c r="AJ1998" s="5">
        <f t="shared" si="715"/>
        <v>6.9182007223297934E-3</v>
      </c>
      <c r="AK1998" s="5">
        <f t="shared" si="715"/>
        <v>5.2513994057494127E-4</v>
      </c>
      <c r="AL1998" s="5">
        <f t="shared" si="715"/>
        <v>7.6739407484793885E-4</v>
      </c>
      <c r="AM1998" s="3">
        <f t="shared" si="700"/>
        <v>-1.6709366551800422E-3</v>
      </c>
      <c r="AN1998" s="5">
        <f t="shared" si="715"/>
        <v>1.0105469029188625E-3</v>
      </c>
      <c r="AO1998" s="5">
        <f t="shared" si="715"/>
        <v>6.9181257688909325E-3</v>
      </c>
      <c r="AP1998" s="5">
        <f t="shared" si="715"/>
        <v>5.2513403398432449E-4</v>
      </c>
      <c r="AQ1998" s="5">
        <f t="shared" si="715"/>
        <v>7.6762431924141689E-4</v>
      </c>
      <c r="AR1998" s="3">
        <f t="shared" si="701"/>
        <v>-1.6709056482990322E-3</v>
      </c>
      <c r="AS1998" s="5">
        <f t="shared" si="715"/>
        <v>1.0104870743673057E-3</v>
      </c>
      <c r="AT1998" s="5">
        <f t="shared" si="715"/>
        <v>6.9181206165557126E-3</v>
      </c>
      <c r="AU1998" s="5">
        <f t="shared" si="715"/>
        <v>5.2520207954053768E-4</v>
      </c>
      <c r="AV1998" s="5">
        <f t="shared" si="715"/>
        <v>7.6752992746933579E-4</v>
      </c>
    </row>
    <row r="1999" spans="1:48" x14ac:dyDescent="0.25">
      <c r="A1999" s="2">
        <v>43789</v>
      </c>
      <c r="B1999" s="1">
        <v>3108.4599609375</v>
      </c>
      <c r="C1999" s="3">
        <f t="shared" si="702"/>
        <v>-3.7561842457455308E-3</v>
      </c>
      <c r="D1999" s="5">
        <f t="shared" si="703"/>
        <v>-4.3389738020259191E-3</v>
      </c>
      <c r="E1999" s="5">
        <f t="shared" si="706"/>
        <v>-1.1753840024864618E-3</v>
      </c>
      <c r="F1999" s="5">
        <f t="shared" si="706"/>
        <v>-7.9636694514999989E-5</v>
      </c>
      <c r="G1999" s="5">
        <f t="shared" si="706"/>
        <v>7.1126984506222849E-3</v>
      </c>
      <c r="H1999" s="5">
        <f t="shared" si="704"/>
        <v>2.5425318308408063E-4</v>
      </c>
      <c r="I1999" s="3">
        <f t="shared" si="705"/>
        <v>-4.4712295053023297E-3</v>
      </c>
      <c r="J1999" s="5">
        <f t="shared" si="710"/>
        <v>-1.786835084007737E-3</v>
      </c>
      <c r="K1999" s="5">
        <f t="shared" si="710"/>
        <v>1.1188839220426206E-3</v>
      </c>
      <c r="L1999" s="5">
        <f t="shared" si="710"/>
        <v>6.9029418206493186E-3</v>
      </c>
      <c r="M1999" s="5">
        <f t="shared" si="710"/>
        <v>3.8104377382150402E-4</v>
      </c>
      <c r="N1999" s="3">
        <f t="shared" ref="N1999:N2062" si="716">$C1999 - (M$8 + L$8*J1999 + K$8*K1999 + J$8*L1999 + I$8*M1999)</f>
        <v>-4.5550848829688378E-3</v>
      </c>
      <c r="O1999" s="5">
        <f t="shared" si="715"/>
        <v>-1.6260825051857045E-3</v>
      </c>
      <c r="P1999" s="5">
        <f t="shared" si="715"/>
        <v>1.0076116871118707E-3</v>
      </c>
      <c r="Q1999" s="5">
        <f t="shared" si="715"/>
        <v>6.9032655850816017E-3</v>
      </c>
      <c r="R1999" s="5">
        <f t="shared" si="715"/>
        <v>4.8749929908204322E-4</v>
      </c>
      <c r="S1999" s="3">
        <f t="shared" ref="S1999:S2062" si="717">$C1999 - (R$8 + Q$8*O1999 + P$8*P1999 + O$8*Q1999 + N$8*R1999)</f>
        <v>-4.5083799923532593E-3</v>
      </c>
      <c r="T1999" s="5">
        <f t="shared" si="715"/>
        <v>-1.668381629960188E-3</v>
      </c>
      <c r="U1999" s="5">
        <f t="shared" si="715"/>
        <v>1.0207982295175047E-3</v>
      </c>
      <c r="V1999" s="5">
        <f t="shared" si="715"/>
        <v>6.9028870148401837E-3</v>
      </c>
      <c r="W1999" s="5">
        <f t="shared" si="715"/>
        <v>5.3174177468685792E-4</v>
      </c>
      <c r="X1999" s="3">
        <f t="shared" ref="X1999:X2062" si="718">$C1999 - (W$8 + V$8*T1999 + U$8*U1999 + T$8*V1999 + S$8*W1999)</f>
        <v>-4.5035922995854388E-3</v>
      </c>
      <c r="Y1999" s="5">
        <f t="shared" si="715"/>
        <v>-1.6666924255499781E-3</v>
      </c>
      <c r="Z1999" s="5">
        <f t="shared" si="715"/>
        <v>1.0048873610481466E-3</v>
      </c>
      <c r="AA1999" s="5">
        <f t="shared" si="715"/>
        <v>6.9185682473081045E-3</v>
      </c>
      <c r="AB1999" s="5">
        <f t="shared" si="715"/>
        <v>5.2847857117337344E-4</v>
      </c>
      <c r="AC1999" s="3">
        <f t="shared" ref="AC1999:AC2062" si="719">$C1999 - (AB$8 + AA$8*Y1999 + Z$8*Z1999 + Y$8*AA1999 + X$8*AB1999)</f>
        <v>-4.5028246007789785E-3</v>
      </c>
      <c r="AD1999" s="5">
        <f t="shared" si="715"/>
        <v>-1.6719400572162949E-3</v>
      </c>
      <c r="AE1999" s="5">
        <f t="shared" si="715"/>
        <v>1.0105526874322032E-3</v>
      </c>
      <c r="AF1999" s="5">
        <f t="shared" si="715"/>
        <v>6.9187720386432927E-3</v>
      </c>
      <c r="AG1999" s="5">
        <f t="shared" si="715"/>
        <v>5.2507375867030695E-4</v>
      </c>
      <c r="AH1999" s="3">
        <f t="shared" ref="AH1999:AH2062" si="720">$C1999 - (AG$8 + AF$8*AD1999 + AE$8*AE1999 + AD$8*AF1999 + AC$8*AG1999)</f>
        <v>-4.5041200737119544E-3</v>
      </c>
      <c r="AI1999" s="5">
        <f t="shared" si="715"/>
        <v>-1.6709771861173105E-3</v>
      </c>
      <c r="AJ1999" s="5">
        <f t="shared" si="715"/>
        <v>1.0104862565041548E-3</v>
      </c>
      <c r="AK1999" s="5">
        <f t="shared" si="715"/>
        <v>6.9182007223297934E-3</v>
      </c>
      <c r="AL1999" s="5">
        <f t="shared" si="715"/>
        <v>5.2513994057494127E-4</v>
      </c>
      <c r="AM1999" s="3">
        <f t="shared" ref="AM1999:AM2062" si="721">$C1999 - (AL$8 + AK$8*AI1999 + AJ$8*AJ1999 + AI$8*AK1999 + AH$8*AL1999)</f>
        <v>-4.5040640193146526E-3</v>
      </c>
      <c r="AN1999" s="5">
        <f t="shared" si="715"/>
        <v>-1.6709366551800422E-3</v>
      </c>
      <c r="AO1999" s="5">
        <f t="shared" si="715"/>
        <v>1.0105469029188625E-3</v>
      </c>
      <c r="AP1999" s="5">
        <f t="shared" si="715"/>
        <v>6.9181257688909325E-3</v>
      </c>
      <c r="AQ1999" s="5">
        <f t="shared" si="715"/>
        <v>5.2513403398432449E-4</v>
      </c>
      <c r="AR1999" s="3">
        <f t="shared" ref="AR1999:AR2062" si="722">$C1999 - (AQ$8 + AP$8*AN1999 + AO$8*AO1999 + AN$8*AP1999 + AM$8*AQ1999)</f>
        <v>-4.5040498100672229E-3</v>
      </c>
      <c r="AS1999" s="5">
        <f t="shared" si="715"/>
        <v>-1.6709056482990322E-3</v>
      </c>
      <c r="AT1999" s="5">
        <f t="shared" si="715"/>
        <v>1.0104870743673057E-3</v>
      </c>
      <c r="AU1999" s="5">
        <f t="shared" si="715"/>
        <v>6.9181206165557126E-3</v>
      </c>
      <c r="AV1999" s="5">
        <f t="shared" si="715"/>
        <v>5.2520207954053768E-4</v>
      </c>
    </row>
    <row r="2000" spans="1:48" x14ac:dyDescent="0.25">
      <c r="A2000" s="2">
        <v>43790</v>
      </c>
      <c r="B2000" s="1">
        <v>3103.5400390625</v>
      </c>
      <c r="C2000" s="3">
        <f t="shared" ref="C2000:C2063" si="723">B2000/B1999-1</f>
        <v>-1.5827522106851566E-3</v>
      </c>
      <c r="D2000" s="5">
        <f t="shared" ref="D2000:D2063" si="724">C2000-B$1</f>
        <v>-2.1655417669655445E-3</v>
      </c>
      <c r="E2000" s="5">
        <f t="shared" si="706"/>
        <v>-4.3389738020259191E-3</v>
      </c>
      <c r="F2000" s="5">
        <f t="shared" si="706"/>
        <v>-1.1753840024864618E-3</v>
      </c>
      <c r="G2000" s="5">
        <f t="shared" si="706"/>
        <v>-7.9636694514999989E-5</v>
      </c>
      <c r="H2000" s="5">
        <f t="shared" si="706"/>
        <v>7.1126984506222849E-3</v>
      </c>
      <c r="I2000" s="3">
        <f t="shared" ref="I2000:I2063" si="725">$C2000 - (H$8 + G$8*E2000 + F$8*F2000 + E$8*G2000 + D$8*H2000)</f>
        <v>-2.0519512968779222E-3</v>
      </c>
      <c r="J2000" s="5">
        <f t="shared" si="710"/>
        <v>-4.4712295053023297E-3</v>
      </c>
      <c r="K2000" s="5">
        <f t="shared" si="710"/>
        <v>-1.786835084007737E-3</v>
      </c>
      <c r="L2000" s="5">
        <f t="shared" si="710"/>
        <v>1.1188839220426206E-3</v>
      </c>
      <c r="M2000" s="5">
        <f t="shared" si="710"/>
        <v>6.9029418206493186E-3</v>
      </c>
      <c r="N2000" s="3">
        <f t="shared" si="716"/>
        <v>-2.0929923456423577E-3</v>
      </c>
      <c r="O2000" s="5">
        <f t="shared" si="715"/>
        <v>-4.5550848829688378E-3</v>
      </c>
      <c r="P2000" s="5">
        <f t="shared" si="715"/>
        <v>-1.6260825051857045E-3</v>
      </c>
      <c r="Q2000" s="5">
        <f t="shared" si="715"/>
        <v>1.0076116871118707E-3</v>
      </c>
      <c r="R2000" s="5">
        <f t="shared" si="715"/>
        <v>6.9032655850816017E-3</v>
      </c>
      <c r="S2000" s="3">
        <f t="shared" si="717"/>
        <v>-2.1199755302884231E-3</v>
      </c>
      <c r="T2000" s="5">
        <f t="shared" si="715"/>
        <v>-4.5083799923532593E-3</v>
      </c>
      <c r="U2000" s="5">
        <f t="shared" si="715"/>
        <v>-1.668381629960188E-3</v>
      </c>
      <c r="V2000" s="5">
        <f t="shared" si="715"/>
        <v>1.0207982295175047E-3</v>
      </c>
      <c r="W2000" s="5">
        <f t="shared" si="715"/>
        <v>6.9028870148401837E-3</v>
      </c>
      <c r="X2000" s="3">
        <f t="shared" si="718"/>
        <v>-2.1173907962612282E-3</v>
      </c>
      <c r="Y2000" s="5">
        <f t="shared" si="715"/>
        <v>-4.5035922995854388E-3</v>
      </c>
      <c r="Z2000" s="5">
        <f t="shared" si="715"/>
        <v>-1.6666924255499781E-3</v>
      </c>
      <c r="AA2000" s="5">
        <f t="shared" si="715"/>
        <v>1.0048873610481466E-3</v>
      </c>
      <c r="AB2000" s="5">
        <f t="shared" si="715"/>
        <v>6.9185682473081045E-3</v>
      </c>
      <c r="AC2000" s="3">
        <f t="shared" si="719"/>
        <v>-2.1156321659380559E-3</v>
      </c>
      <c r="AD2000" s="5">
        <f t="shared" si="715"/>
        <v>-4.5028246007789785E-3</v>
      </c>
      <c r="AE2000" s="5">
        <f t="shared" si="715"/>
        <v>-1.6719400572162949E-3</v>
      </c>
      <c r="AF2000" s="5">
        <f t="shared" si="715"/>
        <v>1.0105526874322032E-3</v>
      </c>
      <c r="AG2000" s="5">
        <f t="shared" si="715"/>
        <v>6.9187720386432927E-3</v>
      </c>
      <c r="AH2000" s="3">
        <f t="shared" si="720"/>
        <v>-2.1151086811106137E-3</v>
      </c>
      <c r="AI2000" s="5">
        <f t="shared" si="715"/>
        <v>-4.5041200737119544E-3</v>
      </c>
      <c r="AJ2000" s="5">
        <f t="shared" si="715"/>
        <v>-1.6709771861173105E-3</v>
      </c>
      <c r="AK2000" s="5">
        <f t="shared" si="715"/>
        <v>1.0104862565041548E-3</v>
      </c>
      <c r="AL2000" s="5">
        <f t="shared" si="715"/>
        <v>6.9182007223297934E-3</v>
      </c>
      <c r="AM2000" s="3">
        <f t="shared" si="721"/>
        <v>-2.1154242952523021E-3</v>
      </c>
      <c r="AN2000" s="5">
        <f t="shared" si="715"/>
        <v>-4.5040640193146526E-3</v>
      </c>
      <c r="AO2000" s="5">
        <f t="shared" si="715"/>
        <v>-1.6709366551800422E-3</v>
      </c>
      <c r="AP2000" s="5">
        <f t="shared" si="715"/>
        <v>1.0105469029188625E-3</v>
      </c>
      <c r="AQ2000" s="5">
        <f t="shared" si="715"/>
        <v>6.9181257688909325E-3</v>
      </c>
      <c r="AR2000" s="3">
        <f t="shared" si="722"/>
        <v>-2.115431607235865E-3</v>
      </c>
      <c r="AS2000" s="5">
        <f t="shared" si="715"/>
        <v>-4.5040498100672229E-3</v>
      </c>
      <c r="AT2000" s="5">
        <f t="shared" si="715"/>
        <v>-1.6709056482990322E-3</v>
      </c>
      <c r="AU2000" s="5">
        <f t="shared" si="715"/>
        <v>1.0104870743673057E-3</v>
      </c>
      <c r="AV2000" s="5">
        <f t="shared" si="715"/>
        <v>6.9181206165557126E-3</v>
      </c>
    </row>
    <row r="2001" spans="1:48" x14ac:dyDescent="0.25">
      <c r="A2001" s="2">
        <v>43791</v>
      </c>
      <c r="B2001" s="1">
        <v>3110.2900390625</v>
      </c>
      <c r="C2001" s="3">
        <f t="shared" si="723"/>
        <v>2.1749356911917594E-3</v>
      </c>
      <c r="D2001" s="5">
        <f t="shared" si="724"/>
        <v>1.5921461349113716E-3</v>
      </c>
      <c r="E2001" s="5">
        <f t="shared" ref="E2001:H2064" si="726">D2000</f>
        <v>-2.1655417669655445E-3</v>
      </c>
      <c r="F2001" s="5">
        <f t="shared" si="726"/>
        <v>-4.3389738020259191E-3</v>
      </c>
      <c r="G2001" s="5">
        <f t="shared" si="726"/>
        <v>-1.1753840024864618E-3</v>
      </c>
      <c r="H2001" s="5">
        <f t="shared" si="726"/>
        <v>-7.9636694514999989E-5</v>
      </c>
      <c r="I2001" s="3">
        <f t="shared" si="725"/>
        <v>1.6236439919430684E-3</v>
      </c>
      <c r="J2001" s="5">
        <f t="shared" si="710"/>
        <v>-2.0519512968779222E-3</v>
      </c>
      <c r="K2001" s="5">
        <f t="shared" si="710"/>
        <v>-4.4712295053023297E-3</v>
      </c>
      <c r="L2001" s="5">
        <f t="shared" si="710"/>
        <v>-1.786835084007737E-3</v>
      </c>
      <c r="M2001" s="5">
        <f t="shared" si="710"/>
        <v>1.1188839220426206E-3</v>
      </c>
      <c r="N2001" s="3">
        <f t="shared" si="716"/>
        <v>1.7840265612713987E-3</v>
      </c>
      <c r="O2001" s="5">
        <f t="shared" si="715"/>
        <v>-2.0929923456423577E-3</v>
      </c>
      <c r="P2001" s="5">
        <f t="shared" si="715"/>
        <v>-4.5550848829688378E-3</v>
      </c>
      <c r="Q2001" s="5">
        <f t="shared" si="715"/>
        <v>-1.6260825051857045E-3</v>
      </c>
      <c r="R2001" s="5">
        <f t="shared" si="715"/>
        <v>1.0076116871118707E-3</v>
      </c>
      <c r="S2001" s="3">
        <f t="shared" si="717"/>
        <v>1.7948752722281654E-3</v>
      </c>
      <c r="T2001" s="5">
        <f t="shared" si="715"/>
        <v>-2.1199755302884231E-3</v>
      </c>
      <c r="U2001" s="5">
        <f t="shared" si="715"/>
        <v>-4.5083799923532593E-3</v>
      </c>
      <c r="V2001" s="5">
        <f t="shared" si="715"/>
        <v>-1.668381629960188E-3</v>
      </c>
      <c r="W2001" s="5">
        <f t="shared" si="715"/>
        <v>1.0207982295175047E-3</v>
      </c>
      <c r="X2001" s="3">
        <f t="shared" si="718"/>
        <v>1.7833986710881627E-3</v>
      </c>
      <c r="Y2001" s="5">
        <f t="shared" si="715"/>
        <v>-2.1173907962612282E-3</v>
      </c>
      <c r="Z2001" s="5">
        <f t="shared" si="715"/>
        <v>-4.5035922995854388E-3</v>
      </c>
      <c r="AA2001" s="5">
        <f t="shared" si="715"/>
        <v>-1.6666924255499781E-3</v>
      </c>
      <c r="AB2001" s="5">
        <f t="shared" si="715"/>
        <v>1.0048873610481466E-3</v>
      </c>
      <c r="AC2001" s="3">
        <f t="shared" si="719"/>
        <v>1.7820474573844139E-3</v>
      </c>
      <c r="AD2001" s="5">
        <f t="shared" si="715"/>
        <v>-2.1156321659380559E-3</v>
      </c>
      <c r="AE2001" s="5">
        <f t="shared" si="715"/>
        <v>-4.5028246007789785E-3</v>
      </c>
      <c r="AF2001" s="5">
        <f t="shared" si="715"/>
        <v>-1.6719400572162949E-3</v>
      </c>
      <c r="AG2001" s="5">
        <f t="shared" si="715"/>
        <v>1.0105526874322032E-3</v>
      </c>
      <c r="AH2001" s="3">
        <f t="shared" si="720"/>
        <v>1.7825205120996102E-3</v>
      </c>
      <c r="AI2001" s="5">
        <f t="shared" si="715"/>
        <v>-2.1151086811106137E-3</v>
      </c>
      <c r="AJ2001" s="5">
        <f t="shared" si="715"/>
        <v>-4.5041200737119544E-3</v>
      </c>
      <c r="AK2001" s="5">
        <f t="shared" si="715"/>
        <v>-1.6709771861173105E-3</v>
      </c>
      <c r="AL2001" s="5">
        <f t="shared" si="715"/>
        <v>1.0104862565041548E-3</v>
      </c>
      <c r="AM2001" s="3">
        <f t="shared" si="721"/>
        <v>1.7827687420144702E-3</v>
      </c>
      <c r="AN2001" s="5">
        <f t="shared" si="715"/>
        <v>-2.1154242952523021E-3</v>
      </c>
      <c r="AO2001" s="5">
        <f t="shared" si="715"/>
        <v>-4.5040640193146526E-3</v>
      </c>
      <c r="AP2001" s="5">
        <f t="shared" si="715"/>
        <v>-1.6709366551800422E-3</v>
      </c>
      <c r="AQ2001" s="5">
        <f t="shared" si="715"/>
        <v>1.0105469029188625E-3</v>
      </c>
      <c r="AR2001" s="3">
        <f t="shared" si="722"/>
        <v>1.7827189354761132E-3</v>
      </c>
      <c r="AS2001" s="5">
        <f t="shared" si="715"/>
        <v>-2.115431607235865E-3</v>
      </c>
      <c r="AT2001" s="5">
        <f t="shared" si="715"/>
        <v>-4.5040498100672229E-3</v>
      </c>
      <c r="AU2001" s="5">
        <f t="shared" si="715"/>
        <v>-1.6709056482990322E-3</v>
      </c>
      <c r="AV2001" s="5">
        <f t="shared" si="715"/>
        <v>1.0104870743673057E-3</v>
      </c>
    </row>
    <row r="2002" spans="1:48" x14ac:dyDescent="0.25">
      <c r="A2002" s="2">
        <v>43794</v>
      </c>
      <c r="B2002" s="1">
        <v>3133.63989257812</v>
      </c>
      <c r="C2002" s="3">
        <f t="shared" si="723"/>
        <v>7.5072913530140895E-3</v>
      </c>
      <c r="D2002" s="5">
        <f t="shared" si="724"/>
        <v>6.9245017967337012E-3</v>
      </c>
      <c r="E2002" s="5">
        <f t="shared" si="726"/>
        <v>1.5921461349113716E-3</v>
      </c>
      <c r="F2002" s="5">
        <f t="shared" si="726"/>
        <v>-2.1655417669655445E-3</v>
      </c>
      <c r="G2002" s="5">
        <f t="shared" si="726"/>
        <v>-4.3389738020259191E-3</v>
      </c>
      <c r="H2002" s="5">
        <f t="shared" si="726"/>
        <v>-1.1753840024864618E-3</v>
      </c>
      <c r="I2002" s="3">
        <f t="shared" si="725"/>
        <v>7.2456882886446005E-3</v>
      </c>
      <c r="J2002" s="5">
        <f t="shared" si="710"/>
        <v>1.6236439919430684E-3</v>
      </c>
      <c r="K2002" s="5">
        <f t="shared" si="710"/>
        <v>-2.0519512968779222E-3</v>
      </c>
      <c r="L2002" s="5">
        <f t="shared" si="710"/>
        <v>-4.4712295053023297E-3</v>
      </c>
      <c r="M2002" s="5">
        <f t="shared" si="710"/>
        <v>-1.786835084007737E-3</v>
      </c>
      <c r="N2002" s="3">
        <f t="shared" si="716"/>
        <v>7.1540427426602347E-3</v>
      </c>
      <c r="O2002" s="5">
        <f t="shared" si="715"/>
        <v>1.7840265612713987E-3</v>
      </c>
      <c r="P2002" s="5">
        <f t="shared" si="715"/>
        <v>-2.0929923456423577E-3</v>
      </c>
      <c r="Q2002" s="5">
        <f t="shared" si="715"/>
        <v>-4.5550848829688378E-3</v>
      </c>
      <c r="R2002" s="5">
        <f t="shared" si="715"/>
        <v>-1.6260825051857045E-3</v>
      </c>
      <c r="S2002" s="3">
        <f t="shared" si="717"/>
        <v>7.2017168231112826E-3</v>
      </c>
      <c r="T2002" s="5">
        <f t="shared" si="715"/>
        <v>1.7948752722281654E-3</v>
      </c>
      <c r="U2002" s="5">
        <f t="shared" si="715"/>
        <v>-2.1199755302884231E-3</v>
      </c>
      <c r="V2002" s="5">
        <f t="shared" si="715"/>
        <v>-4.5083799923532593E-3</v>
      </c>
      <c r="W2002" s="5">
        <f t="shared" si="715"/>
        <v>-1.668381629960188E-3</v>
      </c>
      <c r="X2002" s="3">
        <f t="shared" si="718"/>
        <v>7.1999850350863417E-3</v>
      </c>
      <c r="Y2002" s="5">
        <f t="shared" si="715"/>
        <v>1.7833986710881627E-3</v>
      </c>
      <c r="Z2002" s="5">
        <f t="shared" si="715"/>
        <v>-2.1173907962612282E-3</v>
      </c>
      <c r="AA2002" s="5">
        <f t="shared" si="715"/>
        <v>-4.5035922995854388E-3</v>
      </c>
      <c r="AB2002" s="5">
        <f t="shared" si="715"/>
        <v>-1.6666924255499781E-3</v>
      </c>
      <c r="AC2002" s="3">
        <f t="shared" si="719"/>
        <v>7.1988819385868427E-3</v>
      </c>
      <c r="AD2002" s="5">
        <f t="shared" si="715"/>
        <v>1.7820474573844139E-3</v>
      </c>
      <c r="AE2002" s="5">
        <f t="shared" si="715"/>
        <v>-2.1156321659380559E-3</v>
      </c>
      <c r="AF2002" s="5">
        <f t="shared" si="715"/>
        <v>-4.5028246007789785E-3</v>
      </c>
      <c r="AG2002" s="5">
        <f t="shared" si="715"/>
        <v>-1.6719400572162949E-3</v>
      </c>
      <c r="AH2002" s="3">
        <f t="shared" si="720"/>
        <v>7.1978797341400421E-3</v>
      </c>
      <c r="AI2002" s="5">
        <f t="shared" si="715"/>
        <v>1.7825205120996102E-3</v>
      </c>
      <c r="AJ2002" s="5">
        <f t="shared" si="715"/>
        <v>-2.1151086811106137E-3</v>
      </c>
      <c r="AK2002" s="5">
        <f t="shared" si="715"/>
        <v>-4.5041200737119544E-3</v>
      </c>
      <c r="AL2002" s="5">
        <f t="shared" si="715"/>
        <v>-1.6709771861173105E-3</v>
      </c>
      <c r="AM2002" s="3">
        <f t="shared" si="721"/>
        <v>7.1980001576574327E-3</v>
      </c>
      <c r="AN2002" s="5">
        <f t="shared" si="715"/>
        <v>1.7827687420144702E-3</v>
      </c>
      <c r="AO2002" s="5">
        <f t="shared" si="715"/>
        <v>-2.1154242952523021E-3</v>
      </c>
      <c r="AP2002" s="5">
        <f t="shared" si="715"/>
        <v>-4.5040640193146526E-3</v>
      </c>
      <c r="AQ2002" s="5">
        <f t="shared" si="715"/>
        <v>-1.6709366551800422E-3</v>
      </c>
      <c r="AR2002" s="3">
        <f t="shared" si="722"/>
        <v>7.1980695117289401E-3</v>
      </c>
      <c r="AS2002" s="5">
        <f t="shared" si="715"/>
        <v>1.7827189354761132E-3</v>
      </c>
      <c r="AT2002" s="5">
        <f t="shared" si="715"/>
        <v>-2.115431607235865E-3</v>
      </c>
      <c r="AU2002" s="5">
        <f t="shared" si="715"/>
        <v>-4.5040498100672229E-3</v>
      </c>
      <c r="AV2002" s="5">
        <f t="shared" si="715"/>
        <v>-1.6709056482990322E-3</v>
      </c>
    </row>
    <row r="2003" spans="1:48" x14ac:dyDescent="0.25">
      <c r="A2003" s="2">
        <v>43795</v>
      </c>
      <c r="B2003" s="1">
        <v>3140.52001953125</v>
      </c>
      <c r="C2003" s="3">
        <f t="shared" si="723"/>
        <v>2.195570387466983E-3</v>
      </c>
      <c r="D2003" s="5">
        <f t="shared" si="724"/>
        <v>1.6127808311865951E-3</v>
      </c>
      <c r="E2003" s="5">
        <f t="shared" si="726"/>
        <v>6.9245017967337012E-3</v>
      </c>
      <c r="F2003" s="5">
        <f t="shared" si="726"/>
        <v>1.5921461349113716E-3</v>
      </c>
      <c r="G2003" s="5">
        <f t="shared" si="726"/>
        <v>-2.1655417669655445E-3</v>
      </c>
      <c r="H2003" s="5">
        <f t="shared" si="726"/>
        <v>-4.3389738020259191E-3</v>
      </c>
      <c r="I2003" s="3">
        <f t="shared" si="725"/>
        <v>2.1452232347926896E-3</v>
      </c>
      <c r="J2003" s="5">
        <f t="shared" si="710"/>
        <v>7.2456882886446005E-3</v>
      </c>
      <c r="K2003" s="5">
        <f t="shared" si="710"/>
        <v>1.6236439919430684E-3</v>
      </c>
      <c r="L2003" s="5">
        <f t="shared" si="710"/>
        <v>-2.0519512968779222E-3</v>
      </c>
      <c r="M2003" s="5">
        <f t="shared" si="710"/>
        <v>-4.4712295053023297E-3</v>
      </c>
      <c r="N2003" s="3">
        <f t="shared" si="716"/>
        <v>2.1754823834898101E-3</v>
      </c>
      <c r="O2003" s="5">
        <f t="shared" si="715"/>
        <v>7.1540427426602347E-3</v>
      </c>
      <c r="P2003" s="5">
        <f t="shared" si="715"/>
        <v>1.7840265612713987E-3</v>
      </c>
      <c r="Q2003" s="5">
        <f t="shared" si="715"/>
        <v>-2.0929923456423577E-3</v>
      </c>
      <c r="R2003" s="5">
        <f t="shared" si="715"/>
        <v>-4.5550848829688378E-3</v>
      </c>
      <c r="S2003" s="3">
        <f t="shared" si="717"/>
        <v>2.1468687842937525E-3</v>
      </c>
      <c r="T2003" s="5">
        <f t="shared" si="715"/>
        <v>7.2017168231112826E-3</v>
      </c>
      <c r="U2003" s="5">
        <f t="shared" si="715"/>
        <v>1.7948752722281654E-3</v>
      </c>
      <c r="V2003" s="5">
        <f t="shared" si="715"/>
        <v>-2.1199755302884231E-3</v>
      </c>
      <c r="W2003" s="5">
        <f t="shared" si="715"/>
        <v>-4.5083799923532593E-3</v>
      </c>
      <c r="X2003" s="3">
        <f t="shared" si="718"/>
        <v>2.1567723488547974E-3</v>
      </c>
      <c r="Y2003" s="5">
        <f t="shared" si="715"/>
        <v>7.1999850350863417E-3</v>
      </c>
      <c r="Z2003" s="5">
        <f t="shared" si="715"/>
        <v>1.7833986710881627E-3</v>
      </c>
      <c r="AA2003" s="5">
        <f t="shared" si="715"/>
        <v>-2.1173907962612282E-3</v>
      </c>
      <c r="AB2003" s="5">
        <f t="shared" si="715"/>
        <v>-4.5035922995854388E-3</v>
      </c>
      <c r="AC2003" s="3">
        <f t="shared" si="719"/>
        <v>2.1592579248027239E-3</v>
      </c>
      <c r="AD2003" s="5">
        <f t="shared" si="715"/>
        <v>7.1988819385868427E-3</v>
      </c>
      <c r="AE2003" s="5">
        <f t="shared" si="715"/>
        <v>1.7820474573844139E-3</v>
      </c>
      <c r="AF2003" s="5">
        <f t="shared" si="715"/>
        <v>-2.1156321659380559E-3</v>
      </c>
      <c r="AG2003" s="5">
        <f t="shared" si="715"/>
        <v>-4.5028246007789785E-3</v>
      </c>
      <c r="AH2003" s="3">
        <f t="shared" si="720"/>
        <v>2.1592088450080654E-3</v>
      </c>
      <c r="AI2003" s="5">
        <f t="shared" si="715"/>
        <v>7.1978797341400421E-3</v>
      </c>
      <c r="AJ2003" s="5">
        <f t="shared" si="715"/>
        <v>1.7825205120996102E-3</v>
      </c>
      <c r="AK2003" s="5">
        <f t="shared" si="715"/>
        <v>-2.1151086811106137E-3</v>
      </c>
      <c r="AL2003" s="5">
        <f t="shared" si="715"/>
        <v>-4.5041200737119544E-3</v>
      </c>
      <c r="AM2003" s="3">
        <f t="shared" si="721"/>
        <v>2.1589612505828895E-3</v>
      </c>
      <c r="AN2003" s="5">
        <f t="shared" si="715"/>
        <v>7.1980001576574327E-3</v>
      </c>
      <c r="AO2003" s="5">
        <f t="shared" si="715"/>
        <v>1.7827687420144702E-3</v>
      </c>
      <c r="AP2003" s="5">
        <f t="shared" si="715"/>
        <v>-2.1154242952523021E-3</v>
      </c>
      <c r="AQ2003" s="5">
        <f t="shared" si="715"/>
        <v>-4.5040640193146526E-3</v>
      </c>
      <c r="AR2003" s="3">
        <f t="shared" si="722"/>
        <v>2.1589394155315327E-3</v>
      </c>
      <c r="AS2003" s="5">
        <f t="shared" si="715"/>
        <v>7.1980695117289401E-3</v>
      </c>
      <c r="AT2003" s="5">
        <f t="shared" si="715"/>
        <v>1.7827189354761132E-3</v>
      </c>
      <c r="AU2003" s="5">
        <f t="shared" si="715"/>
        <v>-2.115431607235865E-3</v>
      </c>
      <c r="AV2003" s="5">
        <f t="shared" si="715"/>
        <v>-4.5040498100672229E-3</v>
      </c>
    </row>
    <row r="2004" spans="1:48" x14ac:dyDescent="0.25">
      <c r="A2004" s="2">
        <v>43796</v>
      </c>
      <c r="B2004" s="1">
        <v>3153.6298828125</v>
      </c>
      <c r="C2004" s="3">
        <f t="shared" si="723"/>
        <v>4.174424362754614E-3</v>
      </c>
      <c r="D2004" s="5">
        <f t="shared" si="724"/>
        <v>3.5916348064742262E-3</v>
      </c>
      <c r="E2004" s="5">
        <f t="shared" si="726"/>
        <v>1.6127808311865951E-3</v>
      </c>
      <c r="F2004" s="5">
        <f t="shared" si="726"/>
        <v>6.9245017967337012E-3</v>
      </c>
      <c r="G2004" s="5">
        <f t="shared" si="726"/>
        <v>1.5921461349113716E-3</v>
      </c>
      <c r="H2004" s="5">
        <f t="shared" si="726"/>
        <v>-2.1655417669655445E-3</v>
      </c>
      <c r="I2004" s="3">
        <f t="shared" si="725"/>
        <v>3.0436099763911533E-3</v>
      </c>
      <c r="J2004" s="5">
        <f t="shared" si="710"/>
        <v>2.1452232347926896E-3</v>
      </c>
      <c r="K2004" s="5">
        <f t="shared" si="710"/>
        <v>7.2456882886446005E-3</v>
      </c>
      <c r="L2004" s="5">
        <f t="shared" si="710"/>
        <v>1.6236439919430684E-3</v>
      </c>
      <c r="M2004" s="5">
        <f t="shared" si="710"/>
        <v>-2.0519512968779222E-3</v>
      </c>
      <c r="N2004" s="3">
        <f t="shared" si="716"/>
        <v>3.0658513587956196E-3</v>
      </c>
      <c r="O2004" s="5">
        <f t="shared" si="715"/>
        <v>2.1754823834898101E-3</v>
      </c>
      <c r="P2004" s="5">
        <f t="shared" si="715"/>
        <v>7.1540427426602347E-3</v>
      </c>
      <c r="Q2004" s="5">
        <f t="shared" si="715"/>
        <v>1.7840265612713987E-3</v>
      </c>
      <c r="R2004" s="5">
        <f t="shared" si="715"/>
        <v>-2.0929923456423577E-3</v>
      </c>
      <c r="S2004" s="3">
        <f t="shared" si="717"/>
        <v>3.0490767431016527E-3</v>
      </c>
      <c r="T2004" s="5">
        <f t="shared" si="715"/>
        <v>2.1468687842937525E-3</v>
      </c>
      <c r="U2004" s="5">
        <f t="shared" si="715"/>
        <v>7.2017168231112826E-3</v>
      </c>
      <c r="V2004" s="5">
        <f t="shared" si="715"/>
        <v>1.7948752722281654E-3</v>
      </c>
      <c r="W2004" s="5">
        <f t="shared" si="715"/>
        <v>-2.1199755302884231E-3</v>
      </c>
      <c r="X2004" s="3">
        <f t="shared" si="718"/>
        <v>3.0424645418697643E-3</v>
      </c>
      <c r="Y2004" s="5">
        <f t="shared" si="715"/>
        <v>2.1567723488547974E-3</v>
      </c>
      <c r="Z2004" s="5">
        <f t="shared" si="715"/>
        <v>7.1999850350863417E-3</v>
      </c>
      <c r="AA2004" s="5">
        <f t="shared" si="715"/>
        <v>1.7833986710881627E-3</v>
      </c>
      <c r="AB2004" s="5">
        <f t="shared" si="715"/>
        <v>-2.1173907962612282E-3</v>
      </c>
      <c r="AC2004" s="3">
        <f t="shared" si="719"/>
        <v>3.0438581554756428E-3</v>
      </c>
      <c r="AD2004" s="5">
        <f t="shared" si="715"/>
        <v>2.1592579248027239E-3</v>
      </c>
      <c r="AE2004" s="5">
        <f t="shared" si="715"/>
        <v>7.1988819385868427E-3</v>
      </c>
      <c r="AF2004" s="5">
        <f t="shared" si="715"/>
        <v>1.7820474573844139E-3</v>
      </c>
      <c r="AG2004" s="5">
        <f t="shared" si="715"/>
        <v>-2.1156321659380559E-3</v>
      </c>
      <c r="AH2004" s="3">
        <f t="shared" si="720"/>
        <v>3.0446479257082498E-3</v>
      </c>
      <c r="AI2004" s="5">
        <f t="shared" si="715"/>
        <v>2.1592088450080654E-3</v>
      </c>
      <c r="AJ2004" s="5">
        <f t="shared" si="715"/>
        <v>7.1978797341400421E-3</v>
      </c>
      <c r="AK2004" s="5">
        <f t="shared" si="715"/>
        <v>1.7825205120996102E-3</v>
      </c>
      <c r="AL2004" s="5">
        <f t="shared" si="715"/>
        <v>-2.1151086811106137E-3</v>
      </c>
      <c r="AM2004" s="3">
        <f t="shared" si="721"/>
        <v>3.0447675074305501E-3</v>
      </c>
      <c r="AN2004" s="5">
        <f t="shared" si="715"/>
        <v>2.1589612505828895E-3</v>
      </c>
      <c r="AO2004" s="5">
        <f t="shared" si="715"/>
        <v>7.1980001576574327E-3</v>
      </c>
      <c r="AP2004" s="5">
        <f t="shared" si="715"/>
        <v>1.7827687420144702E-3</v>
      </c>
      <c r="AQ2004" s="5">
        <f t="shared" si="715"/>
        <v>-2.1154242952523021E-3</v>
      </c>
      <c r="AR2004" s="3">
        <f t="shared" si="722"/>
        <v>3.0446989565857127E-3</v>
      </c>
      <c r="AS2004" s="5">
        <f t="shared" si="715"/>
        <v>2.1589394155315327E-3</v>
      </c>
      <c r="AT2004" s="5">
        <f t="shared" si="715"/>
        <v>7.1980695117289401E-3</v>
      </c>
      <c r="AU2004" s="5">
        <f t="shared" si="715"/>
        <v>1.7827189354761132E-3</v>
      </c>
      <c r="AV2004" s="5">
        <f t="shared" si="715"/>
        <v>-2.115431607235865E-3</v>
      </c>
    </row>
    <row r="2005" spans="1:48" x14ac:dyDescent="0.25">
      <c r="A2005" s="2">
        <v>43798</v>
      </c>
      <c r="B2005" s="1">
        <v>3140.97998046875</v>
      </c>
      <c r="C2005" s="3">
        <f t="shared" si="723"/>
        <v>-4.0112197099262392E-3</v>
      </c>
      <c r="D2005" s="5">
        <f t="shared" si="724"/>
        <v>-4.5940092662066275E-3</v>
      </c>
      <c r="E2005" s="5">
        <f t="shared" si="726"/>
        <v>3.5916348064742262E-3</v>
      </c>
      <c r="F2005" s="5">
        <f t="shared" si="726"/>
        <v>1.6127808311865951E-3</v>
      </c>
      <c r="G2005" s="5">
        <f t="shared" si="726"/>
        <v>6.9245017967337012E-3</v>
      </c>
      <c r="H2005" s="5">
        <f t="shared" si="726"/>
        <v>1.5921461349113716E-3</v>
      </c>
      <c r="I2005" s="3">
        <f t="shared" si="725"/>
        <v>-3.9938068370116734E-3</v>
      </c>
      <c r="J2005" s="5">
        <f t="shared" si="710"/>
        <v>3.0436099763911533E-3</v>
      </c>
      <c r="K2005" s="5">
        <f t="shared" si="710"/>
        <v>2.1452232347926896E-3</v>
      </c>
      <c r="L2005" s="5">
        <f t="shared" si="710"/>
        <v>7.2456882886446005E-3</v>
      </c>
      <c r="M2005" s="5">
        <f t="shared" si="710"/>
        <v>1.6236439919430684E-3</v>
      </c>
      <c r="N2005" s="3">
        <f t="shared" si="716"/>
        <v>-4.0563987687214729E-3</v>
      </c>
      <c r="O2005" s="5">
        <f t="shared" si="715"/>
        <v>3.0658513587956196E-3</v>
      </c>
      <c r="P2005" s="5">
        <f t="shared" si="715"/>
        <v>2.1754823834898101E-3</v>
      </c>
      <c r="Q2005" s="5">
        <f t="shared" si="715"/>
        <v>7.1540427426602347E-3</v>
      </c>
      <c r="R2005" s="5">
        <f t="shared" si="715"/>
        <v>1.7840265612713987E-3</v>
      </c>
      <c r="S2005" s="3">
        <f t="shared" si="717"/>
        <v>-4.0245929689097498E-3</v>
      </c>
      <c r="T2005" s="5">
        <f t="shared" si="715"/>
        <v>3.0490767431016527E-3</v>
      </c>
      <c r="U2005" s="5">
        <f t="shared" si="715"/>
        <v>2.1468687842937525E-3</v>
      </c>
      <c r="V2005" s="5">
        <f t="shared" si="715"/>
        <v>7.2017168231112826E-3</v>
      </c>
      <c r="W2005" s="5">
        <f t="shared" si="715"/>
        <v>1.7948752722281654E-3</v>
      </c>
      <c r="X2005" s="3">
        <f t="shared" si="718"/>
        <v>-4.0202058377555149E-3</v>
      </c>
      <c r="Y2005" s="5">
        <f t="shared" si="715"/>
        <v>3.0424645418697643E-3</v>
      </c>
      <c r="Z2005" s="5">
        <f t="shared" si="715"/>
        <v>2.1567723488547974E-3</v>
      </c>
      <c r="AA2005" s="5">
        <f t="shared" si="715"/>
        <v>7.1999850350863417E-3</v>
      </c>
      <c r="AB2005" s="5">
        <f t="shared" si="715"/>
        <v>1.7833986710881627E-3</v>
      </c>
      <c r="AC2005" s="3">
        <f t="shared" si="719"/>
        <v>-4.0231459371631003E-3</v>
      </c>
      <c r="AD2005" s="5">
        <f t="shared" si="715"/>
        <v>3.0438581554756428E-3</v>
      </c>
      <c r="AE2005" s="5">
        <f t="shared" si="715"/>
        <v>2.1592579248027239E-3</v>
      </c>
      <c r="AF2005" s="5">
        <f t="shared" si="715"/>
        <v>7.1988819385868427E-3</v>
      </c>
      <c r="AG2005" s="5">
        <f t="shared" si="715"/>
        <v>1.7820474573844139E-3</v>
      </c>
      <c r="AH2005" s="3">
        <f t="shared" si="720"/>
        <v>-4.02327310533081E-3</v>
      </c>
      <c r="AI2005" s="5">
        <f t="shared" si="715"/>
        <v>3.0446479257082498E-3</v>
      </c>
      <c r="AJ2005" s="5">
        <f t="shared" si="715"/>
        <v>2.1592088450080654E-3</v>
      </c>
      <c r="AK2005" s="5">
        <f t="shared" si="715"/>
        <v>7.1978797341400421E-3</v>
      </c>
      <c r="AL2005" s="5">
        <f t="shared" si="715"/>
        <v>1.7825205120996102E-3</v>
      </c>
      <c r="AM2005" s="3">
        <f t="shared" si="721"/>
        <v>-4.0231350010618535E-3</v>
      </c>
      <c r="AN2005" s="5">
        <f t="shared" si="715"/>
        <v>3.0447675074305501E-3</v>
      </c>
      <c r="AO2005" s="5">
        <f t="shared" si="715"/>
        <v>2.1589612505828895E-3</v>
      </c>
      <c r="AP2005" s="5">
        <f t="shared" si="715"/>
        <v>7.1980001576574327E-3</v>
      </c>
      <c r="AQ2005" s="5">
        <f t="shared" si="715"/>
        <v>1.7827687420144702E-3</v>
      </c>
      <c r="AR2005" s="3">
        <f t="shared" si="722"/>
        <v>-4.0230695595627614E-3</v>
      </c>
      <c r="AS2005" s="5">
        <f t="shared" si="715"/>
        <v>3.0446989565857127E-3</v>
      </c>
      <c r="AT2005" s="5">
        <f t="shared" si="715"/>
        <v>2.1589394155315327E-3</v>
      </c>
      <c r="AU2005" s="5">
        <f t="shared" si="715"/>
        <v>7.1980695117289401E-3</v>
      </c>
      <c r="AV2005" s="5">
        <f t="shared" si="715"/>
        <v>1.7827189354761132E-3</v>
      </c>
    </row>
    <row r="2006" spans="1:48" x14ac:dyDescent="0.25">
      <c r="A2006" s="2">
        <v>43801</v>
      </c>
      <c r="B2006" s="1">
        <v>3113.8701171875</v>
      </c>
      <c r="C2006" s="3">
        <f t="shared" si="723"/>
        <v>-8.6310207164084218E-3</v>
      </c>
      <c r="D2006" s="5">
        <f t="shared" si="724"/>
        <v>-9.2138102726888101E-3</v>
      </c>
      <c r="E2006" s="5">
        <f t="shared" si="726"/>
        <v>-4.5940092662066275E-3</v>
      </c>
      <c r="F2006" s="5">
        <f t="shared" si="726"/>
        <v>3.5916348064742262E-3</v>
      </c>
      <c r="G2006" s="5">
        <f t="shared" si="726"/>
        <v>1.6127808311865951E-3</v>
      </c>
      <c r="H2006" s="5">
        <f t="shared" si="726"/>
        <v>6.9245017967337012E-3</v>
      </c>
      <c r="I2006" s="3">
        <f t="shared" si="725"/>
        <v>-9.5689103203157235E-3</v>
      </c>
      <c r="J2006" s="5">
        <f t="shared" si="710"/>
        <v>-3.9938068370116734E-3</v>
      </c>
      <c r="K2006" s="5">
        <f t="shared" si="710"/>
        <v>3.0436099763911533E-3</v>
      </c>
      <c r="L2006" s="5">
        <f t="shared" si="710"/>
        <v>2.1452232347926896E-3</v>
      </c>
      <c r="M2006" s="5">
        <f t="shared" si="710"/>
        <v>7.2456882886446005E-3</v>
      </c>
      <c r="N2006" s="3">
        <f t="shared" si="716"/>
        <v>-9.505531661493441E-3</v>
      </c>
      <c r="O2006" s="5">
        <f t="shared" si="715"/>
        <v>-4.0563987687214729E-3</v>
      </c>
      <c r="P2006" s="5">
        <f t="shared" si="715"/>
        <v>3.0658513587956196E-3</v>
      </c>
      <c r="Q2006" s="5">
        <f t="shared" si="715"/>
        <v>2.1754823834898101E-3</v>
      </c>
      <c r="R2006" s="5">
        <f t="shared" si="715"/>
        <v>7.1540427426602347E-3</v>
      </c>
      <c r="S2006" s="3">
        <f t="shared" si="717"/>
        <v>-9.5408717315570036E-3</v>
      </c>
      <c r="T2006" s="5">
        <f t="shared" si="715"/>
        <v>-4.0245929689097498E-3</v>
      </c>
      <c r="U2006" s="5">
        <f t="shared" ref="O2006:AV2015" si="727">T2005</f>
        <v>3.0490767431016527E-3</v>
      </c>
      <c r="V2006" s="5">
        <f t="shared" si="727"/>
        <v>2.1468687842937525E-3</v>
      </c>
      <c r="W2006" s="5">
        <f t="shared" si="727"/>
        <v>7.2017168231112826E-3</v>
      </c>
      <c r="X2006" s="3">
        <f t="shared" si="718"/>
        <v>-9.5399252504683053E-3</v>
      </c>
      <c r="Y2006" s="5">
        <f t="shared" si="727"/>
        <v>-4.0202058377555149E-3</v>
      </c>
      <c r="Z2006" s="5">
        <f t="shared" si="727"/>
        <v>3.0424645418697643E-3</v>
      </c>
      <c r="AA2006" s="5">
        <f t="shared" si="727"/>
        <v>2.1567723488547974E-3</v>
      </c>
      <c r="AB2006" s="5">
        <f t="shared" si="727"/>
        <v>7.1999850350863417E-3</v>
      </c>
      <c r="AC2006" s="3">
        <f t="shared" si="719"/>
        <v>-9.5382132684638243E-3</v>
      </c>
      <c r="AD2006" s="5">
        <f t="shared" si="727"/>
        <v>-4.0231459371631003E-3</v>
      </c>
      <c r="AE2006" s="5">
        <f t="shared" si="727"/>
        <v>3.0438581554756428E-3</v>
      </c>
      <c r="AF2006" s="5">
        <f t="shared" si="727"/>
        <v>2.1592579248027239E-3</v>
      </c>
      <c r="AG2006" s="5">
        <f t="shared" si="727"/>
        <v>7.1988819385868427E-3</v>
      </c>
      <c r="AH2006" s="3">
        <f t="shared" si="720"/>
        <v>-9.539151174361717E-3</v>
      </c>
      <c r="AI2006" s="5">
        <f t="shared" si="727"/>
        <v>-4.02327310533081E-3</v>
      </c>
      <c r="AJ2006" s="5">
        <f t="shared" si="727"/>
        <v>3.0446479257082498E-3</v>
      </c>
      <c r="AK2006" s="5">
        <f t="shared" si="727"/>
        <v>2.1592088450080654E-3</v>
      </c>
      <c r="AL2006" s="5">
        <f t="shared" si="727"/>
        <v>7.1978797341400421E-3</v>
      </c>
      <c r="AM2006" s="3">
        <f t="shared" si="721"/>
        <v>-9.5393042389561693E-3</v>
      </c>
      <c r="AN2006" s="5">
        <f t="shared" si="727"/>
        <v>-4.0231350010618535E-3</v>
      </c>
      <c r="AO2006" s="5">
        <f t="shared" si="727"/>
        <v>3.0447675074305501E-3</v>
      </c>
      <c r="AP2006" s="5">
        <f t="shared" si="727"/>
        <v>2.1589612505828895E-3</v>
      </c>
      <c r="AQ2006" s="5">
        <f t="shared" si="727"/>
        <v>7.1980001576574327E-3</v>
      </c>
      <c r="AR2006" s="3">
        <f t="shared" si="722"/>
        <v>-9.5392987800860043E-3</v>
      </c>
      <c r="AS2006" s="5">
        <f t="shared" si="727"/>
        <v>-4.0230695595627614E-3</v>
      </c>
      <c r="AT2006" s="5">
        <f t="shared" si="727"/>
        <v>3.0446989565857127E-3</v>
      </c>
      <c r="AU2006" s="5">
        <f t="shared" si="727"/>
        <v>2.1589394155315327E-3</v>
      </c>
      <c r="AV2006" s="5">
        <f t="shared" si="727"/>
        <v>7.1980695117289401E-3</v>
      </c>
    </row>
    <row r="2007" spans="1:48" x14ac:dyDescent="0.25">
      <c r="A2007" s="2">
        <v>43802</v>
      </c>
      <c r="B2007" s="1">
        <v>3093.19995117187</v>
      </c>
      <c r="C2007" s="3">
        <f t="shared" si="723"/>
        <v>-6.638095115636844E-3</v>
      </c>
      <c r="D2007" s="5">
        <f t="shared" si="724"/>
        <v>-7.2208846719172323E-3</v>
      </c>
      <c r="E2007" s="5">
        <f t="shared" si="726"/>
        <v>-9.2138102726888101E-3</v>
      </c>
      <c r="F2007" s="5">
        <f t="shared" si="726"/>
        <v>-4.5940092662066275E-3</v>
      </c>
      <c r="G2007" s="5">
        <f t="shared" si="726"/>
        <v>3.5916348064742262E-3</v>
      </c>
      <c r="H2007" s="5">
        <f t="shared" si="726"/>
        <v>1.6127808311865951E-3</v>
      </c>
      <c r="I2007" s="3">
        <f t="shared" si="725"/>
        <v>-8.10232110030412E-3</v>
      </c>
      <c r="J2007" s="5">
        <f t="shared" si="710"/>
        <v>-9.5689103203157235E-3</v>
      </c>
      <c r="K2007" s="5">
        <f t="shared" si="710"/>
        <v>-3.9938068370116734E-3</v>
      </c>
      <c r="L2007" s="5">
        <f t="shared" si="710"/>
        <v>3.0436099763911533E-3</v>
      </c>
      <c r="M2007" s="5">
        <f t="shared" si="710"/>
        <v>2.1452232347926896E-3</v>
      </c>
      <c r="N2007" s="3">
        <f t="shared" si="716"/>
        <v>-8.0639156861073338E-3</v>
      </c>
      <c r="O2007" s="5">
        <f t="shared" si="727"/>
        <v>-9.505531661493441E-3</v>
      </c>
      <c r="P2007" s="5">
        <f t="shared" si="727"/>
        <v>-4.0563987687214729E-3</v>
      </c>
      <c r="Q2007" s="5">
        <f t="shared" si="727"/>
        <v>3.0658513587956196E-3</v>
      </c>
      <c r="R2007" s="5">
        <f t="shared" si="727"/>
        <v>2.1754823834898101E-3</v>
      </c>
      <c r="S2007" s="3">
        <f t="shared" si="717"/>
        <v>-8.0553487226752273E-3</v>
      </c>
      <c r="T2007" s="5">
        <f t="shared" si="727"/>
        <v>-9.5408717315570036E-3</v>
      </c>
      <c r="U2007" s="5">
        <f t="shared" si="727"/>
        <v>-4.0245929689097498E-3</v>
      </c>
      <c r="V2007" s="5">
        <f t="shared" si="727"/>
        <v>3.0490767431016527E-3</v>
      </c>
      <c r="W2007" s="5">
        <f t="shared" si="727"/>
        <v>2.1468687842937525E-3</v>
      </c>
      <c r="X2007" s="3">
        <f t="shared" si="718"/>
        <v>-8.0584860135002809E-3</v>
      </c>
      <c r="Y2007" s="5">
        <f t="shared" si="727"/>
        <v>-9.5399252504683053E-3</v>
      </c>
      <c r="Z2007" s="5">
        <f t="shared" si="727"/>
        <v>-4.0202058377555149E-3</v>
      </c>
      <c r="AA2007" s="5">
        <f t="shared" si="727"/>
        <v>3.0424645418697643E-3</v>
      </c>
      <c r="AB2007" s="5">
        <f t="shared" si="727"/>
        <v>2.1567723488547974E-3</v>
      </c>
      <c r="AC2007" s="3">
        <f t="shared" si="719"/>
        <v>-8.0604667450763449E-3</v>
      </c>
      <c r="AD2007" s="5">
        <f t="shared" si="727"/>
        <v>-9.5382132684638243E-3</v>
      </c>
      <c r="AE2007" s="5">
        <f t="shared" si="727"/>
        <v>-4.0231459371631003E-3</v>
      </c>
      <c r="AF2007" s="5">
        <f t="shared" si="727"/>
        <v>3.0438581554756428E-3</v>
      </c>
      <c r="AG2007" s="5">
        <f t="shared" si="727"/>
        <v>2.1592579248027239E-3</v>
      </c>
      <c r="AH2007" s="3">
        <f t="shared" si="720"/>
        <v>-8.0591430802187773E-3</v>
      </c>
      <c r="AI2007" s="5">
        <f t="shared" si="727"/>
        <v>-9.539151174361717E-3</v>
      </c>
      <c r="AJ2007" s="5">
        <f t="shared" si="727"/>
        <v>-4.02327310533081E-3</v>
      </c>
      <c r="AK2007" s="5">
        <f t="shared" si="727"/>
        <v>3.0446479257082498E-3</v>
      </c>
      <c r="AL2007" s="5">
        <f t="shared" si="727"/>
        <v>2.1592088450080654E-3</v>
      </c>
      <c r="AM2007" s="3">
        <f t="shared" si="721"/>
        <v>-8.0594016432344526E-3</v>
      </c>
      <c r="AN2007" s="5">
        <f t="shared" si="727"/>
        <v>-9.5393042389561693E-3</v>
      </c>
      <c r="AO2007" s="5">
        <f t="shared" si="727"/>
        <v>-4.0231350010618535E-3</v>
      </c>
      <c r="AP2007" s="5">
        <f t="shared" si="727"/>
        <v>3.0447675074305501E-3</v>
      </c>
      <c r="AQ2007" s="5">
        <f t="shared" si="727"/>
        <v>2.1589612505828895E-3</v>
      </c>
      <c r="AR2007" s="3">
        <f t="shared" si="722"/>
        <v>-8.0594285330513465E-3</v>
      </c>
      <c r="AS2007" s="5">
        <f t="shared" si="727"/>
        <v>-9.5392987800860043E-3</v>
      </c>
      <c r="AT2007" s="5">
        <f t="shared" si="727"/>
        <v>-4.0230695595627614E-3</v>
      </c>
      <c r="AU2007" s="5">
        <f t="shared" si="727"/>
        <v>3.0446989565857127E-3</v>
      </c>
      <c r="AV2007" s="5">
        <f t="shared" si="727"/>
        <v>2.1589394155315327E-3</v>
      </c>
    </row>
    <row r="2008" spans="1:48" x14ac:dyDescent="0.25">
      <c r="A2008" s="2">
        <v>43803</v>
      </c>
      <c r="B2008" s="1">
        <v>3112.76000976562</v>
      </c>
      <c r="C2008" s="3">
        <f t="shared" si="723"/>
        <v>6.3235674713946199E-3</v>
      </c>
      <c r="D2008" s="5">
        <f t="shared" si="724"/>
        <v>5.7407779151142316E-3</v>
      </c>
      <c r="E2008" s="5">
        <f t="shared" si="726"/>
        <v>-7.2208846719172323E-3</v>
      </c>
      <c r="F2008" s="5">
        <f t="shared" si="726"/>
        <v>-9.2138102726888101E-3</v>
      </c>
      <c r="G2008" s="5">
        <f t="shared" si="726"/>
        <v>-4.5940092662066275E-3</v>
      </c>
      <c r="H2008" s="5">
        <f t="shared" si="726"/>
        <v>3.5916348064742262E-3</v>
      </c>
      <c r="I2008" s="3">
        <f t="shared" si="725"/>
        <v>5.7481036986644016E-3</v>
      </c>
      <c r="J2008" s="5">
        <f t="shared" si="710"/>
        <v>-8.10232110030412E-3</v>
      </c>
      <c r="K2008" s="5">
        <f t="shared" si="710"/>
        <v>-9.5689103203157235E-3</v>
      </c>
      <c r="L2008" s="5">
        <f t="shared" si="710"/>
        <v>-3.9938068370116734E-3</v>
      </c>
      <c r="M2008" s="5">
        <f t="shared" si="710"/>
        <v>3.0436099763911533E-3</v>
      </c>
      <c r="N2008" s="3">
        <f t="shared" si="716"/>
        <v>5.6190180627350168E-3</v>
      </c>
      <c r="O2008" s="5">
        <f t="shared" si="727"/>
        <v>-8.0639156861073338E-3</v>
      </c>
      <c r="P2008" s="5">
        <f t="shared" si="727"/>
        <v>-9.505531661493441E-3</v>
      </c>
      <c r="Q2008" s="5">
        <f t="shared" si="727"/>
        <v>-4.0563987687214729E-3</v>
      </c>
      <c r="R2008" s="5">
        <f t="shared" si="727"/>
        <v>3.0658513587956196E-3</v>
      </c>
      <c r="S2008" s="3">
        <f t="shared" si="717"/>
        <v>5.6331162855457534E-3</v>
      </c>
      <c r="T2008" s="5">
        <f t="shared" si="727"/>
        <v>-8.0553487226752273E-3</v>
      </c>
      <c r="U2008" s="5">
        <f t="shared" si="727"/>
        <v>-9.5408717315570036E-3</v>
      </c>
      <c r="V2008" s="5">
        <f t="shared" si="727"/>
        <v>-4.0245929689097498E-3</v>
      </c>
      <c r="W2008" s="5">
        <f t="shared" si="727"/>
        <v>3.0490767431016527E-3</v>
      </c>
      <c r="X2008" s="3">
        <f t="shared" si="718"/>
        <v>5.6335519360104919E-3</v>
      </c>
      <c r="Y2008" s="5">
        <f t="shared" si="727"/>
        <v>-8.0584860135002809E-3</v>
      </c>
      <c r="Z2008" s="5">
        <f t="shared" si="727"/>
        <v>-9.5399252504683053E-3</v>
      </c>
      <c r="AA2008" s="5">
        <f t="shared" si="727"/>
        <v>-4.0202058377555149E-3</v>
      </c>
      <c r="AB2008" s="5">
        <f t="shared" si="727"/>
        <v>3.0424645418697643E-3</v>
      </c>
      <c r="AC2008" s="3">
        <f t="shared" si="719"/>
        <v>5.631870793447874E-3</v>
      </c>
      <c r="AD2008" s="5">
        <f t="shared" si="727"/>
        <v>-8.0604667450763449E-3</v>
      </c>
      <c r="AE2008" s="5">
        <f t="shared" si="727"/>
        <v>-9.5382132684638243E-3</v>
      </c>
      <c r="AF2008" s="5">
        <f t="shared" si="727"/>
        <v>-4.0231459371631003E-3</v>
      </c>
      <c r="AG2008" s="5">
        <f t="shared" si="727"/>
        <v>3.0438581554756428E-3</v>
      </c>
      <c r="AH2008" s="3">
        <f t="shared" si="720"/>
        <v>5.6313842506387785E-3</v>
      </c>
      <c r="AI2008" s="5">
        <f t="shared" si="727"/>
        <v>-8.0591430802187773E-3</v>
      </c>
      <c r="AJ2008" s="5">
        <f t="shared" si="727"/>
        <v>-9.539151174361717E-3</v>
      </c>
      <c r="AK2008" s="5">
        <f t="shared" si="727"/>
        <v>-4.02327310533081E-3</v>
      </c>
      <c r="AL2008" s="5">
        <f t="shared" si="727"/>
        <v>3.0446479257082498E-3</v>
      </c>
      <c r="AM2008" s="3">
        <f t="shared" si="721"/>
        <v>5.6317433174528191E-3</v>
      </c>
      <c r="AN2008" s="5">
        <f t="shared" si="727"/>
        <v>-8.0594016432344526E-3</v>
      </c>
      <c r="AO2008" s="5">
        <f t="shared" si="727"/>
        <v>-9.5393042389561693E-3</v>
      </c>
      <c r="AP2008" s="5">
        <f t="shared" si="727"/>
        <v>-4.0231350010618535E-3</v>
      </c>
      <c r="AQ2008" s="5">
        <f t="shared" si="727"/>
        <v>3.0447675074305501E-3</v>
      </c>
      <c r="AR2008" s="3">
        <f t="shared" si="722"/>
        <v>5.6317399841402738E-3</v>
      </c>
      <c r="AS2008" s="5">
        <f t="shared" si="727"/>
        <v>-8.0594285330513465E-3</v>
      </c>
      <c r="AT2008" s="5">
        <f t="shared" si="727"/>
        <v>-9.5392987800860043E-3</v>
      </c>
      <c r="AU2008" s="5">
        <f t="shared" si="727"/>
        <v>-4.0230695595627614E-3</v>
      </c>
      <c r="AV2008" s="5">
        <f t="shared" si="727"/>
        <v>3.0446989565857127E-3</v>
      </c>
    </row>
    <row r="2009" spans="1:48" x14ac:dyDescent="0.25">
      <c r="A2009" s="2">
        <v>43804</v>
      </c>
      <c r="B2009" s="1">
        <v>3117.42993164062</v>
      </c>
      <c r="C2009" s="3">
        <f t="shared" si="723"/>
        <v>1.5002511791302187E-3</v>
      </c>
      <c r="D2009" s="5">
        <f t="shared" si="724"/>
        <v>9.1746162284983069E-4</v>
      </c>
      <c r="E2009" s="5">
        <f t="shared" si="726"/>
        <v>5.7407779151142316E-3</v>
      </c>
      <c r="F2009" s="5">
        <f t="shared" si="726"/>
        <v>-7.2208846719172323E-3</v>
      </c>
      <c r="G2009" s="5">
        <f t="shared" si="726"/>
        <v>-9.2138102726888101E-3</v>
      </c>
      <c r="H2009" s="5">
        <f t="shared" si="726"/>
        <v>-4.5940092662066275E-3</v>
      </c>
      <c r="I2009" s="3">
        <f t="shared" si="725"/>
        <v>1.9889872165953434E-3</v>
      </c>
      <c r="J2009" s="5">
        <f t="shared" si="710"/>
        <v>5.7481036986644016E-3</v>
      </c>
      <c r="K2009" s="5">
        <f t="shared" si="710"/>
        <v>-8.10232110030412E-3</v>
      </c>
      <c r="L2009" s="5">
        <f t="shared" si="710"/>
        <v>-9.5689103203157235E-3</v>
      </c>
      <c r="M2009" s="5">
        <f t="shared" si="710"/>
        <v>-3.9938068370116734E-3</v>
      </c>
      <c r="N2009" s="3">
        <f t="shared" si="716"/>
        <v>2.115926061285224E-3</v>
      </c>
      <c r="O2009" s="5">
        <f t="shared" si="727"/>
        <v>5.6190180627350168E-3</v>
      </c>
      <c r="P2009" s="5">
        <f t="shared" si="727"/>
        <v>-8.0639156861073338E-3</v>
      </c>
      <c r="Q2009" s="5">
        <f t="shared" si="727"/>
        <v>-9.505531661493441E-3</v>
      </c>
      <c r="R2009" s="5">
        <f t="shared" si="727"/>
        <v>-4.0563987687214729E-3</v>
      </c>
      <c r="S2009" s="3">
        <f t="shared" si="717"/>
        <v>2.1314597129514726E-3</v>
      </c>
      <c r="T2009" s="5">
        <f t="shared" si="727"/>
        <v>5.6331162855457534E-3</v>
      </c>
      <c r="U2009" s="5">
        <f t="shared" si="727"/>
        <v>-8.0553487226752273E-3</v>
      </c>
      <c r="V2009" s="5">
        <f t="shared" si="727"/>
        <v>-9.5408717315570036E-3</v>
      </c>
      <c r="W2009" s="5">
        <f t="shared" si="727"/>
        <v>-4.0245929689097498E-3</v>
      </c>
      <c r="X2009" s="3">
        <f t="shared" si="718"/>
        <v>2.1256688511751484E-3</v>
      </c>
      <c r="Y2009" s="5">
        <f t="shared" si="727"/>
        <v>5.6335519360104919E-3</v>
      </c>
      <c r="Z2009" s="5">
        <f t="shared" si="727"/>
        <v>-8.0584860135002809E-3</v>
      </c>
      <c r="AA2009" s="5">
        <f t="shared" si="727"/>
        <v>-9.5399252504683053E-3</v>
      </c>
      <c r="AB2009" s="5">
        <f t="shared" si="727"/>
        <v>-4.0202058377555149E-3</v>
      </c>
      <c r="AC2009" s="3">
        <f t="shared" si="719"/>
        <v>2.1284620987580454E-3</v>
      </c>
      <c r="AD2009" s="5">
        <f t="shared" si="727"/>
        <v>5.631870793447874E-3</v>
      </c>
      <c r="AE2009" s="5">
        <f t="shared" si="727"/>
        <v>-8.0604667450763449E-3</v>
      </c>
      <c r="AF2009" s="5">
        <f t="shared" si="727"/>
        <v>-9.5382132684638243E-3</v>
      </c>
      <c r="AG2009" s="5">
        <f t="shared" si="727"/>
        <v>-4.0231459371631003E-3</v>
      </c>
      <c r="AH2009" s="3">
        <f t="shared" si="720"/>
        <v>2.1277315891099599E-3</v>
      </c>
      <c r="AI2009" s="5">
        <f t="shared" si="727"/>
        <v>5.6313842506387785E-3</v>
      </c>
      <c r="AJ2009" s="5">
        <f t="shared" si="727"/>
        <v>-8.0591430802187773E-3</v>
      </c>
      <c r="AK2009" s="5">
        <f t="shared" si="727"/>
        <v>-9.539151174361717E-3</v>
      </c>
      <c r="AL2009" s="5">
        <f t="shared" si="727"/>
        <v>-4.02327310533081E-3</v>
      </c>
      <c r="AM2009" s="3">
        <f t="shared" si="721"/>
        <v>2.127617890345236E-3</v>
      </c>
      <c r="AN2009" s="5">
        <f t="shared" si="727"/>
        <v>5.6317433174528191E-3</v>
      </c>
      <c r="AO2009" s="5">
        <f t="shared" si="727"/>
        <v>-8.0594016432344526E-3</v>
      </c>
      <c r="AP2009" s="5">
        <f t="shared" si="727"/>
        <v>-9.5393042389561693E-3</v>
      </c>
      <c r="AQ2009" s="5">
        <f t="shared" si="727"/>
        <v>-4.0231350010618535E-3</v>
      </c>
      <c r="AR2009" s="3">
        <f t="shared" si="722"/>
        <v>2.1276882920510309E-3</v>
      </c>
      <c r="AS2009" s="5">
        <f t="shared" si="727"/>
        <v>5.6317399841402738E-3</v>
      </c>
      <c r="AT2009" s="5">
        <f t="shared" si="727"/>
        <v>-8.0594285330513465E-3</v>
      </c>
      <c r="AU2009" s="5">
        <f t="shared" si="727"/>
        <v>-9.5392987800860043E-3</v>
      </c>
      <c r="AV2009" s="5">
        <f t="shared" si="727"/>
        <v>-4.0230695595627614E-3</v>
      </c>
    </row>
    <row r="2010" spans="1:48" x14ac:dyDescent="0.25">
      <c r="A2010" s="2">
        <v>43805</v>
      </c>
      <c r="B2010" s="1">
        <v>3145.90991210937</v>
      </c>
      <c r="C2010" s="3">
        <f t="shared" si="723"/>
        <v>9.1357243284573286E-3</v>
      </c>
      <c r="D2010" s="5">
        <f t="shared" si="724"/>
        <v>8.5529347721769403E-3</v>
      </c>
      <c r="E2010" s="5">
        <f t="shared" si="726"/>
        <v>9.1746162284983069E-4</v>
      </c>
      <c r="F2010" s="5">
        <f t="shared" si="726"/>
        <v>5.7407779151142316E-3</v>
      </c>
      <c r="G2010" s="5">
        <f t="shared" si="726"/>
        <v>-7.2208846719172323E-3</v>
      </c>
      <c r="H2010" s="5">
        <f t="shared" si="726"/>
        <v>-9.2138102726888101E-3</v>
      </c>
      <c r="I2010" s="3">
        <f t="shared" si="725"/>
        <v>7.2965767504112912E-3</v>
      </c>
      <c r="J2010" s="5">
        <f t="shared" si="710"/>
        <v>1.9889872165953434E-3</v>
      </c>
      <c r="K2010" s="5">
        <f t="shared" si="710"/>
        <v>5.7481036986644016E-3</v>
      </c>
      <c r="L2010" s="5">
        <f t="shared" si="710"/>
        <v>-8.10232110030412E-3</v>
      </c>
      <c r="M2010" s="5">
        <f t="shared" si="710"/>
        <v>-9.5689103203157235E-3</v>
      </c>
      <c r="N2010" s="3">
        <f t="shared" si="716"/>
        <v>7.3504714173773912E-3</v>
      </c>
      <c r="O2010" s="5">
        <f t="shared" si="727"/>
        <v>2.115926061285224E-3</v>
      </c>
      <c r="P2010" s="5">
        <f t="shared" si="727"/>
        <v>5.6190180627350168E-3</v>
      </c>
      <c r="Q2010" s="5">
        <f t="shared" si="727"/>
        <v>-8.0639156861073338E-3</v>
      </c>
      <c r="R2010" s="5">
        <f t="shared" si="727"/>
        <v>-9.505531661493441E-3</v>
      </c>
      <c r="S2010" s="3">
        <f t="shared" si="717"/>
        <v>7.3314210621895793E-3</v>
      </c>
      <c r="T2010" s="5">
        <f t="shared" si="727"/>
        <v>2.1314597129514726E-3</v>
      </c>
      <c r="U2010" s="5">
        <f t="shared" si="727"/>
        <v>5.6331162855457534E-3</v>
      </c>
      <c r="V2010" s="5">
        <f t="shared" si="727"/>
        <v>-8.0553487226752273E-3</v>
      </c>
      <c r="W2010" s="5">
        <f t="shared" si="727"/>
        <v>-9.5408717315570036E-3</v>
      </c>
      <c r="X2010" s="3">
        <f t="shared" si="718"/>
        <v>7.3388012122653137E-3</v>
      </c>
      <c r="Y2010" s="5">
        <f t="shared" si="727"/>
        <v>2.1256688511751484E-3</v>
      </c>
      <c r="Z2010" s="5">
        <f t="shared" si="727"/>
        <v>5.6335519360104919E-3</v>
      </c>
      <c r="AA2010" s="5">
        <f t="shared" si="727"/>
        <v>-8.0584860135002809E-3</v>
      </c>
      <c r="AB2010" s="5">
        <f t="shared" si="727"/>
        <v>-9.5399252504683053E-3</v>
      </c>
      <c r="AC2010" s="3">
        <f t="shared" si="719"/>
        <v>7.3372674991907328E-3</v>
      </c>
      <c r="AD2010" s="5">
        <f t="shared" si="727"/>
        <v>2.1284620987580454E-3</v>
      </c>
      <c r="AE2010" s="5">
        <f t="shared" si="727"/>
        <v>5.631870793447874E-3</v>
      </c>
      <c r="AF2010" s="5">
        <f t="shared" si="727"/>
        <v>-8.0604667450763449E-3</v>
      </c>
      <c r="AG2010" s="5">
        <f t="shared" si="727"/>
        <v>-9.5382132684638243E-3</v>
      </c>
      <c r="AH2010" s="3">
        <f t="shared" si="720"/>
        <v>7.3382870887220217E-3</v>
      </c>
      <c r="AI2010" s="5">
        <f t="shared" si="727"/>
        <v>2.1277315891099599E-3</v>
      </c>
      <c r="AJ2010" s="5">
        <f t="shared" si="727"/>
        <v>5.6313842506387785E-3</v>
      </c>
      <c r="AK2010" s="5">
        <f t="shared" si="727"/>
        <v>-8.0591430802187773E-3</v>
      </c>
      <c r="AL2010" s="5">
        <f t="shared" si="727"/>
        <v>-9.539151174361717E-3</v>
      </c>
      <c r="AM2010" s="3">
        <f t="shared" si="721"/>
        <v>7.3381319451068967E-3</v>
      </c>
      <c r="AN2010" s="5">
        <f t="shared" si="727"/>
        <v>2.127617890345236E-3</v>
      </c>
      <c r="AO2010" s="5">
        <f t="shared" si="727"/>
        <v>5.6317433174528191E-3</v>
      </c>
      <c r="AP2010" s="5">
        <f t="shared" si="727"/>
        <v>-8.0594016432344526E-3</v>
      </c>
      <c r="AQ2010" s="5">
        <f t="shared" si="727"/>
        <v>-9.5393042389561693E-3</v>
      </c>
      <c r="AR2010" s="3">
        <f t="shared" si="722"/>
        <v>7.3380683130087757E-3</v>
      </c>
      <c r="AS2010" s="5">
        <f t="shared" si="727"/>
        <v>2.1276882920510309E-3</v>
      </c>
      <c r="AT2010" s="5">
        <f t="shared" si="727"/>
        <v>5.6317399841402738E-3</v>
      </c>
      <c r="AU2010" s="5">
        <f t="shared" si="727"/>
        <v>-8.0594285330513465E-3</v>
      </c>
      <c r="AV2010" s="5">
        <f t="shared" si="727"/>
        <v>-9.5392987800860043E-3</v>
      </c>
    </row>
    <row r="2011" spans="1:48" x14ac:dyDescent="0.25">
      <c r="A2011" s="2">
        <v>43808</v>
      </c>
      <c r="B2011" s="1">
        <v>3135.9599609375</v>
      </c>
      <c r="C2011" s="3">
        <f t="shared" si="723"/>
        <v>-3.1628213934449256E-3</v>
      </c>
      <c r="D2011" s="5">
        <f t="shared" si="724"/>
        <v>-3.7456109497253135E-3</v>
      </c>
      <c r="E2011" s="5">
        <f t="shared" si="726"/>
        <v>8.5529347721769403E-3</v>
      </c>
      <c r="F2011" s="5">
        <f t="shared" si="726"/>
        <v>9.1746162284983069E-4</v>
      </c>
      <c r="G2011" s="5">
        <f t="shared" si="726"/>
        <v>5.7407779151142316E-3</v>
      </c>
      <c r="H2011" s="5">
        <f t="shared" si="726"/>
        <v>-7.2208846719172323E-3</v>
      </c>
      <c r="I2011" s="3">
        <f t="shared" si="725"/>
        <v>-3.1602248209177393E-3</v>
      </c>
      <c r="J2011" s="5">
        <f t="shared" si="710"/>
        <v>7.2965767504112912E-3</v>
      </c>
      <c r="K2011" s="5">
        <f t="shared" si="710"/>
        <v>1.9889872165953434E-3</v>
      </c>
      <c r="L2011" s="5">
        <f t="shared" si="710"/>
        <v>5.7481036986644016E-3</v>
      </c>
      <c r="M2011" s="5">
        <f t="shared" si="710"/>
        <v>-8.10232110030412E-3</v>
      </c>
      <c r="N2011" s="3">
        <f t="shared" si="716"/>
        <v>-3.3498861006408631E-3</v>
      </c>
      <c r="O2011" s="5">
        <f t="shared" si="727"/>
        <v>7.3504714173773912E-3</v>
      </c>
      <c r="P2011" s="5">
        <f t="shared" si="727"/>
        <v>2.115926061285224E-3</v>
      </c>
      <c r="Q2011" s="5">
        <f t="shared" si="727"/>
        <v>5.6190180627350168E-3</v>
      </c>
      <c r="R2011" s="5">
        <f t="shared" si="727"/>
        <v>-8.0639156861073338E-3</v>
      </c>
      <c r="S2011" s="3">
        <f t="shared" si="717"/>
        <v>-3.3369578589576669E-3</v>
      </c>
      <c r="T2011" s="5">
        <f t="shared" si="727"/>
        <v>7.3314210621895793E-3</v>
      </c>
      <c r="U2011" s="5">
        <f t="shared" si="727"/>
        <v>2.1314597129514726E-3</v>
      </c>
      <c r="V2011" s="5">
        <f t="shared" si="727"/>
        <v>5.6331162855457534E-3</v>
      </c>
      <c r="W2011" s="5">
        <f t="shared" si="727"/>
        <v>-8.0553487226752273E-3</v>
      </c>
      <c r="X2011" s="3">
        <f t="shared" si="718"/>
        <v>-3.3228237318184421E-3</v>
      </c>
      <c r="Y2011" s="5">
        <f t="shared" si="727"/>
        <v>7.3388012122653137E-3</v>
      </c>
      <c r="Z2011" s="5">
        <f t="shared" si="727"/>
        <v>2.1256688511751484E-3</v>
      </c>
      <c r="AA2011" s="5">
        <f t="shared" si="727"/>
        <v>5.6335519360104919E-3</v>
      </c>
      <c r="AB2011" s="5">
        <f t="shared" si="727"/>
        <v>-8.0584860135002809E-3</v>
      </c>
      <c r="AC2011" s="3">
        <f t="shared" si="719"/>
        <v>-3.3220309750681101E-3</v>
      </c>
      <c r="AD2011" s="5">
        <f t="shared" si="727"/>
        <v>7.3372674991907328E-3</v>
      </c>
      <c r="AE2011" s="5">
        <f t="shared" si="727"/>
        <v>2.1284620987580454E-3</v>
      </c>
      <c r="AF2011" s="5">
        <f t="shared" si="727"/>
        <v>5.631870793447874E-3</v>
      </c>
      <c r="AG2011" s="5">
        <f t="shared" si="727"/>
        <v>-8.0604667450763449E-3</v>
      </c>
      <c r="AH2011" s="3">
        <f t="shared" si="720"/>
        <v>-3.3221783244018368E-3</v>
      </c>
      <c r="AI2011" s="5">
        <f t="shared" si="727"/>
        <v>7.3382870887220217E-3</v>
      </c>
      <c r="AJ2011" s="5">
        <f t="shared" si="727"/>
        <v>2.1277315891099599E-3</v>
      </c>
      <c r="AK2011" s="5">
        <f t="shared" si="727"/>
        <v>5.6313842506387785E-3</v>
      </c>
      <c r="AL2011" s="5">
        <f t="shared" si="727"/>
        <v>-8.0591430802187773E-3</v>
      </c>
      <c r="AM2011" s="3">
        <f t="shared" si="721"/>
        <v>-3.3219350829815728E-3</v>
      </c>
      <c r="AN2011" s="5">
        <f t="shared" si="727"/>
        <v>7.3381319451068967E-3</v>
      </c>
      <c r="AO2011" s="5">
        <f t="shared" si="727"/>
        <v>2.127617890345236E-3</v>
      </c>
      <c r="AP2011" s="5">
        <f t="shared" si="727"/>
        <v>5.6317433174528191E-3</v>
      </c>
      <c r="AQ2011" s="5">
        <f t="shared" si="727"/>
        <v>-8.0594016432344526E-3</v>
      </c>
      <c r="AR2011" s="3">
        <f t="shared" si="722"/>
        <v>-3.3219459549727721E-3</v>
      </c>
      <c r="AS2011" s="5">
        <f t="shared" si="727"/>
        <v>7.3380683130087757E-3</v>
      </c>
      <c r="AT2011" s="5">
        <f t="shared" si="727"/>
        <v>2.1276882920510309E-3</v>
      </c>
      <c r="AU2011" s="5">
        <f t="shared" si="727"/>
        <v>5.6317399841402738E-3</v>
      </c>
      <c r="AV2011" s="5">
        <f t="shared" si="727"/>
        <v>-8.0594285330513465E-3</v>
      </c>
    </row>
    <row r="2012" spans="1:48" x14ac:dyDescent="0.25">
      <c r="A2012" s="2">
        <v>43809</v>
      </c>
      <c r="B2012" s="1">
        <v>3132.52001953125</v>
      </c>
      <c r="C2012" s="3">
        <f t="shared" si="723"/>
        <v>-1.0969340964486207E-3</v>
      </c>
      <c r="D2012" s="5">
        <f t="shared" si="724"/>
        <v>-1.6797236527290086E-3</v>
      </c>
      <c r="E2012" s="5">
        <f t="shared" si="726"/>
        <v>-3.7456109497253135E-3</v>
      </c>
      <c r="F2012" s="5">
        <f t="shared" si="726"/>
        <v>8.5529347721769403E-3</v>
      </c>
      <c r="G2012" s="5">
        <f t="shared" si="726"/>
        <v>9.1746162284983069E-4</v>
      </c>
      <c r="H2012" s="5">
        <f t="shared" si="726"/>
        <v>5.7407779151142316E-3</v>
      </c>
      <c r="I2012" s="3">
        <f t="shared" si="725"/>
        <v>-2.4483077457501333E-3</v>
      </c>
      <c r="J2012" s="5">
        <f t="shared" si="710"/>
        <v>-3.1602248209177393E-3</v>
      </c>
      <c r="K2012" s="5">
        <f t="shared" si="710"/>
        <v>7.2965767504112912E-3</v>
      </c>
      <c r="L2012" s="5">
        <f t="shared" si="710"/>
        <v>1.9889872165953434E-3</v>
      </c>
      <c r="M2012" s="5">
        <f t="shared" si="710"/>
        <v>5.7481036986644016E-3</v>
      </c>
      <c r="N2012" s="3">
        <f t="shared" si="716"/>
        <v>-2.394962323334103E-3</v>
      </c>
      <c r="O2012" s="5">
        <f t="shared" si="727"/>
        <v>-3.3498861006408631E-3</v>
      </c>
      <c r="P2012" s="5">
        <f t="shared" si="727"/>
        <v>7.3504714173773912E-3</v>
      </c>
      <c r="Q2012" s="5">
        <f t="shared" si="727"/>
        <v>2.115926061285224E-3</v>
      </c>
      <c r="R2012" s="5">
        <f t="shared" si="727"/>
        <v>5.6190180627350168E-3</v>
      </c>
      <c r="S2012" s="3">
        <f t="shared" si="717"/>
        <v>-2.4782642214024328E-3</v>
      </c>
      <c r="T2012" s="5">
        <f t="shared" si="727"/>
        <v>-3.3369578589576669E-3</v>
      </c>
      <c r="U2012" s="5">
        <f t="shared" si="727"/>
        <v>7.3314210621895793E-3</v>
      </c>
      <c r="V2012" s="5">
        <f t="shared" si="727"/>
        <v>2.1314597129514726E-3</v>
      </c>
      <c r="W2012" s="5">
        <f t="shared" si="727"/>
        <v>5.6331162855457534E-3</v>
      </c>
      <c r="X2012" s="3">
        <f t="shared" si="718"/>
        <v>-2.4790037588714236E-3</v>
      </c>
      <c r="Y2012" s="5">
        <f t="shared" si="727"/>
        <v>-3.3228237318184421E-3</v>
      </c>
      <c r="Z2012" s="5">
        <f t="shared" si="727"/>
        <v>7.3388012122653137E-3</v>
      </c>
      <c r="AA2012" s="5">
        <f t="shared" si="727"/>
        <v>2.1256688511751484E-3</v>
      </c>
      <c r="AB2012" s="5">
        <f t="shared" si="727"/>
        <v>5.6335519360104919E-3</v>
      </c>
      <c r="AC2012" s="3">
        <f t="shared" si="719"/>
        <v>-2.4776674656742542E-3</v>
      </c>
      <c r="AD2012" s="5">
        <f t="shared" si="727"/>
        <v>-3.3220309750681101E-3</v>
      </c>
      <c r="AE2012" s="5">
        <f t="shared" si="727"/>
        <v>7.3372674991907328E-3</v>
      </c>
      <c r="AF2012" s="5">
        <f t="shared" si="727"/>
        <v>2.1284620987580454E-3</v>
      </c>
      <c r="AG2012" s="5">
        <f t="shared" si="727"/>
        <v>5.631870793447874E-3</v>
      </c>
      <c r="AH2012" s="3">
        <f t="shared" si="720"/>
        <v>-2.4776382566795794E-3</v>
      </c>
      <c r="AI2012" s="5">
        <f t="shared" si="727"/>
        <v>-3.3221783244018368E-3</v>
      </c>
      <c r="AJ2012" s="5">
        <f t="shared" si="727"/>
        <v>7.3382870887220217E-3</v>
      </c>
      <c r="AK2012" s="5">
        <f t="shared" si="727"/>
        <v>2.1277315891099599E-3</v>
      </c>
      <c r="AL2012" s="5">
        <f t="shared" si="727"/>
        <v>5.6313842506387785E-3</v>
      </c>
      <c r="AM2012" s="3">
        <f t="shared" si="721"/>
        <v>-2.4778143078666658E-3</v>
      </c>
      <c r="AN2012" s="5">
        <f t="shared" si="727"/>
        <v>-3.3219350829815728E-3</v>
      </c>
      <c r="AO2012" s="5">
        <f t="shared" si="727"/>
        <v>7.3381319451068967E-3</v>
      </c>
      <c r="AP2012" s="5">
        <f t="shared" si="727"/>
        <v>2.127617890345236E-3</v>
      </c>
      <c r="AQ2012" s="5">
        <f t="shared" si="727"/>
        <v>5.6317433174528191E-3</v>
      </c>
      <c r="AR2012" s="3">
        <f t="shared" si="722"/>
        <v>-2.4777375431721781E-3</v>
      </c>
      <c r="AS2012" s="5">
        <f t="shared" si="727"/>
        <v>-3.3219459549727721E-3</v>
      </c>
      <c r="AT2012" s="5">
        <f t="shared" si="727"/>
        <v>7.3380683130087757E-3</v>
      </c>
      <c r="AU2012" s="5">
        <f t="shared" si="727"/>
        <v>2.1276882920510309E-3</v>
      </c>
      <c r="AV2012" s="5">
        <f t="shared" si="727"/>
        <v>5.6317399841402738E-3</v>
      </c>
    </row>
    <row r="2013" spans="1:48" x14ac:dyDescent="0.25">
      <c r="A2013" s="2">
        <v>43810</v>
      </c>
      <c r="B2013" s="1">
        <v>3141.6298828125</v>
      </c>
      <c r="C2013" s="3">
        <f t="shared" si="723"/>
        <v>2.9081580403158558E-3</v>
      </c>
      <c r="D2013" s="5">
        <f t="shared" si="724"/>
        <v>2.3253684840354679E-3</v>
      </c>
      <c r="E2013" s="5">
        <f t="shared" si="726"/>
        <v>-1.6797236527290086E-3</v>
      </c>
      <c r="F2013" s="5">
        <f t="shared" si="726"/>
        <v>-3.7456109497253135E-3</v>
      </c>
      <c r="G2013" s="5">
        <f t="shared" si="726"/>
        <v>8.5529347721769403E-3</v>
      </c>
      <c r="H2013" s="5">
        <f t="shared" si="726"/>
        <v>9.1746162284983069E-4</v>
      </c>
      <c r="I2013" s="3">
        <f t="shared" si="725"/>
        <v>2.4994612076249122E-3</v>
      </c>
      <c r="J2013" s="5">
        <f t="shared" si="710"/>
        <v>-2.4483077457501333E-3</v>
      </c>
      <c r="K2013" s="5">
        <f t="shared" si="710"/>
        <v>-3.1602248209177393E-3</v>
      </c>
      <c r="L2013" s="5">
        <f t="shared" si="710"/>
        <v>7.2965767504112912E-3</v>
      </c>
      <c r="M2013" s="5">
        <f t="shared" si="710"/>
        <v>1.9889872165953434E-3</v>
      </c>
      <c r="N2013" s="3">
        <f t="shared" si="716"/>
        <v>2.5758036885671883E-3</v>
      </c>
      <c r="O2013" s="5">
        <f t="shared" si="727"/>
        <v>-2.394962323334103E-3</v>
      </c>
      <c r="P2013" s="5">
        <f t="shared" si="727"/>
        <v>-3.3498861006408631E-3</v>
      </c>
      <c r="Q2013" s="5">
        <f t="shared" si="727"/>
        <v>7.3504714173773912E-3</v>
      </c>
      <c r="R2013" s="5">
        <f t="shared" si="727"/>
        <v>2.115926061285224E-3</v>
      </c>
      <c r="S2013" s="3">
        <f t="shared" si="717"/>
        <v>2.6415223880152001E-3</v>
      </c>
      <c r="T2013" s="5">
        <f t="shared" si="727"/>
        <v>-2.4782642214024328E-3</v>
      </c>
      <c r="U2013" s="5">
        <f t="shared" si="727"/>
        <v>-3.3369578589576669E-3</v>
      </c>
      <c r="V2013" s="5">
        <f t="shared" si="727"/>
        <v>7.3314210621895793E-3</v>
      </c>
      <c r="W2013" s="5">
        <f t="shared" si="727"/>
        <v>2.1314597129514726E-3</v>
      </c>
      <c r="X2013" s="3">
        <f t="shared" si="718"/>
        <v>2.6346606430843163E-3</v>
      </c>
      <c r="Y2013" s="5">
        <f t="shared" si="727"/>
        <v>-2.4790037588714236E-3</v>
      </c>
      <c r="Z2013" s="5">
        <f t="shared" si="727"/>
        <v>-3.3228237318184421E-3</v>
      </c>
      <c r="AA2013" s="5">
        <f t="shared" si="727"/>
        <v>7.3388012122653137E-3</v>
      </c>
      <c r="AB2013" s="5">
        <f t="shared" si="727"/>
        <v>2.1256688511751484E-3</v>
      </c>
      <c r="AC2013" s="3">
        <f t="shared" si="719"/>
        <v>2.6316204905574288E-3</v>
      </c>
      <c r="AD2013" s="5">
        <f t="shared" si="727"/>
        <v>-2.4776674656742542E-3</v>
      </c>
      <c r="AE2013" s="5">
        <f t="shared" si="727"/>
        <v>-3.3220309750681101E-3</v>
      </c>
      <c r="AF2013" s="5">
        <f t="shared" si="727"/>
        <v>7.3372674991907328E-3</v>
      </c>
      <c r="AG2013" s="5">
        <f t="shared" si="727"/>
        <v>2.1284620987580454E-3</v>
      </c>
      <c r="AH2013" s="3">
        <f t="shared" si="720"/>
        <v>2.6322733910064799E-3</v>
      </c>
      <c r="AI2013" s="5">
        <f t="shared" si="727"/>
        <v>-2.4776382566795794E-3</v>
      </c>
      <c r="AJ2013" s="5">
        <f t="shared" si="727"/>
        <v>-3.3221783244018368E-3</v>
      </c>
      <c r="AK2013" s="5">
        <f t="shared" si="727"/>
        <v>7.3382870887220217E-3</v>
      </c>
      <c r="AL2013" s="5">
        <f t="shared" si="727"/>
        <v>2.1277315891099599E-3</v>
      </c>
      <c r="AM2013" s="3">
        <f t="shared" si="721"/>
        <v>2.632177949118685E-3</v>
      </c>
      <c r="AN2013" s="5">
        <f t="shared" si="727"/>
        <v>-2.4778143078666658E-3</v>
      </c>
      <c r="AO2013" s="5">
        <f t="shared" si="727"/>
        <v>-3.3219350829815728E-3</v>
      </c>
      <c r="AP2013" s="5">
        <f t="shared" si="727"/>
        <v>7.3381319451068967E-3</v>
      </c>
      <c r="AQ2013" s="5">
        <f t="shared" si="727"/>
        <v>2.127617890345236E-3</v>
      </c>
      <c r="AR2013" s="3">
        <f t="shared" si="722"/>
        <v>2.6321257073272908E-3</v>
      </c>
      <c r="AS2013" s="5">
        <f t="shared" si="727"/>
        <v>-2.4777375431721781E-3</v>
      </c>
      <c r="AT2013" s="5">
        <f t="shared" si="727"/>
        <v>-3.3219459549727721E-3</v>
      </c>
      <c r="AU2013" s="5">
        <f t="shared" si="727"/>
        <v>7.3380683130087757E-3</v>
      </c>
      <c r="AV2013" s="5">
        <f t="shared" si="727"/>
        <v>2.1276882920510309E-3</v>
      </c>
    </row>
    <row r="2014" spans="1:48" x14ac:dyDescent="0.25">
      <c r="A2014" s="2">
        <v>43811</v>
      </c>
      <c r="B2014" s="1">
        <v>3168.57006835937</v>
      </c>
      <c r="C2014" s="3">
        <f t="shared" si="723"/>
        <v>8.5752257750846272E-3</v>
      </c>
      <c r="D2014" s="5">
        <f t="shared" si="724"/>
        <v>7.9924362188042389E-3</v>
      </c>
      <c r="E2014" s="5">
        <f t="shared" si="726"/>
        <v>2.3253684840354679E-3</v>
      </c>
      <c r="F2014" s="5">
        <f t="shared" si="726"/>
        <v>-1.6797236527290086E-3</v>
      </c>
      <c r="G2014" s="5">
        <f t="shared" si="726"/>
        <v>-3.7456109497253135E-3</v>
      </c>
      <c r="H2014" s="5">
        <f t="shared" si="726"/>
        <v>8.5529347721769403E-3</v>
      </c>
      <c r="I2014" s="3">
        <f t="shared" si="725"/>
        <v>9.3302509863736633E-3</v>
      </c>
      <c r="J2014" s="5">
        <f t="shared" si="710"/>
        <v>2.4994612076249122E-3</v>
      </c>
      <c r="K2014" s="5">
        <f t="shared" si="710"/>
        <v>-2.4483077457501333E-3</v>
      </c>
      <c r="L2014" s="5">
        <f t="shared" si="710"/>
        <v>-3.1602248209177393E-3</v>
      </c>
      <c r="M2014" s="5">
        <f t="shared" si="710"/>
        <v>7.2965767504112912E-3</v>
      </c>
      <c r="N2014" s="3">
        <f t="shared" si="716"/>
        <v>9.159692540304647E-3</v>
      </c>
      <c r="O2014" s="5">
        <f t="shared" si="727"/>
        <v>2.5758036885671883E-3</v>
      </c>
      <c r="P2014" s="5">
        <f t="shared" si="727"/>
        <v>-2.394962323334103E-3</v>
      </c>
      <c r="Q2014" s="5">
        <f t="shared" si="727"/>
        <v>-3.3498861006408631E-3</v>
      </c>
      <c r="R2014" s="5">
        <f t="shared" si="727"/>
        <v>7.3504714173773912E-3</v>
      </c>
      <c r="S2014" s="3">
        <f t="shared" si="717"/>
        <v>9.2004324647365892E-3</v>
      </c>
      <c r="T2014" s="5">
        <f t="shared" si="727"/>
        <v>2.6415223880152001E-3</v>
      </c>
      <c r="U2014" s="5">
        <f t="shared" si="727"/>
        <v>-2.4782642214024328E-3</v>
      </c>
      <c r="V2014" s="5">
        <f t="shared" si="727"/>
        <v>-3.3369578589576669E-3</v>
      </c>
      <c r="W2014" s="5">
        <f t="shared" si="727"/>
        <v>7.3314210621895793E-3</v>
      </c>
      <c r="X2014" s="3">
        <f t="shared" si="718"/>
        <v>9.1950985665688462E-3</v>
      </c>
      <c r="Y2014" s="5">
        <f t="shared" si="727"/>
        <v>2.6346606430843163E-3</v>
      </c>
      <c r="Z2014" s="5">
        <f t="shared" si="727"/>
        <v>-2.4790037588714236E-3</v>
      </c>
      <c r="AA2014" s="5">
        <f t="shared" si="727"/>
        <v>-3.3228237318184421E-3</v>
      </c>
      <c r="AB2014" s="5">
        <f t="shared" si="727"/>
        <v>7.3388012122653137E-3</v>
      </c>
      <c r="AC2014" s="3">
        <f t="shared" si="719"/>
        <v>9.1978309968063464E-3</v>
      </c>
      <c r="AD2014" s="5">
        <f t="shared" si="727"/>
        <v>2.6316204905574288E-3</v>
      </c>
      <c r="AE2014" s="5">
        <f t="shared" si="727"/>
        <v>-2.4776674656742542E-3</v>
      </c>
      <c r="AF2014" s="5">
        <f t="shared" si="727"/>
        <v>-3.3220309750681101E-3</v>
      </c>
      <c r="AG2014" s="5">
        <f t="shared" si="727"/>
        <v>7.3372674991907328E-3</v>
      </c>
      <c r="AH2014" s="3">
        <f t="shared" si="720"/>
        <v>9.1961253293660582E-3</v>
      </c>
      <c r="AI2014" s="5">
        <f t="shared" si="727"/>
        <v>2.6322733910064799E-3</v>
      </c>
      <c r="AJ2014" s="5">
        <f t="shared" si="727"/>
        <v>-2.4776382566795794E-3</v>
      </c>
      <c r="AK2014" s="5">
        <f t="shared" si="727"/>
        <v>-3.3221783244018368E-3</v>
      </c>
      <c r="AL2014" s="5">
        <f t="shared" si="727"/>
        <v>7.3382870887220217E-3</v>
      </c>
      <c r="AM2014" s="3">
        <f t="shared" si="721"/>
        <v>9.1965117294510127E-3</v>
      </c>
      <c r="AN2014" s="5">
        <f t="shared" si="727"/>
        <v>2.632177949118685E-3</v>
      </c>
      <c r="AO2014" s="5">
        <f t="shared" si="727"/>
        <v>-2.4778143078666658E-3</v>
      </c>
      <c r="AP2014" s="5">
        <f t="shared" si="727"/>
        <v>-3.3219350829815728E-3</v>
      </c>
      <c r="AQ2014" s="5">
        <f t="shared" si="727"/>
        <v>7.3381319451068967E-3</v>
      </c>
      <c r="AR2014" s="3">
        <f t="shared" si="722"/>
        <v>9.1964684185477531E-3</v>
      </c>
      <c r="AS2014" s="5">
        <f t="shared" si="727"/>
        <v>2.6321257073272908E-3</v>
      </c>
      <c r="AT2014" s="5">
        <f t="shared" si="727"/>
        <v>-2.4777375431721781E-3</v>
      </c>
      <c r="AU2014" s="5">
        <f t="shared" si="727"/>
        <v>-3.3219459549727721E-3</v>
      </c>
      <c r="AV2014" s="5">
        <f t="shared" si="727"/>
        <v>7.3380683130087757E-3</v>
      </c>
    </row>
    <row r="2015" spans="1:48" x14ac:dyDescent="0.25">
      <c r="A2015" s="2">
        <v>43812</v>
      </c>
      <c r="B2015" s="1">
        <v>3168.80004882812</v>
      </c>
      <c r="C2015" s="3">
        <f t="shared" si="723"/>
        <v>7.258178414493166E-5</v>
      </c>
      <c r="D2015" s="5">
        <f t="shared" si="724"/>
        <v>-5.1020777213545631E-4</v>
      </c>
      <c r="E2015" s="5">
        <f t="shared" si="726"/>
        <v>7.9924362188042389E-3</v>
      </c>
      <c r="F2015" s="5">
        <f t="shared" si="726"/>
        <v>2.3253684840354679E-3</v>
      </c>
      <c r="G2015" s="5">
        <f t="shared" si="726"/>
        <v>-1.6797236527290086E-3</v>
      </c>
      <c r="H2015" s="5">
        <f t="shared" si="726"/>
        <v>-3.7456109497253135E-3</v>
      </c>
      <c r="I2015" s="3">
        <f t="shared" si="725"/>
        <v>1.8515641989358265E-4</v>
      </c>
      <c r="J2015" s="5">
        <f t="shared" si="710"/>
        <v>9.3302509863736633E-3</v>
      </c>
      <c r="K2015" s="5">
        <f t="shared" si="710"/>
        <v>2.4994612076249122E-3</v>
      </c>
      <c r="L2015" s="5">
        <f t="shared" si="710"/>
        <v>-2.4483077457501333E-3</v>
      </c>
      <c r="M2015" s="5">
        <f t="shared" si="710"/>
        <v>-3.1602248209177393E-3</v>
      </c>
      <c r="N2015" s="3">
        <f t="shared" si="716"/>
        <v>3.8600734493029576E-4</v>
      </c>
      <c r="O2015" s="5">
        <f t="shared" si="727"/>
        <v>9.159692540304647E-3</v>
      </c>
      <c r="P2015" s="5">
        <f t="shared" si="727"/>
        <v>2.5758036885671883E-3</v>
      </c>
      <c r="Q2015" s="5">
        <f t="shared" si="727"/>
        <v>-2.394962323334103E-3</v>
      </c>
      <c r="R2015" s="5">
        <f t="shared" si="727"/>
        <v>-3.3498861006408631E-3</v>
      </c>
      <c r="S2015" s="3">
        <f t="shared" si="717"/>
        <v>3.5365225320863129E-4</v>
      </c>
      <c r="T2015" s="5">
        <f t="shared" si="727"/>
        <v>9.2004324647365892E-3</v>
      </c>
      <c r="U2015" s="5">
        <f t="shared" si="727"/>
        <v>2.6415223880152001E-3</v>
      </c>
      <c r="V2015" s="5">
        <f t="shared" si="727"/>
        <v>-2.4782642214024328E-3</v>
      </c>
      <c r="W2015" s="5">
        <f t="shared" si="727"/>
        <v>-3.3369578589576669E-3</v>
      </c>
      <c r="X2015" s="3">
        <f t="shared" si="718"/>
        <v>3.4748199573451656E-4</v>
      </c>
      <c r="Y2015" s="5">
        <f t="shared" ref="O2015:AV2024" si="728">X2014</f>
        <v>9.1950985665688462E-3</v>
      </c>
      <c r="Z2015" s="5">
        <f t="shared" si="728"/>
        <v>2.6346606430843163E-3</v>
      </c>
      <c r="AA2015" s="5">
        <f t="shared" si="728"/>
        <v>-2.4790037588714236E-3</v>
      </c>
      <c r="AB2015" s="5">
        <f t="shared" si="728"/>
        <v>-3.3228237318184421E-3</v>
      </c>
      <c r="AC2015" s="3">
        <f t="shared" si="719"/>
        <v>3.5039165665282459E-4</v>
      </c>
      <c r="AD2015" s="5">
        <f t="shared" si="728"/>
        <v>9.1978309968063464E-3</v>
      </c>
      <c r="AE2015" s="5">
        <f t="shared" si="728"/>
        <v>2.6316204905574288E-3</v>
      </c>
      <c r="AF2015" s="5">
        <f t="shared" si="728"/>
        <v>-2.4776674656742542E-3</v>
      </c>
      <c r="AG2015" s="5">
        <f t="shared" si="728"/>
        <v>-3.3220309750681101E-3</v>
      </c>
      <c r="AH2015" s="3">
        <f t="shared" si="720"/>
        <v>3.5088890707062065E-4</v>
      </c>
      <c r="AI2015" s="5">
        <f t="shared" si="728"/>
        <v>9.1961253293660582E-3</v>
      </c>
      <c r="AJ2015" s="5">
        <f t="shared" si="728"/>
        <v>2.6322733910064799E-3</v>
      </c>
      <c r="AK2015" s="5">
        <f t="shared" si="728"/>
        <v>-2.4776382566795794E-3</v>
      </c>
      <c r="AL2015" s="5">
        <f t="shared" si="728"/>
        <v>-3.3221783244018368E-3</v>
      </c>
      <c r="AM2015" s="3">
        <f t="shared" si="721"/>
        <v>3.506453930675798E-4</v>
      </c>
      <c r="AN2015" s="5">
        <f t="shared" si="728"/>
        <v>9.1965117294510127E-3</v>
      </c>
      <c r="AO2015" s="5">
        <f t="shared" si="728"/>
        <v>2.632177949118685E-3</v>
      </c>
      <c r="AP2015" s="5">
        <f t="shared" si="728"/>
        <v>-2.4778143078666658E-3</v>
      </c>
      <c r="AQ2015" s="5">
        <f t="shared" si="728"/>
        <v>-3.3219350829815728E-3</v>
      </c>
      <c r="AR2015" s="3">
        <f t="shared" si="722"/>
        <v>3.5070949795550641E-4</v>
      </c>
      <c r="AS2015" s="5">
        <f t="shared" si="728"/>
        <v>9.1964684185477531E-3</v>
      </c>
      <c r="AT2015" s="5">
        <f t="shared" si="728"/>
        <v>2.6321257073272908E-3</v>
      </c>
      <c r="AU2015" s="5">
        <f t="shared" si="728"/>
        <v>-2.4777375431721781E-3</v>
      </c>
      <c r="AV2015" s="5">
        <f t="shared" si="728"/>
        <v>-3.3219459549727721E-3</v>
      </c>
    </row>
    <row r="2016" spans="1:48" x14ac:dyDescent="0.25">
      <c r="A2016" s="2">
        <v>43815</v>
      </c>
      <c r="B2016" s="1">
        <v>3191.44995117187</v>
      </c>
      <c r="C2016" s="3">
        <f t="shared" si="723"/>
        <v>7.1477852798336183E-3</v>
      </c>
      <c r="D2016" s="5">
        <f t="shared" si="724"/>
        <v>6.56499572355323E-3</v>
      </c>
      <c r="E2016" s="5">
        <f t="shared" si="726"/>
        <v>-5.1020777213545631E-4</v>
      </c>
      <c r="F2016" s="5">
        <f t="shared" si="726"/>
        <v>7.9924362188042389E-3</v>
      </c>
      <c r="G2016" s="5">
        <f t="shared" si="726"/>
        <v>2.3253684840354679E-3</v>
      </c>
      <c r="H2016" s="5">
        <f t="shared" si="726"/>
        <v>-1.6797236527290086E-3</v>
      </c>
      <c r="I2016" s="3">
        <f t="shared" si="725"/>
        <v>5.6387281935896417E-3</v>
      </c>
      <c r="J2016" s="5">
        <f t="shared" si="710"/>
        <v>1.8515641989358265E-4</v>
      </c>
      <c r="K2016" s="5">
        <f t="shared" si="710"/>
        <v>9.3302509863736633E-3</v>
      </c>
      <c r="L2016" s="5">
        <f t="shared" si="710"/>
        <v>2.4994612076249122E-3</v>
      </c>
      <c r="M2016" s="5">
        <f t="shared" si="710"/>
        <v>-2.4483077457501333E-3</v>
      </c>
      <c r="N2016" s="3">
        <f t="shared" si="716"/>
        <v>5.5104380711031541E-3</v>
      </c>
      <c r="O2016" s="5">
        <f t="shared" si="728"/>
        <v>3.8600734493029576E-4</v>
      </c>
      <c r="P2016" s="5">
        <f t="shared" si="728"/>
        <v>9.159692540304647E-3</v>
      </c>
      <c r="Q2016" s="5">
        <f t="shared" si="728"/>
        <v>2.5758036885671883E-3</v>
      </c>
      <c r="R2016" s="5">
        <f t="shared" si="728"/>
        <v>-2.394962323334103E-3</v>
      </c>
      <c r="S2016" s="3">
        <f t="shared" si="717"/>
        <v>5.5155826421157614E-3</v>
      </c>
      <c r="T2016" s="5">
        <f t="shared" si="728"/>
        <v>3.5365225320863129E-4</v>
      </c>
      <c r="U2016" s="5">
        <f t="shared" si="728"/>
        <v>9.2004324647365892E-3</v>
      </c>
      <c r="V2016" s="5">
        <f t="shared" si="728"/>
        <v>2.6415223880152001E-3</v>
      </c>
      <c r="W2016" s="5">
        <f t="shared" si="728"/>
        <v>-2.4782642214024328E-3</v>
      </c>
      <c r="X2016" s="3">
        <f t="shared" si="718"/>
        <v>5.509386810037346E-3</v>
      </c>
      <c r="Y2016" s="5">
        <f t="shared" si="728"/>
        <v>3.4748199573451656E-4</v>
      </c>
      <c r="Z2016" s="5">
        <f t="shared" si="728"/>
        <v>9.1950985665688462E-3</v>
      </c>
      <c r="AA2016" s="5">
        <f t="shared" si="728"/>
        <v>2.6346606430843163E-3</v>
      </c>
      <c r="AB2016" s="5">
        <f t="shared" si="728"/>
        <v>-2.4790037588714236E-3</v>
      </c>
      <c r="AC2016" s="3">
        <f t="shared" si="719"/>
        <v>5.5077517036902441E-3</v>
      </c>
      <c r="AD2016" s="5">
        <f t="shared" si="728"/>
        <v>3.5039165665282459E-4</v>
      </c>
      <c r="AE2016" s="5">
        <f t="shared" si="728"/>
        <v>9.1978309968063464E-3</v>
      </c>
      <c r="AF2016" s="5">
        <f t="shared" si="728"/>
        <v>2.6316204905574288E-3</v>
      </c>
      <c r="AG2016" s="5">
        <f t="shared" si="728"/>
        <v>-2.4776674656742542E-3</v>
      </c>
      <c r="AH2016" s="3">
        <f t="shared" si="720"/>
        <v>5.5083092395479339E-3</v>
      </c>
      <c r="AI2016" s="5">
        <f t="shared" si="728"/>
        <v>3.5088890707062065E-4</v>
      </c>
      <c r="AJ2016" s="5">
        <f t="shared" si="728"/>
        <v>9.1961253293660582E-3</v>
      </c>
      <c r="AK2016" s="5">
        <f t="shared" si="728"/>
        <v>2.6322733910064799E-3</v>
      </c>
      <c r="AL2016" s="5">
        <f t="shared" si="728"/>
        <v>-2.4776382566795794E-3</v>
      </c>
      <c r="AM2016" s="3">
        <f t="shared" si="721"/>
        <v>5.5085086806198284E-3</v>
      </c>
      <c r="AN2016" s="5">
        <f t="shared" si="728"/>
        <v>3.506453930675798E-4</v>
      </c>
      <c r="AO2016" s="5">
        <f t="shared" si="728"/>
        <v>9.1965117294510127E-3</v>
      </c>
      <c r="AP2016" s="5">
        <f t="shared" si="728"/>
        <v>2.632177949118685E-3</v>
      </c>
      <c r="AQ2016" s="5">
        <f t="shared" si="728"/>
        <v>-2.4778143078666658E-3</v>
      </c>
      <c r="AR2016" s="3">
        <f t="shared" si="722"/>
        <v>5.5084244848158208E-3</v>
      </c>
      <c r="AS2016" s="5">
        <f t="shared" si="728"/>
        <v>3.5070949795550641E-4</v>
      </c>
      <c r="AT2016" s="5">
        <f t="shared" si="728"/>
        <v>9.1964684185477531E-3</v>
      </c>
      <c r="AU2016" s="5">
        <f t="shared" si="728"/>
        <v>2.6321257073272908E-3</v>
      </c>
      <c r="AV2016" s="5">
        <f t="shared" si="728"/>
        <v>-2.4777375431721781E-3</v>
      </c>
    </row>
    <row r="2017" spans="1:48" x14ac:dyDescent="0.25">
      <c r="A2017" s="2">
        <v>43816</v>
      </c>
      <c r="B2017" s="1">
        <v>3192.52001953125</v>
      </c>
      <c r="C2017" s="3">
        <f t="shared" si="723"/>
        <v>3.3529222633954525E-4</v>
      </c>
      <c r="D2017" s="5">
        <f t="shared" si="724"/>
        <v>-2.4749732994084272E-4</v>
      </c>
      <c r="E2017" s="5">
        <f t="shared" si="726"/>
        <v>6.56499572355323E-3</v>
      </c>
      <c r="F2017" s="5">
        <f t="shared" si="726"/>
        <v>-5.1020777213545631E-4</v>
      </c>
      <c r="G2017" s="5">
        <f t="shared" si="726"/>
        <v>7.9924362188042389E-3</v>
      </c>
      <c r="H2017" s="5">
        <f t="shared" si="726"/>
        <v>2.3253684840354679E-3</v>
      </c>
      <c r="I2017" s="3">
        <f t="shared" si="725"/>
        <v>1.0783780570477316E-3</v>
      </c>
      <c r="J2017" s="5">
        <f t="shared" si="710"/>
        <v>5.6387281935896417E-3</v>
      </c>
      <c r="K2017" s="5">
        <f t="shared" si="710"/>
        <v>1.8515641989358265E-4</v>
      </c>
      <c r="L2017" s="5">
        <f t="shared" si="710"/>
        <v>9.3302509863736633E-3</v>
      </c>
      <c r="M2017" s="5">
        <f t="shared" si="710"/>
        <v>2.4994612076249122E-3</v>
      </c>
      <c r="N2017" s="3">
        <f t="shared" si="716"/>
        <v>1.0029380961941385E-3</v>
      </c>
      <c r="O2017" s="5">
        <f t="shared" si="728"/>
        <v>5.5104380711031541E-3</v>
      </c>
      <c r="P2017" s="5">
        <f t="shared" si="728"/>
        <v>3.8600734493029576E-4</v>
      </c>
      <c r="Q2017" s="5">
        <f t="shared" si="728"/>
        <v>9.159692540304647E-3</v>
      </c>
      <c r="R2017" s="5">
        <f t="shared" si="728"/>
        <v>2.5758036885671883E-3</v>
      </c>
      <c r="S2017" s="3">
        <f t="shared" si="717"/>
        <v>1.0127929349421601E-3</v>
      </c>
      <c r="T2017" s="5">
        <f t="shared" si="728"/>
        <v>5.5155826421157614E-3</v>
      </c>
      <c r="U2017" s="5">
        <f t="shared" si="728"/>
        <v>3.5365225320863129E-4</v>
      </c>
      <c r="V2017" s="5">
        <f t="shared" si="728"/>
        <v>9.2004324647365892E-3</v>
      </c>
      <c r="W2017" s="5">
        <f t="shared" si="728"/>
        <v>2.6415223880152001E-3</v>
      </c>
      <c r="X2017" s="3">
        <f t="shared" si="718"/>
        <v>1.0235752230269702E-3</v>
      </c>
      <c r="Y2017" s="5">
        <f t="shared" si="728"/>
        <v>5.509386810037346E-3</v>
      </c>
      <c r="Z2017" s="5">
        <f t="shared" si="728"/>
        <v>3.4748199573451656E-4</v>
      </c>
      <c r="AA2017" s="5">
        <f t="shared" si="728"/>
        <v>9.1950985665688462E-3</v>
      </c>
      <c r="AB2017" s="5">
        <f t="shared" si="728"/>
        <v>2.6346606430843163E-3</v>
      </c>
      <c r="AC2017" s="3">
        <f t="shared" si="719"/>
        <v>1.0232747176813404E-3</v>
      </c>
      <c r="AD2017" s="5">
        <f t="shared" si="728"/>
        <v>5.5077517036902441E-3</v>
      </c>
      <c r="AE2017" s="5">
        <f t="shared" si="728"/>
        <v>3.5039165665282459E-4</v>
      </c>
      <c r="AF2017" s="5">
        <f t="shared" si="728"/>
        <v>9.1978309968063464E-3</v>
      </c>
      <c r="AG2017" s="5">
        <f t="shared" si="728"/>
        <v>2.6316204905574288E-3</v>
      </c>
      <c r="AH2017" s="3">
        <f t="shared" si="720"/>
        <v>1.0224609360093735E-3</v>
      </c>
      <c r="AI2017" s="5">
        <f t="shared" si="728"/>
        <v>5.5083092395479339E-3</v>
      </c>
      <c r="AJ2017" s="5">
        <f t="shared" si="728"/>
        <v>3.5088890707062065E-4</v>
      </c>
      <c r="AK2017" s="5">
        <f t="shared" si="728"/>
        <v>9.1961253293660582E-3</v>
      </c>
      <c r="AL2017" s="5">
        <f t="shared" si="728"/>
        <v>2.6322733910064799E-3</v>
      </c>
      <c r="AM2017" s="3">
        <f t="shared" si="721"/>
        <v>1.0225338148031481E-3</v>
      </c>
      <c r="AN2017" s="5">
        <f t="shared" si="728"/>
        <v>5.5085086806198284E-3</v>
      </c>
      <c r="AO2017" s="5">
        <f t="shared" si="728"/>
        <v>3.506453930675798E-4</v>
      </c>
      <c r="AP2017" s="5">
        <f t="shared" si="728"/>
        <v>9.1965117294510127E-3</v>
      </c>
      <c r="AQ2017" s="5">
        <f t="shared" si="728"/>
        <v>2.632177949118685E-3</v>
      </c>
      <c r="AR2017" s="3">
        <f t="shared" si="722"/>
        <v>1.0225826440492703E-3</v>
      </c>
      <c r="AS2017" s="5">
        <f t="shared" si="728"/>
        <v>5.5084244848158208E-3</v>
      </c>
      <c r="AT2017" s="5">
        <f t="shared" si="728"/>
        <v>3.5070949795550641E-4</v>
      </c>
      <c r="AU2017" s="5">
        <f t="shared" si="728"/>
        <v>9.1964684185477531E-3</v>
      </c>
      <c r="AV2017" s="5">
        <f t="shared" si="728"/>
        <v>2.6321257073272908E-3</v>
      </c>
    </row>
    <row r="2018" spans="1:48" x14ac:dyDescent="0.25">
      <c r="A2018" s="2">
        <v>43817</v>
      </c>
      <c r="B2018" s="1">
        <v>3191.13989257812</v>
      </c>
      <c r="C2018" s="3">
        <f t="shared" si="723"/>
        <v>-4.3230017186635106E-4</v>
      </c>
      <c r="D2018" s="5">
        <f t="shared" si="724"/>
        <v>-1.0150897281467389E-3</v>
      </c>
      <c r="E2018" s="5">
        <f t="shared" si="726"/>
        <v>-2.4749732994084272E-4</v>
      </c>
      <c r="F2018" s="5">
        <f t="shared" si="726"/>
        <v>6.56499572355323E-3</v>
      </c>
      <c r="G2018" s="5">
        <f t="shared" si="726"/>
        <v>-5.1020777213545631E-4</v>
      </c>
      <c r="H2018" s="5">
        <f t="shared" si="726"/>
        <v>7.9924362188042389E-3</v>
      </c>
      <c r="I2018" s="3">
        <f t="shared" si="725"/>
        <v>-8.4549992118067383E-4</v>
      </c>
      <c r="J2018" s="5">
        <f t="shared" si="710"/>
        <v>1.0783780570477316E-3</v>
      </c>
      <c r="K2018" s="5">
        <f t="shared" si="710"/>
        <v>5.6387281935896417E-3</v>
      </c>
      <c r="L2018" s="5">
        <f t="shared" si="710"/>
        <v>1.8515641989358265E-4</v>
      </c>
      <c r="M2018" s="5">
        <f t="shared" si="710"/>
        <v>9.3302509863736633E-3</v>
      </c>
      <c r="N2018" s="3">
        <f t="shared" si="716"/>
        <v>-6.5149152615536952E-4</v>
      </c>
      <c r="O2018" s="5">
        <f t="shared" si="728"/>
        <v>1.0029380961941385E-3</v>
      </c>
      <c r="P2018" s="5">
        <f t="shared" si="728"/>
        <v>5.5104380711031541E-3</v>
      </c>
      <c r="Q2018" s="5">
        <f t="shared" si="728"/>
        <v>3.8600734493029576E-4</v>
      </c>
      <c r="R2018" s="5">
        <f t="shared" si="728"/>
        <v>9.159692540304647E-3</v>
      </c>
      <c r="S2018" s="3">
        <f t="shared" si="717"/>
        <v>-6.6641646421336108E-4</v>
      </c>
      <c r="T2018" s="5">
        <f t="shared" si="728"/>
        <v>1.0127929349421601E-3</v>
      </c>
      <c r="U2018" s="5">
        <f t="shared" si="728"/>
        <v>5.5155826421157614E-3</v>
      </c>
      <c r="V2018" s="5">
        <f t="shared" si="728"/>
        <v>3.5365225320863129E-4</v>
      </c>
      <c r="W2018" s="5">
        <f t="shared" si="728"/>
        <v>9.2004324647365892E-3</v>
      </c>
      <c r="X2018" s="3">
        <f t="shared" si="718"/>
        <v>-6.8376718433766758E-4</v>
      </c>
      <c r="Y2018" s="5">
        <f t="shared" si="728"/>
        <v>1.0235752230269702E-3</v>
      </c>
      <c r="Z2018" s="5">
        <f t="shared" si="728"/>
        <v>5.509386810037346E-3</v>
      </c>
      <c r="AA2018" s="5">
        <f t="shared" si="728"/>
        <v>3.4748199573451656E-4</v>
      </c>
      <c r="AB2018" s="5">
        <f t="shared" si="728"/>
        <v>9.1950985665688462E-3</v>
      </c>
      <c r="AC2018" s="3">
        <f t="shared" si="719"/>
        <v>-6.7980736822068684E-4</v>
      </c>
      <c r="AD2018" s="5">
        <f t="shared" si="728"/>
        <v>1.0232747176813404E-3</v>
      </c>
      <c r="AE2018" s="5">
        <f t="shared" si="728"/>
        <v>5.5077517036902441E-3</v>
      </c>
      <c r="AF2018" s="5">
        <f t="shared" si="728"/>
        <v>3.5039165665282459E-4</v>
      </c>
      <c r="AG2018" s="5">
        <f t="shared" si="728"/>
        <v>9.1978309968063464E-3</v>
      </c>
      <c r="AH2018" s="3">
        <f t="shared" si="720"/>
        <v>-6.8023731669030504E-4</v>
      </c>
      <c r="AI2018" s="5">
        <f t="shared" si="728"/>
        <v>1.0224609360093735E-3</v>
      </c>
      <c r="AJ2018" s="5">
        <f t="shared" si="728"/>
        <v>5.5083092395479339E-3</v>
      </c>
      <c r="AK2018" s="5">
        <f t="shared" si="728"/>
        <v>3.5088890707062065E-4</v>
      </c>
      <c r="AL2018" s="5">
        <f t="shared" si="728"/>
        <v>9.1961253293660582E-3</v>
      </c>
      <c r="AM2018" s="3">
        <f t="shared" si="721"/>
        <v>-6.8039091704458785E-4</v>
      </c>
      <c r="AN2018" s="5">
        <f t="shared" si="728"/>
        <v>1.0225338148031481E-3</v>
      </c>
      <c r="AO2018" s="5">
        <f t="shared" si="728"/>
        <v>5.5085086806198284E-3</v>
      </c>
      <c r="AP2018" s="5">
        <f t="shared" si="728"/>
        <v>3.506453930675798E-4</v>
      </c>
      <c r="AQ2018" s="5">
        <f t="shared" si="728"/>
        <v>9.1965117294510127E-3</v>
      </c>
      <c r="AR2018" s="3">
        <f t="shared" si="722"/>
        <v>-6.8040943439395395E-4</v>
      </c>
      <c r="AS2018" s="5">
        <f t="shared" si="728"/>
        <v>1.0225826440492703E-3</v>
      </c>
      <c r="AT2018" s="5">
        <f t="shared" si="728"/>
        <v>5.5084244848158208E-3</v>
      </c>
      <c r="AU2018" s="5">
        <f t="shared" si="728"/>
        <v>3.5070949795550641E-4</v>
      </c>
      <c r="AV2018" s="5">
        <f t="shared" si="728"/>
        <v>9.1964684185477531E-3</v>
      </c>
    </row>
    <row r="2019" spans="1:48" x14ac:dyDescent="0.25">
      <c r="A2019" s="2">
        <v>43818</v>
      </c>
      <c r="B2019" s="1">
        <v>3205.3701171875</v>
      </c>
      <c r="C2019" s="3">
        <f t="shared" si="723"/>
        <v>4.4592920048651674E-3</v>
      </c>
      <c r="D2019" s="5">
        <f t="shared" si="724"/>
        <v>3.8765024485847796E-3</v>
      </c>
      <c r="E2019" s="5">
        <f t="shared" si="726"/>
        <v>-1.0150897281467389E-3</v>
      </c>
      <c r="F2019" s="5">
        <f t="shared" si="726"/>
        <v>-2.4749732994084272E-4</v>
      </c>
      <c r="G2019" s="5">
        <f t="shared" si="726"/>
        <v>6.56499572355323E-3</v>
      </c>
      <c r="H2019" s="5">
        <f t="shared" si="726"/>
        <v>-5.1020777213545631E-4</v>
      </c>
      <c r="I2019" s="3">
        <f t="shared" si="725"/>
        <v>3.7088318372448261E-3</v>
      </c>
      <c r="J2019" s="5">
        <f t="shared" si="710"/>
        <v>-8.4549992118067383E-4</v>
      </c>
      <c r="K2019" s="5">
        <f t="shared" si="710"/>
        <v>1.0783780570477316E-3</v>
      </c>
      <c r="L2019" s="5">
        <f t="shared" si="710"/>
        <v>5.6387281935896417E-3</v>
      </c>
      <c r="M2019" s="5">
        <f t="shared" si="710"/>
        <v>1.8515641989358265E-4</v>
      </c>
      <c r="N2019" s="3">
        <f t="shared" si="716"/>
        <v>3.7694069531024285E-3</v>
      </c>
      <c r="O2019" s="5">
        <f t="shared" si="728"/>
        <v>-6.5149152615536952E-4</v>
      </c>
      <c r="P2019" s="5">
        <f t="shared" si="728"/>
        <v>1.0029380961941385E-3</v>
      </c>
      <c r="Q2019" s="5">
        <f t="shared" si="728"/>
        <v>5.5104380711031541E-3</v>
      </c>
      <c r="R2019" s="5">
        <f t="shared" si="728"/>
        <v>3.8600734493029576E-4</v>
      </c>
      <c r="S2019" s="3">
        <f t="shared" si="717"/>
        <v>3.8242192049612769E-3</v>
      </c>
      <c r="T2019" s="5">
        <f t="shared" si="728"/>
        <v>-6.6641646421336108E-4</v>
      </c>
      <c r="U2019" s="5">
        <f t="shared" si="728"/>
        <v>1.0127929349421601E-3</v>
      </c>
      <c r="V2019" s="5">
        <f t="shared" si="728"/>
        <v>5.5155826421157614E-3</v>
      </c>
      <c r="W2019" s="5">
        <f t="shared" si="728"/>
        <v>3.5365225320863129E-4</v>
      </c>
      <c r="X2019" s="3">
        <f t="shared" si="718"/>
        <v>3.8251182404749565E-3</v>
      </c>
      <c r="Y2019" s="5">
        <f t="shared" si="728"/>
        <v>-6.8376718433766758E-4</v>
      </c>
      <c r="Z2019" s="5">
        <f t="shared" si="728"/>
        <v>1.0235752230269702E-3</v>
      </c>
      <c r="AA2019" s="5">
        <f t="shared" si="728"/>
        <v>5.509386810037346E-3</v>
      </c>
      <c r="AB2019" s="5">
        <f t="shared" si="728"/>
        <v>3.4748199573451656E-4</v>
      </c>
      <c r="AC2019" s="3">
        <f t="shared" si="719"/>
        <v>3.8196872136498977E-3</v>
      </c>
      <c r="AD2019" s="5">
        <f t="shared" si="728"/>
        <v>-6.7980736822068684E-4</v>
      </c>
      <c r="AE2019" s="5">
        <f t="shared" si="728"/>
        <v>1.0232747176813404E-3</v>
      </c>
      <c r="AF2019" s="5">
        <f t="shared" si="728"/>
        <v>5.5077517036902441E-3</v>
      </c>
      <c r="AG2019" s="5">
        <f t="shared" si="728"/>
        <v>3.5039165665282459E-4</v>
      </c>
      <c r="AH2019" s="3">
        <f t="shared" si="720"/>
        <v>3.8208446452754775E-3</v>
      </c>
      <c r="AI2019" s="5">
        <f t="shared" si="728"/>
        <v>-6.8023731669030504E-4</v>
      </c>
      <c r="AJ2019" s="5">
        <f t="shared" si="728"/>
        <v>1.0224609360093735E-3</v>
      </c>
      <c r="AK2019" s="5">
        <f t="shared" si="728"/>
        <v>5.5083092395479339E-3</v>
      </c>
      <c r="AL2019" s="5">
        <f t="shared" si="728"/>
        <v>3.5088890707062065E-4</v>
      </c>
      <c r="AM2019" s="3">
        <f t="shared" si="721"/>
        <v>3.820847950316173E-3</v>
      </c>
      <c r="AN2019" s="5">
        <f t="shared" si="728"/>
        <v>-6.8039091704458785E-4</v>
      </c>
      <c r="AO2019" s="5">
        <f t="shared" si="728"/>
        <v>1.0225338148031481E-3</v>
      </c>
      <c r="AP2019" s="5">
        <f t="shared" si="728"/>
        <v>5.5085086806198284E-3</v>
      </c>
      <c r="AQ2019" s="5">
        <f t="shared" si="728"/>
        <v>3.506453930675798E-4</v>
      </c>
      <c r="AR2019" s="3">
        <f t="shared" si="722"/>
        <v>3.8208118897471704E-3</v>
      </c>
      <c r="AS2019" s="5">
        <f t="shared" si="728"/>
        <v>-6.8040943439395395E-4</v>
      </c>
      <c r="AT2019" s="5">
        <f t="shared" si="728"/>
        <v>1.0225826440492703E-3</v>
      </c>
      <c r="AU2019" s="5">
        <f t="shared" si="728"/>
        <v>5.5084244848158208E-3</v>
      </c>
      <c r="AV2019" s="5">
        <f t="shared" si="728"/>
        <v>3.5070949795550641E-4</v>
      </c>
    </row>
    <row r="2020" spans="1:48" x14ac:dyDescent="0.25">
      <c r="A2020" s="2">
        <v>43819</v>
      </c>
      <c r="B2020" s="1">
        <v>3221.21997070312</v>
      </c>
      <c r="C2020" s="3">
        <f t="shared" si="723"/>
        <v>4.9447810817950799E-3</v>
      </c>
      <c r="D2020" s="5">
        <f t="shared" si="724"/>
        <v>4.3619915255146916E-3</v>
      </c>
      <c r="E2020" s="5">
        <f t="shared" si="726"/>
        <v>3.8765024485847796E-3</v>
      </c>
      <c r="F2020" s="5">
        <f t="shared" si="726"/>
        <v>-1.0150897281467389E-3</v>
      </c>
      <c r="G2020" s="5">
        <f t="shared" si="726"/>
        <v>-2.4749732994084272E-4</v>
      </c>
      <c r="H2020" s="5">
        <f t="shared" si="726"/>
        <v>6.56499572355323E-3</v>
      </c>
      <c r="I2020" s="3">
        <f t="shared" si="725"/>
        <v>5.7012846190244567E-3</v>
      </c>
      <c r="J2020" s="5">
        <f t="shared" si="710"/>
        <v>3.7088318372448261E-3</v>
      </c>
      <c r="K2020" s="5">
        <f t="shared" si="710"/>
        <v>-8.4549992118067383E-4</v>
      </c>
      <c r="L2020" s="5">
        <f t="shared" si="710"/>
        <v>1.0783780570477316E-3</v>
      </c>
      <c r="M2020" s="5">
        <f t="shared" si="710"/>
        <v>5.6387281935896417E-3</v>
      </c>
      <c r="N2020" s="3">
        <f t="shared" si="716"/>
        <v>5.5059619480477308E-3</v>
      </c>
      <c r="O2020" s="5">
        <f t="shared" si="728"/>
        <v>3.7694069531024285E-3</v>
      </c>
      <c r="P2020" s="5">
        <f t="shared" si="728"/>
        <v>-6.5149152615536952E-4</v>
      </c>
      <c r="Q2020" s="5">
        <f t="shared" si="728"/>
        <v>1.0029380961941385E-3</v>
      </c>
      <c r="R2020" s="5">
        <f t="shared" si="728"/>
        <v>5.5104380711031541E-3</v>
      </c>
      <c r="S2020" s="3">
        <f t="shared" si="717"/>
        <v>5.5184178945658418E-3</v>
      </c>
      <c r="T2020" s="5">
        <f t="shared" si="728"/>
        <v>3.8242192049612769E-3</v>
      </c>
      <c r="U2020" s="5">
        <f t="shared" si="728"/>
        <v>-6.6641646421336108E-4</v>
      </c>
      <c r="V2020" s="5">
        <f t="shared" si="728"/>
        <v>1.0127929349421601E-3</v>
      </c>
      <c r="W2020" s="5">
        <f t="shared" si="728"/>
        <v>5.5155826421157614E-3</v>
      </c>
      <c r="X2020" s="3">
        <f t="shared" si="718"/>
        <v>5.5144418962175578E-3</v>
      </c>
      <c r="Y2020" s="5">
        <f t="shared" si="728"/>
        <v>3.8251182404749565E-3</v>
      </c>
      <c r="Z2020" s="5">
        <f t="shared" si="728"/>
        <v>-6.8376718433766758E-4</v>
      </c>
      <c r="AA2020" s="5">
        <f t="shared" si="728"/>
        <v>1.0235752230269702E-3</v>
      </c>
      <c r="AB2020" s="5">
        <f t="shared" si="728"/>
        <v>5.509386810037346E-3</v>
      </c>
      <c r="AC2020" s="3">
        <f t="shared" si="719"/>
        <v>5.5182546090313577E-3</v>
      </c>
      <c r="AD2020" s="5">
        <f t="shared" si="728"/>
        <v>3.8196872136498977E-3</v>
      </c>
      <c r="AE2020" s="5">
        <f t="shared" si="728"/>
        <v>-6.7980736822068684E-4</v>
      </c>
      <c r="AF2020" s="5">
        <f t="shared" si="728"/>
        <v>1.0232747176813404E-3</v>
      </c>
      <c r="AG2020" s="5">
        <f t="shared" si="728"/>
        <v>5.5077517036902441E-3</v>
      </c>
      <c r="AH2020" s="3">
        <f t="shared" si="720"/>
        <v>5.516180563221406E-3</v>
      </c>
      <c r="AI2020" s="5">
        <f t="shared" si="728"/>
        <v>3.8208446452754775E-3</v>
      </c>
      <c r="AJ2020" s="5">
        <f t="shared" si="728"/>
        <v>-6.8023731669030504E-4</v>
      </c>
      <c r="AK2020" s="5">
        <f t="shared" si="728"/>
        <v>1.0224609360093735E-3</v>
      </c>
      <c r="AL2020" s="5">
        <f t="shared" si="728"/>
        <v>5.5083092395479339E-3</v>
      </c>
      <c r="AM2020" s="3">
        <f t="shared" si="721"/>
        <v>5.5165781786025141E-3</v>
      </c>
      <c r="AN2020" s="5">
        <f t="shared" si="728"/>
        <v>3.820847950316173E-3</v>
      </c>
      <c r="AO2020" s="5">
        <f t="shared" si="728"/>
        <v>-6.8039091704458785E-4</v>
      </c>
      <c r="AP2020" s="5">
        <f t="shared" si="728"/>
        <v>1.0225338148031481E-3</v>
      </c>
      <c r="AQ2020" s="5">
        <f t="shared" si="728"/>
        <v>5.5085086806198284E-3</v>
      </c>
      <c r="AR2020" s="3">
        <f t="shared" si="722"/>
        <v>5.5165833615229039E-3</v>
      </c>
      <c r="AS2020" s="5">
        <f t="shared" si="728"/>
        <v>3.8208118897471704E-3</v>
      </c>
      <c r="AT2020" s="5">
        <f t="shared" si="728"/>
        <v>-6.8040943439395395E-4</v>
      </c>
      <c r="AU2020" s="5">
        <f t="shared" si="728"/>
        <v>1.0225826440492703E-3</v>
      </c>
      <c r="AV2020" s="5">
        <f t="shared" si="728"/>
        <v>5.5084244848158208E-3</v>
      </c>
    </row>
    <row r="2021" spans="1:48" x14ac:dyDescent="0.25">
      <c r="A2021" s="2">
        <v>43822</v>
      </c>
      <c r="B2021" s="1">
        <v>3224.01000976562</v>
      </c>
      <c r="C2021" s="3">
        <f t="shared" si="723"/>
        <v>8.6614360021219916E-4</v>
      </c>
      <c r="D2021" s="5">
        <f t="shared" si="724"/>
        <v>2.8335404393181119E-4</v>
      </c>
      <c r="E2021" s="5">
        <f t="shared" si="726"/>
        <v>4.3619915255146916E-3</v>
      </c>
      <c r="F2021" s="5">
        <f t="shared" si="726"/>
        <v>3.8765024485847796E-3</v>
      </c>
      <c r="G2021" s="5">
        <f t="shared" si="726"/>
        <v>-1.0150897281467389E-3</v>
      </c>
      <c r="H2021" s="5">
        <f t="shared" si="726"/>
        <v>-2.4749732994084272E-4</v>
      </c>
      <c r="I2021" s="3">
        <f t="shared" si="725"/>
        <v>6.1282851105007633E-4</v>
      </c>
      <c r="J2021" s="5">
        <f t="shared" ref="J2021:Y2084" si="729">I2020</f>
        <v>5.7012846190244567E-3</v>
      </c>
      <c r="K2021" s="5">
        <f t="shared" si="729"/>
        <v>3.7088318372448261E-3</v>
      </c>
      <c r="L2021" s="5">
        <f t="shared" si="729"/>
        <v>-8.4549992118067383E-4</v>
      </c>
      <c r="M2021" s="5">
        <f t="shared" si="729"/>
        <v>1.0783780570477316E-3</v>
      </c>
      <c r="N2021" s="3">
        <f t="shared" si="716"/>
        <v>8.6988846732426574E-4</v>
      </c>
      <c r="O2021" s="5">
        <f t="shared" si="729"/>
        <v>5.5059619480477308E-3</v>
      </c>
      <c r="P2021" s="5">
        <f t="shared" si="729"/>
        <v>3.7694069531024285E-3</v>
      </c>
      <c r="Q2021" s="5">
        <f t="shared" si="729"/>
        <v>-6.5149152615536952E-4</v>
      </c>
      <c r="R2021" s="5">
        <f t="shared" si="729"/>
        <v>1.0029380961941385E-3</v>
      </c>
      <c r="S2021" s="3">
        <f t="shared" si="717"/>
        <v>8.3638312788603163E-4</v>
      </c>
      <c r="T2021" s="5">
        <f t="shared" si="729"/>
        <v>5.5184178945658418E-3</v>
      </c>
      <c r="U2021" s="5">
        <f t="shared" si="729"/>
        <v>3.8242192049612769E-3</v>
      </c>
      <c r="V2021" s="5">
        <f t="shared" si="729"/>
        <v>-6.6641646421336108E-4</v>
      </c>
      <c r="W2021" s="5">
        <f t="shared" si="729"/>
        <v>1.0127929349421601E-3</v>
      </c>
      <c r="X2021" s="3">
        <f t="shared" si="718"/>
        <v>8.244217024532852E-4</v>
      </c>
      <c r="Y2021" s="5">
        <f t="shared" si="729"/>
        <v>5.5144418962175578E-3</v>
      </c>
      <c r="Z2021" s="5">
        <f t="shared" si="728"/>
        <v>3.8251182404749565E-3</v>
      </c>
      <c r="AA2021" s="5">
        <f t="shared" si="728"/>
        <v>-6.8376718433766758E-4</v>
      </c>
      <c r="AB2021" s="5">
        <f t="shared" si="728"/>
        <v>1.0235752230269702E-3</v>
      </c>
      <c r="AC2021" s="3">
        <f t="shared" si="719"/>
        <v>8.2582251097373309E-4</v>
      </c>
      <c r="AD2021" s="5">
        <f t="shared" si="728"/>
        <v>5.5182546090313577E-3</v>
      </c>
      <c r="AE2021" s="5">
        <f t="shared" si="728"/>
        <v>3.8196872136498977E-3</v>
      </c>
      <c r="AF2021" s="5">
        <f t="shared" si="728"/>
        <v>-6.7980736822068684E-4</v>
      </c>
      <c r="AG2021" s="5">
        <f t="shared" si="728"/>
        <v>1.0232747176813404E-3</v>
      </c>
      <c r="AH2021" s="3">
        <f t="shared" si="720"/>
        <v>8.2663903662813466E-4</v>
      </c>
      <c r="AI2021" s="5">
        <f t="shared" si="728"/>
        <v>5.516180563221406E-3</v>
      </c>
      <c r="AJ2021" s="5">
        <f t="shared" si="728"/>
        <v>3.8208446452754775E-3</v>
      </c>
      <c r="AK2021" s="5">
        <f t="shared" si="728"/>
        <v>-6.8023731669030504E-4</v>
      </c>
      <c r="AL2021" s="5">
        <f t="shared" si="728"/>
        <v>1.0224609360093735E-3</v>
      </c>
      <c r="AM2021" s="3">
        <f t="shared" si="721"/>
        <v>8.2621483359586793E-4</v>
      </c>
      <c r="AN2021" s="5">
        <f t="shared" si="728"/>
        <v>5.5165781786025141E-3</v>
      </c>
      <c r="AO2021" s="5">
        <f t="shared" si="728"/>
        <v>3.820847950316173E-3</v>
      </c>
      <c r="AP2021" s="5">
        <f t="shared" si="728"/>
        <v>-6.8039091704458785E-4</v>
      </c>
      <c r="AQ2021" s="5">
        <f t="shared" si="728"/>
        <v>1.0225338148031481E-3</v>
      </c>
      <c r="AR2021" s="3">
        <f t="shared" si="722"/>
        <v>8.2625722581003978E-4</v>
      </c>
      <c r="AS2021" s="5">
        <f t="shared" si="728"/>
        <v>5.5165833615229039E-3</v>
      </c>
      <c r="AT2021" s="5">
        <f t="shared" si="728"/>
        <v>3.8208118897471704E-3</v>
      </c>
      <c r="AU2021" s="5">
        <f t="shared" si="728"/>
        <v>-6.8040943439395395E-4</v>
      </c>
      <c r="AV2021" s="5">
        <f t="shared" si="728"/>
        <v>1.0225826440492703E-3</v>
      </c>
    </row>
    <row r="2022" spans="1:48" x14ac:dyDescent="0.25">
      <c r="A2022" s="2">
        <v>43823</v>
      </c>
      <c r="B2022" s="1">
        <v>3223.3798828125</v>
      </c>
      <c r="C2022" s="3">
        <f t="shared" si="723"/>
        <v>-1.9544819997807661E-4</v>
      </c>
      <c r="D2022" s="5">
        <f t="shared" si="724"/>
        <v>-7.7823775625846458E-4</v>
      </c>
      <c r="E2022" s="5">
        <f t="shared" si="726"/>
        <v>2.8335404393181119E-4</v>
      </c>
      <c r="F2022" s="5">
        <f t="shared" si="726"/>
        <v>4.3619915255146916E-3</v>
      </c>
      <c r="G2022" s="5">
        <f t="shared" si="726"/>
        <v>3.8765024485847796E-3</v>
      </c>
      <c r="H2022" s="5">
        <f t="shared" si="726"/>
        <v>-1.0150897281467389E-3</v>
      </c>
      <c r="I2022" s="3">
        <f t="shared" si="725"/>
        <v>-1.196587855355634E-3</v>
      </c>
      <c r="J2022" s="5">
        <f t="shared" si="729"/>
        <v>6.1282851105007633E-4</v>
      </c>
      <c r="K2022" s="5">
        <f t="shared" si="729"/>
        <v>5.7012846190244567E-3</v>
      </c>
      <c r="L2022" s="5">
        <f t="shared" si="729"/>
        <v>3.7088318372448261E-3</v>
      </c>
      <c r="M2022" s="5">
        <f t="shared" si="729"/>
        <v>-8.4549992118067383E-4</v>
      </c>
      <c r="N2022" s="3">
        <f t="shared" si="716"/>
        <v>-1.2468259348733771E-3</v>
      </c>
      <c r="O2022" s="5">
        <f t="shared" si="728"/>
        <v>8.6988846732426574E-4</v>
      </c>
      <c r="P2022" s="5">
        <f t="shared" si="728"/>
        <v>5.5059619480477308E-3</v>
      </c>
      <c r="Q2022" s="5">
        <f t="shared" si="728"/>
        <v>3.7694069531024285E-3</v>
      </c>
      <c r="R2022" s="5">
        <f t="shared" si="728"/>
        <v>-6.5149152615536952E-4</v>
      </c>
      <c r="S2022" s="3">
        <f t="shared" si="717"/>
        <v>-1.1907255251700408E-3</v>
      </c>
      <c r="T2022" s="5">
        <f t="shared" si="728"/>
        <v>8.3638312788603163E-4</v>
      </c>
      <c r="U2022" s="5">
        <f t="shared" si="728"/>
        <v>5.5184178945658418E-3</v>
      </c>
      <c r="V2022" s="5">
        <f t="shared" si="728"/>
        <v>3.8242192049612769E-3</v>
      </c>
      <c r="W2022" s="5">
        <f t="shared" si="728"/>
        <v>-6.6641646421336108E-4</v>
      </c>
      <c r="X2022" s="3">
        <f t="shared" si="718"/>
        <v>-1.1918007888872214E-3</v>
      </c>
      <c r="Y2022" s="5">
        <f t="shared" si="728"/>
        <v>8.244217024532852E-4</v>
      </c>
      <c r="Z2022" s="5">
        <f t="shared" si="728"/>
        <v>5.5144418962175578E-3</v>
      </c>
      <c r="AA2022" s="5">
        <f t="shared" si="728"/>
        <v>3.8251182404749565E-3</v>
      </c>
      <c r="AB2022" s="5">
        <f t="shared" si="728"/>
        <v>-6.8376718433766758E-4</v>
      </c>
      <c r="AC2022" s="3">
        <f t="shared" si="719"/>
        <v>-1.1952374105213713E-3</v>
      </c>
      <c r="AD2022" s="5">
        <f t="shared" si="728"/>
        <v>8.2582251097373309E-4</v>
      </c>
      <c r="AE2022" s="5">
        <f t="shared" si="728"/>
        <v>5.5182546090313577E-3</v>
      </c>
      <c r="AF2022" s="5">
        <f t="shared" si="728"/>
        <v>3.8196872136498977E-3</v>
      </c>
      <c r="AG2022" s="5">
        <f t="shared" si="728"/>
        <v>-6.7980736822068684E-4</v>
      </c>
      <c r="AH2022" s="3">
        <f t="shared" si="720"/>
        <v>-1.1950049435065855E-3</v>
      </c>
      <c r="AI2022" s="5">
        <f t="shared" si="728"/>
        <v>8.2663903662813466E-4</v>
      </c>
      <c r="AJ2022" s="5">
        <f t="shared" si="728"/>
        <v>5.516180563221406E-3</v>
      </c>
      <c r="AK2022" s="5">
        <f t="shared" si="728"/>
        <v>3.8208446452754775E-3</v>
      </c>
      <c r="AL2022" s="5">
        <f t="shared" si="728"/>
        <v>-6.8023731669030504E-4</v>
      </c>
      <c r="AM2022" s="3">
        <f t="shared" si="721"/>
        <v>-1.194711902105046E-3</v>
      </c>
      <c r="AN2022" s="5">
        <f t="shared" si="728"/>
        <v>8.2621483359586793E-4</v>
      </c>
      <c r="AO2022" s="5">
        <f t="shared" si="728"/>
        <v>5.5165781786025141E-3</v>
      </c>
      <c r="AP2022" s="5">
        <f t="shared" si="728"/>
        <v>3.820847950316173E-3</v>
      </c>
      <c r="AQ2022" s="5">
        <f t="shared" si="728"/>
        <v>-6.8039091704458785E-4</v>
      </c>
      <c r="AR2022" s="3">
        <f t="shared" si="722"/>
        <v>-1.1948273721937316E-3</v>
      </c>
      <c r="AS2022" s="5">
        <f t="shared" si="728"/>
        <v>8.2625722581003978E-4</v>
      </c>
      <c r="AT2022" s="5">
        <f t="shared" si="728"/>
        <v>5.5165833615229039E-3</v>
      </c>
      <c r="AU2022" s="5">
        <f t="shared" si="728"/>
        <v>3.8208118897471704E-3</v>
      </c>
      <c r="AV2022" s="5">
        <f t="shared" si="728"/>
        <v>-6.8040943439395395E-4</v>
      </c>
    </row>
    <row r="2023" spans="1:48" x14ac:dyDescent="0.25">
      <c r="A2023" s="2">
        <v>43825</v>
      </c>
      <c r="B2023" s="1">
        <v>3239.90991210937</v>
      </c>
      <c r="C2023" s="3">
        <f t="shared" si="723"/>
        <v>5.1281666752995836E-3</v>
      </c>
      <c r="D2023" s="5">
        <f t="shared" si="724"/>
        <v>4.5453771190191953E-3</v>
      </c>
      <c r="E2023" s="5">
        <f t="shared" si="726"/>
        <v>-7.7823775625846458E-4</v>
      </c>
      <c r="F2023" s="5">
        <f t="shared" si="726"/>
        <v>2.8335404393181119E-4</v>
      </c>
      <c r="G2023" s="5">
        <f t="shared" si="726"/>
        <v>4.3619915255146916E-3</v>
      </c>
      <c r="H2023" s="5">
        <f t="shared" si="726"/>
        <v>3.8765024485847796E-3</v>
      </c>
      <c r="I2023" s="3">
        <f t="shared" si="725"/>
        <v>4.7889314916651701E-3</v>
      </c>
      <c r="J2023" s="5">
        <f t="shared" si="729"/>
        <v>-1.196587855355634E-3</v>
      </c>
      <c r="K2023" s="5">
        <f t="shared" si="729"/>
        <v>6.1282851105007633E-4</v>
      </c>
      <c r="L2023" s="5">
        <f t="shared" si="729"/>
        <v>5.7012846190244567E-3</v>
      </c>
      <c r="M2023" s="5">
        <f t="shared" si="729"/>
        <v>3.7088318372448261E-3</v>
      </c>
      <c r="N2023" s="3">
        <f t="shared" si="716"/>
        <v>4.7173250580205802E-3</v>
      </c>
      <c r="O2023" s="5">
        <f t="shared" si="728"/>
        <v>-1.2468259348733771E-3</v>
      </c>
      <c r="P2023" s="5">
        <f t="shared" si="728"/>
        <v>8.6988846732426574E-4</v>
      </c>
      <c r="Q2023" s="5">
        <f t="shared" si="728"/>
        <v>5.5059619480477308E-3</v>
      </c>
      <c r="R2023" s="5">
        <f t="shared" si="728"/>
        <v>3.7694069531024285E-3</v>
      </c>
      <c r="S2023" s="3">
        <f t="shared" si="717"/>
        <v>4.6930312504844651E-3</v>
      </c>
      <c r="T2023" s="5">
        <f t="shared" si="728"/>
        <v>-1.1907255251700408E-3</v>
      </c>
      <c r="U2023" s="5">
        <f t="shared" si="728"/>
        <v>8.3638312788603163E-4</v>
      </c>
      <c r="V2023" s="5">
        <f t="shared" si="728"/>
        <v>5.5184178945658418E-3</v>
      </c>
      <c r="W2023" s="5">
        <f t="shared" si="728"/>
        <v>3.8242192049612769E-3</v>
      </c>
      <c r="X2023" s="3">
        <f t="shared" si="718"/>
        <v>4.7100476565629093E-3</v>
      </c>
      <c r="Y2023" s="5">
        <f t="shared" si="728"/>
        <v>-1.1918007888872214E-3</v>
      </c>
      <c r="Z2023" s="5">
        <f t="shared" si="728"/>
        <v>8.244217024532852E-4</v>
      </c>
      <c r="AA2023" s="5">
        <f t="shared" si="728"/>
        <v>5.5144418962175578E-3</v>
      </c>
      <c r="AB2023" s="5">
        <f t="shared" si="728"/>
        <v>3.8251182404749565E-3</v>
      </c>
      <c r="AC2023" s="3">
        <f t="shared" si="719"/>
        <v>4.7108917423171019E-3</v>
      </c>
      <c r="AD2023" s="5">
        <f t="shared" si="728"/>
        <v>-1.1952374105213713E-3</v>
      </c>
      <c r="AE2023" s="5">
        <f t="shared" si="728"/>
        <v>8.2582251097373309E-4</v>
      </c>
      <c r="AF2023" s="5">
        <f t="shared" si="728"/>
        <v>5.5182546090313577E-3</v>
      </c>
      <c r="AG2023" s="5">
        <f t="shared" si="728"/>
        <v>3.8196872136498977E-3</v>
      </c>
      <c r="AH2023" s="3">
        <f t="shared" si="720"/>
        <v>4.7098656519777128E-3</v>
      </c>
      <c r="AI2023" s="5">
        <f t="shared" si="728"/>
        <v>-1.1950049435065855E-3</v>
      </c>
      <c r="AJ2023" s="5">
        <f t="shared" si="728"/>
        <v>8.2663903662813466E-4</v>
      </c>
      <c r="AK2023" s="5">
        <f t="shared" si="728"/>
        <v>5.516180563221406E-3</v>
      </c>
      <c r="AL2023" s="5">
        <f t="shared" si="728"/>
        <v>3.8208446452754775E-3</v>
      </c>
      <c r="AM2023" s="3">
        <f t="shared" si="721"/>
        <v>4.7098448160859362E-3</v>
      </c>
      <c r="AN2023" s="5">
        <f t="shared" si="728"/>
        <v>-1.194711902105046E-3</v>
      </c>
      <c r="AO2023" s="5">
        <f t="shared" si="728"/>
        <v>8.2621483359586793E-4</v>
      </c>
      <c r="AP2023" s="5">
        <f t="shared" si="728"/>
        <v>5.5165781786025141E-3</v>
      </c>
      <c r="AQ2023" s="5">
        <f t="shared" si="728"/>
        <v>3.820847950316173E-3</v>
      </c>
      <c r="AR2023" s="3">
        <f t="shared" si="722"/>
        <v>4.7099469195089807E-3</v>
      </c>
      <c r="AS2023" s="5">
        <f t="shared" si="728"/>
        <v>-1.1948273721937316E-3</v>
      </c>
      <c r="AT2023" s="5">
        <f t="shared" si="728"/>
        <v>8.2625722581003978E-4</v>
      </c>
      <c r="AU2023" s="5">
        <f t="shared" si="728"/>
        <v>5.5165833615229039E-3</v>
      </c>
      <c r="AV2023" s="5">
        <f t="shared" si="728"/>
        <v>3.8208118897471704E-3</v>
      </c>
    </row>
    <row r="2024" spans="1:48" x14ac:dyDescent="0.25">
      <c r="A2024" s="2">
        <v>43826</v>
      </c>
      <c r="B2024" s="1">
        <v>3240.02001953125</v>
      </c>
      <c r="C2024" s="3">
        <f t="shared" si="723"/>
        <v>3.3984717126900321E-5</v>
      </c>
      <c r="D2024" s="5">
        <f t="shared" si="724"/>
        <v>-5.4880483915348765E-4</v>
      </c>
      <c r="E2024" s="5">
        <f t="shared" si="726"/>
        <v>4.5453771190191953E-3</v>
      </c>
      <c r="F2024" s="5">
        <f t="shared" si="726"/>
        <v>-7.7823775625846458E-4</v>
      </c>
      <c r="G2024" s="5">
        <f t="shared" si="726"/>
        <v>2.8335404393181119E-4</v>
      </c>
      <c r="H2024" s="5">
        <f t="shared" si="726"/>
        <v>4.3619915255146916E-3</v>
      </c>
      <c r="I2024" s="3">
        <f t="shared" si="725"/>
        <v>6.6299571655158347E-4</v>
      </c>
      <c r="J2024" s="5">
        <f t="shared" si="729"/>
        <v>4.7889314916651701E-3</v>
      </c>
      <c r="K2024" s="5">
        <f t="shared" si="729"/>
        <v>-1.196587855355634E-3</v>
      </c>
      <c r="L2024" s="5">
        <f t="shared" si="729"/>
        <v>6.1282851105007633E-4</v>
      </c>
      <c r="M2024" s="5">
        <f t="shared" si="729"/>
        <v>5.7012846190244567E-3</v>
      </c>
      <c r="N2024" s="3">
        <f t="shared" si="716"/>
        <v>7.9391040660962758E-4</v>
      </c>
      <c r="O2024" s="5">
        <f t="shared" si="728"/>
        <v>4.7173250580205802E-3</v>
      </c>
      <c r="P2024" s="5">
        <f t="shared" si="728"/>
        <v>-1.2468259348733771E-3</v>
      </c>
      <c r="Q2024" s="5">
        <f t="shared" si="728"/>
        <v>8.6988846732426574E-4</v>
      </c>
      <c r="R2024" s="5">
        <f t="shared" si="728"/>
        <v>5.5059619480477308E-3</v>
      </c>
      <c r="S2024" s="3">
        <f t="shared" si="717"/>
        <v>8.1909842053684741E-4</v>
      </c>
      <c r="T2024" s="5">
        <f t="shared" si="728"/>
        <v>4.6930312504844651E-3</v>
      </c>
      <c r="U2024" s="5">
        <f t="shared" si="728"/>
        <v>-1.1907255251700408E-3</v>
      </c>
      <c r="V2024" s="5">
        <f t="shared" si="728"/>
        <v>8.3638312788603163E-4</v>
      </c>
      <c r="W2024" s="5">
        <f t="shared" si="728"/>
        <v>5.5184178945658418E-3</v>
      </c>
      <c r="X2024" s="3">
        <f t="shared" si="718"/>
        <v>7.9345640673804082E-4</v>
      </c>
      <c r="Y2024" s="5">
        <f t="shared" si="728"/>
        <v>4.7100476565629093E-3</v>
      </c>
      <c r="Z2024" s="5">
        <f t="shared" si="728"/>
        <v>-1.1918007888872214E-3</v>
      </c>
      <c r="AA2024" s="5">
        <f t="shared" si="728"/>
        <v>8.244217024532852E-4</v>
      </c>
      <c r="AB2024" s="5">
        <f t="shared" si="728"/>
        <v>5.5144418962175578E-3</v>
      </c>
      <c r="AC2024" s="3">
        <f t="shared" si="719"/>
        <v>7.9801206470955484E-4</v>
      </c>
      <c r="AD2024" s="5">
        <f t="shared" si="728"/>
        <v>4.7108917423171019E-3</v>
      </c>
      <c r="AE2024" s="5">
        <f t="shared" si="728"/>
        <v>-1.1952374105213713E-3</v>
      </c>
      <c r="AF2024" s="5">
        <f t="shared" si="728"/>
        <v>8.2582251097373309E-4</v>
      </c>
      <c r="AG2024" s="5">
        <f t="shared" si="728"/>
        <v>5.5182546090313577E-3</v>
      </c>
      <c r="AH2024" s="3">
        <f t="shared" si="720"/>
        <v>7.9814090879229676E-4</v>
      </c>
      <c r="AI2024" s="5">
        <f t="shared" si="728"/>
        <v>4.7098656519777128E-3</v>
      </c>
      <c r="AJ2024" s="5">
        <f t="shared" si="728"/>
        <v>-1.1950049435065855E-3</v>
      </c>
      <c r="AK2024" s="5">
        <f t="shared" si="728"/>
        <v>8.2663903662813466E-4</v>
      </c>
      <c r="AL2024" s="5">
        <f t="shared" si="728"/>
        <v>5.516180563221406E-3</v>
      </c>
      <c r="AM2024" s="3">
        <f t="shared" si="721"/>
        <v>7.9796230156988618E-4</v>
      </c>
      <c r="AN2024" s="5">
        <f t="shared" ref="O2024:AV2033" si="730">AM2023</f>
        <v>4.7098448160859362E-3</v>
      </c>
      <c r="AO2024" s="5">
        <f t="shared" si="730"/>
        <v>-1.194711902105046E-3</v>
      </c>
      <c r="AP2024" s="5">
        <f t="shared" si="730"/>
        <v>8.2621483359586793E-4</v>
      </c>
      <c r="AQ2024" s="5">
        <f t="shared" si="730"/>
        <v>5.5165781786025141E-3</v>
      </c>
      <c r="AR2024" s="3">
        <f t="shared" si="722"/>
        <v>7.9791739957969158E-4</v>
      </c>
      <c r="AS2024" s="5">
        <f t="shared" si="730"/>
        <v>4.7099469195089807E-3</v>
      </c>
      <c r="AT2024" s="5">
        <f t="shared" si="730"/>
        <v>-1.1948273721937316E-3</v>
      </c>
      <c r="AU2024" s="5">
        <f t="shared" si="730"/>
        <v>8.2625722581003978E-4</v>
      </c>
      <c r="AV2024" s="5">
        <f t="shared" si="730"/>
        <v>5.5165833615229039E-3</v>
      </c>
    </row>
    <row r="2025" spans="1:48" x14ac:dyDescent="0.25">
      <c r="A2025" s="2">
        <v>43829</v>
      </c>
      <c r="B2025" s="1">
        <v>3221.2900390625</v>
      </c>
      <c r="C2025" s="3">
        <f t="shared" si="723"/>
        <v>-5.7808224504303229E-3</v>
      </c>
      <c r="D2025" s="5">
        <f t="shared" si="724"/>
        <v>-6.3636120067107112E-3</v>
      </c>
      <c r="E2025" s="5">
        <f t="shared" si="726"/>
        <v>-5.4880483915348765E-4</v>
      </c>
      <c r="F2025" s="5">
        <f t="shared" si="726"/>
        <v>4.5453771190191953E-3</v>
      </c>
      <c r="G2025" s="5">
        <f t="shared" si="726"/>
        <v>-7.7823775625846458E-4</v>
      </c>
      <c r="H2025" s="5">
        <f t="shared" si="726"/>
        <v>2.8335404393181119E-4</v>
      </c>
      <c r="I2025" s="3">
        <f t="shared" si="725"/>
        <v>-6.8132105310616444E-3</v>
      </c>
      <c r="J2025" s="5">
        <f t="shared" si="729"/>
        <v>6.6299571655158347E-4</v>
      </c>
      <c r="K2025" s="5">
        <f t="shared" si="729"/>
        <v>4.7889314916651701E-3</v>
      </c>
      <c r="L2025" s="5">
        <f t="shared" si="729"/>
        <v>-1.196587855355634E-3</v>
      </c>
      <c r="M2025" s="5">
        <f t="shared" si="729"/>
        <v>6.1282851105007633E-4</v>
      </c>
      <c r="N2025" s="3">
        <f t="shared" si="716"/>
        <v>-6.712504308127195E-3</v>
      </c>
      <c r="O2025" s="5">
        <f t="shared" si="730"/>
        <v>7.9391040660962758E-4</v>
      </c>
      <c r="P2025" s="5">
        <f t="shared" si="730"/>
        <v>4.7173250580205802E-3</v>
      </c>
      <c r="Q2025" s="5">
        <f t="shared" si="730"/>
        <v>-1.2468259348733771E-3</v>
      </c>
      <c r="R2025" s="5">
        <f t="shared" si="730"/>
        <v>8.6988846732426574E-4</v>
      </c>
      <c r="S2025" s="3">
        <f t="shared" si="717"/>
        <v>-6.6885382534908142E-3</v>
      </c>
      <c r="T2025" s="5">
        <f t="shared" si="730"/>
        <v>8.1909842053684741E-4</v>
      </c>
      <c r="U2025" s="5">
        <f t="shared" si="730"/>
        <v>4.6930312504844651E-3</v>
      </c>
      <c r="V2025" s="5">
        <f t="shared" si="730"/>
        <v>-1.1907255251700408E-3</v>
      </c>
      <c r="W2025" s="5">
        <f t="shared" si="730"/>
        <v>8.3638312788603163E-4</v>
      </c>
      <c r="X2025" s="3">
        <f t="shared" si="718"/>
        <v>-6.6875704547068619E-3</v>
      </c>
      <c r="Y2025" s="5">
        <f t="shared" si="730"/>
        <v>7.9345640673804082E-4</v>
      </c>
      <c r="Z2025" s="5">
        <f t="shared" si="730"/>
        <v>4.7100476565629093E-3</v>
      </c>
      <c r="AA2025" s="5">
        <f t="shared" si="730"/>
        <v>-1.1918007888872214E-3</v>
      </c>
      <c r="AB2025" s="5">
        <f t="shared" si="730"/>
        <v>8.244217024532852E-4</v>
      </c>
      <c r="AC2025" s="3">
        <f t="shared" si="719"/>
        <v>-6.6939788060110493E-3</v>
      </c>
      <c r="AD2025" s="5">
        <f t="shared" si="730"/>
        <v>7.9801206470955484E-4</v>
      </c>
      <c r="AE2025" s="5">
        <f t="shared" si="730"/>
        <v>4.7108917423171019E-3</v>
      </c>
      <c r="AF2025" s="5">
        <f t="shared" si="730"/>
        <v>-1.1952374105213713E-3</v>
      </c>
      <c r="AG2025" s="5">
        <f t="shared" si="730"/>
        <v>8.2582251097373309E-4</v>
      </c>
      <c r="AH2025" s="3">
        <f t="shared" si="720"/>
        <v>-6.6934857087151108E-3</v>
      </c>
      <c r="AI2025" s="5">
        <f t="shared" si="730"/>
        <v>7.9814090879229676E-4</v>
      </c>
      <c r="AJ2025" s="5">
        <f t="shared" si="730"/>
        <v>4.7098656519777128E-3</v>
      </c>
      <c r="AK2025" s="5">
        <f t="shared" si="730"/>
        <v>-1.1950049435065855E-3</v>
      </c>
      <c r="AL2025" s="5">
        <f t="shared" si="730"/>
        <v>8.2663903662813466E-4</v>
      </c>
      <c r="AM2025" s="3">
        <f t="shared" si="721"/>
        <v>-6.6932505529780657E-3</v>
      </c>
      <c r="AN2025" s="5">
        <f t="shared" si="730"/>
        <v>7.9796230156988618E-4</v>
      </c>
      <c r="AO2025" s="5">
        <f t="shared" si="730"/>
        <v>4.7098448160859362E-3</v>
      </c>
      <c r="AP2025" s="5">
        <f t="shared" si="730"/>
        <v>-1.194711902105046E-3</v>
      </c>
      <c r="AQ2025" s="5">
        <f t="shared" si="730"/>
        <v>8.2621483359586793E-4</v>
      </c>
      <c r="AR2025" s="3">
        <f t="shared" si="722"/>
        <v>-6.6933120245772594E-3</v>
      </c>
      <c r="AS2025" s="5">
        <f t="shared" si="730"/>
        <v>7.9791739957969158E-4</v>
      </c>
      <c r="AT2025" s="5">
        <f t="shared" si="730"/>
        <v>4.7099469195089807E-3</v>
      </c>
      <c r="AU2025" s="5">
        <f t="shared" si="730"/>
        <v>-1.1948273721937316E-3</v>
      </c>
      <c r="AV2025" s="5">
        <f t="shared" si="730"/>
        <v>8.2625722581003978E-4</v>
      </c>
    </row>
    <row r="2026" spans="1:48" x14ac:dyDescent="0.25">
      <c r="A2026" s="2">
        <v>43830</v>
      </c>
      <c r="B2026" s="1">
        <v>3230.78002929687</v>
      </c>
      <c r="C2026" s="3">
        <f t="shared" si="723"/>
        <v>2.9460216619090485E-3</v>
      </c>
      <c r="D2026" s="5">
        <f t="shared" si="724"/>
        <v>2.3632321056286606E-3</v>
      </c>
      <c r="E2026" s="5">
        <f t="shared" si="726"/>
        <v>-6.3636120067107112E-3</v>
      </c>
      <c r="F2026" s="5">
        <f t="shared" si="726"/>
        <v>-5.4880483915348765E-4</v>
      </c>
      <c r="G2026" s="5">
        <f t="shared" si="726"/>
        <v>4.5453771190191953E-3</v>
      </c>
      <c r="H2026" s="5">
        <f t="shared" si="726"/>
        <v>-7.7823775625846458E-4</v>
      </c>
      <c r="I2026" s="3">
        <f t="shared" si="725"/>
        <v>1.3495901561258849E-3</v>
      </c>
      <c r="J2026" s="5">
        <f t="shared" si="729"/>
        <v>-6.8132105310616444E-3</v>
      </c>
      <c r="K2026" s="5">
        <f t="shared" si="729"/>
        <v>6.6299571655158347E-4</v>
      </c>
      <c r="L2026" s="5">
        <f t="shared" si="729"/>
        <v>4.7889314916651701E-3</v>
      </c>
      <c r="M2026" s="5">
        <f t="shared" si="729"/>
        <v>-1.196587855355634E-3</v>
      </c>
      <c r="N2026" s="3">
        <f t="shared" si="716"/>
        <v>1.2429625662830565E-3</v>
      </c>
      <c r="O2026" s="5">
        <f t="shared" si="730"/>
        <v>-6.712504308127195E-3</v>
      </c>
      <c r="P2026" s="5">
        <f t="shared" si="730"/>
        <v>7.9391040660962758E-4</v>
      </c>
      <c r="Q2026" s="5">
        <f t="shared" si="730"/>
        <v>4.7173250580205802E-3</v>
      </c>
      <c r="R2026" s="5">
        <f t="shared" si="730"/>
        <v>-1.2468259348733771E-3</v>
      </c>
      <c r="S2026" s="3">
        <f t="shared" si="717"/>
        <v>1.2115108054906901E-3</v>
      </c>
      <c r="T2026" s="5">
        <f t="shared" si="730"/>
        <v>-6.6885382534908142E-3</v>
      </c>
      <c r="U2026" s="5">
        <f t="shared" si="730"/>
        <v>8.1909842053684741E-4</v>
      </c>
      <c r="V2026" s="5">
        <f t="shared" si="730"/>
        <v>4.6930312504844651E-3</v>
      </c>
      <c r="W2026" s="5">
        <f t="shared" si="730"/>
        <v>-1.1907255251700408E-3</v>
      </c>
      <c r="X2026" s="3">
        <f t="shared" si="718"/>
        <v>1.2322150697374882E-3</v>
      </c>
      <c r="Y2026" s="5">
        <f t="shared" si="730"/>
        <v>-6.6875704547068619E-3</v>
      </c>
      <c r="Z2026" s="5">
        <f t="shared" si="730"/>
        <v>7.9345640673804082E-4</v>
      </c>
      <c r="AA2026" s="5">
        <f t="shared" si="730"/>
        <v>4.7100476565629093E-3</v>
      </c>
      <c r="AB2026" s="5">
        <f t="shared" si="730"/>
        <v>-1.1918007888872214E-3</v>
      </c>
      <c r="AC2026" s="3">
        <f t="shared" si="719"/>
        <v>1.2327542917058112E-3</v>
      </c>
      <c r="AD2026" s="5">
        <f t="shared" si="730"/>
        <v>-6.6939788060110493E-3</v>
      </c>
      <c r="AE2026" s="5">
        <f t="shared" si="730"/>
        <v>7.9801206470955484E-4</v>
      </c>
      <c r="AF2026" s="5">
        <f t="shared" si="730"/>
        <v>4.7108917423171019E-3</v>
      </c>
      <c r="AG2026" s="5">
        <f t="shared" si="730"/>
        <v>-1.1952374105213713E-3</v>
      </c>
      <c r="AH2026" s="3">
        <f t="shared" si="720"/>
        <v>1.2317247183604039E-3</v>
      </c>
      <c r="AI2026" s="5">
        <f t="shared" si="730"/>
        <v>-6.6934857087151108E-3</v>
      </c>
      <c r="AJ2026" s="5">
        <f t="shared" si="730"/>
        <v>7.9814090879229676E-4</v>
      </c>
      <c r="AK2026" s="5">
        <f t="shared" si="730"/>
        <v>4.7098656519777128E-3</v>
      </c>
      <c r="AL2026" s="5">
        <f t="shared" si="730"/>
        <v>-1.1950049435065855E-3</v>
      </c>
      <c r="AM2026" s="3">
        <f t="shared" si="721"/>
        <v>1.2316079349778794E-3</v>
      </c>
      <c r="AN2026" s="5">
        <f t="shared" si="730"/>
        <v>-6.6932505529780657E-3</v>
      </c>
      <c r="AO2026" s="5">
        <f t="shared" si="730"/>
        <v>7.9796230156988618E-4</v>
      </c>
      <c r="AP2026" s="5">
        <f t="shared" si="730"/>
        <v>4.7098448160859362E-3</v>
      </c>
      <c r="AQ2026" s="5">
        <f t="shared" si="730"/>
        <v>-1.194711902105046E-3</v>
      </c>
      <c r="AR2026" s="3">
        <f t="shared" si="722"/>
        <v>1.2317222172755909E-3</v>
      </c>
      <c r="AS2026" s="5">
        <f t="shared" si="730"/>
        <v>-6.6933120245772594E-3</v>
      </c>
      <c r="AT2026" s="5">
        <f t="shared" si="730"/>
        <v>7.9791739957969158E-4</v>
      </c>
      <c r="AU2026" s="5">
        <f t="shared" si="730"/>
        <v>4.7099469195089807E-3</v>
      </c>
      <c r="AV2026" s="5">
        <f t="shared" si="730"/>
        <v>-1.1948273721937316E-3</v>
      </c>
    </row>
    <row r="2027" spans="1:48" x14ac:dyDescent="0.25">
      <c r="A2027" s="2">
        <v>43832</v>
      </c>
      <c r="B2027" s="1">
        <v>3257.85009765625</v>
      </c>
      <c r="C2027" s="3">
        <f t="shared" si="723"/>
        <v>8.3788026773432556E-3</v>
      </c>
      <c r="D2027" s="5">
        <f t="shared" si="724"/>
        <v>7.7960131210628673E-3</v>
      </c>
      <c r="E2027" s="5">
        <f t="shared" si="726"/>
        <v>2.3632321056286606E-3</v>
      </c>
      <c r="F2027" s="5">
        <f t="shared" si="726"/>
        <v>-6.3636120067107112E-3</v>
      </c>
      <c r="G2027" s="5">
        <f t="shared" si="726"/>
        <v>-5.4880483915348765E-4</v>
      </c>
      <c r="H2027" s="5">
        <f t="shared" si="726"/>
        <v>4.5453771190191953E-3</v>
      </c>
      <c r="I2027" s="3">
        <f t="shared" si="725"/>
        <v>9.1653883295879507E-3</v>
      </c>
      <c r="J2027" s="5">
        <f t="shared" si="729"/>
        <v>1.3495901561258849E-3</v>
      </c>
      <c r="K2027" s="5">
        <f t="shared" si="729"/>
        <v>-6.8132105310616444E-3</v>
      </c>
      <c r="L2027" s="5">
        <f t="shared" si="729"/>
        <v>6.6299571655158347E-4</v>
      </c>
      <c r="M2027" s="5">
        <f t="shared" si="729"/>
        <v>4.7889314916651701E-3</v>
      </c>
      <c r="N2027" s="3">
        <f t="shared" si="716"/>
        <v>9.097946871276465E-3</v>
      </c>
      <c r="O2027" s="5">
        <f t="shared" si="730"/>
        <v>1.2429625662830565E-3</v>
      </c>
      <c r="P2027" s="5">
        <f t="shared" si="730"/>
        <v>-6.712504308127195E-3</v>
      </c>
      <c r="Q2027" s="5">
        <f t="shared" si="730"/>
        <v>7.9391040660962758E-4</v>
      </c>
      <c r="R2027" s="5">
        <f t="shared" si="730"/>
        <v>4.7173250580205802E-3</v>
      </c>
      <c r="S2027" s="3">
        <f t="shared" si="717"/>
        <v>9.1226742946971633E-3</v>
      </c>
      <c r="T2027" s="5">
        <f t="shared" si="730"/>
        <v>1.2115108054906901E-3</v>
      </c>
      <c r="U2027" s="5">
        <f t="shared" si="730"/>
        <v>-6.6885382534908142E-3</v>
      </c>
      <c r="V2027" s="5">
        <f t="shared" si="730"/>
        <v>8.1909842053684741E-4</v>
      </c>
      <c r="W2027" s="5">
        <f t="shared" si="730"/>
        <v>4.6930312504844651E-3</v>
      </c>
      <c r="X2027" s="3">
        <f t="shared" si="718"/>
        <v>9.1027669874642007E-3</v>
      </c>
      <c r="Y2027" s="5">
        <f t="shared" si="730"/>
        <v>1.2322150697374882E-3</v>
      </c>
      <c r="Z2027" s="5">
        <f t="shared" si="730"/>
        <v>-6.6875704547068619E-3</v>
      </c>
      <c r="AA2027" s="5">
        <f t="shared" si="730"/>
        <v>7.9345640673804082E-4</v>
      </c>
      <c r="AB2027" s="5">
        <f t="shared" si="730"/>
        <v>4.7100476565629093E-3</v>
      </c>
      <c r="AC2027" s="3">
        <f t="shared" si="719"/>
        <v>9.1081043986017077E-3</v>
      </c>
      <c r="AD2027" s="5">
        <f t="shared" si="730"/>
        <v>1.2327542917058112E-3</v>
      </c>
      <c r="AE2027" s="5">
        <f t="shared" si="730"/>
        <v>-6.6939788060110493E-3</v>
      </c>
      <c r="AF2027" s="5">
        <f t="shared" si="730"/>
        <v>7.9801206470955484E-4</v>
      </c>
      <c r="AG2027" s="5">
        <f t="shared" si="730"/>
        <v>4.7108917423171019E-3</v>
      </c>
      <c r="AH2027" s="3">
        <f t="shared" si="720"/>
        <v>9.1085936727754533E-3</v>
      </c>
      <c r="AI2027" s="5">
        <f t="shared" si="730"/>
        <v>1.2317247183604039E-3</v>
      </c>
      <c r="AJ2027" s="5">
        <f t="shared" si="730"/>
        <v>-6.6934857087151108E-3</v>
      </c>
      <c r="AK2027" s="5">
        <f t="shared" si="730"/>
        <v>7.9814090879229676E-4</v>
      </c>
      <c r="AL2027" s="5">
        <f t="shared" si="730"/>
        <v>4.7098656519777128E-3</v>
      </c>
      <c r="AM2027" s="3">
        <f t="shared" si="721"/>
        <v>9.1083964951220679E-3</v>
      </c>
      <c r="AN2027" s="5">
        <f t="shared" si="730"/>
        <v>1.2316079349778794E-3</v>
      </c>
      <c r="AO2027" s="5">
        <f t="shared" si="730"/>
        <v>-6.6932505529780657E-3</v>
      </c>
      <c r="AP2027" s="5">
        <f t="shared" si="730"/>
        <v>7.9796230156988618E-4</v>
      </c>
      <c r="AQ2027" s="5">
        <f t="shared" si="730"/>
        <v>4.7098448160859362E-3</v>
      </c>
      <c r="AR2027" s="3">
        <f t="shared" si="722"/>
        <v>9.108328520588892E-3</v>
      </c>
      <c r="AS2027" s="5">
        <f t="shared" si="730"/>
        <v>1.2317222172755909E-3</v>
      </c>
      <c r="AT2027" s="5">
        <f t="shared" si="730"/>
        <v>-6.6933120245772594E-3</v>
      </c>
      <c r="AU2027" s="5">
        <f t="shared" si="730"/>
        <v>7.9791739957969158E-4</v>
      </c>
      <c r="AV2027" s="5">
        <f t="shared" si="730"/>
        <v>4.7099469195089807E-3</v>
      </c>
    </row>
    <row r="2028" spans="1:48" x14ac:dyDescent="0.25">
      <c r="A2028" s="2">
        <v>43833</v>
      </c>
      <c r="B2028" s="1">
        <v>3234.85009765625</v>
      </c>
      <c r="C2028" s="3">
        <f t="shared" si="723"/>
        <v>-7.0598705620453783E-3</v>
      </c>
      <c r="D2028" s="5">
        <f t="shared" si="724"/>
        <v>-7.6426601183257666E-3</v>
      </c>
      <c r="E2028" s="5">
        <f t="shared" si="726"/>
        <v>7.7960131210628673E-3</v>
      </c>
      <c r="F2028" s="5">
        <f t="shared" si="726"/>
        <v>2.3632321056286606E-3</v>
      </c>
      <c r="G2028" s="5">
        <f t="shared" si="726"/>
        <v>-6.3636120067107112E-3</v>
      </c>
      <c r="H2028" s="5">
        <f t="shared" si="726"/>
        <v>-5.4880483915348765E-4</v>
      </c>
      <c r="I2028" s="3">
        <f t="shared" si="725"/>
        <v>-6.6820661293808155E-3</v>
      </c>
      <c r="J2028" s="5">
        <f t="shared" si="729"/>
        <v>9.1653883295879507E-3</v>
      </c>
      <c r="K2028" s="5">
        <f t="shared" si="729"/>
        <v>1.3495901561258849E-3</v>
      </c>
      <c r="L2028" s="5">
        <f t="shared" si="729"/>
        <v>-6.8132105310616444E-3</v>
      </c>
      <c r="M2028" s="5">
        <f t="shared" si="729"/>
        <v>6.6299571655158347E-4</v>
      </c>
      <c r="N2028" s="3">
        <f t="shared" si="716"/>
        <v>-6.4338520623306956E-3</v>
      </c>
      <c r="O2028" s="5">
        <f t="shared" si="730"/>
        <v>9.097946871276465E-3</v>
      </c>
      <c r="P2028" s="5">
        <f t="shared" si="730"/>
        <v>1.2429625662830565E-3</v>
      </c>
      <c r="Q2028" s="5">
        <f t="shared" si="730"/>
        <v>-6.712504308127195E-3</v>
      </c>
      <c r="R2028" s="5">
        <f t="shared" si="730"/>
        <v>7.9391040660962758E-4</v>
      </c>
      <c r="S2028" s="3">
        <f t="shared" si="717"/>
        <v>-6.3978892607427932E-3</v>
      </c>
      <c r="T2028" s="5">
        <f t="shared" si="730"/>
        <v>9.1226742946971633E-3</v>
      </c>
      <c r="U2028" s="5">
        <f t="shared" si="730"/>
        <v>1.2115108054906901E-3</v>
      </c>
      <c r="V2028" s="5">
        <f t="shared" si="730"/>
        <v>-6.6885382534908142E-3</v>
      </c>
      <c r="W2028" s="5">
        <f t="shared" si="730"/>
        <v>8.1909842053684741E-4</v>
      </c>
      <c r="X2028" s="3">
        <f t="shared" si="718"/>
        <v>-6.4075116486042262E-3</v>
      </c>
      <c r="Y2028" s="5">
        <f t="shared" si="730"/>
        <v>9.1027669874642007E-3</v>
      </c>
      <c r="Z2028" s="5">
        <f t="shared" si="730"/>
        <v>1.2322150697374882E-3</v>
      </c>
      <c r="AA2028" s="5">
        <f t="shared" si="730"/>
        <v>-6.6875704547068619E-3</v>
      </c>
      <c r="AB2028" s="5">
        <f t="shared" si="730"/>
        <v>7.9345640673804082E-4</v>
      </c>
      <c r="AC2028" s="3">
        <f t="shared" si="719"/>
        <v>-6.4115134810877189E-3</v>
      </c>
      <c r="AD2028" s="5">
        <f t="shared" si="730"/>
        <v>9.1081043986017077E-3</v>
      </c>
      <c r="AE2028" s="5">
        <f t="shared" si="730"/>
        <v>1.2327542917058112E-3</v>
      </c>
      <c r="AF2028" s="5">
        <f t="shared" si="730"/>
        <v>-6.6939788060110493E-3</v>
      </c>
      <c r="AG2028" s="5">
        <f t="shared" si="730"/>
        <v>7.9801206470955484E-4</v>
      </c>
      <c r="AH2028" s="3">
        <f t="shared" si="720"/>
        <v>-6.411438322647566E-3</v>
      </c>
      <c r="AI2028" s="5">
        <f t="shared" si="730"/>
        <v>9.1085936727754533E-3</v>
      </c>
      <c r="AJ2028" s="5">
        <f t="shared" si="730"/>
        <v>1.2317247183604039E-3</v>
      </c>
      <c r="AK2028" s="5">
        <f t="shared" si="730"/>
        <v>-6.6934857087151108E-3</v>
      </c>
      <c r="AL2028" s="5">
        <f t="shared" si="730"/>
        <v>7.9814090879229676E-4</v>
      </c>
      <c r="AM2028" s="3">
        <f t="shared" si="721"/>
        <v>-6.4110020989509879E-3</v>
      </c>
      <c r="AN2028" s="5">
        <f t="shared" si="730"/>
        <v>9.1083964951220679E-3</v>
      </c>
      <c r="AO2028" s="5">
        <f t="shared" si="730"/>
        <v>1.2316079349778794E-3</v>
      </c>
      <c r="AP2028" s="5">
        <f t="shared" si="730"/>
        <v>-6.6932505529780657E-3</v>
      </c>
      <c r="AQ2028" s="5">
        <f t="shared" si="730"/>
        <v>7.9796230156988618E-4</v>
      </c>
      <c r="AR2028" s="3">
        <f t="shared" si="722"/>
        <v>-6.4110748194833103E-3</v>
      </c>
      <c r="AS2028" s="5">
        <f t="shared" si="730"/>
        <v>9.108328520588892E-3</v>
      </c>
      <c r="AT2028" s="5">
        <f t="shared" si="730"/>
        <v>1.2317222172755909E-3</v>
      </c>
      <c r="AU2028" s="5">
        <f t="shared" si="730"/>
        <v>-6.6933120245772594E-3</v>
      </c>
      <c r="AV2028" s="5">
        <f t="shared" si="730"/>
        <v>7.9791739957969158E-4</v>
      </c>
    </row>
    <row r="2029" spans="1:48" x14ac:dyDescent="0.25">
      <c r="A2029" s="2">
        <v>43836</v>
      </c>
      <c r="B2029" s="1">
        <v>3246.28002929687</v>
      </c>
      <c r="C2029" s="3">
        <f t="shared" si="723"/>
        <v>3.533372890725639E-3</v>
      </c>
      <c r="D2029" s="5">
        <f t="shared" si="724"/>
        <v>2.9505833344452511E-3</v>
      </c>
      <c r="E2029" s="5">
        <f t="shared" si="726"/>
        <v>-7.6426601183257666E-3</v>
      </c>
      <c r="F2029" s="5">
        <f t="shared" si="726"/>
        <v>7.7960131210628673E-3</v>
      </c>
      <c r="G2029" s="5">
        <f t="shared" si="726"/>
        <v>2.3632321056286606E-3</v>
      </c>
      <c r="H2029" s="5">
        <f t="shared" si="726"/>
        <v>-6.3636120067107112E-3</v>
      </c>
      <c r="I2029" s="3">
        <f t="shared" si="725"/>
        <v>4.652762409103053E-4</v>
      </c>
      <c r="J2029" s="5">
        <f t="shared" si="729"/>
        <v>-6.6820661293808155E-3</v>
      </c>
      <c r="K2029" s="5">
        <f t="shared" si="729"/>
        <v>9.1653883295879507E-3</v>
      </c>
      <c r="L2029" s="5">
        <f t="shared" si="729"/>
        <v>1.3495901561258849E-3</v>
      </c>
      <c r="M2029" s="5">
        <f t="shared" si="729"/>
        <v>-6.8132105310616444E-3</v>
      </c>
      <c r="N2029" s="3">
        <f t="shared" si="716"/>
        <v>4.7041742322710776E-4</v>
      </c>
      <c r="O2029" s="5">
        <f t="shared" si="730"/>
        <v>-6.4338520623306956E-3</v>
      </c>
      <c r="P2029" s="5">
        <f t="shared" si="730"/>
        <v>9.097946871276465E-3</v>
      </c>
      <c r="Q2029" s="5">
        <f t="shared" si="730"/>
        <v>1.2429625662830565E-3</v>
      </c>
      <c r="R2029" s="5">
        <f t="shared" si="730"/>
        <v>-6.712504308127195E-3</v>
      </c>
      <c r="S2029" s="3">
        <f t="shared" si="717"/>
        <v>4.29923231134389E-4</v>
      </c>
      <c r="T2029" s="5">
        <f t="shared" si="730"/>
        <v>-6.3978892607427932E-3</v>
      </c>
      <c r="U2029" s="5">
        <f t="shared" si="730"/>
        <v>9.1226742946971633E-3</v>
      </c>
      <c r="V2029" s="5">
        <f t="shared" si="730"/>
        <v>1.2115108054906901E-3</v>
      </c>
      <c r="W2029" s="5">
        <f t="shared" si="730"/>
        <v>-6.6885382534908142E-3</v>
      </c>
      <c r="X2029" s="3">
        <f t="shared" si="718"/>
        <v>4.5758365671598857E-4</v>
      </c>
      <c r="Y2029" s="5">
        <f t="shared" si="730"/>
        <v>-6.4075116486042262E-3</v>
      </c>
      <c r="Z2029" s="5">
        <f t="shared" si="730"/>
        <v>9.1027669874642007E-3</v>
      </c>
      <c r="AA2029" s="5">
        <f t="shared" si="730"/>
        <v>1.2322150697374882E-3</v>
      </c>
      <c r="AB2029" s="5">
        <f t="shared" si="730"/>
        <v>-6.6875704547068619E-3</v>
      </c>
      <c r="AC2029" s="3">
        <f t="shared" si="719"/>
        <v>4.5525987028519673E-4</v>
      </c>
      <c r="AD2029" s="5">
        <f t="shared" si="730"/>
        <v>-6.4115134810877189E-3</v>
      </c>
      <c r="AE2029" s="5">
        <f t="shared" si="730"/>
        <v>9.1081043986017077E-3</v>
      </c>
      <c r="AF2029" s="5">
        <f t="shared" si="730"/>
        <v>1.2327542917058112E-3</v>
      </c>
      <c r="AG2029" s="5">
        <f t="shared" si="730"/>
        <v>-6.6939788060110493E-3</v>
      </c>
      <c r="AH2029" s="3">
        <f t="shared" si="720"/>
        <v>4.545781898121137E-4</v>
      </c>
      <c r="AI2029" s="5">
        <f t="shared" si="730"/>
        <v>-6.411438322647566E-3</v>
      </c>
      <c r="AJ2029" s="5">
        <f t="shared" si="730"/>
        <v>9.1085936727754533E-3</v>
      </c>
      <c r="AK2029" s="5">
        <f t="shared" si="730"/>
        <v>1.2317247183604039E-3</v>
      </c>
      <c r="AL2029" s="5">
        <f t="shared" si="730"/>
        <v>-6.6934857087151108E-3</v>
      </c>
      <c r="AM2029" s="3">
        <f t="shared" si="721"/>
        <v>4.5431698369583547E-4</v>
      </c>
      <c r="AN2029" s="5">
        <f t="shared" si="730"/>
        <v>-6.4110020989509879E-3</v>
      </c>
      <c r="AO2029" s="5">
        <f t="shared" si="730"/>
        <v>9.1083964951220679E-3</v>
      </c>
      <c r="AP2029" s="5">
        <f t="shared" si="730"/>
        <v>1.2316079349778794E-3</v>
      </c>
      <c r="AQ2029" s="5">
        <f t="shared" si="730"/>
        <v>-6.6932505529780657E-3</v>
      </c>
      <c r="AR2029" s="3">
        <f t="shared" si="722"/>
        <v>4.5446971482316452E-4</v>
      </c>
      <c r="AS2029" s="5">
        <f t="shared" si="730"/>
        <v>-6.4110748194833103E-3</v>
      </c>
      <c r="AT2029" s="5">
        <f t="shared" si="730"/>
        <v>9.108328520588892E-3</v>
      </c>
      <c r="AU2029" s="5">
        <f t="shared" si="730"/>
        <v>1.2317222172755909E-3</v>
      </c>
      <c r="AV2029" s="5">
        <f t="shared" si="730"/>
        <v>-6.6933120245772594E-3</v>
      </c>
    </row>
    <row r="2030" spans="1:48" x14ac:dyDescent="0.25">
      <c r="A2030" s="2">
        <v>43837</v>
      </c>
      <c r="B2030" s="1">
        <v>3237.17993164062</v>
      </c>
      <c r="C2030" s="3">
        <f t="shared" si="723"/>
        <v>-2.8032386528962228E-3</v>
      </c>
      <c r="D2030" s="5">
        <f t="shared" si="724"/>
        <v>-3.3860282091766106E-3</v>
      </c>
      <c r="E2030" s="5">
        <f t="shared" si="726"/>
        <v>2.9505833344452511E-3</v>
      </c>
      <c r="F2030" s="5">
        <f t="shared" si="726"/>
        <v>-7.6426601183257666E-3</v>
      </c>
      <c r="G2030" s="5">
        <f t="shared" si="726"/>
        <v>7.7960131210628673E-3</v>
      </c>
      <c r="H2030" s="5">
        <f t="shared" si="726"/>
        <v>2.3632321056286606E-3</v>
      </c>
      <c r="I2030" s="3">
        <f t="shared" si="725"/>
        <v>-2.0063587976549909E-3</v>
      </c>
      <c r="J2030" s="5">
        <f t="shared" si="729"/>
        <v>4.652762409103053E-4</v>
      </c>
      <c r="K2030" s="5">
        <f t="shared" si="729"/>
        <v>-6.6820661293808155E-3</v>
      </c>
      <c r="L2030" s="5">
        <f t="shared" si="729"/>
        <v>9.1653883295879507E-3</v>
      </c>
      <c r="M2030" s="5">
        <f t="shared" si="729"/>
        <v>1.3495901561258849E-3</v>
      </c>
      <c r="N2030" s="3">
        <f t="shared" si="716"/>
        <v>-2.343032662420232E-3</v>
      </c>
      <c r="O2030" s="5">
        <f t="shared" si="730"/>
        <v>4.7041742322710776E-4</v>
      </c>
      <c r="P2030" s="5">
        <f t="shared" si="730"/>
        <v>-6.4338520623306956E-3</v>
      </c>
      <c r="Q2030" s="5">
        <f t="shared" si="730"/>
        <v>9.097946871276465E-3</v>
      </c>
      <c r="R2030" s="5">
        <f t="shared" si="730"/>
        <v>1.2429625662830565E-3</v>
      </c>
      <c r="S2030" s="3">
        <f t="shared" si="717"/>
        <v>-2.3180786737679792E-3</v>
      </c>
      <c r="T2030" s="5">
        <f t="shared" si="730"/>
        <v>4.29923231134389E-4</v>
      </c>
      <c r="U2030" s="5">
        <f t="shared" si="730"/>
        <v>-6.3978892607427932E-3</v>
      </c>
      <c r="V2030" s="5">
        <f t="shared" si="730"/>
        <v>9.1226742946971633E-3</v>
      </c>
      <c r="W2030" s="5">
        <f t="shared" si="730"/>
        <v>1.2115108054906901E-3</v>
      </c>
      <c r="X2030" s="3">
        <f t="shared" si="718"/>
        <v>-2.3221823573253229E-3</v>
      </c>
      <c r="Y2030" s="5">
        <f t="shared" si="730"/>
        <v>4.5758365671598857E-4</v>
      </c>
      <c r="Z2030" s="5">
        <f t="shared" si="730"/>
        <v>-6.4075116486042262E-3</v>
      </c>
      <c r="AA2030" s="5">
        <f t="shared" si="730"/>
        <v>9.1027669874642007E-3</v>
      </c>
      <c r="AB2030" s="5">
        <f t="shared" si="730"/>
        <v>1.2322150697374882E-3</v>
      </c>
      <c r="AC2030" s="3">
        <f t="shared" si="719"/>
        <v>-2.3163206205134459E-3</v>
      </c>
      <c r="AD2030" s="5">
        <f t="shared" si="730"/>
        <v>4.5525987028519673E-4</v>
      </c>
      <c r="AE2030" s="5">
        <f t="shared" si="730"/>
        <v>-6.4115134810877189E-3</v>
      </c>
      <c r="AF2030" s="5">
        <f t="shared" si="730"/>
        <v>9.1081043986017077E-3</v>
      </c>
      <c r="AG2030" s="5">
        <f t="shared" si="730"/>
        <v>1.2327542917058112E-3</v>
      </c>
      <c r="AH2030" s="3">
        <f t="shared" si="720"/>
        <v>-2.3157615076608638E-3</v>
      </c>
      <c r="AI2030" s="5">
        <f t="shared" si="730"/>
        <v>4.545781898121137E-4</v>
      </c>
      <c r="AJ2030" s="5">
        <f t="shared" si="730"/>
        <v>-6.411438322647566E-3</v>
      </c>
      <c r="AK2030" s="5">
        <f t="shared" si="730"/>
        <v>9.1085936727754533E-3</v>
      </c>
      <c r="AL2030" s="5">
        <f t="shared" si="730"/>
        <v>1.2317247183604039E-3</v>
      </c>
      <c r="AM2030" s="3">
        <f t="shared" si="721"/>
        <v>-2.316016988027646E-3</v>
      </c>
      <c r="AN2030" s="5">
        <f t="shared" si="730"/>
        <v>4.5431698369583547E-4</v>
      </c>
      <c r="AO2030" s="5">
        <f t="shared" si="730"/>
        <v>-6.4110020989509879E-3</v>
      </c>
      <c r="AP2030" s="5">
        <f t="shared" si="730"/>
        <v>9.1083964951220679E-3</v>
      </c>
      <c r="AQ2030" s="5">
        <f t="shared" si="730"/>
        <v>1.2316079349778794E-3</v>
      </c>
      <c r="AR2030" s="3">
        <f t="shared" si="722"/>
        <v>-2.3161076185551268E-3</v>
      </c>
      <c r="AS2030" s="5">
        <f t="shared" si="730"/>
        <v>4.5446971482316452E-4</v>
      </c>
      <c r="AT2030" s="5">
        <f t="shared" si="730"/>
        <v>-6.4110748194833103E-3</v>
      </c>
      <c r="AU2030" s="5">
        <f t="shared" si="730"/>
        <v>9.108328520588892E-3</v>
      </c>
      <c r="AV2030" s="5">
        <f t="shared" si="730"/>
        <v>1.2317222172755909E-3</v>
      </c>
    </row>
    <row r="2031" spans="1:48" x14ac:dyDescent="0.25">
      <c r="A2031" s="2">
        <v>43838</v>
      </c>
      <c r="B2031" s="1">
        <v>3253.05004882812</v>
      </c>
      <c r="C2031" s="3">
        <f t="shared" si="723"/>
        <v>4.9024513689781557E-3</v>
      </c>
      <c r="D2031" s="5">
        <f t="shared" si="724"/>
        <v>4.3196618126977674E-3</v>
      </c>
      <c r="E2031" s="5">
        <f t="shared" si="726"/>
        <v>-3.3860282091766106E-3</v>
      </c>
      <c r="F2031" s="5">
        <f t="shared" si="726"/>
        <v>2.9505833344452511E-3</v>
      </c>
      <c r="G2031" s="5">
        <f t="shared" si="726"/>
        <v>-7.6426601183257666E-3</v>
      </c>
      <c r="H2031" s="5">
        <f t="shared" si="726"/>
        <v>7.7960131210628673E-3</v>
      </c>
      <c r="I2031" s="3">
        <f t="shared" si="725"/>
        <v>4.2746842216484704E-3</v>
      </c>
      <c r="J2031" s="5">
        <f t="shared" si="729"/>
        <v>-2.0063587976549909E-3</v>
      </c>
      <c r="K2031" s="5">
        <f t="shared" si="729"/>
        <v>4.652762409103053E-4</v>
      </c>
      <c r="L2031" s="5">
        <f t="shared" si="729"/>
        <v>-6.6820661293808155E-3</v>
      </c>
      <c r="M2031" s="5">
        <f t="shared" si="729"/>
        <v>9.1653883295879507E-3</v>
      </c>
      <c r="N2031" s="3">
        <f t="shared" si="716"/>
        <v>4.5750460030837183E-3</v>
      </c>
      <c r="O2031" s="5">
        <f t="shared" si="730"/>
        <v>-2.343032662420232E-3</v>
      </c>
      <c r="P2031" s="5">
        <f t="shared" si="730"/>
        <v>4.7041742322710776E-4</v>
      </c>
      <c r="Q2031" s="5">
        <f t="shared" si="730"/>
        <v>-6.4338520623306956E-3</v>
      </c>
      <c r="R2031" s="5">
        <f t="shared" si="730"/>
        <v>9.097946871276465E-3</v>
      </c>
      <c r="S2031" s="3">
        <f t="shared" si="717"/>
        <v>4.514147847013204E-3</v>
      </c>
      <c r="T2031" s="5">
        <f t="shared" si="730"/>
        <v>-2.3180786737679792E-3</v>
      </c>
      <c r="U2031" s="5">
        <f t="shared" si="730"/>
        <v>4.29923231134389E-4</v>
      </c>
      <c r="V2031" s="5">
        <f t="shared" si="730"/>
        <v>-6.3978892607427932E-3</v>
      </c>
      <c r="W2031" s="5">
        <f t="shared" si="730"/>
        <v>9.1226742946971633E-3</v>
      </c>
      <c r="X2031" s="3">
        <f t="shared" si="718"/>
        <v>4.4991026692927311E-3</v>
      </c>
      <c r="Y2031" s="5">
        <f t="shared" si="730"/>
        <v>-2.3221823573253229E-3</v>
      </c>
      <c r="Z2031" s="5">
        <f t="shared" si="730"/>
        <v>4.5758365671598857E-4</v>
      </c>
      <c r="AA2031" s="5">
        <f t="shared" si="730"/>
        <v>-6.4075116486042262E-3</v>
      </c>
      <c r="AB2031" s="5">
        <f t="shared" si="730"/>
        <v>9.1027669874642007E-3</v>
      </c>
      <c r="AC2031" s="3">
        <f t="shared" si="719"/>
        <v>4.4959985173272004E-3</v>
      </c>
      <c r="AD2031" s="5">
        <f t="shared" si="730"/>
        <v>-2.3163206205134459E-3</v>
      </c>
      <c r="AE2031" s="5">
        <f t="shared" si="730"/>
        <v>4.5525987028519673E-4</v>
      </c>
      <c r="AF2031" s="5">
        <f t="shared" si="730"/>
        <v>-6.4115134810877189E-3</v>
      </c>
      <c r="AG2031" s="5">
        <f t="shared" si="730"/>
        <v>9.1081043986017077E-3</v>
      </c>
      <c r="AH2031" s="3">
        <f t="shared" si="720"/>
        <v>4.4965090970996097E-3</v>
      </c>
      <c r="AI2031" s="5">
        <f t="shared" si="730"/>
        <v>-2.3157615076608638E-3</v>
      </c>
      <c r="AJ2031" s="5">
        <f t="shared" si="730"/>
        <v>4.545781898121137E-4</v>
      </c>
      <c r="AK2031" s="5">
        <f t="shared" si="730"/>
        <v>-6.411438322647566E-3</v>
      </c>
      <c r="AL2031" s="5">
        <f t="shared" si="730"/>
        <v>9.1085936727754533E-3</v>
      </c>
      <c r="AM2031" s="3">
        <f t="shared" si="721"/>
        <v>4.4969047183899954E-3</v>
      </c>
      <c r="AN2031" s="5">
        <f t="shared" si="730"/>
        <v>-2.316016988027646E-3</v>
      </c>
      <c r="AO2031" s="5">
        <f t="shared" si="730"/>
        <v>4.5431698369583547E-4</v>
      </c>
      <c r="AP2031" s="5">
        <f t="shared" si="730"/>
        <v>-6.4110020989509879E-3</v>
      </c>
      <c r="AQ2031" s="5">
        <f t="shared" si="730"/>
        <v>9.1083964951220679E-3</v>
      </c>
      <c r="AR2031" s="3">
        <f t="shared" si="722"/>
        <v>4.4968503124938738E-3</v>
      </c>
      <c r="AS2031" s="5">
        <f t="shared" si="730"/>
        <v>-2.3161076185551268E-3</v>
      </c>
      <c r="AT2031" s="5">
        <f t="shared" si="730"/>
        <v>4.5446971482316452E-4</v>
      </c>
      <c r="AU2031" s="5">
        <f t="shared" si="730"/>
        <v>-6.4110748194833103E-3</v>
      </c>
      <c r="AV2031" s="5">
        <f t="shared" si="730"/>
        <v>9.108328520588892E-3</v>
      </c>
    </row>
    <row r="2032" spans="1:48" x14ac:dyDescent="0.25">
      <c r="A2032" s="2">
        <v>43839</v>
      </c>
      <c r="B2032" s="1">
        <v>3274.69995117187</v>
      </c>
      <c r="C2032" s="3">
        <f t="shared" si="723"/>
        <v>6.6552626054889874E-3</v>
      </c>
      <c r="D2032" s="5">
        <f t="shared" si="724"/>
        <v>6.0724730492085991E-3</v>
      </c>
      <c r="E2032" s="5">
        <f t="shared" si="726"/>
        <v>4.3196618126977674E-3</v>
      </c>
      <c r="F2032" s="5">
        <f t="shared" si="726"/>
        <v>-3.3860282091766106E-3</v>
      </c>
      <c r="G2032" s="5">
        <f t="shared" si="726"/>
        <v>2.9505833344452511E-3</v>
      </c>
      <c r="H2032" s="5">
        <f t="shared" si="726"/>
        <v>-7.6426601183257666E-3</v>
      </c>
      <c r="I2032" s="3">
        <f t="shared" si="725"/>
        <v>6.3184284218604858E-3</v>
      </c>
      <c r="J2032" s="5">
        <f t="shared" si="729"/>
        <v>4.2746842216484704E-3</v>
      </c>
      <c r="K2032" s="5">
        <f t="shared" si="729"/>
        <v>-2.0063587976549909E-3</v>
      </c>
      <c r="L2032" s="5">
        <f t="shared" si="729"/>
        <v>4.652762409103053E-4</v>
      </c>
      <c r="M2032" s="5">
        <f t="shared" si="729"/>
        <v>-6.6820661293808155E-3</v>
      </c>
      <c r="N2032" s="3">
        <f t="shared" si="716"/>
        <v>6.4111117500192426E-3</v>
      </c>
      <c r="O2032" s="5">
        <f t="shared" si="730"/>
        <v>4.5750460030837183E-3</v>
      </c>
      <c r="P2032" s="5">
        <f t="shared" si="730"/>
        <v>-2.343032662420232E-3</v>
      </c>
      <c r="Q2032" s="5">
        <f t="shared" si="730"/>
        <v>4.7041742322710776E-4</v>
      </c>
      <c r="R2032" s="5">
        <f t="shared" si="730"/>
        <v>-6.4338520623306956E-3</v>
      </c>
      <c r="S2032" s="3">
        <f t="shared" si="717"/>
        <v>6.5336735382294404E-3</v>
      </c>
      <c r="T2032" s="5">
        <f t="shared" si="730"/>
        <v>4.514147847013204E-3</v>
      </c>
      <c r="U2032" s="5">
        <f t="shared" si="730"/>
        <v>-2.3180786737679792E-3</v>
      </c>
      <c r="V2032" s="5">
        <f t="shared" si="730"/>
        <v>4.29923231134389E-4</v>
      </c>
      <c r="W2032" s="5">
        <f t="shared" si="730"/>
        <v>-6.3978892607427932E-3</v>
      </c>
      <c r="X2032" s="3">
        <f t="shared" si="718"/>
        <v>6.5336268977302919E-3</v>
      </c>
      <c r="Y2032" s="5">
        <f t="shared" si="730"/>
        <v>4.4991026692927311E-3</v>
      </c>
      <c r="Z2032" s="5">
        <f t="shared" si="730"/>
        <v>-2.3221823573253229E-3</v>
      </c>
      <c r="AA2032" s="5">
        <f t="shared" si="730"/>
        <v>4.5758365671598857E-4</v>
      </c>
      <c r="AB2032" s="5">
        <f t="shared" si="730"/>
        <v>-6.4075116486042262E-3</v>
      </c>
      <c r="AC2032" s="3">
        <f t="shared" si="719"/>
        <v>6.5312345048596093E-3</v>
      </c>
      <c r="AD2032" s="5">
        <f t="shared" si="730"/>
        <v>4.4959985173272004E-3</v>
      </c>
      <c r="AE2032" s="5">
        <f t="shared" si="730"/>
        <v>-2.3163206205134459E-3</v>
      </c>
      <c r="AF2032" s="5">
        <f t="shared" si="730"/>
        <v>4.5525987028519673E-4</v>
      </c>
      <c r="AG2032" s="5">
        <f t="shared" si="730"/>
        <v>-6.4115134810877189E-3</v>
      </c>
      <c r="AH2032" s="3">
        <f t="shared" si="720"/>
        <v>6.5300710042347594E-3</v>
      </c>
      <c r="AI2032" s="5">
        <f t="shared" si="730"/>
        <v>4.4965090970996097E-3</v>
      </c>
      <c r="AJ2032" s="5">
        <f t="shared" si="730"/>
        <v>-2.3157615076608638E-3</v>
      </c>
      <c r="AK2032" s="5">
        <f t="shared" si="730"/>
        <v>4.545781898121137E-4</v>
      </c>
      <c r="AL2032" s="5">
        <f t="shared" si="730"/>
        <v>-6.411438322647566E-3</v>
      </c>
      <c r="AM2032" s="3">
        <f t="shared" si="721"/>
        <v>6.5300402085616853E-3</v>
      </c>
      <c r="AN2032" s="5">
        <f t="shared" si="730"/>
        <v>4.4969047183899954E-3</v>
      </c>
      <c r="AO2032" s="5">
        <f t="shared" si="730"/>
        <v>-2.316016988027646E-3</v>
      </c>
      <c r="AP2032" s="5">
        <f t="shared" si="730"/>
        <v>4.5431698369583547E-4</v>
      </c>
      <c r="AQ2032" s="5">
        <f t="shared" si="730"/>
        <v>-6.4110020989509879E-3</v>
      </c>
      <c r="AR2032" s="3">
        <f t="shared" si="722"/>
        <v>6.5301679720310311E-3</v>
      </c>
      <c r="AS2032" s="5">
        <f t="shared" si="730"/>
        <v>4.4968503124938738E-3</v>
      </c>
      <c r="AT2032" s="5">
        <f t="shared" si="730"/>
        <v>-2.3161076185551268E-3</v>
      </c>
      <c r="AU2032" s="5">
        <f t="shared" si="730"/>
        <v>4.5446971482316452E-4</v>
      </c>
      <c r="AV2032" s="5">
        <f t="shared" si="730"/>
        <v>-6.4110748194833103E-3</v>
      </c>
    </row>
    <row r="2033" spans="1:48" x14ac:dyDescent="0.25">
      <c r="A2033" s="2">
        <v>43840</v>
      </c>
      <c r="B2033" s="1">
        <v>3265.35009765625</v>
      </c>
      <c r="C2033" s="3">
        <f t="shared" si="723"/>
        <v>-2.8551786896610087E-3</v>
      </c>
      <c r="D2033" s="5">
        <f t="shared" si="724"/>
        <v>-3.4379682459413966E-3</v>
      </c>
      <c r="E2033" s="5">
        <f t="shared" si="726"/>
        <v>6.0724730492085991E-3</v>
      </c>
      <c r="F2033" s="5">
        <f t="shared" si="726"/>
        <v>4.3196618126977674E-3</v>
      </c>
      <c r="G2033" s="5">
        <f t="shared" si="726"/>
        <v>-3.3860282091766106E-3</v>
      </c>
      <c r="H2033" s="5">
        <f t="shared" si="726"/>
        <v>2.9505833344452511E-3</v>
      </c>
      <c r="I2033" s="3">
        <f t="shared" si="725"/>
        <v>-2.5731954437344185E-3</v>
      </c>
      <c r="J2033" s="5">
        <f t="shared" si="729"/>
        <v>6.3184284218604858E-3</v>
      </c>
      <c r="K2033" s="5">
        <f t="shared" si="729"/>
        <v>4.2746842216484704E-3</v>
      </c>
      <c r="L2033" s="5">
        <f t="shared" si="729"/>
        <v>-2.0063587976549909E-3</v>
      </c>
      <c r="M2033" s="5">
        <f t="shared" si="729"/>
        <v>4.652762409103053E-4</v>
      </c>
      <c r="N2033" s="3">
        <f t="shared" si="716"/>
        <v>-2.8855392655558277E-3</v>
      </c>
      <c r="O2033" s="5">
        <f t="shared" si="730"/>
        <v>6.4111117500192426E-3</v>
      </c>
      <c r="P2033" s="5">
        <f t="shared" si="730"/>
        <v>4.5750460030837183E-3</v>
      </c>
      <c r="Q2033" s="5">
        <f t="shared" si="730"/>
        <v>-2.343032662420232E-3</v>
      </c>
      <c r="R2033" s="5">
        <f t="shared" si="730"/>
        <v>4.7041742322710776E-4</v>
      </c>
      <c r="S2033" s="3">
        <f t="shared" si="717"/>
        <v>-2.9074535845712355E-3</v>
      </c>
      <c r="T2033" s="5">
        <f t="shared" si="730"/>
        <v>6.5336735382294404E-3</v>
      </c>
      <c r="U2033" s="5">
        <f t="shared" si="730"/>
        <v>4.514147847013204E-3</v>
      </c>
      <c r="V2033" s="5">
        <f t="shared" si="730"/>
        <v>-2.3180786737679792E-3</v>
      </c>
      <c r="W2033" s="5">
        <f t="shared" si="730"/>
        <v>4.29923231134389E-4</v>
      </c>
      <c r="X2033" s="3">
        <f t="shared" si="718"/>
        <v>-2.8946211706659189E-3</v>
      </c>
      <c r="Y2033" s="5">
        <f t="shared" si="730"/>
        <v>6.5336268977302919E-3</v>
      </c>
      <c r="Z2033" s="5">
        <f t="shared" si="730"/>
        <v>4.4991026692927311E-3</v>
      </c>
      <c r="AA2033" s="5">
        <f t="shared" si="730"/>
        <v>-2.3221823573253229E-3</v>
      </c>
      <c r="AB2033" s="5">
        <f t="shared" si="730"/>
        <v>4.5758365671598857E-4</v>
      </c>
      <c r="AC2033" s="3">
        <f t="shared" si="719"/>
        <v>-2.8888787244785823E-3</v>
      </c>
      <c r="AD2033" s="5">
        <f t="shared" si="730"/>
        <v>6.5312345048596093E-3</v>
      </c>
      <c r="AE2033" s="5">
        <f t="shared" si="730"/>
        <v>4.4959985173272004E-3</v>
      </c>
      <c r="AF2033" s="5">
        <f t="shared" si="730"/>
        <v>-2.3163206205134459E-3</v>
      </c>
      <c r="AG2033" s="5">
        <f t="shared" si="730"/>
        <v>4.5525987028519673E-4</v>
      </c>
      <c r="AH2033" s="3">
        <f t="shared" si="720"/>
        <v>-2.8895088696569474E-3</v>
      </c>
      <c r="AI2033" s="5">
        <f t="shared" si="730"/>
        <v>6.5300710042347594E-3</v>
      </c>
      <c r="AJ2033" s="5">
        <f t="shared" si="730"/>
        <v>4.4965090970996097E-3</v>
      </c>
      <c r="AK2033" s="5">
        <f t="shared" si="730"/>
        <v>-2.3157615076608638E-3</v>
      </c>
      <c r="AL2033" s="5">
        <f t="shared" si="730"/>
        <v>4.545781898121137E-4</v>
      </c>
      <c r="AM2033" s="3">
        <f t="shared" si="721"/>
        <v>-2.8896624034110783E-3</v>
      </c>
      <c r="AN2033" s="5">
        <f t="shared" si="730"/>
        <v>6.5300402085616853E-3</v>
      </c>
      <c r="AO2033" s="5">
        <f t="shared" si="730"/>
        <v>4.4969047183899954E-3</v>
      </c>
      <c r="AP2033" s="5">
        <f t="shared" si="730"/>
        <v>-2.316016988027646E-3</v>
      </c>
      <c r="AQ2033" s="5">
        <f t="shared" ref="O2033:AV2042" si="731">AP2032</f>
        <v>4.5431698369583547E-4</v>
      </c>
      <c r="AR2033" s="3">
        <f t="shared" si="722"/>
        <v>-2.8897636352058372E-3</v>
      </c>
      <c r="AS2033" s="5">
        <f t="shared" si="731"/>
        <v>6.5301679720310311E-3</v>
      </c>
      <c r="AT2033" s="5">
        <f t="shared" si="731"/>
        <v>4.4968503124938738E-3</v>
      </c>
      <c r="AU2033" s="5">
        <f t="shared" si="731"/>
        <v>-2.3161076185551268E-3</v>
      </c>
      <c r="AV2033" s="5">
        <f t="shared" si="731"/>
        <v>4.5446971482316452E-4</v>
      </c>
    </row>
    <row r="2034" spans="1:48" x14ac:dyDescent="0.25">
      <c r="A2034" s="2">
        <v>43843</v>
      </c>
      <c r="B2034" s="1">
        <v>3288.1298828125</v>
      </c>
      <c r="C2034" s="3">
        <f t="shared" si="723"/>
        <v>6.9762152525698617E-3</v>
      </c>
      <c r="D2034" s="5">
        <f t="shared" si="724"/>
        <v>6.3934256962894735E-3</v>
      </c>
      <c r="E2034" s="5">
        <f t="shared" si="726"/>
        <v>-3.4379682459413966E-3</v>
      </c>
      <c r="F2034" s="5">
        <f t="shared" si="726"/>
        <v>6.0724730492085991E-3</v>
      </c>
      <c r="G2034" s="5">
        <f t="shared" si="726"/>
        <v>4.3196618126977674E-3</v>
      </c>
      <c r="H2034" s="5">
        <f t="shared" si="726"/>
        <v>-3.3860282091766106E-3</v>
      </c>
      <c r="I2034" s="3">
        <f t="shared" si="725"/>
        <v>5.0121800954660862E-3</v>
      </c>
      <c r="J2034" s="5">
        <f t="shared" si="729"/>
        <v>-2.5731954437344185E-3</v>
      </c>
      <c r="K2034" s="5">
        <f t="shared" si="729"/>
        <v>6.3184284218604858E-3</v>
      </c>
      <c r="L2034" s="5">
        <f t="shared" si="729"/>
        <v>4.2746842216484704E-3</v>
      </c>
      <c r="M2034" s="5">
        <f t="shared" si="729"/>
        <v>-2.0063587976549909E-3</v>
      </c>
      <c r="N2034" s="3">
        <f t="shared" si="716"/>
        <v>5.2855300783373176E-3</v>
      </c>
      <c r="O2034" s="5">
        <f t="shared" si="731"/>
        <v>-2.8855392655558277E-3</v>
      </c>
      <c r="P2034" s="5">
        <f t="shared" si="731"/>
        <v>6.4111117500192426E-3</v>
      </c>
      <c r="Q2034" s="5">
        <f t="shared" si="731"/>
        <v>4.5750460030837183E-3</v>
      </c>
      <c r="R2034" s="5">
        <f t="shared" si="731"/>
        <v>-2.343032662420232E-3</v>
      </c>
      <c r="S2034" s="3">
        <f t="shared" si="717"/>
        <v>5.1618186034647915E-3</v>
      </c>
      <c r="T2034" s="5">
        <f t="shared" si="731"/>
        <v>-2.9074535845712355E-3</v>
      </c>
      <c r="U2034" s="5">
        <f t="shared" si="731"/>
        <v>6.5336735382294404E-3</v>
      </c>
      <c r="V2034" s="5">
        <f t="shared" si="731"/>
        <v>4.514147847013204E-3</v>
      </c>
      <c r="W2034" s="5">
        <f t="shared" si="731"/>
        <v>-2.3180786737679792E-3</v>
      </c>
      <c r="X2034" s="3">
        <f t="shared" si="718"/>
        <v>5.160050627025633E-3</v>
      </c>
      <c r="Y2034" s="5">
        <f t="shared" si="731"/>
        <v>-2.8946211706659189E-3</v>
      </c>
      <c r="Z2034" s="5">
        <f t="shared" si="731"/>
        <v>6.5336268977302919E-3</v>
      </c>
      <c r="AA2034" s="5">
        <f t="shared" si="731"/>
        <v>4.4991026692927311E-3</v>
      </c>
      <c r="AB2034" s="5">
        <f t="shared" si="731"/>
        <v>-2.3221823573253229E-3</v>
      </c>
      <c r="AC2034" s="3">
        <f t="shared" si="719"/>
        <v>5.1594032455175775E-3</v>
      </c>
      <c r="AD2034" s="5">
        <f t="shared" si="731"/>
        <v>-2.8888787244785823E-3</v>
      </c>
      <c r="AE2034" s="5">
        <f t="shared" si="731"/>
        <v>6.5312345048596093E-3</v>
      </c>
      <c r="AF2034" s="5">
        <f t="shared" si="731"/>
        <v>4.4959985173272004E-3</v>
      </c>
      <c r="AG2034" s="5">
        <f t="shared" si="731"/>
        <v>-2.3163206205134459E-3</v>
      </c>
      <c r="AH2034" s="3">
        <f t="shared" si="720"/>
        <v>5.1615856493406522E-3</v>
      </c>
      <c r="AI2034" s="5">
        <f t="shared" si="731"/>
        <v>-2.8895088696569474E-3</v>
      </c>
      <c r="AJ2034" s="5">
        <f t="shared" si="731"/>
        <v>6.5300710042347594E-3</v>
      </c>
      <c r="AK2034" s="5">
        <f t="shared" si="731"/>
        <v>4.4965090970996097E-3</v>
      </c>
      <c r="AL2034" s="5">
        <f t="shared" si="731"/>
        <v>-2.3157615076608638E-3</v>
      </c>
      <c r="AM2034" s="3">
        <f t="shared" si="721"/>
        <v>5.1615235194319509E-3</v>
      </c>
      <c r="AN2034" s="5">
        <f t="shared" si="731"/>
        <v>-2.8896624034110783E-3</v>
      </c>
      <c r="AO2034" s="5">
        <f t="shared" si="731"/>
        <v>6.5300402085616853E-3</v>
      </c>
      <c r="AP2034" s="5">
        <f t="shared" si="731"/>
        <v>4.4969047183899954E-3</v>
      </c>
      <c r="AQ2034" s="5">
        <f t="shared" si="731"/>
        <v>-2.316016988027646E-3</v>
      </c>
      <c r="AR2034" s="3">
        <f t="shared" si="722"/>
        <v>5.1615164633104192E-3</v>
      </c>
      <c r="AS2034" s="5">
        <f t="shared" si="731"/>
        <v>-2.8897636352058372E-3</v>
      </c>
      <c r="AT2034" s="5">
        <f t="shared" si="731"/>
        <v>6.5301679720310311E-3</v>
      </c>
      <c r="AU2034" s="5">
        <f t="shared" si="731"/>
        <v>4.4968503124938738E-3</v>
      </c>
      <c r="AV2034" s="5">
        <f t="shared" si="731"/>
        <v>-2.3161076185551268E-3</v>
      </c>
    </row>
    <row r="2035" spans="1:48" x14ac:dyDescent="0.25">
      <c r="A2035" s="2">
        <v>43844</v>
      </c>
      <c r="B2035" s="1">
        <v>3283.14990234375</v>
      </c>
      <c r="C2035" s="3">
        <f t="shared" si="723"/>
        <v>-1.514532772802224E-3</v>
      </c>
      <c r="D2035" s="5">
        <f t="shared" si="724"/>
        <v>-2.0973223290826118E-3</v>
      </c>
      <c r="E2035" s="5">
        <f t="shared" si="726"/>
        <v>6.3934256962894735E-3</v>
      </c>
      <c r="F2035" s="5">
        <f t="shared" si="726"/>
        <v>-3.4379682459413966E-3</v>
      </c>
      <c r="G2035" s="5">
        <f t="shared" si="726"/>
        <v>6.0724730492085991E-3</v>
      </c>
      <c r="H2035" s="5">
        <f t="shared" si="726"/>
        <v>4.3196618126977674E-3</v>
      </c>
      <c r="I2035" s="3">
        <f t="shared" si="725"/>
        <v>-3.5521508979238737E-4</v>
      </c>
      <c r="J2035" s="5">
        <f t="shared" si="729"/>
        <v>5.0121800954660862E-3</v>
      </c>
      <c r="K2035" s="5">
        <f t="shared" si="729"/>
        <v>-2.5731954437344185E-3</v>
      </c>
      <c r="L2035" s="5">
        <f t="shared" si="729"/>
        <v>6.3184284218604858E-3</v>
      </c>
      <c r="M2035" s="5">
        <f t="shared" si="729"/>
        <v>4.2746842216484704E-3</v>
      </c>
      <c r="N2035" s="3">
        <f t="shared" si="716"/>
        <v>-5.8269483384594122E-4</v>
      </c>
      <c r="O2035" s="5">
        <f t="shared" si="731"/>
        <v>5.2855300783373176E-3</v>
      </c>
      <c r="P2035" s="5">
        <f t="shared" si="731"/>
        <v>-2.8855392655558277E-3</v>
      </c>
      <c r="Q2035" s="5">
        <f t="shared" si="731"/>
        <v>6.4111117500192426E-3</v>
      </c>
      <c r="R2035" s="5">
        <f t="shared" si="731"/>
        <v>4.5750460030837183E-3</v>
      </c>
      <c r="S2035" s="3">
        <f t="shared" si="717"/>
        <v>-4.1961830553991202E-4</v>
      </c>
      <c r="T2035" s="5">
        <f t="shared" si="731"/>
        <v>5.1618186034647915E-3</v>
      </c>
      <c r="U2035" s="5">
        <f t="shared" si="731"/>
        <v>-2.9074535845712355E-3</v>
      </c>
      <c r="V2035" s="5">
        <f t="shared" si="731"/>
        <v>6.5336735382294404E-3</v>
      </c>
      <c r="W2035" s="5">
        <f t="shared" si="731"/>
        <v>4.514147847013204E-3</v>
      </c>
      <c r="X2035" s="3">
        <f t="shared" si="718"/>
        <v>-4.4655176255845529E-4</v>
      </c>
      <c r="Y2035" s="5">
        <f t="shared" si="731"/>
        <v>5.160050627025633E-3</v>
      </c>
      <c r="Z2035" s="5">
        <f t="shared" si="731"/>
        <v>-2.8946211706659189E-3</v>
      </c>
      <c r="AA2035" s="5">
        <f t="shared" si="731"/>
        <v>6.5336268977302919E-3</v>
      </c>
      <c r="AB2035" s="5">
        <f t="shared" si="731"/>
        <v>4.4991026692927311E-3</v>
      </c>
      <c r="AC2035" s="3">
        <f t="shared" si="719"/>
        <v>-4.4795042811836272E-4</v>
      </c>
      <c r="AD2035" s="5">
        <f t="shared" si="731"/>
        <v>5.1594032455175775E-3</v>
      </c>
      <c r="AE2035" s="5">
        <f t="shared" si="731"/>
        <v>-2.8888787244785823E-3</v>
      </c>
      <c r="AF2035" s="5">
        <f t="shared" si="731"/>
        <v>6.5312345048596093E-3</v>
      </c>
      <c r="AG2035" s="5">
        <f t="shared" si="731"/>
        <v>4.4959985173272004E-3</v>
      </c>
      <c r="AH2035" s="3">
        <f t="shared" si="720"/>
        <v>-4.4932074268459331E-4</v>
      </c>
      <c r="AI2035" s="5">
        <f t="shared" si="731"/>
        <v>5.1615856493406522E-3</v>
      </c>
      <c r="AJ2035" s="5">
        <f t="shared" si="731"/>
        <v>-2.8895088696569474E-3</v>
      </c>
      <c r="AK2035" s="5">
        <f t="shared" si="731"/>
        <v>6.5300710042347594E-3</v>
      </c>
      <c r="AL2035" s="5">
        <f t="shared" si="731"/>
        <v>4.4965090970996097E-3</v>
      </c>
      <c r="AM2035" s="3">
        <f t="shared" si="721"/>
        <v>-4.4880751729058175E-4</v>
      </c>
      <c r="AN2035" s="5">
        <f t="shared" si="731"/>
        <v>5.1615235194319509E-3</v>
      </c>
      <c r="AO2035" s="5">
        <f t="shared" si="731"/>
        <v>-2.8896624034110783E-3</v>
      </c>
      <c r="AP2035" s="5">
        <f t="shared" si="731"/>
        <v>6.5300402085616853E-3</v>
      </c>
      <c r="AQ2035" s="5">
        <f t="shared" si="731"/>
        <v>4.4969047183899954E-3</v>
      </c>
      <c r="AR2035" s="3">
        <f t="shared" si="722"/>
        <v>-4.4878990851962282E-4</v>
      </c>
      <c r="AS2035" s="5">
        <f t="shared" si="731"/>
        <v>5.1615164633104192E-3</v>
      </c>
      <c r="AT2035" s="5">
        <f t="shared" si="731"/>
        <v>-2.8897636352058372E-3</v>
      </c>
      <c r="AU2035" s="5">
        <f t="shared" si="731"/>
        <v>6.5301679720310311E-3</v>
      </c>
      <c r="AV2035" s="5">
        <f t="shared" si="731"/>
        <v>4.4968503124938738E-3</v>
      </c>
    </row>
    <row r="2036" spans="1:48" x14ac:dyDescent="0.25">
      <c r="A2036" s="2">
        <v>43845</v>
      </c>
      <c r="B2036" s="1">
        <v>3289.2900390625</v>
      </c>
      <c r="C2036" s="3">
        <f t="shared" si="723"/>
        <v>1.8701968845122874E-3</v>
      </c>
      <c r="D2036" s="5">
        <f t="shared" si="724"/>
        <v>1.2874073282318995E-3</v>
      </c>
      <c r="E2036" s="5">
        <f t="shared" si="726"/>
        <v>-2.0973223290826118E-3</v>
      </c>
      <c r="F2036" s="5">
        <f t="shared" si="726"/>
        <v>6.3934256962894735E-3</v>
      </c>
      <c r="G2036" s="5">
        <f t="shared" si="726"/>
        <v>-3.4379682459413966E-3</v>
      </c>
      <c r="H2036" s="5">
        <f t="shared" si="726"/>
        <v>6.0724730492085991E-3</v>
      </c>
      <c r="I2036" s="3">
        <f t="shared" si="725"/>
        <v>9.8846690740983251E-4</v>
      </c>
      <c r="J2036" s="5">
        <f t="shared" si="729"/>
        <v>-3.5521508979238737E-4</v>
      </c>
      <c r="K2036" s="5">
        <f t="shared" si="729"/>
        <v>5.0121800954660862E-3</v>
      </c>
      <c r="L2036" s="5">
        <f t="shared" si="729"/>
        <v>-2.5731954437344185E-3</v>
      </c>
      <c r="M2036" s="5">
        <f t="shared" si="729"/>
        <v>6.3184284218604858E-3</v>
      </c>
      <c r="N2036" s="3">
        <f t="shared" si="716"/>
        <v>1.192560012137813E-3</v>
      </c>
      <c r="O2036" s="5">
        <f t="shared" si="731"/>
        <v>-5.8269483384594122E-4</v>
      </c>
      <c r="P2036" s="5">
        <f t="shared" si="731"/>
        <v>5.2855300783373176E-3</v>
      </c>
      <c r="Q2036" s="5">
        <f t="shared" si="731"/>
        <v>-2.8855392655558277E-3</v>
      </c>
      <c r="R2036" s="5">
        <f t="shared" si="731"/>
        <v>6.4111117500192426E-3</v>
      </c>
      <c r="S2036" s="3">
        <f t="shared" si="717"/>
        <v>1.1062308699278706E-3</v>
      </c>
      <c r="T2036" s="5">
        <f t="shared" si="731"/>
        <v>-4.1961830553991202E-4</v>
      </c>
      <c r="U2036" s="5">
        <f t="shared" si="731"/>
        <v>5.1618186034647915E-3</v>
      </c>
      <c r="V2036" s="5">
        <f t="shared" si="731"/>
        <v>-2.9074535845712355E-3</v>
      </c>
      <c r="W2036" s="5">
        <f t="shared" si="731"/>
        <v>6.5336735382294404E-3</v>
      </c>
      <c r="X2036" s="3">
        <f t="shared" si="718"/>
        <v>1.1373763588403206E-3</v>
      </c>
      <c r="Y2036" s="5">
        <f t="shared" si="731"/>
        <v>-4.4655176255845529E-4</v>
      </c>
      <c r="Z2036" s="5">
        <f t="shared" si="731"/>
        <v>5.160050627025633E-3</v>
      </c>
      <c r="AA2036" s="5">
        <f t="shared" si="731"/>
        <v>-2.8946211706659189E-3</v>
      </c>
      <c r="AB2036" s="5">
        <f t="shared" si="731"/>
        <v>6.5336268977302919E-3</v>
      </c>
      <c r="AC2036" s="3">
        <f t="shared" si="719"/>
        <v>1.1352343247479578E-3</v>
      </c>
      <c r="AD2036" s="5">
        <f t="shared" si="731"/>
        <v>-4.4795042811836272E-4</v>
      </c>
      <c r="AE2036" s="5">
        <f t="shared" si="731"/>
        <v>5.1594032455175775E-3</v>
      </c>
      <c r="AF2036" s="5">
        <f t="shared" si="731"/>
        <v>-2.8888787244785823E-3</v>
      </c>
      <c r="AG2036" s="5">
        <f t="shared" si="731"/>
        <v>6.5312345048596093E-3</v>
      </c>
      <c r="AH2036" s="3">
        <f t="shared" si="720"/>
        <v>1.1343230994542701E-3</v>
      </c>
      <c r="AI2036" s="5">
        <f t="shared" si="731"/>
        <v>-4.4932074268459331E-4</v>
      </c>
      <c r="AJ2036" s="5">
        <f t="shared" si="731"/>
        <v>5.1615856493406522E-3</v>
      </c>
      <c r="AK2036" s="5">
        <f t="shared" si="731"/>
        <v>-2.8895088696569474E-3</v>
      </c>
      <c r="AL2036" s="5">
        <f t="shared" si="731"/>
        <v>6.5300710042347594E-3</v>
      </c>
      <c r="AM2036" s="3">
        <f t="shared" si="721"/>
        <v>1.1338954803197195E-3</v>
      </c>
      <c r="AN2036" s="5">
        <f t="shared" si="731"/>
        <v>-4.4880751729058175E-4</v>
      </c>
      <c r="AO2036" s="5">
        <f t="shared" si="731"/>
        <v>5.1615235194319509E-3</v>
      </c>
      <c r="AP2036" s="5">
        <f t="shared" si="731"/>
        <v>-2.8896624034110783E-3</v>
      </c>
      <c r="AQ2036" s="5">
        <f t="shared" si="731"/>
        <v>6.5300402085616853E-3</v>
      </c>
      <c r="AR2036" s="3">
        <f t="shared" si="722"/>
        <v>1.1339511204640708E-3</v>
      </c>
      <c r="AS2036" s="5">
        <f t="shared" si="731"/>
        <v>-4.4878990851962282E-4</v>
      </c>
      <c r="AT2036" s="5">
        <f t="shared" si="731"/>
        <v>5.1615164633104192E-3</v>
      </c>
      <c r="AU2036" s="5">
        <f t="shared" si="731"/>
        <v>-2.8897636352058372E-3</v>
      </c>
      <c r="AV2036" s="5">
        <f t="shared" si="731"/>
        <v>6.5301679720310311E-3</v>
      </c>
    </row>
    <row r="2037" spans="1:48" x14ac:dyDescent="0.25">
      <c r="A2037" s="2">
        <v>43846</v>
      </c>
      <c r="B2037" s="1">
        <v>3316.81005859375</v>
      </c>
      <c r="C2037" s="3">
        <f t="shared" si="723"/>
        <v>8.3665530264682708E-3</v>
      </c>
      <c r="D2037" s="5">
        <f t="shared" si="724"/>
        <v>7.7837634701878825E-3</v>
      </c>
      <c r="E2037" s="5">
        <f t="shared" si="726"/>
        <v>1.2874073282318995E-3</v>
      </c>
      <c r="F2037" s="5">
        <f t="shared" si="726"/>
        <v>-2.0973223290826118E-3</v>
      </c>
      <c r="G2037" s="5">
        <f t="shared" si="726"/>
        <v>6.3934256962894735E-3</v>
      </c>
      <c r="H2037" s="5">
        <f t="shared" si="726"/>
        <v>-3.4379682459413966E-3</v>
      </c>
      <c r="I2037" s="3">
        <f t="shared" si="725"/>
        <v>7.8552224913457751E-3</v>
      </c>
      <c r="J2037" s="5">
        <f t="shared" si="729"/>
        <v>9.8846690740983251E-4</v>
      </c>
      <c r="K2037" s="5">
        <f t="shared" si="729"/>
        <v>-3.5521508979238737E-4</v>
      </c>
      <c r="L2037" s="5">
        <f t="shared" si="729"/>
        <v>5.0121800954660862E-3</v>
      </c>
      <c r="M2037" s="5">
        <f t="shared" si="729"/>
        <v>-2.5731954437344185E-3</v>
      </c>
      <c r="N2037" s="3">
        <f t="shared" si="716"/>
        <v>7.8697829075455011E-3</v>
      </c>
      <c r="O2037" s="5">
        <f t="shared" si="731"/>
        <v>1.192560012137813E-3</v>
      </c>
      <c r="P2037" s="5">
        <f t="shared" si="731"/>
        <v>-5.8269483384594122E-4</v>
      </c>
      <c r="Q2037" s="5">
        <f t="shared" si="731"/>
        <v>5.2855300783373176E-3</v>
      </c>
      <c r="R2037" s="5">
        <f t="shared" si="731"/>
        <v>-2.8855392655558277E-3</v>
      </c>
      <c r="S2037" s="3">
        <f t="shared" si="717"/>
        <v>7.9180702844324803E-3</v>
      </c>
      <c r="T2037" s="5">
        <f t="shared" si="731"/>
        <v>1.1062308699278706E-3</v>
      </c>
      <c r="U2037" s="5">
        <f t="shared" si="731"/>
        <v>-4.1961830553991202E-4</v>
      </c>
      <c r="V2037" s="5">
        <f t="shared" si="731"/>
        <v>5.1618186034647915E-3</v>
      </c>
      <c r="W2037" s="5">
        <f t="shared" si="731"/>
        <v>-2.9074535845712355E-3</v>
      </c>
      <c r="X2037" s="3">
        <f t="shared" si="718"/>
        <v>7.8943183639507593E-3</v>
      </c>
      <c r="Y2037" s="5">
        <f t="shared" si="731"/>
        <v>1.1373763588403206E-3</v>
      </c>
      <c r="Z2037" s="5">
        <f t="shared" si="731"/>
        <v>-4.4655176255845529E-4</v>
      </c>
      <c r="AA2037" s="5">
        <f t="shared" si="731"/>
        <v>5.160050627025633E-3</v>
      </c>
      <c r="AB2037" s="5">
        <f t="shared" si="731"/>
        <v>-2.8946211706659189E-3</v>
      </c>
      <c r="AC2037" s="3">
        <f t="shared" si="719"/>
        <v>7.9020527602074991E-3</v>
      </c>
      <c r="AD2037" s="5">
        <f t="shared" si="731"/>
        <v>1.1352343247479578E-3</v>
      </c>
      <c r="AE2037" s="5">
        <f t="shared" si="731"/>
        <v>-4.4795042811836272E-4</v>
      </c>
      <c r="AF2037" s="5">
        <f t="shared" si="731"/>
        <v>5.1594032455175775E-3</v>
      </c>
      <c r="AG2037" s="5">
        <f t="shared" si="731"/>
        <v>-2.8888787244785823E-3</v>
      </c>
      <c r="AH2037" s="3">
        <f t="shared" si="720"/>
        <v>7.9027717644482159E-3</v>
      </c>
      <c r="AI2037" s="5">
        <f t="shared" si="731"/>
        <v>1.1343230994542701E-3</v>
      </c>
      <c r="AJ2037" s="5">
        <f t="shared" si="731"/>
        <v>-4.4932074268459331E-4</v>
      </c>
      <c r="AK2037" s="5">
        <f t="shared" si="731"/>
        <v>5.1615856493406522E-3</v>
      </c>
      <c r="AL2037" s="5">
        <f t="shared" si="731"/>
        <v>-2.8895088696569474E-3</v>
      </c>
      <c r="AM2037" s="3">
        <f t="shared" si="721"/>
        <v>7.902682359176811E-3</v>
      </c>
      <c r="AN2037" s="5">
        <f t="shared" si="731"/>
        <v>1.1338954803197195E-3</v>
      </c>
      <c r="AO2037" s="5">
        <f t="shared" si="731"/>
        <v>-4.4880751729058175E-4</v>
      </c>
      <c r="AP2037" s="5">
        <f t="shared" si="731"/>
        <v>5.1615235194319509E-3</v>
      </c>
      <c r="AQ2037" s="5">
        <f t="shared" si="731"/>
        <v>-2.8896624034110783E-3</v>
      </c>
      <c r="AR2037" s="3">
        <f t="shared" si="722"/>
        <v>7.9025618043677727E-3</v>
      </c>
      <c r="AS2037" s="5">
        <f t="shared" si="731"/>
        <v>1.1339511204640708E-3</v>
      </c>
      <c r="AT2037" s="5">
        <f t="shared" si="731"/>
        <v>-4.4878990851962282E-4</v>
      </c>
      <c r="AU2037" s="5">
        <f t="shared" si="731"/>
        <v>5.1615164633104192E-3</v>
      </c>
      <c r="AV2037" s="5">
        <f t="shared" si="731"/>
        <v>-2.8897636352058372E-3</v>
      </c>
    </row>
    <row r="2038" spans="1:48" x14ac:dyDescent="0.25">
      <c r="A2038" s="2">
        <v>43847</v>
      </c>
      <c r="B2038" s="1">
        <v>3329.6201171875</v>
      </c>
      <c r="C2038" s="3">
        <f t="shared" si="723"/>
        <v>3.8621622485013329E-3</v>
      </c>
      <c r="D2038" s="5">
        <f t="shared" si="724"/>
        <v>3.2793726922209451E-3</v>
      </c>
      <c r="E2038" s="5">
        <f t="shared" si="726"/>
        <v>7.7837634701878825E-3</v>
      </c>
      <c r="F2038" s="5">
        <f t="shared" si="726"/>
        <v>1.2874073282318995E-3</v>
      </c>
      <c r="G2038" s="5">
        <f t="shared" si="726"/>
        <v>-2.0973223290826118E-3</v>
      </c>
      <c r="H2038" s="5">
        <f t="shared" si="726"/>
        <v>6.3934256962894735E-3</v>
      </c>
      <c r="I2038" s="3">
        <f t="shared" si="725"/>
        <v>5.0130375670674014E-3</v>
      </c>
      <c r="J2038" s="5">
        <f t="shared" si="729"/>
        <v>7.8552224913457751E-3</v>
      </c>
      <c r="K2038" s="5">
        <f t="shared" si="729"/>
        <v>9.8846690740983251E-4</v>
      </c>
      <c r="L2038" s="5">
        <f t="shared" si="729"/>
        <v>-3.5521508979238737E-4</v>
      </c>
      <c r="M2038" s="5">
        <f t="shared" si="729"/>
        <v>5.0121800954660862E-3</v>
      </c>
      <c r="N2038" s="3">
        <f t="shared" si="716"/>
        <v>4.802635597810411E-3</v>
      </c>
      <c r="O2038" s="5">
        <f t="shared" si="731"/>
        <v>7.8697829075455011E-3</v>
      </c>
      <c r="P2038" s="5">
        <f t="shared" si="731"/>
        <v>1.192560012137813E-3</v>
      </c>
      <c r="Q2038" s="5">
        <f t="shared" si="731"/>
        <v>-5.8269483384594122E-4</v>
      </c>
      <c r="R2038" s="5">
        <f t="shared" si="731"/>
        <v>5.2855300783373176E-3</v>
      </c>
      <c r="S2038" s="3">
        <f t="shared" si="717"/>
        <v>4.8413630185641099E-3</v>
      </c>
      <c r="T2038" s="5">
        <f t="shared" si="731"/>
        <v>7.9180702844324803E-3</v>
      </c>
      <c r="U2038" s="5">
        <f t="shared" si="731"/>
        <v>1.1062308699278706E-3</v>
      </c>
      <c r="V2038" s="5">
        <f t="shared" si="731"/>
        <v>-4.1961830553991202E-4</v>
      </c>
      <c r="W2038" s="5">
        <f t="shared" si="731"/>
        <v>5.1618186034647915E-3</v>
      </c>
      <c r="X2038" s="3">
        <f t="shared" si="718"/>
        <v>4.8314768118150964E-3</v>
      </c>
      <c r="Y2038" s="5">
        <f t="shared" si="731"/>
        <v>7.8943183639507593E-3</v>
      </c>
      <c r="Z2038" s="5">
        <f t="shared" si="731"/>
        <v>1.1373763588403206E-3</v>
      </c>
      <c r="AA2038" s="5">
        <f t="shared" si="731"/>
        <v>-4.4655176255845529E-4</v>
      </c>
      <c r="AB2038" s="5">
        <f t="shared" si="731"/>
        <v>5.160050627025633E-3</v>
      </c>
      <c r="AC2038" s="3">
        <f t="shared" si="719"/>
        <v>4.8268329417814303E-3</v>
      </c>
      <c r="AD2038" s="5">
        <f t="shared" si="731"/>
        <v>7.9020527602074991E-3</v>
      </c>
      <c r="AE2038" s="5">
        <f t="shared" si="731"/>
        <v>1.1352343247479578E-3</v>
      </c>
      <c r="AF2038" s="5">
        <f t="shared" si="731"/>
        <v>-4.4795042811836272E-4</v>
      </c>
      <c r="AG2038" s="5">
        <f t="shared" si="731"/>
        <v>5.1594032455175775E-3</v>
      </c>
      <c r="AH2038" s="3">
        <f t="shared" si="720"/>
        <v>4.8272802942674019E-3</v>
      </c>
      <c r="AI2038" s="5">
        <f t="shared" si="731"/>
        <v>7.9027717644482159E-3</v>
      </c>
      <c r="AJ2038" s="5">
        <f t="shared" si="731"/>
        <v>1.1343230994542701E-3</v>
      </c>
      <c r="AK2038" s="5">
        <f t="shared" si="731"/>
        <v>-4.4932074268459331E-4</v>
      </c>
      <c r="AL2038" s="5">
        <f t="shared" si="731"/>
        <v>5.1615856493406522E-3</v>
      </c>
      <c r="AM2038" s="3">
        <f t="shared" si="721"/>
        <v>4.8278485593443053E-3</v>
      </c>
      <c r="AN2038" s="5">
        <f t="shared" si="731"/>
        <v>7.902682359176811E-3</v>
      </c>
      <c r="AO2038" s="5">
        <f t="shared" si="731"/>
        <v>1.1338954803197195E-3</v>
      </c>
      <c r="AP2038" s="5">
        <f t="shared" si="731"/>
        <v>-4.4880751729058175E-4</v>
      </c>
      <c r="AQ2038" s="5">
        <f t="shared" si="731"/>
        <v>5.1615235194319509E-3</v>
      </c>
      <c r="AR2038" s="3">
        <f t="shared" si="722"/>
        <v>4.8278423044347011E-3</v>
      </c>
      <c r="AS2038" s="5">
        <f t="shared" si="731"/>
        <v>7.9025618043677727E-3</v>
      </c>
      <c r="AT2038" s="5">
        <f t="shared" si="731"/>
        <v>1.1339511204640708E-3</v>
      </c>
      <c r="AU2038" s="5">
        <f t="shared" si="731"/>
        <v>-4.4878990851962282E-4</v>
      </c>
      <c r="AV2038" s="5">
        <f t="shared" si="731"/>
        <v>5.1615164633104192E-3</v>
      </c>
    </row>
    <row r="2039" spans="1:48" x14ac:dyDescent="0.25">
      <c r="A2039" s="2">
        <v>43851</v>
      </c>
      <c r="B2039" s="1">
        <v>3320.7900390625</v>
      </c>
      <c r="C2039" s="3">
        <f t="shared" si="723"/>
        <v>-2.6519776473655776E-3</v>
      </c>
      <c r="D2039" s="5">
        <f t="shared" si="724"/>
        <v>-3.2347672036459655E-3</v>
      </c>
      <c r="E2039" s="5">
        <f t="shared" si="726"/>
        <v>3.2793726922209451E-3</v>
      </c>
      <c r="F2039" s="5">
        <f t="shared" si="726"/>
        <v>7.7837634701878825E-3</v>
      </c>
      <c r="G2039" s="5">
        <f t="shared" si="726"/>
        <v>1.2874073282318995E-3</v>
      </c>
      <c r="H2039" s="5">
        <f t="shared" si="726"/>
        <v>-2.0973223290826118E-3</v>
      </c>
      <c r="I2039" s="3">
        <f t="shared" si="725"/>
        <v>-3.5891656133984944E-3</v>
      </c>
      <c r="J2039" s="5">
        <f t="shared" si="729"/>
        <v>5.0130375670674014E-3</v>
      </c>
      <c r="K2039" s="5">
        <f t="shared" si="729"/>
        <v>7.8552224913457751E-3</v>
      </c>
      <c r="L2039" s="5">
        <f t="shared" si="729"/>
        <v>9.8846690740983251E-4</v>
      </c>
      <c r="M2039" s="5">
        <f t="shared" si="729"/>
        <v>-3.5521508979238737E-4</v>
      </c>
      <c r="N2039" s="3">
        <f t="shared" si="716"/>
        <v>-3.2521954377695379E-3</v>
      </c>
      <c r="O2039" s="5">
        <f t="shared" si="731"/>
        <v>4.802635597810411E-3</v>
      </c>
      <c r="P2039" s="5">
        <f t="shared" si="731"/>
        <v>7.8697829075455011E-3</v>
      </c>
      <c r="Q2039" s="5">
        <f t="shared" si="731"/>
        <v>1.192560012137813E-3</v>
      </c>
      <c r="R2039" s="5">
        <f t="shared" si="731"/>
        <v>-5.8269483384594122E-4</v>
      </c>
      <c r="S2039" s="3">
        <f t="shared" si="717"/>
        <v>-3.3211870574675418E-3</v>
      </c>
      <c r="T2039" s="5">
        <f t="shared" si="731"/>
        <v>4.8413630185641099E-3</v>
      </c>
      <c r="U2039" s="5">
        <f t="shared" si="731"/>
        <v>7.9180702844324803E-3</v>
      </c>
      <c r="V2039" s="5">
        <f t="shared" si="731"/>
        <v>1.1062308699278706E-3</v>
      </c>
      <c r="W2039" s="5">
        <f t="shared" si="731"/>
        <v>-4.1961830553991202E-4</v>
      </c>
      <c r="X2039" s="3">
        <f t="shared" si="718"/>
        <v>-3.3108562003111349E-3</v>
      </c>
      <c r="Y2039" s="5">
        <f t="shared" si="731"/>
        <v>4.8314768118150964E-3</v>
      </c>
      <c r="Z2039" s="5">
        <f t="shared" si="731"/>
        <v>7.8943183639507593E-3</v>
      </c>
      <c r="AA2039" s="5">
        <f t="shared" si="731"/>
        <v>1.1373763588403206E-3</v>
      </c>
      <c r="AB2039" s="5">
        <f t="shared" si="731"/>
        <v>-4.4655176255845529E-4</v>
      </c>
      <c r="AC2039" s="3">
        <f t="shared" si="719"/>
        <v>-3.3105223713108295E-3</v>
      </c>
      <c r="AD2039" s="5">
        <f t="shared" si="731"/>
        <v>4.8268329417814303E-3</v>
      </c>
      <c r="AE2039" s="5">
        <f t="shared" si="731"/>
        <v>7.9020527602074991E-3</v>
      </c>
      <c r="AF2039" s="5">
        <f t="shared" si="731"/>
        <v>1.1352343247479578E-3</v>
      </c>
      <c r="AG2039" s="5">
        <f t="shared" si="731"/>
        <v>-4.4795042811836272E-4</v>
      </c>
      <c r="AH2039" s="3">
        <f t="shared" si="720"/>
        <v>-3.3124117775636319E-3</v>
      </c>
      <c r="AI2039" s="5">
        <f t="shared" si="731"/>
        <v>4.8272802942674019E-3</v>
      </c>
      <c r="AJ2039" s="5">
        <f t="shared" si="731"/>
        <v>7.9027717644482159E-3</v>
      </c>
      <c r="AK2039" s="5">
        <f t="shared" si="731"/>
        <v>1.1343230994542701E-3</v>
      </c>
      <c r="AL2039" s="5">
        <f t="shared" si="731"/>
        <v>-4.4932074268459331E-4</v>
      </c>
      <c r="AM2039" s="3">
        <f t="shared" si="721"/>
        <v>-3.3125062624207871E-3</v>
      </c>
      <c r="AN2039" s="5">
        <f t="shared" si="731"/>
        <v>4.8278485593443053E-3</v>
      </c>
      <c r="AO2039" s="5">
        <f t="shared" si="731"/>
        <v>7.902682359176811E-3</v>
      </c>
      <c r="AP2039" s="5">
        <f t="shared" si="731"/>
        <v>1.1338954803197195E-3</v>
      </c>
      <c r="AQ2039" s="5">
        <f t="shared" si="731"/>
        <v>-4.4880751729058175E-4</v>
      </c>
      <c r="AR2039" s="3">
        <f t="shared" si="722"/>
        <v>-3.3123870160300735E-3</v>
      </c>
      <c r="AS2039" s="5">
        <f t="shared" si="731"/>
        <v>4.8278423044347011E-3</v>
      </c>
      <c r="AT2039" s="5">
        <f t="shared" si="731"/>
        <v>7.9025618043677727E-3</v>
      </c>
      <c r="AU2039" s="5">
        <f t="shared" si="731"/>
        <v>1.1339511204640708E-3</v>
      </c>
      <c r="AV2039" s="5">
        <f t="shared" si="731"/>
        <v>-4.4878990851962282E-4</v>
      </c>
    </row>
    <row r="2040" spans="1:48" x14ac:dyDescent="0.25">
      <c r="A2040" s="2">
        <v>43852</v>
      </c>
      <c r="B2040" s="1">
        <v>3321.75</v>
      </c>
      <c r="C2040" s="3">
        <f t="shared" si="723"/>
        <v>2.8907607111805511E-4</v>
      </c>
      <c r="D2040" s="5">
        <f t="shared" si="724"/>
        <v>-2.9371348516233286E-4</v>
      </c>
      <c r="E2040" s="5">
        <f t="shared" si="726"/>
        <v>-3.2347672036459655E-3</v>
      </c>
      <c r="F2040" s="5">
        <f t="shared" si="726"/>
        <v>3.2793726922209451E-3</v>
      </c>
      <c r="G2040" s="5">
        <f t="shared" si="726"/>
        <v>7.7837634701878825E-3</v>
      </c>
      <c r="H2040" s="5">
        <f t="shared" si="726"/>
        <v>1.2874073282318995E-3</v>
      </c>
      <c r="I2040" s="3">
        <f t="shared" si="725"/>
        <v>-9.4029983718805382E-4</v>
      </c>
      <c r="J2040" s="5">
        <f t="shared" si="729"/>
        <v>-3.5891656133984944E-3</v>
      </c>
      <c r="K2040" s="5">
        <f t="shared" si="729"/>
        <v>5.0130375670674014E-3</v>
      </c>
      <c r="L2040" s="5">
        <f t="shared" si="729"/>
        <v>7.8552224913457751E-3</v>
      </c>
      <c r="M2040" s="5">
        <f t="shared" si="729"/>
        <v>9.8846690740983251E-4</v>
      </c>
      <c r="N2040" s="3">
        <f t="shared" si="716"/>
        <v>-1.1136053701098713E-3</v>
      </c>
      <c r="O2040" s="5">
        <f t="shared" si="731"/>
        <v>-3.2521954377695379E-3</v>
      </c>
      <c r="P2040" s="5">
        <f t="shared" si="731"/>
        <v>4.802635597810411E-3</v>
      </c>
      <c r="Q2040" s="5">
        <f t="shared" si="731"/>
        <v>7.8697829075455011E-3</v>
      </c>
      <c r="R2040" s="5">
        <f t="shared" si="731"/>
        <v>1.192560012137813E-3</v>
      </c>
      <c r="S2040" s="3">
        <f t="shared" si="717"/>
        <v>-1.0466337750714416E-3</v>
      </c>
      <c r="T2040" s="5">
        <f t="shared" si="731"/>
        <v>-3.3211870574675418E-3</v>
      </c>
      <c r="U2040" s="5">
        <f t="shared" si="731"/>
        <v>4.8413630185641099E-3</v>
      </c>
      <c r="V2040" s="5">
        <f t="shared" si="731"/>
        <v>7.9180702844324803E-3</v>
      </c>
      <c r="W2040" s="5">
        <f t="shared" si="731"/>
        <v>1.1062308699278706E-3</v>
      </c>
      <c r="X2040" s="3">
        <f t="shared" si="718"/>
        <v>-1.0568271026915566E-3</v>
      </c>
      <c r="Y2040" s="5">
        <f t="shared" si="731"/>
        <v>-3.3108562003111349E-3</v>
      </c>
      <c r="Z2040" s="5">
        <f t="shared" si="731"/>
        <v>4.8314768118150964E-3</v>
      </c>
      <c r="AA2040" s="5">
        <f t="shared" si="731"/>
        <v>7.8943183639507593E-3</v>
      </c>
      <c r="AB2040" s="5">
        <f t="shared" si="731"/>
        <v>1.1373763588403206E-3</v>
      </c>
      <c r="AC2040" s="3">
        <f t="shared" si="719"/>
        <v>-1.0539552859166114E-3</v>
      </c>
      <c r="AD2040" s="5">
        <f t="shared" si="731"/>
        <v>-3.3105223713108295E-3</v>
      </c>
      <c r="AE2040" s="5">
        <f t="shared" si="731"/>
        <v>4.8268329417814303E-3</v>
      </c>
      <c r="AF2040" s="5">
        <f t="shared" si="731"/>
        <v>7.9020527602074991E-3</v>
      </c>
      <c r="AG2040" s="5">
        <f t="shared" si="731"/>
        <v>1.1352343247479578E-3</v>
      </c>
      <c r="AH2040" s="3">
        <f t="shared" si="720"/>
        <v>-1.0528950402706363E-3</v>
      </c>
      <c r="AI2040" s="5">
        <f t="shared" si="731"/>
        <v>-3.3124117775636319E-3</v>
      </c>
      <c r="AJ2040" s="5">
        <f t="shared" si="731"/>
        <v>4.8272802942674019E-3</v>
      </c>
      <c r="AK2040" s="5">
        <f t="shared" si="731"/>
        <v>7.9027717644482159E-3</v>
      </c>
      <c r="AL2040" s="5">
        <f t="shared" si="731"/>
        <v>1.1343230994542701E-3</v>
      </c>
      <c r="AM2040" s="3">
        <f t="shared" si="721"/>
        <v>-1.0534269973139375E-3</v>
      </c>
      <c r="AN2040" s="5">
        <f t="shared" si="731"/>
        <v>-3.3125062624207871E-3</v>
      </c>
      <c r="AO2040" s="5">
        <f t="shared" si="731"/>
        <v>4.8278485593443053E-3</v>
      </c>
      <c r="AP2040" s="5">
        <f t="shared" si="731"/>
        <v>7.902682359176811E-3</v>
      </c>
      <c r="AQ2040" s="5">
        <f t="shared" si="731"/>
        <v>1.1338954803197195E-3</v>
      </c>
      <c r="AR2040" s="3">
        <f t="shared" si="722"/>
        <v>-1.0535177460431042E-3</v>
      </c>
      <c r="AS2040" s="5">
        <f t="shared" si="731"/>
        <v>-3.3123870160300735E-3</v>
      </c>
      <c r="AT2040" s="5">
        <f t="shared" si="731"/>
        <v>4.8278423044347011E-3</v>
      </c>
      <c r="AU2040" s="5">
        <f t="shared" si="731"/>
        <v>7.9025618043677727E-3</v>
      </c>
      <c r="AV2040" s="5">
        <f t="shared" si="731"/>
        <v>1.1339511204640708E-3</v>
      </c>
    </row>
    <row r="2041" spans="1:48" x14ac:dyDescent="0.25">
      <c r="A2041" s="2">
        <v>43853</v>
      </c>
      <c r="B2041" s="1">
        <v>3325.5400390625</v>
      </c>
      <c r="C2041" s="3">
        <f t="shared" si="723"/>
        <v>1.1409766124783616E-3</v>
      </c>
      <c r="D2041" s="5">
        <f t="shared" si="724"/>
        <v>5.581870561979736E-4</v>
      </c>
      <c r="E2041" s="5">
        <f t="shared" si="726"/>
        <v>-2.9371348516233286E-4</v>
      </c>
      <c r="F2041" s="5">
        <f t="shared" si="726"/>
        <v>-3.2347672036459655E-3</v>
      </c>
      <c r="G2041" s="5">
        <f t="shared" si="726"/>
        <v>3.2793726922209451E-3</v>
      </c>
      <c r="H2041" s="5">
        <f t="shared" si="726"/>
        <v>7.7837634701878825E-3</v>
      </c>
      <c r="I2041" s="3">
        <f t="shared" si="725"/>
        <v>1.5595819176685527E-3</v>
      </c>
      <c r="J2041" s="5">
        <f t="shared" si="729"/>
        <v>-9.4029983718805382E-4</v>
      </c>
      <c r="K2041" s="5">
        <f t="shared" si="729"/>
        <v>-3.5891656133984944E-3</v>
      </c>
      <c r="L2041" s="5">
        <f t="shared" si="729"/>
        <v>5.0130375670674014E-3</v>
      </c>
      <c r="M2041" s="5">
        <f t="shared" si="729"/>
        <v>7.8552224913457751E-3</v>
      </c>
      <c r="N2041" s="3">
        <f t="shared" si="716"/>
        <v>1.5152832834067231E-3</v>
      </c>
      <c r="O2041" s="5">
        <f t="shared" si="731"/>
        <v>-1.1136053701098713E-3</v>
      </c>
      <c r="P2041" s="5">
        <f t="shared" si="731"/>
        <v>-3.2521954377695379E-3</v>
      </c>
      <c r="Q2041" s="5">
        <f t="shared" si="731"/>
        <v>4.802635597810411E-3</v>
      </c>
      <c r="R2041" s="5">
        <f t="shared" si="731"/>
        <v>7.8697829075455011E-3</v>
      </c>
      <c r="S2041" s="3">
        <f t="shared" si="717"/>
        <v>1.490500578377723E-3</v>
      </c>
      <c r="T2041" s="5">
        <f t="shared" si="731"/>
        <v>-1.0466337750714416E-3</v>
      </c>
      <c r="U2041" s="5">
        <f t="shared" si="731"/>
        <v>-3.3211870574675418E-3</v>
      </c>
      <c r="V2041" s="5">
        <f t="shared" si="731"/>
        <v>4.8413630185641099E-3</v>
      </c>
      <c r="W2041" s="5">
        <f t="shared" si="731"/>
        <v>7.9180702844324803E-3</v>
      </c>
      <c r="X2041" s="3">
        <f t="shared" si="718"/>
        <v>1.5027831204172102E-3</v>
      </c>
      <c r="Y2041" s="5">
        <f t="shared" si="731"/>
        <v>-1.0568271026915566E-3</v>
      </c>
      <c r="Z2041" s="5">
        <f t="shared" si="731"/>
        <v>-3.3108562003111349E-3</v>
      </c>
      <c r="AA2041" s="5">
        <f t="shared" si="731"/>
        <v>4.8314768118150964E-3</v>
      </c>
      <c r="AB2041" s="5">
        <f t="shared" si="731"/>
        <v>7.8943183639507593E-3</v>
      </c>
      <c r="AC2041" s="3">
        <f t="shared" si="719"/>
        <v>1.4987936260633817E-3</v>
      </c>
      <c r="AD2041" s="5">
        <f t="shared" si="731"/>
        <v>-1.0539552859166114E-3</v>
      </c>
      <c r="AE2041" s="5">
        <f t="shared" si="731"/>
        <v>-3.3105223713108295E-3</v>
      </c>
      <c r="AF2041" s="5">
        <f t="shared" si="731"/>
        <v>4.8268329417814303E-3</v>
      </c>
      <c r="AG2041" s="5">
        <f t="shared" si="731"/>
        <v>7.9020527602074991E-3</v>
      </c>
      <c r="AH2041" s="3">
        <f t="shared" si="720"/>
        <v>1.4993460974713864E-3</v>
      </c>
      <c r="AI2041" s="5">
        <f t="shared" si="731"/>
        <v>-1.0528950402706363E-3</v>
      </c>
      <c r="AJ2041" s="5">
        <f t="shared" si="731"/>
        <v>-3.3124117775636319E-3</v>
      </c>
      <c r="AK2041" s="5">
        <f t="shared" si="731"/>
        <v>4.8272802942674019E-3</v>
      </c>
      <c r="AL2041" s="5">
        <f t="shared" si="731"/>
        <v>7.9027717644482159E-3</v>
      </c>
      <c r="AM2041" s="3">
        <f t="shared" si="721"/>
        <v>1.4998525922233848E-3</v>
      </c>
      <c r="AN2041" s="5">
        <f t="shared" si="731"/>
        <v>-1.0534269973139375E-3</v>
      </c>
      <c r="AO2041" s="5">
        <f t="shared" si="731"/>
        <v>-3.3125062624207871E-3</v>
      </c>
      <c r="AP2041" s="5">
        <f t="shared" si="731"/>
        <v>4.8278485593443053E-3</v>
      </c>
      <c r="AQ2041" s="5">
        <f t="shared" si="731"/>
        <v>7.902682359176811E-3</v>
      </c>
      <c r="AR2041" s="3">
        <f t="shared" si="722"/>
        <v>1.4997692008459687E-3</v>
      </c>
      <c r="AS2041" s="5">
        <f t="shared" si="731"/>
        <v>-1.0535177460431042E-3</v>
      </c>
      <c r="AT2041" s="5">
        <f t="shared" si="731"/>
        <v>-3.3123870160300735E-3</v>
      </c>
      <c r="AU2041" s="5">
        <f t="shared" si="731"/>
        <v>4.8278423044347011E-3</v>
      </c>
      <c r="AV2041" s="5">
        <f t="shared" si="731"/>
        <v>7.9025618043677727E-3</v>
      </c>
    </row>
    <row r="2042" spans="1:48" x14ac:dyDescent="0.25">
      <c r="A2042" s="2">
        <v>43854</v>
      </c>
      <c r="B2042" s="1">
        <v>3295.46997070312</v>
      </c>
      <c r="C2042" s="3">
        <f t="shared" si="723"/>
        <v>-9.042160974208846E-3</v>
      </c>
      <c r="D2042" s="5">
        <f t="shared" si="724"/>
        <v>-9.6249505304892343E-3</v>
      </c>
      <c r="E2042" s="5">
        <f t="shared" si="726"/>
        <v>5.581870561979736E-4</v>
      </c>
      <c r="F2042" s="5">
        <f t="shared" si="726"/>
        <v>-2.9371348516233286E-4</v>
      </c>
      <c r="G2042" s="5">
        <f t="shared" si="726"/>
        <v>-3.2347672036459655E-3</v>
      </c>
      <c r="H2042" s="5">
        <f t="shared" si="726"/>
        <v>3.2793726922209451E-3</v>
      </c>
      <c r="I2042" s="3">
        <f t="shared" si="725"/>
        <v>-9.1952465148485325E-3</v>
      </c>
      <c r="J2042" s="5">
        <f t="shared" si="729"/>
        <v>1.5595819176685527E-3</v>
      </c>
      <c r="K2042" s="5">
        <f t="shared" si="729"/>
        <v>-9.4029983718805382E-4</v>
      </c>
      <c r="L2042" s="5">
        <f t="shared" si="729"/>
        <v>-3.5891656133984944E-3</v>
      </c>
      <c r="M2042" s="5">
        <f t="shared" si="729"/>
        <v>5.0130375670674014E-3</v>
      </c>
      <c r="N2042" s="3">
        <f t="shared" si="716"/>
        <v>-8.9489964496384227E-3</v>
      </c>
      <c r="O2042" s="5">
        <f t="shared" si="731"/>
        <v>1.5152832834067231E-3</v>
      </c>
      <c r="P2042" s="5">
        <f t="shared" si="731"/>
        <v>-1.1136053701098713E-3</v>
      </c>
      <c r="Q2042" s="5">
        <f t="shared" si="731"/>
        <v>-3.2521954377695379E-3</v>
      </c>
      <c r="R2042" s="5">
        <f t="shared" si="731"/>
        <v>4.802635597810411E-3</v>
      </c>
      <c r="S2042" s="3">
        <f t="shared" si="717"/>
        <v>-8.9321421453627224E-3</v>
      </c>
      <c r="T2042" s="5">
        <f t="shared" si="731"/>
        <v>1.490500578377723E-3</v>
      </c>
      <c r="U2042" s="5">
        <f t="shared" si="731"/>
        <v>-1.0466337750714416E-3</v>
      </c>
      <c r="V2042" s="5">
        <f t="shared" si="731"/>
        <v>-3.3211870574675418E-3</v>
      </c>
      <c r="W2042" s="5">
        <f t="shared" si="731"/>
        <v>4.8413630185641099E-3</v>
      </c>
      <c r="X2042" s="3">
        <f t="shared" si="718"/>
        <v>-8.9581198313928335E-3</v>
      </c>
      <c r="Y2042" s="5">
        <f t="shared" si="731"/>
        <v>1.5027831204172102E-3</v>
      </c>
      <c r="Z2042" s="5">
        <f t="shared" si="731"/>
        <v>-1.0568271026915566E-3</v>
      </c>
      <c r="AA2042" s="5">
        <f t="shared" si="731"/>
        <v>-3.3108562003111349E-3</v>
      </c>
      <c r="AB2042" s="5">
        <f t="shared" si="731"/>
        <v>4.8314768118150964E-3</v>
      </c>
      <c r="AC2042" s="3">
        <f t="shared" si="719"/>
        <v>-8.9537036763673288E-3</v>
      </c>
      <c r="AD2042" s="5">
        <f t="shared" si="731"/>
        <v>1.4987936260633817E-3</v>
      </c>
      <c r="AE2042" s="5">
        <f t="shared" si="731"/>
        <v>-1.0539552859166114E-3</v>
      </c>
      <c r="AF2042" s="5">
        <f t="shared" si="731"/>
        <v>-3.3105223713108295E-3</v>
      </c>
      <c r="AG2042" s="5">
        <f t="shared" si="731"/>
        <v>4.8268329417814303E-3</v>
      </c>
      <c r="AH2042" s="3">
        <f t="shared" si="720"/>
        <v>-8.9556983152087721E-3</v>
      </c>
      <c r="AI2042" s="5">
        <f t="shared" si="731"/>
        <v>1.4993460974713864E-3</v>
      </c>
      <c r="AJ2042" s="5">
        <f t="shared" si="731"/>
        <v>-1.0528950402706363E-3</v>
      </c>
      <c r="AK2042" s="5">
        <f t="shared" si="731"/>
        <v>-3.3124117775636319E-3</v>
      </c>
      <c r="AL2042" s="5">
        <f t="shared" si="731"/>
        <v>4.8272802942674019E-3</v>
      </c>
      <c r="AM2042" s="3">
        <f t="shared" si="721"/>
        <v>-8.9555862792219249E-3</v>
      </c>
      <c r="AN2042" s="5">
        <f t="shared" si="731"/>
        <v>1.4998525922233848E-3</v>
      </c>
      <c r="AO2042" s="5">
        <f t="shared" si="731"/>
        <v>-1.0534269973139375E-3</v>
      </c>
      <c r="AP2042" s="5">
        <f t="shared" si="731"/>
        <v>-3.3125062624207871E-3</v>
      </c>
      <c r="AQ2042" s="5">
        <f t="shared" si="731"/>
        <v>4.8278485593443053E-3</v>
      </c>
      <c r="AR2042" s="3">
        <f t="shared" si="722"/>
        <v>-8.9554329650910428E-3</v>
      </c>
      <c r="AS2042" s="5">
        <f t="shared" si="731"/>
        <v>1.4997692008459687E-3</v>
      </c>
      <c r="AT2042" s="5">
        <f t="shared" si="731"/>
        <v>-1.0535177460431042E-3</v>
      </c>
      <c r="AU2042" s="5">
        <f t="shared" ref="O2042:AV2052" si="732">AT2041</f>
        <v>-3.3123870160300735E-3</v>
      </c>
      <c r="AV2042" s="5">
        <f t="shared" si="732"/>
        <v>4.8278423044347011E-3</v>
      </c>
    </row>
    <row r="2043" spans="1:48" x14ac:dyDescent="0.25">
      <c r="A2043" s="2">
        <v>43857</v>
      </c>
      <c r="B2043" s="1">
        <v>3243.6298828125</v>
      </c>
      <c r="C2043" s="3">
        <f t="shared" si="723"/>
        <v>-1.5730711659180829E-2</v>
      </c>
      <c r="D2043" s="5">
        <f t="shared" si="724"/>
        <v>-1.6313501215461216E-2</v>
      </c>
      <c r="E2043" s="5">
        <f t="shared" si="726"/>
        <v>-9.6249505304892343E-3</v>
      </c>
      <c r="F2043" s="5">
        <f t="shared" si="726"/>
        <v>5.581870561979736E-4</v>
      </c>
      <c r="G2043" s="5">
        <f t="shared" si="726"/>
        <v>-2.9371348516233286E-4</v>
      </c>
      <c r="H2043" s="5">
        <f t="shared" si="726"/>
        <v>-3.2347672036459655E-3</v>
      </c>
      <c r="I2043" s="3">
        <f t="shared" si="725"/>
        <v>-1.8184977379855003E-2</v>
      </c>
      <c r="J2043" s="5">
        <f t="shared" si="729"/>
        <v>-9.1952465148485325E-3</v>
      </c>
      <c r="K2043" s="5">
        <f t="shared" si="729"/>
        <v>1.5595819176685527E-3</v>
      </c>
      <c r="L2043" s="5">
        <f t="shared" si="729"/>
        <v>-9.4029983718805382E-4</v>
      </c>
      <c r="M2043" s="5">
        <f t="shared" si="729"/>
        <v>-3.5891656133984944E-3</v>
      </c>
      <c r="N2043" s="3">
        <f t="shared" si="716"/>
        <v>-1.8202121873226486E-2</v>
      </c>
      <c r="O2043" s="5">
        <f t="shared" si="732"/>
        <v>-8.9489964496384227E-3</v>
      </c>
      <c r="P2043" s="5">
        <f t="shared" si="732"/>
        <v>1.5152832834067231E-3</v>
      </c>
      <c r="Q2043" s="5">
        <f t="shared" si="732"/>
        <v>-1.1136053701098713E-3</v>
      </c>
      <c r="R2043" s="5">
        <f t="shared" si="732"/>
        <v>-3.2521954377695379E-3</v>
      </c>
      <c r="S2043" s="3">
        <f t="shared" si="717"/>
        <v>-1.8194352895496778E-2</v>
      </c>
      <c r="T2043" s="5">
        <f t="shared" si="732"/>
        <v>-8.9321421453627224E-3</v>
      </c>
      <c r="U2043" s="5">
        <f t="shared" si="732"/>
        <v>1.490500578377723E-3</v>
      </c>
      <c r="V2043" s="5">
        <f t="shared" si="732"/>
        <v>-1.0466337750714416E-3</v>
      </c>
      <c r="W2043" s="5">
        <f t="shared" si="732"/>
        <v>-3.3211870574675418E-3</v>
      </c>
      <c r="X2043" s="3">
        <f t="shared" si="718"/>
        <v>-1.8178062751092985E-2</v>
      </c>
      <c r="Y2043" s="5">
        <f t="shared" si="732"/>
        <v>-8.9581198313928335E-3</v>
      </c>
      <c r="Z2043" s="5">
        <f t="shared" si="732"/>
        <v>1.5027831204172102E-3</v>
      </c>
      <c r="AA2043" s="5">
        <f t="shared" si="732"/>
        <v>-1.0568271026915566E-3</v>
      </c>
      <c r="AB2043" s="5">
        <f t="shared" si="732"/>
        <v>-3.3108562003111349E-3</v>
      </c>
      <c r="AC2043" s="3">
        <f t="shared" si="719"/>
        <v>-1.8185809113347627E-2</v>
      </c>
      <c r="AD2043" s="5">
        <f t="shared" si="732"/>
        <v>-8.9537036763673288E-3</v>
      </c>
      <c r="AE2043" s="5">
        <f t="shared" si="732"/>
        <v>1.4987936260633817E-3</v>
      </c>
      <c r="AF2043" s="5">
        <f t="shared" si="732"/>
        <v>-1.0539552859166114E-3</v>
      </c>
      <c r="AG2043" s="5">
        <f t="shared" si="732"/>
        <v>-3.3105223713108295E-3</v>
      </c>
      <c r="AH2043" s="3">
        <f t="shared" si="720"/>
        <v>-1.8183843277938098E-2</v>
      </c>
      <c r="AI2043" s="5">
        <f t="shared" si="732"/>
        <v>-8.9556983152087721E-3</v>
      </c>
      <c r="AJ2043" s="5">
        <f t="shared" si="732"/>
        <v>1.4993460974713864E-3</v>
      </c>
      <c r="AK2043" s="5">
        <f t="shared" si="732"/>
        <v>-1.0528950402706363E-3</v>
      </c>
      <c r="AL2043" s="5">
        <f t="shared" si="732"/>
        <v>-3.3124117775636319E-3</v>
      </c>
      <c r="AM2043" s="3">
        <f t="shared" si="721"/>
        <v>-1.8184529771179424E-2</v>
      </c>
      <c r="AN2043" s="5">
        <f t="shared" si="732"/>
        <v>-8.9555862792219249E-3</v>
      </c>
      <c r="AO2043" s="5">
        <f t="shared" si="732"/>
        <v>1.4998525922233848E-3</v>
      </c>
      <c r="AP2043" s="5">
        <f t="shared" si="732"/>
        <v>-1.0534269973139375E-3</v>
      </c>
      <c r="AQ2043" s="5">
        <f t="shared" si="732"/>
        <v>-3.3125062624207871E-3</v>
      </c>
      <c r="AR2043" s="3">
        <f t="shared" si="722"/>
        <v>-1.8184547124114318E-2</v>
      </c>
      <c r="AS2043" s="5">
        <f t="shared" si="732"/>
        <v>-8.9554329650910428E-3</v>
      </c>
      <c r="AT2043" s="5">
        <f t="shared" si="732"/>
        <v>1.4997692008459687E-3</v>
      </c>
      <c r="AU2043" s="5">
        <f t="shared" si="732"/>
        <v>-1.0535177460431042E-3</v>
      </c>
      <c r="AV2043" s="5">
        <f t="shared" si="732"/>
        <v>-3.3123870160300735E-3</v>
      </c>
    </row>
    <row r="2044" spans="1:48" x14ac:dyDescent="0.25">
      <c r="A2044" s="2">
        <v>43858</v>
      </c>
      <c r="B2044" s="1">
        <v>3276.23999023437</v>
      </c>
      <c r="C2044" s="3">
        <f t="shared" si="723"/>
        <v>1.0053584595044684E-2</v>
      </c>
      <c r="D2044" s="5">
        <f t="shared" si="724"/>
        <v>9.4707950387642962E-3</v>
      </c>
      <c r="E2044" s="5">
        <f t="shared" si="726"/>
        <v>-1.6313501215461216E-2</v>
      </c>
      <c r="F2044" s="5">
        <f t="shared" si="726"/>
        <v>-9.6249505304892343E-3</v>
      </c>
      <c r="G2044" s="5">
        <f t="shared" si="726"/>
        <v>5.581870561979736E-4</v>
      </c>
      <c r="H2044" s="5">
        <f t="shared" si="726"/>
        <v>-2.9371348516233286E-4</v>
      </c>
      <c r="I2044" s="3">
        <f t="shared" si="725"/>
        <v>7.7176459811272458E-3</v>
      </c>
      <c r="J2044" s="5">
        <f t="shared" si="729"/>
        <v>-1.8184977379855003E-2</v>
      </c>
      <c r="K2044" s="5">
        <f t="shared" si="729"/>
        <v>-9.1952465148485325E-3</v>
      </c>
      <c r="L2044" s="5">
        <f t="shared" si="729"/>
        <v>1.5595819176685527E-3</v>
      </c>
      <c r="M2044" s="5">
        <f t="shared" si="729"/>
        <v>-9.4029983718805382E-4</v>
      </c>
      <c r="N2044" s="3">
        <f t="shared" si="716"/>
        <v>7.5350999831184937E-3</v>
      </c>
      <c r="O2044" s="5">
        <f t="shared" si="732"/>
        <v>-1.8202121873226486E-2</v>
      </c>
      <c r="P2044" s="5">
        <f t="shared" si="732"/>
        <v>-8.9489964496384227E-3</v>
      </c>
      <c r="Q2044" s="5">
        <f t="shared" si="732"/>
        <v>1.5152832834067231E-3</v>
      </c>
      <c r="R2044" s="5">
        <f t="shared" si="732"/>
        <v>-1.1136053701098713E-3</v>
      </c>
      <c r="S2044" s="3">
        <f t="shared" si="717"/>
        <v>7.4594533752918857E-3</v>
      </c>
      <c r="T2044" s="5">
        <f t="shared" si="732"/>
        <v>-1.8194352895496778E-2</v>
      </c>
      <c r="U2044" s="5">
        <f t="shared" si="732"/>
        <v>-8.9321421453627224E-3</v>
      </c>
      <c r="V2044" s="5">
        <f t="shared" si="732"/>
        <v>1.490500578377723E-3</v>
      </c>
      <c r="W2044" s="5">
        <f t="shared" si="732"/>
        <v>-1.0466337750714416E-3</v>
      </c>
      <c r="X2044" s="3">
        <f t="shared" si="718"/>
        <v>7.4863922335899735E-3</v>
      </c>
      <c r="Y2044" s="5">
        <f t="shared" si="732"/>
        <v>-1.8178062751092985E-2</v>
      </c>
      <c r="Z2044" s="5">
        <f t="shared" si="732"/>
        <v>-8.9581198313928335E-3</v>
      </c>
      <c r="AA2044" s="5">
        <f t="shared" si="732"/>
        <v>1.5027831204172102E-3</v>
      </c>
      <c r="AB2044" s="5">
        <f t="shared" si="732"/>
        <v>-1.0568271026915566E-3</v>
      </c>
      <c r="AC2044" s="3">
        <f t="shared" si="719"/>
        <v>7.486269909508245E-3</v>
      </c>
      <c r="AD2044" s="5">
        <f t="shared" si="732"/>
        <v>-1.8185809113347627E-2</v>
      </c>
      <c r="AE2044" s="5">
        <f t="shared" si="732"/>
        <v>-8.9537036763673288E-3</v>
      </c>
      <c r="AF2044" s="5">
        <f t="shared" si="732"/>
        <v>1.4987936260633817E-3</v>
      </c>
      <c r="AG2044" s="5">
        <f t="shared" si="732"/>
        <v>-1.0539552859166114E-3</v>
      </c>
      <c r="AH2044" s="3">
        <f t="shared" si="720"/>
        <v>7.4859005688031957E-3</v>
      </c>
      <c r="AI2044" s="5">
        <f t="shared" si="732"/>
        <v>-1.8183843277938098E-2</v>
      </c>
      <c r="AJ2044" s="5">
        <f t="shared" si="732"/>
        <v>-8.9556983152087721E-3</v>
      </c>
      <c r="AK2044" s="5">
        <f t="shared" si="732"/>
        <v>1.4993460974713864E-3</v>
      </c>
      <c r="AL2044" s="5">
        <f t="shared" si="732"/>
        <v>-1.0528950402706363E-3</v>
      </c>
      <c r="AM2044" s="3">
        <f t="shared" si="721"/>
        <v>7.4862242639497428E-3</v>
      </c>
      <c r="AN2044" s="5">
        <f t="shared" si="732"/>
        <v>-1.8184529771179424E-2</v>
      </c>
      <c r="AO2044" s="5">
        <f t="shared" si="732"/>
        <v>-8.9555862792219249E-3</v>
      </c>
      <c r="AP2044" s="5">
        <f t="shared" si="732"/>
        <v>1.4998525922233848E-3</v>
      </c>
      <c r="AQ2044" s="5">
        <f t="shared" si="732"/>
        <v>-1.0534269973139375E-3</v>
      </c>
      <c r="AR2044" s="3">
        <f t="shared" si="722"/>
        <v>7.4861378181162062E-3</v>
      </c>
      <c r="AS2044" s="5">
        <f t="shared" si="732"/>
        <v>-1.8184547124114318E-2</v>
      </c>
      <c r="AT2044" s="5">
        <f t="shared" si="732"/>
        <v>-8.9554329650910428E-3</v>
      </c>
      <c r="AU2044" s="5">
        <f t="shared" si="732"/>
        <v>1.4997692008459687E-3</v>
      </c>
      <c r="AV2044" s="5">
        <f t="shared" si="732"/>
        <v>-1.0535177460431042E-3</v>
      </c>
    </row>
    <row r="2045" spans="1:48" x14ac:dyDescent="0.25">
      <c r="A2045" s="2">
        <v>43859</v>
      </c>
      <c r="B2045" s="1">
        <v>3273.39990234375</v>
      </c>
      <c r="C2045" s="3">
        <f t="shared" si="723"/>
        <v>-8.6687419086683981E-4</v>
      </c>
      <c r="D2045" s="5">
        <f t="shared" si="724"/>
        <v>-1.4496637471472277E-3</v>
      </c>
      <c r="E2045" s="5">
        <f t="shared" si="726"/>
        <v>9.4707950387642962E-3</v>
      </c>
      <c r="F2045" s="5">
        <f t="shared" si="726"/>
        <v>-1.6313501215461216E-2</v>
      </c>
      <c r="G2045" s="5">
        <f t="shared" si="726"/>
        <v>-9.6249505304892343E-3</v>
      </c>
      <c r="H2045" s="5">
        <f t="shared" si="726"/>
        <v>5.581870561979736E-4</v>
      </c>
      <c r="I2045" s="3">
        <f t="shared" si="725"/>
        <v>1.4966514299672076E-3</v>
      </c>
      <c r="J2045" s="5">
        <f t="shared" si="729"/>
        <v>7.7176459811272458E-3</v>
      </c>
      <c r="K2045" s="5">
        <f t="shared" si="729"/>
        <v>-1.8184977379855003E-2</v>
      </c>
      <c r="L2045" s="5">
        <f t="shared" si="729"/>
        <v>-9.1952465148485325E-3</v>
      </c>
      <c r="M2045" s="5">
        <f t="shared" si="729"/>
        <v>1.5595819176685527E-3</v>
      </c>
      <c r="N2045" s="3">
        <f t="shared" si="716"/>
        <v>1.5274676992468178E-3</v>
      </c>
      <c r="O2045" s="5">
        <f t="shared" si="732"/>
        <v>7.5350999831184937E-3</v>
      </c>
      <c r="P2045" s="5">
        <f t="shared" si="732"/>
        <v>-1.8202121873226486E-2</v>
      </c>
      <c r="Q2045" s="5">
        <f t="shared" si="732"/>
        <v>-8.9489964496384227E-3</v>
      </c>
      <c r="R2045" s="5">
        <f t="shared" si="732"/>
        <v>1.5152832834067231E-3</v>
      </c>
      <c r="S2045" s="3">
        <f t="shared" si="717"/>
        <v>1.6235392498758659E-3</v>
      </c>
      <c r="T2045" s="5">
        <f t="shared" si="732"/>
        <v>7.4594533752918857E-3</v>
      </c>
      <c r="U2045" s="5">
        <f t="shared" si="732"/>
        <v>-1.8194352895496778E-2</v>
      </c>
      <c r="V2045" s="5">
        <f t="shared" si="732"/>
        <v>-8.9321421453627224E-3</v>
      </c>
      <c r="W2045" s="5">
        <f t="shared" si="732"/>
        <v>1.490500578377723E-3</v>
      </c>
      <c r="X2045" s="3">
        <f t="shared" si="718"/>
        <v>1.5862491663409099E-3</v>
      </c>
      <c r="Y2045" s="5">
        <f t="shared" si="732"/>
        <v>7.4863922335899735E-3</v>
      </c>
      <c r="Z2045" s="5">
        <f t="shared" si="732"/>
        <v>-1.8178062751092985E-2</v>
      </c>
      <c r="AA2045" s="5">
        <f t="shared" si="732"/>
        <v>-8.9581198313928335E-3</v>
      </c>
      <c r="AB2045" s="5">
        <f t="shared" si="732"/>
        <v>1.5027831204172102E-3</v>
      </c>
      <c r="AC2045" s="3">
        <f t="shared" si="719"/>
        <v>1.5930069271127881E-3</v>
      </c>
      <c r="AD2045" s="5">
        <f t="shared" si="732"/>
        <v>7.486269909508245E-3</v>
      </c>
      <c r="AE2045" s="5">
        <f t="shared" si="732"/>
        <v>-1.8185809113347627E-2</v>
      </c>
      <c r="AF2045" s="5">
        <f t="shared" si="732"/>
        <v>-8.9537036763673288E-3</v>
      </c>
      <c r="AG2045" s="5">
        <f t="shared" si="732"/>
        <v>1.4987936260633817E-3</v>
      </c>
      <c r="AH2045" s="3">
        <f t="shared" si="720"/>
        <v>1.5925414675453083E-3</v>
      </c>
      <c r="AI2045" s="5">
        <f t="shared" si="732"/>
        <v>7.4859005688031957E-3</v>
      </c>
      <c r="AJ2045" s="5">
        <f t="shared" si="732"/>
        <v>-1.8183843277938098E-2</v>
      </c>
      <c r="AK2045" s="5">
        <f t="shared" si="732"/>
        <v>-8.9556983152087721E-3</v>
      </c>
      <c r="AL2045" s="5">
        <f t="shared" si="732"/>
        <v>1.4993460974713864E-3</v>
      </c>
      <c r="AM2045" s="3">
        <f t="shared" si="721"/>
        <v>1.5925375100958854E-3</v>
      </c>
      <c r="AN2045" s="5">
        <f t="shared" si="732"/>
        <v>7.4862242639497428E-3</v>
      </c>
      <c r="AO2045" s="5">
        <f t="shared" si="732"/>
        <v>-1.8184529771179424E-2</v>
      </c>
      <c r="AP2045" s="5">
        <f t="shared" si="732"/>
        <v>-8.9555862792219249E-3</v>
      </c>
      <c r="AQ2045" s="5">
        <f t="shared" si="732"/>
        <v>1.4998525922233848E-3</v>
      </c>
      <c r="AR2045" s="3">
        <f t="shared" si="722"/>
        <v>1.5926600042603929E-3</v>
      </c>
      <c r="AS2045" s="5">
        <f t="shared" si="732"/>
        <v>7.4861378181162062E-3</v>
      </c>
      <c r="AT2045" s="5">
        <f t="shared" si="732"/>
        <v>-1.8184547124114318E-2</v>
      </c>
      <c r="AU2045" s="5">
        <f t="shared" si="732"/>
        <v>-8.9554329650910428E-3</v>
      </c>
      <c r="AV2045" s="5">
        <f t="shared" si="732"/>
        <v>1.4997692008459687E-3</v>
      </c>
    </row>
    <row r="2046" spans="1:48" x14ac:dyDescent="0.25">
      <c r="A2046" s="2">
        <v>43860</v>
      </c>
      <c r="B2046" s="1">
        <v>3283.65991210937</v>
      </c>
      <c r="C2046" s="3">
        <f t="shared" si="723"/>
        <v>3.1343587926040417E-3</v>
      </c>
      <c r="D2046" s="5">
        <f t="shared" si="724"/>
        <v>2.5515692363236538E-3</v>
      </c>
      <c r="E2046" s="5">
        <f t="shared" si="726"/>
        <v>-1.4496637471472277E-3</v>
      </c>
      <c r="F2046" s="5">
        <f t="shared" si="726"/>
        <v>9.4707950387642962E-3</v>
      </c>
      <c r="G2046" s="5">
        <f t="shared" si="726"/>
        <v>-1.6313501215461216E-2</v>
      </c>
      <c r="H2046" s="5">
        <f t="shared" si="726"/>
        <v>-9.6249505304892343E-3</v>
      </c>
      <c r="I2046" s="3">
        <f t="shared" si="725"/>
        <v>5.3917639004251146E-4</v>
      </c>
      <c r="J2046" s="5">
        <f t="shared" si="729"/>
        <v>1.4966514299672076E-3</v>
      </c>
      <c r="K2046" s="5">
        <f t="shared" si="729"/>
        <v>7.7176459811272458E-3</v>
      </c>
      <c r="L2046" s="5">
        <f t="shared" si="729"/>
        <v>-1.8184977379855003E-2</v>
      </c>
      <c r="M2046" s="5">
        <f t="shared" si="729"/>
        <v>-9.1952465148485325E-3</v>
      </c>
      <c r="N2046" s="3">
        <f t="shared" si="716"/>
        <v>9.0287904470579125E-4</v>
      </c>
      <c r="O2046" s="5">
        <f t="shared" si="732"/>
        <v>1.5274676992468178E-3</v>
      </c>
      <c r="P2046" s="5">
        <f t="shared" si="732"/>
        <v>7.5350999831184937E-3</v>
      </c>
      <c r="Q2046" s="5">
        <f t="shared" si="732"/>
        <v>-1.8202121873226486E-2</v>
      </c>
      <c r="R2046" s="5">
        <f t="shared" si="732"/>
        <v>-8.9489964496384227E-3</v>
      </c>
      <c r="S2046" s="3">
        <f t="shared" si="717"/>
        <v>8.5515100416903075E-4</v>
      </c>
      <c r="T2046" s="5">
        <f t="shared" si="732"/>
        <v>1.6235392498758659E-3</v>
      </c>
      <c r="U2046" s="5">
        <f t="shared" si="732"/>
        <v>7.4594533752918857E-3</v>
      </c>
      <c r="V2046" s="5">
        <f t="shared" si="732"/>
        <v>-1.8194352895496778E-2</v>
      </c>
      <c r="W2046" s="5">
        <f t="shared" si="732"/>
        <v>-8.9321421453627224E-3</v>
      </c>
      <c r="X2046" s="3">
        <f t="shared" si="718"/>
        <v>8.7560288795998295E-4</v>
      </c>
      <c r="Y2046" s="5">
        <f t="shared" si="732"/>
        <v>1.5862491663409099E-3</v>
      </c>
      <c r="Z2046" s="5">
        <f t="shared" si="732"/>
        <v>7.4863922335899735E-3</v>
      </c>
      <c r="AA2046" s="5">
        <f t="shared" si="732"/>
        <v>-1.8178062751092985E-2</v>
      </c>
      <c r="AB2046" s="5">
        <f t="shared" si="732"/>
        <v>-8.9581198313928335E-3</v>
      </c>
      <c r="AC2046" s="3">
        <f t="shared" si="719"/>
        <v>8.6589491615614213E-4</v>
      </c>
      <c r="AD2046" s="5">
        <f t="shared" si="732"/>
        <v>1.5930069271127881E-3</v>
      </c>
      <c r="AE2046" s="5">
        <f t="shared" si="732"/>
        <v>7.486269909508245E-3</v>
      </c>
      <c r="AF2046" s="5">
        <f t="shared" si="732"/>
        <v>-1.8185809113347627E-2</v>
      </c>
      <c r="AG2046" s="5">
        <f t="shared" si="732"/>
        <v>-8.9537036763673288E-3</v>
      </c>
      <c r="AH2046" s="3">
        <f t="shared" si="720"/>
        <v>8.6691415628722783E-4</v>
      </c>
      <c r="AI2046" s="5">
        <f t="shared" si="732"/>
        <v>1.5925414675453083E-3</v>
      </c>
      <c r="AJ2046" s="5">
        <f t="shared" si="732"/>
        <v>7.4859005688031957E-3</v>
      </c>
      <c r="AK2046" s="5">
        <f t="shared" si="732"/>
        <v>-1.8183843277938098E-2</v>
      </c>
      <c r="AL2046" s="5">
        <f t="shared" si="732"/>
        <v>-8.9556983152087721E-3</v>
      </c>
      <c r="AM2046" s="3">
        <f t="shared" si="721"/>
        <v>8.6683274100366652E-4</v>
      </c>
      <c r="AN2046" s="5">
        <f t="shared" si="732"/>
        <v>1.5925375100958854E-3</v>
      </c>
      <c r="AO2046" s="5">
        <f t="shared" si="732"/>
        <v>7.4862242639497428E-3</v>
      </c>
      <c r="AP2046" s="5">
        <f t="shared" si="732"/>
        <v>-1.8184529771179424E-2</v>
      </c>
      <c r="AQ2046" s="5">
        <f t="shared" si="732"/>
        <v>-8.9555862792219249E-3</v>
      </c>
      <c r="AR2046" s="3">
        <f t="shared" si="722"/>
        <v>8.6678283128531182E-4</v>
      </c>
      <c r="AS2046" s="5">
        <f t="shared" si="732"/>
        <v>1.5926600042603929E-3</v>
      </c>
      <c r="AT2046" s="5">
        <f t="shared" si="732"/>
        <v>7.4861378181162062E-3</v>
      </c>
      <c r="AU2046" s="5">
        <f t="shared" si="732"/>
        <v>-1.8184547124114318E-2</v>
      </c>
      <c r="AV2046" s="5">
        <f t="shared" si="732"/>
        <v>-8.9554329650910428E-3</v>
      </c>
    </row>
    <row r="2047" spans="1:48" x14ac:dyDescent="0.25">
      <c r="A2047" s="2">
        <v>43861</v>
      </c>
      <c r="B2047" s="1">
        <v>3225.52001953125</v>
      </c>
      <c r="C2047" s="3">
        <f t="shared" si="723"/>
        <v>-1.7705820375524817E-2</v>
      </c>
      <c r="D2047" s="5">
        <f t="shared" si="724"/>
        <v>-1.8288609931805203E-2</v>
      </c>
      <c r="E2047" s="5">
        <f t="shared" si="726"/>
        <v>2.5515692363236538E-3</v>
      </c>
      <c r="F2047" s="5">
        <f t="shared" si="726"/>
        <v>-1.4496637471472277E-3</v>
      </c>
      <c r="G2047" s="5">
        <f t="shared" si="726"/>
        <v>9.4707950387642962E-3</v>
      </c>
      <c r="H2047" s="5">
        <f t="shared" si="726"/>
        <v>-1.6313501215461216E-2</v>
      </c>
      <c r="I2047" s="3">
        <f t="shared" si="725"/>
        <v>-1.9314677454497449E-2</v>
      </c>
      <c r="J2047" s="5">
        <f t="shared" si="729"/>
        <v>5.3917639004251146E-4</v>
      </c>
      <c r="K2047" s="5">
        <f t="shared" si="729"/>
        <v>1.4966514299672076E-3</v>
      </c>
      <c r="L2047" s="5">
        <f t="shared" si="729"/>
        <v>7.7176459811272458E-3</v>
      </c>
      <c r="M2047" s="5">
        <f t="shared" si="729"/>
        <v>-1.8184977379855003E-2</v>
      </c>
      <c r="N2047" s="3">
        <f t="shared" si="716"/>
        <v>-1.966913657404986E-2</v>
      </c>
      <c r="O2047" s="5">
        <f t="shared" si="732"/>
        <v>9.0287904470579125E-4</v>
      </c>
      <c r="P2047" s="5">
        <f t="shared" si="732"/>
        <v>1.5274676992468178E-3</v>
      </c>
      <c r="Q2047" s="5">
        <f t="shared" si="732"/>
        <v>7.5350999831184937E-3</v>
      </c>
      <c r="R2047" s="5">
        <f t="shared" si="732"/>
        <v>-1.8202121873226486E-2</v>
      </c>
      <c r="S2047" s="3">
        <f t="shared" si="717"/>
        <v>-1.9647596107806239E-2</v>
      </c>
      <c r="T2047" s="5">
        <f t="shared" si="732"/>
        <v>8.5515100416903075E-4</v>
      </c>
      <c r="U2047" s="5">
        <f t="shared" si="732"/>
        <v>1.6235392498758659E-3</v>
      </c>
      <c r="V2047" s="5">
        <f t="shared" si="732"/>
        <v>7.4594533752918857E-3</v>
      </c>
      <c r="W2047" s="5">
        <f t="shared" si="732"/>
        <v>-1.8194352895496778E-2</v>
      </c>
      <c r="X2047" s="3">
        <f t="shared" si="718"/>
        <v>-1.9617062777471626E-2</v>
      </c>
      <c r="Y2047" s="5">
        <f t="shared" si="732"/>
        <v>8.7560288795998295E-4</v>
      </c>
      <c r="Z2047" s="5">
        <f t="shared" si="732"/>
        <v>1.5862491663409099E-3</v>
      </c>
      <c r="AA2047" s="5">
        <f t="shared" si="732"/>
        <v>7.4863922335899735E-3</v>
      </c>
      <c r="AB2047" s="5">
        <f t="shared" si="732"/>
        <v>-1.8178062751092985E-2</v>
      </c>
      <c r="AC2047" s="3">
        <f t="shared" si="719"/>
        <v>-1.9612819668200828E-2</v>
      </c>
      <c r="AD2047" s="5">
        <f t="shared" si="732"/>
        <v>8.6589491615614213E-4</v>
      </c>
      <c r="AE2047" s="5">
        <f t="shared" si="732"/>
        <v>1.5930069271127881E-3</v>
      </c>
      <c r="AF2047" s="5">
        <f t="shared" si="732"/>
        <v>7.486269909508245E-3</v>
      </c>
      <c r="AG2047" s="5">
        <f t="shared" si="732"/>
        <v>-1.8185809113347627E-2</v>
      </c>
      <c r="AH2047" s="3">
        <f t="shared" si="720"/>
        <v>-1.9613762913309879E-2</v>
      </c>
      <c r="AI2047" s="5">
        <f t="shared" si="732"/>
        <v>8.6691415628722783E-4</v>
      </c>
      <c r="AJ2047" s="5">
        <f t="shared" si="732"/>
        <v>1.5925414675453083E-3</v>
      </c>
      <c r="AK2047" s="5">
        <f t="shared" si="732"/>
        <v>7.4859005688031957E-3</v>
      </c>
      <c r="AL2047" s="5">
        <f t="shared" si="732"/>
        <v>-1.8183843277938098E-2</v>
      </c>
      <c r="AM2047" s="3">
        <f t="shared" si="721"/>
        <v>-1.9613784710693884E-2</v>
      </c>
      <c r="AN2047" s="5">
        <f t="shared" si="732"/>
        <v>8.6683274100366652E-4</v>
      </c>
      <c r="AO2047" s="5">
        <f t="shared" si="732"/>
        <v>1.5925375100958854E-3</v>
      </c>
      <c r="AP2047" s="5">
        <f t="shared" si="732"/>
        <v>7.4862242639497428E-3</v>
      </c>
      <c r="AQ2047" s="5">
        <f t="shared" si="732"/>
        <v>-1.8184529771179424E-2</v>
      </c>
      <c r="AR2047" s="3">
        <f t="shared" si="722"/>
        <v>-1.9613771514646324E-2</v>
      </c>
      <c r="AS2047" s="5">
        <f t="shared" si="732"/>
        <v>8.6678283128531182E-4</v>
      </c>
      <c r="AT2047" s="5">
        <f t="shared" si="732"/>
        <v>1.5926600042603929E-3</v>
      </c>
      <c r="AU2047" s="5">
        <f t="shared" si="732"/>
        <v>7.4861378181162062E-3</v>
      </c>
      <c r="AV2047" s="5">
        <f t="shared" si="732"/>
        <v>-1.8184547124114318E-2</v>
      </c>
    </row>
    <row r="2048" spans="1:48" x14ac:dyDescent="0.25">
      <c r="A2048" s="2">
        <v>43864</v>
      </c>
      <c r="B2048" s="1">
        <v>3248.919921875</v>
      </c>
      <c r="C2048" s="3">
        <f t="shared" si="723"/>
        <v>7.2546138923517134E-3</v>
      </c>
      <c r="D2048" s="5">
        <f t="shared" si="724"/>
        <v>6.6718243360713251E-3</v>
      </c>
      <c r="E2048" s="5">
        <f t="shared" si="726"/>
        <v>-1.8288609931805203E-2</v>
      </c>
      <c r="F2048" s="5">
        <f t="shared" si="726"/>
        <v>2.5515692363236538E-3</v>
      </c>
      <c r="G2048" s="5">
        <f t="shared" si="726"/>
        <v>-1.4496637471472277E-3</v>
      </c>
      <c r="H2048" s="5">
        <f t="shared" si="726"/>
        <v>9.4707950387642962E-3</v>
      </c>
      <c r="I2048" s="3">
        <f t="shared" si="725"/>
        <v>4.4916151948517034E-3</v>
      </c>
      <c r="J2048" s="5">
        <f t="shared" si="729"/>
        <v>-1.9314677454497449E-2</v>
      </c>
      <c r="K2048" s="5">
        <f t="shared" si="729"/>
        <v>5.3917639004251146E-4</v>
      </c>
      <c r="L2048" s="5">
        <f t="shared" si="729"/>
        <v>1.4966514299672076E-3</v>
      </c>
      <c r="M2048" s="5">
        <f t="shared" si="729"/>
        <v>7.7176459811272458E-3</v>
      </c>
      <c r="N2048" s="3">
        <f t="shared" si="716"/>
        <v>4.2800398322774841E-3</v>
      </c>
      <c r="O2048" s="5">
        <f t="shared" si="732"/>
        <v>-1.966913657404986E-2</v>
      </c>
      <c r="P2048" s="5">
        <f t="shared" si="732"/>
        <v>9.0287904470579125E-4</v>
      </c>
      <c r="Q2048" s="5">
        <f t="shared" si="732"/>
        <v>1.5274676992468178E-3</v>
      </c>
      <c r="R2048" s="5">
        <f t="shared" si="732"/>
        <v>7.5350999831184937E-3</v>
      </c>
      <c r="S2048" s="3">
        <f t="shared" si="717"/>
        <v>4.0971604218027488E-3</v>
      </c>
      <c r="T2048" s="5">
        <f t="shared" si="732"/>
        <v>-1.9647596107806239E-2</v>
      </c>
      <c r="U2048" s="5">
        <f t="shared" si="732"/>
        <v>8.5515100416903075E-4</v>
      </c>
      <c r="V2048" s="5">
        <f t="shared" si="732"/>
        <v>1.6235392498758659E-3</v>
      </c>
      <c r="W2048" s="5">
        <f t="shared" si="732"/>
        <v>7.4594533752918857E-3</v>
      </c>
      <c r="X2048" s="3">
        <f t="shared" si="718"/>
        <v>4.1068164209518551E-3</v>
      </c>
      <c r="Y2048" s="5">
        <f t="shared" si="732"/>
        <v>-1.9617062777471626E-2</v>
      </c>
      <c r="Z2048" s="5">
        <f t="shared" si="732"/>
        <v>8.7560288795998295E-4</v>
      </c>
      <c r="AA2048" s="5">
        <f t="shared" si="732"/>
        <v>1.5862491663409099E-3</v>
      </c>
      <c r="AB2048" s="5">
        <f t="shared" si="732"/>
        <v>7.4863922335899735E-3</v>
      </c>
      <c r="AC2048" s="3">
        <f t="shared" si="719"/>
        <v>4.1072165958626512E-3</v>
      </c>
      <c r="AD2048" s="5">
        <f t="shared" si="732"/>
        <v>-1.9612819668200828E-2</v>
      </c>
      <c r="AE2048" s="5">
        <f t="shared" si="732"/>
        <v>8.6589491615614213E-4</v>
      </c>
      <c r="AF2048" s="5">
        <f t="shared" si="732"/>
        <v>1.5930069271127881E-3</v>
      </c>
      <c r="AG2048" s="5">
        <f t="shared" si="732"/>
        <v>7.486269909508245E-3</v>
      </c>
      <c r="AH2048" s="3">
        <f t="shared" si="720"/>
        <v>4.1096060678764059E-3</v>
      </c>
      <c r="AI2048" s="5">
        <f t="shared" si="732"/>
        <v>-1.9613762913309879E-2</v>
      </c>
      <c r="AJ2048" s="5">
        <f t="shared" si="732"/>
        <v>8.6691415628722783E-4</v>
      </c>
      <c r="AK2048" s="5">
        <f t="shared" si="732"/>
        <v>1.5925414675453083E-3</v>
      </c>
      <c r="AL2048" s="5">
        <f t="shared" si="732"/>
        <v>7.4859005688031957E-3</v>
      </c>
      <c r="AM2048" s="3">
        <f t="shared" si="721"/>
        <v>4.109117536907186E-3</v>
      </c>
      <c r="AN2048" s="5">
        <f t="shared" si="732"/>
        <v>-1.9613784710693884E-2</v>
      </c>
      <c r="AO2048" s="5">
        <f t="shared" si="732"/>
        <v>8.6683274100366652E-4</v>
      </c>
      <c r="AP2048" s="5">
        <f t="shared" si="732"/>
        <v>1.5925375100958854E-3</v>
      </c>
      <c r="AQ2048" s="5">
        <f t="shared" si="732"/>
        <v>7.4862242639497428E-3</v>
      </c>
      <c r="AR2048" s="3">
        <f t="shared" si="722"/>
        <v>4.1091898646691827E-3</v>
      </c>
      <c r="AS2048" s="5">
        <f t="shared" si="732"/>
        <v>-1.9613771514646324E-2</v>
      </c>
      <c r="AT2048" s="5">
        <f t="shared" si="732"/>
        <v>8.6678283128531182E-4</v>
      </c>
      <c r="AU2048" s="5">
        <f t="shared" si="732"/>
        <v>1.5926600042603929E-3</v>
      </c>
      <c r="AV2048" s="5">
        <f t="shared" si="732"/>
        <v>7.4861378181162062E-3</v>
      </c>
    </row>
    <row r="2049" spans="1:48" x14ac:dyDescent="0.25">
      <c r="A2049" s="2">
        <v>43865</v>
      </c>
      <c r="B2049" s="1">
        <v>3297.59008789062</v>
      </c>
      <c r="C2049" s="3">
        <f t="shared" si="723"/>
        <v>1.498041416408058E-2</v>
      </c>
      <c r="D2049" s="5">
        <f t="shared" si="724"/>
        <v>1.4397624607800192E-2</v>
      </c>
      <c r="E2049" s="5">
        <f t="shared" si="726"/>
        <v>6.6718243360713251E-3</v>
      </c>
      <c r="F2049" s="5">
        <f t="shared" si="726"/>
        <v>-1.8288609931805203E-2</v>
      </c>
      <c r="G2049" s="5">
        <f t="shared" si="726"/>
        <v>2.5515692363236538E-3</v>
      </c>
      <c r="H2049" s="5">
        <f t="shared" si="726"/>
        <v>-1.4496637471472277E-3</v>
      </c>
      <c r="I2049" s="3">
        <f t="shared" si="725"/>
        <v>1.6906902642081993E-2</v>
      </c>
      <c r="J2049" s="5">
        <f t="shared" si="729"/>
        <v>4.4916151948517034E-3</v>
      </c>
      <c r="K2049" s="5">
        <f t="shared" si="729"/>
        <v>-1.9314677454497449E-2</v>
      </c>
      <c r="L2049" s="5">
        <f t="shared" si="729"/>
        <v>5.3917639004251146E-4</v>
      </c>
      <c r="M2049" s="5">
        <f t="shared" si="729"/>
        <v>1.4966514299672076E-3</v>
      </c>
      <c r="N2049" s="3">
        <f t="shared" si="716"/>
        <v>1.7177524659817159E-2</v>
      </c>
      <c r="O2049" s="5">
        <f t="shared" si="732"/>
        <v>4.2800398322774841E-3</v>
      </c>
      <c r="P2049" s="5">
        <f t="shared" si="732"/>
        <v>-1.966913657404986E-2</v>
      </c>
      <c r="Q2049" s="5">
        <f t="shared" si="732"/>
        <v>9.0287904470579125E-4</v>
      </c>
      <c r="R2049" s="5">
        <f t="shared" si="732"/>
        <v>1.5274676992468178E-3</v>
      </c>
      <c r="S2049" s="3">
        <f t="shared" si="717"/>
        <v>1.7324708899115152E-2</v>
      </c>
      <c r="T2049" s="5">
        <f t="shared" si="732"/>
        <v>4.0971604218027488E-3</v>
      </c>
      <c r="U2049" s="5">
        <f t="shared" si="732"/>
        <v>-1.9647596107806239E-2</v>
      </c>
      <c r="V2049" s="5">
        <f t="shared" si="732"/>
        <v>8.5515100416903075E-4</v>
      </c>
      <c r="W2049" s="5">
        <f t="shared" si="732"/>
        <v>1.6235392498758659E-3</v>
      </c>
      <c r="X2049" s="3">
        <f t="shared" si="718"/>
        <v>1.7292920454053461E-2</v>
      </c>
      <c r="Y2049" s="5">
        <f t="shared" si="732"/>
        <v>4.1068164209518551E-3</v>
      </c>
      <c r="Z2049" s="5">
        <f t="shared" si="732"/>
        <v>-1.9617062777471626E-2</v>
      </c>
      <c r="AA2049" s="5">
        <f t="shared" si="732"/>
        <v>8.7560288795998295E-4</v>
      </c>
      <c r="AB2049" s="5">
        <f t="shared" si="732"/>
        <v>1.5862491663409099E-3</v>
      </c>
      <c r="AC2049" s="3">
        <f t="shared" si="719"/>
        <v>1.7290306174380474E-2</v>
      </c>
      <c r="AD2049" s="5">
        <f t="shared" si="732"/>
        <v>4.1072165958626512E-3</v>
      </c>
      <c r="AE2049" s="5">
        <f t="shared" si="732"/>
        <v>-1.9612819668200828E-2</v>
      </c>
      <c r="AF2049" s="5">
        <f t="shared" si="732"/>
        <v>8.6589491615614213E-4</v>
      </c>
      <c r="AG2049" s="5">
        <f t="shared" si="732"/>
        <v>1.5930069271127881E-3</v>
      </c>
      <c r="AH2049" s="3">
        <f t="shared" si="720"/>
        <v>1.7289890234089611E-2</v>
      </c>
      <c r="AI2049" s="5">
        <f t="shared" si="732"/>
        <v>4.1096060678764059E-3</v>
      </c>
      <c r="AJ2049" s="5">
        <f t="shared" si="732"/>
        <v>-1.9613762913309879E-2</v>
      </c>
      <c r="AK2049" s="5">
        <f t="shared" si="732"/>
        <v>8.6691415628722783E-4</v>
      </c>
      <c r="AL2049" s="5">
        <f t="shared" si="732"/>
        <v>1.5925414675453083E-3</v>
      </c>
      <c r="AM2049" s="3">
        <f t="shared" si="721"/>
        <v>1.7290461992953705E-2</v>
      </c>
      <c r="AN2049" s="5">
        <f t="shared" si="732"/>
        <v>4.109117536907186E-3</v>
      </c>
      <c r="AO2049" s="5">
        <f t="shared" si="732"/>
        <v>-1.9613784710693884E-2</v>
      </c>
      <c r="AP2049" s="5">
        <f t="shared" si="732"/>
        <v>8.6683274100366652E-4</v>
      </c>
      <c r="AQ2049" s="5">
        <f t="shared" si="732"/>
        <v>1.5925375100958854E-3</v>
      </c>
      <c r="AR2049" s="3">
        <f t="shared" si="722"/>
        <v>1.7290367714498558E-2</v>
      </c>
      <c r="AS2049" s="5">
        <f t="shared" si="732"/>
        <v>4.1091898646691827E-3</v>
      </c>
      <c r="AT2049" s="5">
        <f t="shared" si="732"/>
        <v>-1.9613771514646324E-2</v>
      </c>
      <c r="AU2049" s="5">
        <f t="shared" si="732"/>
        <v>8.6678283128531182E-4</v>
      </c>
      <c r="AV2049" s="5">
        <f t="shared" si="732"/>
        <v>1.5926600042603929E-3</v>
      </c>
    </row>
    <row r="2050" spans="1:48" x14ac:dyDescent="0.25">
      <c r="A2050" s="2">
        <v>43866</v>
      </c>
      <c r="B2050" s="1">
        <v>3334.68994140625</v>
      </c>
      <c r="C2050" s="3">
        <f t="shared" si="723"/>
        <v>1.1250595897855042E-2</v>
      </c>
      <c r="D2050" s="5">
        <f t="shared" si="724"/>
        <v>1.0667806341574654E-2</v>
      </c>
      <c r="E2050" s="5">
        <f t="shared" si="726"/>
        <v>1.4397624607800192E-2</v>
      </c>
      <c r="F2050" s="5">
        <f t="shared" si="726"/>
        <v>6.6718243360713251E-3</v>
      </c>
      <c r="G2050" s="5">
        <f t="shared" si="726"/>
        <v>-1.8288609931805203E-2</v>
      </c>
      <c r="H2050" s="5">
        <f t="shared" si="726"/>
        <v>2.5515692363236538E-3</v>
      </c>
      <c r="I2050" s="3">
        <f t="shared" si="725"/>
        <v>1.2567629863341137E-2</v>
      </c>
      <c r="J2050" s="5">
        <f t="shared" si="729"/>
        <v>1.6906902642081993E-2</v>
      </c>
      <c r="K2050" s="5">
        <f t="shared" si="729"/>
        <v>4.4916151948517034E-3</v>
      </c>
      <c r="L2050" s="5">
        <f t="shared" si="729"/>
        <v>-1.9314677454497449E-2</v>
      </c>
      <c r="M2050" s="5">
        <f t="shared" si="729"/>
        <v>5.3917639004251146E-4</v>
      </c>
      <c r="N2050" s="3">
        <f t="shared" si="716"/>
        <v>1.2501396732312183E-2</v>
      </c>
      <c r="O2050" s="5">
        <f t="shared" si="732"/>
        <v>1.7177524659817159E-2</v>
      </c>
      <c r="P2050" s="5">
        <f t="shared" si="732"/>
        <v>4.2800398322774841E-3</v>
      </c>
      <c r="Q2050" s="5">
        <f t="shared" si="732"/>
        <v>-1.966913657404986E-2</v>
      </c>
      <c r="R2050" s="5">
        <f t="shared" si="732"/>
        <v>9.0287904470579125E-4</v>
      </c>
      <c r="S2050" s="3">
        <f t="shared" si="717"/>
        <v>1.2604387043726458E-2</v>
      </c>
      <c r="T2050" s="5">
        <f t="shared" si="732"/>
        <v>1.7324708899115152E-2</v>
      </c>
      <c r="U2050" s="5">
        <f t="shared" si="732"/>
        <v>4.0971604218027488E-3</v>
      </c>
      <c r="V2050" s="5">
        <f t="shared" si="732"/>
        <v>-1.9647596107806239E-2</v>
      </c>
      <c r="W2050" s="5">
        <f t="shared" si="732"/>
        <v>8.5515100416903075E-4</v>
      </c>
      <c r="X2050" s="3">
        <f t="shared" si="718"/>
        <v>1.2599563028185873E-2</v>
      </c>
      <c r="Y2050" s="5">
        <f t="shared" si="732"/>
        <v>1.7292920454053461E-2</v>
      </c>
      <c r="Z2050" s="5">
        <f t="shared" si="732"/>
        <v>4.1068164209518551E-3</v>
      </c>
      <c r="AA2050" s="5">
        <f t="shared" si="732"/>
        <v>-1.9617062777471626E-2</v>
      </c>
      <c r="AB2050" s="5">
        <f t="shared" si="732"/>
        <v>8.7560288795998295E-4</v>
      </c>
      <c r="AC2050" s="3">
        <f t="shared" si="719"/>
        <v>1.2603124097064709E-2</v>
      </c>
      <c r="AD2050" s="5">
        <f t="shared" si="732"/>
        <v>1.7290306174380474E-2</v>
      </c>
      <c r="AE2050" s="5">
        <f t="shared" si="732"/>
        <v>4.1072165958626512E-3</v>
      </c>
      <c r="AF2050" s="5">
        <f t="shared" si="732"/>
        <v>-1.9612819668200828E-2</v>
      </c>
      <c r="AG2050" s="5">
        <f t="shared" si="732"/>
        <v>8.6589491615614213E-4</v>
      </c>
      <c r="AH2050" s="3">
        <f t="shared" si="720"/>
        <v>1.2599895162816793E-2</v>
      </c>
      <c r="AI2050" s="5">
        <f t="shared" si="732"/>
        <v>1.7289890234089611E-2</v>
      </c>
      <c r="AJ2050" s="5">
        <f t="shared" si="732"/>
        <v>4.1096060678764059E-3</v>
      </c>
      <c r="AK2050" s="5">
        <f t="shared" si="732"/>
        <v>-1.9613762913309879E-2</v>
      </c>
      <c r="AL2050" s="5">
        <f t="shared" si="732"/>
        <v>8.6691415628722783E-4</v>
      </c>
      <c r="AM2050" s="3">
        <f t="shared" si="721"/>
        <v>1.2600131668032307E-2</v>
      </c>
      <c r="AN2050" s="5">
        <f t="shared" si="732"/>
        <v>1.7290461992953705E-2</v>
      </c>
      <c r="AO2050" s="5">
        <f t="shared" si="732"/>
        <v>4.109117536907186E-3</v>
      </c>
      <c r="AP2050" s="5">
        <f t="shared" si="732"/>
        <v>-1.9613784710693884E-2</v>
      </c>
      <c r="AQ2050" s="5">
        <f t="shared" si="732"/>
        <v>8.6683274100366652E-4</v>
      </c>
      <c r="AR2050" s="3">
        <f t="shared" si="722"/>
        <v>1.260017180415561E-2</v>
      </c>
      <c r="AS2050" s="5">
        <f t="shared" si="732"/>
        <v>1.7290367714498558E-2</v>
      </c>
      <c r="AT2050" s="5">
        <f t="shared" si="732"/>
        <v>4.1091898646691827E-3</v>
      </c>
      <c r="AU2050" s="5">
        <f t="shared" si="732"/>
        <v>-1.9613771514646324E-2</v>
      </c>
      <c r="AV2050" s="5">
        <f t="shared" si="732"/>
        <v>8.6678283128531182E-4</v>
      </c>
    </row>
    <row r="2051" spans="1:48" x14ac:dyDescent="0.25">
      <c r="A2051" s="2">
        <v>43867</v>
      </c>
      <c r="B2051" s="1">
        <v>3345.78002929687</v>
      </c>
      <c r="C2051" s="3">
        <f t="shared" si="723"/>
        <v>3.3256728767843136E-3</v>
      </c>
      <c r="D2051" s="5">
        <f t="shared" si="724"/>
        <v>2.7428833205039257E-3</v>
      </c>
      <c r="E2051" s="5">
        <f t="shared" si="726"/>
        <v>1.0667806341574654E-2</v>
      </c>
      <c r="F2051" s="5">
        <f t="shared" si="726"/>
        <v>1.4397624607800192E-2</v>
      </c>
      <c r="G2051" s="5">
        <f t="shared" si="726"/>
        <v>6.6718243360713251E-3</v>
      </c>
      <c r="H2051" s="5">
        <f t="shared" si="726"/>
        <v>-1.8288609931805203E-2</v>
      </c>
      <c r="I2051" s="3">
        <f t="shared" si="725"/>
        <v>1.4206068031383553E-3</v>
      </c>
      <c r="J2051" s="5">
        <f t="shared" si="729"/>
        <v>1.2567629863341137E-2</v>
      </c>
      <c r="K2051" s="5">
        <f t="shared" si="729"/>
        <v>1.6906902642081993E-2</v>
      </c>
      <c r="L2051" s="5">
        <f t="shared" si="729"/>
        <v>4.4916151948517034E-3</v>
      </c>
      <c r="M2051" s="5">
        <f t="shared" si="729"/>
        <v>-1.9314677454497449E-2</v>
      </c>
      <c r="N2051" s="3">
        <f t="shared" si="716"/>
        <v>1.5205022803915756E-3</v>
      </c>
      <c r="O2051" s="5">
        <f t="shared" si="732"/>
        <v>1.2501396732312183E-2</v>
      </c>
      <c r="P2051" s="5">
        <f t="shared" si="732"/>
        <v>1.7177524659817159E-2</v>
      </c>
      <c r="Q2051" s="5">
        <f t="shared" si="732"/>
        <v>4.2800398322774841E-3</v>
      </c>
      <c r="R2051" s="5">
        <f t="shared" si="732"/>
        <v>-1.966913657404986E-2</v>
      </c>
      <c r="S2051" s="3">
        <f t="shared" si="717"/>
        <v>1.3797850057334984E-3</v>
      </c>
      <c r="T2051" s="5">
        <f t="shared" si="732"/>
        <v>1.2604387043726458E-2</v>
      </c>
      <c r="U2051" s="5">
        <f t="shared" si="732"/>
        <v>1.7324708899115152E-2</v>
      </c>
      <c r="V2051" s="5">
        <f t="shared" si="732"/>
        <v>4.0971604218027488E-3</v>
      </c>
      <c r="W2051" s="5">
        <f t="shared" si="732"/>
        <v>-1.9647596107806239E-2</v>
      </c>
      <c r="X2051" s="3">
        <f t="shared" si="718"/>
        <v>1.4152174080677279E-3</v>
      </c>
      <c r="Y2051" s="5">
        <f t="shared" si="732"/>
        <v>1.2599563028185873E-2</v>
      </c>
      <c r="Z2051" s="5">
        <f t="shared" si="732"/>
        <v>1.7292920454053461E-2</v>
      </c>
      <c r="AA2051" s="5">
        <f t="shared" si="732"/>
        <v>4.1068164209518551E-3</v>
      </c>
      <c r="AB2051" s="5">
        <f t="shared" si="732"/>
        <v>-1.9617062777471626E-2</v>
      </c>
      <c r="AC2051" s="3">
        <f t="shared" si="719"/>
        <v>1.4184712873469688E-3</v>
      </c>
      <c r="AD2051" s="5">
        <f t="shared" si="732"/>
        <v>1.2603124097064709E-2</v>
      </c>
      <c r="AE2051" s="5">
        <f t="shared" si="732"/>
        <v>1.7290306174380474E-2</v>
      </c>
      <c r="AF2051" s="5">
        <f t="shared" si="732"/>
        <v>4.1072165958626512E-3</v>
      </c>
      <c r="AG2051" s="5">
        <f t="shared" si="732"/>
        <v>-1.9612819668200828E-2</v>
      </c>
      <c r="AH2051" s="3">
        <f t="shared" si="720"/>
        <v>1.4209200620197595E-3</v>
      </c>
      <c r="AI2051" s="5">
        <f t="shared" si="732"/>
        <v>1.2599895162816793E-2</v>
      </c>
      <c r="AJ2051" s="5">
        <f t="shared" si="732"/>
        <v>1.7289890234089611E-2</v>
      </c>
      <c r="AK2051" s="5">
        <f t="shared" si="732"/>
        <v>4.1096060678764059E-3</v>
      </c>
      <c r="AL2051" s="5">
        <f t="shared" si="732"/>
        <v>-1.9613762913309879E-2</v>
      </c>
      <c r="AM2051" s="3">
        <f t="shared" si="721"/>
        <v>1.420218231092295E-3</v>
      </c>
      <c r="AN2051" s="5">
        <f t="shared" si="732"/>
        <v>1.2600131668032307E-2</v>
      </c>
      <c r="AO2051" s="5">
        <f t="shared" si="732"/>
        <v>1.7290461992953705E-2</v>
      </c>
      <c r="AP2051" s="5">
        <f t="shared" si="732"/>
        <v>4.109117536907186E-3</v>
      </c>
      <c r="AQ2051" s="5">
        <f t="shared" si="732"/>
        <v>-1.9613784710693884E-2</v>
      </c>
      <c r="AR2051" s="3">
        <f t="shared" si="722"/>
        <v>1.4202157909915694E-3</v>
      </c>
      <c r="AS2051" s="5">
        <f t="shared" si="732"/>
        <v>1.260017180415561E-2</v>
      </c>
      <c r="AT2051" s="5">
        <f t="shared" si="732"/>
        <v>1.7290367714498558E-2</v>
      </c>
      <c r="AU2051" s="5">
        <f t="shared" si="732"/>
        <v>4.1091898646691827E-3</v>
      </c>
      <c r="AV2051" s="5">
        <f t="shared" si="732"/>
        <v>-1.9613771514646324E-2</v>
      </c>
    </row>
    <row r="2052" spans="1:48" x14ac:dyDescent="0.25">
      <c r="A2052" s="2">
        <v>43868</v>
      </c>
      <c r="B2052" s="1">
        <v>3327.7099609375</v>
      </c>
      <c r="C2052" s="3">
        <f t="shared" si="723"/>
        <v>-5.4008536727285783E-3</v>
      </c>
      <c r="D2052" s="5">
        <f t="shared" si="724"/>
        <v>-5.9836432290089666E-3</v>
      </c>
      <c r="E2052" s="5">
        <f t="shared" si="726"/>
        <v>2.7428833205039257E-3</v>
      </c>
      <c r="F2052" s="5">
        <f t="shared" si="726"/>
        <v>1.0667806341574654E-2</v>
      </c>
      <c r="G2052" s="5">
        <f t="shared" si="726"/>
        <v>1.4397624607800192E-2</v>
      </c>
      <c r="H2052" s="5">
        <f t="shared" si="726"/>
        <v>6.6718243360713251E-3</v>
      </c>
      <c r="I2052" s="3">
        <f t="shared" si="725"/>
        <v>-5.795270350960501E-3</v>
      </c>
      <c r="J2052" s="5">
        <f t="shared" si="729"/>
        <v>1.4206068031383553E-3</v>
      </c>
      <c r="K2052" s="5">
        <f t="shared" si="729"/>
        <v>1.2567629863341137E-2</v>
      </c>
      <c r="L2052" s="5">
        <f t="shared" si="729"/>
        <v>1.6906902642081993E-2</v>
      </c>
      <c r="M2052" s="5">
        <f t="shared" si="729"/>
        <v>4.4916151948517034E-3</v>
      </c>
      <c r="N2052" s="3">
        <f t="shared" si="716"/>
        <v>-6.322415962124339E-3</v>
      </c>
      <c r="O2052" s="5">
        <f t="shared" si="732"/>
        <v>1.5205022803915756E-3</v>
      </c>
      <c r="P2052" s="5">
        <f t="shared" ref="O2052:AV2061" si="733">O2051</f>
        <v>1.2501396732312183E-2</v>
      </c>
      <c r="Q2052" s="5">
        <f t="shared" si="733"/>
        <v>1.7177524659817159E-2</v>
      </c>
      <c r="R2052" s="5">
        <f t="shared" si="733"/>
        <v>4.2800398322774841E-3</v>
      </c>
      <c r="S2052" s="3">
        <f t="shared" si="717"/>
        <v>-6.3309471738585005E-3</v>
      </c>
      <c r="T2052" s="5">
        <f t="shared" si="733"/>
        <v>1.3797850057334984E-3</v>
      </c>
      <c r="U2052" s="5">
        <f t="shared" si="733"/>
        <v>1.2604387043726458E-2</v>
      </c>
      <c r="V2052" s="5">
        <f t="shared" si="733"/>
        <v>1.7324708899115152E-2</v>
      </c>
      <c r="W2052" s="5">
        <f t="shared" si="733"/>
        <v>4.0971604218027488E-3</v>
      </c>
      <c r="X2052" s="3">
        <f t="shared" si="718"/>
        <v>-6.3646234688951395E-3</v>
      </c>
      <c r="Y2052" s="5">
        <f t="shared" si="733"/>
        <v>1.4152174080677279E-3</v>
      </c>
      <c r="Z2052" s="5">
        <f t="shared" si="733"/>
        <v>1.2599563028185873E-2</v>
      </c>
      <c r="AA2052" s="5">
        <f t="shared" si="733"/>
        <v>1.7292920454053461E-2</v>
      </c>
      <c r="AB2052" s="5">
        <f t="shared" si="733"/>
        <v>4.1068164209518551E-3</v>
      </c>
      <c r="AC2052" s="3">
        <f t="shared" si="719"/>
        <v>-6.3598069702283109E-3</v>
      </c>
      <c r="AD2052" s="5">
        <f t="shared" si="733"/>
        <v>1.4184712873469688E-3</v>
      </c>
      <c r="AE2052" s="5">
        <f t="shared" si="733"/>
        <v>1.2603124097064709E-2</v>
      </c>
      <c r="AF2052" s="5">
        <f t="shared" si="733"/>
        <v>1.7290306174380474E-2</v>
      </c>
      <c r="AG2052" s="5">
        <f t="shared" si="733"/>
        <v>4.1072165958626512E-3</v>
      </c>
      <c r="AH2052" s="3">
        <f t="shared" si="720"/>
        <v>-6.3592164032134748E-3</v>
      </c>
      <c r="AI2052" s="5">
        <f t="shared" si="733"/>
        <v>1.4209200620197595E-3</v>
      </c>
      <c r="AJ2052" s="5">
        <f t="shared" si="733"/>
        <v>1.2599895162816793E-2</v>
      </c>
      <c r="AK2052" s="5">
        <f t="shared" si="733"/>
        <v>1.7289890234089611E-2</v>
      </c>
      <c r="AL2052" s="5">
        <f t="shared" si="733"/>
        <v>4.1096060678764059E-3</v>
      </c>
      <c r="AM2052" s="3">
        <f t="shared" si="721"/>
        <v>-6.35842117973545E-3</v>
      </c>
      <c r="AN2052" s="5">
        <f t="shared" si="733"/>
        <v>1.420218231092295E-3</v>
      </c>
      <c r="AO2052" s="5">
        <f t="shared" si="733"/>
        <v>1.2600131668032307E-2</v>
      </c>
      <c r="AP2052" s="5">
        <f t="shared" si="733"/>
        <v>1.7290461992953705E-2</v>
      </c>
      <c r="AQ2052" s="5">
        <f t="shared" si="733"/>
        <v>4.109117536907186E-3</v>
      </c>
      <c r="AR2052" s="3">
        <f t="shared" si="722"/>
        <v>-6.358571378410202E-3</v>
      </c>
      <c r="AS2052" s="5">
        <f t="shared" si="733"/>
        <v>1.4202157909915694E-3</v>
      </c>
      <c r="AT2052" s="5">
        <f t="shared" si="733"/>
        <v>1.260017180415561E-2</v>
      </c>
      <c r="AU2052" s="5">
        <f t="shared" si="733"/>
        <v>1.7290367714498558E-2</v>
      </c>
      <c r="AV2052" s="5">
        <f t="shared" si="733"/>
        <v>4.1091898646691827E-3</v>
      </c>
    </row>
    <row r="2053" spans="1:48" x14ac:dyDescent="0.25">
      <c r="A2053" s="2">
        <v>43871</v>
      </c>
      <c r="B2053" s="1">
        <v>3352.09008789062</v>
      </c>
      <c r="C2053" s="3">
        <f t="shared" si="723"/>
        <v>7.3263978048889733E-3</v>
      </c>
      <c r="D2053" s="5">
        <f t="shared" si="724"/>
        <v>6.743608248608585E-3</v>
      </c>
      <c r="E2053" s="5">
        <f t="shared" si="726"/>
        <v>-5.9836432290089666E-3</v>
      </c>
      <c r="F2053" s="5">
        <f t="shared" si="726"/>
        <v>2.7428833205039257E-3</v>
      </c>
      <c r="G2053" s="5">
        <f t="shared" si="726"/>
        <v>1.0667806341574654E-2</v>
      </c>
      <c r="H2053" s="5">
        <f t="shared" si="726"/>
        <v>1.4397624607800192E-2</v>
      </c>
      <c r="I2053" s="3">
        <f t="shared" si="725"/>
        <v>6.986873242142577E-3</v>
      </c>
      <c r="J2053" s="5">
        <f t="shared" si="729"/>
        <v>-5.795270350960501E-3</v>
      </c>
      <c r="K2053" s="5">
        <f t="shared" si="729"/>
        <v>1.4206068031383553E-3</v>
      </c>
      <c r="L2053" s="5">
        <f t="shared" si="729"/>
        <v>1.2567629863341137E-2</v>
      </c>
      <c r="M2053" s="5">
        <f t="shared" si="729"/>
        <v>1.6906902642081993E-2</v>
      </c>
      <c r="N2053" s="3">
        <f t="shared" si="716"/>
        <v>7.3267282909594339E-3</v>
      </c>
      <c r="O2053" s="5">
        <f t="shared" si="733"/>
        <v>-6.322415962124339E-3</v>
      </c>
      <c r="P2053" s="5">
        <f t="shared" si="733"/>
        <v>1.5205022803915756E-3</v>
      </c>
      <c r="Q2053" s="5">
        <f t="shared" si="733"/>
        <v>1.2501396732312183E-2</v>
      </c>
      <c r="R2053" s="5">
        <f t="shared" si="733"/>
        <v>1.7177524659817159E-2</v>
      </c>
      <c r="S2053" s="3">
        <f t="shared" si="717"/>
        <v>7.2787915819304827E-3</v>
      </c>
      <c r="T2053" s="5">
        <f t="shared" si="733"/>
        <v>-6.3309471738585005E-3</v>
      </c>
      <c r="U2053" s="5">
        <f t="shared" si="733"/>
        <v>1.3797850057334984E-3</v>
      </c>
      <c r="V2053" s="5">
        <f t="shared" si="733"/>
        <v>1.2604387043726458E-2</v>
      </c>
      <c r="W2053" s="5">
        <f t="shared" si="733"/>
        <v>1.7324708899115152E-2</v>
      </c>
      <c r="X2053" s="3">
        <f t="shared" si="718"/>
        <v>7.2905138941448729E-3</v>
      </c>
      <c r="Y2053" s="5">
        <f t="shared" si="733"/>
        <v>-6.3646234688951395E-3</v>
      </c>
      <c r="Z2053" s="5">
        <f t="shared" si="733"/>
        <v>1.4152174080677279E-3</v>
      </c>
      <c r="AA2053" s="5">
        <f t="shared" si="733"/>
        <v>1.2599563028185873E-2</v>
      </c>
      <c r="AB2053" s="5">
        <f t="shared" si="733"/>
        <v>1.7292920454053461E-2</v>
      </c>
      <c r="AC2053" s="3">
        <f t="shared" si="719"/>
        <v>7.2791705801092503E-3</v>
      </c>
      <c r="AD2053" s="5">
        <f t="shared" si="733"/>
        <v>-6.3598069702283109E-3</v>
      </c>
      <c r="AE2053" s="5">
        <f t="shared" si="733"/>
        <v>1.4184712873469688E-3</v>
      </c>
      <c r="AF2053" s="5">
        <f t="shared" si="733"/>
        <v>1.2603124097064709E-2</v>
      </c>
      <c r="AG2053" s="5">
        <f t="shared" si="733"/>
        <v>1.7290306174380474E-2</v>
      </c>
      <c r="AH2053" s="3">
        <f t="shared" si="720"/>
        <v>7.278959795650285E-3</v>
      </c>
      <c r="AI2053" s="5">
        <f t="shared" si="733"/>
        <v>-6.3592164032134748E-3</v>
      </c>
      <c r="AJ2053" s="5">
        <f t="shared" si="733"/>
        <v>1.4209200620197595E-3</v>
      </c>
      <c r="AK2053" s="5">
        <f t="shared" si="733"/>
        <v>1.2599895162816793E-2</v>
      </c>
      <c r="AL2053" s="5">
        <f t="shared" si="733"/>
        <v>1.7289890234089611E-2</v>
      </c>
      <c r="AM2053" s="3">
        <f t="shared" si="721"/>
        <v>7.2787379289973499E-3</v>
      </c>
      <c r="AN2053" s="5">
        <f t="shared" si="733"/>
        <v>-6.35842117973545E-3</v>
      </c>
      <c r="AO2053" s="5">
        <f t="shared" si="733"/>
        <v>1.420218231092295E-3</v>
      </c>
      <c r="AP2053" s="5">
        <f t="shared" si="733"/>
        <v>1.2600131668032307E-2</v>
      </c>
      <c r="AQ2053" s="5">
        <f t="shared" si="733"/>
        <v>1.7290461992953705E-2</v>
      </c>
      <c r="AR2053" s="3">
        <f t="shared" si="722"/>
        <v>7.27897507196806E-3</v>
      </c>
      <c r="AS2053" s="5">
        <f t="shared" si="733"/>
        <v>-6.358571378410202E-3</v>
      </c>
      <c r="AT2053" s="5">
        <f t="shared" si="733"/>
        <v>1.4202157909915694E-3</v>
      </c>
      <c r="AU2053" s="5">
        <f t="shared" si="733"/>
        <v>1.260017180415561E-2</v>
      </c>
      <c r="AV2053" s="5">
        <f t="shared" si="733"/>
        <v>1.7290367714498558E-2</v>
      </c>
    </row>
    <row r="2054" spans="1:48" x14ac:dyDescent="0.25">
      <c r="A2054" s="2">
        <v>43872</v>
      </c>
      <c r="B2054" s="1">
        <v>3357.75</v>
      </c>
      <c r="C2054" s="3">
        <f t="shared" si="723"/>
        <v>1.6884725532366751E-3</v>
      </c>
      <c r="D2054" s="5">
        <f t="shared" si="724"/>
        <v>1.1056829969562872E-3</v>
      </c>
      <c r="E2054" s="5">
        <f t="shared" si="726"/>
        <v>6.743608248608585E-3</v>
      </c>
      <c r="F2054" s="5">
        <f t="shared" si="726"/>
        <v>-5.9836432290089666E-3</v>
      </c>
      <c r="G2054" s="5">
        <f t="shared" si="726"/>
        <v>2.7428833205039257E-3</v>
      </c>
      <c r="H2054" s="5">
        <f t="shared" si="726"/>
        <v>1.0667806341574654E-2</v>
      </c>
      <c r="I2054" s="3">
        <f t="shared" si="725"/>
        <v>3.73154570239586E-3</v>
      </c>
      <c r="J2054" s="5">
        <f t="shared" si="729"/>
        <v>6.986873242142577E-3</v>
      </c>
      <c r="K2054" s="5">
        <f t="shared" si="729"/>
        <v>-5.795270350960501E-3</v>
      </c>
      <c r="L2054" s="5">
        <f t="shared" si="729"/>
        <v>1.4206068031383553E-3</v>
      </c>
      <c r="M2054" s="5">
        <f t="shared" si="729"/>
        <v>1.2567629863341137E-2</v>
      </c>
      <c r="N2054" s="3">
        <f t="shared" si="716"/>
        <v>3.8250388406513396E-3</v>
      </c>
      <c r="O2054" s="5">
        <f t="shared" si="733"/>
        <v>7.3267282909594339E-3</v>
      </c>
      <c r="P2054" s="5">
        <f t="shared" si="733"/>
        <v>-6.322415962124339E-3</v>
      </c>
      <c r="Q2054" s="5">
        <f t="shared" si="733"/>
        <v>1.5205022803915756E-3</v>
      </c>
      <c r="R2054" s="5">
        <f t="shared" si="733"/>
        <v>1.2501396732312183E-2</v>
      </c>
      <c r="S2054" s="3">
        <f t="shared" si="717"/>
        <v>4.0256231252941699E-3</v>
      </c>
      <c r="T2054" s="5">
        <f t="shared" si="733"/>
        <v>7.2787915819304827E-3</v>
      </c>
      <c r="U2054" s="5">
        <f t="shared" si="733"/>
        <v>-6.3309471738585005E-3</v>
      </c>
      <c r="V2054" s="5">
        <f t="shared" si="733"/>
        <v>1.3797850057334984E-3</v>
      </c>
      <c r="W2054" s="5">
        <f t="shared" si="733"/>
        <v>1.2604387043726458E-2</v>
      </c>
      <c r="X2054" s="3">
        <f t="shared" si="718"/>
        <v>3.9902936255841008E-3</v>
      </c>
      <c r="Y2054" s="5">
        <f t="shared" si="733"/>
        <v>7.2905138941448729E-3</v>
      </c>
      <c r="Z2054" s="5">
        <f t="shared" si="733"/>
        <v>-6.3646234688951395E-3</v>
      </c>
      <c r="AA2054" s="5">
        <f t="shared" si="733"/>
        <v>1.4152174080677279E-3</v>
      </c>
      <c r="AB2054" s="5">
        <f t="shared" si="733"/>
        <v>1.2599563028185873E-2</v>
      </c>
      <c r="AC2054" s="3">
        <f t="shared" si="719"/>
        <v>4.0007642301695973E-3</v>
      </c>
      <c r="AD2054" s="5">
        <f t="shared" si="733"/>
        <v>7.2791705801092503E-3</v>
      </c>
      <c r="AE2054" s="5">
        <f t="shared" si="733"/>
        <v>-6.3598069702283109E-3</v>
      </c>
      <c r="AF2054" s="5">
        <f t="shared" si="733"/>
        <v>1.4184712873469688E-3</v>
      </c>
      <c r="AG2054" s="5">
        <f t="shared" si="733"/>
        <v>1.2603124097064709E-2</v>
      </c>
      <c r="AH2054" s="3">
        <f t="shared" si="720"/>
        <v>3.9973542580342449E-3</v>
      </c>
      <c r="AI2054" s="5">
        <f t="shared" si="733"/>
        <v>7.278959795650285E-3</v>
      </c>
      <c r="AJ2054" s="5">
        <f t="shared" si="733"/>
        <v>-6.3592164032134748E-3</v>
      </c>
      <c r="AK2054" s="5">
        <f t="shared" si="733"/>
        <v>1.4209200620197595E-3</v>
      </c>
      <c r="AL2054" s="5">
        <f t="shared" si="733"/>
        <v>1.2599895162816793E-2</v>
      </c>
      <c r="AM2054" s="3">
        <f t="shared" si="721"/>
        <v>3.9973714167897282E-3</v>
      </c>
      <c r="AN2054" s="5">
        <f t="shared" si="733"/>
        <v>7.2787379289973499E-3</v>
      </c>
      <c r="AO2054" s="5">
        <f t="shared" si="733"/>
        <v>-6.35842117973545E-3</v>
      </c>
      <c r="AP2054" s="5">
        <f t="shared" si="733"/>
        <v>1.420218231092295E-3</v>
      </c>
      <c r="AQ2054" s="5">
        <f t="shared" si="733"/>
        <v>1.2600131668032307E-2</v>
      </c>
      <c r="AR2054" s="3">
        <f t="shared" si="722"/>
        <v>3.9971900801275256E-3</v>
      </c>
      <c r="AS2054" s="5">
        <f t="shared" si="733"/>
        <v>7.27897507196806E-3</v>
      </c>
      <c r="AT2054" s="5">
        <f t="shared" si="733"/>
        <v>-6.358571378410202E-3</v>
      </c>
      <c r="AU2054" s="5">
        <f t="shared" si="733"/>
        <v>1.4202157909915694E-3</v>
      </c>
      <c r="AV2054" s="5">
        <f t="shared" si="733"/>
        <v>1.260017180415561E-2</v>
      </c>
    </row>
    <row r="2055" spans="1:48" x14ac:dyDescent="0.25">
      <c r="A2055" s="2">
        <v>43873</v>
      </c>
      <c r="B2055" s="1">
        <v>3379.44995117187</v>
      </c>
      <c r="C2055" s="3">
        <f t="shared" si="723"/>
        <v>6.4626464661960981E-3</v>
      </c>
      <c r="D2055" s="5">
        <f t="shared" si="724"/>
        <v>5.8798569099157098E-3</v>
      </c>
      <c r="E2055" s="5">
        <f t="shared" si="726"/>
        <v>1.1056829969562872E-3</v>
      </c>
      <c r="F2055" s="5">
        <f t="shared" si="726"/>
        <v>6.743608248608585E-3</v>
      </c>
      <c r="G2055" s="5">
        <f t="shared" si="726"/>
        <v>-5.9836432290089666E-3</v>
      </c>
      <c r="H2055" s="5">
        <f t="shared" si="726"/>
        <v>2.7428833205039257E-3</v>
      </c>
      <c r="I2055" s="3">
        <f t="shared" si="725"/>
        <v>5.7266510817568263E-3</v>
      </c>
      <c r="J2055" s="5">
        <f t="shared" si="729"/>
        <v>3.73154570239586E-3</v>
      </c>
      <c r="K2055" s="5">
        <f t="shared" si="729"/>
        <v>6.986873242142577E-3</v>
      </c>
      <c r="L2055" s="5">
        <f t="shared" si="729"/>
        <v>-5.795270350960501E-3</v>
      </c>
      <c r="M2055" s="5">
        <f t="shared" si="729"/>
        <v>1.4206068031383553E-3</v>
      </c>
      <c r="N2055" s="3">
        <f t="shared" si="716"/>
        <v>5.7591782753471654E-3</v>
      </c>
      <c r="O2055" s="5">
        <f t="shared" si="733"/>
        <v>3.8250388406513396E-3</v>
      </c>
      <c r="P2055" s="5">
        <f t="shared" si="733"/>
        <v>7.3267282909594339E-3</v>
      </c>
      <c r="Q2055" s="5">
        <f t="shared" si="733"/>
        <v>-6.322415962124339E-3</v>
      </c>
      <c r="R2055" s="5">
        <f t="shared" si="733"/>
        <v>1.5205022803915756E-3</v>
      </c>
      <c r="S2055" s="3">
        <f t="shared" si="717"/>
        <v>5.704079599439086E-3</v>
      </c>
      <c r="T2055" s="5">
        <f t="shared" si="733"/>
        <v>4.0256231252941699E-3</v>
      </c>
      <c r="U2055" s="5">
        <f t="shared" si="733"/>
        <v>7.2787915819304827E-3</v>
      </c>
      <c r="V2055" s="5">
        <f t="shared" si="733"/>
        <v>-6.3309471738585005E-3</v>
      </c>
      <c r="W2055" s="5">
        <f t="shared" si="733"/>
        <v>1.3797850057334984E-3</v>
      </c>
      <c r="X2055" s="3">
        <f t="shared" si="718"/>
        <v>5.7143378285469983E-3</v>
      </c>
      <c r="Y2055" s="5">
        <f t="shared" si="733"/>
        <v>3.9902936255841008E-3</v>
      </c>
      <c r="Z2055" s="5">
        <f t="shared" si="733"/>
        <v>7.2905138941448729E-3</v>
      </c>
      <c r="AA2055" s="5">
        <f t="shared" si="733"/>
        <v>-6.3646234688951395E-3</v>
      </c>
      <c r="AB2055" s="5">
        <f t="shared" si="733"/>
        <v>1.4152174080677279E-3</v>
      </c>
      <c r="AC2055" s="3">
        <f t="shared" si="719"/>
        <v>5.7116476305848181E-3</v>
      </c>
      <c r="AD2055" s="5">
        <f t="shared" si="733"/>
        <v>4.0007642301695973E-3</v>
      </c>
      <c r="AE2055" s="5">
        <f t="shared" si="733"/>
        <v>7.2791705801092503E-3</v>
      </c>
      <c r="AF2055" s="5">
        <f t="shared" si="733"/>
        <v>-6.3598069702283109E-3</v>
      </c>
      <c r="AG2055" s="5">
        <f t="shared" si="733"/>
        <v>1.4184712873469688E-3</v>
      </c>
      <c r="AH2055" s="3">
        <f t="shared" si="720"/>
        <v>5.7142164927155752E-3</v>
      </c>
      <c r="AI2055" s="5">
        <f t="shared" si="733"/>
        <v>3.9973542580342449E-3</v>
      </c>
      <c r="AJ2055" s="5">
        <f t="shared" si="733"/>
        <v>7.278959795650285E-3</v>
      </c>
      <c r="AK2055" s="5">
        <f t="shared" si="733"/>
        <v>-6.3592164032134748E-3</v>
      </c>
      <c r="AL2055" s="5">
        <f t="shared" si="733"/>
        <v>1.4209200620197595E-3</v>
      </c>
      <c r="AM2055" s="3">
        <f t="shared" si="721"/>
        <v>5.714057044459861E-3</v>
      </c>
      <c r="AN2055" s="5">
        <f t="shared" si="733"/>
        <v>3.9973714167897282E-3</v>
      </c>
      <c r="AO2055" s="5">
        <f t="shared" si="733"/>
        <v>7.2787379289973499E-3</v>
      </c>
      <c r="AP2055" s="5">
        <f t="shared" si="733"/>
        <v>-6.35842117973545E-3</v>
      </c>
      <c r="AQ2055" s="5">
        <f t="shared" si="733"/>
        <v>1.420218231092295E-3</v>
      </c>
      <c r="AR2055" s="3">
        <f t="shared" si="722"/>
        <v>5.7140151631155291E-3</v>
      </c>
      <c r="AS2055" s="5">
        <f t="shared" si="733"/>
        <v>3.9971900801275256E-3</v>
      </c>
      <c r="AT2055" s="5">
        <f t="shared" si="733"/>
        <v>7.27897507196806E-3</v>
      </c>
      <c r="AU2055" s="5">
        <f t="shared" si="733"/>
        <v>-6.358571378410202E-3</v>
      </c>
      <c r="AV2055" s="5">
        <f t="shared" si="733"/>
        <v>1.4202157909915694E-3</v>
      </c>
    </row>
    <row r="2056" spans="1:48" x14ac:dyDescent="0.25">
      <c r="A2056" s="2">
        <v>43874</v>
      </c>
      <c r="B2056" s="1">
        <v>3373.93994140625</v>
      </c>
      <c r="C2056" s="3">
        <f t="shared" si="723"/>
        <v>-1.6304457368008229E-3</v>
      </c>
      <c r="D2056" s="5">
        <f t="shared" si="724"/>
        <v>-2.2132352930812108E-3</v>
      </c>
      <c r="E2056" s="5">
        <f t="shared" si="726"/>
        <v>5.8798569099157098E-3</v>
      </c>
      <c r="F2056" s="5">
        <f t="shared" si="726"/>
        <v>1.1056829969562872E-3</v>
      </c>
      <c r="G2056" s="5">
        <f t="shared" si="726"/>
        <v>6.743608248608585E-3</v>
      </c>
      <c r="H2056" s="5">
        <f t="shared" si="726"/>
        <v>-5.9836432290089666E-3</v>
      </c>
      <c r="I2056" s="3">
        <f t="shared" si="725"/>
        <v>-1.9429149816311338E-3</v>
      </c>
      <c r="J2056" s="5">
        <f t="shared" si="729"/>
        <v>5.7266510817568263E-3</v>
      </c>
      <c r="K2056" s="5">
        <f t="shared" si="729"/>
        <v>3.73154570239586E-3</v>
      </c>
      <c r="L2056" s="5">
        <f t="shared" si="729"/>
        <v>6.986873242142577E-3</v>
      </c>
      <c r="M2056" s="5">
        <f t="shared" si="729"/>
        <v>-5.795270350960501E-3</v>
      </c>
      <c r="N2056" s="3">
        <f t="shared" si="716"/>
        <v>-2.0250811682254099E-3</v>
      </c>
      <c r="O2056" s="5">
        <f t="shared" si="733"/>
        <v>5.7591782753471654E-3</v>
      </c>
      <c r="P2056" s="5">
        <f t="shared" si="733"/>
        <v>3.8250388406513396E-3</v>
      </c>
      <c r="Q2056" s="5">
        <f t="shared" si="733"/>
        <v>7.3267282909594339E-3</v>
      </c>
      <c r="R2056" s="5">
        <f t="shared" si="733"/>
        <v>-6.322415962124339E-3</v>
      </c>
      <c r="S2056" s="3">
        <f t="shared" si="717"/>
        <v>-2.0583270937268635E-3</v>
      </c>
      <c r="T2056" s="5">
        <f t="shared" si="733"/>
        <v>5.704079599439086E-3</v>
      </c>
      <c r="U2056" s="5">
        <f t="shared" si="733"/>
        <v>4.0256231252941699E-3</v>
      </c>
      <c r="V2056" s="5">
        <f t="shared" si="733"/>
        <v>7.2787915819304827E-3</v>
      </c>
      <c r="W2056" s="5">
        <f t="shared" si="733"/>
        <v>-6.3309471738585005E-3</v>
      </c>
      <c r="X2056" s="3">
        <f t="shared" si="718"/>
        <v>-2.0724942002837074E-3</v>
      </c>
      <c r="Y2056" s="5">
        <f t="shared" si="733"/>
        <v>5.7143378285469983E-3</v>
      </c>
      <c r="Z2056" s="5">
        <f t="shared" si="733"/>
        <v>3.9902936255841008E-3</v>
      </c>
      <c r="AA2056" s="5">
        <f t="shared" si="733"/>
        <v>7.2905138941448729E-3</v>
      </c>
      <c r="AB2056" s="5">
        <f t="shared" si="733"/>
        <v>-6.3646234688951395E-3</v>
      </c>
      <c r="AC2056" s="3">
        <f t="shared" si="719"/>
        <v>-2.0706111583749754E-3</v>
      </c>
      <c r="AD2056" s="5">
        <f t="shared" si="733"/>
        <v>5.7116476305848181E-3</v>
      </c>
      <c r="AE2056" s="5">
        <f t="shared" si="733"/>
        <v>4.0007642301695973E-3</v>
      </c>
      <c r="AF2056" s="5">
        <f t="shared" si="733"/>
        <v>7.2791705801092503E-3</v>
      </c>
      <c r="AG2056" s="5">
        <f t="shared" si="733"/>
        <v>-6.3598069702283109E-3</v>
      </c>
      <c r="AH2056" s="3">
        <f t="shared" si="720"/>
        <v>-2.0714007548654021E-3</v>
      </c>
      <c r="AI2056" s="5">
        <f t="shared" si="733"/>
        <v>5.7142164927155752E-3</v>
      </c>
      <c r="AJ2056" s="5">
        <f t="shared" si="733"/>
        <v>3.9973542580342449E-3</v>
      </c>
      <c r="AK2056" s="5">
        <f t="shared" si="733"/>
        <v>7.278959795650285E-3</v>
      </c>
      <c r="AL2056" s="5">
        <f t="shared" si="733"/>
        <v>-6.3592164032134748E-3</v>
      </c>
      <c r="AM2056" s="3">
        <f t="shared" si="721"/>
        <v>-2.0706961607570231E-3</v>
      </c>
      <c r="AN2056" s="5">
        <f t="shared" si="733"/>
        <v>5.714057044459861E-3</v>
      </c>
      <c r="AO2056" s="5">
        <f t="shared" si="733"/>
        <v>3.9973714167897282E-3</v>
      </c>
      <c r="AP2056" s="5">
        <f t="shared" si="733"/>
        <v>7.2787379289973499E-3</v>
      </c>
      <c r="AQ2056" s="5">
        <f t="shared" si="733"/>
        <v>-6.35842117973545E-3</v>
      </c>
      <c r="AR2056" s="3">
        <f t="shared" si="722"/>
        <v>-2.0706473714993223E-3</v>
      </c>
      <c r="AS2056" s="5">
        <f t="shared" si="733"/>
        <v>5.7140151631155291E-3</v>
      </c>
      <c r="AT2056" s="5">
        <f t="shared" si="733"/>
        <v>3.9971900801275256E-3</v>
      </c>
      <c r="AU2056" s="5">
        <f t="shared" si="733"/>
        <v>7.27897507196806E-3</v>
      </c>
      <c r="AV2056" s="5">
        <f t="shared" si="733"/>
        <v>-6.358571378410202E-3</v>
      </c>
    </row>
    <row r="2057" spans="1:48" x14ac:dyDescent="0.25">
      <c r="A2057" s="2">
        <v>43875</v>
      </c>
      <c r="B2057" s="1">
        <v>3380.15991210937</v>
      </c>
      <c r="C2057" s="3">
        <f t="shared" si="723"/>
        <v>1.8435333204323001E-3</v>
      </c>
      <c r="D2057" s="5">
        <f t="shared" si="724"/>
        <v>1.2607437641519123E-3</v>
      </c>
      <c r="E2057" s="5">
        <f t="shared" si="726"/>
        <v>-2.2132352930812108E-3</v>
      </c>
      <c r="F2057" s="5">
        <f t="shared" si="726"/>
        <v>5.8798569099157098E-3</v>
      </c>
      <c r="G2057" s="5">
        <f t="shared" si="726"/>
        <v>1.1056829969562872E-3</v>
      </c>
      <c r="H2057" s="5">
        <f t="shared" si="726"/>
        <v>6.743608248608585E-3</v>
      </c>
      <c r="I2057" s="3">
        <f t="shared" si="725"/>
        <v>1.0630116004548239E-3</v>
      </c>
      <c r="J2057" s="5">
        <f t="shared" si="729"/>
        <v>-1.9429149816311338E-3</v>
      </c>
      <c r="K2057" s="5">
        <f t="shared" si="729"/>
        <v>5.7266510817568263E-3</v>
      </c>
      <c r="L2057" s="5">
        <f t="shared" si="729"/>
        <v>3.73154570239586E-3</v>
      </c>
      <c r="M2057" s="5">
        <f t="shared" si="729"/>
        <v>6.986873242142577E-3</v>
      </c>
      <c r="N2057" s="3">
        <f t="shared" si="716"/>
        <v>1.0277590771613542E-3</v>
      </c>
      <c r="O2057" s="5">
        <f t="shared" si="733"/>
        <v>-2.0250811682254099E-3</v>
      </c>
      <c r="P2057" s="5">
        <f t="shared" si="733"/>
        <v>5.7591782753471654E-3</v>
      </c>
      <c r="Q2057" s="5">
        <f t="shared" si="733"/>
        <v>3.8250388406513396E-3</v>
      </c>
      <c r="R2057" s="5">
        <f t="shared" si="733"/>
        <v>7.3267282909594339E-3</v>
      </c>
      <c r="S2057" s="3">
        <f t="shared" si="717"/>
        <v>1.0226051119680939E-3</v>
      </c>
      <c r="T2057" s="5">
        <f t="shared" si="733"/>
        <v>-2.0583270937268635E-3</v>
      </c>
      <c r="U2057" s="5">
        <f t="shared" si="733"/>
        <v>5.704079599439086E-3</v>
      </c>
      <c r="V2057" s="5">
        <f t="shared" si="733"/>
        <v>4.0256231252941699E-3</v>
      </c>
      <c r="W2057" s="5">
        <f t="shared" si="733"/>
        <v>7.2787915819304827E-3</v>
      </c>
      <c r="X2057" s="3">
        <f t="shared" si="718"/>
        <v>1.0146206381321083E-3</v>
      </c>
      <c r="Y2057" s="5">
        <f t="shared" si="733"/>
        <v>-2.0724942002837074E-3</v>
      </c>
      <c r="Z2057" s="5">
        <f t="shared" si="733"/>
        <v>5.7143378285469983E-3</v>
      </c>
      <c r="AA2057" s="5">
        <f t="shared" si="733"/>
        <v>3.9902936255841008E-3</v>
      </c>
      <c r="AB2057" s="5">
        <f t="shared" si="733"/>
        <v>7.2905138941448729E-3</v>
      </c>
      <c r="AC2057" s="3">
        <f t="shared" si="719"/>
        <v>1.0118406199954768E-3</v>
      </c>
      <c r="AD2057" s="5">
        <f t="shared" si="733"/>
        <v>-2.0706111583749754E-3</v>
      </c>
      <c r="AE2057" s="5">
        <f t="shared" si="733"/>
        <v>5.7116476305848181E-3</v>
      </c>
      <c r="AF2057" s="5">
        <f t="shared" si="733"/>
        <v>4.0007642301695973E-3</v>
      </c>
      <c r="AG2057" s="5">
        <f t="shared" si="733"/>
        <v>7.2791705801092503E-3</v>
      </c>
      <c r="AH2057" s="3">
        <f t="shared" si="720"/>
        <v>1.0114410997536679E-3</v>
      </c>
      <c r="AI2057" s="5">
        <f t="shared" si="733"/>
        <v>-2.0714007548654021E-3</v>
      </c>
      <c r="AJ2057" s="5">
        <f t="shared" si="733"/>
        <v>5.7142164927155752E-3</v>
      </c>
      <c r="AK2057" s="5">
        <f t="shared" si="733"/>
        <v>3.9973542580342449E-3</v>
      </c>
      <c r="AL2057" s="5">
        <f t="shared" si="733"/>
        <v>7.278959795650285E-3</v>
      </c>
      <c r="AM2057" s="3">
        <f t="shared" si="721"/>
        <v>1.0109862888974972E-3</v>
      </c>
      <c r="AN2057" s="5">
        <f t="shared" si="733"/>
        <v>-2.0706961607570231E-3</v>
      </c>
      <c r="AO2057" s="5">
        <f t="shared" si="733"/>
        <v>5.714057044459861E-3</v>
      </c>
      <c r="AP2057" s="5">
        <f t="shared" si="733"/>
        <v>3.9973714167897282E-3</v>
      </c>
      <c r="AQ2057" s="5">
        <f t="shared" si="733"/>
        <v>7.2787379289973499E-3</v>
      </c>
      <c r="AR2057" s="3">
        <f t="shared" si="722"/>
        <v>1.0110865982628525E-3</v>
      </c>
      <c r="AS2057" s="5">
        <f t="shared" si="733"/>
        <v>-2.0706473714993223E-3</v>
      </c>
      <c r="AT2057" s="5">
        <f t="shared" si="733"/>
        <v>5.7140151631155291E-3</v>
      </c>
      <c r="AU2057" s="5">
        <f t="shared" si="733"/>
        <v>3.9971900801275256E-3</v>
      </c>
      <c r="AV2057" s="5">
        <f t="shared" si="733"/>
        <v>7.27897507196806E-3</v>
      </c>
    </row>
    <row r="2058" spans="1:48" x14ac:dyDescent="0.25">
      <c r="A2058" s="2">
        <v>43879</v>
      </c>
      <c r="B2058" s="1">
        <v>3370.2900390625</v>
      </c>
      <c r="C2058" s="3">
        <f t="shared" si="723"/>
        <v>-2.9199426368886616E-3</v>
      </c>
      <c r="D2058" s="5">
        <f t="shared" si="724"/>
        <v>-3.5027321931690495E-3</v>
      </c>
      <c r="E2058" s="5">
        <f t="shared" si="726"/>
        <v>1.2607437641519123E-3</v>
      </c>
      <c r="F2058" s="5">
        <f t="shared" si="726"/>
        <v>-2.2132352930812108E-3</v>
      </c>
      <c r="G2058" s="5">
        <f t="shared" si="726"/>
        <v>5.8798569099157098E-3</v>
      </c>
      <c r="H2058" s="5">
        <f t="shared" si="726"/>
        <v>1.1056829969562872E-3</v>
      </c>
      <c r="I2058" s="3">
        <f t="shared" si="725"/>
        <v>-2.9864908775424815E-3</v>
      </c>
      <c r="J2058" s="5">
        <f t="shared" si="729"/>
        <v>1.0630116004548239E-3</v>
      </c>
      <c r="K2058" s="5">
        <f t="shared" si="729"/>
        <v>-1.9429149816311338E-3</v>
      </c>
      <c r="L2058" s="5">
        <f t="shared" si="729"/>
        <v>5.7266510817568263E-3</v>
      </c>
      <c r="M2058" s="5">
        <f t="shared" si="729"/>
        <v>3.73154570239586E-3</v>
      </c>
      <c r="N2058" s="3">
        <f t="shared" si="716"/>
        <v>-2.7202926160171527E-3</v>
      </c>
      <c r="O2058" s="5">
        <f t="shared" si="733"/>
        <v>1.0277590771613542E-3</v>
      </c>
      <c r="P2058" s="5">
        <f t="shared" si="733"/>
        <v>-2.0250811682254099E-3</v>
      </c>
      <c r="Q2058" s="5">
        <f t="shared" si="733"/>
        <v>5.7591782753471654E-3</v>
      </c>
      <c r="R2058" s="5">
        <f t="shared" si="733"/>
        <v>3.8250388406513396E-3</v>
      </c>
      <c r="S2058" s="3">
        <f t="shared" si="717"/>
        <v>-2.6735803613147685E-3</v>
      </c>
      <c r="T2058" s="5">
        <f t="shared" si="733"/>
        <v>1.0226051119680939E-3</v>
      </c>
      <c r="U2058" s="5">
        <f t="shared" si="733"/>
        <v>-2.0583270937268635E-3</v>
      </c>
      <c r="V2058" s="5">
        <f t="shared" si="733"/>
        <v>5.704079599439086E-3</v>
      </c>
      <c r="W2058" s="5">
        <f t="shared" si="733"/>
        <v>4.0256231252941699E-3</v>
      </c>
      <c r="X2058" s="3">
        <f t="shared" si="718"/>
        <v>-2.6582949951660289E-3</v>
      </c>
      <c r="Y2058" s="5">
        <f t="shared" si="733"/>
        <v>1.0146206381321083E-3</v>
      </c>
      <c r="Z2058" s="5">
        <f t="shared" si="733"/>
        <v>-2.0724942002837074E-3</v>
      </c>
      <c r="AA2058" s="5">
        <f t="shared" si="733"/>
        <v>5.7143378285469983E-3</v>
      </c>
      <c r="AB2058" s="5">
        <f t="shared" si="733"/>
        <v>3.9902936255841008E-3</v>
      </c>
      <c r="AC2058" s="3">
        <f t="shared" si="719"/>
        <v>-2.660284117800654E-3</v>
      </c>
      <c r="AD2058" s="5">
        <f t="shared" si="733"/>
        <v>1.0118406199954768E-3</v>
      </c>
      <c r="AE2058" s="5">
        <f t="shared" si="733"/>
        <v>-2.0706111583749754E-3</v>
      </c>
      <c r="AF2058" s="5">
        <f t="shared" si="733"/>
        <v>5.7116476305848181E-3</v>
      </c>
      <c r="AG2058" s="5">
        <f t="shared" si="733"/>
        <v>4.0007642301695973E-3</v>
      </c>
      <c r="AH2058" s="3">
        <f t="shared" si="720"/>
        <v>-2.6602532932639357E-3</v>
      </c>
      <c r="AI2058" s="5">
        <f t="shared" si="733"/>
        <v>1.0114410997536679E-3</v>
      </c>
      <c r="AJ2058" s="5">
        <f t="shared" si="733"/>
        <v>-2.0714007548654021E-3</v>
      </c>
      <c r="AK2058" s="5">
        <f t="shared" si="733"/>
        <v>5.7142164927155752E-3</v>
      </c>
      <c r="AL2058" s="5">
        <f t="shared" si="733"/>
        <v>3.9973542580342449E-3</v>
      </c>
      <c r="AM2058" s="3">
        <f t="shared" si="721"/>
        <v>-2.6604277531867794E-3</v>
      </c>
      <c r="AN2058" s="5">
        <f t="shared" si="733"/>
        <v>1.0109862888974972E-3</v>
      </c>
      <c r="AO2058" s="5">
        <f t="shared" si="733"/>
        <v>-2.0706961607570231E-3</v>
      </c>
      <c r="AP2058" s="5">
        <f t="shared" si="733"/>
        <v>5.714057044459861E-3</v>
      </c>
      <c r="AQ2058" s="5">
        <f t="shared" si="733"/>
        <v>3.9973714167897282E-3</v>
      </c>
      <c r="AR2058" s="3">
        <f t="shared" si="722"/>
        <v>-2.6605837295726889E-3</v>
      </c>
      <c r="AS2058" s="5">
        <f t="shared" si="733"/>
        <v>1.0110865982628525E-3</v>
      </c>
      <c r="AT2058" s="5">
        <f t="shared" si="733"/>
        <v>-2.0706473714993223E-3</v>
      </c>
      <c r="AU2058" s="5">
        <f t="shared" si="733"/>
        <v>5.7140151631155291E-3</v>
      </c>
      <c r="AV2058" s="5">
        <f t="shared" si="733"/>
        <v>3.9971900801275256E-3</v>
      </c>
    </row>
    <row r="2059" spans="1:48" x14ac:dyDescent="0.25">
      <c r="A2059" s="2">
        <v>43880</v>
      </c>
      <c r="B2059" s="1">
        <v>3386.14990234375</v>
      </c>
      <c r="C2059" s="3">
        <f t="shared" si="723"/>
        <v>4.7057858811645481E-3</v>
      </c>
      <c r="D2059" s="5">
        <f t="shared" si="724"/>
        <v>4.1229963248841598E-3</v>
      </c>
      <c r="E2059" s="5">
        <f t="shared" si="726"/>
        <v>-3.5027321931690495E-3</v>
      </c>
      <c r="F2059" s="5">
        <f t="shared" si="726"/>
        <v>1.2607437641519123E-3</v>
      </c>
      <c r="G2059" s="5">
        <f t="shared" si="726"/>
        <v>-2.2132352930812108E-3</v>
      </c>
      <c r="H2059" s="5">
        <f t="shared" si="726"/>
        <v>5.8798569099157098E-3</v>
      </c>
      <c r="I2059" s="3">
        <f t="shared" si="725"/>
        <v>4.032613743682756E-3</v>
      </c>
      <c r="J2059" s="5">
        <f t="shared" si="729"/>
        <v>-2.9864908775424815E-3</v>
      </c>
      <c r="K2059" s="5">
        <f t="shared" si="729"/>
        <v>1.0630116004548239E-3</v>
      </c>
      <c r="L2059" s="5">
        <f t="shared" si="729"/>
        <v>-1.9429149816311338E-3</v>
      </c>
      <c r="M2059" s="5">
        <f t="shared" si="729"/>
        <v>5.7266510817568263E-3</v>
      </c>
      <c r="N2059" s="3">
        <f t="shared" si="716"/>
        <v>3.9823464978083045E-3</v>
      </c>
      <c r="O2059" s="5">
        <f t="shared" si="733"/>
        <v>-2.7202926160171527E-3</v>
      </c>
      <c r="P2059" s="5">
        <f t="shared" si="733"/>
        <v>1.0277590771613542E-3</v>
      </c>
      <c r="Q2059" s="5">
        <f t="shared" si="733"/>
        <v>-2.0250811682254099E-3</v>
      </c>
      <c r="R2059" s="5">
        <f t="shared" si="733"/>
        <v>5.7591782753471654E-3</v>
      </c>
      <c r="S2059" s="3">
        <f t="shared" si="717"/>
        <v>4.0177492688852658E-3</v>
      </c>
      <c r="T2059" s="5">
        <f t="shared" si="733"/>
        <v>-2.6735803613147685E-3</v>
      </c>
      <c r="U2059" s="5">
        <f t="shared" si="733"/>
        <v>1.0226051119680939E-3</v>
      </c>
      <c r="V2059" s="5">
        <f t="shared" si="733"/>
        <v>-2.0583270937268635E-3</v>
      </c>
      <c r="W2059" s="5">
        <f t="shared" si="733"/>
        <v>5.704079599439086E-3</v>
      </c>
      <c r="X2059" s="3">
        <f t="shared" si="718"/>
        <v>4.0078053226014878E-3</v>
      </c>
      <c r="Y2059" s="5">
        <f t="shared" si="733"/>
        <v>-2.6582949951660289E-3</v>
      </c>
      <c r="Z2059" s="5">
        <f t="shared" si="733"/>
        <v>1.0146206381321083E-3</v>
      </c>
      <c r="AA2059" s="5">
        <f t="shared" si="733"/>
        <v>-2.0724942002837074E-3</v>
      </c>
      <c r="AB2059" s="5">
        <f t="shared" si="733"/>
        <v>5.7143378285469983E-3</v>
      </c>
      <c r="AC2059" s="3">
        <f t="shared" si="719"/>
        <v>4.0124441423552166E-3</v>
      </c>
      <c r="AD2059" s="5">
        <f t="shared" si="733"/>
        <v>-2.660284117800654E-3</v>
      </c>
      <c r="AE2059" s="5">
        <f t="shared" si="733"/>
        <v>1.0118406199954768E-3</v>
      </c>
      <c r="AF2059" s="5">
        <f t="shared" si="733"/>
        <v>-2.0706111583749754E-3</v>
      </c>
      <c r="AG2059" s="5">
        <f t="shared" si="733"/>
        <v>5.7116476305848181E-3</v>
      </c>
      <c r="AH2059" s="3">
        <f t="shared" si="720"/>
        <v>4.0117880489578296E-3</v>
      </c>
      <c r="AI2059" s="5">
        <f t="shared" si="733"/>
        <v>-2.6602532932639357E-3</v>
      </c>
      <c r="AJ2059" s="5">
        <f t="shared" si="733"/>
        <v>1.0114410997536679E-3</v>
      </c>
      <c r="AK2059" s="5">
        <f t="shared" si="733"/>
        <v>-2.0714007548654021E-3</v>
      </c>
      <c r="AL2059" s="5">
        <f t="shared" si="733"/>
        <v>5.7142164927155752E-3</v>
      </c>
      <c r="AM2059" s="3">
        <f t="shared" si="721"/>
        <v>4.0121046877759402E-3</v>
      </c>
      <c r="AN2059" s="5">
        <f t="shared" si="733"/>
        <v>-2.6604277531867794E-3</v>
      </c>
      <c r="AO2059" s="5">
        <f t="shared" si="733"/>
        <v>1.0109862888974972E-3</v>
      </c>
      <c r="AP2059" s="5">
        <f t="shared" si="733"/>
        <v>-2.0706961607570231E-3</v>
      </c>
      <c r="AQ2059" s="5">
        <f t="shared" si="733"/>
        <v>5.714057044459861E-3</v>
      </c>
      <c r="AR2059" s="3">
        <f t="shared" si="722"/>
        <v>4.0121138742882333E-3</v>
      </c>
      <c r="AS2059" s="5">
        <f t="shared" si="733"/>
        <v>-2.6605837295726889E-3</v>
      </c>
      <c r="AT2059" s="5">
        <f t="shared" si="733"/>
        <v>1.0110865982628525E-3</v>
      </c>
      <c r="AU2059" s="5">
        <f t="shared" si="733"/>
        <v>-2.0706473714993223E-3</v>
      </c>
      <c r="AV2059" s="5">
        <f t="shared" si="733"/>
        <v>5.7140151631155291E-3</v>
      </c>
    </row>
    <row r="2060" spans="1:48" x14ac:dyDescent="0.25">
      <c r="A2060" s="2">
        <v>43881</v>
      </c>
      <c r="B2060" s="1">
        <v>3373.22998046875</v>
      </c>
      <c r="C2060" s="3">
        <f t="shared" si="723"/>
        <v>-3.8155197636281502E-3</v>
      </c>
      <c r="D2060" s="5">
        <f t="shared" si="724"/>
        <v>-4.3983093199085384E-3</v>
      </c>
      <c r="E2060" s="5">
        <f t="shared" si="726"/>
        <v>4.1229963248841598E-3</v>
      </c>
      <c r="F2060" s="5">
        <f t="shared" si="726"/>
        <v>-3.5027321931690495E-3</v>
      </c>
      <c r="G2060" s="5">
        <f t="shared" si="726"/>
        <v>1.2607437641519123E-3</v>
      </c>
      <c r="H2060" s="5">
        <f t="shared" si="726"/>
        <v>-2.2132352930812108E-3</v>
      </c>
      <c r="I2060" s="3">
        <f t="shared" si="725"/>
        <v>-3.6510287052803083E-3</v>
      </c>
      <c r="J2060" s="5">
        <f t="shared" si="729"/>
        <v>4.032613743682756E-3</v>
      </c>
      <c r="K2060" s="5">
        <f t="shared" si="729"/>
        <v>-2.9864908775424815E-3</v>
      </c>
      <c r="L2060" s="5">
        <f t="shared" si="729"/>
        <v>1.0630116004548239E-3</v>
      </c>
      <c r="M2060" s="5">
        <f t="shared" si="729"/>
        <v>-1.9429149816311338E-3</v>
      </c>
      <c r="N2060" s="3">
        <f t="shared" si="716"/>
        <v>-3.6027240851597918E-3</v>
      </c>
      <c r="O2060" s="5">
        <f t="shared" si="733"/>
        <v>3.9823464978083045E-3</v>
      </c>
      <c r="P2060" s="5">
        <f t="shared" si="733"/>
        <v>-2.7202926160171527E-3</v>
      </c>
      <c r="Q2060" s="5">
        <f t="shared" si="733"/>
        <v>1.0277590771613542E-3</v>
      </c>
      <c r="R2060" s="5">
        <f t="shared" si="733"/>
        <v>-2.0250811682254099E-3</v>
      </c>
      <c r="S2060" s="3">
        <f t="shared" si="717"/>
        <v>-3.613239073543681E-3</v>
      </c>
      <c r="T2060" s="5">
        <f t="shared" si="733"/>
        <v>4.0177492688852658E-3</v>
      </c>
      <c r="U2060" s="5">
        <f t="shared" si="733"/>
        <v>-2.6735803613147685E-3</v>
      </c>
      <c r="V2060" s="5">
        <f t="shared" si="733"/>
        <v>1.0226051119680939E-3</v>
      </c>
      <c r="W2060" s="5">
        <f t="shared" si="733"/>
        <v>-2.0583270937268635E-3</v>
      </c>
      <c r="X2060" s="3">
        <f t="shared" si="718"/>
        <v>-3.6136559472800724E-3</v>
      </c>
      <c r="Y2060" s="5">
        <f t="shared" si="733"/>
        <v>4.0078053226014878E-3</v>
      </c>
      <c r="Z2060" s="5">
        <f t="shared" si="733"/>
        <v>-2.6582949951660289E-3</v>
      </c>
      <c r="AA2060" s="5">
        <f t="shared" si="733"/>
        <v>1.0146206381321083E-3</v>
      </c>
      <c r="AB2060" s="5">
        <f t="shared" si="733"/>
        <v>-2.0724942002837074E-3</v>
      </c>
      <c r="AC2060" s="3">
        <f t="shared" si="719"/>
        <v>-3.6177257989455187E-3</v>
      </c>
      <c r="AD2060" s="5">
        <f t="shared" si="733"/>
        <v>4.0124441423552166E-3</v>
      </c>
      <c r="AE2060" s="5">
        <f t="shared" si="733"/>
        <v>-2.660284117800654E-3</v>
      </c>
      <c r="AF2060" s="5">
        <f t="shared" si="733"/>
        <v>1.0118406199954768E-3</v>
      </c>
      <c r="AG2060" s="5">
        <f t="shared" si="733"/>
        <v>-2.0706111583749754E-3</v>
      </c>
      <c r="AH2060" s="3">
        <f t="shared" si="720"/>
        <v>-3.6166834523615244E-3</v>
      </c>
      <c r="AI2060" s="5">
        <f t="shared" si="733"/>
        <v>4.0117880489578296E-3</v>
      </c>
      <c r="AJ2060" s="5">
        <f t="shared" si="733"/>
        <v>-2.6602532932639357E-3</v>
      </c>
      <c r="AK2060" s="5">
        <f t="shared" si="733"/>
        <v>1.0114410997536679E-3</v>
      </c>
      <c r="AL2060" s="5">
        <f t="shared" si="733"/>
        <v>-2.0714007548654021E-3</v>
      </c>
      <c r="AM2060" s="3">
        <f t="shared" si="721"/>
        <v>-3.6168462676734944E-3</v>
      </c>
      <c r="AN2060" s="5">
        <f t="shared" si="733"/>
        <v>4.0121046877759402E-3</v>
      </c>
      <c r="AO2060" s="5">
        <f t="shared" si="733"/>
        <v>-2.6604277531867794E-3</v>
      </c>
      <c r="AP2060" s="5">
        <f t="shared" si="733"/>
        <v>1.0109862888974972E-3</v>
      </c>
      <c r="AQ2060" s="5">
        <f t="shared" si="733"/>
        <v>-2.0706961607570231E-3</v>
      </c>
      <c r="AR2060" s="3">
        <f t="shared" si="722"/>
        <v>-3.6167348075142026E-3</v>
      </c>
      <c r="AS2060" s="5">
        <f t="shared" si="733"/>
        <v>4.0121138742882333E-3</v>
      </c>
      <c r="AT2060" s="5">
        <f t="shared" si="733"/>
        <v>-2.6605837295726889E-3</v>
      </c>
      <c r="AU2060" s="5">
        <f t="shared" si="733"/>
        <v>1.0110865982628525E-3</v>
      </c>
      <c r="AV2060" s="5">
        <f t="shared" si="733"/>
        <v>-2.0706473714993223E-3</v>
      </c>
    </row>
    <row r="2061" spans="1:48" x14ac:dyDescent="0.25">
      <c r="A2061" s="2">
        <v>43882</v>
      </c>
      <c r="B2061" s="1">
        <v>3337.75</v>
      </c>
      <c r="C2061" s="3">
        <f t="shared" si="723"/>
        <v>-1.051810302712286E-2</v>
      </c>
      <c r="D2061" s="5">
        <f t="shared" si="724"/>
        <v>-1.1100892583403249E-2</v>
      </c>
      <c r="E2061" s="5">
        <f t="shared" si="726"/>
        <v>-4.3983093199085384E-3</v>
      </c>
      <c r="F2061" s="5">
        <f t="shared" si="726"/>
        <v>4.1229963248841598E-3</v>
      </c>
      <c r="G2061" s="5">
        <f t="shared" si="726"/>
        <v>-3.5027321931690495E-3</v>
      </c>
      <c r="H2061" s="5">
        <f t="shared" si="726"/>
        <v>1.2607437641519123E-3</v>
      </c>
      <c r="I2061" s="3">
        <f t="shared" si="725"/>
        <v>-1.2030935304166959E-2</v>
      </c>
      <c r="J2061" s="5">
        <f t="shared" si="729"/>
        <v>-3.6510287052803083E-3</v>
      </c>
      <c r="K2061" s="5">
        <f t="shared" si="729"/>
        <v>4.032613743682756E-3</v>
      </c>
      <c r="L2061" s="5">
        <f t="shared" si="729"/>
        <v>-2.9864908775424815E-3</v>
      </c>
      <c r="M2061" s="5">
        <f t="shared" si="729"/>
        <v>1.0630116004548239E-3</v>
      </c>
      <c r="N2061" s="3">
        <f t="shared" si="716"/>
        <v>-1.2042416741300046E-2</v>
      </c>
      <c r="O2061" s="5">
        <f t="shared" si="733"/>
        <v>-3.6027240851597918E-3</v>
      </c>
      <c r="P2061" s="5">
        <f t="shared" si="733"/>
        <v>3.9823464978083045E-3</v>
      </c>
      <c r="Q2061" s="5">
        <f t="shared" si="733"/>
        <v>-2.7202926160171527E-3</v>
      </c>
      <c r="R2061" s="5">
        <f t="shared" si="733"/>
        <v>1.0277590771613542E-3</v>
      </c>
      <c r="S2061" s="3">
        <f t="shared" si="717"/>
        <v>-1.2069615346925739E-2</v>
      </c>
      <c r="T2061" s="5">
        <f t="shared" ref="O2061:AV2070" si="734">S2060</f>
        <v>-3.613239073543681E-3</v>
      </c>
      <c r="U2061" s="5">
        <f t="shared" si="734"/>
        <v>4.0177492688852658E-3</v>
      </c>
      <c r="V2061" s="5">
        <f t="shared" si="734"/>
        <v>-2.6735803613147685E-3</v>
      </c>
      <c r="W2061" s="5">
        <f t="shared" si="734"/>
        <v>1.0226051119680939E-3</v>
      </c>
      <c r="X2061" s="3">
        <f t="shared" si="718"/>
        <v>-1.2076369716685791E-2</v>
      </c>
      <c r="Y2061" s="5">
        <f t="shared" si="734"/>
        <v>-3.6136559472800724E-3</v>
      </c>
      <c r="Z2061" s="5">
        <f t="shared" si="734"/>
        <v>4.0078053226014878E-3</v>
      </c>
      <c r="AA2061" s="5">
        <f t="shared" si="734"/>
        <v>-2.6582949951660289E-3</v>
      </c>
      <c r="AB2061" s="5">
        <f t="shared" si="734"/>
        <v>1.0146206381321083E-3</v>
      </c>
      <c r="AC2061" s="3">
        <f t="shared" si="719"/>
        <v>-1.2076071090363086E-2</v>
      </c>
      <c r="AD2061" s="5">
        <f t="shared" si="734"/>
        <v>-3.6177257989455187E-3</v>
      </c>
      <c r="AE2061" s="5">
        <f t="shared" si="734"/>
        <v>4.0124441423552166E-3</v>
      </c>
      <c r="AF2061" s="5">
        <f t="shared" si="734"/>
        <v>-2.660284117800654E-3</v>
      </c>
      <c r="AG2061" s="5">
        <f t="shared" si="734"/>
        <v>1.0118406199954768E-3</v>
      </c>
      <c r="AH2061" s="3">
        <f t="shared" si="720"/>
        <v>-1.207750241050623E-2</v>
      </c>
      <c r="AI2061" s="5">
        <f t="shared" si="734"/>
        <v>-3.6166834523615244E-3</v>
      </c>
      <c r="AJ2061" s="5">
        <f t="shared" si="734"/>
        <v>4.0117880489578296E-3</v>
      </c>
      <c r="AK2061" s="5">
        <f t="shared" si="734"/>
        <v>-2.6602532932639357E-3</v>
      </c>
      <c r="AL2061" s="5">
        <f t="shared" si="734"/>
        <v>1.0114410997536679E-3</v>
      </c>
      <c r="AM2061" s="3">
        <f t="shared" si="721"/>
        <v>-1.2077310876476703E-2</v>
      </c>
      <c r="AN2061" s="5">
        <f t="shared" si="734"/>
        <v>-3.6168462676734944E-3</v>
      </c>
      <c r="AO2061" s="5">
        <f t="shared" si="734"/>
        <v>4.0121046877759402E-3</v>
      </c>
      <c r="AP2061" s="5">
        <f t="shared" si="734"/>
        <v>-2.6604277531867794E-3</v>
      </c>
      <c r="AQ2061" s="5">
        <f t="shared" si="734"/>
        <v>1.0109862888974972E-3</v>
      </c>
      <c r="AR2061" s="3">
        <f t="shared" si="722"/>
        <v>-1.2077407985662014E-2</v>
      </c>
      <c r="AS2061" s="5">
        <f t="shared" si="734"/>
        <v>-3.6167348075142026E-3</v>
      </c>
      <c r="AT2061" s="5">
        <f t="shared" si="734"/>
        <v>4.0121138742882333E-3</v>
      </c>
      <c r="AU2061" s="5">
        <f t="shared" si="734"/>
        <v>-2.6605837295726889E-3</v>
      </c>
      <c r="AV2061" s="5">
        <f t="shared" si="734"/>
        <v>1.0110865982628525E-3</v>
      </c>
    </row>
    <row r="2062" spans="1:48" x14ac:dyDescent="0.25">
      <c r="A2062" s="2">
        <v>43885</v>
      </c>
      <c r="B2062" s="1">
        <v>3225.88989257812</v>
      </c>
      <c r="C2062" s="3">
        <f t="shared" si="723"/>
        <v>-3.3513626671224594E-2</v>
      </c>
      <c r="D2062" s="5">
        <f t="shared" si="724"/>
        <v>-3.4096416227504985E-2</v>
      </c>
      <c r="E2062" s="5">
        <f t="shared" si="726"/>
        <v>-1.1100892583403249E-2</v>
      </c>
      <c r="F2062" s="5">
        <f t="shared" si="726"/>
        <v>-4.3983093199085384E-3</v>
      </c>
      <c r="G2062" s="5">
        <f t="shared" si="726"/>
        <v>4.1229963248841598E-3</v>
      </c>
      <c r="H2062" s="5">
        <f t="shared" si="726"/>
        <v>-3.5027321931690495E-3</v>
      </c>
      <c r="I2062" s="3">
        <f t="shared" si="725"/>
        <v>-3.5786110452231006E-2</v>
      </c>
      <c r="J2062" s="5">
        <f t="shared" si="729"/>
        <v>-1.2030935304166959E-2</v>
      </c>
      <c r="K2062" s="5">
        <f t="shared" si="729"/>
        <v>-3.6510287052803083E-3</v>
      </c>
      <c r="L2062" s="5">
        <f t="shared" si="729"/>
        <v>4.032613743682756E-3</v>
      </c>
      <c r="M2062" s="5">
        <f t="shared" si="729"/>
        <v>-2.9864908775424815E-3</v>
      </c>
      <c r="N2062" s="3">
        <f t="shared" si="716"/>
        <v>-3.5751884773423191E-2</v>
      </c>
      <c r="O2062" s="5">
        <f t="shared" si="734"/>
        <v>-1.2042416741300046E-2</v>
      </c>
      <c r="P2062" s="5">
        <f t="shared" si="734"/>
        <v>-3.6027240851597918E-3</v>
      </c>
      <c r="Q2062" s="5">
        <f t="shared" si="734"/>
        <v>3.9823464978083045E-3</v>
      </c>
      <c r="R2062" s="5">
        <f t="shared" si="734"/>
        <v>-2.7202926160171527E-3</v>
      </c>
      <c r="S2062" s="3">
        <f t="shared" si="717"/>
        <v>-3.5770970627895624E-2</v>
      </c>
      <c r="T2062" s="5">
        <f t="shared" si="734"/>
        <v>-1.2069615346925739E-2</v>
      </c>
      <c r="U2062" s="5">
        <f t="shared" si="734"/>
        <v>-3.613239073543681E-3</v>
      </c>
      <c r="V2062" s="5">
        <f t="shared" si="734"/>
        <v>4.0177492688852658E-3</v>
      </c>
      <c r="W2062" s="5">
        <f t="shared" si="734"/>
        <v>-2.6735803613147685E-3</v>
      </c>
      <c r="X2062" s="3">
        <f t="shared" si="718"/>
        <v>-3.5746297091796823E-2</v>
      </c>
      <c r="Y2062" s="5">
        <f t="shared" si="734"/>
        <v>-1.2076369716685791E-2</v>
      </c>
      <c r="Z2062" s="5">
        <f t="shared" si="734"/>
        <v>-3.6136559472800724E-3</v>
      </c>
      <c r="AA2062" s="5">
        <f t="shared" si="734"/>
        <v>4.0078053226014878E-3</v>
      </c>
      <c r="AB2062" s="5">
        <f t="shared" si="734"/>
        <v>-2.6582949951660289E-3</v>
      </c>
      <c r="AC2062" s="3">
        <f t="shared" si="719"/>
        <v>-3.5750498640406907E-2</v>
      </c>
      <c r="AD2062" s="5">
        <f t="shared" si="734"/>
        <v>-1.2076071090363086E-2</v>
      </c>
      <c r="AE2062" s="5">
        <f t="shared" si="734"/>
        <v>-3.6177257989455187E-3</v>
      </c>
      <c r="AF2062" s="5">
        <f t="shared" si="734"/>
        <v>4.0124441423552166E-3</v>
      </c>
      <c r="AG2062" s="5">
        <f t="shared" si="734"/>
        <v>-2.660284117800654E-3</v>
      </c>
      <c r="AH2062" s="3">
        <f t="shared" si="720"/>
        <v>-3.5748946754909222E-2</v>
      </c>
      <c r="AI2062" s="5">
        <f t="shared" si="734"/>
        <v>-1.207750241050623E-2</v>
      </c>
      <c r="AJ2062" s="5">
        <f t="shared" si="734"/>
        <v>-3.6166834523615244E-3</v>
      </c>
      <c r="AK2062" s="5">
        <f t="shared" si="734"/>
        <v>4.0117880489578296E-3</v>
      </c>
      <c r="AL2062" s="5">
        <f t="shared" si="734"/>
        <v>-2.6602532932639357E-3</v>
      </c>
      <c r="AM2062" s="3">
        <f t="shared" si="721"/>
        <v>-3.5749567537769984E-2</v>
      </c>
      <c r="AN2062" s="5">
        <f t="shared" si="734"/>
        <v>-1.2077310876476703E-2</v>
      </c>
      <c r="AO2062" s="5">
        <f t="shared" si="734"/>
        <v>-3.6168462676734944E-3</v>
      </c>
      <c r="AP2062" s="5">
        <f t="shared" si="734"/>
        <v>4.0121046877759402E-3</v>
      </c>
      <c r="AQ2062" s="5">
        <f t="shared" si="734"/>
        <v>-2.6604277531867794E-3</v>
      </c>
      <c r="AR2062" s="3">
        <f t="shared" si="722"/>
        <v>-3.5749470462733197E-2</v>
      </c>
      <c r="AS2062" s="5">
        <f t="shared" si="734"/>
        <v>-1.2077407985662014E-2</v>
      </c>
      <c r="AT2062" s="5">
        <f t="shared" si="734"/>
        <v>-3.6167348075142026E-3</v>
      </c>
      <c r="AU2062" s="5">
        <f t="shared" si="734"/>
        <v>4.0121138742882333E-3</v>
      </c>
      <c r="AV2062" s="5">
        <f t="shared" si="734"/>
        <v>-2.6605837295726889E-3</v>
      </c>
    </row>
    <row r="2063" spans="1:48" x14ac:dyDescent="0.25">
      <c r="A2063" s="2">
        <v>43886</v>
      </c>
      <c r="B2063" s="1">
        <v>3128.2099609375</v>
      </c>
      <c r="C2063" s="3">
        <f t="shared" si="723"/>
        <v>-3.0279995565054674E-2</v>
      </c>
      <c r="D2063" s="5">
        <f t="shared" si="724"/>
        <v>-3.086278512133506E-2</v>
      </c>
      <c r="E2063" s="5">
        <f t="shared" si="726"/>
        <v>-3.4096416227504985E-2</v>
      </c>
      <c r="F2063" s="5">
        <f t="shared" si="726"/>
        <v>-1.1100892583403249E-2</v>
      </c>
      <c r="G2063" s="5">
        <f t="shared" si="726"/>
        <v>-4.3983093199085384E-3</v>
      </c>
      <c r="H2063" s="5">
        <f t="shared" si="726"/>
        <v>4.1229963248841598E-3</v>
      </c>
      <c r="I2063" s="3">
        <f t="shared" si="725"/>
        <v>-3.4869615946257697E-2</v>
      </c>
      <c r="J2063" s="5">
        <f t="shared" si="729"/>
        <v>-3.5786110452231006E-2</v>
      </c>
      <c r="K2063" s="5">
        <f t="shared" si="729"/>
        <v>-1.2030935304166959E-2</v>
      </c>
      <c r="L2063" s="5">
        <f t="shared" si="729"/>
        <v>-3.6510287052803083E-3</v>
      </c>
      <c r="M2063" s="5">
        <f t="shared" si="729"/>
        <v>4.032613743682756E-3</v>
      </c>
      <c r="N2063" s="3">
        <f t="shared" ref="N2063:N2126" si="735">$C2063 - (M$8 + L$8*J2063 + K$8*K2063 + J$8*L2063 + I$8*M2063)</f>
        <v>-3.4945763085172429E-2</v>
      </c>
      <c r="O2063" s="5">
        <f t="shared" si="734"/>
        <v>-3.5751884773423191E-2</v>
      </c>
      <c r="P2063" s="5">
        <f t="shared" si="734"/>
        <v>-1.2042416741300046E-2</v>
      </c>
      <c r="Q2063" s="5">
        <f t="shared" si="734"/>
        <v>-3.6027240851597918E-3</v>
      </c>
      <c r="R2063" s="5">
        <f t="shared" si="734"/>
        <v>3.9823464978083045E-3</v>
      </c>
      <c r="S2063" s="3">
        <f t="shared" ref="S2063:S2126" si="736">$C2063 - (R$8 + Q$8*O2063 + P$8*P2063 + O$8*Q2063 + N$8*R2063)</f>
        <v>-3.503920174987319E-2</v>
      </c>
      <c r="T2063" s="5">
        <f t="shared" si="734"/>
        <v>-3.5770970627895624E-2</v>
      </c>
      <c r="U2063" s="5">
        <f t="shared" si="734"/>
        <v>-1.2069615346925739E-2</v>
      </c>
      <c r="V2063" s="5">
        <f t="shared" si="734"/>
        <v>-3.613239073543681E-3</v>
      </c>
      <c r="W2063" s="5">
        <f t="shared" si="734"/>
        <v>4.0177492688852658E-3</v>
      </c>
      <c r="X2063" s="3">
        <f t="shared" ref="X2063:X2126" si="737">$C2063 - (W$8 + V$8*T2063 + U$8*U2063 + T$8*V2063 + S$8*W2063)</f>
        <v>-3.5014241484440906E-2</v>
      </c>
      <c r="Y2063" s="5">
        <f t="shared" si="734"/>
        <v>-3.5746297091796823E-2</v>
      </c>
      <c r="Z2063" s="5">
        <f t="shared" si="734"/>
        <v>-1.2076369716685791E-2</v>
      </c>
      <c r="AA2063" s="5">
        <f t="shared" si="734"/>
        <v>-3.6136559472800724E-3</v>
      </c>
      <c r="AB2063" s="5">
        <f t="shared" si="734"/>
        <v>4.0078053226014878E-3</v>
      </c>
      <c r="AC2063" s="3">
        <f t="shared" ref="AC2063:AC2126" si="738">$C2063 - (AB$8 + AA$8*Y2063 + Z$8*Z2063 + Y$8*AA2063 + X$8*AB2063)</f>
        <v>-3.501794177637705E-2</v>
      </c>
      <c r="AD2063" s="5">
        <f t="shared" si="734"/>
        <v>-3.5750498640406907E-2</v>
      </c>
      <c r="AE2063" s="5">
        <f t="shared" si="734"/>
        <v>-1.2076071090363086E-2</v>
      </c>
      <c r="AF2063" s="5">
        <f t="shared" si="734"/>
        <v>-3.6177257989455187E-3</v>
      </c>
      <c r="AG2063" s="5">
        <f t="shared" si="734"/>
        <v>4.0124441423552166E-3</v>
      </c>
      <c r="AH2063" s="3">
        <f t="shared" ref="AH2063:AH2126" si="739">$C2063 - (AG$8 + AF$8*AD2063 + AE$8*AE2063 + AD$8*AF2063 + AC$8*AG2063)</f>
        <v>-3.5016891713262478E-2</v>
      </c>
      <c r="AI2063" s="5">
        <f t="shared" si="734"/>
        <v>-3.5748946754909222E-2</v>
      </c>
      <c r="AJ2063" s="5">
        <f t="shared" si="734"/>
        <v>-1.207750241050623E-2</v>
      </c>
      <c r="AK2063" s="5">
        <f t="shared" si="734"/>
        <v>-3.6166834523615244E-3</v>
      </c>
      <c r="AL2063" s="5">
        <f t="shared" si="734"/>
        <v>4.0117880489578296E-3</v>
      </c>
      <c r="AM2063" s="3">
        <f t="shared" ref="AM2063:AM2126" si="740">$C2063 - (AL$8 + AK$8*AI2063 + AJ$8*AJ2063 + AI$8*AK2063 + AH$8*AL2063)</f>
        <v>-3.5016939721737819E-2</v>
      </c>
      <c r="AN2063" s="5">
        <f t="shared" si="734"/>
        <v>-3.5749567537769984E-2</v>
      </c>
      <c r="AO2063" s="5">
        <f t="shared" si="734"/>
        <v>-1.2077310876476703E-2</v>
      </c>
      <c r="AP2063" s="5">
        <f t="shared" si="734"/>
        <v>-3.6168462676734944E-3</v>
      </c>
      <c r="AQ2063" s="5">
        <f t="shared" si="734"/>
        <v>4.0121046877759402E-3</v>
      </c>
      <c r="AR2063" s="3">
        <f t="shared" ref="AR2063:AR2126" si="741">$C2063 - (AQ$8 + AP$8*AN2063 + AO$8*AO2063 + AN$8*AP2063 + AM$8*AQ2063)</f>
        <v>-3.5016940618903203E-2</v>
      </c>
      <c r="AS2063" s="5">
        <f t="shared" si="734"/>
        <v>-3.5749470462733197E-2</v>
      </c>
      <c r="AT2063" s="5">
        <f t="shared" si="734"/>
        <v>-1.2077407985662014E-2</v>
      </c>
      <c r="AU2063" s="5">
        <f t="shared" si="734"/>
        <v>-3.6167348075142026E-3</v>
      </c>
      <c r="AV2063" s="5">
        <f t="shared" si="734"/>
        <v>4.0121138742882333E-3</v>
      </c>
    </row>
    <row r="2064" spans="1:48" x14ac:dyDescent="0.25">
      <c r="A2064" s="2">
        <v>43887</v>
      </c>
      <c r="B2064" s="1">
        <v>3116.38989257812</v>
      </c>
      <c r="C2064" s="3">
        <f t="shared" ref="C2064:C2127" si="742">B2064/B2063-1</f>
        <v>-3.7785406053235659E-3</v>
      </c>
      <c r="D2064" s="5">
        <f t="shared" ref="D2064:D2127" si="743">C2064-B$1</f>
        <v>-4.3613301616039542E-3</v>
      </c>
      <c r="E2064" s="5">
        <f t="shared" si="726"/>
        <v>-3.086278512133506E-2</v>
      </c>
      <c r="F2064" s="5">
        <f t="shared" si="726"/>
        <v>-3.4096416227504985E-2</v>
      </c>
      <c r="G2064" s="5">
        <f t="shared" si="726"/>
        <v>-1.1100892583403249E-2</v>
      </c>
      <c r="H2064" s="5">
        <f t="shared" ref="H2064:H2127" si="744">G2063</f>
        <v>-4.3983093199085384E-3</v>
      </c>
      <c r="I2064" s="3">
        <f t="shared" ref="I2064:I2127" si="745">$C2064 - (H$8 + G$8*E2064 + F$8*F2064 + E$8*G2064 + D$8*H2064)</f>
        <v>-6.7019329804802272E-3</v>
      </c>
      <c r="J2064" s="5">
        <f t="shared" si="729"/>
        <v>-3.4869615946257697E-2</v>
      </c>
      <c r="K2064" s="5">
        <f t="shared" si="729"/>
        <v>-3.5786110452231006E-2</v>
      </c>
      <c r="L2064" s="5">
        <f t="shared" si="729"/>
        <v>-1.2030935304166959E-2</v>
      </c>
      <c r="M2064" s="5">
        <f t="shared" si="729"/>
        <v>-3.6510287052803083E-3</v>
      </c>
      <c r="N2064" s="3">
        <f t="shared" si="735"/>
        <v>-6.69872974404335E-3</v>
      </c>
      <c r="O2064" s="5">
        <f t="shared" si="734"/>
        <v>-3.4945763085172429E-2</v>
      </c>
      <c r="P2064" s="5">
        <f t="shared" si="734"/>
        <v>-3.5751884773423191E-2</v>
      </c>
      <c r="Q2064" s="5">
        <f t="shared" si="734"/>
        <v>-1.2042416741300046E-2</v>
      </c>
      <c r="R2064" s="5">
        <f t="shared" si="734"/>
        <v>-3.6027240851597918E-3</v>
      </c>
      <c r="S2064" s="3">
        <f t="shared" si="736"/>
        <v>-6.7039288554800033E-3</v>
      </c>
      <c r="T2064" s="5">
        <f t="shared" si="734"/>
        <v>-3.503920174987319E-2</v>
      </c>
      <c r="U2064" s="5">
        <f t="shared" si="734"/>
        <v>-3.5770970627895624E-2</v>
      </c>
      <c r="V2064" s="5">
        <f t="shared" si="734"/>
        <v>-1.2069615346925739E-2</v>
      </c>
      <c r="W2064" s="5">
        <f t="shared" si="734"/>
        <v>-3.613239073543681E-3</v>
      </c>
      <c r="X2064" s="3">
        <f t="shared" si="737"/>
        <v>-6.6908599613454238E-3</v>
      </c>
      <c r="Y2064" s="5">
        <f t="shared" si="734"/>
        <v>-3.5014241484440906E-2</v>
      </c>
      <c r="Z2064" s="5">
        <f t="shared" si="734"/>
        <v>-3.5746297091796823E-2</v>
      </c>
      <c r="AA2064" s="5">
        <f t="shared" si="734"/>
        <v>-1.2076369716685791E-2</v>
      </c>
      <c r="AB2064" s="5">
        <f t="shared" si="734"/>
        <v>-3.6136559472800724E-3</v>
      </c>
      <c r="AC2064" s="3">
        <f t="shared" si="738"/>
        <v>-6.697139573899189E-3</v>
      </c>
      <c r="AD2064" s="5">
        <f t="shared" si="734"/>
        <v>-3.501794177637705E-2</v>
      </c>
      <c r="AE2064" s="5">
        <f t="shared" si="734"/>
        <v>-3.5750498640406907E-2</v>
      </c>
      <c r="AF2064" s="5">
        <f t="shared" si="734"/>
        <v>-1.2076071090363086E-2</v>
      </c>
      <c r="AG2064" s="5">
        <f t="shared" si="734"/>
        <v>-3.6177257989455187E-3</v>
      </c>
      <c r="AH2064" s="3">
        <f t="shared" si="739"/>
        <v>-6.6959764146486984E-3</v>
      </c>
      <c r="AI2064" s="5">
        <f t="shared" si="734"/>
        <v>-3.5016891713262478E-2</v>
      </c>
      <c r="AJ2064" s="5">
        <f t="shared" si="734"/>
        <v>-3.5748946754909222E-2</v>
      </c>
      <c r="AK2064" s="5">
        <f t="shared" si="734"/>
        <v>-1.207750241050623E-2</v>
      </c>
      <c r="AL2064" s="5">
        <f t="shared" si="734"/>
        <v>-3.6166834523615244E-3</v>
      </c>
      <c r="AM2064" s="3">
        <f t="shared" si="740"/>
        <v>-6.6963332024130625E-3</v>
      </c>
      <c r="AN2064" s="5">
        <f t="shared" si="734"/>
        <v>-3.5016939721737819E-2</v>
      </c>
      <c r="AO2064" s="5">
        <f t="shared" si="734"/>
        <v>-3.5749567537769984E-2</v>
      </c>
      <c r="AP2064" s="5">
        <f t="shared" si="734"/>
        <v>-1.2077310876476703E-2</v>
      </c>
      <c r="AQ2064" s="5">
        <f t="shared" si="734"/>
        <v>-3.6168462676734944E-3</v>
      </c>
      <c r="AR2064" s="3">
        <f t="shared" si="741"/>
        <v>-6.6961782977826333E-3</v>
      </c>
      <c r="AS2064" s="5">
        <f t="shared" si="734"/>
        <v>-3.5016940618903203E-2</v>
      </c>
      <c r="AT2064" s="5">
        <f t="shared" si="734"/>
        <v>-3.5749470462733197E-2</v>
      </c>
      <c r="AU2064" s="5">
        <f t="shared" si="734"/>
        <v>-1.2077407985662014E-2</v>
      </c>
      <c r="AV2064" s="5">
        <f t="shared" si="734"/>
        <v>-3.6167348075142026E-3</v>
      </c>
    </row>
    <row r="2065" spans="1:48" x14ac:dyDescent="0.25">
      <c r="A2065" s="2">
        <v>43888</v>
      </c>
      <c r="B2065" s="1">
        <v>2978.76000976562</v>
      </c>
      <c r="C2065" s="3">
        <f t="shared" si="742"/>
        <v>-4.4163242584079221E-2</v>
      </c>
      <c r="D2065" s="5">
        <f t="shared" si="743"/>
        <v>-4.4746032140359611E-2</v>
      </c>
      <c r="E2065" s="5">
        <f t="shared" ref="E2065:L2128" si="746">D2064</f>
        <v>-4.3613301616039542E-3</v>
      </c>
      <c r="F2065" s="5">
        <f t="shared" si="746"/>
        <v>-3.086278512133506E-2</v>
      </c>
      <c r="G2065" s="5">
        <f t="shared" si="746"/>
        <v>-3.4096416227504985E-2</v>
      </c>
      <c r="H2065" s="5">
        <f t="shared" si="744"/>
        <v>-1.1100892583403249E-2</v>
      </c>
      <c r="I2065" s="3">
        <f t="shared" si="745"/>
        <v>-4.3895394529311356E-2</v>
      </c>
      <c r="J2065" s="5">
        <f t="shared" si="746"/>
        <v>-6.7019329804802272E-3</v>
      </c>
      <c r="K2065" s="5">
        <f t="shared" si="746"/>
        <v>-3.4869615946257697E-2</v>
      </c>
      <c r="L2065" s="5">
        <f t="shared" si="746"/>
        <v>-3.5786110452231006E-2</v>
      </c>
      <c r="M2065" s="5">
        <f t="shared" si="729"/>
        <v>-1.2030935304166959E-2</v>
      </c>
      <c r="N2065" s="3">
        <f t="shared" si="735"/>
        <v>-4.3958252532565856E-2</v>
      </c>
      <c r="O2065" s="5">
        <f t="shared" si="734"/>
        <v>-6.69872974404335E-3</v>
      </c>
      <c r="P2065" s="5">
        <f t="shared" si="734"/>
        <v>-3.4945763085172429E-2</v>
      </c>
      <c r="Q2065" s="5">
        <f t="shared" si="734"/>
        <v>-3.5751884773423191E-2</v>
      </c>
      <c r="R2065" s="5">
        <f t="shared" si="734"/>
        <v>-1.2042416741300046E-2</v>
      </c>
      <c r="S2065" s="3">
        <f t="shared" si="736"/>
        <v>-4.3883751079853456E-2</v>
      </c>
      <c r="T2065" s="5">
        <f t="shared" si="734"/>
        <v>-6.7039288554800033E-3</v>
      </c>
      <c r="U2065" s="5">
        <f t="shared" si="734"/>
        <v>-3.503920174987319E-2</v>
      </c>
      <c r="V2065" s="5">
        <f t="shared" si="734"/>
        <v>-3.5770970627895624E-2</v>
      </c>
      <c r="W2065" s="5">
        <f t="shared" si="734"/>
        <v>-1.2069615346925739E-2</v>
      </c>
      <c r="X2065" s="3">
        <f t="shared" si="737"/>
        <v>-4.3889720150778577E-2</v>
      </c>
      <c r="Y2065" s="5">
        <f t="shared" si="734"/>
        <v>-6.6908599613454238E-3</v>
      </c>
      <c r="Z2065" s="5">
        <f t="shared" si="734"/>
        <v>-3.5014241484440906E-2</v>
      </c>
      <c r="AA2065" s="5">
        <f t="shared" si="734"/>
        <v>-3.5746297091796823E-2</v>
      </c>
      <c r="AB2065" s="5">
        <f t="shared" si="734"/>
        <v>-1.2076369716685791E-2</v>
      </c>
      <c r="AC2065" s="3">
        <f t="shared" si="738"/>
        <v>-4.388906479885616E-2</v>
      </c>
      <c r="AD2065" s="5">
        <f t="shared" si="734"/>
        <v>-6.697139573899189E-3</v>
      </c>
      <c r="AE2065" s="5">
        <f t="shared" si="734"/>
        <v>-3.501794177637705E-2</v>
      </c>
      <c r="AF2065" s="5">
        <f t="shared" si="734"/>
        <v>-3.5750498640406907E-2</v>
      </c>
      <c r="AG2065" s="5">
        <f t="shared" si="734"/>
        <v>-1.2076071090363086E-2</v>
      </c>
      <c r="AH2065" s="3">
        <f t="shared" si="739"/>
        <v>-4.3890217236514852E-2</v>
      </c>
      <c r="AI2065" s="5">
        <f t="shared" si="734"/>
        <v>-6.6959764146486984E-3</v>
      </c>
      <c r="AJ2065" s="5">
        <f t="shared" si="734"/>
        <v>-3.5016891713262478E-2</v>
      </c>
      <c r="AK2065" s="5">
        <f t="shared" si="734"/>
        <v>-3.5748946754909222E-2</v>
      </c>
      <c r="AL2065" s="5">
        <f t="shared" si="734"/>
        <v>-1.207750241050623E-2</v>
      </c>
      <c r="AM2065" s="3">
        <f t="shared" si="740"/>
        <v>-4.3890078736716576E-2</v>
      </c>
      <c r="AN2065" s="5">
        <f t="shared" si="734"/>
        <v>-6.6963332024130625E-3</v>
      </c>
      <c r="AO2065" s="5">
        <f t="shared" si="734"/>
        <v>-3.5016939721737819E-2</v>
      </c>
      <c r="AP2065" s="5">
        <f t="shared" si="734"/>
        <v>-3.5749567537769984E-2</v>
      </c>
      <c r="AQ2065" s="5">
        <f t="shared" si="734"/>
        <v>-1.2077310876476703E-2</v>
      </c>
      <c r="AR2065" s="3">
        <f t="shared" si="741"/>
        <v>-4.3890130782096422E-2</v>
      </c>
      <c r="AS2065" s="5">
        <f t="shared" si="734"/>
        <v>-6.6961782977826333E-3</v>
      </c>
      <c r="AT2065" s="5">
        <f t="shared" si="734"/>
        <v>-3.5016940618903203E-2</v>
      </c>
      <c r="AU2065" s="5">
        <f t="shared" si="734"/>
        <v>-3.5749470462733197E-2</v>
      </c>
      <c r="AV2065" s="5">
        <f t="shared" si="734"/>
        <v>-1.2077407985662014E-2</v>
      </c>
    </row>
    <row r="2066" spans="1:48" x14ac:dyDescent="0.25">
      <c r="A2066" s="2">
        <v>43889</v>
      </c>
      <c r="B2066" s="1">
        <v>2954.21997070312</v>
      </c>
      <c r="C2066" s="3">
        <f t="shared" si="742"/>
        <v>-8.2383404443618913E-3</v>
      </c>
      <c r="D2066" s="5">
        <f t="shared" si="743"/>
        <v>-8.8211300006422796E-3</v>
      </c>
      <c r="E2066" s="5">
        <f t="shared" si="746"/>
        <v>-4.4746032140359611E-2</v>
      </c>
      <c r="F2066" s="5">
        <f t="shared" si="746"/>
        <v>-4.3613301616039542E-3</v>
      </c>
      <c r="G2066" s="5">
        <f t="shared" si="746"/>
        <v>-3.086278512133506E-2</v>
      </c>
      <c r="H2066" s="5">
        <f t="shared" si="744"/>
        <v>-3.4096416227504985E-2</v>
      </c>
      <c r="I2066" s="3">
        <f t="shared" si="745"/>
        <v>-1.8848128612933456E-2</v>
      </c>
      <c r="J2066" s="5">
        <f t="shared" si="746"/>
        <v>-4.3895394529311356E-2</v>
      </c>
      <c r="K2066" s="5">
        <f t="shared" si="746"/>
        <v>-6.7019329804802272E-3</v>
      </c>
      <c r="L2066" s="5">
        <f t="shared" si="746"/>
        <v>-3.4869615946257697E-2</v>
      </c>
      <c r="M2066" s="5">
        <f t="shared" si="729"/>
        <v>-3.5786110452231006E-2</v>
      </c>
      <c r="N2066" s="3">
        <f t="shared" si="735"/>
        <v>-1.8548680974840005E-2</v>
      </c>
      <c r="O2066" s="5">
        <f t="shared" si="734"/>
        <v>-4.3958252532565856E-2</v>
      </c>
      <c r="P2066" s="5">
        <f t="shared" si="734"/>
        <v>-6.69872974404335E-3</v>
      </c>
      <c r="Q2066" s="5">
        <f t="shared" si="734"/>
        <v>-3.4945763085172429E-2</v>
      </c>
      <c r="R2066" s="5">
        <f t="shared" si="734"/>
        <v>-3.5751884773423191E-2</v>
      </c>
      <c r="S2066" s="3">
        <f t="shared" si="736"/>
        <v>-1.8867992097802894E-2</v>
      </c>
      <c r="T2066" s="5">
        <f t="shared" si="734"/>
        <v>-4.3883751079853456E-2</v>
      </c>
      <c r="U2066" s="5">
        <f t="shared" si="734"/>
        <v>-6.7039288554800033E-3</v>
      </c>
      <c r="V2066" s="5">
        <f t="shared" si="734"/>
        <v>-3.503920174987319E-2</v>
      </c>
      <c r="W2066" s="5">
        <f t="shared" si="734"/>
        <v>-3.5770970627895624E-2</v>
      </c>
      <c r="X2066" s="3">
        <f t="shared" si="737"/>
        <v>-1.8779107784001797E-2</v>
      </c>
      <c r="Y2066" s="5">
        <f t="shared" si="734"/>
        <v>-4.3889720150778577E-2</v>
      </c>
      <c r="Z2066" s="5">
        <f t="shared" si="734"/>
        <v>-6.6908599613454238E-3</v>
      </c>
      <c r="AA2066" s="5">
        <f t="shared" si="734"/>
        <v>-3.5014241484440906E-2</v>
      </c>
      <c r="AB2066" s="5">
        <f t="shared" si="734"/>
        <v>-3.5746297091796823E-2</v>
      </c>
      <c r="AC2066" s="3">
        <f t="shared" si="738"/>
        <v>-1.879307891514535E-2</v>
      </c>
      <c r="AD2066" s="5">
        <f t="shared" si="734"/>
        <v>-4.388906479885616E-2</v>
      </c>
      <c r="AE2066" s="5">
        <f t="shared" si="734"/>
        <v>-6.697139573899189E-3</v>
      </c>
      <c r="AF2066" s="5">
        <f t="shared" si="734"/>
        <v>-3.501794177637705E-2</v>
      </c>
      <c r="AG2066" s="5">
        <f t="shared" si="734"/>
        <v>-3.5750498640406907E-2</v>
      </c>
      <c r="AH2066" s="3">
        <f t="shared" si="739"/>
        <v>-1.8788938525027655E-2</v>
      </c>
      <c r="AI2066" s="5">
        <f t="shared" si="734"/>
        <v>-4.3890217236514852E-2</v>
      </c>
      <c r="AJ2066" s="5">
        <f t="shared" si="734"/>
        <v>-6.6959764146486984E-3</v>
      </c>
      <c r="AK2066" s="5">
        <f t="shared" si="734"/>
        <v>-3.5016891713262478E-2</v>
      </c>
      <c r="AL2066" s="5">
        <f t="shared" si="734"/>
        <v>-3.5748946754909222E-2</v>
      </c>
      <c r="AM2066" s="3">
        <f t="shared" si="740"/>
        <v>-1.8789964779915649E-2</v>
      </c>
      <c r="AN2066" s="5">
        <f t="shared" si="734"/>
        <v>-4.3890078736716576E-2</v>
      </c>
      <c r="AO2066" s="5">
        <f t="shared" si="734"/>
        <v>-6.6963332024130625E-3</v>
      </c>
      <c r="AP2066" s="5">
        <f t="shared" si="734"/>
        <v>-3.5016939721737819E-2</v>
      </c>
      <c r="AQ2066" s="5">
        <f t="shared" si="734"/>
        <v>-3.5749567537769984E-2</v>
      </c>
      <c r="AR2066" s="3">
        <f t="shared" si="741"/>
        <v>-1.8789754225542025E-2</v>
      </c>
      <c r="AS2066" s="5">
        <f t="shared" si="734"/>
        <v>-4.3890130782096422E-2</v>
      </c>
      <c r="AT2066" s="5">
        <f t="shared" si="734"/>
        <v>-6.6961782977826333E-3</v>
      </c>
      <c r="AU2066" s="5">
        <f t="shared" si="734"/>
        <v>-3.5016940618903203E-2</v>
      </c>
      <c r="AV2066" s="5">
        <f t="shared" si="734"/>
        <v>-3.5749470462733197E-2</v>
      </c>
    </row>
    <row r="2067" spans="1:48" x14ac:dyDescent="0.25">
      <c r="A2067" s="2">
        <v>43892</v>
      </c>
      <c r="B2067" s="1">
        <v>3090.22998046875</v>
      </c>
      <c r="C2067" s="3">
        <f t="shared" si="742"/>
        <v>4.6039229006111793E-2</v>
      </c>
      <c r="D2067" s="5">
        <f t="shared" si="743"/>
        <v>4.5456439449831403E-2</v>
      </c>
      <c r="E2067" s="5">
        <f t="shared" si="746"/>
        <v>-8.8211300006422796E-3</v>
      </c>
      <c r="F2067" s="5">
        <f t="shared" si="746"/>
        <v>-4.4746032140359611E-2</v>
      </c>
      <c r="G2067" s="5">
        <f t="shared" si="746"/>
        <v>-4.3613301616039542E-3</v>
      </c>
      <c r="H2067" s="5">
        <f t="shared" si="744"/>
        <v>-3.086278512133506E-2</v>
      </c>
      <c r="I2067" s="3">
        <f t="shared" si="745"/>
        <v>4.4961522582859931E-2</v>
      </c>
      <c r="J2067" s="5">
        <f t="shared" si="746"/>
        <v>-1.8848128612933456E-2</v>
      </c>
      <c r="K2067" s="5">
        <f t="shared" si="746"/>
        <v>-4.3895394529311356E-2</v>
      </c>
      <c r="L2067" s="5">
        <f t="shared" si="746"/>
        <v>-6.7019329804802272E-3</v>
      </c>
      <c r="M2067" s="5">
        <f t="shared" si="729"/>
        <v>-3.4869615946257697E-2</v>
      </c>
      <c r="N2067" s="3">
        <f t="shared" si="735"/>
        <v>4.4000627162822152E-2</v>
      </c>
      <c r="O2067" s="5">
        <f t="shared" si="734"/>
        <v>-1.8548680974840005E-2</v>
      </c>
      <c r="P2067" s="5">
        <f t="shared" si="734"/>
        <v>-4.3958252532565856E-2</v>
      </c>
      <c r="Q2067" s="5">
        <f t="shared" si="734"/>
        <v>-6.69872974404335E-3</v>
      </c>
      <c r="R2067" s="5">
        <f t="shared" si="734"/>
        <v>-3.4945763085172429E-2</v>
      </c>
      <c r="S2067" s="3">
        <f t="shared" si="736"/>
        <v>4.4121073758307025E-2</v>
      </c>
      <c r="T2067" s="5">
        <f t="shared" si="734"/>
        <v>-1.8867992097802894E-2</v>
      </c>
      <c r="U2067" s="5">
        <f t="shared" si="734"/>
        <v>-4.3883751079853456E-2</v>
      </c>
      <c r="V2067" s="5">
        <f t="shared" si="734"/>
        <v>-6.7039288554800033E-3</v>
      </c>
      <c r="W2067" s="5">
        <f t="shared" si="734"/>
        <v>-3.503920174987319E-2</v>
      </c>
      <c r="X2067" s="3">
        <f t="shared" si="737"/>
        <v>4.4142291578787518E-2</v>
      </c>
      <c r="Y2067" s="5">
        <f t="shared" si="734"/>
        <v>-1.8779107784001797E-2</v>
      </c>
      <c r="Z2067" s="5">
        <f t="shared" si="734"/>
        <v>-4.3889720150778577E-2</v>
      </c>
      <c r="AA2067" s="5">
        <f t="shared" si="734"/>
        <v>-6.6908599613454238E-3</v>
      </c>
      <c r="AB2067" s="5">
        <f t="shared" si="734"/>
        <v>-3.5014241484440906E-2</v>
      </c>
      <c r="AC2067" s="3">
        <f t="shared" si="738"/>
        <v>4.4148465150475463E-2</v>
      </c>
      <c r="AD2067" s="5">
        <f t="shared" si="734"/>
        <v>-1.879307891514535E-2</v>
      </c>
      <c r="AE2067" s="5">
        <f t="shared" si="734"/>
        <v>-4.388906479885616E-2</v>
      </c>
      <c r="AF2067" s="5">
        <f t="shared" si="734"/>
        <v>-6.697139573899189E-3</v>
      </c>
      <c r="AG2067" s="5">
        <f t="shared" si="734"/>
        <v>-3.501794177637705E-2</v>
      </c>
      <c r="AH2067" s="3">
        <f t="shared" si="739"/>
        <v>4.4149479010503694E-2</v>
      </c>
      <c r="AI2067" s="5">
        <f t="shared" si="734"/>
        <v>-1.8788938525027655E-2</v>
      </c>
      <c r="AJ2067" s="5">
        <f t="shared" si="734"/>
        <v>-4.3890217236514852E-2</v>
      </c>
      <c r="AK2067" s="5">
        <f t="shared" si="734"/>
        <v>-6.6959764146486984E-3</v>
      </c>
      <c r="AL2067" s="5">
        <f t="shared" si="734"/>
        <v>-3.5016891713262478E-2</v>
      </c>
      <c r="AM2067" s="3">
        <f t="shared" si="740"/>
        <v>4.4149622446591749E-2</v>
      </c>
      <c r="AN2067" s="5">
        <f t="shared" si="734"/>
        <v>-1.8789964779915649E-2</v>
      </c>
      <c r="AO2067" s="5">
        <f t="shared" si="734"/>
        <v>-4.3890078736716576E-2</v>
      </c>
      <c r="AP2067" s="5">
        <f t="shared" si="734"/>
        <v>-6.6963332024130625E-3</v>
      </c>
      <c r="AQ2067" s="5">
        <f t="shared" si="734"/>
        <v>-3.5016939721737819E-2</v>
      </c>
      <c r="AR2067" s="3">
        <f t="shared" si="741"/>
        <v>4.4149603365550759E-2</v>
      </c>
      <c r="AS2067" s="5">
        <f t="shared" si="734"/>
        <v>-1.8789754225542025E-2</v>
      </c>
      <c r="AT2067" s="5">
        <f t="shared" si="734"/>
        <v>-4.3890130782096422E-2</v>
      </c>
      <c r="AU2067" s="5">
        <f t="shared" si="734"/>
        <v>-6.6961782977826333E-3</v>
      </c>
      <c r="AV2067" s="5">
        <f t="shared" si="734"/>
        <v>-3.5016940618903203E-2</v>
      </c>
    </row>
    <row r="2068" spans="1:48" x14ac:dyDescent="0.25">
      <c r="A2068" s="2">
        <v>43893</v>
      </c>
      <c r="B2068" s="1">
        <v>3003.3701171875</v>
      </c>
      <c r="C2068" s="3">
        <f t="shared" si="742"/>
        <v>-2.8107896121075893E-2</v>
      </c>
      <c r="D2068" s="5">
        <f t="shared" si="743"/>
        <v>-2.8690685677356279E-2</v>
      </c>
      <c r="E2068" s="5">
        <f t="shared" si="746"/>
        <v>4.5456439449831403E-2</v>
      </c>
      <c r="F2068" s="5">
        <f t="shared" si="746"/>
        <v>-8.8211300006422796E-3</v>
      </c>
      <c r="G2068" s="5">
        <f t="shared" si="746"/>
        <v>-4.4746032140359611E-2</v>
      </c>
      <c r="H2068" s="5">
        <f t="shared" si="744"/>
        <v>-4.3613301616039542E-3</v>
      </c>
      <c r="I2068" s="3">
        <f t="shared" si="745"/>
        <v>-2.1283892310153246E-2</v>
      </c>
      <c r="J2068" s="5">
        <f t="shared" si="746"/>
        <v>4.4961522582859931E-2</v>
      </c>
      <c r="K2068" s="5">
        <f t="shared" si="746"/>
        <v>-1.8848128612933456E-2</v>
      </c>
      <c r="L2068" s="5">
        <f t="shared" si="746"/>
        <v>-4.3895394529311356E-2</v>
      </c>
      <c r="M2068" s="5">
        <f t="shared" si="729"/>
        <v>-6.7019329804802272E-3</v>
      </c>
      <c r="N2068" s="3">
        <f t="shared" si="735"/>
        <v>-2.1230029657216522E-2</v>
      </c>
      <c r="O2068" s="5">
        <f t="shared" si="734"/>
        <v>4.4000627162822152E-2</v>
      </c>
      <c r="P2068" s="5">
        <f t="shared" si="734"/>
        <v>-1.8548680974840005E-2</v>
      </c>
      <c r="Q2068" s="5">
        <f t="shared" si="734"/>
        <v>-4.3958252532565856E-2</v>
      </c>
      <c r="R2068" s="5">
        <f t="shared" si="734"/>
        <v>-6.69872974404335E-3</v>
      </c>
      <c r="S2068" s="3">
        <f t="shared" si="736"/>
        <v>-2.1206912733634942E-2</v>
      </c>
      <c r="T2068" s="5">
        <f t="shared" si="734"/>
        <v>4.4121073758307025E-2</v>
      </c>
      <c r="U2068" s="5">
        <f t="shared" si="734"/>
        <v>-1.8867992097802894E-2</v>
      </c>
      <c r="V2068" s="5">
        <f t="shared" si="734"/>
        <v>-4.3883751079853456E-2</v>
      </c>
      <c r="W2068" s="5">
        <f t="shared" si="734"/>
        <v>-6.7039288554800033E-3</v>
      </c>
      <c r="X2068" s="3">
        <f t="shared" si="737"/>
        <v>-2.1238365175269142E-2</v>
      </c>
      <c r="Y2068" s="5">
        <f t="shared" si="734"/>
        <v>4.4142291578787518E-2</v>
      </c>
      <c r="Z2068" s="5">
        <f t="shared" si="734"/>
        <v>-1.8779107784001797E-2</v>
      </c>
      <c r="AA2068" s="5">
        <f t="shared" si="734"/>
        <v>-4.3889720150778577E-2</v>
      </c>
      <c r="AB2068" s="5">
        <f t="shared" si="734"/>
        <v>-6.6908599613454238E-3</v>
      </c>
      <c r="AC2068" s="3">
        <f t="shared" si="738"/>
        <v>-2.1227286202324731E-2</v>
      </c>
      <c r="AD2068" s="5">
        <f t="shared" si="734"/>
        <v>4.4148465150475463E-2</v>
      </c>
      <c r="AE2068" s="5">
        <f t="shared" si="734"/>
        <v>-1.879307891514535E-2</v>
      </c>
      <c r="AF2068" s="5">
        <f t="shared" si="734"/>
        <v>-4.388906479885616E-2</v>
      </c>
      <c r="AG2068" s="5">
        <f t="shared" si="734"/>
        <v>-6.697139573899189E-3</v>
      </c>
      <c r="AH2068" s="3">
        <f t="shared" si="739"/>
        <v>-2.1229552116061017E-2</v>
      </c>
      <c r="AI2068" s="5">
        <f t="shared" si="734"/>
        <v>4.4149479010503694E-2</v>
      </c>
      <c r="AJ2068" s="5">
        <f t="shared" si="734"/>
        <v>-1.8788938525027655E-2</v>
      </c>
      <c r="AK2068" s="5">
        <f t="shared" si="734"/>
        <v>-4.3890217236514852E-2</v>
      </c>
      <c r="AL2068" s="5">
        <f t="shared" si="734"/>
        <v>-6.6959764146486984E-3</v>
      </c>
      <c r="AM2068" s="3">
        <f t="shared" si="740"/>
        <v>-2.1228682031470533E-2</v>
      </c>
      <c r="AN2068" s="5">
        <f t="shared" si="734"/>
        <v>4.4149622446591749E-2</v>
      </c>
      <c r="AO2068" s="5">
        <f t="shared" si="734"/>
        <v>-1.8789964779915649E-2</v>
      </c>
      <c r="AP2068" s="5">
        <f t="shared" si="734"/>
        <v>-4.3890078736716576E-2</v>
      </c>
      <c r="AQ2068" s="5">
        <f t="shared" si="734"/>
        <v>-6.6963332024130625E-3</v>
      </c>
      <c r="AR2068" s="3">
        <f t="shared" si="741"/>
        <v>-2.1228777024540731E-2</v>
      </c>
      <c r="AS2068" s="5">
        <f t="shared" si="734"/>
        <v>4.4149603365550759E-2</v>
      </c>
      <c r="AT2068" s="5">
        <f t="shared" si="734"/>
        <v>-1.8789754225542025E-2</v>
      </c>
      <c r="AU2068" s="5">
        <f t="shared" si="734"/>
        <v>-4.3890130782096422E-2</v>
      </c>
      <c r="AV2068" s="5">
        <f t="shared" si="734"/>
        <v>-6.6961782977826333E-3</v>
      </c>
    </row>
    <row r="2069" spans="1:48" x14ac:dyDescent="0.25">
      <c r="A2069" s="2">
        <v>43894</v>
      </c>
      <c r="B2069" s="1">
        <v>3130.1201171875</v>
      </c>
      <c r="C2069" s="3">
        <f t="shared" si="742"/>
        <v>4.2202590774491178E-2</v>
      </c>
      <c r="D2069" s="5">
        <f t="shared" si="743"/>
        <v>4.1619801218210788E-2</v>
      </c>
      <c r="E2069" s="5">
        <f t="shared" si="746"/>
        <v>-2.8690685677356279E-2</v>
      </c>
      <c r="F2069" s="5">
        <f t="shared" si="746"/>
        <v>4.5456439449831403E-2</v>
      </c>
      <c r="G2069" s="5">
        <f t="shared" si="746"/>
        <v>-8.8211300006422796E-3</v>
      </c>
      <c r="H2069" s="5">
        <f t="shared" si="744"/>
        <v>-4.4746032140359611E-2</v>
      </c>
      <c r="I2069" s="3">
        <f t="shared" si="745"/>
        <v>2.8809733950982838E-2</v>
      </c>
      <c r="J2069" s="5">
        <f t="shared" si="746"/>
        <v>-2.1283892310153246E-2</v>
      </c>
      <c r="K2069" s="5">
        <f t="shared" si="746"/>
        <v>4.4961522582859931E-2</v>
      </c>
      <c r="L2069" s="5">
        <f t="shared" si="746"/>
        <v>-1.8848128612933456E-2</v>
      </c>
      <c r="M2069" s="5">
        <f t="shared" si="729"/>
        <v>-4.3895394529311356E-2</v>
      </c>
      <c r="N2069" s="3">
        <f t="shared" si="735"/>
        <v>2.9860108869656413E-2</v>
      </c>
      <c r="O2069" s="5">
        <f t="shared" si="734"/>
        <v>-2.1230029657216522E-2</v>
      </c>
      <c r="P2069" s="5">
        <f t="shared" si="734"/>
        <v>4.4000627162822152E-2</v>
      </c>
      <c r="Q2069" s="5">
        <f t="shared" si="734"/>
        <v>-1.8548680974840005E-2</v>
      </c>
      <c r="R2069" s="5">
        <f t="shared" si="734"/>
        <v>-4.3958252532565856E-2</v>
      </c>
      <c r="S2069" s="3">
        <f t="shared" si="736"/>
        <v>2.9493899845075354E-2</v>
      </c>
      <c r="T2069" s="5">
        <f t="shared" si="734"/>
        <v>-2.1206912733634942E-2</v>
      </c>
      <c r="U2069" s="5">
        <f t="shared" si="734"/>
        <v>4.4121073758307025E-2</v>
      </c>
      <c r="V2069" s="5">
        <f t="shared" si="734"/>
        <v>-1.8867992097802894E-2</v>
      </c>
      <c r="W2069" s="5">
        <f t="shared" si="734"/>
        <v>-4.3883751079853456E-2</v>
      </c>
      <c r="X2069" s="3">
        <f t="shared" si="737"/>
        <v>2.958096254551297E-2</v>
      </c>
      <c r="Y2069" s="5">
        <f t="shared" si="734"/>
        <v>-2.1238365175269142E-2</v>
      </c>
      <c r="Z2069" s="5">
        <f t="shared" si="734"/>
        <v>4.4142291578787518E-2</v>
      </c>
      <c r="AA2069" s="5">
        <f t="shared" si="734"/>
        <v>-1.8779107784001797E-2</v>
      </c>
      <c r="AB2069" s="5">
        <f t="shared" si="734"/>
        <v>-4.3889720150778577E-2</v>
      </c>
      <c r="AC2069" s="3">
        <f t="shared" si="738"/>
        <v>2.9561876576415957E-2</v>
      </c>
      <c r="AD2069" s="5">
        <f t="shared" si="734"/>
        <v>-2.1227286202324731E-2</v>
      </c>
      <c r="AE2069" s="5">
        <f t="shared" si="734"/>
        <v>4.4148465150475463E-2</v>
      </c>
      <c r="AF2069" s="5">
        <f t="shared" si="734"/>
        <v>-1.879307891514535E-2</v>
      </c>
      <c r="AG2069" s="5">
        <f t="shared" si="734"/>
        <v>-4.388906479885616E-2</v>
      </c>
      <c r="AH2069" s="3">
        <f t="shared" si="739"/>
        <v>2.9566851514524498E-2</v>
      </c>
      <c r="AI2069" s="5">
        <f t="shared" si="734"/>
        <v>-2.1229552116061017E-2</v>
      </c>
      <c r="AJ2069" s="5">
        <f t="shared" si="734"/>
        <v>4.4149479010503694E-2</v>
      </c>
      <c r="AK2069" s="5">
        <f t="shared" si="734"/>
        <v>-1.8788938525027655E-2</v>
      </c>
      <c r="AL2069" s="5">
        <f t="shared" si="734"/>
        <v>-4.3890217236514852E-2</v>
      </c>
      <c r="AM2069" s="3">
        <f t="shared" si="740"/>
        <v>2.9565471867919309E-2</v>
      </c>
      <c r="AN2069" s="5">
        <f t="shared" si="734"/>
        <v>-2.1228682031470533E-2</v>
      </c>
      <c r="AO2069" s="5">
        <f t="shared" si="734"/>
        <v>4.4149622446591749E-2</v>
      </c>
      <c r="AP2069" s="5">
        <f t="shared" si="734"/>
        <v>-1.8789964779915649E-2</v>
      </c>
      <c r="AQ2069" s="5">
        <f t="shared" si="734"/>
        <v>-4.3890078736716576E-2</v>
      </c>
      <c r="AR2069" s="3">
        <f t="shared" si="741"/>
        <v>2.9565767226646066E-2</v>
      </c>
      <c r="AS2069" s="5">
        <f t="shared" si="734"/>
        <v>-2.1228777024540731E-2</v>
      </c>
      <c r="AT2069" s="5">
        <f t="shared" si="734"/>
        <v>4.4149603365550759E-2</v>
      </c>
      <c r="AU2069" s="5">
        <f t="shared" si="734"/>
        <v>-1.8789754225542025E-2</v>
      </c>
      <c r="AV2069" s="5">
        <f t="shared" si="734"/>
        <v>-4.3890130782096422E-2</v>
      </c>
    </row>
    <row r="2070" spans="1:48" x14ac:dyDescent="0.25">
      <c r="A2070" s="2">
        <v>43895</v>
      </c>
      <c r="B2070" s="1">
        <v>3023.93994140625</v>
      </c>
      <c r="C2070" s="3">
        <f t="shared" si="742"/>
        <v>-3.3922077046888544E-2</v>
      </c>
      <c r="D2070" s="5">
        <f t="shared" si="743"/>
        <v>-3.4504866603168934E-2</v>
      </c>
      <c r="E2070" s="5">
        <f t="shared" si="746"/>
        <v>4.1619801218210788E-2</v>
      </c>
      <c r="F2070" s="5">
        <f t="shared" si="746"/>
        <v>-2.8690685677356279E-2</v>
      </c>
      <c r="G2070" s="5">
        <f t="shared" si="746"/>
        <v>4.5456439449831403E-2</v>
      </c>
      <c r="H2070" s="5">
        <f t="shared" si="744"/>
        <v>-8.8211300006422796E-3</v>
      </c>
      <c r="I2070" s="3">
        <f t="shared" si="745"/>
        <v>-2.6212594111827844E-2</v>
      </c>
      <c r="J2070" s="5">
        <f t="shared" si="746"/>
        <v>2.8809733950982838E-2</v>
      </c>
      <c r="K2070" s="5">
        <f t="shared" si="746"/>
        <v>-2.1283892310153246E-2</v>
      </c>
      <c r="L2070" s="5">
        <f t="shared" si="746"/>
        <v>4.4961522582859931E-2</v>
      </c>
      <c r="M2070" s="5">
        <f t="shared" si="729"/>
        <v>-1.8848128612933456E-2</v>
      </c>
      <c r="N2070" s="3">
        <f t="shared" si="735"/>
        <v>-2.851187909686282E-2</v>
      </c>
      <c r="O2070" s="5">
        <f t="shared" si="734"/>
        <v>2.9860108869656413E-2</v>
      </c>
      <c r="P2070" s="5">
        <f t="shared" si="734"/>
        <v>-2.1230029657216522E-2</v>
      </c>
      <c r="Q2070" s="5">
        <f t="shared" si="734"/>
        <v>4.4000627162822152E-2</v>
      </c>
      <c r="R2070" s="5">
        <f t="shared" si="734"/>
        <v>-1.8548680974840005E-2</v>
      </c>
      <c r="S2070" s="3">
        <f t="shared" si="736"/>
        <v>-2.8042060712524953E-2</v>
      </c>
      <c r="T2070" s="5">
        <f t="shared" si="734"/>
        <v>2.9493899845075354E-2</v>
      </c>
      <c r="U2070" s="5">
        <f t="shared" si="734"/>
        <v>-2.1206912733634942E-2</v>
      </c>
      <c r="V2070" s="5">
        <f t="shared" si="734"/>
        <v>4.4121073758307025E-2</v>
      </c>
      <c r="W2070" s="5">
        <f t="shared" ref="R2070:AV2084" si="747">V2069</f>
        <v>-1.8867992097802894E-2</v>
      </c>
      <c r="X2070" s="3">
        <f t="shared" si="737"/>
        <v>-2.8059147996675176E-2</v>
      </c>
      <c r="Y2070" s="5">
        <f t="shared" ref="O2070:AV2082" si="748">X2069</f>
        <v>2.958096254551297E-2</v>
      </c>
      <c r="Z2070" s="5">
        <f t="shared" si="748"/>
        <v>-2.1238365175269142E-2</v>
      </c>
      <c r="AA2070" s="5">
        <f t="shared" si="748"/>
        <v>4.4142291578787518E-2</v>
      </c>
      <c r="AB2070" s="5">
        <f t="shared" si="747"/>
        <v>-1.8779107784001797E-2</v>
      </c>
      <c r="AC2070" s="3">
        <f t="shared" si="738"/>
        <v>-2.8036702519889819E-2</v>
      </c>
      <c r="AD2070" s="5">
        <f t="shared" si="748"/>
        <v>2.9561876576415957E-2</v>
      </c>
      <c r="AE2070" s="5">
        <f t="shared" si="748"/>
        <v>-2.1227286202324731E-2</v>
      </c>
      <c r="AF2070" s="5">
        <f t="shared" si="748"/>
        <v>4.4148465150475463E-2</v>
      </c>
      <c r="AG2070" s="5">
        <f t="shared" si="747"/>
        <v>-1.879307891514535E-2</v>
      </c>
      <c r="AH2070" s="3">
        <f t="shared" si="739"/>
        <v>-2.8039630154688466E-2</v>
      </c>
      <c r="AI2070" s="5">
        <f t="shared" si="748"/>
        <v>2.9566851514524498E-2</v>
      </c>
      <c r="AJ2070" s="5">
        <f t="shared" si="748"/>
        <v>-2.1229552116061017E-2</v>
      </c>
      <c r="AK2070" s="5">
        <f t="shared" si="748"/>
        <v>4.4149479010503694E-2</v>
      </c>
      <c r="AL2070" s="5">
        <f t="shared" si="747"/>
        <v>-1.8788938525027655E-2</v>
      </c>
      <c r="AM2070" s="3">
        <f t="shared" si="740"/>
        <v>-2.8038585202487899E-2</v>
      </c>
      <c r="AN2070" s="5">
        <f t="shared" si="748"/>
        <v>2.9565471867919309E-2</v>
      </c>
      <c r="AO2070" s="5">
        <f t="shared" si="748"/>
        <v>-2.1228682031470533E-2</v>
      </c>
      <c r="AP2070" s="5">
        <f t="shared" si="748"/>
        <v>4.4149622446591749E-2</v>
      </c>
      <c r="AQ2070" s="5">
        <f t="shared" si="747"/>
        <v>-1.8789964779915649E-2</v>
      </c>
      <c r="AR2070" s="3">
        <f t="shared" si="741"/>
        <v>-2.8038926122899058E-2</v>
      </c>
      <c r="AS2070" s="5">
        <f t="shared" si="748"/>
        <v>2.9565767226646066E-2</v>
      </c>
      <c r="AT2070" s="5">
        <f t="shared" si="748"/>
        <v>-2.1228777024540731E-2</v>
      </c>
      <c r="AU2070" s="5">
        <f t="shared" si="748"/>
        <v>4.4149603365550759E-2</v>
      </c>
      <c r="AV2070" s="5">
        <f t="shared" si="747"/>
        <v>-1.8789754225542025E-2</v>
      </c>
    </row>
    <row r="2071" spans="1:48" x14ac:dyDescent="0.25">
      <c r="A2071" s="2">
        <v>43896</v>
      </c>
      <c r="B2071" s="1">
        <v>2972.3701171875</v>
      </c>
      <c r="C2071" s="3">
        <f t="shared" si="742"/>
        <v>-1.7053852000370129E-2</v>
      </c>
      <c r="D2071" s="5">
        <f t="shared" si="743"/>
        <v>-1.7636641556650515E-2</v>
      </c>
      <c r="E2071" s="5">
        <f t="shared" si="746"/>
        <v>-3.4504866603168934E-2</v>
      </c>
      <c r="F2071" s="5">
        <f t="shared" si="746"/>
        <v>4.1619801218210788E-2</v>
      </c>
      <c r="G2071" s="5">
        <f t="shared" si="746"/>
        <v>-2.8690685677356279E-2</v>
      </c>
      <c r="H2071" s="5">
        <f t="shared" si="744"/>
        <v>4.5456439449831403E-2</v>
      </c>
      <c r="I2071" s="3">
        <f t="shared" si="745"/>
        <v>-2.2336114666040949E-2</v>
      </c>
      <c r="J2071" s="5">
        <f t="shared" si="746"/>
        <v>-2.6212594111827844E-2</v>
      </c>
      <c r="K2071" s="5">
        <f t="shared" si="746"/>
        <v>2.8809733950982838E-2</v>
      </c>
      <c r="L2071" s="5">
        <f t="shared" si="746"/>
        <v>-2.1283892310153246E-2</v>
      </c>
      <c r="M2071" s="5">
        <f t="shared" si="729"/>
        <v>4.4961522582859931E-2</v>
      </c>
      <c r="N2071" s="3">
        <f t="shared" si="735"/>
        <v>-2.138637230392559E-2</v>
      </c>
      <c r="O2071" s="5">
        <f t="shared" si="748"/>
        <v>-2.851187909686282E-2</v>
      </c>
      <c r="P2071" s="5">
        <f t="shared" si="748"/>
        <v>2.9860108869656413E-2</v>
      </c>
      <c r="Q2071" s="5">
        <f t="shared" si="748"/>
        <v>-2.1230029657216522E-2</v>
      </c>
      <c r="R2071" s="5">
        <f t="shared" si="747"/>
        <v>4.4000627162822152E-2</v>
      </c>
      <c r="S2071" s="3">
        <f t="shared" si="736"/>
        <v>-2.2175891353275551E-2</v>
      </c>
      <c r="T2071" s="5">
        <f t="shared" si="748"/>
        <v>-2.8042060712524953E-2</v>
      </c>
      <c r="U2071" s="5">
        <f t="shared" si="748"/>
        <v>2.9493899845075354E-2</v>
      </c>
      <c r="V2071" s="5">
        <f t="shared" si="748"/>
        <v>-2.1206912733634942E-2</v>
      </c>
      <c r="W2071" s="5">
        <f t="shared" si="747"/>
        <v>4.4121073758307025E-2</v>
      </c>
      <c r="X2071" s="3">
        <f t="shared" si="737"/>
        <v>-2.2147901779835041E-2</v>
      </c>
      <c r="Y2071" s="5">
        <f t="shared" si="748"/>
        <v>-2.8059147996675176E-2</v>
      </c>
      <c r="Z2071" s="5">
        <f t="shared" si="748"/>
        <v>2.958096254551297E-2</v>
      </c>
      <c r="AA2071" s="5">
        <f t="shared" si="748"/>
        <v>-2.1238365175269142E-2</v>
      </c>
      <c r="AB2071" s="5">
        <f t="shared" si="747"/>
        <v>4.4142291578787518E-2</v>
      </c>
      <c r="AC2071" s="3">
        <f t="shared" si="738"/>
        <v>-2.2153781243801039E-2</v>
      </c>
      <c r="AD2071" s="5">
        <f t="shared" si="748"/>
        <v>-2.8036702519889819E-2</v>
      </c>
      <c r="AE2071" s="5">
        <f t="shared" si="748"/>
        <v>2.9561876576415957E-2</v>
      </c>
      <c r="AF2071" s="5">
        <f t="shared" si="748"/>
        <v>-2.1227286202324731E-2</v>
      </c>
      <c r="AG2071" s="5">
        <f t="shared" si="747"/>
        <v>4.4148465150475463E-2</v>
      </c>
      <c r="AH2071" s="3">
        <f t="shared" si="739"/>
        <v>-2.2150810636833142E-2</v>
      </c>
      <c r="AI2071" s="5">
        <f t="shared" si="748"/>
        <v>-2.8039630154688466E-2</v>
      </c>
      <c r="AJ2071" s="5">
        <f t="shared" si="748"/>
        <v>2.9566851514524498E-2</v>
      </c>
      <c r="AK2071" s="5">
        <f t="shared" si="748"/>
        <v>-2.1229552116061017E-2</v>
      </c>
      <c r="AL2071" s="5">
        <f t="shared" si="747"/>
        <v>4.4149479010503694E-2</v>
      </c>
      <c r="AM2071" s="3">
        <f t="shared" si="740"/>
        <v>-2.2151245261128077E-2</v>
      </c>
      <c r="AN2071" s="5">
        <f t="shared" si="748"/>
        <v>-2.8038585202487899E-2</v>
      </c>
      <c r="AO2071" s="5">
        <f t="shared" si="748"/>
        <v>2.9565471867919309E-2</v>
      </c>
      <c r="AP2071" s="5">
        <f t="shared" si="748"/>
        <v>-2.1228682031470533E-2</v>
      </c>
      <c r="AQ2071" s="5">
        <f t="shared" si="747"/>
        <v>4.4149622446591749E-2</v>
      </c>
      <c r="AR2071" s="3">
        <f t="shared" si="741"/>
        <v>-2.2151001677940825E-2</v>
      </c>
      <c r="AS2071" s="5">
        <f t="shared" si="748"/>
        <v>-2.8038926122899058E-2</v>
      </c>
      <c r="AT2071" s="5">
        <f t="shared" si="748"/>
        <v>2.9565767226646066E-2</v>
      </c>
      <c r="AU2071" s="5">
        <f t="shared" si="748"/>
        <v>-2.1228777024540731E-2</v>
      </c>
      <c r="AV2071" s="5">
        <f t="shared" si="747"/>
        <v>4.4149603365550759E-2</v>
      </c>
    </row>
    <row r="2072" spans="1:48" x14ac:dyDescent="0.25">
      <c r="A2072" s="2">
        <v>43899</v>
      </c>
      <c r="B2072" s="1">
        <v>2746.56005859375</v>
      </c>
      <c r="C2072" s="3">
        <f t="shared" si="742"/>
        <v>-7.596969747745097E-2</v>
      </c>
      <c r="D2072" s="5">
        <f t="shared" si="743"/>
        <v>-7.6552487033731353E-2</v>
      </c>
      <c r="E2072" s="5">
        <f t="shared" si="746"/>
        <v>-1.7636641556650515E-2</v>
      </c>
      <c r="F2072" s="5">
        <f t="shared" si="746"/>
        <v>-3.4504866603168934E-2</v>
      </c>
      <c r="G2072" s="5">
        <f t="shared" si="746"/>
        <v>4.1619801218210788E-2</v>
      </c>
      <c r="H2072" s="5">
        <f t="shared" si="744"/>
        <v>-2.8690685677356279E-2</v>
      </c>
      <c r="I2072" s="3">
        <f t="shared" si="745"/>
        <v>-7.9014189473010032E-2</v>
      </c>
      <c r="J2072" s="5">
        <f t="shared" si="746"/>
        <v>-2.2336114666040949E-2</v>
      </c>
      <c r="K2072" s="5">
        <f t="shared" si="746"/>
        <v>-2.6212594111827844E-2</v>
      </c>
      <c r="L2072" s="5">
        <f t="shared" si="746"/>
        <v>2.8809733950982838E-2</v>
      </c>
      <c r="M2072" s="5">
        <f t="shared" si="729"/>
        <v>-2.1283892310153246E-2</v>
      </c>
      <c r="N2072" s="3">
        <f t="shared" si="735"/>
        <v>-7.8520524321210428E-2</v>
      </c>
      <c r="O2072" s="5">
        <f t="shared" si="748"/>
        <v>-2.138637230392559E-2</v>
      </c>
      <c r="P2072" s="5">
        <f t="shared" si="748"/>
        <v>-2.851187909686282E-2</v>
      </c>
      <c r="Q2072" s="5">
        <f t="shared" si="748"/>
        <v>2.9860108869656413E-2</v>
      </c>
      <c r="R2072" s="5">
        <f t="shared" si="747"/>
        <v>-2.1230029657216522E-2</v>
      </c>
      <c r="S2072" s="3">
        <f t="shared" si="736"/>
        <v>-7.8039005740292516E-2</v>
      </c>
      <c r="T2072" s="5">
        <f t="shared" si="748"/>
        <v>-2.2175891353275551E-2</v>
      </c>
      <c r="U2072" s="5">
        <f t="shared" si="748"/>
        <v>-2.8042060712524953E-2</v>
      </c>
      <c r="V2072" s="5">
        <f t="shared" si="748"/>
        <v>2.9493899845075354E-2</v>
      </c>
      <c r="W2072" s="5">
        <f t="shared" si="747"/>
        <v>-2.1206912733634942E-2</v>
      </c>
      <c r="X2072" s="3">
        <f t="shared" si="737"/>
        <v>-7.811457036353818E-2</v>
      </c>
      <c r="Y2072" s="5">
        <f t="shared" si="748"/>
        <v>-2.2147901779835041E-2</v>
      </c>
      <c r="Z2072" s="5">
        <f t="shared" si="748"/>
        <v>-2.8059147996675176E-2</v>
      </c>
      <c r="AA2072" s="5">
        <f t="shared" si="748"/>
        <v>2.958096254551297E-2</v>
      </c>
      <c r="AB2072" s="5">
        <f t="shared" si="747"/>
        <v>-2.1238365175269142E-2</v>
      </c>
      <c r="AC2072" s="3">
        <f t="shared" si="738"/>
        <v>-7.8122843660875713E-2</v>
      </c>
      <c r="AD2072" s="5">
        <f t="shared" si="748"/>
        <v>-2.2153781243801039E-2</v>
      </c>
      <c r="AE2072" s="5">
        <f t="shared" si="748"/>
        <v>-2.8036702519889819E-2</v>
      </c>
      <c r="AF2072" s="5">
        <f t="shared" si="748"/>
        <v>2.9561876576415957E-2</v>
      </c>
      <c r="AG2072" s="5">
        <f t="shared" si="747"/>
        <v>-2.1227286202324731E-2</v>
      </c>
      <c r="AH2072" s="3">
        <f t="shared" si="739"/>
        <v>-7.8121061615447074E-2</v>
      </c>
      <c r="AI2072" s="5">
        <f t="shared" si="748"/>
        <v>-2.2150810636833142E-2</v>
      </c>
      <c r="AJ2072" s="5">
        <f t="shared" si="748"/>
        <v>-2.8039630154688466E-2</v>
      </c>
      <c r="AK2072" s="5">
        <f t="shared" si="748"/>
        <v>2.9566851514524498E-2</v>
      </c>
      <c r="AL2072" s="5">
        <f t="shared" si="747"/>
        <v>-2.1229552116061017E-2</v>
      </c>
      <c r="AM2072" s="3">
        <f t="shared" si="740"/>
        <v>-7.812134485112382E-2</v>
      </c>
      <c r="AN2072" s="5">
        <f t="shared" si="748"/>
        <v>-2.2151245261128077E-2</v>
      </c>
      <c r="AO2072" s="5">
        <f t="shared" si="748"/>
        <v>-2.8038585202487899E-2</v>
      </c>
      <c r="AP2072" s="5">
        <f t="shared" si="748"/>
        <v>2.9565471867919309E-2</v>
      </c>
      <c r="AQ2072" s="5">
        <f t="shared" si="747"/>
        <v>-2.1228682031470533E-2</v>
      </c>
      <c r="AR2072" s="3">
        <f t="shared" si="741"/>
        <v>-7.8121285732030102E-2</v>
      </c>
      <c r="AS2072" s="5">
        <f t="shared" si="748"/>
        <v>-2.2151001677940825E-2</v>
      </c>
      <c r="AT2072" s="5">
        <f t="shared" si="748"/>
        <v>-2.8038926122899058E-2</v>
      </c>
      <c r="AU2072" s="5">
        <f t="shared" si="748"/>
        <v>2.9565767226646066E-2</v>
      </c>
      <c r="AV2072" s="5">
        <f t="shared" si="747"/>
        <v>-2.1228777024540731E-2</v>
      </c>
    </row>
    <row r="2073" spans="1:48" x14ac:dyDescent="0.25">
      <c r="A2073" s="2">
        <v>43900</v>
      </c>
      <c r="B2073" s="1">
        <v>2882.22998046875</v>
      </c>
      <c r="C2073" s="3">
        <f t="shared" si="742"/>
        <v>4.9396306281561442E-2</v>
      </c>
      <c r="D2073" s="5">
        <f t="shared" si="743"/>
        <v>4.8813516725281052E-2</v>
      </c>
      <c r="E2073" s="5">
        <f t="shared" si="746"/>
        <v>-7.6552487033731353E-2</v>
      </c>
      <c r="F2073" s="5">
        <f t="shared" si="746"/>
        <v>-1.7636641556650515E-2</v>
      </c>
      <c r="G2073" s="5">
        <f t="shared" si="746"/>
        <v>-3.4504866603168934E-2</v>
      </c>
      <c r="H2073" s="5">
        <f t="shared" si="744"/>
        <v>4.1619801218210788E-2</v>
      </c>
      <c r="I2073" s="3">
        <f t="shared" si="745"/>
        <v>4.2258198311381549E-2</v>
      </c>
      <c r="J2073" s="5">
        <f t="shared" si="746"/>
        <v>-7.9014189473010032E-2</v>
      </c>
      <c r="K2073" s="5">
        <f t="shared" si="746"/>
        <v>-2.2336114666040949E-2</v>
      </c>
      <c r="L2073" s="5">
        <f t="shared" si="746"/>
        <v>-2.6212594111827844E-2</v>
      </c>
      <c r="M2073" s="5">
        <f t="shared" si="729"/>
        <v>2.8809733950982838E-2</v>
      </c>
      <c r="N2073" s="3">
        <f t="shared" si="735"/>
        <v>4.0615632551046971E-2</v>
      </c>
      <c r="O2073" s="5">
        <f t="shared" si="748"/>
        <v>-7.8520524321210428E-2</v>
      </c>
      <c r="P2073" s="5">
        <f t="shared" si="748"/>
        <v>-2.138637230392559E-2</v>
      </c>
      <c r="Q2073" s="5">
        <f t="shared" si="748"/>
        <v>-2.851187909686282E-2</v>
      </c>
      <c r="R2073" s="5">
        <f t="shared" si="747"/>
        <v>2.9860108869656413E-2</v>
      </c>
      <c r="S2073" s="3">
        <f t="shared" si="736"/>
        <v>4.0396684708740284E-2</v>
      </c>
      <c r="T2073" s="5">
        <f t="shared" si="748"/>
        <v>-7.8039005740292516E-2</v>
      </c>
      <c r="U2073" s="5">
        <f t="shared" si="748"/>
        <v>-2.2175891353275551E-2</v>
      </c>
      <c r="V2073" s="5">
        <f t="shared" si="748"/>
        <v>-2.8042060712524953E-2</v>
      </c>
      <c r="W2073" s="5">
        <f t="shared" si="747"/>
        <v>2.9493899845075354E-2</v>
      </c>
      <c r="X2073" s="3">
        <f t="shared" si="737"/>
        <v>4.0514502180846818E-2</v>
      </c>
      <c r="Y2073" s="5">
        <f t="shared" si="748"/>
        <v>-7.811457036353818E-2</v>
      </c>
      <c r="Z2073" s="5">
        <f t="shared" si="748"/>
        <v>-2.2147901779835041E-2</v>
      </c>
      <c r="AA2073" s="5">
        <f t="shared" si="748"/>
        <v>-2.8059147996675176E-2</v>
      </c>
      <c r="AB2073" s="5">
        <f t="shared" si="747"/>
        <v>2.958096254551297E-2</v>
      </c>
      <c r="AC2073" s="3">
        <f t="shared" si="738"/>
        <v>4.049711506710877E-2</v>
      </c>
      <c r="AD2073" s="5">
        <f t="shared" si="748"/>
        <v>-7.8122843660875713E-2</v>
      </c>
      <c r="AE2073" s="5">
        <f t="shared" si="748"/>
        <v>-2.2153781243801039E-2</v>
      </c>
      <c r="AF2073" s="5">
        <f t="shared" si="748"/>
        <v>-2.8036702519889819E-2</v>
      </c>
      <c r="AG2073" s="5">
        <f t="shared" si="747"/>
        <v>2.9561876576415957E-2</v>
      </c>
      <c r="AH2073" s="3">
        <f t="shared" si="739"/>
        <v>4.0495719953960826E-2</v>
      </c>
      <c r="AI2073" s="5">
        <f t="shared" si="748"/>
        <v>-7.8121061615447074E-2</v>
      </c>
      <c r="AJ2073" s="5">
        <f t="shared" si="748"/>
        <v>-2.2150810636833142E-2</v>
      </c>
      <c r="AK2073" s="5">
        <f t="shared" si="748"/>
        <v>-2.8039630154688466E-2</v>
      </c>
      <c r="AL2073" s="5">
        <f t="shared" si="747"/>
        <v>2.9566851514524498E-2</v>
      </c>
      <c r="AM2073" s="3">
        <f t="shared" si="740"/>
        <v>4.0495686905049372E-2</v>
      </c>
      <c r="AN2073" s="5">
        <f t="shared" si="748"/>
        <v>-7.812134485112382E-2</v>
      </c>
      <c r="AO2073" s="5">
        <f t="shared" si="748"/>
        <v>-2.2151245261128077E-2</v>
      </c>
      <c r="AP2073" s="5">
        <f t="shared" si="748"/>
        <v>-2.8038585202487899E-2</v>
      </c>
      <c r="AQ2073" s="5">
        <f t="shared" si="747"/>
        <v>2.9565471867919309E-2</v>
      </c>
      <c r="AR2073" s="3">
        <f t="shared" si="741"/>
        <v>4.0495701899373043E-2</v>
      </c>
      <c r="AS2073" s="5">
        <f t="shared" si="748"/>
        <v>-7.8121285732030102E-2</v>
      </c>
      <c r="AT2073" s="5">
        <f t="shared" si="748"/>
        <v>-2.2151001677940825E-2</v>
      </c>
      <c r="AU2073" s="5">
        <f t="shared" si="748"/>
        <v>-2.8038926122899058E-2</v>
      </c>
      <c r="AV2073" s="5">
        <f t="shared" si="747"/>
        <v>2.9565767226646066E-2</v>
      </c>
    </row>
    <row r="2074" spans="1:48" x14ac:dyDescent="0.25">
      <c r="A2074" s="2">
        <v>43901</v>
      </c>
      <c r="B2074" s="1">
        <v>2741.3798828125</v>
      </c>
      <c r="C2074" s="3">
        <f t="shared" si="742"/>
        <v>-4.8868445131273974E-2</v>
      </c>
      <c r="D2074" s="5">
        <f t="shared" si="743"/>
        <v>-4.9451234687554364E-2</v>
      </c>
      <c r="E2074" s="5">
        <f t="shared" si="746"/>
        <v>4.8813516725281052E-2</v>
      </c>
      <c r="F2074" s="5">
        <f t="shared" si="746"/>
        <v>-7.6552487033731353E-2</v>
      </c>
      <c r="G2074" s="5">
        <f t="shared" si="746"/>
        <v>-1.7636641556650515E-2</v>
      </c>
      <c r="H2074" s="5">
        <f t="shared" si="744"/>
        <v>-3.4504866603168934E-2</v>
      </c>
      <c r="I2074" s="3">
        <f t="shared" si="745"/>
        <v>-3.849431566630851E-2</v>
      </c>
      <c r="J2074" s="5">
        <f t="shared" si="746"/>
        <v>4.2258198311381549E-2</v>
      </c>
      <c r="K2074" s="5">
        <f t="shared" si="746"/>
        <v>-7.9014189473010032E-2</v>
      </c>
      <c r="L2074" s="5">
        <f t="shared" si="746"/>
        <v>-2.2336114666040949E-2</v>
      </c>
      <c r="M2074" s="5">
        <f t="shared" si="729"/>
        <v>-2.6212594111827844E-2</v>
      </c>
      <c r="N2074" s="3">
        <f t="shared" si="735"/>
        <v>-3.7497547622966698E-2</v>
      </c>
      <c r="O2074" s="5">
        <f t="shared" si="748"/>
        <v>4.0615632551046971E-2</v>
      </c>
      <c r="P2074" s="5">
        <f t="shared" si="748"/>
        <v>-7.8520524321210428E-2</v>
      </c>
      <c r="Q2074" s="5">
        <f t="shared" si="748"/>
        <v>-2.138637230392559E-2</v>
      </c>
      <c r="R2074" s="5">
        <f t="shared" si="747"/>
        <v>-2.851187909686282E-2</v>
      </c>
      <c r="S2074" s="3">
        <f t="shared" si="736"/>
        <v>-3.7446276017475175E-2</v>
      </c>
      <c r="T2074" s="5">
        <f t="shared" si="748"/>
        <v>4.0396684708740284E-2</v>
      </c>
      <c r="U2074" s="5">
        <f t="shared" si="748"/>
        <v>-7.8039005740292516E-2</v>
      </c>
      <c r="V2074" s="5">
        <f t="shared" si="748"/>
        <v>-2.2175891353275551E-2</v>
      </c>
      <c r="W2074" s="5">
        <f t="shared" si="747"/>
        <v>-2.8042060712524953E-2</v>
      </c>
      <c r="X2074" s="3">
        <f t="shared" si="737"/>
        <v>-3.7519076277532357E-2</v>
      </c>
      <c r="Y2074" s="5">
        <f t="shared" si="748"/>
        <v>4.0514502180846818E-2</v>
      </c>
      <c r="Z2074" s="5">
        <f t="shared" si="748"/>
        <v>-7.811457036353818E-2</v>
      </c>
      <c r="AA2074" s="5">
        <f t="shared" si="748"/>
        <v>-2.2147901779835041E-2</v>
      </c>
      <c r="AB2074" s="5">
        <f t="shared" si="747"/>
        <v>-2.8059147996675176E-2</v>
      </c>
      <c r="AC2074" s="3">
        <f t="shared" si="738"/>
        <v>-3.7484474475088549E-2</v>
      </c>
      <c r="AD2074" s="5">
        <f t="shared" si="748"/>
        <v>4.049711506710877E-2</v>
      </c>
      <c r="AE2074" s="5">
        <f t="shared" si="748"/>
        <v>-7.8122843660875713E-2</v>
      </c>
      <c r="AF2074" s="5">
        <f t="shared" si="748"/>
        <v>-2.2153781243801039E-2</v>
      </c>
      <c r="AG2074" s="5">
        <f t="shared" si="747"/>
        <v>-2.8036702519889819E-2</v>
      </c>
      <c r="AH2074" s="3">
        <f t="shared" si="739"/>
        <v>-3.7485755601661078E-2</v>
      </c>
      <c r="AI2074" s="5">
        <f t="shared" si="748"/>
        <v>4.0495719953960826E-2</v>
      </c>
      <c r="AJ2074" s="5">
        <f t="shared" si="748"/>
        <v>-7.8121061615447074E-2</v>
      </c>
      <c r="AK2074" s="5">
        <f t="shared" si="748"/>
        <v>-2.2150810636833142E-2</v>
      </c>
      <c r="AL2074" s="5">
        <f t="shared" si="747"/>
        <v>-2.8039630154688466E-2</v>
      </c>
      <c r="AM2074" s="3">
        <f t="shared" si="740"/>
        <v>-3.7485843331453071E-2</v>
      </c>
      <c r="AN2074" s="5">
        <f t="shared" si="748"/>
        <v>4.0495686905049372E-2</v>
      </c>
      <c r="AO2074" s="5">
        <f t="shared" si="748"/>
        <v>-7.812134485112382E-2</v>
      </c>
      <c r="AP2074" s="5">
        <f t="shared" si="748"/>
        <v>-2.2151245261128077E-2</v>
      </c>
      <c r="AQ2074" s="5">
        <f t="shared" si="747"/>
        <v>-2.8038585202487899E-2</v>
      </c>
      <c r="AR2074" s="3">
        <f t="shared" si="741"/>
        <v>-3.7485817831311878E-2</v>
      </c>
      <c r="AS2074" s="5">
        <f t="shared" si="748"/>
        <v>4.0495701899373043E-2</v>
      </c>
      <c r="AT2074" s="5">
        <f t="shared" si="748"/>
        <v>-7.8121285732030102E-2</v>
      </c>
      <c r="AU2074" s="5">
        <f t="shared" si="748"/>
        <v>-2.2151001677940825E-2</v>
      </c>
      <c r="AV2074" s="5">
        <f t="shared" si="747"/>
        <v>-2.8038926122899058E-2</v>
      </c>
    </row>
    <row r="2075" spans="1:48" x14ac:dyDescent="0.25">
      <c r="A2075" s="2">
        <v>43902</v>
      </c>
      <c r="B2075" s="1">
        <v>2480.63989257812</v>
      </c>
      <c r="C2075" s="3">
        <f t="shared" si="742"/>
        <v>-9.511268097833836E-2</v>
      </c>
      <c r="D2075" s="5">
        <f t="shared" si="743"/>
        <v>-9.5695470534618743E-2</v>
      </c>
      <c r="E2075" s="5">
        <f t="shared" si="746"/>
        <v>-4.9451234687554364E-2</v>
      </c>
      <c r="F2075" s="5">
        <f t="shared" si="746"/>
        <v>4.8813516725281052E-2</v>
      </c>
      <c r="G2075" s="5">
        <f t="shared" si="746"/>
        <v>-7.6552487033731353E-2</v>
      </c>
      <c r="H2075" s="5">
        <f t="shared" si="744"/>
        <v>-1.7636641556650515E-2</v>
      </c>
      <c r="I2075" s="3">
        <f t="shared" si="745"/>
        <v>-0.10958609586984525</v>
      </c>
      <c r="J2075" s="5">
        <f t="shared" si="746"/>
        <v>-3.849431566630851E-2</v>
      </c>
      <c r="K2075" s="5">
        <f t="shared" si="746"/>
        <v>4.2258198311381549E-2</v>
      </c>
      <c r="L2075" s="5">
        <f t="shared" si="746"/>
        <v>-7.9014189473010032E-2</v>
      </c>
      <c r="M2075" s="5">
        <f t="shared" si="729"/>
        <v>-2.2336114666040949E-2</v>
      </c>
      <c r="N2075" s="3">
        <f t="shared" si="735"/>
        <v>-0.1093110044849914</v>
      </c>
      <c r="O2075" s="5">
        <f t="shared" si="748"/>
        <v>-3.7497547622966698E-2</v>
      </c>
      <c r="P2075" s="5">
        <f t="shared" si="748"/>
        <v>4.0615632551046971E-2</v>
      </c>
      <c r="Q2075" s="5">
        <f t="shared" si="748"/>
        <v>-7.8520524321210428E-2</v>
      </c>
      <c r="R2075" s="5">
        <f t="shared" si="747"/>
        <v>-2.138637230392559E-2</v>
      </c>
      <c r="S2075" s="3">
        <f t="shared" si="736"/>
        <v>-0.10950751088617255</v>
      </c>
      <c r="T2075" s="5">
        <f t="shared" si="748"/>
        <v>-3.7446276017475175E-2</v>
      </c>
      <c r="U2075" s="5">
        <f t="shared" si="748"/>
        <v>4.0396684708740284E-2</v>
      </c>
      <c r="V2075" s="5">
        <f t="shared" si="748"/>
        <v>-7.8039005740292516E-2</v>
      </c>
      <c r="W2075" s="5">
        <f t="shared" si="747"/>
        <v>-2.2175891353275551E-2</v>
      </c>
      <c r="X2075" s="3">
        <f t="shared" si="737"/>
        <v>-0.10954126231960609</v>
      </c>
      <c r="Y2075" s="5">
        <f t="shared" si="748"/>
        <v>-3.7519076277532357E-2</v>
      </c>
      <c r="Z2075" s="5">
        <f t="shared" si="748"/>
        <v>4.0514502180846818E-2</v>
      </c>
      <c r="AA2075" s="5">
        <f t="shared" si="748"/>
        <v>-7.811457036353818E-2</v>
      </c>
      <c r="AB2075" s="5">
        <f t="shared" si="747"/>
        <v>-2.2147901779835041E-2</v>
      </c>
      <c r="AC2075" s="3">
        <f t="shared" si="738"/>
        <v>-0.10956924215508854</v>
      </c>
      <c r="AD2075" s="5">
        <f t="shared" si="748"/>
        <v>-3.7484474475088549E-2</v>
      </c>
      <c r="AE2075" s="5">
        <f t="shared" si="748"/>
        <v>4.049711506710877E-2</v>
      </c>
      <c r="AF2075" s="5">
        <f t="shared" si="748"/>
        <v>-7.8122843660875713E-2</v>
      </c>
      <c r="AG2075" s="5">
        <f t="shared" si="747"/>
        <v>-2.2153781243801039E-2</v>
      </c>
      <c r="AH2075" s="3">
        <f t="shared" si="739"/>
        <v>-0.10956253446233441</v>
      </c>
      <c r="AI2075" s="5">
        <f t="shared" si="748"/>
        <v>-3.7485755601661078E-2</v>
      </c>
      <c r="AJ2075" s="5">
        <f t="shared" si="748"/>
        <v>4.0495719953960826E-2</v>
      </c>
      <c r="AK2075" s="5">
        <f t="shared" si="748"/>
        <v>-7.8121061615447074E-2</v>
      </c>
      <c r="AL2075" s="5">
        <f t="shared" si="747"/>
        <v>-2.2150810636833142E-2</v>
      </c>
      <c r="AM2075" s="3">
        <f t="shared" si="740"/>
        <v>-0.10956241848627365</v>
      </c>
      <c r="AN2075" s="5">
        <f t="shared" si="748"/>
        <v>-3.7485843331453071E-2</v>
      </c>
      <c r="AO2075" s="5">
        <f t="shared" si="748"/>
        <v>4.0495686905049372E-2</v>
      </c>
      <c r="AP2075" s="5">
        <f t="shared" si="748"/>
        <v>-7.812134485112382E-2</v>
      </c>
      <c r="AQ2075" s="5">
        <f t="shared" si="747"/>
        <v>-2.2151245261128077E-2</v>
      </c>
      <c r="AR2075" s="3">
        <f t="shared" si="741"/>
        <v>-0.10956241741508442</v>
      </c>
      <c r="AS2075" s="5">
        <f t="shared" si="748"/>
        <v>-3.7485817831311878E-2</v>
      </c>
      <c r="AT2075" s="5">
        <f t="shared" si="748"/>
        <v>4.0495701899373043E-2</v>
      </c>
      <c r="AU2075" s="5">
        <f t="shared" si="748"/>
        <v>-7.8121285732030102E-2</v>
      </c>
      <c r="AV2075" s="5">
        <f t="shared" si="747"/>
        <v>-2.2151001677940825E-2</v>
      </c>
    </row>
    <row r="2076" spans="1:48" x14ac:dyDescent="0.25">
      <c r="A2076" s="2">
        <v>43903</v>
      </c>
      <c r="B2076" s="1">
        <v>2711.02001953125</v>
      </c>
      <c r="C2076" s="3">
        <f t="shared" si="742"/>
        <v>9.2871249729720606E-2</v>
      </c>
      <c r="D2076" s="5">
        <f t="shared" si="743"/>
        <v>9.2288460173440223E-2</v>
      </c>
      <c r="E2076" s="5">
        <f t="shared" si="746"/>
        <v>-9.5695470534618743E-2</v>
      </c>
      <c r="F2076" s="5">
        <f t="shared" si="746"/>
        <v>-4.9451234687554364E-2</v>
      </c>
      <c r="G2076" s="5">
        <f t="shared" si="746"/>
        <v>4.8813516725281052E-2</v>
      </c>
      <c r="H2076" s="5">
        <f t="shared" si="744"/>
        <v>-7.6552487033731353E-2</v>
      </c>
      <c r="I2076" s="3">
        <f t="shared" si="745"/>
        <v>7.4219615433593442E-2</v>
      </c>
      <c r="J2076" s="5">
        <f t="shared" si="746"/>
        <v>-0.10958609586984525</v>
      </c>
      <c r="K2076" s="5">
        <f t="shared" si="746"/>
        <v>-3.849431566630851E-2</v>
      </c>
      <c r="L2076" s="5">
        <f t="shared" si="746"/>
        <v>4.2258198311381549E-2</v>
      </c>
      <c r="M2076" s="5">
        <f t="shared" si="729"/>
        <v>-7.9014189473010032E-2</v>
      </c>
      <c r="N2076" s="3">
        <f t="shared" si="735"/>
        <v>7.3611074462005016E-2</v>
      </c>
      <c r="O2076" s="5">
        <f t="shared" si="748"/>
        <v>-0.1093110044849914</v>
      </c>
      <c r="P2076" s="5">
        <f t="shared" si="748"/>
        <v>-3.7497547622966698E-2</v>
      </c>
      <c r="Q2076" s="5">
        <f t="shared" si="748"/>
        <v>4.0615632551046971E-2</v>
      </c>
      <c r="R2076" s="5">
        <f t="shared" si="747"/>
        <v>-7.8520524321210428E-2</v>
      </c>
      <c r="S2076" s="3">
        <f t="shared" si="736"/>
        <v>7.3185173901482103E-2</v>
      </c>
      <c r="T2076" s="5">
        <f t="shared" si="748"/>
        <v>-0.10950751088617255</v>
      </c>
      <c r="U2076" s="5">
        <f t="shared" si="748"/>
        <v>-3.7446276017475175E-2</v>
      </c>
      <c r="V2076" s="5">
        <f t="shared" si="748"/>
        <v>4.0396684708740284E-2</v>
      </c>
      <c r="W2076" s="5">
        <f t="shared" si="747"/>
        <v>-7.8039005740292516E-2</v>
      </c>
      <c r="X2076" s="3">
        <f t="shared" si="737"/>
        <v>7.3519714893271873E-2</v>
      </c>
      <c r="Y2076" s="5">
        <f t="shared" si="748"/>
        <v>-0.10954126231960609</v>
      </c>
      <c r="Z2076" s="5">
        <f t="shared" si="748"/>
        <v>-3.7519076277532357E-2</v>
      </c>
      <c r="AA2076" s="5">
        <f t="shared" si="748"/>
        <v>4.0514502180846818E-2</v>
      </c>
      <c r="AB2076" s="5">
        <f t="shared" si="747"/>
        <v>-7.811457036353818E-2</v>
      </c>
      <c r="AC2076" s="3">
        <f t="shared" si="738"/>
        <v>7.3468313470629223E-2</v>
      </c>
      <c r="AD2076" s="5">
        <f t="shared" si="748"/>
        <v>-0.10956924215508854</v>
      </c>
      <c r="AE2076" s="5">
        <f t="shared" si="748"/>
        <v>-3.7484474475088549E-2</v>
      </c>
      <c r="AF2076" s="5">
        <f t="shared" si="748"/>
        <v>4.049711506710877E-2</v>
      </c>
      <c r="AG2076" s="5">
        <f t="shared" si="747"/>
        <v>-7.8122843660875713E-2</v>
      </c>
      <c r="AH2076" s="3">
        <f t="shared" si="739"/>
        <v>7.347429714711784E-2</v>
      </c>
      <c r="AI2076" s="5">
        <f t="shared" si="748"/>
        <v>-0.10956253446233441</v>
      </c>
      <c r="AJ2076" s="5">
        <f t="shared" si="748"/>
        <v>-3.7485755601661078E-2</v>
      </c>
      <c r="AK2076" s="5">
        <f t="shared" si="748"/>
        <v>4.0495719953960826E-2</v>
      </c>
      <c r="AL2076" s="5">
        <f t="shared" si="747"/>
        <v>-7.8121061615447074E-2</v>
      </c>
      <c r="AM2076" s="3">
        <f t="shared" si="740"/>
        <v>7.3472201096747583E-2</v>
      </c>
      <c r="AN2076" s="5">
        <f t="shared" si="748"/>
        <v>-0.10956241848627365</v>
      </c>
      <c r="AO2076" s="5">
        <f t="shared" si="748"/>
        <v>-3.7485843331453071E-2</v>
      </c>
      <c r="AP2076" s="5">
        <f t="shared" si="748"/>
        <v>4.0495686905049372E-2</v>
      </c>
      <c r="AQ2076" s="5">
        <f t="shared" si="747"/>
        <v>-7.812134485112382E-2</v>
      </c>
      <c r="AR2076" s="3">
        <f t="shared" si="741"/>
        <v>7.3472907716557512E-2</v>
      </c>
      <c r="AS2076" s="5">
        <f t="shared" si="748"/>
        <v>-0.10956241741508442</v>
      </c>
      <c r="AT2076" s="5">
        <f t="shared" si="748"/>
        <v>-3.7485817831311878E-2</v>
      </c>
      <c r="AU2076" s="5">
        <f t="shared" si="748"/>
        <v>4.0495701899373043E-2</v>
      </c>
      <c r="AV2076" s="5">
        <f t="shared" si="747"/>
        <v>-7.8121285732030102E-2</v>
      </c>
    </row>
    <row r="2077" spans="1:48" x14ac:dyDescent="0.25">
      <c r="A2077" s="2">
        <v>43906</v>
      </c>
      <c r="B2077" s="1">
        <v>2386.1298828125</v>
      </c>
      <c r="C2077" s="3">
        <f t="shared" si="742"/>
        <v>-0.11984055240393443</v>
      </c>
      <c r="D2077" s="5">
        <f t="shared" si="743"/>
        <v>-0.12042334196021481</v>
      </c>
      <c r="E2077" s="5">
        <f t="shared" si="746"/>
        <v>9.2288460173440223E-2</v>
      </c>
      <c r="F2077" s="5">
        <f t="shared" si="746"/>
        <v>-9.5695470534618743E-2</v>
      </c>
      <c r="G2077" s="5">
        <f t="shared" si="746"/>
        <v>-4.9451234687554364E-2</v>
      </c>
      <c r="H2077" s="5">
        <f t="shared" si="744"/>
        <v>4.8813516725281052E-2</v>
      </c>
      <c r="I2077" s="3">
        <f t="shared" si="745"/>
        <v>-9.2961539833652712E-2</v>
      </c>
      <c r="J2077" s="5">
        <f t="shared" si="746"/>
        <v>7.4219615433593442E-2</v>
      </c>
      <c r="K2077" s="5">
        <f t="shared" si="746"/>
        <v>-0.10958609586984525</v>
      </c>
      <c r="L2077" s="5">
        <f t="shared" si="746"/>
        <v>-3.849431566630851E-2</v>
      </c>
      <c r="M2077" s="5">
        <f t="shared" si="729"/>
        <v>4.2258198311381549E-2</v>
      </c>
      <c r="N2077" s="3">
        <f t="shared" si="735"/>
        <v>-9.5207486419338405E-2</v>
      </c>
      <c r="O2077" s="5">
        <f t="shared" si="748"/>
        <v>7.3611074462005016E-2</v>
      </c>
      <c r="P2077" s="5">
        <f t="shared" si="748"/>
        <v>-0.1093110044849914</v>
      </c>
      <c r="Q2077" s="5">
        <f t="shared" si="748"/>
        <v>-3.7497547622966698E-2</v>
      </c>
      <c r="R2077" s="5">
        <f t="shared" si="747"/>
        <v>4.0615632551046971E-2</v>
      </c>
      <c r="S2077" s="3">
        <f t="shared" si="736"/>
        <v>-9.4484987065708875E-2</v>
      </c>
      <c r="T2077" s="5">
        <f t="shared" si="748"/>
        <v>7.3185173901482103E-2</v>
      </c>
      <c r="U2077" s="5">
        <f t="shared" si="748"/>
        <v>-0.10950751088617255</v>
      </c>
      <c r="V2077" s="5">
        <f t="shared" si="748"/>
        <v>-3.7446276017475175E-2</v>
      </c>
      <c r="W2077" s="5">
        <f t="shared" si="747"/>
        <v>4.0396684708740284E-2</v>
      </c>
      <c r="X2077" s="3">
        <f t="shared" si="737"/>
        <v>-9.4764201306032025E-2</v>
      </c>
      <c r="Y2077" s="5">
        <f t="shared" si="748"/>
        <v>7.3519714893271873E-2</v>
      </c>
      <c r="Z2077" s="5">
        <f t="shared" si="748"/>
        <v>-0.10954126231960609</v>
      </c>
      <c r="AA2077" s="5">
        <f t="shared" si="748"/>
        <v>-3.7519076277532357E-2</v>
      </c>
      <c r="AB2077" s="5">
        <f t="shared" si="747"/>
        <v>4.0514502180846818E-2</v>
      </c>
      <c r="AC2077" s="3">
        <f t="shared" si="738"/>
        <v>-9.4664606447073085E-2</v>
      </c>
      <c r="AD2077" s="5">
        <f t="shared" si="748"/>
        <v>7.3468313470629223E-2</v>
      </c>
      <c r="AE2077" s="5">
        <f t="shared" si="748"/>
        <v>-0.10956924215508854</v>
      </c>
      <c r="AF2077" s="5">
        <f t="shared" si="748"/>
        <v>-3.7484474475088549E-2</v>
      </c>
      <c r="AG2077" s="5">
        <f t="shared" si="747"/>
        <v>4.049711506710877E-2</v>
      </c>
      <c r="AH2077" s="3">
        <f t="shared" si="739"/>
        <v>-9.4680249715040285E-2</v>
      </c>
      <c r="AI2077" s="5">
        <f t="shared" si="748"/>
        <v>7.347429714711784E-2</v>
      </c>
      <c r="AJ2077" s="5">
        <f t="shared" si="748"/>
        <v>-0.10956253446233441</v>
      </c>
      <c r="AK2077" s="5">
        <f t="shared" si="748"/>
        <v>-3.7485755601661078E-2</v>
      </c>
      <c r="AL2077" s="5">
        <f t="shared" si="747"/>
        <v>4.0495719953960826E-2</v>
      </c>
      <c r="AM2077" s="3">
        <f t="shared" si="740"/>
        <v>-9.4677776808112582E-2</v>
      </c>
      <c r="AN2077" s="5">
        <f t="shared" si="748"/>
        <v>7.3472201096747583E-2</v>
      </c>
      <c r="AO2077" s="5">
        <f t="shared" si="748"/>
        <v>-0.10956241848627365</v>
      </c>
      <c r="AP2077" s="5">
        <f t="shared" si="748"/>
        <v>-3.7485843331453071E-2</v>
      </c>
      <c r="AQ2077" s="5">
        <f t="shared" si="747"/>
        <v>4.0495686905049372E-2</v>
      </c>
      <c r="AR2077" s="3">
        <f t="shared" si="741"/>
        <v>-9.4678572566668284E-2</v>
      </c>
      <c r="AS2077" s="5">
        <f t="shared" si="748"/>
        <v>7.3472907716557512E-2</v>
      </c>
      <c r="AT2077" s="5">
        <f t="shared" si="748"/>
        <v>-0.10956241741508442</v>
      </c>
      <c r="AU2077" s="5">
        <f t="shared" si="748"/>
        <v>-3.7485817831311878E-2</v>
      </c>
      <c r="AV2077" s="5">
        <f t="shared" si="747"/>
        <v>4.0495701899373043E-2</v>
      </c>
    </row>
    <row r="2078" spans="1:48" x14ac:dyDescent="0.25">
      <c r="A2078" s="2">
        <v>43907</v>
      </c>
      <c r="B2078" s="1">
        <v>2529.18994140625</v>
      </c>
      <c r="C2078" s="3">
        <f t="shared" si="742"/>
        <v>5.9954849744024319E-2</v>
      </c>
      <c r="D2078" s="5">
        <f t="shared" si="743"/>
        <v>5.9372060187743929E-2</v>
      </c>
      <c r="E2078" s="5">
        <f t="shared" si="746"/>
        <v>-0.12042334196021481</v>
      </c>
      <c r="F2078" s="5">
        <f t="shared" si="746"/>
        <v>9.2288460173440223E-2</v>
      </c>
      <c r="G2078" s="5">
        <f t="shared" si="746"/>
        <v>-9.5695470534618743E-2</v>
      </c>
      <c r="H2078" s="5">
        <f t="shared" si="744"/>
        <v>-4.9451234687554364E-2</v>
      </c>
      <c r="I2078" s="3">
        <f t="shared" si="745"/>
        <v>2.7412977796488436E-2</v>
      </c>
      <c r="J2078" s="5">
        <f t="shared" si="746"/>
        <v>-9.2961539833652712E-2</v>
      </c>
      <c r="K2078" s="5">
        <f t="shared" si="746"/>
        <v>7.4219615433593442E-2</v>
      </c>
      <c r="L2078" s="5">
        <f t="shared" si="746"/>
        <v>-0.10958609586984525</v>
      </c>
      <c r="M2078" s="5">
        <f t="shared" si="729"/>
        <v>-3.849431566630851E-2</v>
      </c>
      <c r="N2078" s="3">
        <f t="shared" si="735"/>
        <v>3.2163770993275165E-2</v>
      </c>
      <c r="O2078" s="5">
        <f t="shared" si="748"/>
        <v>-9.5207486419338405E-2</v>
      </c>
      <c r="P2078" s="5">
        <f t="shared" si="748"/>
        <v>7.3611074462005016E-2</v>
      </c>
      <c r="Q2078" s="5">
        <f t="shared" si="748"/>
        <v>-0.1093110044849914</v>
      </c>
      <c r="R2078" s="5">
        <f t="shared" si="747"/>
        <v>-3.7497547622966698E-2</v>
      </c>
      <c r="S2078" s="3">
        <f t="shared" si="736"/>
        <v>3.08129477276173E-2</v>
      </c>
      <c r="T2078" s="5">
        <f t="shared" si="748"/>
        <v>-9.4484987065708875E-2</v>
      </c>
      <c r="U2078" s="5">
        <f t="shared" si="748"/>
        <v>7.3185173901482103E-2</v>
      </c>
      <c r="V2078" s="5">
        <f t="shared" si="748"/>
        <v>-0.10950751088617255</v>
      </c>
      <c r="W2078" s="5">
        <f t="shared" si="747"/>
        <v>-3.7446276017475175E-2</v>
      </c>
      <c r="X2078" s="3">
        <f t="shared" si="737"/>
        <v>3.1016369901017096E-2</v>
      </c>
      <c r="Y2078" s="5">
        <f t="shared" si="748"/>
        <v>-9.4764201306032025E-2</v>
      </c>
      <c r="Z2078" s="5">
        <f t="shared" si="748"/>
        <v>7.3519714893271873E-2</v>
      </c>
      <c r="AA2078" s="5">
        <f t="shared" si="748"/>
        <v>-0.10954126231960609</v>
      </c>
      <c r="AB2078" s="5">
        <f t="shared" si="747"/>
        <v>-3.7519076277532357E-2</v>
      </c>
      <c r="AC2078" s="3">
        <f t="shared" si="738"/>
        <v>3.0911114602005296E-2</v>
      </c>
      <c r="AD2078" s="5">
        <f t="shared" si="748"/>
        <v>-9.4664606447073085E-2</v>
      </c>
      <c r="AE2078" s="5">
        <f t="shared" si="748"/>
        <v>7.3468313470629223E-2</v>
      </c>
      <c r="AF2078" s="5">
        <f t="shared" si="748"/>
        <v>-0.10956924215508854</v>
      </c>
      <c r="AG2078" s="5">
        <f t="shared" si="747"/>
        <v>-3.7484474475088549E-2</v>
      </c>
      <c r="AH2078" s="3">
        <f t="shared" si="739"/>
        <v>3.0937581205596545E-2</v>
      </c>
      <c r="AI2078" s="5">
        <f t="shared" si="748"/>
        <v>-9.4680249715040285E-2</v>
      </c>
      <c r="AJ2078" s="5">
        <f t="shared" si="748"/>
        <v>7.347429714711784E-2</v>
      </c>
      <c r="AK2078" s="5">
        <f t="shared" si="748"/>
        <v>-0.10956253446233441</v>
      </c>
      <c r="AL2078" s="5">
        <f t="shared" si="747"/>
        <v>-3.7485755601661078E-2</v>
      </c>
      <c r="AM2078" s="3">
        <f t="shared" si="740"/>
        <v>3.0933583324880602E-2</v>
      </c>
      <c r="AN2078" s="5">
        <f t="shared" si="748"/>
        <v>-9.4677776808112582E-2</v>
      </c>
      <c r="AO2078" s="5">
        <f t="shared" si="748"/>
        <v>7.3472201096747583E-2</v>
      </c>
      <c r="AP2078" s="5">
        <f t="shared" si="748"/>
        <v>-0.10956241848627365</v>
      </c>
      <c r="AQ2078" s="5">
        <f t="shared" si="747"/>
        <v>-3.7485843331453071E-2</v>
      </c>
      <c r="AR2078" s="3">
        <f t="shared" si="741"/>
        <v>3.0934428547948156E-2</v>
      </c>
      <c r="AS2078" s="5">
        <f t="shared" si="748"/>
        <v>-9.4678572566668284E-2</v>
      </c>
      <c r="AT2078" s="5">
        <f t="shared" si="748"/>
        <v>7.3472907716557512E-2</v>
      </c>
      <c r="AU2078" s="5">
        <f t="shared" si="748"/>
        <v>-0.10956241741508442</v>
      </c>
      <c r="AV2078" s="5">
        <f t="shared" si="747"/>
        <v>-3.7485817831311878E-2</v>
      </c>
    </row>
    <row r="2079" spans="1:48" x14ac:dyDescent="0.25">
      <c r="A2079" s="2">
        <v>43908</v>
      </c>
      <c r="B2079" s="1">
        <v>2398.10009765625</v>
      </c>
      <c r="C2079" s="3">
        <f t="shared" si="742"/>
        <v>-5.1830762729157875E-2</v>
      </c>
      <c r="D2079" s="5">
        <f t="shared" si="743"/>
        <v>-5.2413552285438265E-2</v>
      </c>
      <c r="E2079" s="5">
        <f t="shared" si="746"/>
        <v>5.9372060187743929E-2</v>
      </c>
      <c r="F2079" s="5">
        <f t="shared" si="746"/>
        <v>-0.12042334196021481</v>
      </c>
      <c r="G2079" s="5">
        <f t="shared" si="746"/>
        <v>9.2288460173440223E-2</v>
      </c>
      <c r="H2079" s="5">
        <f t="shared" si="744"/>
        <v>-9.5695470534618743E-2</v>
      </c>
      <c r="I2079" s="3">
        <f t="shared" si="745"/>
        <v>-4.1672363202932258E-2</v>
      </c>
      <c r="J2079" s="5">
        <f t="shared" si="746"/>
        <v>2.7412977796488436E-2</v>
      </c>
      <c r="K2079" s="5">
        <f t="shared" si="746"/>
        <v>-9.2961539833652712E-2</v>
      </c>
      <c r="L2079" s="5">
        <f t="shared" si="746"/>
        <v>7.4219615433593442E-2</v>
      </c>
      <c r="M2079" s="5">
        <f t="shared" si="729"/>
        <v>-0.10958609586984525</v>
      </c>
      <c r="N2079" s="3">
        <f t="shared" si="735"/>
        <v>-4.6179589661845342E-2</v>
      </c>
      <c r="O2079" s="5">
        <f t="shared" si="748"/>
        <v>3.2163770993275165E-2</v>
      </c>
      <c r="P2079" s="5">
        <f t="shared" si="748"/>
        <v>-9.5207486419338405E-2</v>
      </c>
      <c r="Q2079" s="5">
        <f t="shared" si="748"/>
        <v>7.3611074462005016E-2</v>
      </c>
      <c r="R2079" s="5">
        <f t="shared" si="747"/>
        <v>-0.1093110044849914</v>
      </c>
      <c r="S2079" s="3">
        <f t="shared" si="736"/>
        <v>-4.4603173561648432E-2</v>
      </c>
      <c r="T2079" s="5">
        <f t="shared" si="748"/>
        <v>3.08129477276173E-2</v>
      </c>
      <c r="U2079" s="5">
        <f t="shared" si="748"/>
        <v>-9.4484987065708875E-2</v>
      </c>
      <c r="V2079" s="5">
        <f t="shared" si="748"/>
        <v>7.3185173901482103E-2</v>
      </c>
      <c r="W2079" s="5">
        <f t="shared" si="747"/>
        <v>-0.10950751088617255</v>
      </c>
      <c r="X2079" s="3">
        <f t="shared" si="737"/>
        <v>-4.4617070050759051E-2</v>
      </c>
      <c r="Y2079" s="5">
        <f t="shared" si="748"/>
        <v>3.1016369901017096E-2</v>
      </c>
      <c r="Z2079" s="5">
        <f t="shared" si="748"/>
        <v>-9.4764201306032025E-2</v>
      </c>
      <c r="AA2079" s="5">
        <f t="shared" si="748"/>
        <v>7.3519714893271873E-2</v>
      </c>
      <c r="AB2079" s="5">
        <f t="shared" si="747"/>
        <v>-0.10954126231960609</v>
      </c>
      <c r="AC2079" s="3">
        <f t="shared" si="738"/>
        <v>-4.4575087922660572E-2</v>
      </c>
      <c r="AD2079" s="5">
        <f t="shared" si="748"/>
        <v>3.0911114602005296E-2</v>
      </c>
      <c r="AE2079" s="5">
        <f t="shared" si="748"/>
        <v>-9.4664606447073085E-2</v>
      </c>
      <c r="AF2079" s="5">
        <f t="shared" si="748"/>
        <v>7.3468313470629223E-2</v>
      </c>
      <c r="AG2079" s="5">
        <f t="shared" si="747"/>
        <v>-0.10956924215508854</v>
      </c>
      <c r="AH2079" s="3">
        <f t="shared" si="739"/>
        <v>-4.4594215382745925E-2</v>
      </c>
      <c r="AI2079" s="5">
        <f t="shared" si="748"/>
        <v>3.0937581205596545E-2</v>
      </c>
      <c r="AJ2079" s="5">
        <f t="shared" si="748"/>
        <v>-9.4680249715040285E-2</v>
      </c>
      <c r="AK2079" s="5">
        <f t="shared" si="748"/>
        <v>7.347429714711784E-2</v>
      </c>
      <c r="AL2079" s="5">
        <f t="shared" si="747"/>
        <v>-0.10956253446233441</v>
      </c>
      <c r="AM2079" s="3">
        <f t="shared" si="740"/>
        <v>-4.4589773943548579E-2</v>
      </c>
      <c r="AN2079" s="5">
        <f t="shared" si="748"/>
        <v>3.0933583324880602E-2</v>
      </c>
      <c r="AO2079" s="5">
        <f t="shared" si="748"/>
        <v>-9.4677776808112582E-2</v>
      </c>
      <c r="AP2079" s="5">
        <f t="shared" si="748"/>
        <v>7.3472201096747583E-2</v>
      </c>
      <c r="AQ2079" s="5">
        <f t="shared" si="747"/>
        <v>-0.10956241848627365</v>
      </c>
      <c r="AR2079" s="3">
        <f t="shared" si="741"/>
        <v>-4.4590295946175619E-2</v>
      </c>
      <c r="AS2079" s="5">
        <f t="shared" si="748"/>
        <v>3.0934428547948156E-2</v>
      </c>
      <c r="AT2079" s="5">
        <f t="shared" si="748"/>
        <v>-9.4678572566668284E-2</v>
      </c>
      <c r="AU2079" s="5">
        <f t="shared" si="748"/>
        <v>7.3472907716557512E-2</v>
      </c>
      <c r="AV2079" s="5">
        <f t="shared" si="747"/>
        <v>-0.10956241741508442</v>
      </c>
    </row>
    <row r="2080" spans="1:48" x14ac:dyDescent="0.25">
      <c r="A2080" s="2">
        <v>43909</v>
      </c>
      <c r="B2080" s="1">
        <v>2409.38989257812</v>
      </c>
      <c r="C2080" s="3">
        <f t="shared" si="742"/>
        <v>4.70780804058335E-3</v>
      </c>
      <c r="D2080" s="5">
        <f t="shared" si="743"/>
        <v>4.1250184843029617E-3</v>
      </c>
      <c r="E2080" s="5">
        <f t="shared" si="746"/>
        <v>-5.2413552285438265E-2</v>
      </c>
      <c r="F2080" s="5">
        <f t="shared" si="746"/>
        <v>5.9372060187743929E-2</v>
      </c>
      <c r="G2080" s="5">
        <f t="shared" si="746"/>
        <v>-0.12042334196021481</v>
      </c>
      <c r="H2080" s="5">
        <f t="shared" si="744"/>
        <v>9.2288460173440223E-2</v>
      </c>
      <c r="I2080" s="3">
        <f t="shared" si="745"/>
        <v>-5.9835597324423354E-4</v>
      </c>
      <c r="J2080" s="5">
        <f t="shared" si="746"/>
        <v>-4.1672363202932258E-2</v>
      </c>
      <c r="K2080" s="5">
        <f t="shared" si="746"/>
        <v>2.7412977796488436E-2</v>
      </c>
      <c r="L2080" s="5">
        <f t="shared" si="746"/>
        <v>-9.2961539833652712E-2</v>
      </c>
      <c r="M2080" s="5">
        <f t="shared" si="729"/>
        <v>7.4219615433593442E-2</v>
      </c>
      <c r="N2080" s="3">
        <f t="shared" si="735"/>
        <v>-9.4723374217512129E-4</v>
      </c>
      <c r="O2080" s="5">
        <f t="shared" si="748"/>
        <v>-4.6179589661845342E-2</v>
      </c>
      <c r="P2080" s="5">
        <f t="shared" si="748"/>
        <v>3.2163770993275165E-2</v>
      </c>
      <c r="Q2080" s="5">
        <f t="shared" si="748"/>
        <v>-9.5207486419338405E-2</v>
      </c>
      <c r="R2080" s="5">
        <f t="shared" si="747"/>
        <v>7.3611074462005016E-2</v>
      </c>
      <c r="S2080" s="3">
        <f t="shared" si="736"/>
        <v>-2.6529261814816629E-3</v>
      </c>
      <c r="T2080" s="5">
        <f t="shared" si="748"/>
        <v>-4.4603173561648432E-2</v>
      </c>
      <c r="U2080" s="5">
        <f t="shared" si="748"/>
        <v>3.08129477276173E-2</v>
      </c>
      <c r="V2080" s="5">
        <f t="shared" si="748"/>
        <v>-9.4484987065708875E-2</v>
      </c>
      <c r="W2080" s="5">
        <f t="shared" si="747"/>
        <v>7.3185173901482103E-2</v>
      </c>
      <c r="X2080" s="3">
        <f t="shared" si="737"/>
        <v>-2.5145720353367679E-3</v>
      </c>
      <c r="Y2080" s="5">
        <f t="shared" si="748"/>
        <v>-4.4617070050759051E-2</v>
      </c>
      <c r="Z2080" s="5">
        <f t="shared" si="748"/>
        <v>3.1016369901017096E-2</v>
      </c>
      <c r="AA2080" s="5">
        <f t="shared" si="748"/>
        <v>-9.4764201306032025E-2</v>
      </c>
      <c r="AB2080" s="5">
        <f t="shared" si="747"/>
        <v>7.3519714893271873E-2</v>
      </c>
      <c r="AC2080" s="3">
        <f t="shared" si="738"/>
        <v>-2.5002168755950604E-3</v>
      </c>
      <c r="AD2080" s="5">
        <f t="shared" si="748"/>
        <v>-4.4575087922660572E-2</v>
      </c>
      <c r="AE2080" s="5">
        <f t="shared" si="748"/>
        <v>3.0911114602005296E-2</v>
      </c>
      <c r="AF2080" s="5">
        <f t="shared" si="748"/>
        <v>-9.4664606447073085E-2</v>
      </c>
      <c r="AG2080" s="5">
        <f t="shared" si="747"/>
        <v>7.3468313470629223E-2</v>
      </c>
      <c r="AH2080" s="3">
        <f t="shared" si="739"/>
        <v>-2.493097416941187E-3</v>
      </c>
      <c r="AI2080" s="5">
        <f t="shared" si="748"/>
        <v>-4.4594215382745925E-2</v>
      </c>
      <c r="AJ2080" s="5">
        <f t="shared" si="748"/>
        <v>3.0937581205596545E-2</v>
      </c>
      <c r="AK2080" s="5">
        <f t="shared" si="748"/>
        <v>-9.4680249715040285E-2</v>
      </c>
      <c r="AL2080" s="5">
        <f t="shared" si="747"/>
        <v>7.347429714711784E-2</v>
      </c>
      <c r="AM2080" s="3">
        <f t="shared" si="740"/>
        <v>-2.497217795523388E-3</v>
      </c>
      <c r="AN2080" s="5">
        <f t="shared" si="748"/>
        <v>-4.4589773943548579E-2</v>
      </c>
      <c r="AO2080" s="5">
        <f t="shared" si="748"/>
        <v>3.0933583324880602E-2</v>
      </c>
      <c r="AP2080" s="5">
        <f t="shared" si="748"/>
        <v>-9.4677776808112582E-2</v>
      </c>
      <c r="AQ2080" s="5">
        <f t="shared" si="747"/>
        <v>7.3472201096747583E-2</v>
      </c>
      <c r="AR2080" s="3">
        <f t="shared" si="741"/>
        <v>-2.4964829689212995E-3</v>
      </c>
      <c r="AS2080" s="5">
        <f t="shared" si="748"/>
        <v>-4.4590295946175619E-2</v>
      </c>
      <c r="AT2080" s="5">
        <f t="shared" si="748"/>
        <v>3.0934428547948156E-2</v>
      </c>
      <c r="AU2080" s="5">
        <f t="shared" si="748"/>
        <v>-9.4678572566668284E-2</v>
      </c>
      <c r="AV2080" s="5">
        <f t="shared" si="747"/>
        <v>7.3472907716557512E-2</v>
      </c>
    </row>
    <row r="2081" spans="1:48" x14ac:dyDescent="0.25">
      <c r="A2081" s="2">
        <v>43910</v>
      </c>
      <c r="B2081" s="1">
        <v>2304.919921875</v>
      </c>
      <c r="C2081" s="3">
        <f t="shared" si="742"/>
        <v>-4.3359512308459913E-2</v>
      </c>
      <c r="D2081" s="5">
        <f t="shared" si="743"/>
        <v>-4.3942301864740303E-2</v>
      </c>
      <c r="E2081" s="5">
        <f t="shared" si="746"/>
        <v>4.1250184843029617E-3</v>
      </c>
      <c r="F2081" s="5">
        <f t="shared" si="746"/>
        <v>-5.2413552285438265E-2</v>
      </c>
      <c r="G2081" s="5">
        <f t="shared" si="746"/>
        <v>5.9372060187743929E-2</v>
      </c>
      <c r="H2081" s="5">
        <f t="shared" si="744"/>
        <v>-0.12042334196021481</v>
      </c>
      <c r="I2081" s="3">
        <f t="shared" si="745"/>
        <v>-5.0268924715350438E-2</v>
      </c>
      <c r="J2081" s="5">
        <f t="shared" si="746"/>
        <v>-5.9835597324423354E-4</v>
      </c>
      <c r="K2081" s="5">
        <f t="shared" si="746"/>
        <v>-4.1672363202932258E-2</v>
      </c>
      <c r="L2081" s="5">
        <f t="shared" si="746"/>
        <v>2.7412977796488436E-2</v>
      </c>
      <c r="M2081" s="5">
        <f t="shared" si="729"/>
        <v>-9.2961539833652712E-2</v>
      </c>
      <c r="N2081" s="3">
        <f t="shared" si="735"/>
        <v>-4.6812333731334976E-2</v>
      </c>
      <c r="O2081" s="5">
        <f t="shared" si="748"/>
        <v>-9.4723374217512129E-4</v>
      </c>
      <c r="P2081" s="5">
        <f t="shared" si="748"/>
        <v>-4.6179589661845342E-2</v>
      </c>
      <c r="Q2081" s="5">
        <f t="shared" si="748"/>
        <v>3.2163770993275165E-2</v>
      </c>
      <c r="R2081" s="5">
        <f t="shared" si="747"/>
        <v>-9.5207486419338405E-2</v>
      </c>
      <c r="S2081" s="3">
        <f t="shared" si="736"/>
        <v>-4.6377853864999104E-2</v>
      </c>
      <c r="T2081" s="5">
        <f t="shared" si="748"/>
        <v>-2.6529261814816629E-3</v>
      </c>
      <c r="U2081" s="5">
        <f t="shared" si="748"/>
        <v>-4.4603173561648432E-2</v>
      </c>
      <c r="V2081" s="5">
        <f t="shared" si="748"/>
        <v>3.08129477276173E-2</v>
      </c>
      <c r="W2081" s="5">
        <f t="shared" si="747"/>
        <v>-9.4484987065708875E-2</v>
      </c>
      <c r="X2081" s="3">
        <f t="shared" si="737"/>
        <v>-4.6535471151155916E-2</v>
      </c>
      <c r="Y2081" s="5">
        <f t="shared" si="748"/>
        <v>-2.5145720353367679E-3</v>
      </c>
      <c r="Z2081" s="5">
        <f t="shared" si="748"/>
        <v>-4.4617070050759051E-2</v>
      </c>
      <c r="AA2081" s="5">
        <f t="shared" si="748"/>
        <v>3.1016369901017096E-2</v>
      </c>
      <c r="AB2081" s="5">
        <f t="shared" si="747"/>
        <v>-9.4764201306032025E-2</v>
      </c>
      <c r="AC2081" s="3">
        <f t="shared" si="738"/>
        <v>-4.6555178829579963E-2</v>
      </c>
      <c r="AD2081" s="5">
        <f t="shared" si="748"/>
        <v>-2.5002168755950604E-3</v>
      </c>
      <c r="AE2081" s="5">
        <f t="shared" si="748"/>
        <v>-4.4575087922660572E-2</v>
      </c>
      <c r="AF2081" s="5">
        <f t="shared" si="748"/>
        <v>3.0911114602005296E-2</v>
      </c>
      <c r="AG2081" s="5">
        <f t="shared" si="747"/>
        <v>-9.4664606447073085E-2</v>
      </c>
      <c r="AH2081" s="3">
        <f t="shared" si="739"/>
        <v>-4.654166246423698E-2</v>
      </c>
      <c r="AI2081" s="5">
        <f t="shared" si="748"/>
        <v>-2.493097416941187E-3</v>
      </c>
      <c r="AJ2081" s="5">
        <f t="shared" si="748"/>
        <v>-4.4594215382745925E-2</v>
      </c>
      <c r="AK2081" s="5">
        <f t="shared" si="748"/>
        <v>3.0937581205596545E-2</v>
      </c>
      <c r="AL2081" s="5">
        <f t="shared" si="747"/>
        <v>-9.4680249715040285E-2</v>
      </c>
      <c r="AM2081" s="3">
        <f t="shared" si="740"/>
        <v>-4.6541095721199618E-2</v>
      </c>
      <c r="AN2081" s="5">
        <f t="shared" si="748"/>
        <v>-2.497217795523388E-3</v>
      </c>
      <c r="AO2081" s="5">
        <f t="shared" si="748"/>
        <v>-4.4589773943548579E-2</v>
      </c>
      <c r="AP2081" s="5">
        <f t="shared" si="748"/>
        <v>3.0933583324880602E-2</v>
      </c>
      <c r="AQ2081" s="5">
        <f t="shared" si="747"/>
        <v>-9.4677776808112582E-2</v>
      </c>
      <c r="AR2081" s="3">
        <f t="shared" si="741"/>
        <v>-4.6541722175784291E-2</v>
      </c>
      <c r="AS2081" s="5">
        <f t="shared" si="748"/>
        <v>-2.4964829689212995E-3</v>
      </c>
      <c r="AT2081" s="5">
        <f t="shared" si="748"/>
        <v>-4.4590295946175619E-2</v>
      </c>
      <c r="AU2081" s="5">
        <f t="shared" si="748"/>
        <v>3.0934428547948156E-2</v>
      </c>
      <c r="AV2081" s="5">
        <f t="shared" si="747"/>
        <v>-9.4678572566668284E-2</v>
      </c>
    </row>
    <row r="2082" spans="1:48" x14ac:dyDescent="0.25">
      <c r="A2082" s="2">
        <v>43913</v>
      </c>
      <c r="B2082" s="1">
        <v>2237.39990234375</v>
      </c>
      <c r="C2082" s="3">
        <f t="shared" si="742"/>
        <v>-2.9293867821804431E-2</v>
      </c>
      <c r="D2082" s="5">
        <f t="shared" si="743"/>
        <v>-2.9876657378084818E-2</v>
      </c>
      <c r="E2082" s="5">
        <f t="shared" si="746"/>
        <v>-4.3942301864740303E-2</v>
      </c>
      <c r="F2082" s="5">
        <f t="shared" si="746"/>
        <v>4.1250184843029617E-3</v>
      </c>
      <c r="G2082" s="5">
        <f t="shared" si="746"/>
        <v>-5.2413552285438265E-2</v>
      </c>
      <c r="H2082" s="5">
        <f t="shared" si="744"/>
        <v>5.9372060187743929E-2</v>
      </c>
      <c r="I2082" s="3">
        <f t="shared" si="745"/>
        <v>-3.1509024996541513E-2</v>
      </c>
      <c r="J2082" s="5">
        <f t="shared" si="746"/>
        <v>-5.0268924715350438E-2</v>
      </c>
      <c r="K2082" s="5">
        <f t="shared" si="746"/>
        <v>-5.9835597324423354E-4</v>
      </c>
      <c r="L2082" s="5">
        <f t="shared" si="746"/>
        <v>-4.1672363202932258E-2</v>
      </c>
      <c r="M2082" s="5">
        <f t="shared" si="729"/>
        <v>2.7412977796488436E-2</v>
      </c>
      <c r="N2082" s="3">
        <f t="shared" si="735"/>
        <v>-3.6225919135159997E-2</v>
      </c>
      <c r="O2082" s="5">
        <f t="shared" si="748"/>
        <v>-4.6812333731334976E-2</v>
      </c>
      <c r="P2082" s="5">
        <f t="shared" si="748"/>
        <v>-9.4723374217512129E-4</v>
      </c>
      <c r="Q2082" s="5">
        <f t="shared" si="748"/>
        <v>-4.6179589661845342E-2</v>
      </c>
      <c r="R2082" s="5">
        <f t="shared" si="747"/>
        <v>3.2163770993275165E-2</v>
      </c>
      <c r="S2082" s="3">
        <f t="shared" si="736"/>
        <v>-3.5597571599310061E-2</v>
      </c>
      <c r="T2082" s="5">
        <f t="shared" si="748"/>
        <v>-4.6377853864999104E-2</v>
      </c>
      <c r="U2082" s="5">
        <f t="shared" si="748"/>
        <v>-2.6529261814816629E-3</v>
      </c>
      <c r="V2082" s="5">
        <f t="shared" si="748"/>
        <v>-4.4603173561648432E-2</v>
      </c>
      <c r="W2082" s="5">
        <f t="shared" si="747"/>
        <v>3.08129477276173E-2</v>
      </c>
      <c r="X2082" s="3">
        <f t="shared" si="737"/>
        <v>-3.5502844765524892E-2</v>
      </c>
      <c r="Y2082" s="5">
        <f t="shared" si="748"/>
        <v>-4.6535471151155916E-2</v>
      </c>
      <c r="Z2082" s="5">
        <f t="shared" si="748"/>
        <v>-2.5145720353367679E-3</v>
      </c>
      <c r="AA2082" s="5">
        <f t="shared" si="748"/>
        <v>-4.4617070050759051E-2</v>
      </c>
      <c r="AB2082" s="5">
        <f t="shared" si="747"/>
        <v>3.1016369901017096E-2</v>
      </c>
      <c r="AC2082" s="3">
        <f t="shared" si="738"/>
        <v>-3.5525171534701236E-2</v>
      </c>
      <c r="AD2082" s="5">
        <f t="shared" ref="O2082:AV2092" si="749">AC2081</f>
        <v>-4.6555178829579963E-2</v>
      </c>
      <c r="AE2082" s="5">
        <f t="shared" si="749"/>
        <v>-2.5002168755950604E-3</v>
      </c>
      <c r="AF2082" s="5">
        <f t="shared" si="749"/>
        <v>-4.4575087922660572E-2</v>
      </c>
      <c r="AG2082" s="5">
        <f t="shared" si="747"/>
        <v>3.0911114602005296E-2</v>
      </c>
      <c r="AH2082" s="3">
        <f t="shared" si="739"/>
        <v>-3.5539821634199845E-2</v>
      </c>
      <c r="AI2082" s="5">
        <f t="shared" si="749"/>
        <v>-4.654166246423698E-2</v>
      </c>
      <c r="AJ2082" s="5">
        <f t="shared" si="749"/>
        <v>-2.493097416941187E-3</v>
      </c>
      <c r="AK2082" s="5">
        <f t="shared" si="749"/>
        <v>-4.4594215382745925E-2</v>
      </c>
      <c r="AL2082" s="5">
        <f t="shared" si="747"/>
        <v>3.0937581205596545E-2</v>
      </c>
      <c r="AM2082" s="3">
        <f t="shared" si="740"/>
        <v>-3.5536399784258418E-2</v>
      </c>
      <c r="AN2082" s="5">
        <f t="shared" si="749"/>
        <v>-4.6541095721199618E-2</v>
      </c>
      <c r="AO2082" s="5">
        <f t="shared" si="749"/>
        <v>-2.497217795523388E-3</v>
      </c>
      <c r="AP2082" s="5">
        <f t="shared" si="749"/>
        <v>-4.4589773943548579E-2</v>
      </c>
      <c r="AQ2082" s="5">
        <f t="shared" si="747"/>
        <v>3.0933583324880602E-2</v>
      </c>
      <c r="AR2082" s="3">
        <f t="shared" si="741"/>
        <v>-3.5536129685580238E-2</v>
      </c>
      <c r="AS2082" s="5">
        <f t="shared" si="749"/>
        <v>-4.6541722175784291E-2</v>
      </c>
      <c r="AT2082" s="5">
        <f t="shared" si="749"/>
        <v>-2.4964829689212995E-3</v>
      </c>
      <c r="AU2082" s="5">
        <f t="shared" si="749"/>
        <v>-4.4590295946175619E-2</v>
      </c>
      <c r="AV2082" s="5">
        <f t="shared" si="747"/>
        <v>3.0934428547948156E-2</v>
      </c>
    </row>
    <row r="2083" spans="1:48" x14ac:dyDescent="0.25">
      <c r="A2083" s="2">
        <v>43914</v>
      </c>
      <c r="B2083" s="1">
        <v>2447.330078125</v>
      </c>
      <c r="C2083" s="3">
        <f t="shared" si="742"/>
        <v>9.3827739762275542E-2</v>
      </c>
      <c r="D2083" s="5">
        <f t="shared" si="743"/>
        <v>9.3244950205995158E-2</v>
      </c>
      <c r="E2083" s="5">
        <f t="shared" si="746"/>
        <v>-2.9876657378084818E-2</v>
      </c>
      <c r="F2083" s="5">
        <f t="shared" si="746"/>
        <v>-4.3942301864740303E-2</v>
      </c>
      <c r="G2083" s="5">
        <f t="shared" si="746"/>
        <v>4.1250184843029617E-3</v>
      </c>
      <c r="H2083" s="5">
        <f t="shared" si="744"/>
        <v>-5.2413552285438265E-2</v>
      </c>
      <c r="I2083" s="3">
        <f t="shared" si="745"/>
        <v>8.7297654416107789E-2</v>
      </c>
      <c r="J2083" s="5">
        <f t="shared" si="746"/>
        <v>-3.1509024996541513E-2</v>
      </c>
      <c r="K2083" s="5">
        <f t="shared" si="746"/>
        <v>-5.0268924715350438E-2</v>
      </c>
      <c r="L2083" s="5">
        <f t="shared" si="746"/>
        <v>-5.9835597324423354E-4</v>
      </c>
      <c r="M2083" s="5">
        <f t="shared" si="729"/>
        <v>-4.1672363202932258E-2</v>
      </c>
      <c r="N2083" s="3">
        <f t="shared" si="735"/>
        <v>9.00375534458243E-2</v>
      </c>
      <c r="O2083" s="5">
        <f t="shared" si="749"/>
        <v>-3.6225919135159997E-2</v>
      </c>
      <c r="P2083" s="5">
        <f t="shared" si="749"/>
        <v>-4.6812333731334976E-2</v>
      </c>
      <c r="Q2083" s="5">
        <f t="shared" si="749"/>
        <v>-9.4723374217512129E-4</v>
      </c>
      <c r="R2083" s="5">
        <f t="shared" si="747"/>
        <v>-4.6179589661845342E-2</v>
      </c>
      <c r="S2083" s="3">
        <f t="shared" si="736"/>
        <v>8.8581812147593378E-2</v>
      </c>
      <c r="T2083" s="5">
        <f t="shared" si="749"/>
        <v>-3.5597571599310061E-2</v>
      </c>
      <c r="U2083" s="5">
        <f t="shared" si="749"/>
        <v>-4.6377853864999104E-2</v>
      </c>
      <c r="V2083" s="5">
        <f t="shared" si="749"/>
        <v>-2.6529261814816629E-3</v>
      </c>
      <c r="W2083" s="5">
        <f t="shared" si="747"/>
        <v>-4.4603173561648432E-2</v>
      </c>
      <c r="X2083" s="3">
        <f t="shared" si="737"/>
        <v>8.8860900748125179E-2</v>
      </c>
      <c r="Y2083" s="5">
        <f t="shared" si="749"/>
        <v>-3.5502844765524892E-2</v>
      </c>
      <c r="Z2083" s="5">
        <f t="shared" si="749"/>
        <v>-4.6535471151155916E-2</v>
      </c>
      <c r="AA2083" s="5">
        <f t="shared" si="749"/>
        <v>-2.5145720353367679E-3</v>
      </c>
      <c r="AB2083" s="5">
        <f t="shared" si="747"/>
        <v>-4.4617070050759051E-2</v>
      </c>
      <c r="AC2083" s="3">
        <f t="shared" si="738"/>
        <v>8.8876947093528003E-2</v>
      </c>
      <c r="AD2083" s="5">
        <f t="shared" si="749"/>
        <v>-3.5525171534701236E-2</v>
      </c>
      <c r="AE2083" s="5">
        <f t="shared" si="749"/>
        <v>-4.6555178829579963E-2</v>
      </c>
      <c r="AF2083" s="5">
        <f t="shared" si="749"/>
        <v>-2.5002168755950604E-3</v>
      </c>
      <c r="AG2083" s="5">
        <f t="shared" si="747"/>
        <v>-4.4575087922660572E-2</v>
      </c>
      <c r="AH2083" s="3">
        <f t="shared" si="739"/>
        <v>8.8884986136110997E-2</v>
      </c>
      <c r="AI2083" s="5">
        <f t="shared" si="749"/>
        <v>-3.5539821634199845E-2</v>
      </c>
      <c r="AJ2083" s="5">
        <f t="shared" si="749"/>
        <v>-4.654166246423698E-2</v>
      </c>
      <c r="AK2083" s="5">
        <f t="shared" si="749"/>
        <v>-2.493097416941187E-3</v>
      </c>
      <c r="AL2083" s="5">
        <f t="shared" si="747"/>
        <v>-4.4594215382745925E-2</v>
      </c>
      <c r="AM2083" s="3">
        <f t="shared" si="740"/>
        <v>8.8878624864784803E-2</v>
      </c>
      <c r="AN2083" s="5">
        <f t="shared" si="749"/>
        <v>-3.5536399784258418E-2</v>
      </c>
      <c r="AO2083" s="5">
        <f t="shared" si="749"/>
        <v>-4.6541095721199618E-2</v>
      </c>
      <c r="AP2083" s="5">
        <f t="shared" si="749"/>
        <v>-2.497217795523388E-3</v>
      </c>
      <c r="AQ2083" s="5">
        <f t="shared" si="747"/>
        <v>-4.4589773943548579E-2</v>
      </c>
      <c r="AR2083" s="3">
        <f t="shared" si="741"/>
        <v>8.887963915108385E-2</v>
      </c>
      <c r="AS2083" s="5">
        <f t="shared" si="749"/>
        <v>-3.5536129685580238E-2</v>
      </c>
      <c r="AT2083" s="5">
        <f t="shared" si="749"/>
        <v>-4.6541722175784291E-2</v>
      </c>
      <c r="AU2083" s="5">
        <f t="shared" si="749"/>
        <v>-2.4964829689212995E-3</v>
      </c>
      <c r="AV2083" s="5">
        <f t="shared" si="747"/>
        <v>-4.4590295946175619E-2</v>
      </c>
    </row>
    <row r="2084" spans="1:48" x14ac:dyDescent="0.25">
      <c r="A2084" s="2">
        <v>43915</v>
      </c>
      <c r="B2084" s="1">
        <v>2475.56005859375</v>
      </c>
      <c r="C2084" s="3">
        <f t="shared" si="742"/>
        <v>1.1535011448221999E-2</v>
      </c>
      <c r="D2084" s="5">
        <f t="shared" si="743"/>
        <v>1.0952221891941611E-2</v>
      </c>
      <c r="E2084" s="5">
        <f t="shared" si="746"/>
        <v>9.3244950205995158E-2</v>
      </c>
      <c r="F2084" s="5">
        <f t="shared" si="746"/>
        <v>-2.9876657378084818E-2</v>
      </c>
      <c r="G2084" s="5">
        <f t="shared" si="746"/>
        <v>-4.3942301864740303E-2</v>
      </c>
      <c r="H2084" s="5">
        <f t="shared" si="744"/>
        <v>4.1250184843029617E-3</v>
      </c>
      <c r="I2084" s="3">
        <f t="shared" si="745"/>
        <v>2.8532604540522095E-2</v>
      </c>
      <c r="J2084" s="5">
        <f t="shared" si="746"/>
        <v>8.7297654416107789E-2</v>
      </c>
      <c r="K2084" s="5">
        <f t="shared" si="746"/>
        <v>-3.1509024996541513E-2</v>
      </c>
      <c r="L2084" s="5">
        <f t="shared" si="746"/>
        <v>-5.0268924715350438E-2</v>
      </c>
      <c r="M2084" s="5">
        <f t="shared" si="729"/>
        <v>-5.9835597324423354E-4</v>
      </c>
      <c r="N2084" s="3">
        <f t="shared" si="735"/>
        <v>2.6625338100004337E-2</v>
      </c>
      <c r="O2084" s="5">
        <f t="shared" si="749"/>
        <v>9.00375534458243E-2</v>
      </c>
      <c r="P2084" s="5">
        <f t="shared" si="749"/>
        <v>-3.6225919135159997E-2</v>
      </c>
      <c r="Q2084" s="5">
        <f t="shared" si="749"/>
        <v>-4.6812333731334976E-2</v>
      </c>
      <c r="R2084" s="5">
        <f t="shared" si="747"/>
        <v>-9.4723374217512129E-4</v>
      </c>
      <c r="S2084" s="3">
        <f t="shared" si="736"/>
        <v>2.8087227527271868E-2</v>
      </c>
      <c r="T2084" s="5">
        <f t="shared" si="749"/>
        <v>8.8581812147593378E-2</v>
      </c>
      <c r="U2084" s="5">
        <f t="shared" si="749"/>
        <v>-3.5597571599310061E-2</v>
      </c>
      <c r="V2084" s="5">
        <f t="shared" si="749"/>
        <v>-4.6377853864999104E-2</v>
      </c>
      <c r="W2084" s="5">
        <f t="shared" si="747"/>
        <v>-2.6529261814816629E-3</v>
      </c>
      <c r="X2084" s="3">
        <f t="shared" si="737"/>
        <v>2.7512053181852094E-2</v>
      </c>
      <c r="Y2084" s="5">
        <f t="shared" si="749"/>
        <v>8.8860900748125179E-2</v>
      </c>
      <c r="Z2084" s="5">
        <f t="shared" si="749"/>
        <v>-3.5502844765524892E-2</v>
      </c>
      <c r="AA2084" s="5">
        <f t="shared" si="749"/>
        <v>-4.6535471151155916E-2</v>
      </c>
      <c r="AB2084" s="5">
        <f t="shared" si="747"/>
        <v>-2.5145720353367679E-3</v>
      </c>
      <c r="AC2084" s="3">
        <f t="shared" si="738"/>
        <v>2.7583087043667024E-2</v>
      </c>
      <c r="AD2084" s="5">
        <f t="shared" si="749"/>
        <v>8.8876947093528003E-2</v>
      </c>
      <c r="AE2084" s="5">
        <f t="shared" si="749"/>
        <v>-3.5525171534701236E-2</v>
      </c>
      <c r="AF2084" s="5">
        <f t="shared" si="749"/>
        <v>-4.6555178829579963E-2</v>
      </c>
      <c r="AG2084" s="5">
        <f t="shared" si="747"/>
        <v>-2.5002168755950604E-3</v>
      </c>
      <c r="AH2084" s="3">
        <f t="shared" si="739"/>
        <v>2.7581414662658496E-2</v>
      </c>
      <c r="AI2084" s="5">
        <f t="shared" si="749"/>
        <v>8.8884986136110997E-2</v>
      </c>
      <c r="AJ2084" s="5">
        <f t="shared" si="749"/>
        <v>-3.5539821634199845E-2</v>
      </c>
      <c r="AK2084" s="5">
        <f t="shared" si="749"/>
        <v>-4.654166246423698E-2</v>
      </c>
      <c r="AL2084" s="5">
        <f t="shared" si="747"/>
        <v>-2.493097416941187E-3</v>
      </c>
      <c r="AM2084" s="3">
        <f t="shared" si="740"/>
        <v>2.7587026048071065E-2</v>
      </c>
      <c r="AN2084" s="5">
        <f t="shared" si="749"/>
        <v>8.8878624864784803E-2</v>
      </c>
      <c r="AO2084" s="5">
        <f t="shared" si="749"/>
        <v>-3.5536399784258418E-2</v>
      </c>
      <c r="AP2084" s="5">
        <f t="shared" si="749"/>
        <v>-4.6541095721199618E-2</v>
      </c>
      <c r="AQ2084" s="5">
        <f t="shared" si="747"/>
        <v>-2.497217795523388E-3</v>
      </c>
      <c r="AR2084" s="3">
        <f t="shared" si="741"/>
        <v>2.7584964387905576E-2</v>
      </c>
      <c r="AS2084" s="5">
        <f t="shared" si="749"/>
        <v>8.887963915108385E-2</v>
      </c>
      <c r="AT2084" s="5">
        <f t="shared" si="749"/>
        <v>-3.5536129685580238E-2</v>
      </c>
      <c r="AU2084" s="5">
        <f t="shared" si="749"/>
        <v>-4.6541722175784291E-2</v>
      </c>
      <c r="AV2084" s="5">
        <f t="shared" si="747"/>
        <v>-2.4964829689212995E-3</v>
      </c>
    </row>
    <row r="2085" spans="1:48" x14ac:dyDescent="0.25">
      <c r="A2085" s="2">
        <v>43916</v>
      </c>
      <c r="B2085" s="1">
        <v>2630.07006835937</v>
      </c>
      <c r="C2085" s="3">
        <f t="shared" si="742"/>
        <v>6.2414163303874837E-2</v>
      </c>
      <c r="D2085" s="5">
        <f t="shared" si="743"/>
        <v>6.1831373747594447E-2</v>
      </c>
      <c r="E2085" s="5">
        <f t="shared" si="746"/>
        <v>1.0952221891941611E-2</v>
      </c>
      <c r="F2085" s="5">
        <f t="shared" si="746"/>
        <v>9.3244950205995158E-2</v>
      </c>
      <c r="G2085" s="5">
        <f t="shared" si="746"/>
        <v>-2.9876657378084818E-2</v>
      </c>
      <c r="H2085" s="5">
        <f t="shared" si="744"/>
        <v>-4.3942301864740303E-2</v>
      </c>
      <c r="I2085" s="3">
        <f t="shared" si="745"/>
        <v>5.1142618956679181E-2</v>
      </c>
      <c r="J2085" s="5">
        <f t="shared" si="746"/>
        <v>2.8532604540522095E-2</v>
      </c>
      <c r="K2085" s="5">
        <f t="shared" si="746"/>
        <v>8.7297654416107789E-2</v>
      </c>
      <c r="L2085" s="5">
        <f t="shared" ref="J2085:M2148" si="750">K2084</f>
        <v>-3.1509024996541513E-2</v>
      </c>
      <c r="M2085" s="5">
        <f t="shared" si="750"/>
        <v>-5.0268924715350438E-2</v>
      </c>
      <c r="N2085" s="3">
        <f t="shared" si="735"/>
        <v>5.2768040775362679E-2</v>
      </c>
      <c r="O2085" s="5">
        <f t="shared" si="749"/>
        <v>2.6625338100004337E-2</v>
      </c>
      <c r="P2085" s="5">
        <f t="shared" si="749"/>
        <v>9.00375534458243E-2</v>
      </c>
      <c r="Q2085" s="5">
        <f t="shared" si="749"/>
        <v>-3.6225919135159997E-2</v>
      </c>
      <c r="R2085" s="5">
        <f t="shared" si="749"/>
        <v>-4.6812333731334976E-2</v>
      </c>
      <c r="S2085" s="3">
        <f t="shared" si="736"/>
        <v>5.1831407344517876E-2</v>
      </c>
      <c r="T2085" s="5">
        <f t="shared" si="749"/>
        <v>2.8087227527271868E-2</v>
      </c>
      <c r="U2085" s="5">
        <f t="shared" si="749"/>
        <v>8.8581812147593378E-2</v>
      </c>
      <c r="V2085" s="5">
        <f t="shared" si="749"/>
        <v>-3.5597571599310061E-2</v>
      </c>
      <c r="W2085" s="5">
        <f t="shared" si="749"/>
        <v>-4.6377853864999104E-2</v>
      </c>
      <c r="X2085" s="3">
        <f t="shared" si="737"/>
        <v>5.2302240540061301E-2</v>
      </c>
      <c r="Y2085" s="5">
        <f t="shared" si="749"/>
        <v>2.7512053181852094E-2</v>
      </c>
      <c r="Z2085" s="5">
        <f t="shared" si="749"/>
        <v>8.8860900748125179E-2</v>
      </c>
      <c r="AA2085" s="5">
        <f t="shared" si="749"/>
        <v>-3.5502844765524892E-2</v>
      </c>
      <c r="AB2085" s="5">
        <f t="shared" si="749"/>
        <v>-4.6535471151155916E-2</v>
      </c>
      <c r="AC2085" s="3">
        <f t="shared" si="738"/>
        <v>5.2170673272005738E-2</v>
      </c>
      <c r="AD2085" s="5">
        <f t="shared" si="749"/>
        <v>2.7583087043667024E-2</v>
      </c>
      <c r="AE2085" s="5">
        <f t="shared" si="749"/>
        <v>8.8876947093528003E-2</v>
      </c>
      <c r="AF2085" s="5">
        <f t="shared" si="749"/>
        <v>-3.5525171534701236E-2</v>
      </c>
      <c r="AG2085" s="5">
        <f t="shared" si="749"/>
        <v>-4.6555178829579963E-2</v>
      </c>
      <c r="AH2085" s="3">
        <f t="shared" si="739"/>
        <v>5.2178932037884686E-2</v>
      </c>
      <c r="AI2085" s="5">
        <f t="shared" si="749"/>
        <v>2.7581414662658496E-2</v>
      </c>
      <c r="AJ2085" s="5">
        <f t="shared" si="749"/>
        <v>8.8884986136110997E-2</v>
      </c>
      <c r="AK2085" s="5">
        <f t="shared" si="749"/>
        <v>-3.5539821634199845E-2</v>
      </c>
      <c r="AL2085" s="5">
        <f t="shared" si="749"/>
        <v>-4.654166246423698E-2</v>
      </c>
      <c r="AM2085" s="3">
        <f t="shared" si="740"/>
        <v>5.2178480878053012E-2</v>
      </c>
      <c r="AN2085" s="5">
        <f t="shared" si="749"/>
        <v>2.7587026048071065E-2</v>
      </c>
      <c r="AO2085" s="5">
        <f t="shared" si="749"/>
        <v>8.8878624864784803E-2</v>
      </c>
      <c r="AP2085" s="5">
        <f t="shared" si="749"/>
        <v>-3.5536399784258418E-2</v>
      </c>
      <c r="AQ2085" s="5">
        <f t="shared" si="749"/>
        <v>-4.6541095721199618E-2</v>
      </c>
      <c r="AR2085" s="3">
        <f t="shared" si="741"/>
        <v>5.2180177547941846E-2</v>
      </c>
      <c r="AS2085" s="5">
        <f t="shared" si="749"/>
        <v>2.7584964387905576E-2</v>
      </c>
      <c r="AT2085" s="5">
        <f t="shared" si="749"/>
        <v>8.887963915108385E-2</v>
      </c>
      <c r="AU2085" s="5">
        <f t="shared" si="749"/>
        <v>-3.5536129685580238E-2</v>
      </c>
      <c r="AV2085" s="5">
        <f t="shared" si="749"/>
        <v>-4.6541722175784291E-2</v>
      </c>
    </row>
    <row r="2086" spans="1:48" x14ac:dyDescent="0.25">
      <c r="A2086" s="2">
        <v>43917</v>
      </c>
      <c r="B2086" s="1">
        <v>2541.46997070312</v>
      </c>
      <c r="C2086" s="3">
        <f t="shared" si="742"/>
        <v>-3.3687352562252637E-2</v>
      </c>
      <c r="D2086" s="5">
        <f t="shared" si="743"/>
        <v>-3.4270142118533027E-2</v>
      </c>
      <c r="E2086" s="5">
        <f t="shared" si="746"/>
        <v>6.1831373747594447E-2</v>
      </c>
      <c r="F2086" s="5">
        <f t="shared" si="746"/>
        <v>1.0952221891941611E-2</v>
      </c>
      <c r="G2086" s="5">
        <f t="shared" si="746"/>
        <v>9.3244950205995158E-2</v>
      </c>
      <c r="H2086" s="5">
        <f t="shared" si="744"/>
        <v>-2.9876657378084818E-2</v>
      </c>
      <c r="I2086" s="3">
        <f t="shared" si="745"/>
        <v>-2.8175056616383351E-2</v>
      </c>
      <c r="J2086" s="5">
        <f t="shared" si="750"/>
        <v>5.1142618956679181E-2</v>
      </c>
      <c r="K2086" s="5">
        <f t="shared" si="750"/>
        <v>2.8532604540522095E-2</v>
      </c>
      <c r="L2086" s="5">
        <f t="shared" si="750"/>
        <v>8.7297654416107789E-2</v>
      </c>
      <c r="M2086" s="5">
        <f t="shared" si="750"/>
        <v>-3.1509024996541513E-2</v>
      </c>
      <c r="N2086" s="3">
        <f t="shared" si="735"/>
        <v>-3.0008772872099156E-2</v>
      </c>
      <c r="O2086" s="5">
        <f t="shared" si="749"/>
        <v>5.2768040775362679E-2</v>
      </c>
      <c r="P2086" s="5">
        <f t="shared" si="749"/>
        <v>2.6625338100004337E-2</v>
      </c>
      <c r="Q2086" s="5">
        <f t="shared" si="749"/>
        <v>9.00375534458243E-2</v>
      </c>
      <c r="R2086" s="5">
        <f t="shared" si="749"/>
        <v>-3.6225919135159997E-2</v>
      </c>
      <c r="S2086" s="3">
        <f t="shared" si="736"/>
        <v>-2.9688899349063179E-2</v>
      </c>
      <c r="T2086" s="5">
        <f t="shared" si="749"/>
        <v>5.1831407344517876E-2</v>
      </c>
      <c r="U2086" s="5">
        <f t="shared" si="749"/>
        <v>2.8087227527271868E-2</v>
      </c>
      <c r="V2086" s="5">
        <f t="shared" si="749"/>
        <v>8.8581812147593378E-2</v>
      </c>
      <c r="W2086" s="5">
        <f t="shared" si="749"/>
        <v>-3.5597571599310061E-2</v>
      </c>
      <c r="X2086" s="3">
        <f t="shared" si="737"/>
        <v>-2.9833702683450473E-2</v>
      </c>
      <c r="Y2086" s="5">
        <f t="shared" si="749"/>
        <v>5.2302240540061301E-2</v>
      </c>
      <c r="Z2086" s="5">
        <f t="shared" si="749"/>
        <v>2.7512053181852094E-2</v>
      </c>
      <c r="AA2086" s="5">
        <f t="shared" si="749"/>
        <v>8.8860900748125179E-2</v>
      </c>
      <c r="AB2086" s="5">
        <f t="shared" si="749"/>
        <v>-3.5502844765524892E-2</v>
      </c>
      <c r="AC2086" s="3">
        <f t="shared" si="738"/>
        <v>-2.9691084112631452E-2</v>
      </c>
      <c r="AD2086" s="5">
        <f t="shared" si="749"/>
        <v>5.2170673272005738E-2</v>
      </c>
      <c r="AE2086" s="5">
        <f t="shared" si="749"/>
        <v>2.7583087043667024E-2</v>
      </c>
      <c r="AF2086" s="5">
        <f t="shared" si="749"/>
        <v>8.8876947093528003E-2</v>
      </c>
      <c r="AG2086" s="5">
        <f t="shared" si="749"/>
        <v>-3.5525171534701236E-2</v>
      </c>
      <c r="AH2086" s="3">
        <f t="shared" si="739"/>
        <v>-2.9716123513955396E-2</v>
      </c>
      <c r="AI2086" s="5">
        <f t="shared" si="749"/>
        <v>5.2178932037884686E-2</v>
      </c>
      <c r="AJ2086" s="5">
        <f t="shared" si="749"/>
        <v>2.7581414662658496E-2</v>
      </c>
      <c r="AK2086" s="5">
        <f t="shared" si="749"/>
        <v>8.8884986136110997E-2</v>
      </c>
      <c r="AL2086" s="5">
        <f t="shared" si="749"/>
        <v>-3.5539821634199845E-2</v>
      </c>
      <c r="AM2086" s="3">
        <f t="shared" si="740"/>
        <v>-2.9716492270909424E-2</v>
      </c>
      <c r="AN2086" s="5">
        <f t="shared" si="749"/>
        <v>5.2178480878053012E-2</v>
      </c>
      <c r="AO2086" s="5">
        <f t="shared" si="749"/>
        <v>2.7587026048071065E-2</v>
      </c>
      <c r="AP2086" s="5">
        <f t="shared" si="749"/>
        <v>8.8878624864784803E-2</v>
      </c>
      <c r="AQ2086" s="5">
        <f t="shared" si="749"/>
        <v>-3.5536399784258418E-2</v>
      </c>
      <c r="AR2086" s="3">
        <f t="shared" si="741"/>
        <v>-2.9716914947689861E-2</v>
      </c>
      <c r="AS2086" s="5">
        <f t="shared" si="749"/>
        <v>5.2180177547941846E-2</v>
      </c>
      <c r="AT2086" s="5">
        <f t="shared" si="749"/>
        <v>2.7584964387905576E-2</v>
      </c>
      <c r="AU2086" s="5">
        <f t="shared" si="749"/>
        <v>8.887963915108385E-2</v>
      </c>
      <c r="AV2086" s="5">
        <f t="shared" si="749"/>
        <v>-3.5536129685580238E-2</v>
      </c>
    </row>
    <row r="2087" spans="1:48" x14ac:dyDescent="0.25">
      <c r="A2087" s="2">
        <v>43920</v>
      </c>
      <c r="B2087" s="1">
        <v>2626.64990234375</v>
      </c>
      <c r="C2087" s="3">
        <f t="shared" si="742"/>
        <v>3.3516009483702147E-2</v>
      </c>
      <c r="D2087" s="5">
        <f t="shared" si="743"/>
        <v>3.2933219927421757E-2</v>
      </c>
      <c r="E2087" s="5">
        <f t="shared" si="746"/>
        <v>-3.4270142118533027E-2</v>
      </c>
      <c r="F2087" s="5">
        <f t="shared" si="746"/>
        <v>6.1831373747594447E-2</v>
      </c>
      <c r="G2087" s="5">
        <f t="shared" si="746"/>
        <v>1.0952221891941611E-2</v>
      </c>
      <c r="H2087" s="5">
        <f t="shared" si="744"/>
        <v>9.3244950205995158E-2</v>
      </c>
      <c r="I2087" s="3">
        <f t="shared" si="745"/>
        <v>3.1229421931036061E-2</v>
      </c>
      <c r="J2087" s="5">
        <f t="shared" si="750"/>
        <v>-2.8175056616383351E-2</v>
      </c>
      <c r="K2087" s="5">
        <f t="shared" si="750"/>
        <v>5.1142618956679181E-2</v>
      </c>
      <c r="L2087" s="5">
        <f t="shared" si="750"/>
        <v>2.8532604540522095E-2</v>
      </c>
      <c r="M2087" s="5">
        <f t="shared" si="750"/>
        <v>8.7297654416107789E-2</v>
      </c>
      <c r="N2087" s="3">
        <f t="shared" si="735"/>
        <v>3.1054073192122177E-2</v>
      </c>
      <c r="O2087" s="5">
        <f t="shared" si="749"/>
        <v>-3.0008772872099156E-2</v>
      </c>
      <c r="P2087" s="5">
        <f t="shared" si="749"/>
        <v>5.2768040775362679E-2</v>
      </c>
      <c r="Q2087" s="5">
        <f t="shared" si="749"/>
        <v>2.6625338100004337E-2</v>
      </c>
      <c r="R2087" s="5">
        <f t="shared" si="749"/>
        <v>9.00375534458243E-2</v>
      </c>
      <c r="S2087" s="3">
        <f t="shared" si="736"/>
        <v>3.059719719422254E-2</v>
      </c>
      <c r="T2087" s="5">
        <f t="shared" si="749"/>
        <v>-2.9688899349063179E-2</v>
      </c>
      <c r="U2087" s="5">
        <f t="shared" si="749"/>
        <v>5.1831407344517876E-2</v>
      </c>
      <c r="V2087" s="5">
        <f t="shared" si="749"/>
        <v>2.8087227527271868E-2</v>
      </c>
      <c r="W2087" s="5">
        <f t="shared" si="749"/>
        <v>8.8581812147593378E-2</v>
      </c>
      <c r="X2087" s="3">
        <f t="shared" si="737"/>
        <v>3.0527785490847628E-2</v>
      </c>
      <c r="Y2087" s="5">
        <f t="shared" si="749"/>
        <v>-2.9833702683450473E-2</v>
      </c>
      <c r="Z2087" s="5">
        <f t="shared" si="749"/>
        <v>5.2302240540061301E-2</v>
      </c>
      <c r="AA2087" s="5">
        <f t="shared" si="749"/>
        <v>2.7512053181852094E-2</v>
      </c>
      <c r="AB2087" s="5">
        <f t="shared" si="749"/>
        <v>8.8860900748125179E-2</v>
      </c>
      <c r="AC2087" s="3">
        <f t="shared" si="738"/>
        <v>3.047133604785187E-2</v>
      </c>
      <c r="AD2087" s="5">
        <f t="shared" si="749"/>
        <v>-2.9691084112631452E-2</v>
      </c>
      <c r="AE2087" s="5">
        <f t="shared" si="749"/>
        <v>5.2170673272005738E-2</v>
      </c>
      <c r="AF2087" s="5">
        <f t="shared" si="749"/>
        <v>2.7583087043667024E-2</v>
      </c>
      <c r="AG2087" s="5">
        <f t="shared" si="749"/>
        <v>8.8876947093528003E-2</v>
      </c>
      <c r="AH2087" s="3">
        <f t="shared" si="739"/>
        <v>3.0506305167991431E-2</v>
      </c>
      <c r="AI2087" s="5">
        <f t="shared" si="749"/>
        <v>-2.9716123513955396E-2</v>
      </c>
      <c r="AJ2087" s="5">
        <f t="shared" si="749"/>
        <v>5.2178932037884686E-2</v>
      </c>
      <c r="AK2087" s="5">
        <f t="shared" si="749"/>
        <v>2.7581414662658496E-2</v>
      </c>
      <c r="AL2087" s="5">
        <f t="shared" si="749"/>
        <v>8.8884986136110997E-2</v>
      </c>
      <c r="AM2087" s="3">
        <f t="shared" si="740"/>
        <v>3.0502740759537357E-2</v>
      </c>
      <c r="AN2087" s="5">
        <f t="shared" si="749"/>
        <v>-2.9716492270909424E-2</v>
      </c>
      <c r="AO2087" s="5">
        <f t="shared" si="749"/>
        <v>5.2178480878053012E-2</v>
      </c>
      <c r="AP2087" s="5">
        <f t="shared" si="749"/>
        <v>2.7587026048071065E-2</v>
      </c>
      <c r="AQ2087" s="5">
        <f t="shared" si="749"/>
        <v>8.8878624864784803E-2</v>
      </c>
      <c r="AR2087" s="3">
        <f t="shared" si="741"/>
        <v>3.0502184734033384E-2</v>
      </c>
      <c r="AS2087" s="5">
        <f t="shared" si="749"/>
        <v>-2.9716914947689861E-2</v>
      </c>
      <c r="AT2087" s="5">
        <f t="shared" si="749"/>
        <v>5.2180177547941846E-2</v>
      </c>
      <c r="AU2087" s="5">
        <f t="shared" si="749"/>
        <v>2.7584964387905576E-2</v>
      </c>
      <c r="AV2087" s="5">
        <f t="shared" si="749"/>
        <v>8.887963915108385E-2</v>
      </c>
    </row>
    <row r="2088" spans="1:48" x14ac:dyDescent="0.25">
      <c r="A2088" s="2">
        <v>43921</v>
      </c>
      <c r="B2088" s="1">
        <v>2584.59008789062</v>
      </c>
      <c r="C2088" s="3">
        <f t="shared" si="742"/>
        <v>-1.6012721914557493E-2</v>
      </c>
      <c r="D2088" s="5">
        <f t="shared" si="743"/>
        <v>-1.6595511470837879E-2</v>
      </c>
      <c r="E2088" s="5">
        <f t="shared" si="746"/>
        <v>3.2933219927421757E-2</v>
      </c>
      <c r="F2088" s="5">
        <f t="shared" si="746"/>
        <v>-3.4270142118533027E-2</v>
      </c>
      <c r="G2088" s="5">
        <f t="shared" si="746"/>
        <v>6.1831373747594447E-2</v>
      </c>
      <c r="H2088" s="5">
        <f t="shared" si="744"/>
        <v>1.0952221891941611E-2</v>
      </c>
      <c r="I2088" s="3">
        <f t="shared" si="745"/>
        <v>-7.23541257461012E-3</v>
      </c>
      <c r="J2088" s="5">
        <f t="shared" si="750"/>
        <v>3.1229421931036061E-2</v>
      </c>
      <c r="K2088" s="5">
        <f t="shared" si="750"/>
        <v>-2.8175056616383351E-2</v>
      </c>
      <c r="L2088" s="5">
        <f t="shared" si="750"/>
        <v>5.1142618956679181E-2</v>
      </c>
      <c r="M2088" s="5">
        <f t="shared" si="750"/>
        <v>2.8532604540522095E-2</v>
      </c>
      <c r="N2088" s="3">
        <f t="shared" si="735"/>
        <v>-5.5718686631473745E-3</v>
      </c>
      <c r="O2088" s="5">
        <f t="shared" si="749"/>
        <v>3.1054073192122177E-2</v>
      </c>
      <c r="P2088" s="5">
        <f t="shared" si="749"/>
        <v>-3.0008772872099156E-2</v>
      </c>
      <c r="Q2088" s="5">
        <f t="shared" si="749"/>
        <v>5.2768040775362679E-2</v>
      </c>
      <c r="R2088" s="5">
        <f t="shared" si="749"/>
        <v>2.6625338100004337E-2</v>
      </c>
      <c r="S2088" s="3">
        <f t="shared" si="736"/>
        <v>-5.0631731414308608E-3</v>
      </c>
      <c r="T2088" s="5">
        <f t="shared" si="749"/>
        <v>3.059719719422254E-2</v>
      </c>
      <c r="U2088" s="5">
        <f t="shared" si="749"/>
        <v>-2.9688899349063179E-2</v>
      </c>
      <c r="V2088" s="5">
        <f t="shared" si="749"/>
        <v>5.1831407344517876E-2</v>
      </c>
      <c r="W2088" s="5">
        <f t="shared" si="749"/>
        <v>2.8087227527271868E-2</v>
      </c>
      <c r="X2088" s="3">
        <f t="shared" si="737"/>
        <v>-5.09839864169352E-3</v>
      </c>
      <c r="Y2088" s="5">
        <f t="shared" si="749"/>
        <v>3.0527785490847628E-2</v>
      </c>
      <c r="Z2088" s="5">
        <f t="shared" si="749"/>
        <v>-2.9833702683450473E-2</v>
      </c>
      <c r="AA2088" s="5">
        <f t="shared" si="749"/>
        <v>5.2302240540061301E-2</v>
      </c>
      <c r="AB2088" s="5">
        <f t="shared" si="749"/>
        <v>2.7512053181852094E-2</v>
      </c>
      <c r="AC2088" s="3">
        <f t="shared" si="738"/>
        <v>-5.1223394185558636E-3</v>
      </c>
      <c r="AD2088" s="5">
        <f t="shared" si="749"/>
        <v>3.047133604785187E-2</v>
      </c>
      <c r="AE2088" s="5">
        <f t="shared" si="749"/>
        <v>-2.9691084112631452E-2</v>
      </c>
      <c r="AF2088" s="5">
        <f t="shared" si="749"/>
        <v>5.2170673272005738E-2</v>
      </c>
      <c r="AG2088" s="5">
        <f t="shared" si="749"/>
        <v>2.7583087043667024E-2</v>
      </c>
      <c r="AH2088" s="3">
        <f t="shared" si="739"/>
        <v>-5.1452270674366661E-3</v>
      </c>
      <c r="AI2088" s="5">
        <f t="shared" si="749"/>
        <v>3.0506305167991431E-2</v>
      </c>
      <c r="AJ2088" s="5">
        <f t="shared" si="749"/>
        <v>-2.9716123513955396E-2</v>
      </c>
      <c r="AK2088" s="5">
        <f t="shared" si="749"/>
        <v>5.2178932037884686E-2</v>
      </c>
      <c r="AL2088" s="5">
        <f t="shared" si="749"/>
        <v>2.7581414662658496E-2</v>
      </c>
      <c r="AM2088" s="3">
        <f t="shared" si="740"/>
        <v>-5.1365698423450727E-3</v>
      </c>
      <c r="AN2088" s="5">
        <f t="shared" si="749"/>
        <v>3.0502740759537357E-2</v>
      </c>
      <c r="AO2088" s="5">
        <f t="shared" si="749"/>
        <v>-2.9716492270909424E-2</v>
      </c>
      <c r="AP2088" s="5">
        <f t="shared" si="749"/>
        <v>5.2178480878053012E-2</v>
      </c>
      <c r="AQ2088" s="5">
        <f t="shared" si="749"/>
        <v>2.7587026048071065E-2</v>
      </c>
      <c r="AR2088" s="3">
        <f t="shared" si="741"/>
        <v>-5.1367508910015736E-3</v>
      </c>
      <c r="AS2088" s="5">
        <f t="shared" si="749"/>
        <v>3.0502184734033384E-2</v>
      </c>
      <c r="AT2088" s="5">
        <f t="shared" si="749"/>
        <v>-2.9716914947689861E-2</v>
      </c>
      <c r="AU2088" s="5">
        <f t="shared" si="749"/>
        <v>5.2180177547941846E-2</v>
      </c>
      <c r="AV2088" s="5">
        <f t="shared" si="749"/>
        <v>2.7584964387905576E-2</v>
      </c>
    </row>
    <row r="2089" spans="1:48" x14ac:dyDescent="0.25">
      <c r="A2089" s="2">
        <v>43922</v>
      </c>
      <c r="B2089" s="1">
        <v>2470.5</v>
      </c>
      <c r="C2089" s="3">
        <f t="shared" si="742"/>
        <v>-4.4142430331663651E-2</v>
      </c>
      <c r="D2089" s="5">
        <f t="shared" si="743"/>
        <v>-4.4725219887944041E-2</v>
      </c>
      <c r="E2089" s="5">
        <f t="shared" si="746"/>
        <v>-1.6595511470837879E-2</v>
      </c>
      <c r="F2089" s="5">
        <f t="shared" si="746"/>
        <v>3.2933219927421757E-2</v>
      </c>
      <c r="G2089" s="5">
        <f t="shared" si="746"/>
        <v>-3.4270142118533027E-2</v>
      </c>
      <c r="H2089" s="5">
        <f t="shared" si="744"/>
        <v>6.1831373747594447E-2</v>
      </c>
      <c r="I2089" s="3">
        <f t="shared" si="745"/>
        <v>-4.427784029207333E-2</v>
      </c>
      <c r="J2089" s="5">
        <f t="shared" si="750"/>
        <v>-7.23541257461012E-3</v>
      </c>
      <c r="K2089" s="5">
        <f t="shared" si="750"/>
        <v>3.1229421931036061E-2</v>
      </c>
      <c r="L2089" s="5">
        <f t="shared" si="750"/>
        <v>-2.8175056616383351E-2</v>
      </c>
      <c r="M2089" s="5">
        <f t="shared" si="750"/>
        <v>5.1142618956679181E-2</v>
      </c>
      <c r="N2089" s="3">
        <f t="shared" si="735"/>
        <v>-4.5410915717094102E-2</v>
      </c>
      <c r="O2089" s="5">
        <f t="shared" si="749"/>
        <v>-5.5718686631473745E-3</v>
      </c>
      <c r="P2089" s="5">
        <f t="shared" si="749"/>
        <v>3.1054073192122177E-2</v>
      </c>
      <c r="Q2089" s="5">
        <f t="shared" si="749"/>
        <v>-3.0008772872099156E-2</v>
      </c>
      <c r="R2089" s="5">
        <f t="shared" si="749"/>
        <v>5.2768040775362679E-2</v>
      </c>
      <c r="S2089" s="3">
        <f t="shared" si="736"/>
        <v>-4.5190732538108562E-2</v>
      </c>
      <c r="T2089" s="5">
        <f t="shared" si="749"/>
        <v>-5.0631731414308608E-3</v>
      </c>
      <c r="U2089" s="5">
        <f t="shared" si="749"/>
        <v>3.059719719422254E-2</v>
      </c>
      <c r="V2089" s="5">
        <f t="shared" si="749"/>
        <v>-2.9688899349063179E-2</v>
      </c>
      <c r="W2089" s="5">
        <f t="shared" si="749"/>
        <v>5.1831407344517876E-2</v>
      </c>
      <c r="X2089" s="3">
        <f t="shared" si="737"/>
        <v>-4.5279468350119895E-2</v>
      </c>
      <c r="Y2089" s="5">
        <f t="shared" si="749"/>
        <v>-5.09839864169352E-3</v>
      </c>
      <c r="Z2089" s="5">
        <f t="shared" si="749"/>
        <v>3.0527785490847628E-2</v>
      </c>
      <c r="AA2089" s="5">
        <f t="shared" si="749"/>
        <v>-2.9833702683450473E-2</v>
      </c>
      <c r="AB2089" s="5">
        <f t="shared" si="749"/>
        <v>5.2302240540061301E-2</v>
      </c>
      <c r="AC2089" s="3">
        <f t="shared" si="738"/>
        <v>-4.5229025104865879E-2</v>
      </c>
      <c r="AD2089" s="5">
        <f t="shared" si="749"/>
        <v>-5.1223394185558636E-3</v>
      </c>
      <c r="AE2089" s="5">
        <f t="shared" si="749"/>
        <v>3.047133604785187E-2</v>
      </c>
      <c r="AF2089" s="5">
        <f t="shared" si="749"/>
        <v>-2.9691084112631452E-2</v>
      </c>
      <c r="AG2089" s="5">
        <f t="shared" si="749"/>
        <v>5.2170673272005738E-2</v>
      </c>
      <c r="AH2089" s="3">
        <f t="shared" si="739"/>
        <v>-4.5240026080763954E-2</v>
      </c>
      <c r="AI2089" s="5">
        <f t="shared" si="749"/>
        <v>-5.1452270674366661E-3</v>
      </c>
      <c r="AJ2089" s="5">
        <f t="shared" si="749"/>
        <v>3.0506305167991431E-2</v>
      </c>
      <c r="AK2089" s="5">
        <f t="shared" si="749"/>
        <v>-2.9716123513955396E-2</v>
      </c>
      <c r="AL2089" s="5">
        <f t="shared" si="749"/>
        <v>5.2178932037884686E-2</v>
      </c>
      <c r="AM2089" s="3">
        <f t="shared" si="740"/>
        <v>-4.5246184649474545E-2</v>
      </c>
      <c r="AN2089" s="5">
        <f t="shared" si="749"/>
        <v>-5.1365698423450727E-3</v>
      </c>
      <c r="AO2089" s="5">
        <f t="shared" si="749"/>
        <v>3.0502740759537357E-2</v>
      </c>
      <c r="AP2089" s="5">
        <f t="shared" si="749"/>
        <v>-2.9716492270909424E-2</v>
      </c>
      <c r="AQ2089" s="5">
        <f t="shared" si="749"/>
        <v>5.2178480878053012E-2</v>
      </c>
      <c r="AR2089" s="3">
        <f t="shared" si="741"/>
        <v>-4.5244693342466016E-2</v>
      </c>
      <c r="AS2089" s="5">
        <f t="shared" si="749"/>
        <v>-5.1367508910015736E-3</v>
      </c>
      <c r="AT2089" s="5">
        <f t="shared" si="749"/>
        <v>3.0502184734033384E-2</v>
      </c>
      <c r="AU2089" s="5">
        <f t="shared" si="749"/>
        <v>-2.9716914947689861E-2</v>
      </c>
      <c r="AV2089" s="5">
        <f t="shared" si="749"/>
        <v>5.2180177547941846E-2</v>
      </c>
    </row>
    <row r="2090" spans="1:48" x14ac:dyDescent="0.25">
      <c r="A2090" s="2">
        <v>43923</v>
      </c>
      <c r="B2090" s="1">
        <v>2526.89990234375</v>
      </c>
      <c r="C2090" s="3">
        <f t="shared" si="742"/>
        <v>2.2829347234871511E-2</v>
      </c>
      <c r="D2090" s="5">
        <f t="shared" si="743"/>
        <v>2.2246557678591124E-2</v>
      </c>
      <c r="E2090" s="5">
        <f t="shared" si="746"/>
        <v>-4.4725219887944041E-2</v>
      </c>
      <c r="F2090" s="5">
        <f t="shared" si="746"/>
        <v>-1.6595511470837879E-2</v>
      </c>
      <c r="G2090" s="5">
        <f t="shared" si="746"/>
        <v>3.2933219927421757E-2</v>
      </c>
      <c r="H2090" s="5">
        <f t="shared" si="744"/>
        <v>-3.4270142118533027E-2</v>
      </c>
      <c r="I2090" s="3">
        <f t="shared" si="745"/>
        <v>1.3406867328238033E-2</v>
      </c>
      <c r="J2090" s="5">
        <f t="shared" si="750"/>
        <v>-4.427784029207333E-2</v>
      </c>
      <c r="K2090" s="5">
        <f t="shared" si="750"/>
        <v>-7.23541257461012E-3</v>
      </c>
      <c r="L2090" s="5">
        <f t="shared" si="750"/>
        <v>3.1229421931036061E-2</v>
      </c>
      <c r="M2090" s="5">
        <f t="shared" si="750"/>
        <v>-2.8175056616383351E-2</v>
      </c>
      <c r="N2090" s="3">
        <f t="shared" si="735"/>
        <v>1.4451836256073243E-2</v>
      </c>
      <c r="O2090" s="5">
        <f t="shared" si="749"/>
        <v>-4.5410915717094102E-2</v>
      </c>
      <c r="P2090" s="5">
        <f t="shared" si="749"/>
        <v>-5.5718686631473745E-3</v>
      </c>
      <c r="Q2090" s="5">
        <f t="shared" si="749"/>
        <v>3.1054073192122177E-2</v>
      </c>
      <c r="R2090" s="5">
        <f t="shared" si="749"/>
        <v>-3.0008772872099156E-2</v>
      </c>
      <c r="S2090" s="3">
        <f t="shared" si="736"/>
        <v>1.3778852696784654E-2</v>
      </c>
      <c r="T2090" s="5">
        <f t="shared" si="749"/>
        <v>-4.5190732538108562E-2</v>
      </c>
      <c r="U2090" s="5">
        <f t="shared" si="749"/>
        <v>-5.0631731414308608E-3</v>
      </c>
      <c r="V2090" s="5">
        <f t="shared" si="749"/>
        <v>3.059719719422254E-2</v>
      </c>
      <c r="W2090" s="5">
        <f t="shared" si="749"/>
        <v>-2.9688899349063179E-2</v>
      </c>
      <c r="X2090" s="3">
        <f t="shared" si="737"/>
        <v>1.3927489697853632E-2</v>
      </c>
      <c r="Y2090" s="5">
        <f t="shared" si="749"/>
        <v>-4.5279468350119895E-2</v>
      </c>
      <c r="Z2090" s="5">
        <f t="shared" si="749"/>
        <v>-5.09839864169352E-3</v>
      </c>
      <c r="AA2090" s="5">
        <f t="shared" si="749"/>
        <v>3.0527785490847628E-2</v>
      </c>
      <c r="AB2090" s="5">
        <f t="shared" si="749"/>
        <v>-2.9833702683450473E-2</v>
      </c>
      <c r="AC2090" s="3">
        <f t="shared" si="738"/>
        <v>1.3881420364366237E-2</v>
      </c>
      <c r="AD2090" s="5">
        <f t="shared" si="749"/>
        <v>-4.5229025104865879E-2</v>
      </c>
      <c r="AE2090" s="5">
        <f t="shared" si="749"/>
        <v>-5.1223394185558636E-3</v>
      </c>
      <c r="AF2090" s="5">
        <f t="shared" si="749"/>
        <v>3.047133604785187E-2</v>
      </c>
      <c r="AG2090" s="5">
        <f t="shared" si="749"/>
        <v>-2.9691084112631452E-2</v>
      </c>
      <c r="AH2090" s="3">
        <f t="shared" si="739"/>
        <v>1.3909016540899878E-2</v>
      </c>
      <c r="AI2090" s="5">
        <f t="shared" si="749"/>
        <v>-4.5240026080763954E-2</v>
      </c>
      <c r="AJ2090" s="5">
        <f t="shared" si="749"/>
        <v>-5.1452270674366661E-3</v>
      </c>
      <c r="AK2090" s="5">
        <f t="shared" si="749"/>
        <v>3.0506305167991431E-2</v>
      </c>
      <c r="AL2090" s="5">
        <f t="shared" si="749"/>
        <v>-2.9716123513955396E-2</v>
      </c>
      <c r="AM2090" s="3">
        <f t="shared" si="740"/>
        <v>1.3906950477224622E-2</v>
      </c>
      <c r="AN2090" s="5">
        <f t="shared" si="749"/>
        <v>-4.5246184649474545E-2</v>
      </c>
      <c r="AO2090" s="5">
        <f t="shared" si="749"/>
        <v>-5.1365698423450727E-3</v>
      </c>
      <c r="AP2090" s="5">
        <f t="shared" si="749"/>
        <v>3.0502740759537357E-2</v>
      </c>
      <c r="AQ2090" s="5">
        <f t="shared" si="749"/>
        <v>-2.9716492270909424E-2</v>
      </c>
      <c r="AR2090" s="3">
        <f t="shared" si="741"/>
        <v>1.3905244802454612E-2</v>
      </c>
      <c r="AS2090" s="5">
        <f t="shared" si="749"/>
        <v>-4.5244693342466016E-2</v>
      </c>
      <c r="AT2090" s="5">
        <f t="shared" si="749"/>
        <v>-5.1367508910015736E-3</v>
      </c>
      <c r="AU2090" s="5">
        <f t="shared" si="749"/>
        <v>3.0502184734033384E-2</v>
      </c>
      <c r="AV2090" s="5">
        <f t="shared" si="749"/>
        <v>-2.9716914947689861E-2</v>
      </c>
    </row>
    <row r="2091" spans="1:48" x14ac:dyDescent="0.25">
      <c r="A2091" s="2">
        <v>43924</v>
      </c>
      <c r="B2091" s="1">
        <v>2488.64990234375</v>
      </c>
      <c r="C2091" s="3">
        <f t="shared" si="742"/>
        <v>-1.5137125124949469E-2</v>
      </c>
      <c r="D2091" s="5">
        <f t="shared" si="743"/>
        <v>-1.5719914681229855E-2</v>
      </c>
      <c r="E2091" s="5">
        <f t="shared" si="746"/>
        <v>2.2246557678591124E-2</v>
      </c>
      <c r="F2091" s="5">
        <f t="shared" si="746"/>
        <v>-4.4725219887944041E-2</v>
      </c>
      <c r="G2091" s="5">
        <f t="shared" si="746"/>
        <v>-1.6595511470837879E-2</v>
      </c>
      <c r="H2091" s="5">
        <f t="shared" si="744"/>
        <v>3.2933219927421757E-2</v>
      </c>
      <c r="I2091" s="3">
        <f t="shared" si="745"/>
        <v>-5.1751753154894147E-3</v>
      </c>
      <c r="J2091" s="5">
        <f t="shared" si="750"/>
        <v>1.3406867328238033E-2</v>
      </c>
      <c r="K2091" s="5">
        <f t="shared" si="750"/>
        <v>-4.427784029207333E-2</v>
      </c>
      <c r="L2091" s="5">
        <f t="shared" si="750"/>
        <v>-7.23541257461012E-3</v>
      </c>
      <c r="M2091" s="5">
        <f t="shared" si="750"/>
        <v>3.1229421931036061E-2</v>
      </c>
      <c r="N2091" s="3">
        <f t="shared" si="735"/>
        <v>-6.7890379561566412E-3</v>
      </c>
      <c r="O2091" s="5">
        <f t="shared" si="749"/>
        <v>1.4451836256073243E-2</v>
      </c>
      <c r="P2091" s="5">
        <f t="shared" si="749"/>
        <v>-4.5410915717094102E-2</v>
      </c>
      <c r="Q2091" s="5">
        <f t="shared" si="749"/>
        <v>-5.5718686631473745E-3</v>
      </c>
      <c r="R2091" s="5">
        <f t="shared" si="749"/>
        <v>3.1054073192122177E-2</v>
      </c>
      <c r="S2091" s="3">
        <f t="shared" si="736"/>
        <v>-6.1204741142025093E-3</v>
      </c>
      <c r="T2091" s="5">
        <f t="shared" si="749"/>
        <v>1.3778852696784654E-2</v>
      </c>
      <c r="U2091" s="5">
        <f t="shared" si="749"/>
        <v>-4.5190732538108562E-2</v>
      </c>
      <c r="V2091" s="5">
        <f t="shared" si="749"/>
        <v>-5.0631731414308608E-3</v>
      </c>
      <c r="W2091" s="5">
        <f t="shared" si="749"/>
        <v>3.059719719422254E-2</v>
      </c>
      <c r="X2091" s="3">
        <f t="shared" si="737"/>
        <v>-6.368254600991885E-3</v>
      </c>
      <c r="Y2091" s="5">
        <f t="shared" si="749"/>
        <v>1.3927489697853632E-2</v>
      </c>
      <c r="Z2091" s="5">
        <f t="shared" si="749"/>
        <v>-4.5279468350119895E-2</v>
      </c>
      <c r="AA2091" s="5">
        <f t="shared" si="749"/>
        <v>-5.09839864169352E-3</v>
      </c>
      <c r="AB2091" s="5">
        <f t="shared" si="749"/>
        <v>3.0527785490847628E-2</v>
      </c>
      <c r="AC2091" s="3">
        <f t="shared" si="738"/>
        <v>-6.3297399092433742E-3</v>
      </c>
      <c r="AD2091" s="5">
        <f t="shared" si="749"/>
        <v>1.3881420364366237E-2</v>
      </c>
      <c r="AE2091" s="5">
        <f t="shared" si="749"/>
        <v>-4.5229025104865879E-2</v>
      </c>
      <c r="AF2091" s="5">
        <f t="shared" si="749"/>
        <v>-5.1223394185558636E-3</v>
      </c>
      <c r="AG2091" s="5">
        <f t="shared" si="749"/>
        <v>3.047133604785187E-2</v>
      </c>
      <c r="AH2091" s="3">
        <f t="shared" si="739"/>
        <v>-6.3513568818504354E-3</v>
      </c>
      <c r="AI2091" s="5">
        <f t="shared" si="749"/>
        <v>1.3909016540899878E-2</v>
      </c>
      <c r="AJ2091" s="5">
        <f t="shared" si="749"/>
        <v>-4.5240026080763954E-2</v>
      </c>
      <c r="AK2091" s="5">
        <f t="shared" si="749"/>
        <v>-5.1452270674366661E-3</v>
      </c>
      <c r="AL2091" s="5">
        <f t="shared" si="749"/>
        <v>3.0506305167991431E-2</v>
      </c>
      <c r="AM2091" s="3">
        <f t="shared" si="740"/>
        <v>-6.3426507252404302E-3</v>
      </c>
      <c r="AN2091" s="5">
        <f t="shared" si="749"/>
        <v>1.3906950477224622E-2</v>
      </c>
      <c r="AO2091" s="5">
        <f t="shared" si="749"/>
        <v>-4.5246184649474545E-2</v>
      </c>
      <c r="AP2091" s="5">
        <f t="shared" si="749"/>
        <v>-5.1365698423450727E-3</v>
      </c>
      <c r="AQ2091" s="5">
        <f t="shared" si="749"/>
        <v>3.0502740759537357E-2</v>
      </c>
      <c r="AR2091" s="3">
        <f t="shared" si="741"/>
        <v>-6.3425710623938175E-3</v>
      </c>
      <c r="AS2091" s="5">
        <f t="shared" si="749"/>
        <v>1.3905244802454612E-2</v>
      </c>
      <c r="AT2091" s="5">
        <f t="shared" si="749"/>
        <v>-4.5244693342466016E-2</v>
      </c>
      <c r="AU2091" s="5">
        <f t="shared" si="749"/>
        <v>-5.1367508910015736E-3</v>
      </c>
      <c r="AV2091" s="5">
        <f t="shared" si="749"/>
        <v>3.0502184734033384E-2</v>
      </c>
    </row>
    <row r="2092" spans="1:48" x14ac:dyDescent="0.25">
      <c r="A2092" s="2">
        <v>43927</v>
      </c>
      <c r="B2092" s="1">
        <v>2663.67993164062</v>
      </c>
      <c r="C2092" s="3">
        <f t="shared" si="742"/>
        <v>7.0331318652748553E-2</v>
      </c>
      <c r="D2092" s="5">
        <f t="shared" si="743"/>
        <v>6.974852909646817E-2</v>
      </c>
      <c r="E2092" s="5">
        <f t="shared" si="746"/>
        <v>-1.5719914681229855E-2</v>
      </c>
      <c r="F2092" s="5">
        <f t="shared" si="746"/>
        <v>2.2246557678591124E-2</v>
      </c>
      <c r="G2092" s="5">
        <f t="shared" si="746"/>
        <v>-4.4725219887944041E-2</v>
      </c>
      <c r="H2092" s="5">
        <f t="shared" si="744"/>
        <v>-1.6595511470837879E-2</v>
      </c>
      <c r="I2092" s="3">
        <f t="shared" si="745"/>
        <v>6.364394606391427E-2</v>
      </c>
      <c r="J2092" s="5">
        <f t="shared" si="750"/>
        <v>-5.1751753154894147E-3</v>
      </c>
      <c r="K2092" s="5">
        <f t="shared" si="750"/>
        <v>1.3406867328238033E-2</v>
      </c>
      <c r="L2092" s="5">
        <f t="shared" si="750"/>
        <v>-4.427784029207333E-2</v>
      </c>
      <c r="M2092" s="5">
        <f t="shared" si="750"/>
        <v>-7.23541257461012E-3</v>
      </c>
      <c r="N2092" s="3">
        <f t="shared" si="735"/>
        <v>6.6128126954506206E-2</v>
      </c>
      <c r="O2092" s="5">
        <f t="shared" si="749"/>
        <v>-6.7890379561566412E-3</v>
      </c>
      <c r="P2092" s="5">
        <f t="shared" si="749"/>
        <v>1.4451836256073243E-2</v>
      </c>
      <c r="Q2092" s="5">
        <f t="shared" si="749"/>
        <v>-4.5410915717094102E-2</v>
      </c>
      <c r="R2092" s="5">
        <f t="shared" si="749"/>
        <v>-5.5718686631473745E-3</v>
      </c>
      <c r="S2092" s="3">
        <f t="shared" si="736"/>
        <v>6.5668723304412674E-2</v>
      </c>
      <c r="T2092" s="5">
        <f t="shared" si="749"/>
        <v>-6.1204741142025093E-3</v>
      </c>
      <c r="U2092" s="5">
        <f t="shared" ref="O2092:AV2101" si="751">T2091</f>
        <v>1.3778852696784654E-2</v>
      </c>
      <c r="V2092" s="5">
        <f t="shared" si="751"/>
        <v>-4.5190732538108562E-2</v>
      </c>
      <c r="W2092" s="5">
        <f t="shared" si="751"/>
        <v>-5.0631731414308608E-3</v>
      </c>
      <c r="X2092" s="3">
        <f t="shared" si="737"/>
        <v>6.5854823833651682E-2</v>
      </c>
      <c r="Y2092" s="5">
        <f t="shared" si="751"/>
        <v>-6.368254600991885E-3</v>
      </c>
      <c r="Z2092" s="5">
        <f t="shared" si="751"/>
        <v>1.3927489697853632E-2</v>
      </c>
      <c r="AA2092" s="5">
        <f t="shared" si="751"/>
        <v>-4.5279468350119895E-2</v>
      </c>
      <c r="AB2092" s="5">
        <f t="shared" si="751"/>
        <v>-5.09839864169352E-3</v>
      </c>
      <c r="AC2092" s="3">
        <f t="shared" si="738"/>
        <v>6.5798048510599491E-2</v>
      </c>
      <c r="AD2092" s="5">
        <f t="shared" si="751"/>
        <v>-6.3297399092433742E-3</v>
      </c>
      <c r="AE2092" s="5">
        <f t="shared" si="751"/>
        <v>1.3881420364366237E-2</v>
      </c>
      <c r="AF2092" s="5">
        <f t="shared" si="751"/>
        <v>-4.5229025104865879E-2</v>
      </c>
      <c r="AG2092" s="5">
        <f t="shared" si="751"/>
        <v>-5.1223394185558636E-3</v>
      </c>
      <c r="AH2092" s="3">
        <f t="shared" si="739"/>
        <v>6.5806751640763425E-2</v>
      </c>
      <c r="AI2092" s="5">
        <f t="shared" si="751"/>
        <v>-6.3513568818504354E-3</v>
      </c>
      <c r="AJ2092" s="5">
        <f t="shared" si="751"/>
        <v>1.3909016540899878E-2</v>
      </c>
      <c r="AK2092" s="5">
        <f t="shared" si="751"/>
        <v>-4.5240026080763954E-2</v>
      </c>
      <c r="AL2092" s="5">
        <f t="shared" si="751"/>
        <v>-5.1452270674366661E-3</v>
      </c>
      <c r="AM2092" s="3">
        <f t="shared" si="740"/>
        <v>6.5798585686514713E-2</v>
      </c>
      <c r="AN2092" s="5">
        <f t="shared" si="751"/>
        <v>-6.3426507252404302E-3</v>
      </c>
      <c r="AO2092" s="5">
        <f t="shared" si="751"/>
        <v>1.3906950477224622E-2</v>
      </c>
      <c r="AP2092" s="5">
        <f t="shared" si="751"/>
        <v>-4.5246184649474545E-2</v>
      </c>
      <c r="AQ2092" s="5">
        <f t="shared" si="751"/>
        <v>-5.1365698423450727E-3</v>
      </c>
      <c r="AR2092" s="3">
        <f t="shared" si="741"/>
        <v>6.5800702251389689E-2</v>
      </c>
      <c r="AS2092" s="5">
        <f t="shared" si="751"/>
        <v>-6.3425710623938175E-3</v>
      </c>
      <c r="AT2092" s="5">
        <f t="shared" si="751"/>
        <v>1.3905244802454612E-2</v>
      </c>
      <c r="AU2092" s="5">
        <f t="shared" si="751"/>
        <v>-4.5244693342466016E-2</v>
      </c>
      <c r="AV2092" s="5">
        <f t="shared" si="751"/>
        <v>-5.1367508910015736E-3</v>
      </c>
    </row>
    <row r="2093" spans="1:48" x14ac:dyDescent="0.25">
      <c r="A2093" s="2">
        <v>43928</v>
      </c>
      <c r="B2093" s="1">
        <v>2659.40991210937</v>
      </c>
      <c r="C2093" s="3">
        <f t="shared" si="742"/>
        <v>-1.6030527844311804E-3</v>
      </c>
      <c r="D2093" s="5">
        <f t="shared" si="743"/>
        <v>-2.1858423407115682E-3</v>
      </c>
      <c r="E2093" s="5">
        <f t="shared" si="746"/>
        <v>6.974852909646817E-2</v>
      </c>
      <c r="F2093" s="5">
        <f t="shared" si="746"/>
        <v>-1.5719914681229855E-2</v>
      </c>
      <c r="G2093" s="5">
        <f t="shared" si="746"/>
        <v>2.2246557678591124E-2</v>
      </c>
      <c r="H2093" s="5">
        <f t="shared" si="744"/>
        <v>-4.4725219887944041E-2</v>
      </c>
      <c r="I2093" s="3">
        <f t="shared" si="745"/>
        <v>5.8796953339131002E-3</v>
      </c>
      <c r="J2093" s="5">
        <f t="shared" si="750"/>
        <v>6.364394606391427E-2</v>
      </c>
      <c r="K2093" s="5">
        <f t="shared" si="750"/>
        <v>-5.1751753154894147E-3</v>
      </c>
      <c r="L2093" s="5">
        <f t="shared" si="750"/>
        <v>1.3406867328238033E-2</v>
      </c>
      <c r="M2093" s="5">
        <f t="shared" si="750"/>
        <v>-4.427784029207333E-2</v>
      </c>
      <c r="N2093" s="3">
        <f t="shared" si="735"/>
        <v>4.8995178249750318E-3</v>
      </c>
      <c r="O2093" s="5">
        <f t="shared" si="751"/>
        <v>6.6128126954506206E-2</v>
      </c>
      <c r="P2093" s="5">
        <f t="shared" si="751"/>
        <v>-6.7890379561566412E-3</v>
      </c>
      <c r="Q2093" s="5">
        <f t="shared" si="751"/>
        <v>1.4451836256073243E-2</v>
      </c>
      <c r="R2093" s="5">
        <f t="shared" si="751"/>
        <v>-4.5410915717094102E-2</v>
      </c>
      <c r="S2093" s="3">
        <f t="shared" si="736"/>
        <v>5.6550376663470868E-3</v>
      </c>
      <c r="T2093" s="5">
        <f t="shared" si="751"/>
        <v>6.5668723304412674E-2</v>
      </c>
      <c r="U2093" s="5">
        <f t="shared" si="751"/>
        <v>-6.1204741142025093E-3</v>
      </c>
      <c r="V2093" s="5">
        <f t="shared" si="751"/>
        <v>1.3778852696784654E-2</v>
      </c>
      <c r="W2093" s="5">
        <f t="shared" si="751"/>
        <v>-4.5190732538108562E-2</v>
      </c>
      <c r="X2093" s="3">
        <f t="shared" si="737"/>
        <v>5.5659357663775102E-3</v>
      </c>
      <c r="Y2093" s="5">
        <f t="shared" si="751"/>
        <v>6.5854823833651682E-2</v>
      </c>
      <c r="Z2093" s="5">
        <f t="shared" si="751"/>
        <v>-6.368254600991885E-3</v>
      </c>
      <c r="AA2093" s="5">
        <f t="shared" si="751"/>
        <v>1.3927489697853632E-2</v>
      </c>
      <c r="AB2093" s="5">
        <f t="shared" si="751"/>
        <v>-4.5279468350119895E-2</v>
      </c>
      <c r="AC2093" s="3">
        <f t="shared" si="738"/>
        <v>5.623007683074055E-3</v>
      </c>
      <c r="AD2093" s="5">
        <f t="shared" si="751"/>
        <v>6.5798048510599491E-2</v>
      </c>
      <c r="AE2093" s="5">
        <f t="shared" si="751"/>
        <v>-6.3297399092433742E-3</v>
      </c>
      <c r="AF2093" s="5">
        <f t="shared" si="751"/>
        <v>1.3881420364366237E-2</v>
      </c>
      <c r="AG2093" s="5">
        <f t="shared" si="751"/>
        <v>-4.5229025104865879E-2</v>
      </c>
      <c r="AH2093" s="3">
        <f t="shared" si="739"/>
        <v>5.6138848788964153E-3</v>
      </c>
      <c r="AI2093" s="5">
        <f t="shared" si="751"/>
        <v>6.5806751640763425E-2</v>
      </c>
      <c r="AJ2093" s="5">
        <f t="shared" si="751"/>
        <v>-6.3513568818504354E-3</v>
      </c>
      <c r="AK2093" s="5">
        <f t="shared" si="751"/>
        <v>1.3909016540899878E-2</v>
      </c>
      <c r="AL2093" s="5">
        <f t="shared" si="751"/>
        <v>-4.5240026080763954E-2</v>
      </c>
      <c r="AM2093" s="3">
        <f t="shared" si="740"/>
        <v>5.6173962193572392E-3</v>
      </c>
      <c r="AN2093" s="5">
        <f t="shared" si="751"/>
        <v>6.5798585686514713E-2</v>
      </c>
      <c r="AO2093" s="5">
        <f t="shared" si="751"/>
        <v>-6.3426507252404302E-3</v>
      </c>
      <c r="AP2093" s="5">
        <f t="shared" si="751"/>
        <v>1.3906950477224622E-2</v>
      </c>
      <c r="AQ2093" s="5">
        <f t="shared" si="751"/>
        <v>-4.5246184649474545E-2</v>
      </c>
      <c r="AR2093" s="3">
        <f t="shared" si="741"/>
        <v>5.614593330338695E-3</v>
      </c>
      <c r="AS2093" s="5">
        <f t="shared" si="751"/>
        <v>6.5800702251389689E-2</v>
      </c>
      <c r="AT2093" s="5">
        <f t="shared" si="751"/>
        <v>-6.3425710623938175E-3</v>
      </c>
      <c r="AU2093" s="5">
        <f t="shared" si="751"/>
        <v>1.3905244802454612E-2</v>
      </c>
      <c r="AV2093" s="5">
        <f t="shared" si="751"/>
        <v>-4.5244693342466016E-2</v>
      </c>
    </row>
    <row r="2094" spans="1:48" x14ac:dyDescent="0.25">
      <c r="A2094" s="2">
        <v>43929</v>
      </c>
      <c r="B2094" s="1">
        <v>2749.97998046875</v>
      </c>
      <c r="C2094" s="3">
        <f t="shared" si="742"/>
        <v>3.4056452879632326E-2</v>
      </c>
      <c r="D2094" s="5">
        <f t="shared" si="743"/>
        <v>3.3473663323351936E-2</v>
      </c>
      <c r="E2094" s="5">
        <f t="shared" si="746"/>
        <v>-2.1858423407115682E-3</v>
      </c>
      <c r="F2094" s="5">
        <f t="shared" si="746"/>
        <v>6.974852909646817E-2</v>
      </c>
      <c r="G2094" s="5">
        <f t="shared" si="746"/>
        <v>-1.5719914681229855E-2</v>
      </c>
      <c r="H2094" s="5">
        <f t="shared" si="744"/>
        <v>2.2246557678591124E-2</v>
      </c>
      <c r="I2094" s="3">
        <f t="shared" si="745"/>
        <v>2.9198392655559055E-2</v>
      </c>
      <c r="J2094" s="5">
        <f t="shared" si="750"/>
        <v>5.8796953339131002E-3</v>
      </c>
      <c r="K2094" s="5">
        <f t="shared" si="750"/>
        <v>6.364394606391427E-2</v>
      </c>
      <c r="L2094" s="5">
        <f t="shared" si="750"/>
        <v>-5.1751753154894147E-3</v>
      </c>
      <c r="M2094" s="5">
        <f t="shared" si="750"/>
        <v>1.3406867328238033E-2</v>
      </c>
      <c r="N2094" s="3">
        <f t="shared" si="735"/>
        <v>2.8961532370902716E-2</v>
      </c>
      <c r="O2094" s="5">
        <f t="shared" si="751"/>
        <v>4.8995178249750318E-3</v>
      </c>
      <c r="P2094" s="5">
        <f t="shared" si="751"/>
        <v>6.6128126954506206E-2</v>
      </c>
      <c r="Q2094" s="5">
        <f t="shared" si="751"/>
        <v>-6.7890379561566412E-3</v>
      </c>
      <c r="R2094" s="5">
        <f t="shared" si="751"/>
        <v>1.4451836256073243E-2</v>
      </c>
      <c r="S2094" s="3">
        <f t="shared" si="736"/>
        <v>2.8281216003006676E-2</v>
      </c>
      <c r="T2094" s="5">
        <f t="shared" si="751"/>
        <v>5.6550376663470868E-3</v>
      </c>
      <c r="U2094" s="5">
        <f t="shared" si="751"/>
        <v>6.5668723304412674E-2</v>
      </c>
      <c r="V2094" s="5">
        <f t="shared" si="751"/>
        <v>-6.1204741142025093E-3</v>
      </c>
      <c r="W2094" s="5">
        <f t="shared" si="751"/>
        <v>1.3778852696784654E-2</v>
      </c>
      <c r="X2094" s="3">
        <f t="shared" si="737"/>
        <v>2.8366917482726045E-2</v>
      </c>
      <c r="Y2094" s="5">
        <f t="shared" si="751"/>
        <v>5.5659357663775102E-3</v>
      </c>
      <c r="Z2094" s="5">
        <f t="shared" si="751"/>
        <v>6.5854823833651682E-2</v>
      </c>
      <c r="AA2094" s="5">
        <f t="shared" si="751"/>
        <v>-6.368254600991885E-3</v>
      </c>
      <c r="AB2094" s="5">
        <f t="shared" si="751"/>
        <v>1.3927489697853632E-2</v>
      </c>
      <c r="AC2094" s="3">
        <f t="shared" si="738"/>
        <v>2.8343446617570427E-2</v>
      </c>
      <c r="AD2094" s="5">
        <f t="shared" si="751"/>
        <v>5.623007683074055E-3</v>
      </c>
      <c r="AE2094" s="5">
        <f t="shared" si="751"/>
        <v>6.5798048510599491E-2</v>
      </c>
      <c r="AF2094" s="5">
        <f t="shared" si="751"/>
        <v>-6.3297399092433742E-3</v>
      </c>
      <c r="AG2094" s="5">
        <f t="shared" si="751"/>
        <v>1.3881420364366237E-2</v>
      </c>
      <c r="AH2094" s="3">
        <f t="shared" si="739"/>
        <v>2.8353919628975634E-2</v>
      </c>
      <c r="AI2094" s="5">
        <f t="shared" si="751"/>
        <v>5.6138848788964153E-3</v>
      </c>
      <c r="AJ2094" s="5">
        <f t="shared" si="751"/>
        <v>6.5806751640763425E-2</v>
      </c>
      <c r="AK2094" s="5">
        <f t="shared" si="751"/>
        <v>-6.3513568818504354E-3</v>
      </c>
      <c r="AL2094" s="5">
        <f t="shared" si="751"/>
        <v>1.3909016540899878E-2</v>
      </c>
      <c r="AM2094" s="3">
        <f t="shared" si="740"/>
        <v>2.835358599764537E-2</v>
      </c>
      <c r="AN2094" s="5">
        <f t="shared" si="751"/>
        <v>5.6173962193572392E-3</v>
      </c>
      <c r="AO2094" s="5">
        <f t="shared" si="751"/>
        <v>6.5798585686514713E-2</v>
      </c>
      <c r="AP2094" s="5">
        <f t="shared" si="751"/>
        <v>-6.3426507252404302E-3</v>
      </c>
      <c r="AQ2094" s="5">
        <f t="shared" si="751"/>
        <v>1.3906950477224622E-2</v>
      </c>
      <c r="AR2094" s="3">
        <f t="shared" si="741"/>
        <v>2.8354967456099986E-2</v>
      </c>
      <c r="AS2094" s="5">
        <f t="shared" si="751"/>
        <v>5.614593330338695E-3</v>
      </c>
      <c r="AT2094" s="5">
        <f t="shared" si="751"/>
        <v>6.5800702251389689E-2</v>
      </c>
      <c r="AU2094" s="5">
        <f t="shared" si="751"/>
        <v>-6.3425710623938175E-3</v>
      </c>
      <c r="AV2094" s="5">
        <f t="shared" si="751"/>
        <v>1.3905244802454612E-2</v>
      </c>
    </row>
    <row r="2095" spans="1:48" x14ac:dyDescent="0.25">
      <c r="A2095" s="2">
        <v>43930</v>
      </c>
      <c r="B2095" s="1">
        <v>2789.82006835937</v>
      </c>
      <c r="C2095" s="3">
        <f t="shared" si="742"/>
        <v>1.4487410153374736E-2</v>
      </c>
      <c r="D2095" s="5">
        <f t="shared" si="743"/>
        <v>1.3904620597094347E-2</v>
      </c>
      <c r="E2095" s="5">
        <f t="shared" si="746"/>
        <v>3.3473663323351936E-2</v>
      </c>
      <c r="F2095" s="5">
        <f t="shared" si="746"/>
        <v>-2.1858423407115682E-3</v>
      </c>
      <c r="G2095" s="5">
        <f t="shared" si="746"/>
        <v>6.974852909646817E-2</v>
      </c>
      <c r="H2095" s="5">
        <f t="shared" si="744"/>
        <v>-1.5719914681229855E-2</v>
      </c>
      <c r="I2095" s="3">
        <f t="shared" si="745"/>
        <v>1.7997523011761982E-2</v>
      </c>
      <c r="J2095" s="5">
        <f t="shared" si="750"/>
        <v>2.9198392655559055E-2</v>
      </c>
      <c r="K2095" s="5">
        <f t="shared" si="750"/>
        <v>5.8796953339131002E-3</v>
      </c>
      <c r="L2095" s="5">
        <f t="shared" si="750"/>
        <v>6.364394606391427E-2</v>
      </c>
      <c r="M2095" s="5">
        <f t="shared" si="750"/>
        <v>-5.1751753154894147E-3</v>
      </c>
      <c r="N2095" s="3">
        <f t="shared" si="735"/>
        <v>1.8702311090540817E-2</v>
      </c>
      <c r="O2095" s="5">
        <f t="shared" si="751"/>
        <v>2.8961532370902716E-2</v>
      </c>
      <c r="P2095" s="5">
        <f t="shared" si="751"/>
        <v>4.8995178249750318E-3</v>
      </c>
      <c r="Q2095" s="5">
        <f t="shared" si="751"/>
        <v>6.6128126954506206E-2</v>
      </c>
      <c r="R2095" s="5">
        <f t="shared" si="751"/>
        <v>-6.7890379561566412E-3</v>
      </c>
      <c r="S2095" s="3">
        <f t="shared" si="736"/>
        <v>1.8909820387475761E-2</v>
      </c>
      <c r="T2095" s="5">
        <f t="shared" si="751"/>
        <v>2.8281216003006676E-2</v>
      </c>
      <c r="U2095" s="5">
        <f t="shared" si="751"/>
        <v>5.6550376663470868E-3</v>
      </c>
      <c r="V2095" s="5">
        <f t="shared" si="751"/>
        <v>6.5668723304412674E-2</v>
      </c>
      <c r="W2095" s="5">
        <f t="shared" si="751"/>
        <v>-6.1204741142025093E-3</v>
      </c>
      <c r="X2095" s="3">
        <f t="shared" si="737"/>
        <v>1.883461103575005E-2</v>
      </c>
      <c r="Y2095" s="5">
        <f t="shared" si="751"/>
        <v>2.8366917482726045E-2</v>
      </c>
      <c r="Z2095" s="5">
        <f t="shared" si="751"/>
        <v>5.5659357663775102E-3</v>
      </c>
      <c r="AA2095" s="5">
        <f t="shared" si="751"/>
        <v>6.5854823833651682E-2</v>
      </c>
      <c r="AB2095" s="5">
        <f t="shared" si="751"/>
        <v>-6.368254600991885E-3</v>
      </c>
      <c r="AC2095" s="3">
        <f t="shared" si="738"/>
        <v>1.8838551534715513E-2</v>
      </c>
      <c r="AD2095" s="5">
        <f t="shared" si="751"/>
        <v>2.8343446617570427E-2</v>
      </c>
      <c r="AE2095" s="5">
        <f t="shared" si="751"/>
        <v>5.623007683074055E-3</v>
      </c>
      <c r="AF2095" s="5">
        <f t="shared" si="751"/>
        <v>6.5798048510599491E-2</v>
      </c>
      <c r="AG2095" s="5">
        <f t="shared" si="751"/>
        <v>-6.3297399092433742E-3</v>
      </c>
      <c r="AH2095" s="3">
        <f t="shared" si="739"/>
        <v>1.8832970397655569E-2</v>
      </c>
      <c r="AI2095" s="5">
        <f t="shared" si="751"/>
        <v>2.8353919628975634E-2</v>
      </c>
      <c r="AJ2095" s="5">
        <f t="shared" si="751"/>
        <v>5.6138848788964153E-3</v>
      </c>
      <c r="AK2095" s="5">
        <f t="shared" si="751"/>
        <v>6.5806751640763425E-2</v>
      </c>
      <c r="AL2095" s="5">
        <f t="shared" si="751"/>
        <v>-6.3513568818504354E-3</v>
      </c>
      <c r="AM2095" s="3">
        <f t="shared" si="740"/>
        <v>1.8833624023018435E-2</v>
      </c>
      <c r="AN2095" s="5">
        <f t="shared" si="751"/>
        <v>2.835358599764537E-2</v>
      </c>
      <c r="AO2095" s="5">
        <f t="shared" si="751"/>
        <v>5.6173962193572392E-3</v>
      </c>
      <c r="AP2095" s="5">
        <f t="shared" si="751"/>
        <v>6.5798585686514713E-2</v>
      </c>
      <c r="AQ2095" s="5">
        <f t="shared" si="751"/>
        <v>-6.3426507252404302E-3</v>
      </c>
      <c r="AR2095" s="3">
        <f t="shared" si="741"/>
        <v>1.8833764099865639E-2</v>
      </c>
      <c r="AS2095" s="5">
        <f t="shared" si="751"/>
        <v>2.8354967456099986E-2</v>
      </c>
      <c r="AT2095" s="5">
        <f t="shared" si="751"/>
        <v>5.614593330338695E-3</v>
      </c>
      <c r="AU2095" s="5">
        <f t="shared" si="751"/>
        <v>6.5800702251389689E-2</v>
      </c>
      <c r="AV2095" s="5">
        <f t="shared" si="751"/>
        <v>-6.3425710623938175E-3</v>
      </c>
    </row>
    <row r="2096" spans="1:48" x14ac:dyDescent="0.25">
      <c r="A2096" s="2">
        <v>43934</v>
      </c>
      <c r="B2096" s="1">
        <v>2761.6298828125</v>
      </c>
      <c r="C2096" s="3">
        <f t="shared" si="742"/>
        <v>-1.0104660822605638E-2</v>
      </c>
      <c r="D2096" s="5">
        <f t="shared" si="743"/>
        <v>-1.0687450378886026E-2</v>
      </c>
      <c r="E2096" s="5">
        <f t="shared" si="746"/>
        <v>1.3904620597094347E-2</v>
      </c>
      <c r="F2096" s="5">
        <f t="shared" si="746"/>
        <v>3.3473663323351936E-2</v>
      </c>
      <c r="G2096" s="5">
        <f t="shared" si="746"/>
        <v>-2.1858423407115682E-3</v>
      </c>
      <c r="H2096" s="5">
        <f t="shared" si="744"/>
        <v>6.974852909646817E-2</v>
      </c>
      <c r="I2096" s="3">
        <f t="shared" si="745"/>
        <v>-4.6502872465242415E-3</v>
      </c>
      <c r="J2096" s="5">
        <f t="shared" si="750"/>
        <v>1.7997523011761982E-2</v>
      </c>
      <c r="K2096" s="5">
        <f t="shared" si="750"/>
        <v>2.9198392655559055E-2</v>
      </c>
      <c r="L2096" s="5">
        <f t="shared" si="750"/>
        <v>5.8796953339131002E-3</v>
      </c>
      <c r="M2096" s="5">
        <f t="shared" si="750"/>
        <v>6.364394606391427E-2</v>
      </c>
      <c r="N2096" s="3">
        <f t="shared" si="735"/>
        <v>-5.5590859358197828E-3</v>
      </c>
      <c r="O2096" s="5">
        <f t="shared" si="751"/>
        <v>1.8702311090540817E-2</v>
      </c>
      <c r="P2096" s="5">
        <f t="shared" si="751"/>
        <v>2.8961532370902716E-2</v>
      </c>
      <c r="Q2096" s="5">
        <f t="shared" si="751"/>
        <v>4.8995178249750318E-3</v>
      </c>
      <c r="R2096" s="5">
        <f t="shared" si="751"/>
        <v>6.6128126954506206E-2</v>
      </c>
      <c r="S2096" s="3">
        <f t="shared" si="736"/>
        <v>-5.1726103838024787E-3</v>
      </c>
      <c r="T2096" s="5">
        <f t="shared" si="751"/>
        <v>1.8909820387475761E-2</v>
      </c>
      <c r="U2096" s="5">
        <f t="shared" si="751"/>
        <v>2.8281216003006676E-2</v>
      </c>
      <c r="V2096" s="5">
        <f t="shared" si="751"/>
        <v>5.6550376663470868E-3</v>
      </c>
      <c r="W2096" s="5">
        <f t="shared" si="751"/>
        <v>6.5668723304412674E-2</v>
      </c>
      <c r="X2096" s="3">
        <f t="shared" si="737"/>
        <v>-5.2470488497267332E-3</v>
      </c>
      <c r="Y2096" s="5">
        <f t="shared" si="751"/>
        <v>1.883461103575005E-2</v>
      </c>
      <c r="Z2096" s="5">
        <f t="shared" si="751"/>
        <v>2.8366917482726045E-2</v>
      </c>
      <c r="AA2096" s="5">
        <f t="shared" si="751"/>
        <v>5.5659357663775102E-3</v>
      </c>
      <c r="AB2096" s="5">
        <f t="shared" si="751"/>
        <v>6.5854823833651682E-2</v>
      </c>
      <c r="AC2096" s="3">
        <f t="shared" si="738"/>
        <v>-5.2369038890383961E-3</v>
      </c>
      <c r="AD2096" s="5">
        <f t="shared" si="751"/>
        <v>1.8838551534715513E-2</v>
      </c>
      <c r="AE2096" s="5">
        <f t="shared" si="751"/>
        <v>2.8343446617570427E-2</v>
      </c>
      <c r="AF2096" s="5">
        <f t="shared" si="751"/>
        <v>5.623007683074055E-3</v>
      </c>
      <c r="AG2096" s="5">
        <f t="shared" si="751"/>
        <v>6.5798048510599491E-2</v>
      </c>
      <c r="AH2096" s="3">
        <f t="shared" si="739"/>
        <v>-5.2436052209805326E-3</v>
      </c>
      <c r="AI2096" s="5">
        <f t="shared" si="751"/>
        <v>1.8832970397655569E-2</v>
      </c>
      <c r="AJ2096" s="5">
        <f t="shared" si="751"/>
        <v>2.8353919628975634E-2</v>
      </c>
      <c r="AK2096" s="5">
        <f t="shared" si="751"/>
        <v>5.6138848788964153E-3</v>
      </c>
      <c r="AL2096" s="5">
        <f t="shared" si="751"/>
        <v>6.5806751640763425E-2</v>
      </c>
      <c r="AM2096" s="3">
        <f t="shared" si="740"/>
        <v>-5.2438048721425486E-3</v>
      </c>
      <c r="AN2096" s="5">
        <f t="shared" si="751"/>
        <v>1.8833624023018435E-2</v>
      </c>
      <c r="AO2096" s="5">
        <f t="shared" si="751"/>
        <v>2.835358599764537E-2</v>
      </c>
      <c r="AP2096" s="5">
        <f t="shared" si="751"/>
        <v>5.6173962193572392E-3</v>
      </c>
      <c r="AQ2096" s="5">
        <f t="shared" si="751"/>
        <v>6.5798585686514713E-2</v>
      </c>
      <c r="AR2096" s="3">
        <f t="shared" si="741"/>
        <v>-5.2445241087273288E-3</v>
      </c>
      <c r="AS2096" s="5">
        <f t="shared" si="751"/>
        <v>1.8833764099865639E-2</v>
      </c>
      <c r="AT2096" s="5">
        <f t="shared" si="751"/>
        <v>2.8354967456099986E-2</v>
      </c>
      <c r="AU2096" s="5">
        <f t="shared" si="751"/>
        <v>5.614593330338695E-3</v>
      </c>
      <c r="AV2096" s="5">
        <f t="shared" si="751"/>
        <v>6.5800702251389689E-2</v>
      </c>
    </row>
    <row r="2097" spans="1:48" x14ac:dyDescent="0.25">
      <c r="A2097" s="2">
        <v>43935</v>
      </c>
      <c r="B2097" s="1">
        <v>2846.06005859375</v>
      </c>
      <c r="C2097" s="3">
        <f t="shared" si="742"/>
        <v>3.0572589146256046E-2</v>
      </c>
      <c r="D2097" s="5">
        <f t="shared" si="743"/>
        <v>2.998979958997566E-2</v>
      </c>
      <c r="E2097" s="5">
        <f t="shared" si="746"/>
        <v>-1.0687450378886026E-2</v>
      </c>
      <c r="F2097" s="5">
        <f t="shared" si="746"/>
        <v>1.3904620597094347E-2</v>
      </c>
      <c r="G2097" s="5">
        <f t="shared" si="746"/>
        <v>3.3473663323351936E-2</v>
      </c>
      <c r="H2097" s="5">
        <f t="shared" si="744"/>
        <v>-2.1858423407115682E-3</v>
      </c>
      <c r="I2097" s="3">
        <f t="shared" si="745"/>
        <v>2.6966836897701203E-2</v>
      </c>
      <c r="J2097" s="5">
        <f t="shared" si="750"/>
        <v>-4.6502872465242415E-3</v>
      </c>
      <c r="K2097" s="5">
        <f t="shared" si="750"/>
        <v>1.7997523011761982E-2</v>
      </c>
      <c r="L2097" s="5">
        <f t="shared" si="750"/>
        <v>2.9198392655559055E-2</v>
      </c>
      <c r="M2097" s="5">
        <f t="shared" si="750"/>
        <v>5.8796953339131002E-3</v>
      </c>
      <c r="N2097" s="3">
        <f t="shared" si="735"/>
        <v>2.8520110758585581E-2</v>
      </c>
      <c r="O2097" s="5">
        <f t="shared" si="751"/>
        <v>-5.5590859358197828E-3</v>
      </c>
      <c r="P2097" s="5">
        <f t="shared" si="751"/>
        <v>1.8702311090540817E-2</v>
      </c>
      <c r="Q2097" s="5">
        <f t="shared" si="751"/>
        <v>2.8961532370902716E-2</v>
      </c>
      <c r="R2097" s="5">
        <f t="shared" si="751"/>
        <v>4.8995178249750318E-3</v>
      </c>
      <c r="S2097" s="3">
        <f t="shared" si="736"/>
        <v>2.8162909608995562E-2</v>
      </c>
      <c r="T2097" s="5">
        <f t="shared" si="751"/>
        <v>-5.1726103838024787E-3</v>
      </c>
      <c r="U2097" s="5">
        <f t="shared" si="751"/>
        <v>1.8909820387475761E-2</v>
      </c>
      <c r="V2097" s="5">
        <f t="shared" si="751"/>
        <v>2.8281216003006676E-2</v>
      </c>
      <c r="W2097" s="5">
        <f t="shared" si="751"/>
        <v>5.6550376663470868E-3</v>
      </c>
      <c r="X2097" s="3">
        <f t="shared" si="737"/>
        <v>2.82792883292338E-2</v>
      </c>
      <c r="Y2097" s="5">
        <f t="shared" si="751"/>
        <v>-5.2470488497267332E-3</v>
      </c>
      <c r="Z2097" s="5">
        <f t="shared" si="751"/>
        <v>1.883461103575005E-2</v>
      </c>
      <c r="AA2097" s="5">
        <f t="shared" si="751"/>
        <v>2.8366917482726045E-2</v>
      </c>
      <c r="AB2097" s="5">
        <f t="shared" si="751"/>
        <v>5.5659357663775102E-3</v>
      </c>
      <c r="AC2097" s="3">
        <f t="shared" si="738"/>
        <v>2.8265863498062996E-2</v>
      </c>
      <c r="AD2097" s="5">
        <f t="shared" si="751"/>
        <v>-5.2369038890383961E-3</v>
      </c>
      <c r="AE2097" s="5">
        <f t="shared" si="751"/>
        <v>1.8838551534715513E-2</v>
      </c>
      <c r="AF2097" s="5">
        <f t="shared" si="751"/>
        <v>2.8343446617570427E-2</v>
      </c>
      <c r="AG2097" s="5">
        <f t="shared" si="751"/>
        <v>5.623007683074055E-3</v>
      </c>
      <c r="AH2097" s="3">
        <f t="shared" si="739"/>
        <v>2.8272450916729516E-2</v>
      </c>
      <c r="AI2097" s="5">
        <f t="shared" si="751"/>
        <v>-5.2436052209805326E-3</v>
      </c>
      <c r="AJ2097" s="5">
        <f t="shared" si="751"/>
        <v>1.8832970397655569E-2</v>
      </c>
      <c r="AK2097" s="5">
        <f t="shared" si="751"/>
        <v>2.8353919628975634E-2</v>
      </c>
      <c r="AL2097" s="5">
        <f t="shared" si="751"/>
        <v>5.6138848788964153E-3</v>
      </c>
      <c r="AM2097" s="3">
        <f t="shared" si="740"/>
        <v>2.8271152498719303E-2</v>
      </c>
      <c r="AN2097" s="5">
        <f t="shared" si="751"/>
        <v>-5.2438048721425486E-3</v>
      </c>
      <c r="AO2097" s="5">
        <f t="shared" si="751"/>
        <v>1.8833624023018435E-2</v>
      </c>
      <c r="AP2097" s="5">
        <f t="shared" si="751"/>
        <v>2.835358599764537E-2</v>
      </c>
      <c r="AQ2097" s="5">
        <f t="shared" si="751"/>
        <v>5.6173962193572392E-3</v>
      </c>
      <c r="AR2097" s="3">
        <f t="shared" si="741"/>
        <v>2.827137744109208E-2</v>
      </c>
      <c r="AS2097" s="5">
        <f t="shared" si="751"/>
        <v>-5.2445241087273288E-3</v>
      </c>
      <c r="AT2097" s="5">
        <f t="shared" si="751"/>
        <v>1.8833764099865639E-2</v>
      </c>
      <c r="AU2097" s="5">
        <f t="shared" si="751"/>
        <v>2.8354967456099986E-2</v>
      </c>
      <c r="AV2097" s="5">
        <f t="shared" si="751"/>
        <v>5.614593330338695E-3</v>
      </c>
    </row>
    <row r="2098" spans="1:48" x14ac:dyDescent="0.25">
      <c r="A2098" s="2">
        <v>43936</v>
      </c>
      <c r="B2098" s="1">
        <v>2783.36010742187</v>
      </c>
      <c r="C2098" s="3">
        <f t="shared" si="742"/>
        <v>-2.2030438529417551E-2</v>
      </c>
      <c r="D2098" s="5">
        <f t="shared" si="743"/>
        <v>-2.2613228085697937E-2</v>
      </c>
      <c r="E2098" s="5">
        <f t="shared" si="746"/>
        <v>2.998979958997566E-2</v>
      </c>
      <c r="F2098" s="5">
        <f t="shared" si="746"/>
        <v>-1.0687450378886026E-2</v>
      </c>
      <c r="G2098" s="5">
        <f t="shared" si="746"/>
        <v>1.3904620597094347E-2</v>
      </c>
      <c r="H2098" s="5">
        <f t="shared" si="744"/>
        <v>3.3473663323351936E-2</v>
      </c>
      <c r="I2098" s="3">
        <f t="shared" si="745"/>
        <v>-1.3687330058371125E-2</v>
      </c>
      <c r="J2098" s="5">
        <f t="shared" si="750"/>
        <v>2.6966836897701203E-2</v>
      </c>
      <c r="K2098" s="5">
        <f t="shared" si="750"/>
        <v>-4.6502872465242415E-3</v>
      </c>
      <c r="L2098" s="5">
        <f t="shared" si="750"/>
        <v>1.7997523011761982E-2</v>
      </c>
      <c r="M2098" s="5">
        <f t="shared" si="750"/>
        <v>2.9198392655559055E-2</v>
      </c>
      <c r="N2098" s="3">
        <f t="shared" si="735"/>
        <v>-1.5230119760811397E-2</v>
      </c>
      <c r="O2098" s="5">
        <f t="shared" si="751"/>
        <v>2.8520110758585581E-2</v>
      </c>
      <c r="P2098" s="5">
        <f t="shared" si="751"/>
        <v>-5.5590859358197828E-3</v>
      </c>
      <c r="Q2098" s="5">
        <f t="shared" si="751"/>
        <v>1.8702311090540817E-2</v>
      </c>
      <c r="R2098" s="5">
        <f t="shared" si="751"/>
        <v>2.8961532370902716E-2</v>
      </c>
      <c r="S2098" s="3">
        <f t="shared" si="736"/>
        <v>-1.4641965589580813E-2</v>
      </c>
      <c r="T2098" s="5">
        <f t="shared" si="751"/>
        <v>2.8162909608995562E-2</v>
      </c>
      <c r="U2098" s="5">
        <f t="shared" si="751"/>
        <v>-5.1726103838024787E-3</v>
      </c>
      <c r="V2098" s="5">
        <f t="shared" si="751"/>
        <v>1.8909820387475761E-2</v>
      </c>
      <c r="W2098" s="5">
        <f t="shared" si="751"/>
        <v>2.8281216003006676E-2</v>
      </c>
      <c r="X2098" s="3">
        <f t="shared" si="737"/>
        <v>-1.4860159715519036E-2</v>
      </c>
      <c r="Y2098" s="5">
        <f t="shared" si="751"/>
        <v>2.82792883292338E-2</v>
      </c>
      <c r="Z2098" s="5">
        <f t="shared" si="751"/>
        <v>-5.2470488497267332E-3</v>
      </c>
      <c r="AA2098" s="5">
        <f t="shared" si="751"/>
        <v>1.883461103575005E-2</v>
      </c>
      <c r="AB2098" s="5">
        <f t="shared" si="751"/>
        <v>2.8366917482726045E-2</v>
      </c>
      <c r="AC2098" s="3">
        <f t="shared" si="738"/>
        <v>-1.4817558498592325E-2</v>
      </c>
      <c r="AD2098" s="5">
        <f t="shared" si="751"/>
        <v>2.8265863498062996E-2</v>
      </c>
      <c r="AE2098" s="5">
        <f t="shared" si="751"/>
        <v>-5.2369038890383961E-3</v>
      </c>
      <c r="AF2098" s="5">
        <f t="shared" si="751"/>
        <v>1.8838551534715513E-2</v>
      </c>
      <c r="AG2098" s="5">
        <f t="shared" si="751"/>
        <v>2.8343446617570427E-2</v>
      </c>
      <c r="AH2098" s="3">
        <f t="shared" si="739"/>
        <v>-1.4825703065259429E-2</v>
      </c>
      <c r="AI2098" s="5">
        <f t="shared" si="751"/>
        <v>2.8272450916729516E-2</v>
      </c>
      <c r="AJ2098" s="5">
        <f t="shared" si="751"/>
        <v>-5.2436052209805326E-3</v>
      </c>
      <c r="AK2098" s="5">
        <f t="shared" si="751"/>
        <v>1.8832970397655569E-2</v>
      </c>
      <c r="AL2098" s="5">
        <f t="shared" si="751"/>
        <v>2.8353919628975634E-2</v>
      </c>
      <c r="AM2098" s="3">
        <f t="shared" si="740"/>
        <v>-1.4822518749478746E-2</v>
      </c>
      <c r="AN2098" s="5">
        <f t="shared" si="751"/>
        <v>2.8271152498719303E-2</v>
      </c>
      <c r="AO2098" s="5">
        <f t="shared" si="751"/>
        <v>-5.2438048721425486E-3</v>
      </c>
      <c r="AP2098" s="5">
        <f t="shared" si="751"/>
        <v>1.8833624023018435E-2</v>
      </c>
      <c r="AQ2098" s="5">
        <f t="shared" si="751"/>
        <v>2.835358599764537E-2</v>
      </c>
      <c r="AR2098" s="3">
        <f t="shared" si="741"/>
        <v>-1.4822870854245688E-2</v>
      </c>
      <c r="AS2098" s="5">
        <f t="shared" si="751"/>
        <v>2.827137744109208E-2</v>
      </c>
      <c r="AT2098" s="5">
        <f t="shared" si="751"/>
        <v>-5.2445241087273288E-3</v>
      </c>
      <c r="AU2098" s="5">
        <f t="shared" si="751"/>
        <v>1.8833764099865639E-2</v>
      </c>
      <c r="AV2098" s="5">
        <f t="shared" si="751"/>
        <v>2.8354967456099986E-2</v>
      </c>
    </row>
    <row r="2099" spans="1:48" x14ac:dyDescent="0.25">
      <c r="A2099" s="2">
        <v>43937</v>
      </c>
      <c r="B2099" s="1">
        <v>2799.55004882812</v>
      </c>
      <c r="C2099" s="3">
        <f t="shared" si="742"/>
        <v>5.8166894621645149E-3</v>
      </c>
      <c r="D2099" s="5">
        <f t="shared" si="743"/>
        <v>5.2338999058841266E-3</v>
      </c>
      <c r="E2099" s="5">
        <f t="shared" si="746"/>
        <v>-2.2613228085697937E-2</v>
      </c>
      <c r="F2099" s="5">
        <f t="shared" si="746"/>
        <v>2.998979958997566E-2</v>
      </c>
      <c r="G2099" s="5">
        <f t="shared" si="746"/>
        <v>-1.0687450378886026E-2</v>
      </c>
      <c r="H2099" s="5">
        <f t="shared" si="744"/>
        <v>1.3904620597094347E-2</v>
      </c>
      <c r="I2099" s="3">
        <f t="shared" si="745"/>
        <v>3.9950007072756411E-4</v>
      </c>
      <c r="J2099" s="5">
        <f t="shared" si="750"/>
        <v>-1.3687330058371125E-2</v>
      </c>
      <c r="K2099" s="5">
        <f t="shared" si="750"/>
        <v>2.6966836897701203E-2</v>
      </c>
      <c r="L2099" s="5">
        <f t="shared" si="750"/>
        <v>-4.6502872465242415E-3</v>
      </c>
      <c r="M2099" s="5">
        <f t="shared" si="750"/>
        <v>1.7997523011761982E-2</v>
      </c>
      <c r="N2099" s="3">
        <f t="shared" si="735"/>
        <v>1.7625405721737909E-3</v>
      </c>
      <c r="O2099" s="5">
        <f t="shared" si="751"/>
        <v>-1.5230119760811397E-2</v>
      </c>
      <c r="P2099" s="5">
        <f t="shared" si="751"/>
        <v>2.8520110758585581E-2</v>
      </c>
      <c r="Q2099" s="5">
        <f t="shared" si="751"/>
        <v>-5.5590859358197828E-3</v>
      </c>
      <c r="R2099" s="5">
        <f t="shared" si="751"/>
        <v>1.8702311090540817E-2</v>
      </c>
      <c r="S2099" s="3">
        <f t="shared" si="736"/>
        <v>1.2035681240675543E-3</v>
      </c>
      <c r="T2099" s="5">
        <f t="shared" si="751"/>
        <v>-1.4641965589580813E-2</v>
      </c>
      <c r="U2099" s="5">
        <f t="shared" si="751"/>
        <v>2.8162909608995562E-2</v>
      </c>
      <c r="V2099" s="5">
        <f t="shared" si="751"/>
        <v>-5.1726103838024787E-3</v>
      </c>
      <c r="W2099" s="5">
        <f t="shared" si="751"/>
        <v>1.8909820387475761E-2</v>
      </c>
      <c r="X2099" s="3">
        <f t="shared" si="737"/>
        <v>1.3279315025297722E-3</v>
      </c>
      <c r="Y2099" s="5">
        <f t="shared" si="751"/>
        <v>-1.4860159715519036E-2</v>
      </c>
      <c r="Z2099" s="5">
        <f t="shared" si="751"/>
        <v>2.82792883292338E-2</v>
      </c>
      <c r="AA2099" s="5">
        <f t="shared" si="751"/>
        <v>-5.2470488497267332E-3</v>
      </c>
      <c r="AB2099" s="5">
        <f t="shared" si="751"/>
        <v>1.883461103575005E-2</v>
      </c>
      <c r="AC2099" s="3">
        <f t="shared" si="738"/>
        <v>1.2737233959798653E-3</v>
      </c>
      <c r="AD2099" s="5">
        <f t="shared" si="751"/>
        <v>-1.4817558498592325E-2</v>
      </c>
      <c r="AE2099" s="5">
        <f t="shared" si="751"/>
        <v>2.8265863498062996E-2</v>
      </c>
      <c r="AF2099" s="5">
        <f t="shared" si="751"/>
        <v>-5.2369038890383961E-3</v>
      </c>
      <c r="AG2099" s="5">
        <f t="shared" si="751"/>
        <v>1.8838551534715513E-2</v>
      </c>
      <c r="AH2099" s="3">
        <f t="shared" si="739"/>
        <v>1.2814166253233327E-3</v>
      </c>
      <c r="AI2099" s="5">
        <f t="shared" si="751"/>
        <v>-1.4825703065259429E-2</v>
      </c>
      <c r="AJ2099" s="5">
        <f t="shared" si="751"/>
        <v>2.8272450916729516E-2</v>
      </c>
      <c r="AK2099" s="5">
        <f t="shared" si="751"/>
        <v>-5.2436052209805326E-3</v>
      </c>
      <c r="AL2099" s="5">
        <f t="shared" si="751"/>
        <v>1.8832970397655569E-2</v>
      </c>
      <c r="AM2099" s="3">
        <f t="shared" si="740"/>
        <v>1.2789331022659504E-3</v>
      </c>
      <c r="AN2099" s="5">
        <f t="shared" si="751"/>
        <v>-1.4822518749478746E-2</v>
      </c>
      <c r="AO2099" s="5">
        <f t="shared" si="751"/>
        <v>2.8271152498719303E-2</v>
      </c>
      <c r="AP2099" s="5">
        <f t="shared" si="751"/>
        <v>-5.2438048721425486E-3</v>
      </c>
      <c r="AQ2099" s="5">
        <f t="shared" si="751"/>
        <v>1.8833624023018435E-2</v>
      </c>
      <c r="AR2099" s="3">
        <f t="shared" si="741"/>
        <v>1.2795986194565909E-3</v>
      </c>
      <c r="AS2099" s="5">
        <f t="shared" si="751"/>
        <v>-1.4822870854245688E-2</v>
      </c>
      <c r="AT2099" s="5">
        <f t="shared" si="751"/>
        <v>2.827137744109208E-2</v>
      </c>
      <c r="AU2099" s="5">
        <f t="shared" si="751"/>
        <v>-5.2445241087273288E-3</v>
      </c>
      <c r="AV2099" s="5">
        <f t="shared" si="751"/>
        <v>1.8833764099865639E-2</v>
      </c>
    </row>
    <row r="2100" spans="1:48" x14ac:dyDescent="0.25">
      <c r="A2100" s="2">
        <v>43938</v>
      </c>
      <c r="B2100" s="1">
        <v>2874.56005859375</v>
      </c>
      <c r="C2100" s="3">
        <f t="shared" si="742"/>
        <v>2.679359484822541E-2</v>
      </c>
      <c r="D2100" s="5">
        <f t="shared" si="743"/>
        <v>2.6210805291945024E-2</v>
      </c>
      <c r="E2100" s="5">
        <f t="shared" si="746"/>
        <v>5.2338999058841266E-3</v>
      </c>
      <c r="F2100" s="5">
        <f t="shared" si="746"/>
        <v>-2.2613228085697937E-2</v>
      </c>
      <c r="G2100" s="5">
        <f t="shared" si="746"/>
        <v>2.998979958997566E-2</v>
      </c>
      <c r="H2100" s="5">
        <f t="shared" si="744"/>
        <v>-1.0687450378886026E-2</v>
      </c>
      <c r="I2100" s="3">
        <f t="shared" si="745"/>
        <v>2.8034230040448783E-2</v>
      </c>
      <c r="J2100" s="5">
        <f t="shared" si="750"/>
        <v>3.9950007072756411E-4</v>
      </c>
      <c r="K2100" s="5">
        <f t="shared" si="750"/>
        <v>-1.3687330058371125E-2</v>
      </c>
      <c r="L2100" s="5">
        <f t="shared" si="750"/>
        <v>2.6966836897701203E-2</v>
      </c>
      <c r="M2100" s="5">
        <f t="shared" si="750"/>
        <v>-4.6502872465242415E-3</v>
      </c>
      <c r="N2100" s="3">
        <f t="shared" si="735"/>
        <v>2.7819469886671395E-2</v>
      </c>
      <c r="O2100" s="5">
        <f t="shared" si="751"/>
        <v>1.7625405721737909E-3</v>
      </c>
      <c r="P2100" s="5">
        <f t="shared" si="751"/>
        <v>-1.5230119760811397E-2</v>
      </c>
      <c r="Q2100" s="5">
        <f t="shared" si="751"/>
        <v>2.8520110758585581E-2</v>
      </c>
      <c r="R2100" s="5">
        <f t="shared" si="751"/>
        <v>-5.5590859358197828E-3</v>
      </c>
      <c r="S2100" s="3">
        <f t="shared" si="736"/>
        <v>2.8283444721268192E-2</v>
      </c>
      <c r="T2100" s="5">
        <f t="shared" si="751"/>
        <v>1.2035681240675543E-3</v>
      </c>
      <c r="U2100" s="5">
        <f t="shared" si="751"/>
        <v>-1.4641965589580813E-2</v>
      </c>
      <c r="V2100" s="5">
        <f t="shared" si="751"/>
        <v>2.8162909608995562E-2</v>
      </c>
      <c r="W2100" s="5">
        <f t="shared" si="751"/>
        <v>-5.1726103838024787E-3</v>
      </c>
      <c r="X2100" s="3">
        <f t="shared" si="737"/>
        <v>2.8201525224349613E-2</v>
      </c>
      <c r="Y2100" s="5">
        <f t="shared" si="751"/>
        <v>1.3279315025297722E-3</v>
      </c>
      <c r="Z2100" s="5">
        <f t="shared" si="751"/>
        <v>-1.4860159715519036E-2</v>
      </c>
      <c r="AA2100" s="5">
        <f t="shared" si="751"/>
        <v>2.82792883292338E-2</v>
      </c>
      <c r="AB2100" s="5">
        <f t="shared" si="751"/>
        <v>-5.2470488497267332E-3</v>
      </c>
      <c r="AC2100" s="3">
        <f t="shared" si="738"/>
        <v>2.8236656986853625E-2</v>
      </c>
      <c r="AD2100" s="5">
        <f t="shared" si="751"/>
        <v>1.2737233959798653E-3</v>
      </c>
      <c r="AE2100" s="5">
        <f t="shared" si="751"/>
        <v>-1.4817558498592325E-2</v>
      </c>
      <c r="AF2100" s="5">
        <f t="shared" si="751"/>
        <v>2.8265863498062996E-2</v>
      </c>
      <c r="AG2100" s="5">
        <f t="shared" si="751"/>
        <v>-5.2369038890383961E-3</v>
      </c>
      <c r="AH2100" s="3">
        <f t="shared" si="739"/>
        <v>2.8225873844872889E-2</v>
      </c>
      <c r="AI2100" s="5">
        <f t="shared" si="751"/>
        <v>1.2814166253233327E-3</v>
      </c>
      <c r="AJ2100" s="5">
        <f t="shared" si="751"/>
        <v>-1.4825703065259429E-2</v>
      </c>
      <c r="AK2100" s="5">
        <f t="shared" si="751"/>
        <v>2.8272450916729516E-2</v>
      </c>
      <c r="AL2100" s="5">
        <f t="shared" si="751"/>
        <v>-5.2436052209805326E-3</v>
      </c>
      <c r="AM2100" s="3">
        <f t="shared" si="740"/>
        <v>2.822720102493214E-2</v>
      </c>
      <c r="AN2100" s="5">
        <f t="shared" si="751"/>
        <v>1.2789331022659504E-3</v>
      </c>
      <c r="AO2100" s="5">
        <f t="shared" si="751"/>
        <v>-1.4822518749478746E-2</v>
      </c>
      <c r="AP2100" s="5">
        <f t="shared" si="751"/>
        <v>2.8271152498719303E-2</v>
      </c>
      <c r="AQ2100" s="5">
        <f t="shared" si="751"/>
        <v>-5.2438048721425486E-3</v>
      </c>
      <c r="AR2100" s="3">
        <f t="shared" si="741"/>
        <v>2.8226487897806341E-2</v>
      </c>
      <c r="AS2100" s="5">
        <f t="shared" si="751"/>
        <v>1.2795986194565909E-3</v>
      </c>
      <c r="AT2100" s="5">
        <f t="shared" si="751"/>
        <v>-1.4822870854245688E-2</v>
      </c>
      <c r="AU2100" s="5">
        <f t="shared" si="751"/>
        <v>2.827137744109208E-2</v>
      </c>
      <c r="AV2100" s="5">
        <f t="shared" si="751"/>
        <v>-5.2445241087273288E-3</v>
      </c>
    </row>
    <row r="2101" spans="1:48" x14ac:dyDescent="0.25">
      <c r="A2101" s="2">
        <v>43941</v>
      </c>
      <c r="B2101" s="1">
        <v>2823.15991210937</v>
      </c>
      <c r="C2101" s="3">
        <f t="shared" si="742"/>
        <v>-1.7881048034016467E-2</v>
      </c>
      <c r="D2101" s="5">
        <f t="shared" si="743"/>
        <v>-1.8463837590296853E-2</v>
      </c>
      <c r="E2101" s="5">
        <f t="shared" si="746"/>
        <v>2.6210805291945024E-2</v>
      </c>
      <c r="F2101" s="5">
        <f t="shared" si="746"/>
        <v>5.2338999058841266E-3</v>
      </c>
      <c r="G2101" s="5">
        <f t="shared" si="746"/>
        <v>-2.2613228085697937E-2</v>
      </c>
      <c r="H2101" s="5">
        <f t="shared" si="744"/>
        <v>2.998979958997566E-2</v>
      </c>
      <c r="I2101" s="3">
        <f t="shared" si="745"/>
        <v>-1.1932012933311678E-2</v>
      </c>
      <c r="J2101" s="5">
        <f t="shared" si="750"/>
        <v>2.8034230040448783E-2</v>
      </c>
      <c r="K2101" s="5">
        <f t="shared" si="750"/>
        <v>3.9950007072756411E-4</v>
      </c>
      <c r="L2101" s="5">
        <f t="shared" si="750"/>
        <v>-1.3687330058371125E-2</v>
      </c>
      <c r="M2101" s="5">
        <f t="shared" si="750"/>
        <v>2.6966836897701203E-2</v>
      </c>
      <c r="N2101" s="3">
        <f t="shared" si="735"/>
        <v>-1.2238277594721165E-2</v>
      </c>
      <c r="O2101" s="5">
        <f t="shared" si="751"/>
        <v>2.7819469886671395E-2</v>
      </c>
      <c r="P2101" s="5">
        <f t="shared" si="751"/>
        <v>1.7625405721737909E-3</v>
      </c>
      <c r="Q2101" s="5">
        <f t="shared" si="751"/>
        <v>-1.5230119760811397E-2</v>
      </c>
      <c r="R2101" s="5">
        <f t="shared" si="751"/>
        <v>2.8520110758585581E-2</v>
      </c>
      <c r="S2101" s="3">
        <f t="shared" si="736"/>
        <v>-1.216727935864125E-2</v>
      </c>
      <c r="T2101" s="5">
        <f t="shared" si="751"/>
        <v>2.8283444721268192E-2</v>
      </c>
      <c r="U2101" s="5">
        <f t="shared" si="751"/>
        <v>1.2035681240675543E-3</v>
      </c>
      <c r="V2101" s="5">
        <f t="shared" si="751"/>
        <v>-1.4641965589580813E-2</v>
      </c>
      <c r="W2101" s="5">
        <f t="shared" si="751"/>
        <v>2.8162909608995562E-2</v>
      </c>
      <c r="X2101" s="3">
        <f t="shared" si="737"/>
        <v>-1.2160735896212272E-2</v>
      </c>
      <c r="Y2101" s="5">
        <f t="shared" ref="O2101:AV2110" si="752">X2100</f>
        <v>2.8201525224349613E-2</v>
      </c>
      <c r="Z2101" s="5">
        <f t="shared" si="752"/>
        <v>1.3279315025297722E-3</v>
      </c>
      <c r="AA2101" s="5">
        <f t="shared" si="752"/>
        <v>-1.4860159715519036E-2</v>
      </c>
      <c r="AB2101" s="5">
        <f t="shared" si="752"/>
        <v>2.82792883292338E-2</v>
      </c>
      <c r="AC2101" s="3">
        <f t="shared" si="738"/>
        <v>-1.2167072337693503E-2</v>
      </c>
      <c r="AD2101" s="5">
        <f t="shared" si="752"/>
        <v>2.8236656986853625E-2</v>
      </c>
      <c r="AE2101" s="5">
        <f t="shared" si="752"/>
        <v>1.2737233959798653E-3</v>
      </c>
      <c r="AF2101" s="5">
        <f t="shared" si="752"/>
        <v>-1.4817558498592325E-2</v>
      </c>
      <c r="AG2101" s="5">
        <f t="shared" si="752"/>
        <v>2.8265863498062996E-2</v>
      </c>
      <c r="AH2101" s="3">
        <f t="shared" si="739"/>
        <v>-1.2160694039430106E-2</v>
      </c>
      <c r="AI2101" s="5">
        <f t="shared" si="752"/>
        <v>2.8225873844872889E-2</v>
      </c>
      <c r="AJ2101" s="5">
        <f t="shared" si="752"/>
        <v>1.2814166253233327E-3</v>
      </c>
      <c r="AK2101" s="5">
        <f t="shared" si="752"/>
        <v>-1.4825703065259429E-2</v>
      </c>
      <c r="AL2101" s="5">
        <f t="shared" si="752"/>
        <v>2.8272450916729516E-2</v>
      </c>
      <c r="AM2101" s="3">
        <f t="shared" si="740"/>
        <v>-1.2161803203405975E-2</v>
      </c>
      <c r="AN2101" s="5">
        <f t="shared" si="752"/>
        <v>2.822720102493214E-2</v>
      </c>
      <c r="AO2101" s="5">
        <f t="shared" si="752"/>
        <v>1.2789331022659504E-3</v>
      </c>
      <c r="AP2101" s="5">
        <f t="shared" si="752"/>
        <v>-1.4822518749478746E-2</v>
      </c>
      <c r="AQ2101" s="5">
        <f t="shared" si="752"/>
        <v>2.8271152498719303E-2</v>
      </c>
      <c r="AR2101" s="3">
        <f t="shared" si="741"/>
        <v>-1.2161576330564623E-2</v>
      </c>
      <c r="AS2101" s="5">
        <f t="shared" si="752"/>
        <v>2.8226487897806341E-2</v>
      </c>
      <c r="AT2101" s="5">
        <f t="shared" si="752"/>
        <v>1.2795986194565909E-3</v>
      </c>
      <c r="AU2101" s="5">
        <f t="shared" si="752"/>
        <v>-1.4822870854245688E-2</v>
      </c>
      <c r="AV2101" s="5">
        <f t="shared" si="752"/>
        <v>2.827137744109208E-2</v>
      </c>
    </row>
    <row r="2102" spans="1:48" x14ac:dyDescent="0.25">
      <c r="A2102" s="2">
        <v>43942</v>
      </c>
      <c r="B2102" s="1">
        <v>2736.56005859375</v>
      </c>
      <c r="C2102" s="3">
        <f t="shared" si="742"/>
        <v>-3.0674795694061618E-2</v>
      </c>
      <c r="D2102" s="5">
        <f t="shared" si="743"/>
        <v>-3.1257585250342008E-2</v>
      </c>
      <c r="E2102" s="5">
        <f t="shared" si="746"/>
        <v>-1.8463837590296853E-2</v>
      </c>
      <c r="F2102" s="5">
        <f t="shared" si="746"/>
        <v>2.6210805291945024E-2</v>
      </c>
      <c r="G2102" s="5">
        <f t="shared" si="746"/>
        <v>5.2338999058841266E-3</v>
      </c>
      <c r="H2102" s="5">
        <f t="shared" si="744"/>
        <v>-2.2613228085697937E-2</v>
      </c>
      <c r="I2102" s="3">
        <f t="shared" si="745"/>
        <v>-3.8612733784129688E-2</v>
      </c>
      <c r="J2102" s="5">
        <f t="shared" si="750"/>
        <v>-1.1932012933311678E-2</v>
      </c>
      <c r="K2102" s="5">
        <f t="shared" si="750"/>
        <v>2.8034230040448783E-2</v>
      </c>
      <c r="L2102" s="5">
        <f t="shared" si="750"/>
        <v>3.9950007072756411E-4</v>
      </c>
      <c r="M2102" s="5">
        <f t="shared" si="750"/>
        <v>-1.3687330058371125E-2</v>
      </c>
      <c r="N2102" s="3">
        <f t="shared" si="735"/>
        <v>-3.7029163557720915E-2</v>
      </c>
      <c r="O2102" s="5">
        <f t="shared" si="752"/>
        <v>-1.2238277594721165E-2</v>
      </c>
      <c r="P2102" s="5">
        <f t="shared" si="752"/>
        <v>2.7819469886671395E-2</v>
      </c>
      <c r="Q2102" s="5">
        <f t="shared" si="752"/>
        <v>1.7625405721737909E-3</v>
      </c>
      <c r="R2102" s="5">
        <f t="shared" si="752"/>
        <v>-1.5230119760811397E-2</v>
      </c>
      <c r="S2102" s="3">
        <f t="shared" si="736"/>
        <v>-3.7392436587922864E-2</v>
      </c>
      <c r="T2102" s="5">
        <f t="shared" si="752"/>
        <v>-1.216727935864125E-2</v>
      </c>
      <c r="U2102" s="5">
        <f t="shared" si="752"/>
        <v>2.8283444721268192E-2</v>
      </c>
      <c r="V2102" s="5">
        <f t="shared" si="752"/>
        <v>1.2035681240675543E-3</v>
      </c>
      <c r="W2102" s="5">
        <f t="shared" si="752"/>
        <v>-1.4641965589580813E-2</v>
      </c>
      <c r="X2102" s="3">
        <f t="shared" si="737"/>
        <v>-3.7346497317714063E-2</v>
      </c>
      <c r="Y2102" s="5">
        <f t="shared" si="752"/>
        <v>-1.2160735896212272E-2</v>
      </c>
      <c r="Z2102" s="5">
        <f t="shared" si="752"/>
        <v>2.8201525224349613E-2</v>
      </c>
      <c r="AA2102" s="5">
        <f t="shared" si="752"/>
        <v>1.3279315025297722E-3</v>
      </c>
      <c r="AB2102" s="5">
        <f t="shared" si="752"/>
        <v>-1.4860159715519036E-2</v>
      </c>
      <c r="AC2102" s="3">
        <f t="shared" si="738"/>
        <v>-3.735861668689508E-2</v>
      </c>
      <c r="AD2102" s="5">
        <f t="shared" si="752"/>
        <v>-1.2167072337693503E-2</v>
      </c>
      <c r="AE2102" s="5">
        <f t="shared" si="752"/>
        <v>2.8236656986853625E-2</v>
      </c>
      <c r="AF2102" s="5">
        <f t="shared" si="752"/>
        <v>1.2737233959798653E-3</v>
      </c>
      <c r="AG2102" s="5">
        <f t="shared" si="752"/>
        <v>-1.4817558498592325E-2</v>
      </c>
      <c r="AH2102" s="3">
        <f t="shared" si="739"/>
        <v>-3.7359065925878544E-2</v>
      </c>
      <c r="AI2102" s="5">
        <f t="shared" si="752"/>
        <v>-1.2160694039430106E-2</v>
      </c>
      <c r="AJ2102" s="5">
        <f t="shared" si="752"/>
        <v>2.8225873844872889E-2</v>
      </c>
      <c r="AK2102" s="5">
        <f t="shared" si="752"/>
        <v>1.2814166253233327E-3</v>
      </c>
      <c r="AL2102" s="5">
        <f t="shared" si="752"/>
        <v>-1.4825703065259429E-2</v>
      </c>
      <c r="AM2102" s="3">
        <f t="shared" si="740"/>
        <v>-3.7357874835279858E-2</v>
      </c>
      <c r="AN2102" s="5">
        <f t="shared" si="752"/>
        <v>-1.2161803203405975E-2</v>
      </c>
      <c r="AO2102" s="5">
        <f t="shared" si="752"/>
        <v>2.822720102493214E-2</v>
      </c>
      <c r="AP2102" s="5">
        <f t="shared" si="752"/>
        <v>1.2789331022659504E-3</v>
      </c>
      <c r="AQ2102" s="5">
        <f t="shared" si="752"/>
        <v>-1.4822518749478746E-2</v>
      </c>
      <c r="AR2102" s="3">
        <f t="shared" si="741"/>
        <v>-3.7357899629263877E-2</v>
      </c>
      <c r="AS2102" s="5">
        <f t="shared" si="752"/>
        <v>-1.2161576330564623E-2</v>
      </c>
      <c r="AT2102" s="5">
        <f t="shared" si="752"/>
        <v>2.8226487897806341E-2</v>
      </c>
      <c r="AU2102" s="5">
        <f t="shared" si="752"/>
        <v>1.2795986194565909E-3</v>
      </c>
      <c r="AV2102" s="5">
        <f t="shared" si="752"/>
        <v>-1.4822870854245688E-2</v>
      </c>
    </row>
    <row r="2103" spans="1:48" x14ac:dyDescent="0.25">
      <c r="A2103" s="2">
        <v>43943</v>
      </c>
      <c r="B2103" s="1">
        <v>2799.31005859375</v>
      </c>
      <c r="C2103" s="3">
        <f t="shared" si="742"/>
        <v>2.2930247703843776E-2</v>
      </c>
      <c r="D2103" s="5">
        <f t="shared" si="743"/>
        <v>2.2347458147563389E-2</v>
      </c>
      <c r="E2103" s="5">
        <f t="shared" si="746"/>
        <v>-3.1257585250342008E-2</v>
      </c>
      <c r="F2103" s="5">
        <f t="shared" si="746"/>
        <v>-1.8463837590296853E-2</v>
      </c>
      <c r="G2103" s="5">
        <f t="shared" si="746"/>
        <v>2.6210805291945024E-2</v>
      </c>
      <c r="H2103" s="5">
        <f t="shared" si="744"/>
        <v>5.2338999058841266E-3</v>
      </c>
      <c r="I2103" s="3">
        <f t="shared" si="745"/>
        <v>1.9600844166519422E-2</v>
      </c>
      <c r="J2103" s="5">
        <f t="shared" si="750"/>
        <v>-3.8612733784129688E-2</v>
      </c>
      <c r="K2103" s="5">
        <f t="shared" si="750"/>
        <v>-1.1932012933311678E-2</v>
      </c>
      <c r="L2103" s="5">
        <f t="shared" si="750"/>
        <v>2.8034230040448783E-2</v>
      </c>
      <c r="M2103" s="5">
        <f t="shared" si="750"/>
        <v>3.9950007072756411E-4</v>
      </c>
      <c r="N2103" s="3">
        <f t="shared" si="735"/>
        <v>1.8155345905106215E-2</v>
      </c>
      <c r="O2103" s="5">
        <f t="shared" si="752"/>
        <v>-3.7029163557720915E-2</v>
      </c>
      <c r="P2103" s="5">
        <f t="shared" si="752"/>
        <v>-1.2238277594721165E-2</v>
      </c>
      <c r="Q2103" s="5">
        <f t="shared" si="752"/>
        <v>2.7819469886671395E-2</v>
      </c>
      <c r="R2103" s="5">
        <f t="shared" si="752"/>
        <v>1.7625405721737909E-3</v>
      </c>
      <c r="S2103" s="3">
        <f t="shared" si="736"/>
        <v>1.8495661628626977E-2</v>
      </c>
      <c r="T2103" s="5">
        <f t="shared" si="752"/>
        <v>-3.7392436587922864E-2</v>
      </c>
      <c r="U2103" s="5">
        <f t="shared" si="752"/>
        <v>-1.216727935864125E-2</v>
      </c>
      <c r="V2103" s="5">
        <f t="shared" si="752"/>
        <v>2.8283444721268192E-2</v>
      </c>
      <c r="W2103" s="5">
        <f t="shared" si="752"/>
        <v>1.2035681240675543E-3</v>
      </c>
      <c r="X2103" s="3">
        <f t="shared" si="737"/>
        <v>1.8464655405360225E-2</v>
      </c>
      <c r="Y2103" s="5">
        <f t="shared" si="752"/>
        <v>-3.7346497317714063E-2</v>
      </c>
      <c r="Z2103" s="5">
        <f t="shared" si="752"/>
        <v>-1.2160735896212272E-2</v>
      </c>
      <c r="AA2103" s="5">
        <f t="shared" si="752"/>
        <v>2.8201525224349613E-2</v>
      </c>
      <c r="AB2103" s="5">
        <f t="shared" si="752"/>
        <v>1.3279315025297722E-3</v>
      </c>
      <c r="AC2103" s="3">
        <f t="shared" si="738"/>
        <v>1.8466435648840294E-2</v>
      </c>
      <c r="AD2103" s="5">
        <f t="shared" si="752"/>
        <v>-3.735861668689508E-2</v>
      </c>
      <c r="AE2103" s="5">
        <f t="shared" si="752"/>
        <v>-1.2167072337693503E-2</v>
      </c>
      <c r="AF2103" s="5">
        <f t="shared" si="752"/>
        <v>2.8236656986853625E-2</v>
      </c>
      <c r="AG2103" s="5">
        <f t="shared" si="752"/>
        <v>1.2737233959798653E-3</v>
      </c>
      <c r="AH2103" s="3">
        <f t="shared" si="739"/>
        <v>1.8465076181931522E-2</v>
      </c>
      <c r="AI2103" s="5">
        <f t="shared" si="752"/>
        <v>-3.7359065925878544E-2</v>
      </c>
      <c r="AJ2103" s="5">
        <f t="shared" si="752"/>
        <v>-1.2160694039430106E-2</v>
      </c>
      <c r="AK2103" s="5">
        <f t="shared" si="752"/>
        <v>2.8225873844872889E-2</v>
      </c>
      <c r="AL2103" s="5">
        <f t="shared" si="752"/>
        <v>1.2814166253233327E-3</v>
      </c>
      <c r="AM2103" s="3">
        <f t="shared" si="740"/>
        <v>1.8463847603593698E-2</v>
      </c>
      <c r="AN2103" s="5">
        <f t="shared" si="752"/>
        <v>-3.7357874835279858E-2</v>
      </c>
      <c r="AO2103" s="5">
        <f t="shared" si="752"/>
        <v>-1.2161803203405975E-2</v>
      </c>
      <c r="AP2103" s="5">
        <f t="shared" si="752"/>
        <v>2.822720102493214E-2</v>
      </c>
      <c r="AQ2103" s="5">
        <f t="shared" si="752"/>
        <v>1.2789331022659504E-3</v>
      </c>
      <c r="AR2103" s="3">
        <f t="shared" si="741"/>
        <v>1.846415442368873E-2</v>
      </c>
      <c r="AS2103" s="5">
        <f t="shared" si="752"/>
        <v>-3.7357899629263877E-2</v>
      </c>
      <c r="AT2103" s="5">
        <f t="shared" si="752"/>
        <v>-1.2161576330564623E-2</v>
      </c>
      <c r="AU2103" s="5">
        <f t="shared" si="752"/>
        <v>2.8226487897806341E-2</v>
      </c>
      <c r="AV2103" s="5">
        <f t="shared" si="752"/>
        <v>1.2795986194565909E-3</v>
      </c>
    </row>
    <row r="2104" spans="1:48" x14ac:dyDescent="0.25">
      <c r="A2104" s="2">
        <v>43944</v>
      </c>
      <c r="B2104" s="1">
        <v>2797.80004882812</v>
      </c>
      <c r="C2104" s="3">
        <f t="shared" si="742"/>
        <v>-5.3942211974500331E-4</v>
      </c>
      <c r="D2104" s="5">
        <f t="shared" si="743"/>
        <v>-1.1222116760253912E-3</v>
      </c>
      <c r="E2104" s="5">
        <f t="shared" si="746"/>
        <v>2.2347458147563389E-2</v>
      </c>
      <c r="F2104" s="5">
        <f t="shared" si="746"/>
        <v>-3.1257585250342008E-2</v>
      </c>
      <c r="G2104" s="5">
        <f t="shared" si="746"/>
        <v>-1.8463837590296853E-2</v>
      </c>
      <c r="H2104" s="5">
        <f t="shared" si="744"/>
        <v>2.6210805291945024E-2</v>
      </c>
      <c r="I2104" s="3">
        <f t="shared" si="745"/>
        <v>7.613721645042067E-3</v>
      </c>
      <c r="J2104" s="5">
        <f t="shared" si="750"/>
        <v>1.9600844166519422E-2</v>
      </c>
      <c r="K2104" s="5">
        <f t="shared" si="750"/>
        <v>-3.8612733784129688E-2</v>
      </c>
      <c r="L2104" s="5">
        <f t="shared" si="750"/>
        <v>-1.1932012933311678E-2</v>
      </c>
      <c r="M2104" s="5">
        <f t="shared" si="750"/>
        <v>2.8034230040448783E-2</v>
      </c>
      <c r="N2104" s="3">
        <f t="shared" si="735"/>
        <v>7.8464566263243933E-3</v>
      </c>
      <c r="O2104" s="5">
        <f t="shared" si="752"/>
        <v>1.8155345905106215E-2</v>
      </c>
      <c r="P2104" s="5">
        <f t="shared" si="752"/>
        <v>-3.7029163557720915E-2</v>
      </c>
      <c r="Q2104" s="5">
        <f t="shared" si="752"/>
        <v>-1.2238277594721165E-2</v>
      </c>
      <c r="R2104" s="5">
        <f t="shared" si="752"/>
        <v>2.7819469886671395E-2</v>
      </c>
      <c r="S2104" s="3">
        <f t="shared" si="736"/>
        <v>7.7623153836522112E-3</v>
      </c>
      <c r="T2104" s="5">
        <f t="shared" si="752"/>
        <v>1.8495661628626977E-2</v>
      </c>
      <c r="U2104" s="5">
        <f t="shared" si="752"/>
        <v>-3.7392436587922864E-2</v>
      </c>
      <c r="V2104" s="5">
        <f t="shared" si="752"/>
        <v>-1.216727935864125E-2</v>
      </c>
      <c r="W2104" s="5">
        <f t="shared" si="752"/>
        <v>2.8283444721268192E-2</v>
      </c>
      <c r="X2104" s="3">
        <f t="shared" si="737"/>
        <v>7.7969292737701968E-3</v>
      </c>
      <c r="Y2104" s="5">
        <f t="shared" si="752"/>
        <v>1.8464655405360225E-2</v>
      </c>
      <c r="Z2104" s="5">
        <f t="shared" si="752"/>
        <v>-3.7346497317714063E-2</v>
      </c>
      <c r="AA2104" s="5">
        <f t="shared" si="752"/>
        <v>-1.2160735896212272E-2</v>
      </c>
      <c r="AB2104" s="5">
        <f t="shared" si="752"/>
        <v>2.8201525224349613E-2</v>
      </c>
      <c r="AC2104" s="3">
        <f t="shared" si="738"/>
        <v>7.7940445706512849E-3</v>
      </c>
      <c r="AD2104" s="5">
        <f t="shared" si="752"/>
        <v>1.8466435648840294E-2</v>
      </c>
      <c r="AE2104" s="5">
        <f t="shared" si="752"/>
        <v>-3.735861668689508E-2</v>
      </c>
      <c r="AF2104" s="5">
        <f t="shared" si="752"/>
        <v>-1.2167072337693503E-2</v>
      </c>
      <c r="AG2104" s="5">
        <f t="shared" si="752"/>
        <v>2.8236656986853625E-2</v>
      </c>
      <c r="AH2104" s="3">
        <f t="shared" si="739"/>
        <v>7.7940956570327208E-3</v>
      </c>
      <c r="AI2104" s="5">
        <f t="shared" si="752"/>
        <v>1.8465076181931522E-2</v>
      </c>
      <c r="AJ2104" s="5">
        <f t="shared" si="752"/>
        <v>-3.7359065925878544E-2</v>
      </c>
      <c r="AK2104" s="5">
        <f t="shared" si="752"/>
        <v>-1.2160694039430106E-2</v>
      </c>
      <c r="AL2104" s="5">
        <f t="shared" si="752"/>
        <v>2.8225873844872889E-2</v>
      </c>
      <c r="AM2104" s="3">
        <f t="shared" si="740"/>
        <v>7.7941519126561408E-3</v>
      </c>
      <c r="AN2104" s="5">
        <f t="shared" si="752"/>
        <v>1.8463847603593698E-2</v>
      </c>
      <c r="AO2104" s="5">
        <f t="shared" si="752"/>
        <v>-3.7357874835279858E-2</v>
      </c>
      <c r="AP2104" s="5">
        <f t="shared" si="752"/>
        <v>-1.2161803203405975E-2</v>
      </c>
      <c r="AQ2104" s="5">
        <f t="shared" si="752"/>
        <v>2.822720102493214E-2</v>
      </c>
      <c r="AR2104" s="3">
        <f t="shared" si="741"/>
        <v>7.7937326296868611E-3</v>
      </c>
      <c r="AS2104" s="5">
        <f t="shared" si="752"/>
        <v>1.846415442368873E-2</v>
      </c>
      <c r="AT2104" s="5">
        <f t="shared" si="752"/>
        <v>-3.7357899629263877E-2</v>
      </c>
      <c r="AU2104" s="5">
        <f t="shared" si="752"/>
        <v>-1.2161576330564623E-2</v>
      </c>
      <c r="AV2104" s="5">
        <f t="shared" si="752"/>
        <v>2.8226487897806341E-2</v>
      </c>
    </row>
    <row r="2105" spans="1:48" x14ac:dyDescent="0.25">
      <c r="A2105" s="2">
        <v>43945</v>
      </c>
      <c r="B2105" s="1">
        <v>2836.73999023437</v>
      </c>
      <c r="C2105" s="3">
        <f t="shared" si="742"/>
        <v>1.3918057304545428E-2</v>
      </c>
      <c r="D2105" s="5">
        <f t="shared" si="743"/>
        <v>1.333526774826504E-2</v>
      </c>
      <c r="E2105" s="5">
        <f t="shared" si="746"/>
        <v>-1.1222116760253912E-3</v>
      </c>
      <c r="F2105" s="5">
        <f t="shared" si="746"/>
        <v>2.2347458147563389E-2</v>
      </c>
      <c r="G2105" s="5">
        <f t="shared" si="746"/>
        <v>-3.1257585250342008E-2</v>
      </c>
      <c r="H2105" s="5">
        <f t="shared" si="744"/>
        <v>-1.8463837590296853E-2</v>
      </c>
      <c r="I2105" s="3">
        <f t="shared" si="745"/>
        <v>9.3677205426211472E-3</v>
      </c>
      <c r="J2105" s="5">
        <f t="shared" si="750"/>
        <v>7.613721645042067E-3</v>
      </c>
      <c r="K2105" s="5">
        <f t="shared" si="750"/>
        <v>1.9600844166519422E-2</v>
      </c>
      <c r="L2105" s="5">
        <f t="shared" si="750"/>
        <v>-3.8612733784129688E-2</v>
      </c>
      <c r="M2105" s="5">
        <f t="shared" si="750"/>
        <v>-1.1932012933311678E-2</v>
      </c>
      <c r="N2105" s="3">
        <f t="shared" si="735"/>
        <v>1.0808478779768859E-2</v>
      </c>
      <c r="O2105" s="5">
        <f t="shared" si="752"/>
        <v>7.8464566263243933E-3</v>
      </c>
      <c r="P2105" s="5">
        <f t="shared" si="752"/>
        <v>1.8155345905106215E-2</v>
      </c>
      <c r="Q2105" s="5">
        <f t="shared" si="752"/>
        <v>-3.7029163557720915E-2</v>
      </c>
      <c r="R2105" s="5">
        <f t="shared" si="752"/>
        <v>-1.2238277594721165E-2</v>
      </c>
      <c r="S2105" s="3">
        <f t="shared" si="736"/>
        <v>1.0831423569729919E-2</v>
      </c>
      <c r="T2105" s="5">
        <f t="shared" si="752"/>
        <v>7.7623153836522112E-3</v>
      </c>
      <c r="U2105" s="5">
        <f t="shared" si="752"/>
        <v>1.8495661628626977E-2</v>
      </c>
      <c r="V2105" s="5">
        <f t="shared" si="752"/>
        <v>-3.7392436587922864E-2</v>
      </c>
      <c r="W2105" s="5">
        <f t="shared" si="752"/>
        <v>-1.216727935864125E-2</v>
      </c>
      <c r="X2105" s="3">
        <f t="shared" si="737"/>
        <v>1.075212629345001E-2</v>
      </c>
      <c r="Y2105" s="5">
        <f t="shared" si="752"/>
        <v>7.7969292737701968E-3</v>
      </c>
      <c r="Z2105" s="5">
        <f t="shared" si="752"/>
        <v>1.8464655405360225E-2</v>
      </c>
      <c r="AA2105" s="5">
        <f t="shared" si="752"/>
        <v>-3.7346497317714063E-2</v>
      </c>
      <c r="AB2105" s="5">
        <f t="shared" si="752"/>
        <v>-1.2160735896212272E-2</v>
      </c>
      <c r="AC2105" s="3">
        <f t="shared" si="738"/>
        <v>1.0766657429862353E-2</v>
      </c>
      <c r="AD2105" s="5">
        <f t="shared" si="752"/>
        <v>7.7940445706512849E-3</v>
      </c>
      <c r="AE2105" s="5">
        <f t="shared" si="752"/>
        <v>1.8466435648840294E-2</v>
      </c>
      <c r="AF2105" s="5">
        <f t="shared" si="752"/>
        <v>-3.735861668689508E-2</v>
      </c>
      <c r="AG2105" s="5">
        <f t="shared" si="752"/>
        <v>-1.2167072337693503E-2</v>
      </c>
      <c r="AH2105" s="3">
        <f t="shared" si="739"/>
        <v>1.0763906048182087E-2</v>
      </c>
      <c r="AI2105" s="5">
        <f t="shared" si="752"/>
        <v>7.7940956570327208E-3</v>
      </c>
      <c r="AJ2105" s="5">
        <f t="shared" si="752"/>
        <v>1.8465076181931522E-2</v>
      </c>
      <c r="AK2105" s="5">
        <f t="shared" si="752"/>
        <v>-3.7359065925878544E-2</v>
      </c>
      <c r="AL2105" s="5">
        <f t="shared" si="752"/>
        <v>-1.2160694039430106E-2</v>
      </c>
      <c r="AM2105" s="3">
        <f t="shared" si="740"/>
        <v>1.0764877526698214E-2</v>
      </c>
      <c r="AN2105" s="5">
        <f t="shared" si="752"/>
        <v>7.7941519126561408E-3</v>
      </c>
      <c r="AO2105" s="5">
        <f t="shared" si="752"/>
        <v>1.8463847603593698E-2</v>
      </c>
      <c r="AP2105" s="5">
        <f t="shared" si="752"/>
        <v>-3.7357874835279858E-2</v>
      </c>
      <c r="AQ2105" s="5">
        <f t="shared" si="752"/>
        <v>-1.2161803203405975E-2</v>
      </c>
      <c r="AR2105" s="3">
        <f t="shared" si="741"/>
        <v>1.0764902063007609E-2</v>
      </c>
      <c r="AS2105" s="5">
        <f t="shared" si="752"/>
        <v>7.7937326296868611E-3</v>
      </c>
      <c r="AT2105" s="5">
        <f t="shared" si="752"/>
        <v>1.846415442368873E-2</v>
      </c>
      <c r="AU2105" s="5">
        <f t="shared" si="752"/>
        <v>-3.7357899629263877E-2</v>
      </c>
      <c r="AV2105" s="5">
        <f t="shared" si="752"/>
        <v>-1.2161576330564623E-2</v>
      </c>
    </row>
    <row r="2106" spans="1:48" x14ac:dyDescent="0.25">
      <c r="A2106" s="2">
        <v>43948</v>
      </c>
      <c r="B2106" s="1">
        <v>2878.47998046875</v>
      </c>
      <c r="C2106" s="3">
        <f t="shared" si="742"/>
        <v>1.4714069804801388E-2</v>
      </c>
      <c r="D2106" s="5">
        <f t="shared" si="743"/>
        <v>1.4131280248521E-2</v>
      </c>
      <c r="E2106" s="5">
        <f t="shared" si="746"/>
        <v>1.333526774826504E-2</v>
      </c>
      <c r="F2106" s="5">
        <f t="shared" si="746"/>
        <v>-1.1222116760253912E-3</v>
      </c>
      <c r="G2106" s="5">
        <f t="shared" si="746"/>
        <v>2.2347458147563389E-2</v>
      </c>
      <c r="H2106" s="5">
        <f t="shared" si="744"/>
        <v>-3.1257585250342008E-2</v>
      </c>
      <c r="I2106" s="3">
        <f t="shared" si="745"/>
        <v>1.3354696467605957E-2</v>
      </c>
      <c r="J2106" s="5">
        <f t="shared" si="750"/>
        <v>9.3677205426211472E-3</v>
      </c>
      <c r="K2106" s="5">
        <f t="shared" si="750"/>
        <v>7.613721645042067E-3</v>
      </c>
      <c r="L2106" s="5">
        <f t="shared" si="750"/>
        <v>1.9600844166519422E-2</v>
      </c>
      <c r="M2106" s="5">
        <f t="shared" si="750"/>
        <v>-3.8612733784129688E-2</v>
      </c>
      <c r="N2106" s="3">
        <f t="shared" si="735"/>
        <v>1.2087846932273019E-2</v>
      </c>
      <c r="O2106" s="5">
        <f t="shared" si="752"/>
        <v>1.0808478779768859E-2</v>
      </c>
      <c r="P2106" s="5">
        <f t="shared" si="752"/>
        <v>7.8464566263243933E-3</v>
      </c>
      <c r="Q2106" s="5">
        <f t="shared" si="752"/>
        <v>1.8155345905106215E-2</v>
      </c>
      <c r="R2106" s="5">
        <f t="shared" si="752"/>
        <v>-3.7029163557720915E-2</v>
      </c>
      <c r="S2106" s="3">
        <f t="shared" si="736"/>
        <v>1.2353564846803979E-2</v>
      </c>
      <c r="T2106" s="5">
        <f t="shared" si="752"/>
        <v>1.0831423569729919E-2</v>
      </c>
      <c r="U2106" s="5">
        <f t="shared" si="752"/>
        <v>7.7623153836522112E-3</v>
      </c>
      <c r="V2106" s="5">
        <f t="shared" si="752"/>
        <v>1.8495661628626977E-2</v>
      </c>
      <c r="W2106" s="5">
        <f t="shared" si="752"/>
        <v>-3.7392436587922864E-2</v>
      </c>
      <c r="X2106" s="3">
        <f t="shared" si="737"/>
        <v>1.2439936044626844E-2</v>
      </c>
      <c r="Y2106" s="5">
        <f t="shared" si="752"/>
        <v>1.075212629345001E-2</v>
      </c>
      <c r="Z2106" s="5">
        <f t="shared" si="752"/>
        <v>7.7969292737701968E-3</v>
      </c>
      <c r="AA2106" s="5">
        <f t="shared" si="752"/>
        <v>1.8464655405360225E-2</v>
      </c>
      <c r="AB2106" s="5">
        <f t="shared" si="752"/>
        <v>-3.7346497317714063E-2</v>
      </c>
      <c r="AC2106" s="3">
        <f t="shared" si="738"/>
        <v>1.2418342689723525E-2</v>
      </c>
      <c r="AD2106" s="5">
        <f t="shared" si="752"/>
        <v>1.0766657429862353E-2</v>
      </c>
      <c r="AE2106" s="5">
        <f t="shared" si="752"/>
        <v>7.7940445706512849E-3</v>
      </c>
      <c r="AF2106" s="5">
        <f t="shared" si="752"/>
        <v>1.8466435648840294E-2</v>
      </c>
      <c r="AG2106" s="5">
        <f t="shared" si="752"/>
        <v>-3.735861668689508E-2</v>
      </c>
      <c r="AH2106" s="3">
        <f t="shared" si="739"/>
        <v>1.2423683299667206E-2</v>
      </c>
      <c r="AI2106" s="5">
        <f t="shared" si="752"/>
        <v>1.0763906048182087E-2</v>
      </c>
      <c r="AJ2106" s="5">
        <f t="shared" si="752"/>
        <v>7.7940956570327208E-3</v>
      </c>
      <c r="AK2106" s="5">
        <f t="shared" si="752"/>
        <v>1.8465076181931522E-2</v>
      </c>
      <c r="AL2106" s="5">
        <f t="shared" si="752"/>
        <v>-3.7359065925878544E-2</v>
      </c>
      <c r="AM2106" s="3">
        <f t="shared" si="740"/>
        <v>1.2422479005925234E-2</v>
      </c>
      <c r="AN2106" s="5">
        <f t="shared" si="752"/>
        <v>1.0764877526698214E-2</v>
      </c>
      <c r="AO2106" s="5">
        <f t="shared" si="752"/>
        <v>7.7941519126561408E-3</v>
      </c>
      <c r="AP2106" s="5">
        <f t="shared" si="752"/>
        <v>1.8463847603593698E-2</v>
      </c>
      <c r="AQ2106" s="5">
        <f t="shared" si="752"/>
        <v>-3.7357874835279858E-2</v>
      </c>
      <c r="AR2106" s="3">
        <f t="shared" si="741"/>
        <v>1.2422823293741593E-2</v>
      </c>
      <c r="AS2106" s="5">
        <f t="shared" si="752"/>
        <v>1.0764902063007609E-2</v>
      </c>
      <c r="AT2106" s="5">
        <f t="shared" si="752"/>
        <v>7.7937326296868611E-3</v>
      </c>
      <c r="AU2106" s="5">
        <f t="shared" si="752"/>
        <v>1.846415442368873E-2</v>
      </c>
      <c r="AV2106" s="5">
        <f t="shared" si="752"/>
        <v>-3.7357899629263877E-2</v>
      </c>
    </row>
    <row r="2107" spans="1:48" x14ac:dyDescent="0.25">
      <c r="A2107" s="2">
        <v>43949</v>
      </c>
      <c r="B2107" s="1">
        <v>2863.38989257812</v>
      </c>
      <c r="C2107" s="3">
        <f t="shared" si="742"/>
        <v>-5.2423806985006927E-3</v>
      </c>
      <c r="D2107" s="5">
        <f t="shared" si="743"/>
        <v>-5.825170254781081E-3</v>
      </c>
      <c r="E2107" s="5">
        <f t="shared" si="746"/>
        <v>1.4131280248521E-2</v>
      </c>
      <c r="F2107" s="5">
        <f t="shared" si="746"/>
        <v>1.333526774826504E-2</v>
      </c>
      <c r="G2107" s="5">
        <f t="shared" si="746"/>
        <v>-1.1222116760253912E-3</v>
      </c>
      <c r="H2107" s="5">
        <f t="shared" si="744"/>
        <v>2.2347458147563389E-2</v>
      </c>
      <c r="I2107" s="3">
        <f t="shared" si="745"/>
        <v>-2.5916091040354299E-3</v>
      </c>
      <c r="J2107" s="5">
        <f t="shared" si="750"/>
        <v>1.3354696467605957E-2</v>
      </c>
      <c r="K2107" s="5">
        <f t="shared" si="750"/>
        <v>9.3677205426211472E-3</v>
      </c>
      <c r="L2107" s="5">
        <f t="shared" si="750"/>
        <v>7.613721645042067E-3</v>
      </c>
      <c r="M2107" s="5">
        <f t="shared" si="750"/>
        <v>1.9600844166519422E-2</v>
      </c>
      <c r="N2107" s="3">
        <f t="shared" si="735"/>
        <v>-2.9517367597042543E-3</v>
      </c>
      <c r="O2107" s="5">
        <f t="shared" si="752"/>
        <v>1.2087846932273019E-2</v>
      </c>
      <c r="P2107" s="5">
        <f t="shared" si="752"/>
        <v>1.0808478779768859E-2</v>
      </c>
      <c r="Q2107" s="5">
        <f t="shared" si="752"/>
        <v>7.8464566263243933E-3</v>
      </c>
      <c r="R2107" s="5">
        <f t="shared" si="752"/>
        <v>1.8155345905106215E-2</v>
      </c>
      <c r="S2107" s="3">
        <f t="shared" si="736"/>
        <v>-3.3568766489368582E-3</v>
      </c>
      <c r="T2107" s="5">
        <f t="shared" si="752"/>
        <v>1.2353564846803979E-2</v>
      </c>
      <c r="U2107" s="5">
        <f t="shared" si="752"/>
        <v>1.0831423569729919E-2</v>
      </c>
      <c r="V2107" s="5">
        <f t="shared" si="752"/>
        <v>7.7623153836522112E-3</v>
      </c>
      <c r="W2107" s="5">
        <f t="shared" si="752"/>
        <v>1.8495661628626977E-2</v>
      </c>
      <c r="X2107" s="3">
        <f t="shared" si="737"/>
        <v>-3.3342937280298728E-3</v>
      </c>
      <c r="Y2107" s="5">
        <f t="shared" si="752"/>
        <v>1.2439936044626844E-2</v>
      </c>
      <c r="Z2107" s="5">
        <f t="shared" si="752"/>
        <v>1.075212629345001E-2</v>
      </c>
      <c r="AA2107" s="5">
        <f t="shared" si="752"/>
        <v>7.7969292737701968E-3</v>
      </c>
      <c r="AB2107" s="5">
        <f t="shared" si="752"/>
        <v>1.8464655405360225E-2</v>
      </c>
      <c r="AC2107" s="3">
        <f t="shared" si="738"/>
        <v>-3.3078288459783244E-3</v>
      </c>
      <c r="AD2107" s="5">
        <f t="shared" si="752"/>
        <v>1.2418342689723525E-2</v>
      </c>
      <c r="AE2107" s="5">
        <f t="shared" si="752"/>
        <v>1.0766657429862353E-2</v>
      </c>
      <c r="AF2107" s="5">
        <f t="shared" si="752"/>
        <v>7.7940445706512849E-3</v>
      </c>
      <c r="AG2107" s="5">
        <f t="shared" si="752"/>
        <v>1.8466435648840294E-2</v>
      </c>
      <c r="AH2107" s="3">
        <f t="shared" si="739"/>
        <v>-3.31464200270598E-3</v>
      </c>
      <c r="AI2107" s="5">
        <f t="shared" si="752"/>
        <v>1.2423683299667206E-2</v>
      </c>
      <c r="AJ2107" s="5">
        <f t="shared" si="752"/>
        <v>1.0763906048182087E-2</v>
      </c>
      <c r="AK2107" s="5">
        <f t="shared" si="752"/>
        <v>7.7940956570327208E-3</v>
      </c>
      <c r="AL2107" s="5">
        <f t="shared" si="752"/>
        <v>1.8465076181931522E-2</v>
      </c>
      <c r="AM2107" s="3">
        <f t="shared" si="740"/>
        <v>-3.3132077784427038E-3</v>
      </c>
      <c r="AN2107" s="5">
        <f t="shared" si="752"/>
        <v>1.2422479005925234E-2</v>
      </c>
      <c r="AO2107" s="5">
        <f t="shared" si="752"/>
        <v>1.0764877526698214E-2</v>
      </c>
      <c r="AP2107" s="5">
        <f t="shared" si="752"/>
        <v>7.7941519126561408E-3</v>
      </c>
      <c r="AQ2107" s="5">
        <f t="shared" si="752"/>
        <v>1.8463847603593698E-2</v>
      </c>
      <c r="AR2107" s="3">
        <f t="shared" si="741"/>
        <v>-3.3136907971208548E-3</v>
      </c>
      <c r="AS2107" s="5">
        <f t="shared" si="752"/>
        <v>1.2422823293741593E-2</v>
      </c>
      <c r="AT2107" s="5">
        <f t="shared" si="752"/>
        <v>1.0764902063007609E-2</v>
      </c>
      <c r="AU2107" s="5">
        <f t="shared" si="752"/>
        <v>7.7937326296868611E-3</v>
      </c>
      <c r="AV2107" s="5">
        <f t="shared" si="752"/>
        <v>1.846415442368873E-2</v>
      </c>
    </row>
    <row r="2108" spans="1:48" x14ac:dyDescent="0.25">
      <c r="A2108" s="2">
        <v>43950</v>
      </c>
      <c r="B2108" s="1">
        <v>2939.51000976562</v>
      </c>
      <c r="C2108" s="3">
        <f t="shared" si="742"/>
        <v>2.6583916282167053E-2</v>
      </c>
      <c r="D2108" s="5">
        <f t="shared" si="743"/>
        <v>2.6001126725886666E-2</v>
      </c>
      <c r="E2108" s="5">
        <f t="shared" si="746"/>
        <v>-5.825170254781081E-3</v>
      </c>
      <c r="F2108" s="5">
        <f t="shared" si="746"/>
        <v>1.4131280248521E-2</v>
      </c>
      <c r="G2108" s="5">
        <f t="shared" si="746"/>
        <v>1.333526774826504E-2</v>
      </c>
      <c r="H2108" s="5">
        <f t="shared" si="744"/>
        <v>-1.1222116760253912E-3</v>
      </c>
      <c r="I2108" s="3">
        <f t="shared" si="745"/>
        <v>2.3783078778458665E-2</v>
      </c>
      <c r="J2108" s="5">
        <f t="shared" si="750"/>
        <v>-2.5916091040354299E-3</v>
      </c>
      <c r="K2108" s="5">
        <f t="shared" si="750"/>
        <v>1.3354696467605957E-2</v>
      </c>
      <c r="L2108" s="5">
        <f t="shared" si="750"/>
        <v>9.3677205426211472E-3</v>
      </c>
      <c r="M2108" s="5">
        <f t="shared" si="750"/>
        <v>7.613721645042067E-3</v>
      </c>
      <c r="N2108" s="3">
        <f t="shared" si="735"/>
        <v>2.5062473155717059E-2</v>
      </c>
      <c r="O2108" s="5">
        <f t="shared" si="752"/>
        <v>-2.9517367597042543E-3</v>
      </c>
      <c r="P2108" s="5">
        <f t="shared" si="752"/>
        <v>1.2087846932273019E-2</v>
      </c>
      <c r="Q2108" s="5">
        <f t="shared" si="752"/>
        <v>1.0808478779768859E-2</v>
      </c>
      <c r="R2108" s="5">
        <f t="shared" si="752"/>
        <v>7.8464566263243933E-3</v>
      </c>
      <c r="S2108" s="3">
        <f t="shared" si="736"/>
        <v>2.5139023925666408E-2</v>
      </c>
      <c r="T2108" s="5">
        <f t="shared" si="752"/>
        <v>-3.3568766489368582E-3</v>
      </c>
      <c r="U2108" s="5">
        <f t="shared" si="752"/>
        <v>1.2353564846803979E-2</v>
      </c>
      <c r="V2108" s="5">
        <f t="shared" si="752"/>
        <v>1.0831423569729919E-2</v>
      </c>
      <c r="W2108" s="5">
        <f t="shared" si="752"/>
        <v>7.7623153836522112E-3</v>
      </c>
      <c r="X2108" s="3">
        <f t="shared" si="737"/>
        <v>2.5039608710374361E-2</v>
      </c>
      <c r="Y2108" s="5">
        <f t="shared" si="752"/>
        <v>-3.3342937280298728E-3</v>
      </c>
      <c r="Z2108" s="5">
        <f t="shared" si="752"/>
        <v>1.2439936044626844E-2</v>
      </c>
      <c r="AA2108" s="5">
        <f t="shared" si="752"/>
        <v>1.075212629345001E-2</v>
      </c>
      <c r="AB2108" s="5">
        <f t="shared" si="752"/>
        <v>7.7969292737701968E-3</v>
      </c>
      <c r="AC2108" s="3">
        <f t="shared" si="738"/>
        <v>2.5034125207604129E-2</v>
      </c>
      <c r="AD2108" s="5">
        <f t="shared" si="752"/>
        <v>-3.3078288459783244E-3</v>
      </c>
      <c r="AE2108" s="5">
        <f t="shared" si="752"/>
        <v>1.2418342689723525E-2</v>
      </c>
      <c r="AF2108" s="5">
        <f t="shared" si="752"/>
        <v>1.0766657429862353E-2</v>
      </c>
      <c r="AG2108" s="5">
        <f t="shared" si="752"/>
        <v>7.7940445706512849E-3</v>
      </c>
      <c r="AH2108" s="3">
        <f t="shared" si="739"/>
        <v>2.5040812541322906E-2</v>
      </c>
      <c r="AI2108" s="5">
        <f t="shared" si="752"/>
        <v>-3.31464200270598E-3</v>
      </c>
      <c r="AJ2108" s="5">
        <f t="shared" si="752"/>
        <v>1.2423683299667206E-2</v>
      </c>
      <c r="AK2108" s="5">
        <f t="shared" si="752"/>
        <v>1.0763906048182087E-2</v>
      </c>
      <c r="AL2108" s="5">
        <f t="shared" si="752"/>
        <v>7.7940956570327208E-3</v>
      </c>
      <c r="AM2108" s="3">
        <f t="shared" si="740"/>
        <v>2.5039045982112516E-2</v>
      </c>
      <c r="AN2108" s="5">
        <f t="shared" si="752"/>
        <v>-3.3132077784427038E-3</v>
      </c>
      <c r="AO2108" s="5">
        <f t="shared" si="752"/>
        <v>1.2422479005925234E-2</v>
      </c>
      <c r="AP2108" s="5">
        <f t="shared" si="752"/>
        <v>1.0764877526698214E-2</v>
      </c>
      <c r="AQ2108" s="5">
        <f t="shared" si="752"/>
        <v>7.7941519126561408E-3</v>
      </c>
      <c r="AR2108" s="3">
        <f t="shared" si="741"/>
        <v>2.5039432642324597E-2</v>
      </c>
      <c r="AS2108" s="5">
        <f t="shared" si="752"/>
        <v>-3.3136907971208548E-3</v>
      </c>
      <c r="AT2108" s="5">
        <f t="shared" si="752"/>
        <v>1.2422823293741593E-2</v>
      </c>
      <c r="AU2108" s="5">
        <f t="shared" si="752"/>
        <v>1.0764902063007609E-2</v>
      </c>
      <c r="AV2108" s="5">
        <f t="shared" si="752"/>
        <v>7.7937326296868611E-3</v>
      </c>
    </row>
    <row r="2109" spans="1:48" x14ac:dyDescent="0.25">
      <c r="A2109" s="2">
        <v>43951</v>
      </c>
      <c r="B2109" s="1">
        <v>2912.42993164062</v>
      </c>
      <c r="C2109" s="3">
        <f t="shared" si="742"/>
        <v>-9.2124463039876536E-3</v>
      </c>
      <c r="D2109" s="5">
        <f t="shared" si="743"/>
        <v>-9.7952358602680419E-3</v>
      </c>
      <c r="E2109" s="5">
        <f t="shared" si="746"/>
        <v>2.6001126725886666E-2</v>
      </c>
      <c r="F2109" s="5">
        <f t="shared" si="746"/>
        <v>-5.825170254781081E-3</v>
      </c>
      <c r="G2109" s="5">
        <f t="shared" si="746"/>
        <v>1.4131280248521E-2</v>
      </c>
      <c r="H2109" s="5">
        <f t="shared" si="744"/>
        <v>1.333526774826504E-2</v>
      </c>
      <c r="I2109" s="3">
        <f t="shared" si="745"/>
        <v>-3.8691764844833026E-3</v>
      </c>
      <c r="J2109" s="5">
        <f t="shared" si="750"/>
        <v>2.3783078778458665E-2</v>
      </c>
      <c r="K2109" s="5">
        <f t="shared" si="750"/>
        <v>-2.5916091040354299E-3</v>
      </c>
      <c r="L2109" s="5">
        <f t="shared" si="750"/>
        <v>1.3354696467605957E-2</v>
      </c>
      <c r="M2109" s="5">
        <f t="shared" si="750"/>
        <v>9.3677205426211472E-3</v>
      </c>
      <c r="N2109" s="3">
        <f t="shared" si="735"/>
        <v>-4.8125178128534231E-3</v>
      </c>
      <c r="O2109" s="5">
        <f t="shared" si="752"/>
        <v>2.5062473155717059E-2</v>
      </c>
      <c r="P2109" s="5">
        <f t="shared" si="752"/>
        <v>-2.9517367597042543E-3</v>
      </c>
      <c r="Q2109" s="5">
        <f t="shared" si="752"/>
        <v>1.2087846932273019E-2</v>
      </c>
      <c r="R2109" s="5">
        <f t="shared" si="752"/>
        <v>1.0808478779768859E-2</v>
      </c>
      <c r="S2109" s="3">
        <f t="shared" si="736"/>
        <v>-4.3072660700798297E-3</v>
      </c>
      <c r="T2109" s="5">
        <f t="shared" si="752"/>
        <v>2.5139023925666408E-2</v>
      </c>
      <c r="U2109" s="5">
        <f t="shared" si="752"/>
        <v>-3.3568766489368582E-3</v>
      </c>
      <c r="V2109" s="5">
        <f t="shared" si="752"/>
        <v>1.2353564846803979E-2</v>
      </c>
      <c r="W2109" s="5">
        <f t="shared" si="752"/>
        <v>1.0831423569729919E-2</v>
      </c>
      <c r="X2109" s="3">
        <f t="shared" si="737"/>
        <v>-4.2783855308686043E-3</v>
      </c>
      <c r="Y2109" s="5">
        <f t="shared" si="752"/>
        <v>2.5039608710374361E-2</v>
      </c>
      <c r="Z2109" s="5">
        <f t="shared" si="752"/>
        <v>-3.3342937280298728E-3</v>
      </c>
      <c r="AA2109" s="5">
        <f t="shared" si="752"/>
        <v>1.2439936044626844E-2</v>
      </c>
      <c r="AB2109" s="5">
        <f t="shared" si="752"/>
        <v>1.075212629345001E-2</v>
      </c>
      <c r="AC2109" s="3">
        <f t="shared" si="738"/>
        <v>-4.2938412676809708E-3</v>
      </c>
      <c r="AD2109" s="5">
        <f t="shared" si="752"/>
        <v>2.5034125207604129E-2</v>
      </c>
      <c r="AE2109" s="5">
        <f t="shared" si="752"/>
        <v>-3.3078288459783244E-3</v>
      </c>
      <c r="AF2109" s="5">
        <f t="shared" si="752"/>
        <v>1.2418342689723525E-2</v>
      </c>
      <c r="AG2109" s="5">
        <f t="shared" si="752"/>
        <v>1.0766657429862353E-2</v>
      </c>
      <c r="AH2109" s="3">
        <f t="shared" si="739"/>
        <v>-4.2985706807238018E-3</v>
      </c>
      <c r="AI2109" s="5">
        <f t="shared" si="752"/>
        <v>2.5040812541322906E-2</v>
      </c>
      <c r="AJ2109" s="5">
        <f t="shared" si="752"/>
        <v>-3.31464200270598E-3</v>
      </c>
      <c r="AK2109" s="5">
        <f t="shared" si="752"/>
        <v>1.2423683299667206E-2</v>
      </c>
      <c r="AL2109" s="5">
        <f t="shared" si="752"/>
        <v>1.0763906048182087E-2</v>
      </c>
      <c r="AM2109" s="3">
        <f t="shared" si="740"/>
        <v>-4.2964543141046181E-3</v>
      </c>
      <c r="AN2109" s="5">
        <f t="shared" si="752"/>
        <v>2.5039045982112516E-2</v>
      </c>
      <c r="AO2109" s="5">
        <f t="shared" si="752"/>
        <v>-3.3132077784427038E-3</v>
      </c>
      <c r="AP2109" s="5">
        <f t="shared" si="752"/>
        <v>1.2422479005925234E-2</v>
      </c>
      <c r="AQ2109" s="5">
        <f t="shared" si="752"/>
        <v>1.0764877526698214E-2</v>
      </c>
      <c r="AR2109" s="3">
        <f t="shared" si="741"/>
        <v>-4.2969326304264513E-3</v>
      </c>
      <c r="AS2109" s="5">
        <f t="shared" si="752"/>
        <v>2.5039432642324597E-2</v>
      </c>
      <c r="AT2109" s="5">
        <f t="shared" si="752"/>
        <v>-3.3136907971208548E-3</v>
      </c>
      <c r="AU2109" s="5">
        <f t="shared" si="752"/>
        <v>1.2422823293741593E-2</v>
      </c>
      <c r="AV2109" s="5">
        <f t="shared" si="752"/>
        <v>1.0764902063007609E-2</v>
      </c>
    </row>
    <row r="2110" spans="1:48" x14ac:dyDescent="0.25">
      <c r="A2110" s="2">
        <v>43952</v>
      </c>
      <c r="B2110" s="1">
        <v>2830.7099609375</v>
      </c>
      <c r="C2110" s="3">
        <f t="shared" si="742"/>
        <v>-2.805903407849053E-2</v>
      </c>
      <c r="D2110" s="5">
        <f t="shared" si="743"/>
        <v>-2.8641823634770917E-2</v>
      </c>
      <c r="E2110" s="5">
        <f t="shared" si="746"/>
        <v>-9.7952358602680419E-3</v>
      </c>
      <c r="F2110" s="5">
        <f t="shared" si="746"/>
        <v>2.6001126725886666E-2</v>
      </c>
      <c r="G2110" s="5">
        <f t="shared" si="746"/>
        <v>-5.825170254781081E-3</v>
      </c>
      <c r="H2110" s="5">
        <f t="shared" si="744"/>
        <v>1.4131280248521E-2</v>
      </c>
      <c r="I2110" s="3">
        <f t="shared" si="745"/>
        <v>-3.1079910342923331E-2</v>
      </c>
      <c r="J2110" s="5">
        <f t="shared" si="750"/>
        <v>-3.8691764844833026E-3</v>
      </c>
      <c r="K2110" s="5">
        <f t="shared" si="750"/>
        <v>2.3783078778458665E-2</v>
      </c>
      <c r="L2110" s="5">
        <f t="shared" si="750"/>
        <v>-2.5916091040354299E-3</v>
      </c>
      <c r="M2110" s="5">
        <f t="shared" si="750"/>
        <v>1.3354696467605957E-2</v>
      </c>
      <c r="N2110" s="3">
        <f t="shared" si="735"/>
        <v>-3.0603603953011829E-2</v>
      </c>
      <c r="O2110" s="5">
        <f t="shared" si="752"/>
        <v>-4.8125178128534231E-3</v>
      </c>
      <c r="P2110" s="5">
        <f t="shared" si="752"/>
        <v>2.5062473155717059E-2</v>
      </c>
      <c r="Q2110" s="5">
        <f t="shared" si="752"/>
        <v>-2.9517367597042543E-3</v>
      </c>
      <c r="R2110" s="5">
        <f t="shared" si="752"/>
        <v>1.2087846932273019E-2</v>
      </c>
      <c r="S2110" s="3">
        <f t="shared" si="736"/>
        <v>-3.1131707369055787E-2</v>
      </c>
      <c r="T2110" s="5">
        <f t="shared" si="752"/>
        <v>-4.3072660700798297E-3</v>
      </c>
      <c r="U2110" s="5">
        <f t="shared" si="752"/>
        <v>2.5139023925666408E-2</v>
      </c>
      <c r="V2110" s="5">
        <f t="shared" si="752"/>
        <v>-3.3568766489368582E-3</v>
      </c>
      <c r="W2110" s="5">
        <f t="shared" si="752"/>
        <v>1.2353564846803979E-2</v>
      </c>
      <c r="X2110" s="3">
        <f t="shared" si="737"/>
        <v>-3.1072888299014716E-2</v>
      </c>
      <c r="Y2110" s="5">
        <f t="shared" si="752"/>
        <v>-4.2783855308686043E-3</v>
      </c>
      <c r="Z2110" s="5">
        <f t="shared" si="752"/>
        <v>2.5039608710374361E-2</v>
      </c>
      <c r="AA2110" s="5">
        <f t="shared" si="752"/>
        <v>-3.3342937280298728E-3</v>
      </c>
      <c r="AB2110" s="5">
        <f t="shared" ref="O2110:AV2119" si="753">AA2109</f>
        <v>1.2439936044626844E-2</v>
      </c>
      <c r="AC2110" s="3">
        <f t="shared" si="738"/>
        <v>-3.1048536388963578E-2</v>
      </c>
      <c r="AD2110" s="5">
        <f t="shared" si="753"/>
        <v>-4.2938412676809708E-3</v>
      </c>
      <c r="AE2110" s="5">
        <f t="shared" si="753"/>
        <v>2.5034125207604129E-2</v>
      </c>
      <c r="AF2110" s="5">
        <f t="shared" si="753"/>
        <v>-3.3078288459783244E-3</v>
      </c>
      <c r="AG2110" s="5">
        <f t="shared" si="753"/>
        <v>1.2418342689723525E-2</v>
      </c>
      <c r="AH2110" s="3">
        <f t="shared" si="739"/>
        <v>-3.105254521251263E-2</v>
      </c>
      <c r="AI2110" s="5">
        <f t="shared" si="753"/>
        <v>-4.2985706807238018E-3</v>
      </c>
      <c r="AJ2110" s="5">
        <f t="shared" si="753"/>
        <v>2.5040812541322906E-2</v>
      </c>
      <c r="AK2110" s="5">
        <f t="shared" si="753"/>
        <v>-3.31464200270598E-3</v>
      </c>
      <c r="AL2110" s="5">
        <f t="shared" si="753"/>
        <v>1.2423683299667206E-2</v>
      </c>
      <c r="AM2110" s="3">
        <f t="shared" si="740"/>
        <v>-3.1053581815492691E-2</v>
      </c>
      <c r="AN2110" s="5">
        <f t="shared" si="753"/>
        <v>-4.2964543141046181E-3</v>
      </c>
      <c r="AO2110" s="5">
        <f t="shared" si="753"/>
        <v>2.5039045982112516E-2</v>
      </c>
      <c r="AP2110" s="5">
        <f t="shared" si="753"/>
        <v>-3.3132077784427038E-3</v>
      </c>
      <c r="AQ2110" s="5">
        <f t="shared" si="753"/>
        <v>1.2422479005925234E-2</v>
      </c>
      <c r="AR2110" s="3">
        <f t="shared" si="741"/>
        <v>-3.1053157366989888E-2</v>
      </c>
      <c r="AS2110" s="5">
        <f t="shared" si="753"/>
        <v>-4.2969326304264513E-3</v>
      </c>
      <c r="AT2110" s="5">
        <f t="shared" si="753"/>
        <v>2.5039432642324597E-2</v>
      </c>
      <c r="AU2110" s="5">
        <f t="shared" si="753"/>
        <v>-3.3136907971208548E-3</v>
      </c>
      <c r="AV2110" s="5">
        <f t="shared" si="753"/>
        <v>1.2422823293741593E-2</v>
      </c>
    </row>
    <row r="2111" spans="1:48" x14ac:dyDescent="0.25">
      <c r="A2111" s="2">
        <v>43955</v>
      </c>
      <c r="B2111" s="1">
        <v>2842.73999023437</v>
      </c>
      <c r="C2111" s="3">
        <f t="shared" si="742"/>
        <v>4.2498275919746753E-3</v>
      </c>
      <c r="D2111" s="5">
        <f t="shared" si="743"/>
        <v>3.6670380356942874E-3</v>
      </c>
      <c r="E2111" s="5">
        <f t="shared" si="746"/>
        <v>-2.8641823634770917E-2</v>
      </c>
      <c r="F2111" s="5">
        <f t="shared" si="746"/>
        <v>-9.7952358602680419E-3</v>
      </c>
      <c r="G2111" s="5">
        <f t="shared" si="746"/>
        <v>2.6001126725886666E-2</v>
      </c>
      <c r="H2111" s="5">
        <f t="shared" si="744"/>
        <v>-5.825170254781081E-3</v>
      </c>
      <c r="I2111" s="3">
        <f t="shared" si="745"/>
        <v>-4.9217579650489163E-4</v>
      </c>
      <c r="J2111" s="5">
        <f t="shared" si="750"/>
        <v>-3.1079910342923331E-2</v>
      </c>
      <c r="K2111" s="5">
        <f t="shared" si="750"/>
        <v>-3.8691764844833026E-3</v>
      </c>
      <c r="L2111" s="5">
        <f t="shared" si="750"/>
        <v>2.3783078778458665E-2</v>
      </c>
      <c r="M2111" s="5">
        <f t="shared" si="750"/>
        <v>-2.5916091040354299E-3</v>
      </c>
      <c r="N2111" s="3">
        <f t="shared" si="735"/>
        <v>-4.9563260893469019E-4</v>
      </c>
      <c r="O2111" s="5">
        <f t="shared" si="753"/>
        <v>-3.0603603953011829E-2</v>
      </c>
      <c r="P2111" s="5">
        <f t="shared" si="753"/>
        <v>-4.8125178128534231E-3</v>
      </c>
      <c r="Q2111" s="5">
        <f t="shared" si="753"/>
        <v>2.5062473155717059E-2</v>
      </c>
      <c r="R2111" s="5">
        <f t="shared" si="753"/>
        <v>-2.9517367597042543E-3</v>
      </c>
      <c r="S2111" s="3">
        <f t="shared" si="736"/>
        <v>-3.9980395943005603E-4</v>
      </c>
      <c r="T2111" s="5">
        <f t="shared" si="753"/>
        <v>-3.1131707369055787E-2</v>
      </c>
      <c r="U2111" s="5">
        <f t="shared" si="753"/>
        <v>-4.3072660700798297E-3</v>
      </c>
      <c r="V2111" s="5">
        <f t="shared" si="753"/>
        <v>2.5139023925666408E-2</v>
      </c>
      <c r="W2111" s="5">
        <f t="shared" si="753"/>
        <v>-3.3568766489368582E-3</v>
      </c>
      <c r="X2111" s="3">
        <f t="shared" si="737"/>
        <v>-4.9900577485007414E-4</v>
      </c>
      <c r="Y2111" s="5">
        <f t="shared" si="753"/>
        <v>-3.1072888299014716E-2</v>
      </c>
      <c r="Z2111" s="5">
        <f t="shared" si="753"/>
        <v>-4.2783855308686043E-3</v>
      </c>
      <c r="AA2111" s="5">
        <f t="shared" si="753"/>
        <v>2.5039608710374361E-2</v>
      </c>
      <c r="AB2111" s="5">
        <f t="shared" si="753"/>
        <v>-3.3342937280298728E-3</v>
      </c>
      <c r="AC2111" s="3">
        <f t="shared" si="738"/>
        <v>-5.0532910538503457E-4</v>
      </c>
      <c r="AD2111" s="5">
        <f t="shared" si="753"/>
        <v>-3.1048536388963578E-2</v>
      </c>
      <c r="AE2111" s="5">
        <f t="shared" si="753"/>
        <v>-4.2938412676809708E-3</v>
      </c>
      <c r="AF2111" s="5">
        <f t="shared" si="753"/>
        <v>2.5034125207604129E-2</v>
      </c>
      <c r="AG2111" s="5">
        <f t="shared" si="753"/>
        <v>-3.3078288459783244E-3</v>
      </c>
      <c r="AH2111" s="3">
        <f t="shared" si="739"/>
        <v>-4.9443366578584211E-4</v>
      </c>
      <c r="AI2111" s="5">
        <f t="shared" si="753"/>
        <v>-3.105254521251263E-2</v>
      </c>
      <c r="AJ2111" s="5">
        <f t="shared" si="753"/>
        <v>-4.2985706807238018E-3</v>
      </c>
      <c r="AK2111" s="5">
        <f t="shared" si="753"/>
        <v>2.5040812541322906E-2</v>
      </c>
      <c r="AL2111" s="5">
        <f t="shared" si="753"/>
        <v>-3.31464200270598E-3</v>
      </c>
      <c r="AM2111" s="3">
        <f t="shared" si="740"/>
        <v>-4.9577246072968813E-4</v>
      </c>
      <c r="AN2111" s="5">
        <f t="shared" si="753"/>
        <v>-3.1053581815492691E-2</v>
      </c>
      <c r="AO2111" s="5">
        <f t="shared" si="753"/>
        <v>-4.2964543141046181E-3</v>
      </c>
      <c r="AP2111" s="5">
        <f t="shared" si="753"/>
        <v>2.5039045982112516E-2</v>
      </c>
      <c r="AQ2111" s="5">
        <f t="shared" si="753"/>
        <v>-3.3132077784427038E-3</v>
      </c>
      <c r="AR2111" s="3">
        <f t="shared" si="741"/>
        <v>-4.9592812367880729E-4</v>
      </c>
      <c r="AS2111" s="5">
        <f t="shared" si="753"/>
        <v>-3.1053157366989888E-2</v>
      </c>
      <c r="AT2111" s="5">
        <f t="shared" si="753"/>
        <v>-4.2969326304264513E-3</v>
      </c>
      <c r="AU2111" s="5">
        <f t="shared" si="753"/>
        <v>2.5039432642324597E-2</v>
      </c>
      <c r="AV2111" s="5">
        <f t="shared" si="753"/>
        <v>-3.3136907971208548E-3</v>
      </c>
    </row>
    <row r="2112" spans="1:48" x14ac:dyDescent="0.25">
      <c r="A2112" s="2">
        <v>43956</v>
      </c>
      <c r="B2112" s="1">
        <v>2868.43994140625</v>
      </c>
      <c r="C2112" s="3">
        <f t="shared" si="742"/>
        <v>9.0405563857991478E-3</v>
      </c>
      <c r="D2112" s="5">
        <f t="shared" si="743"/>
        <v>8.4577668295187595E-3</v>
      </c>
      <c r="E2112" s="5">
        <f t="shared" si="746"/>
        <v>3.6670380356942874E-3</v>
      </c>
      <c r="F2112" s="5">
        <f t="shared" si="746"/>
        <v>-2.8641823634770917E-2</v>
      </c>
      <c r="G2112" s="5">
        <f t="shared" si="746"/>
        <v>-9.7952358602680419E-3</v>
      </c>
      <c r="H2112" s="5">
        <f t="shared" si="744"/>
        <v>2.6001126725886666E-2</v>
      </c>
      <c r="I2112" s="3">
        <f t="shared" si="745"/>
        <v>1.4024926386155455E-2</v>
      </c>
      <c r="J2112" s="5">
        <f t="shared" si="750"/>
        <v>-4.9217579650489163E-4</v>
      </c>
      <c r="K2112" s="5">
        <f t="shared" si="750"/>
        <v>-3.1079910342923331E-2</v>
      </c>
      <c r="L2112" s="5">
        <f t="shared" si="750"/>
        <v>-3.8691764844833026E-3</v>
      </c>
      <c r="M2112" s="5">
        <f t="shared" si="750"/>
        <v>2.3783078778458665E-2</v>
      </c>
      <c r="N2112" s="3">
        <f t="shared" si="735"/>
        <v>1.336629703992054E-2</v>
      </c>
      <c r="O2112" s="5">
        <f t="shared" si="753"/>
        <v>-4.9563260893469019E-4</v>
      </c>
      <c r="P2112" s="5">
        <f t="shared" si="753"/>
        <v>-3.0603603953011829E-2</v>
      </c>
      <c r="Q2112" s="5">
        <f t="shared" si="753"/>
        <v>-4.8125178128534231E-3</v>
      </c>
      <c r="R2112" s="5">
        <f t="shared" si="753"/>
        <v>2.5062473155717059E-2</v>
      </c>
      <c r="S2112" s="3">
        <f t="shared" si="736"/>
        <v>1.3613212280338592E-2</v>
      </c>
      <c r="T2112" s="5">
        <f t="shared" si="753"/>
        <v>-3.9980395943005603E-4</v>
      </c>
      <c r="U2112" s="5">
        <f t="shared" si="753"/>
        <v>-3.1131707369055787E-2</v>
      </c>
      <c r="V2112" s="5">
        <f t="shared" si="753"/>
        <v>-4.3072660700798297E-3</v>
      </c>
      <c r="W2112" s="5">
        <f t="shared" si="753"/>
        <v>2.5139023925666408E-2</v>
      </c>
      <c r="X2112" s="3">
        <f t="shared" si="737"/>
        <v>1.3640010053109879E-2</v>
      </c>
      <c r="Y2112" s="5">
        <f t="shared" si="753"/>
        <v>-4.9900577485007414E-4</v>
      </c>
      <c r="Z2112" s="5">
        <f t="shared" si="753"/>
        <v>-3.1072888299014716E-2</v>
      </c>
      <c r="AA2112" s="5">
        <f t="shared" si="753"/>
        <v>-4.2783855308686043E-3</v>
      </c>
      <c r="AB2112" s="5">
        <f t="shared" si="753"/>
        <v>2.5039608710374361E-2</v>
      </c>
      <c r="AC2112" s="3">
        <f t="shared" si="738"/>
        <v>1.3617267823985769E-2</v>
      </c>
      <c r="AD2112" s="5">
        <f t="shared" si="753"/>
        <v>-5.0532910538503457E-4</v>
      </c>
      <c r="AE2112" s="5">
        <f t="shared" si="753"/>
        <v>-3.1048536388963578E-2</v>
      </c>
      <c r="AF2112" s="5">
        <f t="shared" si="753"/>
        <v>-4.2938412676809708E-3</v>
      </c>
      <c r="AG2112" s="5">
        <f t="shared" si="753"/>
        <v>2.5034125207604129E-2</v>
      </c>
      <c r="AH2112" s="3">
        <f t="shared" si="739"/>
        <v>1.3610428646416203E-2</v>
      </c>
      <c r="AI2112" s="5">
        <f t="shared" si="753"/>
        <v>-4.9443366578584211E-4</v>
      </c>
      <c r="AJ2112" s="5">
        <f t="shared" si="753"/>
        <v>-3.105254521251263E-2</v>
      </c>
      <c r="AK2112" s="5">
        <f t="shared" si="753"/>
        <v>-4.2985706807238018E-3</v>
      </c>
      <c r="AL2112" s="5">
        <f t="shared" si="753"/>
        <v>2.5040812541322906E-2</v>
      </c>
      <c r="AM2112" s="3">
        <f t="shared" si="740"/>
        <v>1.3613527853925781E-2</v>
      </c>
      <c r="AN2112" s="5">
        <f t="shared" si="753"/>
        <v>-4.9577246072968813E-4</v>
      </c>
      <c r="AO2112" s="5">
        <f t="shared" si="753"/>
        <v>-3.1053581815492691E-2</v>
      </c>
      <c r="AP2112" s="5">
        <f t="shared" si="753"/>
        <v>-4.2964543141046181E-3</v>
      </c>
      <c r="AQ2112" s="5">
        <f t="shared" si="753"/>
        <v>2.5039045982112516E-2</v>
      </c>
      <c r="AR2112" s="3">
        <f t="shared" si="741"/>
        <v>1.3613239362985511E-2</v>
      </c>
      <c r="AS2112" s="5">
        <f t="shared" si="753"/>
        <v>-4.9592812367880729E-4</v>
      </c>
      <c r="AT2112" s="5">
        <f t="shared" si="753"/>
        <v>-3.1053157366989888E-2</v>
      </c>
      <c r="AU2112" s="5">
        <f t="shared" si="753"/>
        <v>-4.2969326304264513E-3</v>
      </c>
      <c r="AV2112" s="5">
        <f t="shared" si="753"/>
        <v>2.5039432642324597E-2</v>
      </c>
    </row>
    <row r="2113" spans="1:48" x14ac:dyDescent="0.25">
      <c r="A2113" s="2">
        <v>43957</v>
      </c>
      <c r="B2113" s="1">
        <v>2848.419921875</v>
      </c>
      <c r="C2113" s="3">
        <f t="shared" si="742"/>
        <v>-6.9794103903862981E-3</v>
      </c>
      <c r="D2113" s="5">
        <f t="shared" si="743"/>
        <v>-7.5621999466666864E-3</v>
      </c>
      <c r="E2113" s="5">
        <f t="shared" si="746"/>
        <v>8.4577668295187595E-3</v>
      </c>
      <c r="F2113" s="5">
        <f t="shared" si="746"/>
        <v>3.6670380356942874E-3</v>
      </c>
      <c r="G2113" s="5">
        <f t="shared" si="746"/>
        <v>-2.8641823634770917E-2</v>
      </c>
      <c r="H2113" s="5">
        <f t="shared" si="744"/>
        <v>-9.7952358602680419E-3</v>
      </c>
      <c r="I2113" s="3">
        <f t="shared" si="745"/>
        <v>-7.5544661119055934E-3</v>
      </c>
      <c r="J2113" s="5">
        <f t="shared" si="750"/>
        <v>1.4024926386155455E-2</v>
      </c>
      <c r="K2113" s="5">
        <f t="shared" si="750"/>
        <v>-4.9217579650489163E-4</v>
      </c>
      <c r="L2113" s="5">
        <f t="shared" si="750"/>
        <v>-3.1079910342923331E-2</v>
      </c>
      <c r="M2113" s="5">
        <f t="shared" si="750"/>
        <v>-3.8691764844833026E-3</v>
      </c>
      <c r="N2113" s="3">
        <f t="shared" si="735"/>
        <v>-6.2661001786657611E-3</v>
      </c>
      <c r="O2113" s="5">
        <f t="shared" si="753"/>
        <v>1.336629703992054E-2</v>
      </c>
      <c r="P2113" s="5">
        <f t="shared" si="753"/>
        <v>-4.9563260893469019E-4</v>
      </c>
      <c r="Q2113" s="5">
        <f t="shared" si="753"/>
        <v>-3.0603603953011829E-2</v>
      </c>
      <c r="R2113" s="5">
        <f t="shared" si="753"/>
        <v>-4.8125178128534231E-3</v>
      </c>
      <c r="S2113" s="3">
        <f t="shared" si="736"/>
        <v>-6.4425074741281301E-3</v>
      </c>
      <c r="T2113" s="5">
        <f t="shared" si="753"/>
        <v>1.3613212280338592E-2</v>
      </c>
      <c r="U2113" s="5">
        <f t="shared" si="753"/>
        <v>-3.9980395943005603E-4</v>
      </c>
      <c r="V2113" s="5">
        <f t="shared" si="753"/>
        <v>-3.1131707369055787E-2</v>
      </c>
      <c r="W2113" s="5">
        <f t="shared" si="753"/>
        <v>-4.3072660700798297E-3</v>
      </c>
      <c r="X2113" s="3">
        <f t="shared" si="737"/>
        <v>-6.4265508245352236E-3</v>
      </c>
      <c r="Y2113" s="5">
        <f t="shared" si="753"/>
        <v>1.3640010053109879E-2</v>
      </c>
      <c r="Z2113" s="5">
        <f t="shared" si="753"/>
        <v>-4.9900577485007414E-4</v>
      </c>
      <c r="AA2113" s="5">
        <f t="shared" si="753"/>
        <v>-3.1072888299014716E-2</v>
      </c>
      <c r="AB2113" s="5">
        <f t="shared" si="753"/>
        <v>-4.2783855308686043E-3</v>
      </c>
      <c r="AC2113" s="3">
        <f t="shared" si="738"/>
        <v>-6.4011805749931297E-3</v>
      </c>
      <c r="AD2113" s="5">
        <f t="shared" si="753"/>
        <v>1.3617267823985769E-2</v>
      </c>
      <c r="AE2113" s="5">
        <f t="shared" si="753"/>
        <v>-5.0532910538503457E-4</v>
      </c>
      <c r="AF2113" s="5">
        <f t="shared" si="753"/>
        <v>-3.1048536388963578E-2</v>
      </c>
      <c r="AG2113" s="5">
        <f t="shared" si="753"/>
        <v>-4.2938412676809708E-3</v>
      </c>
      <c r="AH2113" s="3">
        <f t="shared" si="739"/>
        <v>-6.4068385655667824E-3</v>
      </c>
      <c r="AI2113" s="5">
        <f t="shared" si="753"/>
        <v>1.3610428646416203E-2</v>
      </c>
      <c r="AJ2113" s="5">
        <f t="shared" si="753"/>
        <v>-4.9443366578584211E-4</v>
      </c>
      <c r="AK2113" s="5">
        <f t="shared" si="753"/>
        <v>-3.105254521251263E-2</v>
      </c>
      <c r="AL2113" s="5">
        <f t="shared" si="753"/>
        <v>-4.2985706807238018E-3</v>
      </c>
      <c r="AM2113" s="3">
        <f t="shared" si="740"/>
        <v>-6.4090719841868255E-3</v>
      </c>
      <c r="AN2113" s="5">
        <f t="shared" si="753"/>
        <v>1.3613527853925781E-2</v>
      </c>
      <c r="AO2113" s="5">
        <f t="shared" si="753"/>
        <v>-4.9577246072968813E-4</v>
      </c>
      <c r="AP2113" s="5">
        <f t="shared" si="753"/>
        <v>-3.1053581815492691E-2</v>
      </c>
      <c r="AQ2113" s="5">
        <f t="shared" si="753"/>
        <v>-4.2964543141046181E-3</v>
      </c>
      <c r="AR2113" s="3">
        <f t="shared" si="741"/>
        <v>-6.4083763634943105E-3</v>
      </c>
      <c r="AS2113" s="5">
        <f t="shared" si="753"/>
        <v>1.3613239362985511E-2</v>
      </c>
      <c r="AT2113" s="5">
        <f t="shared" si="753"/>
        <v>-4.9592812367880729E-4</v>
      </c>
      <c r="AU2113" s="5">
        <f t="shared" si="753"/>
        <v>-3.1053157366989888E-2</v>
      </c>
      <c r="AV2113" s="5">
        <f t="shared" si="753"/>
        <v>-4.2969326304264513E-3</v>
      </c>
    </row>
    <row r="2114" spans="1:48" x14ac:dyDescent="0.25">
      <c r="A2114" s="2">
        <v>43958</v>
      </c>
      <c r="B2114" s="1">
        <v>2881.18994140625</v>
      </c>
      <c r="C2114" s="3">
        <f t="shared" si="742"/>
        <v>1.1504630788313985E-2</v>
      </c>
      <c r="D2114" s="5">
        <f t="shared" si="743"/>
        <v>1.0921841232033597E-2</v>
      </c>
      <c r="E2114" s="5">
        <f t="shared" si="746"/>
        <v>-7.5621999466666864E-3</v>
      </c>
      <c r="F2114" s="5">
        <f t="shared" si="746"/>
        <v>8.4577668295187595E-3</v>
      </c>
      <c r="G2114" s="5">
        <f t="shared" si="746"/>
        <v>3.6670380356942874E-3</v>
      </c>
      <c r="H2114" s="5">
        <f t="shared" si="744"/>
        <v>-2.8641823634770917E-2</v>
      </c>
      <c r="I2114" s="3">
        <f t="shared" si="745"/>
        <v>6.2370398079242325E-3</v>
      </c>
      <c r="J2114" s="5">
        <f t="shared" si="750"/>
        <v>-7.5544661119055934E-3</v>
      </c>
      <c r="K2114" s="5">
        <f t="shared" si="750"/>
        <v>1.4024926386155455E-2</v>
      </c>
      <c r="L2114" s="5">
        <f t="shared" si="750"/>
        <v>-4.9217579650489163E-4</v>
      </c>
      <c r="M2114" s="5">
        <f t="shared" si="750"/>
        <v>-3.1079910342923331E-2</v>
      </c>
      <c r="N2114" s="3">
        <f t="shared" si="735"/>
        <v>5.8145655828156593E-3</v>
      </c>
      <c r="O2114" s="5">
        <f t="shared" si="753"/>
        <v>-6.2661001786657611E-3</v>
      </c>
      <c r="P2114" s="5">
        <f t="shared" si="753"/>
        <v>1.336629703992054E-2</v>
      </c>
      <c r="Q2114" s="5">
        <f t="shared" si="753"/>
        <v>-4.9563260893469019E-4</v>
      </c>
      <c r="R2114" s="5">
        <f t="shared" si="753"/>
        <v>-3.0603603953011829E-2</v>
      </c>
      <c r="S2114" s="3">
        <f t="shared" si="736"/>
        <v>5.9514479011288455E-3</v>
      </c>
      <c r="T2114" s="5">
        <f t="shared" si="753"/>
        <v>-6.4425074741281301E-3</v>
      </c>
      <c r="U2114" s="5">
        <f t="shared" si="753"/>
        <v>1.3613212280338592E-2</v>
      </c>
      <c r="V2114" s="5">
        <f t="shared" si="753"/>
        <v>-3.9980395943005603E-4</v>
      </c>
      <c r="W2114" s="5">
        <f t="shared" si="753"/>
        <v>-3.1131707369055787E-2</v>
      </c>
      <c r="X2114" s="3">
        <f t="shared" si="737"/>
        <v>5.9313726909854285E-3</v>
      </c>
      <c r="Y2114" s="5">
        <f t="shared" si="753"/>
        <v>-6.4265508245352236E-3</v>
      </c>
      <c r="Z2114" s="5">
        <f t="shared" si="753"/>
        <v>1.3640010053109879E-2</v>
      </c>
      <c r="AA2114" s="5">
        <f t="shared" si="753"/>
        <v>-4.9900577485007414E-4</v>
      </c>
      <c r="AB2114" s="5">
        <f t="shared" si="753"/>
        <v>-3.1072888299014716E-2</v>
      </c>
      <c r="AC2114" s="3">
        <f t="shared" si="738"/>
        <v>5.9247332188142078E-3</v>
      </c>
      <c r="AD2114" s="5">
        <f t="shared" si="753"/>
        <v>-6.4011805749931297E-3</v>
      </c>
      <c r="AE2114" s="5">
        <f t="shared" si="753"/>
        <v>1.3617267823985769E-2</v>
      </c>
      <c r="AF2114" s="5">
        <f t="shared" si="753"/>
        <v>-5.0532910538503457E-4</v>
      </c>
      <c r="AG2114" s="5">
        <f t="shared" si="753"/>
        <v>-3.1048536388963578E-2</v>
      </c>
      <c r="AH2114" s="3">
        <f t="shared" si="739"/>
        <v>5.9361042293252664E-3</v>
      </c>
      <c r="AI2114" s="5">
        <f t="shared" si="753"/>
        <v>-6.4068385655667824E-3</v>
      </c>
      <c r="AJ2114" s="5">
        <f t="shared" si="753"/>
        <v>1.3610428646416203E-2</v>
      </c>
      <c r="AK2114" s="5">
        <f t="shared" si="753"/>
        <v>-4.9443366578584211E-4</v>
      </c>
      <c r="AL2114" s="5">
        <f t="shared" si="753"/>
        <v>-3.105254521251263E-2</v>
      </c>
      <c r="AM2114" s="3">
        <f t="shared" si="740"/>
        <v>5.9352214705670845E-3</v>
      </c>
      <c r="AN2114" s="5">
        <f t="shared" si="753"/>
        <v>-6.4090719841868255E-3</v>
      </c>
      <c r="AO2114" s="5">
        <f t="shared" si="753"/>
        <v>1.3613527853925781E-2</v>
      </c>
      <c r="AP2114" s="5">
        <f t="shared" si="753"/>
        <v>-4.9577246072968813E-4</v>
      </c>
      <c r="AQ2114" s="5">
        <f t="shared" si="753"/>
        <v>-3.1053581815492691E-2</v>
      </c>
      <c r="AR2114" s="3">
        <f t="shared" si="741"/>
        <v>5.9345487152704639E-3</v>
      </c>
      <c r="AS2114" s="5">
        <f t="shared" si="753"/>
        <v>-6.4083763634943105E-3</v>
      </c>
      <c r="AT2114" s="5">
        <f t="shared" si="753"/>
        <v>1.3613239362985511E-2</v>
      </c>
      <c r="AU2114" s="5">
        <f t="shared" si="753"/>
        <v>-4.9592812367880729E-4</v>
      </c>
      <c r="AV2114" s="5">
        <f t="shared" si="753"/>
        <v>-3.1053157366989888E-2</v>
      </c>
    </row>
    <row r="2115" spans="1:48" x14ac:dyDescent="0.25">
      <c r="A2115" s="2">
        <v>43959</v>
      </c>
      <c r="B2115" s="1">
        <v>2929.80004882812</v>
      </c>
      <c r="C2115" s="3">
        <f t="shared" si="742"/>
        <v>1.6871538638700168E-2</v>
      </c>
      <c r="D2115" s="5">
        <f t="shared" si="743"/>
        <v>1.6288749082419781E-2</v>
      </c>
      <c r="E2115" s="5">
        <f t="shared" si="746"/>
        <v>1.0921841232033597E-2</v>
      </c>
      <c r="F2115" s="5">
        <f t="shared" si="746"/>
        <v>-7.5621999466666864E-3</v>
      </c>
      <c r="G2115" s="5">
        <f t="shared" si="746"/>
        <v>8.4577668295187595E-3</v>
      </c>
      <c r="H2115" s="5">
        <f t="shared" si="744"/>
        <v>3.6670380356942874E-3</v>
      </c>
      <c r="I2115" s="3">
        <f t="shared" si="745"/>
        <v>1.9043724207789343E-2</v>
      </c>
      <c r="J2115" s="5">
        <f t="shared" si="750"/>
        <v>6.2370398079242325E-3</v>
      </c>
      <c r="K2115" s="5">
        <f t="shared" si="750"/>
        <v>-7.5544661119055934E-3</v>
      </c>
      <c r="L2115" s="5">
        <f t="shared" si="750"/>
        <v>1.4024926386155455E-2</v>
      </c>
      <c r="M2115" s="5">
        <f t="shared" si="750"/>
        <v>-4.9217579650489163E-4</v>
      </c>
      <c r="N2115" s="3">
        <f t="shared" si="735"/>
        <v>1.8263381367052182E-2</v>
      </c>
      <c r="O2115" s="5">
        <f t="shared" si="753"/>
        <v>5.8145655828156593E-3</v>
      </c>
      <c r="P2115" s="5">
        <f t="shared" si="753"/>
        <v>-6.2661001786657611E-3</v>
      </c>
      <c r="Q2115" s="5">
        <f t="shared" si="753"/>
        <v>1.336629703992054E-2</v>
      </c>
      <c r="R2115" s="5">
        <f t="shared" si="753"/>
        <v>-4.9563260893469019E-4</v>
      </c>
      <c r="S2115" s="3">
        <f t="shared" si="736"/>
        <v>1.8142502899560042E-2</v>
      </c>
      <c r="T2115" s="5">
        <f t="shared" si="753"/>
        <v>5.9514479011288455E-3</v>
      </c>
      <c r="U2115" s="5">
        <f t="shared" si="753"/>
        <v>-6.4425074741281301E-3</v>
      </c>
      <c r="V2115" s="5">
        <f t="shared" si="753"/>
        <v>1.3613212280338592E-2</v>
      </c>
      <c r="W2115" s="5">
        <f t="shared" si="753"/>
        <v>-3.9980395943005603E-4</v>
      </c>
      <c r="X2115" s="3">
        <f t="shared" si="737"/>
        <v>1.8208492805216869E-2</v>
      </c>
      <c r="Y2115" s="5">
        <f t="shared" si="753"/>
        <v>5.9313726909854285E-3</v>
      </c>
      <c r="Z2115" s="5">
        <f t="shared" si="753"/>
        <v>-6.4265508245352236E-3</v>
      </c>
      <c r="AA2115" s="5">
        <f t="shared" si="753"/>
        <v>1.3640010053109879E-2</v>
      </c>
      <c r="AB2115" s="5">
        <f t="shared" si="753"/>
        <v>-4.9900577485007414E-4</v>
      </c>
      <c r="AC2115" s="3">
        <f t="shared" si="738"/>
        <v>1.8195833778942804E-2</v>
      </c>
      <c r="AD2115" s="5">
        <f t="shared" si="753"/>
        <v>5.9247332188142078E-3</v>
      </c>
      <c r="AE2115" s="5">
        <f t="shared" si="753"/>
        <v>-6.4011805749931297E-3</v>
      </c>
      <c r="AF2115" s="5">
        <f t="shared" si="753"/>
        <v>1.3617267823985769E-2</v>
      </c>
      <c r="AG2115" s="5">
        <f t="shared" si="753"/>
        <v>-5.0532910538503457E-4</v>
      </c>
      <c r="AH2115" s="3">
        <f t="shared" si="739"/>
        <v>1.8191457229273546E-2</v>
      </c>
      <c r="AI2115" s="5">
        <f t="shared" si="753"/>
        <v>5.9361042293252664E-3</v>
      </c>
      <c r="AJ2115" s="5">
        <f t="shared" si="753"/>
        <v>-6.4068385655667824E-3</v>
      </c>
      <c r="AK2115" s="5">
        <f t="shared" si="753"/>
        <v>1.3610428646416203E-2</v>
      </c>
      <c r="AL2115" s="5">
        <f t="shared" si="753"/>
        <v>-4.9443366578584211E-4</v>
      </c>
      <c r="AM2115" s="3">
        <f t="shared" si="740"/>
        <v>1.8194525436320264E-2</v>
      </c>
      <c r="AN2115" s="5">
        <f t="shared" si="753"/>
        <v>5.9352214705670845E-3</v>
      </c>
      <c r="AO2115" s="5">
        <f t="shared" si="753"/>
        <v>-6.4090719841868255E-3</v>
      </c>
      <c r="AP2115" s="5">
        <f t="shared" si="753"/>
        <v>1.3613527853925781E-2</v>
      </c>
      <c r="AQ2115" s="5">
        <f t="shared" si="753"/>
        <v>-4.9577246072968813E-4</v>
      </c>
      <c r="AR2115" s="3">
        <f t="shared" si="741"/>
        <v>1.8194593775497456E-2</v>
      </c>
      <c r="AS2115" s="5">
        <f t="shared" si="753"/>
        <v>5.9345487152704639E-3</v>
      </c>
      <c r="AT2115" s="5">
        <f t="shared" si="753"/>
        <v>-6.4083763634943105E-3</v>
      </c>
      <c r="AU2115" s="5">
        <f t="shared" si="753"/>
        <v>1.3613239362985511E-2</v>
      </c>
      <c r="AV2115" s="5">
        <f t="shared" si="753"/>
        <v>-4.9592812367880729E-4</v>
      </c>
    </row>
    <row r="2116" spans="1:48" x14ac:dyDescent="0.25">
      <c r="A2116" s="2">
        <v>43962</v>
      </c>
      <c r="B2116" s="1">
        <v>2930.18994140625</v>
      </c>
      <c r="C2116" s="3">
        <f t="shared" si="742"/>
        <v>1.3307822091346289E-4</v>
      </c>
      <c r="D2116" s="5">
        <f t="shared" si="743"/>
        <v>-4.4971133536692509E-4</v>
      </c>
      <c r="E2116" s="5">
        <f t="shared" si="746"/>
        <v>1.6288749082419781E-2</v>
      </c>
      <c r="F2116" s="5">
        <f t="shared" si="746"/>
        <v>1.0921841232033597E-2</v>
      </c>
      <c r="G2116" s="5">
        <f t="shared" si="746"/>
        <v>-7.5621999466666864E-3</v>
      </c>
      <c r="H2116" s="5">
        <f t="shared" si="744"/>
        <v>8.4577668295187595E-3</v>
      </c>
      <c r="I2116" s="3">
        <f t="shared" si="745"/>
        <v>1.9739048964262465E-3</v>
      </c>
      <c r="J2116" s="5">
        <f t="shared" si="750"/>
        <v>1.9043724207789343E-2</v>
      </c>
      <c r="K2116" s="5">
        <f t="shared" si="750"/>
        <v>6.2370398079242325E-3</v>
      </c>
      <c r="L2116" s="5">
        <f t="shared" si="750"/>
        <v>-7.5544661119055934E-3</v>
      </c>
      <c r="M2116" s="5">
        <f t="shared" si="750"/>
        <v>1.4024926386155455E-2</v>
      </c>
      <c r="N2116" s="3">
        <f t="shared" si="735"/>
        <v>2.867040637413062E-3</v>
      </c>
      <c r="O2116" s="5">
        <f t="shared" si="753"/>
        <v>1.8263381367052182E-2</v>
      </c>
      <c r="P2116" s="5">
        <f t="shared" si="753"/>
        <v>5.8145655828156593E-3</v>
      </c>
      <c r="Q2116" s="5">
        <f t="shared" si="753"/>
        <v>-6.2661001786657611E-3</v>
      </c>
      <c r="R2116" s="5">
        <f t="shared" si="753"/>
        <v>1.336629703992054E-2</v>
      </c>
      <c r="S2116" s="3">
        <f t="shared" si="736"/>
        <v>2.827734674540111E-3</v>
      </c>
      <c r="T2116" s="5">
        <f t="shared" si="753"/>
        <v>1.8142502899560042E-2</v>
      </c>
      <c r="U2116" s="5">
        <f t="shared" si="753"/>
        <v>5.9514479011288455E-3</v>
      </c>
      <c r="V2116" s="5">
        <f t="shared" si="753"/>
        <v>-6.4425074741281301E-3</v>
      </c>
      <c r="W2116" s="5">
        <f t="shared" si="753"/>
        <v>1.3613212280338592E-2</v>
      </c>
      <c r="X2116" s="3">
        <f t="shared" si="737"/>
        <v>2.7535640589947145E-3</v>
      </c>
      <c r="Y2116" s="5">
        <f t="shared" si="753"/>
        <v>1.8208492805216869E-2</v>
      </c>
      <c r="Z2116" s="5">
        <f t="shared" si="753"/>
        <v>5.9313726909854285E-3</v>
      </c>
      <c r="AA2116" s="5">
        <f t="shared" si="753"/>
        <v>-6.4265508245352236E-3</v>
      </c>
      <c r="AB2116" s="5">
        <f t="shared" si="753"/>
        <v>1.3640010053109879E-2</v>
      </c>
      <c r="AC2116" s="3">
        <f t="shared" si="738"/>
        <v>2.7771999972734484E-3</v>
      </c>
      <c r="AD2116" s="5">
        <f t="shared" si="753"/>
        <v>1.8195833778942804E-2</v>
      </c>
      <c r="AE2116" s="5">
        <f t="shared" si="753"/>
        <v>5.9247332188142078E-3</v>
      </c>
      <c r="AF2116" s="5">
        <f t="shared" si="753"/>
        <v>-6.4011805749931297E-3</v>
      </c>
      <c r="AG2116" s="5">
        <f t="shared" si="753"/>
        <v>1.3617267823985769E-2</v>
      </c>
      <c r="AH2116" s="3">
        <f t="shared" si="739"/>
        <v>2.7720747128223348E-3</v>
      </c>
      <c r="AI2116" s="5">
        <f t="shared" si="753"/>
        <v>1.8191457229273546E-2</v>
      </c>
      <c r="AJ2116" s="5">
        <f t="shared" si="753"/>
        <v>5.9361042293252664E-3</v>
      </c>
      <c r="AK2116" s="5">
        <f t="shared" si="753"/>
        <v>-6.4068385655667824E-3</v>
      </c>
      <c r="AL2116" s="5">
        <f t="shared" si="753"/>
        <v>1.3610428646416203E-2</v>
      </c>
      <c r="AM2116" s="3">
        <f t="shared" si="740"/>
        <v>2.7700593069273317E-3</v>
      </c>
      <c r="AN2116" s="5">
        <f t="shared" si="753"/>
        <v>1.8194525436320264E-2</v>
      </c>
      <c r="AO2116" s="5">
        <f t="shared" si="753"/>
        <v>5.9352214705670845E-3</v>
      </c>
      <c r="AP2116" s="5">
        <f t="shared" si="753"/>
        <v>-6.4090719841868255E-3</v>
      </c>
      <c r="AQ2116" s="5">
        <f t="shared" si="753"/>
        <v>1.3613527853925781E-2</v>
      </c>
      <c r="AR2116" s="3">
        <f t="shared" si="741"/>
        <v>2.7707219104913939E-3</v>
      </c>
      <c r="AS2116" s="5">
        <f t="shared" si="753"/>
        <v>1.8194593775497456E-2</v>
      </c>
      <c r="AT2116" s="5">
        <f t="shared" si="753"/>
        <v>5.9345487152704639E-3</v>
      </c>
      <c r="AU2116" s="5">
        <f t="shared" si="753"/>
        <v>-6.4083763634943105E-3</v>
      </c>
      <c r="AV2116" s="5">
        <f t="shared" si="753"/>
        <v>1.3613239362985511E-2</v>
      </c>
    </row>
    <row r="2117" spans="1:48" x14ac:dyDescent="0.25">
      <c r="A2117" s="2">
        <v>43963</v>
      </c>
      <c r="B2117" s="1">
        <v>2870.1201171875</v>
      </c>
      <c r="C2117" s="3">
        <f t="shared" si="742"/>
        <v>-2.0500317528877154E-2</v>
      </c>
      <c r="D2117" s="5">
        <f t="shared" si="743"/>
        <v>-2.1083107085157541E-2</v>
      </c>
      <c r="E2117" s="5">
        <f t="shared" si="746"/>
        <v>-4.4971133536692509E-4</v>
      </c>
      <c r="F2117" s="5">
        <f t="shared" si="746"/>
        <v>1.6288749082419781E-2</v>
      </c>
      <c r="G2117" s="5">
        <f t="shared" si="746"/>
        <v>1.0921841232033597E-2</v>
      </c>
      <c r="H2117" s="5">
        <f t="shared" si="744"/>
        <v>-7.5621999466666864E-3</v>
      </c>
      <c r="I2117" s="3">
        <f t="shared" si="745"/>
        <v>-2.3271391548611169E-2</v>
      </c>
      <c r="J2117" s="5">
        <f t="shared" si="750"/>
        <v>1.9739048964262465E-3</v>
      </c>
      <c r="K2117" s="5">
        <f t="shared" si="750"/>
        <v>1.9043724207789343E-2</v>
      </c>
      <c r="L2117" s="5">
        <f t="shared" si="750"/>
        <v>6.2370398079242325E-3</v>
      </c>
      <c r="M2117" s="5">
        <f t="shared" si="750"/>
        <v>-7.5544661119055934E-3</v>
      </c>
      <c r="N2117" s="3">
        <f t="shared" si="735"/>
        <v>-2.3177445732238629E-2</v>
      </c>
      <c r="O2117" s="5">
        <f t="shared" si="753"/>
        <v>2.867040637413062E-3</v>
      </c>
      <c r="P2117" s="5">
        <f t="shared" si="753"/>
        <v>1.8263381367052182E-2</v>
      </c>
      <c r="Q2117" s="5">
        <f t="shared" si="753"/>
        <v>5.8145655828156593E-3</v>
      </c>
      <c r="R2117" s="5">
        <f t="shared" si="753"/>
        <v>-6.2661001786657611E-3</v>
      </c>
      <c r="S2117" s="3">
        <f t="shared" si="736"/>
        <v>-2.2954192789549688E-2</v>
      </c>
      <c r="T2117" s="5">
        <f t="shared" si="753"/>
        <v>2.827734674540111E-3</v>
      </c>
      <c r="U2117" s="5">
        <f t="shared" si="753"/>
        <v>1.8142502899560042E-2</v>
      </c>
      <c r="V2117" s="5">
        <f t="shared" si="753"/>
        <v>5.9514479011288455E-3</v>
      </c>
      <c r="W2117" s="5">
        <f t="shared" si="753"/>
        <v>-6.4425074741281301E-3</v>
      </c>
      <c r="X2117" s="3">
        <f t="shared" si="737"/>
        <v>-2.2939687251497764E-2</v>
      </c>
      <c r="Y2117" s="5">
        <f t="shared" si="753"/>
        <v>2.7535640589947145E-3</v>
      </c>
      <c r="Z2117" s="5">
        <f t="shared" si="753"/>
        <v>1.8208492805216869E-2</v>
      </c>
      <c r="AA2117" s="5">
        <f t="shared" si="753"/>
        <v>5.9313726909854285E-3</v>
      </c>
      <c r="AB2117" s="5">
        <f t="shared" si="753"/>
        <v>-6.4265508245352236E-3</v>
      </c>
      <c r="AC2117" s="3">
        <f t="shared" si="738"/>
        <v>-2.2959550368141374E-2</v>
      </c>
      <c r="AD2117" s="5">
        <f t="shared" si="753"/>
        <v>2.7771999972734484E-3</v>
      </c>
      <c r="AE2117" s="5">
        <f t="shared" si="753"/>
        <v>1.8195833778942804E-2</v>
      </c>
      <c r="AF2117" s="5">
        <f t="shared" si="753"/>
        <v>5.9247332188142078E-3</v>
      </c>
      <c r="AG2117" s="5">
        <f t="shared" si="753"/>
        <v>-6.4011805749931297E-3</v>
      </c>
      <c r="AH2117" s="3">
        <f t="shared" si="739"/>
        <v>-2.2951803557306916E-2</v>
      </c>
      <c r="AI2117" s="5">
        <f t="shared" si="753"/>
        <v>2.7720747128223348E-3</v>
      </c>
      <c r="AJ2117" s="5">
        <f t="shared" si="753"/>
        <v>1.8191457229273546E-2</v>
      </c>
      <c r="AK2117" s="5">
        <f t="shared" si="753"/>
        <v>5.9361042293252664E-3</v>
      </c>
      <c r="AL2117" s="5">
        <f t="shared" si="753"/>
        <v>-6.4068385655667824E-3</v>
      </c>
      <c r="AM2117" s="3">
        <f t="shared" si="740"/>
        <v>-2.2952505162421259E-2</v>
      </c>
      <c r="AN2117" s="5">
        <f t="shared" si="753"/>
        <v>2.7700593069273317E-3</v>
      </c>
      <c r="AO2117" s="5">
        <f t="shared" si="753"/>
        <v>1.8194525436320264E-2</v>
      </c>
      <c r="AP2117" s="5">
        <f t="shared" si="753"/>
        <v>5.9352214705670845E-3</v>
      </c>
      <c r="AQ2117" s="5">
        <f t="shared" si="753"/>
        <v>-6.4090719841868255E-3</v>
      </c>
      <c r="AR2117" s="3">
        <f t="shared" si="741"/>
        <v>-2.2953329528559052E-2</v>
      </c>
      <c r="AS2117" s="5">
        <f t="shared" si="753"/>
        <v>2.7707219104913939E-3</v>
      </c>
      <c r="AT2117" s="5">
        <f t="shared" si="753"/>
        <v>1.8194593775497456E-2</v>
      </c>
      <c r="AU2117" s="5">
        <f t="shared" si="753"/>
        <v>5.9345487152704639E-3</v>
      </c>
      <c r="AV2117" s="5">
        <f t="shared" si="753"/>
        <v>-6.4083763634943105E-3</v>
      </c>
    </row>
    <row r="2118" spans="1:48" x14ac:dyDescent="0.25">
      <c r="A2118" s="2">
        <v>43964</v>
      </c>
      <c r="B2118" s="1">
        <v>2820</v>
      </c>
      <c r="C2118" s="3">
        <f t="shared" si="742"/>
        <v>-1.7462724604228042E-2</v>
      </c>
      <c r="D2118" s="5">
        <f t="shared" si="743"/>
        <v>-1.8045514160508428E-2</v>
      </c>
      <c r="E2118" s="5">
        <f t="shared" si="746"/>
        <v>-2.1083107085157541E-2</v>
      </c>
      <c r="F2118" s="5">
        <f t="shared" si="746"/>
        <v>-4.4971133536692509E-4</v>
      </c>
      <c r="G2118" s="5">
        <f t="shared" si="746"/>
        <v>1.6288749082419781E-2</v>
      </c>
      <c r="H2118" s="5">
        <f t="shared" si="744"/>
        <v>1.0921841232033597E-2</v>
      </c>
      <c r="I2118" s="3">
        <f t="shared" si="745"/>
        <v>-2.0225900166193633E-2</v>
      </c>
      <c r="J2118" s="5">
        <f t="shared" si="750"/>
        <v>-2.3271391548611169E-2</v>
      </c>
      <c r="K2118" s="5">
        <f t="shared" si="750"/>
        <v>1.9739048964262465E-3</v>
      </c>
      <c r="L2118" s="5">
        <f t="shared" si="750"/>
        <v>1.9043724207789343E-2</v>
      </c>
      <c r="M2118" s="5">
        <f t="shared" si="750"/>
        <v>6.2370398079242325E-3</v>
      </c>
      <c r="N2118" s="3">
        <f t="shared" si="735"/>
        <v>-2.0964834819730931E-2</v>
      </c>
      <c r="O2118" s="5">
        <f t="shared" si="753"/>
        <v>-2.3177445732238629E-2</v>
      </c>
      <c r="P2118" s="5">
        <f t="shared" si="753"/>
        <v>2.867040637413062E-3</v>
      </c>
      <c r="Q2118" s="5">
        <f t="shared" si="753"/>
        <v>1.8263381367052182E-2</v>
      </c>
      <c r="R2118" s="5">
        <f t="shared" si="753"/>
        <v>5.8145655828156593E-3</v>
      </c>
      <c r="S2118" s="3">
        <f t="shared" si="736"/>
        <v>-2.1163845623615989E-2</v>
      </c>
      <c r="T2118" s="5">
        <f t="shared" si="753"/>
        <v>-2.2954192789549688E-2</v>
      </c>
      <c r="U2118" s="5">
        <f t="shared" si="753"/>
        <v>2.827734674540111E-3</v>
      </c>
      <c r="V2118" s="5">
        <f t="shared" si="753"/>
        <v>1.8142502899560042E-2</v>
      </c>
      <c r="W2118" s="5">
        <f t="shared" si="753"/>
        <v>5.9514479011288455E-3</v>
      </c>
      <c r="X2118" s="3">
        <f t="shared" si="737"/>
        <v>-2.1082249451492837E-2</v>
      </c>
      <c r="Y2118" s="5">
        <f t="shared" si="753"/>
        <v>-2.2939687251497764E-2</v>
      </c>
      <c r="Z2118" s="5">
        <f t="shared" si="753"/>
        <v>2.7535640589947145E-3</v>
      </c>
      <c r="AA2118" s="5">
        <f t="shared" si="753"/>
        <v>1.8208492805216869E-2</v>
      </c>
      <c r="AB2118" s="5">
        <f t="shared" si="753"/>
        <v>5.9313726909854285E-3</v>
      </c>
      <c r="AC2118" s="3">
        <f t="shared" si="738"/>
        <v>-2.1079275540923422E-2</v>
      </c>
      <c r="AD2118" s="5">
        <f t="shared" si="753"/>
        <v>-2.2959550368141374E-2</v>
      </c>
      <c r="AE2118" s="5">
        <f t="shared" si="753"/>
        <v>2.7771999972734484E-3</v>
      </c>
      <c r="AF2118" s="5">
        <f t="shared" si="753"/>
        <v>1.8195833778942804E-2</v>
      </c>
      <c r="AG2118" s="5">
        <f t="shared" si="753"/>
        <v>5.9247332188142078E-3</v>
      </c>
      <c r="AH2118" s="3">
        <f t="shared" si="739"/>
        <v>-2.1084041356033176E-2</v>
      </c>
      <c r="AI2118" s="5">
        <f t="shared" si="753"/>
        <v>-2.2951803557306916E-2</v>
      </c>
      <c r="AJ2118" s="5">
        <f t="shared" si="753"/>
        <v>2.7720747128223348E-3</v>
      </c>
      <c r="AK2118" s="5">
        <f t="shared" si="753"/>
        <v>1.8191457229273546E-2</v>
      </c>
      <c r="AL2118" s="5">
        <f t="shared" si="753"/>
        <v>5.9361042293252664E-3</v>
      </c>
      <c r="AM2118" s="3">
        <f t="shared" si="740"/>
        <v>-2.1081904023482614E-2</v>
      </c>
      <c r="AN2118" s="5">
        <f t="shared" si="753"/>
        <v>-2.2952505162421259E-2</v>
      </c>
      <c r="AO2118" s="5">
        <f t="shared" si="753"/>
        <v>2.7700593069273317E-3</v>
      </c>
      <c r="AP2118" s="5">
        <f t="shared" si="753"/>
        <v>1.8194525436320264E-2</v>
      </c>
      <c r="AQ2118" s="5">
        <f t="shared" si="753"/>
        <v>5.9352214705670845E-3</v>
      </c>
      <c r="AR2118" s="3">
        <f t="shared" si="741"/>
        <v>-2.1081713727185432E-2</v>
      </c>
      <c r="AS2118" s="5">
        <f t="shared" si="753"/>
        <v>-2.2953329528559052E-2</v>
      </c>
      <c r="AT2118" s="5">
        <f t="shared" si="753"/>
        <v>2.7707219104913939E-3</v>
      </c>
      <c r="AU2118" s="5">
        <f t="shared" si="753"/>
        <v>1.8194593775497456E-2</v>
      </c>
      <c r="AV2118" s="5">
        <f t="shared" si="753"/>
        <v>5.9345487152704639E-3</v>
      </c>
    </row>
    <row r="2119" spans="1:48" x14ac:dyDescent="0.25">
      <c r="A2119" s="2">
        <v>43965</v>
      </c>
      <c r="B2119" s="1">
        <v>2852.5</v>
      </c>
      <c r="C2119" s="3">
        <f t="shared" si="742"/>
        <v>1.1524822695035519E-2</v>
      </c>
      <c r="D2119" s="5">
        <f t="shared" si="743"/>
        <v>1.0942033138755131E-2</v>
      </c>
      <c r="E2119" s="5">
        <f t="shared" si="746"/>
        <v>-1.8045514160508428E-2</v>
      </c>
      <c r="F2119" s="5">
        <f t="shared" si="746"/>
        <v>-2.1083107085157541E-2</v>
      </c>
      <c r="G2119" s="5">
        <f t="shared" si="746"/>
        <v>-4.4971133536692509E-4</v>
      </c>
      <c r="H2119" s="5">
        <f t="shared" si="744"/>
        <v>1.6288749082419781E-2</v>
      </c>
      <c r="I2119" s="3">
        <f t="shared" si="745"/>
        <v>1.1515105404431529E-2</v>
      </c>
      <c r="J2119" s="5">
        <f t="shared" si="750"/>
        <v>-2.0225900166193633E-2</v>
      </c>
      <c r="K2119" s="5">
        <f t="shared" si="750"/>
        <v>-2.3271391548611169E-2</v>
      </c>
      <c r="L2119" s="5">
        <f t="shared" si="750"/>
        <v>1.9739048964262465E-3</v>
      </c>
      <c r="M2119" s="5">
        <f t="shared" si="750"/>
        <v>1.9043724207789343E-2</v>
      </c>
      <c r="N2119" s="3">
        <f t="shared" si="735"/>
        <v>1.1734473332108484E-2</v>
      </c>
      <c r="O2119" s="5">
        <f t="shared" si="753"/>
        <v>-2.0964834819730931E-2</v>
      </c>
      <c r="P2119" s="5">
        <f t="shared" si="753"/>
        <v>-2.3177445732238629E-2</v>
      </c>
      <c r="Q2119" s="5">
        <f t="shared" si="753"/>
        <v>2.867040637413062E-3</v>
      </c>
      <c r="R2119" s="5">
        <f t="shared" si="753"/>
        <v>1.8263381367052182E-2</v>
      </c>
      <c r="S2119" s="3">
        <f t="shared" si="736"/>
        <v>1.1641304313787793E-2</v>
      </c>
      <c r="T2119" s="5">
        <f t="shared" si="753"/>
        <v>-2.1163845623615989E-2</v>
      </c>
      <c r="U2119" s="5">
        <f t="shared" si="753"/>
        <v>-2.2954192789549688E-2</v>
      </c>
      <c r="V2119" s="5">
        <f t="shared" si="753"/>
        <v>2.827734674540111E-3</v>
      </c>
      <c r="W2119" s="5">
        <f t="shared" si="753"/>
        <v>1.8142502899560042E-2</v>
      </c>
      <c r="X2119" s="3">
        <f t="shared" si="737"/>
        <v>1.1558695242471431E-2</v>
      </c>
      <c r="Y2119" s="5">
        <f t="shared" si="753"/>
        <v>-2.1082249451492837E-2</v>
      </c>
      <c r="Z2119" s="5">
        <f t="shared" si="753"/>
        <v>-2.2939687251497764E-2</v>
      </c>
      <c r="AA2119" s="5">
        <f t="shared" si="753"/>
        <v>2.7535640589947145E-3</v>
      </c>
      <c r="AB2119" s="5">
        <f t="shared" si="753"/>
        <v>1.8208492805216869E-2</v>
      </c>
      <c r="AC2119" s="3">
        <f t="shared" si="738"/>
        <v>1.1572423838670839E-2</v>
      </c>
      <c r="AD2119" s="5">
        <f t="shared" si="753"/>
        <v>-2.1079275540923422E-2</v>
      </c>
      <c r="AE2119" s="5">
        <f t="shared" si="753"/>
        <v>-2.2959550368141374E-2</v>
      </c>
      <c r="AF2119" s="5">
        <f t="shared" ref="O2119:AV2128" si="754">AE2118</f>
        <v>2.7771999972734484E-3</v>
      </c>
      <c r="AG2119" s="5">
        <f t="shared" si="754"/>
        <v>1.8195833778942804E-2</v>
      </c>
      <c r="AH2119" s="3">
        <f t="shared" si="739"/>
        <v>1.1574238616121479E-2</v>
      </c>
      <c r="AI2119" s="5">
        <f t="shared" si="754"/>
        <v>-2.1084041356033176E-2</v>
      </c>
      <c r="AJ2119" s="5">
        <f t="shared" si="754"/>
        <v>-2.2951803557306916E-2</v>
      </c>
      <c r="AK2119" s="5">
        <f t="shared" si="754"/>
        <v>2.7720747128223348E-3</v>
      </c>
      <c r="AL2119" s="5">
        <f t="shared" si="754"/>
        <v>1.8191457229273546E-2</v>
      </c>
      <c r="AM2119" s="3">
        <f t="shared" si="740"/>
        <v>1.1572172227510632E-2</v>
      </c>
      <c r="AN2119" s="5">
        <f t="shared" si="754"/>
        <v>-2.1081904023482614E-2</v>
      </c>
      <c r="AO2119" s="5">
        <f t="shared" si="754"/>
        <v>-2.2952505162421259E-2</v>
      </c>
      <c r="AP2119" s="5">
        <f t="shared" si="754"/>
        <v>2.7700593069273317E-3</v>
      </c>
      <c r="AQ2119" s="5">
        <f t="shared" si="754"/>
        <v>1.8194525436320264E-2</v>
      </c>
      <c r="AR2119" s="3">
        <f t="shared" si="741"/>
        <v>1.1572799986033991E-2</v>
      </c>
      <c r="AS2119" s="5">
        <f t="shared" si="754"/>
        <v>-2.1081713727185432E-2</v>
      </c>
      <c r="AT2119" s="5">
        <f t="shared" si="754"/>
        <v>-2.2953329528559052E-2</v>
      </c>
      <c r="AU2119" s="5">
        <f t="shared" si="754"/>
        <v>2.7707219104913939E-3</v>
      </c>
      <c r="AV2119" s="5">
        <f t="shared" si="754"/>
        <v>1.8194593775497456E-2</v>
      </c>
    </row>
    <row r="2120" spans="1:48" x14ac:dyDescent="0.25">
      <c r="A2120" s="2">
        <v>43966</v>
      </c>
      <c r="B2120" s="1">
        <v>2863.69995117187</v>
      </c>
      <c r="C2120" s="3">
        <f t="shared" si="742"/>
        <v>3.9263632504364931E-3</v>
      </c>
      <c r="D2120" s="5">
        <f t="shared" si="743"/>
        <v>3.3435736941561053E-3</v>
      </c>
      <c r="E2120" s="5">
        <f t="shared" si="746"/>
        <v>1.0942033138755131E-2</v>
      </c>
      <c r="F2120" s="5">
        <f t="shared" si="746"/>
        <v>-1.8045514160508428E-2</v>
      </c>
      <c r="G2120" s="5">
        <f t="shared" si="746"/>
        <v>-2.1083107085157541E-2</v>
      </c>
      <c r="H2120" s="5">
        <f t="shared" si="744"/>
        <v>-4.4971133536692509E-4</v>
      </c>
      <c r="I2120" s="3">
        <f t="shared" si="745"/>
        <v>6.5494031925738428E-3</v>
      </c>
      <c r="J2120" s="5">
        <f t="shared" si="750"/>
        <v>1.1515105404431529E-2</v>
      </c>
      <c r="K2120" s="5">
        <f t="shared" si="750"/>
        <v>-2.0225900166193633E-2</v>
      </c>
      <c r="L2120" s="5">
        <f t="shared" si="750"/>
        <v>-2.3271391548611169E-2</v>
      </c>
      <c r="M2120" s="5">
        <f t="shared" si="750"/>
        <v>1.9739048964262465E-3</v>
      </c>
      <c r="N2120" s="3">
        <f t="shared" si="735"/>
        <v>6.8676635812430255E-3</v>
      </c>
      <c r="O2120" s="5">
        <f t="shared" si="754"/>
        <v>1.1734473332108484E-2</v>
      </c>
      <c r="P2120" s="5">
        <f t="shared" si="754"/>
        <v>-2.0964834819730931E-2</v>
      </c>
      <c r="Q2120" s="5">
        <f t="shared" si="754"/>
        <v>-2.3177445732238629E-2</v>
      </c>
      <c r="R2120" s="5">
        <f t="shared" si="754"/>
        <v>2.867040637413062E-3</v>
      </c>
      <c r="S2120" s="3">
        <f t="shared" si="736"/>
        <v>7.1803987894858805E-3</v>
      </c>
      <c r="T2120" s="5">
        <f t="shared" si="754"/>
        <v>1.1641304313787793E-2</v>
      </c>
      <c r="U2120" s="5">
        <f t="shared" si="754"/>
        <v>-2.1163845623615989E-2</v>
      </c>
      <c r="V2120" s="5">
        <f t="shared" si="754"/>
        <v>-2.2954192789549688E-2</v>
      </c>
      <c r="W2120" s="5">
        <f t="shared" si="754"/>
        <v>2.827734674540111E-3</v>
      </c>
      <c r="X2120" s="3">
        <f t="shared" si="737"/>
        <v>7.1405427422220127E-3</v>
      </c>
      <c r="Y2120" s="5">
        <f t="shared" si="754"/>
        <v>1.1558695242471431E-2</v>
      </c>
      <c r="Z2120" s="5">
        <f t="shared" si="754"/>
        <v>-2.1082249451492837E-2</v>
      </c>
      <c r="AA2120" s="5">
        <f t="shared" si="754"/>
        <v>-2.2939687251497764E-2</v>
      </c>
      <c r="AB2120" s="5">
        <f t="shared" si="754"/>
        <v>2.7535640589947145E-3</v>
      </c>
      <c r="AC2120" s="3">
        <f t="shared" si="738"/>
        <v>7.1202405432045802E-3</v>
      </c>
      <c r="AD2120" s="5">
        <f t="shared" si="754"/>
        <v>1.1572423838670839E-2</v>
      </c>
      <c r="AE2120" s="5">
        <f t="shared" si="754"/>
        <v>-2.1079275540923422E-2</v>
      </c>
      <c r="AF2120" s="5">
        <f t="shared" si="754"/>
        <v>-2.2959550368141374E-2</v>
      </c>
      <c r="AG2120" s="5">
        <f t="shared" si="754"/>
        <v>2.7771999972734484E-3</v>
      </c>
      <c r="AH2120" s="3">
        <f t="shared" si="739"/>
        <v>7.1214313751517926E-3</v>
      </c>
      <c r="AI2120" s="5">
        <f t="shared" si="754"/>
        <v>1.1574238616121479E-2</v>
      </c>
      <c r="AJ2120" s="5">
        <f t="shared" si="754"/>
        <v>-2.1084041356033176E-2</v>
      </c>
      <c r="AK2120" s="5">
        <f t="shared" si="754"/>
        <v>-2.2951803557306916E-2</v>
      </c>
      <c r="AL2120" s="5">
        <f t="shared" si="754"/>
        <v>2.7720747128223348E-3</v>
      </c>
      <c r="AM2120" s="3">
        <f t="shared" si="740"/>
        <v>7.1225038612369816E-3</v>
      </c>
      <c r="AN2120" s="5">
        <f t="shared" si="754"/>
        <v>1.1572172227510632E-2</v>
      </c>
      <c r="AO2120" s="5">
        <f t="shared" si="754"/>
        <v>-2.1081904023482614E-2</v>
      </c>
      <c r="AP2120" s="5">
        <f t="shared" si="754"/>
        <v>-2.2952505162421259E-2</v>
      </c>
      <c r="AQ2120" s="5">
        <f t="shared" si="754"/>
        <v>2.7700593069273317E-3</v>
      </c>
      <c r="AR2120" s="3">
        <f t="shared" si="741"/>
        <v>7.1216795425898764E-3</v>
      </c>
      <c r="AS2120" s="5">
        <f t="shared" si="754"/>
        <v>1.1572799986033991E-2</v>
      </c>
      <c r="AT2120" s="5">
        <f t="shared" si="754"/>
        <v>-2.1081713727185432E-2</v>
      </c>
      <c r="AU2120" s="5">
        <f t="shared" si="754"/>
        <v>-2.2953329528559052E-2</v>
      </c>
      <c r="AV2120" s="5">
        <f t="shared" si="754"/>
        <v>2.7707219104913939E-3</v>
      </c>
    </row>
    <row r="2121" spans="1:48" x14ac:dyDescent="0.25">
      <c r="A2121" s="2">
        <v>43969</v>
      </c>
      <c r="B2121" s="1">
        <v>2953.90991210937</v>
      </c>
      <c r="C2121" s="3">
        <f t="shared" si="742"/>
        <v>3.1501191631680747E-2</v>
      </c>
      <c r="D2121" s="5">
        <f t="shared" si="743"/>
        <v>3.0918402075400361E-2</v>
      </c>
      <c r="E2121" s="5">
        <f t="shared" si="746"/>
        <v>3.3435736941561053E-3</v>
      </c>
      <c r="F2121" s="5">
        <f t="shared" si="746"/>
        <v>1.0942033138755131E-2</v>
      </c>
      <c r="G2121" s="5">
        <f t="shared" si="746"/>
        <v>-1.8045514160508428E-2</v>
      </c>
      <c r="H2121" s="5">
        <f t="shared" si="744"/>
        <v>-2.1083107085157541E-2</v>
      </c>
      <c r="I2121" s="3">
        <f t="shared" si="745"/>
        <v>2.8419230976980705E-2</v>
      </c>
      <c r="J2121" s="5">
        <f t="shared" si="750"/>
        <v>6.5494031925738428E-3</v>
      </c>
      <c r="K2121" s="5">
        <f t="shared" si="750"/>
        <v>1.1515105404431529E-2</v>
      </c>
      <c r="L2121" s="5">
        <f t="shared" si="750"/>
        <v>-2.0225900166193633E-2</v>
      </c>
      <c r="M2121" s="5">
        <f t="shared" si="750"/>
        <v>-2.3271391548611169E-2</v>
      </c>
      <c r="N2121" s="3">
        <f t="shared" si="735"/>
        <v>2.8490446439803231E-2</v>
      </c>
      <c r="O2121" s="5">
        <f t="shared" si="754"/>
        <v>6.8676635812430255E-3</v>
      </c>
      <c r="P2121" s="5">
        <f t="shared" si="754"/>
        <v>1.1734473332108484E-2</v>
      </c>
      <c r="Q2121" s="5">
        <f t="shared" si="754"/>
        <v>-2.0964834819730931E-2</v>
      </c>
      <c r="R2121" s="5">
        <f t="shared" si="754"/>
        <v>-2.3177445732238629E-2</v>
      </c>
      <c r="S2121" s="3">
        <f t="shared" si="736"/>
        <v>2.8386172533608343E-2</v>
      </c>
      <c r="T2121" s="5">
        <f t="shared" si="754"/>
        <v>7.1803987894858805E-3</v>
      </c>
      <c r="U2121" s="5">
        <f t="shared" si="754"/>
        <v>1.1641304313787793E-2</v>
      </c>
      <c r="V2121" s="5">
        <f t="shared" si="754"/>
        <v>-2.1163845623615989E-2</v>
      </c>
      <c r="W2121" s="5">
        <f t="shared" si="754"/>
        <v>-2.2954192789549688E-2</v>
      </c>
      <c r="X2121" s="3">
        <f t="shared" si="737"/>
        <v>2.8477815410737902E-2</v>
      </c>
      <c r="Y2121" s="5">
        <f t="shared" si="754"/>
        <v>7.1405427422220127E-3</v>
      </c>
      <c r="Z2121" s="5">
        <f t="shared" si="754"/>
        <v>1.1558695242471431E-2</v>
      </c>
      <c r="AA2121" s="5">
        <f t="shared" si="754"/>
        <v>-2.1082249451492837E-2</v>
      </c>
      <c r="AB2121" s="5">
        <f t="shared" si="754"/>
        <v>-2.2939687251497764E-2</v>
      </c>
      <c r="AC2121" s="3">
        <f t="shared" si="738"/>
        <v>2.8482765236642792E-2</v>
      </c>
      <c r="AD2121" s="5">
        <f t="shared" si="754"/>
        <v>7.1202405432045802E-3</v>
      </c>
      <c r="AE2121" s="5">
        <f t="shared" si="754"/>
        <v>1.1572423838670839E-2</v>
      </c>
      <c r="AF2121" s="5">
        <f t="shared" si="754"/>
        <v>-2.1079275540923422E-2</v>
      </c>
      <c r="AG2121" s="5">
        <f t="shared" si="754"/>
        <v>-2.2959550368141374E-2</v>
      </c>
      <c r="AH2121" s="3">
        <f t="shared" si="739"/>
        <v>2.8477063752842306E-2</v>
      </c>
      <c r="AI2121" s="5">
        <f t="shared" si="754"/>
        <v>7.1214313751517926E-3</v>
      </c>
      <c r="AJ2121" s="5">
        <f t="shared" si="754"/>
        <v>1.1574238616121479E-2</v>
      </c>
      <c r="AK2121" s="5">
        <f t="shared" si="754"/>
        <v>-2.1084041356033176E-2</v>
      </c>
      <c r="AL2121" s="5">
        <f t="shared" si="754"/>
        <v>-2.2951803557306916E-2</v>
      </c>
      <c r="AM2121" s="3">
        <f t="shared" si="740"/>
        <v>2.8477518896741851E-2</v>
      </c>
      <c r="AN2121" s="5">
        <f t="shared" si="754"/>
        <v>7.1225038612369816E-3</v>
      </c>
      <c r="AO2121" s="5">
        <f t="shared" si="754"/>
        <v>1.1572172227510632E-2</v>
      </c>
      <c r="AP2121" s="5">
        <f t="shared" si="754"/>
        <v>-2.1081904023482614E-2</v>
      </c>
      <c r="AQ2121" s="5">
        <f t="shared" si="754"/>
        <v>-2.2952505162421259E-2</v>
      </c>
      <c r="AR2121" s="3">
        <f t="shared" si="741"/>
        <v>2.847791874327639E-2</v>
      </c>
      <c r="AS2121" s="5">
        <f t="shared" si="754"/>
        <v>7.1216795425898764E-3</v>
      </c>
      <c r="AT2121" s="5">
        <f t="shared" si="754"/>
        <v>1.1572799986033991E-2</v>
      </c>
      <c r="AU2121" s="5">
        <f t="shared" si="754"/>
        <v>-2.1081713727185432E-2</v>
      </c>
      <c r="AV2121" s="5">
        <f t="shared" si="754"/>
        <v>-2.2953329528559052E-2</v>
      </c>
    </row>
    <row r="2122" spans="1:48" x14ac:dyDescent="0.25">
      <c r="A2122" s="2">
        <v>43970</v>
      </c>
      <c r="B2122" s="1">
        <v>2922.93994140625</v>
      </c>
      <c r="C2122" s="3">
        <f t="shared" si="742"/>
        <v>-1.0484399194491512E-2</v>
      </c>
      <c r="D2122" s="5">
        <f t="shared" si="743"/>
        <v>-1.10671887507719E-2</v>
      </c>
      <c r="E2122" s="5">
        <f t="shared" si="746"/>
        <v>3.0918402075400361E-2</v>
      </c>
      <c r="F2122" s="5">
        <f t="shared" si="746"/>
        <v>3.3435736941561053E-3</v>
      </c>
      <c r="G2122" s="5">
        <f t="shared" si="746"/>
        <v>1.0942033138755131E-2</v>
      </c>
      <c r="H2122" s="5">
        <f t="shared" si="744"/>
        <v>-1.8045514160508428E-2</v>
      </c>
      <c r="I2122" s="3">
        <f t="shared" si="745"/>
        <v>-8.2094325796225973E-3</v>
      </c>
      <c r="J2122" s="5">
        <f t="shared" si="750"/>
        <v>2.8419230976980705E-2</v>
      </c>
      <c r="K2122" s="5">
        <f t="shared" si="750"/>
        <v>6.5494031925738428E-3</v>
      </c>
      <c r="L2122" s="5">
        <f t="shared" si="750"/>
        <v>1.1515105404431529E-2</v>
      </c>
      <c r="M2122" s="5">
        <f t="shared" si="750"/>
        <v>-2.0225900166193633E-2</v>
      </c>
      <c r="N2122" s="3">
        <f t="shared" si="735"/>
        <v>-8.7194288201747593E-3</v>
      </c>
      <c r="O2122" s="5">
        <f t="shared" si="754"/>
        <v>2.8490446439803231E-2</v>
      </c>
      <c r="P2122" s="5">
        <f t="shared" si="754"/>
        <v>6.8676635812430255E-3</v>
      </c>
      <c r="Q2122" s="5">
        <f t="shared" si="754"/>
        <v>1.1734473332108484E-2</v>
      </c>
      <c r="R2122" s="5">
        <f t="shared" si="754"/>
        <v>-2.0964834819730931E-2</v>
      </c>
      <c r="S2122" s="3">
        <f t="shared" si="736"/>
        <v>-8.7223641071751106E-3</v>
      </c>
      <c r="T2122" s="5">
        <f t="shared" si="754"/>
        <v>2.8386172533608343E-2</v>
      </c>
      <c r="U2122" s="5">
        <f t="shared" si="754"/>
        <v>7.1803987894858805E-3</v>
      </c>
      <c r="V2122" s="5">
        <f t="shared" si="754"/>
        <v>1.1641304313787793E-2</v>
      </c>
      <c r="W2122" s="5">
        <f t="shared" si="754"/>
        <v>-2.1163845623615989E-2</v>
      </c>
      <c r="X2122" s="3">
        <f t="shared" si="737"/>
        <v>-8.7573029677675794E-3</v>
      </c>
      <c r="Y2122" s="5">
        <f t="shared" si="754"/>
        <v>2.8477815410737902E-2</v>
      </c>
      <c r="Z2122" s="5">
        <f t="shared" si="754"/>
        <v>7.1405427422220127E-3</v>
      </c>
      <c r="AA2122" s="5">
        <f t="shared" si="754"/>
        <v>1.1558695242471431E-2</v>
      </c>
      <c r="AB2122" s="5">
        <f t="shared" si="754"/>
        <v>-2.1082249451492837E-2</v>
      </c>
      <c r="AC2122" s="3">
        <f t="shared" si="738"/>
        <v>-8.7330184917227514E-3</v>
      </c>
      <c r="AD2122" s="5">
        <f t="shared" si="754"/>
        <v>2.8482765236642792E-2</v>
      </c>
      <c r="AE2122" s="5">
        <f t="shared" si="754"/>
        <v>7.1202405432045802E-3</v>
      </c>
      <c r="AF2122" s="5">
        <f t="shared" si="754"/>
        <v>1.1572423838670839E-2</v>
      </c>
      <c r="AG2122" s="5">
        <f t="shared" si="754"/>
        <v>-2.1079275540923422E-2</v>
      </c>
      <c r="AH2122" s="3">
        <f t="shared" si="739"/>
        <v>-8.7286532610680451E-3</v>
      </c>
      <c r="AI2122" s="5">
        <f t="shared" si="754"/>
        <v>2.8477063752842306E-2</v>
      </c>
      <c r="AJ2122" s="5">
        <f t="shared" si="754"/>
        <v>7.1214313751517926E-3</v>
      </c>
      <c r="AK2122" s="5">
        <f t="shared" si="754"/>
        <v>1.1574238616121479E-2</v>
      </c>
      <c r="AL2122" s="5">
        <f t="shared" si="754"/>
        <v>-2.1084041356033176E-2</v>
      </c>
      <c r="AM2122" s="3">
        <f t="shared" si="740"/>
        <v>-8.7300972496532209E-3</v>
      </c>
      <c r="AN2122" s="5">
        <f t="shared" si="754"/>
        <v>2.8477518896741851E-2</v>
      </c>
      <c r="AO2122" s="5">
        <f t="shared" si="754"/>
        <v>7.1225038612369816E-3</v>
      </c>
      <c r="AP2122" s="5">
        <f t="shared" si="754"/>
        <v>1.1572172227510632E-2</v>
      </c>
      <c r="AQ2122" s="5">
        <f t="shared" si="754"/>
        <v>-2.1081904023482614E-2</v>
      </c>
      <c r="AR2122" s="3">
        <f t="shared" si="741"/>
        <v>-8.7300125430767647E-3</v>
      </c>
      <c r="AS2122" s="5">
        <f t="shared" si="754"/>
        <v>2.847791874327639E-2</v>
      </c>
      <c r="AT2122" s="5">
        <f t="shared" si="754"/>
        <v>7.1216795425898764E-3</v>
      </c>
      <c r="AU2122" s="5">
        <f t="shared" si="754"/>
        <v>1.1572799986033991E-2</v>
      </c>
      <c r="AV2122" s="5">
        <f t="shared" si="754"/>
        <v>-2.1081713727185432E-2</v>
      </c>
    </row>
    <row r="2123" spans="1:48" x14ac:dyDescent="0.25">
      <c r="A2123" s="2">
        <v>43971</v>
      </c>
      <c r="B2123" s="1">
        <v>2971.61010742187</v>
      </c>
      <c r="C2123" s="3">
        <f t="shared" si="742"/>
        <v>1.6651100259078344E-2</v>
      </c>
      <c r="D2123" s="5">
        <f t="shared" si="743"/>
        <v>1.6068310702797958E-2</v>
      </c>
      <c r="E2123" s="5">
        <f t="shared" si="746"/>
        <v>-1.10671887507719E-2</v>
      </c>
      <c r="F2123" s="5">
        <f t="shared" si="746"/>
        <v>3.0918402075400361E-2</v>
      </c>
      <c r="G2123" s="5">
        <f t="shared" si="746"/>
        <v>3.3435736941561053E-3</v>
      </c>
      <c r="H2123" s="5">
        <f t="shared" si="744"/>
        <v>1.0942033138755131E-2</v>
      </c>
      <c r="I2123" s="3">
        <f t="shared" si="745"/>
        <v>1.2714013636881323E-2</v>
      </c>
      <c r="J2123" s="5">
        <f t="shared" si="750"/>
        <v>-8.2094325796225973E-3</v>
      </c>
      <c r="K2123" s="5">
        <f t="shared" si="750"/>
        <v>2.8419230976980705E-2</v>
      </c>
      <c r="L2123" s="5">
        <f t="shared" si="750"/>
        <v>6.5494031925738428E-3</v>
      </c>
      <c r="M2123" s="5">
        <f t="shared" si="750"/>
        <v>1.1515105404431529E-2</v>
      </c>
      <c r="N2123" s="3">
        <f t="shared" si="735"/>
        <v>1.2999741581405577E-2</v>
      </c>
      <c r="O2123" s="5">
        <f t="shared" si="754"/>
        <v>-8.7194288201747593E-3</v>
      </c>
      <c r="P2123" s="5">
        <f t="shared" si="754"/>
        <v>2.8490446439803231E-2</v>
      </c>
      <c r="Q2123" s="5">
        <f t="shared" si="754"/>
        <v>6.8676635812430255E-3</v>
      </c>
      <c r="R2123" s="5">
        <f t="shared" si="754"/>
        <v>1.1734473332108484E-2</v>
      </c>
      <c r="S2123" s="3">
        <f t="shared" si="736"/>
        <v>1.2776592984587339E-2</v>
      </c>
      <c r="T2123" s="5">
        <f t="shared" si="754"/>
        <v>-8.7223641071751106E-3</v>
      </c>
      <c r="U2123" s="5">
        <f t="shared" si="754"/>
        <v>2.8386172533608343E-2</v>
      </c>
      <c r="V2123" s="5">
        <f t="shared" si="754"/>
        <v>7.1803987894858805E-3</v>
      </c>
      <c r="W2123" s="5">
        <f t="shared" si="754"/>
        <v>1.1641304313787793E-2</v>
      </c>
      <c r="X2123" s="3">
        <f t="shared" si="737"/>
        <v>1.2778953734879542E-2</v>
      </c>
      <c r="Y2123" s="5">
        <f t="shared" si="754"/>
        <v>-8.7573029677675794E-3</v>
      </c>
      <c r="Z2123" s="5">
        <f t="shared" si="754"/>
        <v>2.8477815410737902E-2</v>
      </c>
      <c r="AA2123" s="5">
        <f t="shared" si="754"/>
        <v>7.1405427422220127E-3</v>
      </c>
      <c r="AB2123" s="5">
        <f t="shared" si="754"/>
        <v>1.1558695242471431E-2</v>
      </c>
      <c r="AC2123" s="3">
        <f t="shared" si="738"/>
        <v>1.2754886789291337E-2</v>
      </c>
      <c r="AD2123" s="5">
        <f t="shared" si="754"/>
        <v>-8.7330184917227514E-3</v>
      </c>
      <c r="AE2123" s="5">
        <f t="shared" si="754"/>
        <v>2.8482765236642792E-2</v>
      </c>
      <c r="AF2123" s="5">
        <f t="shared" si="754"/>
        <v>7.1202405432045802E-3</v>
      </c>
      <c r="AG2123" s="5">
        <f t="shared" si="754"/>
        <v>1.1572423838670839E-2</v>
      </c>
      <c r="AH2123" s="3">
        <f t="shared" si="739"/>
        <v>1.2758746576506674E-2</v>
      </c>
      <c r="AI2123" s="5">
        <f t="shared" si="754"/>
        <v>-8.7286532610680451E-3</v>
      </c>
      <c r="AJ2123" s="5">
        <f t="shared" si="754"/>
        <v>2.8477063752842306E-2</v>
      </c>
      <c r="AK2123" s="5">
        <f t="shared" si="754"/>
        <v>7.1214313751517926E-3</v>
      </c>
      <c r="AL2123" s="5">
        <f t="shared" si="754"/>
        <v>1.1574238616121479E-2</v>
      </c>
      <c r="AM2123" s="3">
        <f t="shared" si="740"/>
        <v>1.2760168282208897E-2</v>
      </c>
      <c r="AN2123" s="5">
        <f t="shared" si="754"/>
        <v>-8.7300972496532209E-3</v>
      </c>
      <c r="AO2123" s="5">
        <f t="shared" si="754"/>
        <v>2.8477518896741851E-2</v>
      </c>
      <c r="AP2123" s="5">
        <f t="shared" si="754"/>
        <v>7.1225038612369816E-3</v>
      </c>
      <c r="AQ2123" s="5">
        <f t="shared" si="754"/>
        <v>1.1572172227510632E-2</v>
      </c>
      <c r="AR2123" s="3">
        <f t="shared" si="741"/>
        <v>1.2759748780402707E-2</v>
      </c>
      <c r="AS2123" s="5">
        <f t="shared" si="754"/>
        <v>-8.7300125430767647E-3</v>
      </c>
      <c r="AT2123" s="5">
        <f t="shared" si="754"/>
        <v>2.847791874327639E-2</v>
      </c>
      <c r="AU2123" s="5">
        <f t="shared" si="754"/>
        <v>7.1216795425898764E-3</v>
      </c>
      <c r="AV2123" s="5">
        <f t="shared" si="754"/>
        <v>1.1572799986033991E-2</v>
      </c>
    </row>
    <row r="2124" spans="1:48" x14ac:dyDescent="0.25">
      <c r="A2124" s="2">
        <v>43972</v>
      </c>
      <c r="B2124" s="1">
        <v>2948.51000976562</v>
      </c>
      <c r="C2124" s="3">
        <f t="shared" si="742"/>
        <v>-7.7735964077371156E-3</v>
      </c>
      <c r="D2124" s="5">
        <f t="shared" si="743"/>
        <v>-8.3563859640175039E-3</v>
      </c>
      <c r="E2124" s="5">
        <f t="shared" si="746"/>
        <v>1.6068310702797958E-2</v>
      </c>
      <c r="F2124" s="5">
        <f t="shared" si="746"/>
        <v>-1.10671887507719E-2</v>
      </c>
      <c r="G2124" s="5">
        <f t="shared" si="746"/>
        <v>3.0918402075400361E-2</v>
      </c>
      <c r="H2124" s="5">
        <f t="shared" si="744"/>
        <v>3.3435736941561053E-3</v>
      </c>
      <c r="I2124" s="3">
        <f t="shared" si="745"/>
        <v>-4.4696270826468029E-3</v>
      </c>
      <c r="J2124" s="5">
        <f t="shared" si="750"/>
        <v>1.2714013636881323E-2</v>
      </c>
      <c r="K2124" s="5">
        <f t="shared" si="750"/>
        <v>-8.2094325796225973E-3</v>
      </c>
      <c r="L2124" s="5">
        <f t="shared" si="750"/>
        <v>2.8419230976980705E-2</v>
      </c>
      <c r="M2124" s="5">
        <f t="shared" si="750"/>
        <v>6.5494031925738428E-3</v>
      </c>
      <c r="N2124" s="3">
        <f t="shared" si="735"/>
        <v>-4.4524360011613633E-3</v>
      </c>
      <c r="O2124" s="5">
        <f t="shared" si="754"/>
        <v>1.2999741581405577E-2</v>
      </c>
      <c r="P2124" s="5">
        <f t="shared" si="754"/>
        <v>-8.7194288201747593E-3</v>
      </c>
      <c r="Q2124" s="5">
        <f t="shared" si="754"/>
        <v>2.8490446439803231E-2</v>
      </c>
      <c r="R2124" s="5">
        <f t="shared" si="754"/>
        <v>6.8676635812430255E-3</v>
      </c>
      <c r="S2124" s="3">
        <f t="shared" si="736"/>
        <v>-4.1487598670978797E-3</v>
      </c>
      <c r="T2124" s="5">
        <f t="shared" si="754"/>
        <v>1.2776592984587339E-2</v>
      </c>
      <c r="U2124" s="5">
        <f t="shared" si="754"/>
        <v>-8.7223641071751106E-3</v>
      </c>
      <c r="V2124" s="5">
        <f t="shared" si="754"/>
        <v>2.8386172533608343E-2</v>
      </c>
      <c r="W2124" s="5">
        <f t="shared" si="754"/>
        <v>7.1803987894858805E-3</v>
      </c>
      <c r="X2124" s="3">
        <f t="shared" si="737"/>
        <v>-4.1537025785198618E-3</v>
      </c>
      <c r="Y2124" s="5">
        <f t="shared" si="754"/>
        <v>1.2778953734879542E-2</v>
      </c>
      <c r="Z2124" s="5">
        <f t="shared" si="754"/>
        <v>-8.7573029677675794E-3</v>
      </c>
      <c r="AA2124" s="5">
        <f t="shared" si="754"/>
        <v>2.8477815410737902E-2</v>
      </c>
      <c r="AB2124" s="5">
        <f t="shared" si="754"/>
        <v>7.1405427422220127E-3</v>
      </c>
      <c r="AC2124" s="3">
        <f t="shared" si="738"/>
        <v>-4.1496489938242604E-3</v>
      </c>
      <c r="AD2124" s="5">
        <f t="shared" si="754"/>
        <v>1.2754886789291337E-2</v>
      </c>
      <c r="AE2124" s="5">
        <f t="shared" si="754"/>
        <v>-8.7330184917227514E-3</v>
      </c>
      <c r="AF2124" s="5">
        <f t="shared" si="754"/>
        <v>2.8482765236642792E-2</v>
      </c>
      <c r="AG2124" s="5">
        <f t="shared" si="754"/>
        <v>7.1202405432045802E-3</v>
      </c>
      <c r="AH2124" s="3">
        <f t="shared" si="739"/>
        <v>-4.1574553397397199E-3</v>
      </c>
      <c r="AI2124" s="5">
        <f t="shared" si="754"/>
        <v>1.2758746576506674E-2</v>
      </c>
      <c r="AJ2124" s="5">
        <f t="shared" si="754"/>
        <v>-8.7286532610680451E-3</v>
      </c>
      <c r="AK2124" s="5">
        <f t="shared" si="754"/>
        <v>2.8477063752842306E-2</v>
      </c>
      <c r="AL2124" s="5">
        <f t="shared" si="754"/>
        <v>7.1214313751517926E-3</v>
      </c>
      <c r="AM2124" s="3">
        <f t="shared" si="740"/>
        <v>-4.1573388267405892E-3</v>
      </c>
      <c r="AN2124" s="5">
        <f t="shared" si="754"/>
        <v>1.2760168282208897E-2</v>
      </c>
      <c r="AO2124" s="5">
        <f t="shared" si="754"/>
        <v>-8.7300972496532209E-3</v>
      </c>
      <c r="AP2124" s="5">
        <f t="shared" si="754"/>
        <v>2.8477518896741851E-2</v>
      </c>
      <c r="AQ2124" s="5">
        <f t="shared" si="754"/>
        <v>7.1225038612369816E-3</v>
      </c>
      <c r="AR2124" s="3">
        <f t="shared" si="741"/>
        <v>-4.1568751269774719E-3</v>
      </c>
      <c r="AS2124" s="5">
        <f t="shared" si="754"/>
        <v>1.2759748780402707E-2</v>
      </c>
      <c r="AT2124" s="5">
        <f t="shared" si="754"/>
        <v>-8.7300125430767647E-3</v>
      </c>
      <c r="AU2124" s="5">
        <f t="shared" si="754"/>
        <v>2.847791874327639E-2</v>
      </c>
      <c r="AV2124" s="5">
        <f t="shared" si="754"/>
        <v>7.1216795425898764E-3</v>
      </c>
    </row>
    <row r="2125" spans="1:48" x14ac:dyDescent="0.25">
      <c r="A2125" s="2">
        <v>43973</v>
      </c>
      <c r="B2125" s="1">
        <v>2955.44995117187</v>
      </c>
      <c r="C2125" s="3">
        <f t="shared" si="742"/>
        <v>2.353711326488428E-3</v>
      </c>
      <c r="D2125" s="5">
        <f t="shared" si="743"/>
        <v>1.7709217702080401E-3</v>
      </c>
      <c r="E2125" s="5">
        <f t="shared" si="746"/>
        <v>-8.3563859640175039E-3</v>
      </c>
      <c r="F2125" s="5">
        <f t="shared" si="746"/>
        <v>1.6068310702797958E-2</v>
      </c>
      <c r="G2125" s="5">
        <f t="shared" si="746"/>
        <v>-1.10671887507719E-2</v>
      </c>
      <c r="H2125" s="5">
        <f t="shared" si="744"/>
        <v>3.0918402075400361E-2</v>
      </c>
      <c r="I2125" s="3">
        <f t="shared" si="745"/>
        <v>2.0362838712893383E-3</v>
      </c>
      <c r="J2125" s="5">
        <f t="shared" si="750"/>
        <v>-4.4696270826468029E-3</v>
      </c>
      <c r="K2125" s="5">
        <f t="shared" si="750"/>
        <v>1.2714013636881323E-2</v>
      </c>
      <c r="L2125" s="5">
        <f t="shared" si="750"/>
        <v>-8.2094325796225973E-3</v>
      </c>
      <c r="M2125" s="5">
        <f t="shared" si="750"/>
        <v>2.8419230976980705E-2</v>
      </c>
      <c r="N2125" s="3">
        <f t="shared" si="735"/>
        <v>1.9388042908233755E-3</v>
      </c>
      <c r="O2125" s="5">
        <f t="shared" si="754"/>
        <v>-4.4524360011613633E-3</v>
      </c>
      <c r="P2125" s="5">
        <f t="shared" si="754"/>
        <v>1.2999741581405577E-2</v>
      </c>
      <c r="Q2125" s="5">
        <f t="shared" si="754"/>
        <v>-8.7194288201747593E-3</v>
      </c>
      <c r="R2125" s="5">
        <f t="shared" si="754"/>
        <v>2.8490446439803231E-2</v>
      </c>
      <c r="S2125" s="3">
        <f t="shared" si="736"/>
        <v>1.8565016036954144E-3</v>
      </c>
      <c r="T2125" s="5">
        <f t="shared" si="754"/>
        <v>-4.1487598670978797E-3</v>
      </c>
      <c r="U2125" s="5">
        <f t="shared" si="754"/>
        <v>1.2776592984587339E-2</v>
      </c>
      <c r="V2125" s="5">
        <f t="shared" si="754"/>
        <v>-8.7223641071751106E-3</v>
      </c>
      <c r="W2125" s="5">
        <f t="shared" si="754"/>
        <v>2.8386172533608343E-2</v>
      </c>
      <c r="X2125" s="3">
        <f t="shared" si="737"/>
        <v>1.8499098243988077E-3</v>
      </c>
      <c r="Y2125" s="5">
        <f t="shared" si="754"/>
        <v>-4.1537025785198618E-3</v>
      </c>
      <c r="Z2125" s="5">
        <f t="shared" si="754"/>
        <v>1.2778953734879542E-2</v>
      </c>
      <c r="AA2125" s="5">
        <f t="shared" si="754"/>
        <v>-8.7573029677675794E-3</v>
      </c>
      <c r="AB2125" s="5">
        <f t="shared" si="754"/>
        <v>2.8477815410737902E-2</v>
      </c>
      <c r="AC2125" s="3">
        <f t="shared" si="738"/>
        <v>1.8617512324511057E-3</v>
      </c>
      <c r="AD2125" s="5">
        <f t="shared" si="754"/>
        <v>-4.1496489938242604E-3</v>
      </c>
      <c r="AE2125" s="5">
        <f t="shared" si="754"/>
        <v>1.2754886789291337E-2</v>
      </c>
      <c r="AF2125" s="5">
        <f t="shared" si="754"/>
        <v>-8.7330184917227514E-3</v>
      </c>
      <c r="AG2125" s="5">
        <f t="shared" si="754"/>
        <v>2.8482765236642792E-2</v>
      </c>
      <c r="AH2125" s="3">
        <f t="shared" si="739"/>
        <v>1.8631970472180502E-3</v>
      </c>
      <c r="AI2125" s="5">
        <f t="shared" si="754"/>
        <v>-4.1574553397397199E-3</v>
      </c>
      <c r="AJ2125" s="5">
        <f t="shared" si="754"/>
        <v>1.2758746576506674E-2</v>
      </c>
      <c r="AK2125" s="5">
        <f t="shared" si="754"/>
        <v>-8.7286532610680451E-3</v>
      </c>
      <c r="AL2125" s="5">
        <f t="shared" si="754"/>
        <v>2.8477063752842306E-2</v>
      </c>
      <c r="AM2125" s="3">
        <f t="shared" si="740"/>
        <v>1.8616909770683941E-3</v>
      </c>
      <c r="AN2125" s="5">
        <f t="shared" si="754"/>
        <v>-4.1573388267405892E-3</v>
      </c>
      <c r="AO2125" s="5">
        <f t="shared" si="754"/>
        <v>1.2760168282208897E-2</v>
      </c>
      <c r="AP2125" s="5">
        <f t="shared" si="754"/>
        <v>-8.7300972496532209E-3</v>
      </c>
      <c r="AQ2125" s="5">
        <f t="shared" si="754"/>
        <v>2.8477518896741851E-2</v>
      </c>
      <c r="AR2125" s="3">
        <f t="shared" si="741"/>
        <v>1.8614604932097852E-3</v>
      </c>
      <c r="AS2125" s="5">
        <f t="shared" si="754"/>
        <v>-4.1568751269774719E-3</v>
      </c>
      <c r="AT2125" s="5">
        <f t="shared" si="754"/>
        <v>1.2759748780402707E-2</v>
      </c>
      <c r="AU2125" s="5">
        <f t="shared" si="754"/>
        <v>-8.7300125430767647E-3</v>
      </c>
      <c r="AV2125" s="5">
        <f t="shared" si="754"/>
        <v>2.847791874327639E-2</v>
      </c>
    </row>
    <row r="2126" spans="1:48" x14ac:dyDescent="0.25">
      <c r="A2126" s="2">
        <v>43977</v>
      </c>
      <c r="B2126" s="1">
        <v>2991.77001953125</v>
      </c>
      <c r="C2126" s="3">
        <f t="shared" si="742"/>
        <v>1.2289184036081702E-2</v>
      </c>
      <c r="D2126" s="5">
        <f t="shared" si="743"/>
        <v>1.1706394479801313E-2</v>
      </c>
      <c r="E2126" s="5">
        <f t="shared" si="746"/>
        <v>1.7709217702080401E-3</v>
      </c>
      <c r="F2126" s="5">
        <f t="shared" si="746"/>
        <v>-8.3563859640175039E-3</v>
      </c>
      <c r="G2126" s="5">
        <f t="shared" si="746"/>
        <v>1.6068310702797958E-2</v>
      </c>
      <c r="H2126" s="5">
        <f t="shared" si="744"/>
        <v>-1.10671887507719E-2</v>
      </c>
      <c r="I2126" s="3">
        <f t="shared" si="745"/>
        <v>1.167966562506882E-2</v>
      </c>
      <c r="J2126" s="5">
        <f t="shared" si="750"/>
        <v>2.0362838712893383E-3</v>
      </c>
      <c r="K2126" s="5">
        <f t="shared" si="750"/>
        <v>-4.4696270826468029E-3</v>
      </c>
      <c r="L2126" s="5">
        <f t="shared" si="750"/>
        <v>1.2714013636881323E-2</v>
      </c>
      <c r="M2126" s="5">
        <f t="shared" si="750"/>
        <v>-8.2094325796225973E-3</v>
      </c>
      <c r="N2126" s="3">
        <f t="shared" si="735"/>
        <v>1.2067108983298918E-2</v>
      </c>
      <c r="O2126" s="5">
        <f t="shared" si="754"/>
        <v>1.9388042908233755E-3</v>
      </c>
      <c r="P2126" s="5">
        <f t="shared" si="754"/>
        <v>-4.4524360011613633E-3</v>
      </c>
      <c r="Q2126" s="5">
        <f t="shared" si="754"/>
        <v>1.2999741581405577E-2</v>
      </c>
      <c r="R2126" s="5">
        <f t="shared" si="754"/>
        <v>-8.7194288201747593E-3</v>
      </c>
      <c r="S2126" s="3">
        <f t="shared" si="736"/>
        <v>1.2056804987312375E-2</v>
      </c>
      <c r="T2126" s="5">
        <f t="shared" si="754"/>
        <v>1.8565016036954144E-3</v>
      </c>
      <c r="U2126" s="5">
        <f t="shared" si="754"/>
        <v>-4.1487598670978797E-3</v>
      </c>
      <c r="V2126" s="5">
        <f t="shared" si="754"/>
        <v>1.2776592984587339E-2</v>
      </c>
      <c r="W2126" s="5">
        <f t="shared" si="754"/>
        <v>-8.7223641071751106E-3</v>
      </c>
      <c r="X2126" s="3">
        <f t="shared" si="737"/>
        <v>1.2039960343553088E-2</v>
      </c>
      <c r="Y2126" s="5">
        <f t="shared" si="754"/>
        <v>1.8499098243988077E-3</v>
      </c>
      <c r="Z2126" s="5">
        <f t="shared" si="754"/>
        <v>-4.1537025785198618E-3</v>
      </c>
      <c r="AA2126" s="5">
        <f t="shared" si="754"/>
        <v>1.2778953734879542E-2</v>
      </c>
      <c r="AB2126" s="5">
        <f t="shared" si="754"/>
        <v>-8.7573029677675794E-3</v>
      </c>
      <c r="AC2126" s="3">
        <f t="shared" si="738"/>
        <v>1.2033478563480594E-2</v>
      </c>
      <c r="AD2126" s="5">
        <f t="shared" si="754"/>
        <v>1.8617512324511057E-3</v>
      </c>
      <c r="AE2126" s="5">
        <f t="shared" si="754"/>
        <v>-4.1496489938242604E-3</v>
      </c>
      <c r="AF2126" s="5">
        <f t="shared" si="754"/>
        <v>1.2754886789291337E-2</v>
      </c>
      <c r="AG2126" s="5">
        <f t="shared" si="754"/>
        <v>-8.7330184917227514E-3</v>
      </c>
      <c r="AH2126" s="3">
        <f t="shared" si="739"/>
        <v>1.2037671039847275E-2</v>
      </c>
      <c r="AI2126" s="5">
        <f t="shared" si="754"/>
        <v>1.8631970472180502E-3</v>
      </c>
      <c r="AJ2126" s="5">
        <f t="shared" si="754"/>
        <v>-4.1574553397397199E-3</v>
      </c>
      <c r="AK2126" s="5">
        <f t="shared" si="754"/>
        <v>1.2758746576506674E-2</v>
      </c>
      <c r="AL2126" s="5">
        <f t="shared" si="754"/>
        <v>-8.7286532610680451E-3</v>
      </c>
      <c r="AM2126" s="3">
        <f t="shared" si="740"/>
        <v>1.2038913785371062E-2</v>
      </c>
      <c r="AN2126" s="5">
        <f t="shared" si="754"/>
        <v>1.8616909770683941E-3</v>
      </c>
      <c r="AO2126" s="5">
        <f t="shared" si="754"/>
        <v>-4.1573388267405892E-3</v>
      </c>
      <c r="AP2126" s="5">
        <f t="shared" si="754"/>
        <v>1.2760168282208897E-2</v>
      </c>
      <c r="AQ2126" s="5">
        <f t="shared" si="754"/>
        <v>-8.7300972496532209E-3</v>
      </c>
      <c r="AR2126" s="3">
        <f t="shared" si="741"/>
        <v>1.2038625799910113E-2</v>
      </c>
      <c r="AS2126" s="5">
        <f t="shared" si="754"/>
        <v>1.8614604932097852E-3</v>
      </c>
      <c r="AT2126" s="5">
        <f t="shared" si="754"/>
        <v>-4.1568751269774719E-3</v>
      </c>
      <c r="AU2126" s="5">
        <f t="shared" si="754"/>
        <v>1.2759748780402707E-2</v>
      </c>
      <c r="AV2126" s="5">
        <f t="shared" si="754"/>
        <v>-8.7300125430767647E-3</v>
      </c>
    </row>
    <row r="2127" spans="1:48" x14ac:dyDescent="0.25">
      <c r="A2127" s="2">
        <v>43978</v>
      </c>
      <c r="B2127" s="1">
        <v>3036.1298828125</v>
      </c>
      <c r="C2127" s="3">
        <f t="shared" si="742"/>
        <v>1.4827297215913804E-2</v>
      </c>
      <c r="D2127" s="5">
        <f t="shared" si="743"/>
        <v>1.4244507659633416E-2</v>
      </c>
      <c r="E2127" s="5">
        <f t="shared" si="746"/>
        <v>1.1706394479801313E-2</v>
      </c>
      <c r="F2127" s="5">
        <f t="shared" si="746"/>
        <v>1.7709217702080401E-3</v>
      </c>
      <c r="G2127" s="5">
        <f t="shared" si="746"/>
        <v>-8.3563859640175039E-3</v>
      </c>
      <c r="H2127" s="5">
        <f t="shared" si="744"/>
        <v>1.6068310702797958E-2</v>
      </c>
      <c r="I2127" s="3">
        <f t="shared" si="745"/>
        <v>1.7476942961362301E-2</v>
      </c>
      <c r="J2127" s="5">
        <f t="shared" si="750"/>
        <v>1.167966562506882E-2</v>
      </c>
      <c r="K2127" s="5">
        <f t="shared" si="750"/>
        <v>2.0362838712893383E-3</v>
      </c>
      <c r="L2127" s="5">
        <f t="shared" si="750"/>
        <v>-4.4696270826468029E-3</v>
      </c>
      <c r="M2127" s="5">
        <f t="shared" si="750"/>
        <v>1.2714013636881323E-2</v>
      </c>
      <c r="N2127" s="3">
        <f t="shared" ref="N2127:N2190" si="755">$C2127 - (M$8 + L$8*J2127 + K$8*K2127 + J$8*L2127 + I$8*M2127)</f>
        <v>1.6797181148961917E-2</v>
      </c>
      <c r="O2127" s="5">
        <f t="shared" si="754"/>
        <v>1.2067108983298918E-2</v>
      </c>
      <c r="P2127" s="5">
        <f t="shared" si="754"/>
        <v>1.9388042908233755E-3</v>
      </c>
      <c r="Q2127" s="5">
        <f t="shared" si="754"/>
        <v>-4.4524360011613633E-3</v>
      </c>
      <c r="R2127" s="5">
        <f t="shared" si="754"/>
        <v>1.2999741581405577E-2</v>
      </c>
      <c r="S2127" s="3">
        <f t="shared" ref="S2127:S2190" si="756">$C2127 - (R$8 + Q$8*O2127 + P$8*P2127 + O$8*Q2127 + N$8*R2127)</f>
        <v>1.6953382076880123E-2</v>
      </c>
      <c r="T2127" s="5">
        <f t="shared" si="754"/>
        <v>1.2056804987312375E-2</v>
      </c>
      <c r="U2127" s="5">
        <f t="shared" si="754"/>
        <v>1.8565016036954144E-3</v>
      </c>
      <c r="V2127" s="5">
        <f t="shared" si="754"/>
        <v>-4.1487598670978797E-3</v>
      </c>
      <c r="W2127" s="5">
        <f t="shared" si="754"/>
        <v>1.2776592984587339E-2</v>
      </c>
      <c r="X2127" s="3">
        <f t="shared" ref="X2127:X2190" si="757">$C2127 - (W$8 + V$8*T2127 + U$8*U2127 + T$8*V2127 + S$8*W2127)</f>
        <v>1.6902574503782079E-2</v>
      </c>
      <c r="Y2127" s="5">
        <f t="shared" si="754"/>
        <v>1.2039960343553088E-2</v>
      </c>
      <c r="Z2127" s="5">
        <f t="shared" si="754"/>
        <v>1.8499098243988077E-3</v>
      </c>
      <c r="AA2127" s="5">
        <f t="shared" si="754"/>
        <v>-4.1537025785198618E-3</v>
      </c>
      <c r="AB2127" s="5">
        <f t="shared" si="754"/>
        <v>1.2778953734879542E-2</v>
      </c>
      <c r="AC2127" s="3">
        <f t="shared" ref="AC2127:AC2190" si="758">$C2127 - (AB$8 + AA$8*Y2127 + Z$8*Z2127 + Y$8*AA2127 + X$8*AB2127)</f>
        <v>1.69071504173091E-2</v>
      </c>
      <c r="AD2127" s="5">
        <f t="shared" si="754"/>
        <v>1.2033478563480594E-2</v>
      </c>
      <c r="AE2127" s="5">
        <f t="shared" si="754"/>
        <v>1.8617512324511057E-3</v>
      </c>
      <c r="AF2127" s="5">
        <f t="shared" si="754"/>
        <v>-4.1496489938242604E-3</v>
      </c>
      <c r="AG2127" s="5">
        <f t="shared" si="754"/>
        <v>1.2754886789291337E-2</v>
      </c>
      <c r="AH2127" s="3">
        <f t="shared" ref="AH2127:AH2190" si="759">$C2127 - (AG$8 + AF$8*AD2127 + AE$8*AE2127 + AD$8*AF2127 + AC$8*AG2127)</f>
        <v>1.6900980542186993E-2</v>
      </c>
      <c r="AI2127" s="5">
        <f t="shared" si="754"/>
        <v>1.2037671039847275E-2</v>
      </c>
      <c r="AJ2127" s="5">
        <f t="shared" si="754"/>
        <v>1.8631970472180502E-3</v>
      </c>
      <c r="AK2127" s="5">
        <f t="shared" si="754"/>
        <v>-4.1574553397397199E-3</v>
      </c>
      <c r="AL2127" s="5">
        <f t="shared" si="754"/>
        <v>1.2758746576506674E-2</v>
      </c>
      <c r="AM2127" s="3">
        <f t="shared" ref="AM2127:AM2190" si="760">$C2127 - (AL$8 + AK$8*AI2127 + AJ$8*AJ2127 + AI$8*AK2127 + AH$8*AL2127)</f>
        <v>1.6902070567848284E-2</v>
      </c>
      <c r="AN2127" s="5">
        <f t="shared" si="754"/>
        <v>1.2038913785371062E-2</v>
      </c>
      <c r="AO2127" s="5">
        <f t="shared" si="754"/>
        <v>1.8616909770683941E-3</v>
      </c>
      <c r="AP2127" s="5">
        <f t="shared" si="754"/>
        <v>-4.1573388267405892E-3</v>
      </c>
      <c r="AQ2127" s="5">
        <f t="shared" si="754"/>
        <v>1.2760168282208897E-2</v>
      </c>
      <c r="AR2127" s="3">
        <f t="shared" ref="AR2127:AR2190" si="761">$C2127 - (AQ$8 + AP$8*AN2127 + AO$8*AO2127 + AN$8*AP2127 + AM$8*AQ2127)</f>
        <v>1.6902455151183597E-2</v>
      </c>
      <c r="AS2127" s="5">
        <f t="shared" si="754"/>
        <v>1.2038625799910113E-2</v>
      </c>
      <c r="AT2127" s="5">
        <f t="shared" si="754"/>
        <v>1.8614604932097852E-3</v>
      </c>
      <c r="AU2127" s="5">
        <f t="shared" si="754"/>
        <v>-4.1568751269774719E-3</v>
      </c>
      <c r="AV2127" s="5">
        <f t="shared" si="754"/>
        <v>1.2759748780402707E-2</v>
      </c>
    </row>
    <row r="2128" spans="1:48" x14ac:dyDescent="0.25">
      <c r="A2128" s="2">
        <v>43979</v>
      </c>
      <c r="B2128" s="1">
        <v>3029.72998046875</v>
      </c>
      <c r="C2128" s="3">
        <f t="shared" ref="C2128:C2191" si="762">B2128/B2127-1</f>
        <v>-2.1079145460738413E-3</v>
      </c>
      <c r="D2128" s="5">
        <f t="shared" ref="D2128:D2191" si="763">C2128-B$1</f>
        <v>-2.6907041023542292E-3</v>
      </c>
      <c r="E2128" s="5">
        <f t="shared" si="746"/>
        <v>1.4244507659633416E-2</v>
      </c>
      <c r="F2128" s="5">
        <f t="shared" si="746"/>
        <v>1.1706394479801313E-2</v>
      </c>
      <c r="G2128" s="5">
        <f t="shared" si="746"/>
        <v>1.7709217702080401E-3</v>
      </c>
      <c r="H2128" s="5">
        <f t="shared" si="746"/>
        <v>-8.3563859640175039E-3</v>
      </c>
      <c r="I2128" s="3">
        <f t="shared" ref="I2128:I2191" si="764">$C2128 - (H$8 + G$8*E2128 + F$8*F2128 + E$8*G2128 + D$8*H2128)</f>
        <v>-2.2650750631715419E-3</v>
      </c>
      <c r="J2128" s="5">
        <f t="shared" si="750"/>
        <v>1.7476942961362301E-2</v>
      </c>
      <c r="K2128" s="5">
        <f t="shared" si="750"/>
        <v>1.167966562506882E-2</v>
      </c>
      <c r="L2128" s="5">
        <f t="shared" si="750"/>
        <v>2.0362838712893383E-3</v>
      </c>
      <c r="M2128" s="5">
        <f t="shared" si="750"/>
        <v>-4.4696270826468029E-3</v>
      </c>
      <c r="N2128" s="3">
        <f t="shared" si="755"/>
        <v>-1.4714326647912908E-3</v>
      </c>
      <c r="O2128" s="5">
        <f t="shared" si="754"/>
        <v>1.6797181148961917E-2</v>
      </c>
      <c r="P2128" s="5">
        <f t="shared" si="754"/>
        <v>1.2067108983298918E-2</v>
      </c>
      <c r="Q2128" s="5">
        <f t="shared" si="754"/>
        <v>1.9388042908233755E-3</v>
      </c>
      <c r="R2128" s="5">
        <f t="shared" si="754"/>
        <v>-4.4524360011613633E-3</v>
      </c>
      <c r="S2128" s="3">
        <f t="shared" si="756"/>
        <v>-1.6116311852686625E-3</v>
      </c>
      <c r="T2128" s="5">
        <f t="shared" si="754"/>
        <v>1.6953382076880123E-2</v>
      </c>
      <c r="U2128" s="5">
        <f t="shared" si="754"/>
        <v>1.2056804987312375E-2</v>
      </c>
      <c r="V2128" s="5">
        <f t="shared" si="754"/>
        <v>1.8565016036954144E-3</v>
      </c>
      <c r="W2128" s="5">
        <f t="shared" si="754"/>
        <v>-4.1487598670978797E-3</v>
      </c>
      <c r="X2128" s="3">
        <f t="shared" si="757"/>
        <v>-1.5674095659929371E-3</v>
      </c>
      <c r="Y2128" s="5">
        <f t="shared" si="754"/>
        <v>1.6902574503782079E-2</v>
      </c>
      <c r="Z2128" s="5">
        <f t="shared" si="754"/>
        <v>1.2039960343553088E-2</v>
      </c>
      <c r="AA2128" s="5">
        <f t="shared" si="754"/>
        <v>1.8499098243988077E-3</v>
      </c>
      <c r="AB2128" s="5">
        <f t="shared" si="754"/>
        <v>-4.1537025785198618E-3</v>
      </c>
      <c r="AC2128" s="3">
        <f t="shared" si="758"/>
        <v>-1.5713269800767438E-3</v>
      </c>
      <c r="AD2128" s="5">
        <f t="shared" si="754"/>
        <v>1.69071504173091E-2</v>
      </c>
      <c r="AE2128" s="5">
        <f t="shared" si="754"/>
        <v>1.2033478563480594E-2</v>
      </c>
      <c r="AF2128" s="5">
        <f t="shared" si="754"/>
        <v>1.8617512324511057E-3</v>
      </c>
      <c r="AG2128" s="5">
        <f t="shared" si="754"/>
        <v>-4.1496489938242604E-3</v>
      </c>
      <c r="AH2128" s="3">
        <f t="shared" si="759"/>
        <v>-1.5697881675302084E-3</v>
      </c>
      <c r="AI2128" s="5">
        <f t="shared" si="754"/>
        <v>1.6900980542186993E-2</v>
      </c>
      <c r="AJ2128" s="5">
        <f t="shared" ref="O2128:AV2137" si="765">AI2127</f>
        <v>1.2037671039847275E-2</v>
      </c>
      <c r="AK2128" s="5">
        <f t="shared" si="765"/>
        <v>1.8631970472180502E-3</v>
      </c>
      <c r="AL2128" s="5">
        <f t="shared" si="765"/>
        <v>-4.1574553397397199E-3</v>
      </c>
      <c r="AM2128" s="3">
        <f t="shared" si="760"/>
        <v>-1.5716636223609094E-3</v>
      </c>
      <c r="AN2128" s="5">
        <f t="shared" si="765"/>
        <v>1.6902070567848284E-2</v>
      </c>
      <c r="AO2128" s="5">
        <f t="shared" si="765"/>
        <v>1.2038913785371062E-2</v>
      </c>
      <c r="AP2128" s="5">
        <f t="shared" si="765"/>
        <v>1.8616909770683941E-3</v>
      </c>
      <c r="AQ2128" s="5">
        <f t="shared" si="765"/>
        <v>-4.1573388267405892E-3</v>
      </c>
      <c r="AR2128" s="3">
        <f t="shared" si="761"/>
        <v>-1.5716854933797517E-3</v>
      </c>
      <c r="AS2128" s="5">
        <f t="shared" si="765"/>
        <v>1.6902455151183597E-2</v>
      </c>
      <c r="AT2128" s="5">
        <f t="shared" si="765"/>
        <v>1.2038625799910113E-2</v>
      </c>
      <c r="AU2128" s="5">
        <f t="shared" si="765"/>
        <v>1.8614604932097852E-3</v>
      </c>
      <c r="AV2128" s="5">
        <f t="shared" si="765"/>
        <v>-4.1568751269774719E-3</v>
      </c>
    </row>
    <row r="2129" spans="1:48" x14ac:dyDescent="0.25">
      <c r="A2129" s="2">
        <v>43980</v>
      </c>
      <c r="B2129" s="1">
        <v>3044.31005859375</v>
      </c>
      <c r="C2129" s="3">
        <f t="shared" si="762"/>
        <v>4.8123358249714254E-3</v>
      </c>
      <c r="D2129" s="5">
        <f t="shared" si="763"/>
        <v>4.2295462686910371E-3</v>
      </c>
      <c r="E2129" s="5">
        <f t="shared" ref="E2129:H2192" si="766">D2128</f>
        <v>-2.6907041023542292E-3</v>
      </c>
      <c r="F2129" s="5">
        <f t="shared" si="766"/>
        <v>1.4244507659633416E-2</v>
      </c>
      <c r="G2129" s="5">
        <f t="shared" si="766"/>
        <v>1.1706394479801313E-2</v>
      </c>
      <c r="H2129" s="5">
        <f t="shared" si="766"/>
        <v>1.7709217702080401E-3</v>
      </c>
      <c r="I2129" s="3">
        <f t="shared" si="764"/>
        <v>2.7716471723035888E-3</v>
      </c>
      <c r="J2129" s="5">
        <f t="shared" si="750"/>
        <v>-2.2650750631715419E-3</v>
      </c>
      <c r="K2129" s="5">
        <f t="shared" si="750"/>
        <v>1.7476942961362301E-2</v>
      </c>
      <c r="L2129" s="5">
        <f t="shared" si="750"/>
        <v>1.167966562506882E-2</v>
      </c>
      <c r="M2129" s="5">
        <f t="shared" si="750"/>
        <v>2.0362838712893383E-3</v>
      </c>
      <c r="N2129" s="3">
        <f t="shared" si="755"/>
        <v>2.5208037959991892E-3</v>
      </c>
      <c r="O2129" s="5">
        <f t="shared" si="765"/>
        <v>-1.4714326647912908E-3</v>
      </c>
      <c r="P2129" s="5">
        <f t="shared" si="765"/>
        <v>1.6797181148961917E-2</v>
      </c>
      <c r="Q2129" s="5">
        <f t="shared" si="765"/>
        <v>1.2067108983298918E-2</v>
      </c>
      <c r="R2129" s="5">
        <f t="shared" si="765"/>
        <v>1.9388042908233755E-3</v>
      </c>
      <c r="S2129" s="3">
        <f t="shared" si="756"/>
        <v>2.640311080017482E-3</v>
      </c>
      <c r="T2129" s="5">
        <f t="shared" si="765"/>
        <v>-1.6116311852686625E-3</v>
      </c>
      <c r="U2129" s="5">
        <f t="shared" si="765"/>
        <v>1.6953382076880123E-2</v>
      </c>
      <c r="V2129" s="5">
        <f t="shared" si="765"/>
        <v>1.2056804987312375E-2</v>
      </c>
      <c r="W2129" s="5">
        <f t="shared" si="765"/>
        <v>1.8565016036954144E-3</v>
      </c>
      <c r="X2129" s="3">
        <f t="shared" si="757"/>
        <v>2.6074290675484626E-3</v>
      </c>
      <c r="Y2129" s="5">
        <f t="shared" si="765"/>
        <v>-1.5674095659929371E-3</v>
      </c>
      <c r="Z2129" s="5">
        <f t="shared" si="765"/>
        <v>1.6902574503782079E-2</v>
      </c>
      <c r="AA2129" s="5">
        <f t="shared" si="765"/>
        <v>1.2039960343553088E-2</v>
      </c>
      <c r="AB2129" s="5">
        <f t="shared" si="765"/>
        <v>1.8499098243988077E-3</v>
      </c>
      <c r="AC2129" s="3">
        <f t="shared" si="758"/>
        <v>2.6169512333193423E-3</v>
      </c>
      <c r="AD2129" s="5">
        <f t="shared" si="765"/>
        <v>-1.5713269800767438E-3</v>
      </c>
      <c r="AE2129" s="5">
        <f t="shared" si="765"/>
        <v>1.69071504173091E-2</v>
      </c>
      <c r="AF2129" s="5">
        <f t="shared" si="765"/>
        <v>1.2033478563480594E-2</v>
      </c>
      <c r="AG2129" s="5">
        <f t="shared" si="765"/>
        <v>1.8617512324511057E-3</v>
      </c>
      <c r="AH2129" s="3">
        <f t="shared" si="759"/>
        <v>2.6172275895933895E-3</v>
      </c>
      <c r="AI2129" s="5">
        <f t="shared" si="765"/>
        <v>-1.5697881675302084E-3</v>
      </c>
      <c r="AJ2129" s="5">
        <f t="shared" si="765"/>
        <v>1.6900980542186993E-2</v>
      </c>
      <c r="AK2129" s="5">
        <f t="shared" si="765"/>
        <v>1.2037671039847275E-2</v>
      </c>
      <c r="AL2129" s="5">
        <f t="shared" si="765"/>
        <v>1.8631970472180502E-3</v>
      </c>
      <c r="AM2129" s="3">
        <f t="shared" si="760"/>
        <v>2.6181918273894158E-3</v>
      </c>
      <c r="AN2129" s="5">
        <f t="shared" si="765"/>
        <v>-1.5716636223609094E-3</v>
      </c>
      <c r="AO2129" s="5">
        <f t="shared" si="765"/>
        <v>1.6902070567848284E-2</v>
      </c>
      <c r="AP2129" s="5">
        <f t="shared" si="765"/>
        <v>1.2038913785371062E-2</v>
      </c>
      <c r="AQ2129" s="5">
        <f t="shared" si="765"/>
        <v>1.8616909770683941E-3</v>
      </c>
      <c r="AR2129" s="3">
        <f t="shared" si="761"/>
        <v>2.6177051406809284E-3</v>
      </c>
      <c r="AS2129" s="5">
        <f t="shared" si="765"/>
        <v>-1.5716854933797517E-3</v>
      </c>
      <c r="AT2129" s="5">
        <f t="shared" si="765"/>
        <v>1.6902455151183597E-2</v>
      </c>
      <c r="AU2129" s="5">
        <f t="shared" si="765"/>
        <v>1.2038625799910113E-2</v>
      </c>
      <c r="AV2129" s="5">
        <f t="shared" si="765"/>
        <v>1.8614604932097852E-3</v>
      </c>
    </row>
    <row r="2130" spans="1:48" x14ac:dyDescent="0.25">
      <c r="A2130" s="2">
        <v>43983</v>
      </c>
      <c r="B2130" s="1">
        <v>3055.72998046875</v>
      </c>
      <c r="C2130" s="3">
        <f t="shared" si="762"/>
        <v>3.7512348135377849E-3</v>
      </c>
      <c r="D2130" s="5">
        <f t="shared" si="763"/>
        <v>3.168445257257397E-3</v>
      </c>
      <c r="E2130" s="5">
        <f t="shared" si="766"/>
        <v>4.2295462686910371E-3</v>
      </c>
      <c r="F2130" s="5">
        <f t="shared" si="766"/>
        <v>-2.6907041023542292E-3</v>
      </c>
      <c r="G2130" s="5">
        <f t="shared" si="766"/>
        <v>1.4244507659633416E-2</v>
      </c>
      <c r="H2130" s="5">
        <f t="shared" si="766"/>
        <v>1.1706394479801313E-2</v>
      </c>
      <c r="I2130" s="3">
        <f t="shared" si="764"/>
        <v>5.2381706494053198E-3</v>
      </c>
      <c r="J2130" s="5">
        <f t="shared" si="750"/>
        <v>2.7716471723035888E-3</v>
      </c>
      <c r="K2130" s="5">
        <f t="shared" si="750"/>
        <v>-2.2650750631715419E-3</v>
      </c>
      <c r="L2130" s="5">
        <f t="shared" si="750"/>
        <v>1.7476942961362301E-2</v>
      </c>
      <c r="M2130" s="5">
        <f t="shared" si="750"/>
        <v>1.167966562506882E-2</v>
      </c>
      <c r="N2130" s="3">
        <f t="shared" si="755"/>
        <v>5.1272181609477796E-3</v>
      </c>
      <c r="O2130" s="5">
        <f t="shared" si="765"/>
        <v>2.5208037959991892E-3</v>
      </c>
      <c r="P2130" s="5">
        <f t="shared" si="765"/>
        <v>-1.4714326647912908E-3</v>
      </c>
      <c r="Q2130" s="5">
        <f t="shared" si="765"/>
        <v>1.6797181148961917E-2</v>
      </c>
      <c r="R2130" s="5">
        <f t="shared" si="765"/>
        <v>1.2067108983298918E-2</v>
      </c>
      <c r="S2130" s="3">
        <f t="shared" si="756"/>
        <v>5.1050947555143361E-3</v>
      </c>
      <c r="T2130" s="5">
        <f t="shared" si="765"/>
        <v>2.640311080017482E-3</v>
      </c>
      <c r="U2130" s="5">
        <f t="shared" si="765"/>
        <v>-1.6116311852686625E-3</v>
      </c>
      <c r="V2130" s="5">
        <f t="shared" si="765"/>
        <v>1.6953382076880123E-2</v>
      </c>
      <c r="W2130" s="5">
        <f t="shared" si="765"/>
        <v>1.2056804987312375E-2</v>
      </c>
      <c r="X2130" s="3">
        <f t="shared" si="757"/>
        <v>5.1334530938092135E-3</v>
      </c>
      <c r="Y2130" s="5">
        <f t="shared" si="765"/>
        <v>2.6074290675484626E-3</v>
      </c>
      <c r="Z2130" s="5">
        <f t="shared" si="765"/>
        <v>-1.5674095659929371E-3</v>
      </c>
      <c r="AA2130" s="5">
        <f t="shared" si="765"/>
        <v>1.6902574503782079E-2</v>
      </c>
      <c r="AB2130" s="5">
        <f t="shared" si="765"/>
        <v>1.2039960343553088E-2</v>
      </c>
      <c r="AC2130" s="3">
        <f t="shared" si="758"/>
        <v>5.1220126426312976E-3</v>
      </c>
      <c r="AD2130" s="5">
        <f t="shared" si="765"/>
        <v>2.6169512333193423E-3</v>
      </c>
      <c r="AE2130" s="5">
        <f t="shared" si="765"/>
        <v>-1.5713269800767438E-3</v>
      </c>
      <c r="AF2130" s="5">
        <f t="shared" si="765"/>
        <v>1.69071504173091E-2</v>
      </c>
      <c r="AG2130" s="5">
        <f t="shared" si="765"/>
        <v>1.2033478563480594E-2</v>
      </c>
      <c r="AH2130" s="3">
        <f t="shared" si="759"/>
        <v>5.1232001029839639E-3</v>
      </c>
      <c r="AI2130" s="5">
        <f t="shared" si="765"/>
        <v>2.6172275895933895E-3</v>
      </c>
      <c r="AJ2130" s="5">
        <f t="shared" si="765"/>
        <v>-1.5697881675302084E-3</v>
      </c>
      <c r="AK2130" s="5">
        <f t="shared" si="765"/>
        <v>1.6900980542186993E-2</v>
      </c>
      <c r="AL2130" s="5">
        <f t="shared" si="765"/>
        <v>1.2037671039847275E-2</v>
      </c>
      <c r="AM2130" s="3">
        <f t="shared" si="760"/>
        <v>5.1233316673226243E-3</v>
      </c>
      <c r="AN2130" s="5">
        <f t="shared" si="765"/>
        <v>2.6181918273894158E-3</v>
      </c>
      <c r="AO2130" s="5">
        <f t="shared" si="765"/>
        <v>-1.5716636223609094E-3</v>
      </c>
      <c r="AP2130" s="5">
        <f t="shared" si="765"/>
        <v>1.6902070567848284E-2</v>
      </c>
      <c r="AQ2130" s="5">
        <f t="shared" si="765"/>
        <v>1.2038913785371062E-2</v>
      </c>
      <c r="AR2130" s="3">
        <f t="shared" si="761"/>
        <v>5.1237915114713132E-3</v>
      </c>
      <c r="AS2130" s="5">
        <f t="shared" si="765"/>
        <v>2.6177051406809284E-3</v>
      </c>
      <c r="AT2130" s="5">
        <f t="shared" si="765"/>
        <v>-1.5716854933797517E-3</v>
      </c>
      <c r="AU2130" s="5">
        <f t="shared" si="765"/>
        <v>1.6902455151183597E-2</v>
      </c>
      <c r="AV2130" s="5">
        <f t="shared" si="765"/>
        <v>1.2038625799910113E-2</v>
      </c>
    </row>
    <row r="2131" spans="1:48" x14ac:dyDescent="0.25">
      <c r="A2131" s="2">
        <v>43984</v>
      </c>
      <c r="B2131" s="1">
        <v>3080.82006835937</v>
      </c>
      <c r="C2131" s="3">
        <f t="shared" si="762"/>
        <v>8.2108327800518577E-3</v>
      </c>
      <c r="D2131" s="5">
        <f t="shared" si="763"/>
        <v>7.6280432237714694E-3</v>
      </c>
      <c r="E2131" s="5">
        <f t="shared" si="766"/>
        <v>3.168445257257397E-3</v>
      </c>
      <c r="F2131" s="5">
        <f t="shared" si="766"/>
        <v>4.2295462686910371E-3</v>
      </c>
      <c r="G2131" s="5">
        <f t="shared" si="766"/>
        <v>-2.6907041023542292E-3</v>
      </c>
      <c r="H2131" s="5">
        <f t="shared" si="766"/>
        <v>1.4244507659633416E-2</v>
      </c>
      <c r="I2131" s="3">
        <f t="shared" si="764"/>
        <v>9.1388378146476032E-3</v>
      </c>
      <c r="J2131" s="5">
        <f t="shared" si="750"/>
        <v>5.2381706494053198E-3</v>
      </c>
      <c r="K2131" s="5">
        <f t="shared" si="750"/>
        <v>2.7716471723035888E-3</v>
      </c>
      <c r="L2131" s="5">
        <f t="shared" si="750"/>
        <v>-2.2650750631715419E-3</v>
      </c>
      <c r="M2131" s="5">
        <f t="shared" si="750"/>
        <v>1.7476942961362301E-2</v>
      </c>
      <c r="N2131" s="3">
        <f t="shared" si="755"/>
        <v>9.5368171854653145E-3</v>
      </c>
      <c r="O2131" s="5">
        <f t="shared" si="765"/>
        <v>5.1272181609477796E-3</v>
      </c>
      <c r="P2131" s="5">
        <f t="shared" si="765"/>
        <v>2.5208037959991892E-3</v>
      </c>
      <c r="Q2131" s="5">
        <f t="shared" si="765"/>
        <v>-1.4714326647912908E-3</v>
      </c>
      <c r="R2131" s="5">
        <f t="shared" si="765"/>
        <v>1.6797181148961917E-2</v>
      </c>
      <c r="S2131" s="3">
        <f t="shared" si="756"/>
        <v>9.5471138971283381E-3</v>
      </c>
      <c r="T2131" s="5">
        <f t="shared" si="765"/>
        <v>5.1050947555143361E-3</v>
      </c>
      <c r="U2131" s="5">
        <f t="shared" si="765"/>
        <v>2.640311080017482E-3</v>
      </c>
      <c r="V2131" s="5">
        <f t="shared" si="765"/>
        <v>-1.6116311852686625E-3</v>
      </c>
      <c r="W2131" s="5">
        <f t="shared" si="765"/>
        <v>1.6953382076880123E-2</v>
      </c>
      <c r="X2131" s="3">
        <f t="shared" si="757"/>
        <v>9.495621543915889E-3</v>
      </c>
      <c r="Y2131" s="5">
        <f t="shared" si="765"/>
        <v>5.1334530938092135E-3</v>
      </c>
      <c r="Z2131" s="5">
        <f t="shared" si="765"/>
        <v>2.6074290675484626E-3</v>
      </c>
      <c r="AA2131" s="5">
        <f t="shared" si="765"/>
        <v>-1.5674095659929371E-3</v>
      </c>
      <c r="AB2131" s="5">
        <f t="shared" si="765"/>
        <v>1.6902574503782079E-2</v>
      </c>
      <c r="AC2131" s="3">
        <f t="shared" si="758"/>
        <v>9.5058000494640301E-3</v>
      </c>
      <c r="AD2131" s="5">
        <f t="shared" si="765"/>
        <v>5.1220126426312976E-3</v>
      </c>
      <c r="AE2131" s="5">
        <f t="shared" si="765"/>
        <v>2.6169512333193423E-3</v>
      </c>
      <c r="AF2131" s="5">
        <f t="shared" si="765"/>
        <v>-1.5713269800767438E-3</v>
      </c>
      <c r="AG2131" s="5">
        <f t="shared" si="765"/>
        <v>1.69071504173091E-2</v>
      </c>
      <c r="AH2131" s="3">
        <f t="shared" si="759"/>
        <v>9.5013866435933667E-3</v>
      </c>
      <c r="AI2131" s="5">
        <f t="shared" si="765"/>
        <v>5.1232001029839639E-3</v>
      </c>
      <c r="AJ2131" s="5">
        <f t="shared" si="765"/>
        <v>2.6172275895933895E-3</v>
      </c>
      <c r="AK2131" s="5">
        <f t="shared" si="765"/>
        <v>-1.5697881675302084E-3</v>
      </c>
      <c r="AL2131" s="5">
        <f t="shared" si="765"/>
        <v>1.6900980542186993E-2</v>
      </c>
      <c r="AM2131" s="3">
        <f t="shared" si="760"/>
        <v>9.5014632791342139E-3</v>
      </c>
      <c r="AN2131" s="5">
        <f t="shared" si="765"/>
        <v>5.1233316673226243E-3</v>
      </c>
      <c r="AO2131" s="5">
        <f t="shared" si="765"/>
        <v>2.6181918273894158E-3</v>
      </c>
      <c r="AP2131" s="5">
        <f t="shared" si="765"/>
        <v>-1.5716636223609094E-3</v>
      </c>
      <c r="AQ2131" s="5">
        <f t="shared" si="765"/>
        <v>1.6902070567848284E-2</v>
      </c>
      <c r="AR2131" s="3">
        <f t="shared" si="761"/>
        <v>9.5013484508134141E-3</v>
      </c>
      <c r="AS2131" s="5">
        <f t="shared" si="765"/>
        <v>5.1237915114713132E-3</v>
      </c>
      <c r="AT2131" s="5">
        <f t="shared" si="765"/>
        <v>2.6177051406809284E-3</v>
      </c>
      <c r="AU2131" s="5">
        <f t="shared" si="765"/>
        <v>-1.5716854933797517E-3</v>
      </c>
      <c r="AV2131" s="5">
        <f t="shared" si="765"/>
        <v>1.6902455151183597E-2</v>
      </c>
    </row>
    <row r="2132" spans="1:48" x14ac:dyDescent="0.25">
      <c r="A2132" s="2">
        <v>43985</v>
      </c>
      <c r="B2132" s="1">
        <v>3122.8701171875</v>
      </c>
      <c r="C2132" s="3">
        <f t="shared" si="762"/>
        <v>1.3648979133832784E-2</v>
      </c>
      <c r="D2132" s="5">
        <f t="shared" si="763"/>
        <v>1.3066189577552395E-2</v>
      </c>
      <c r="E2132" s="5">
        <f t="shared" si="766"/>
        <v>7.6280432237714694E-3</v>
      </c>
      <c r="F2132" s="5">
        <f t="shared" si="766"/>
        <v>3.168445257257397E-3</v>
      </c>
      <c r="G2132" s="5">
        <f t="shared" si="766"/>
        <v>4.2295462686910371E-3</v>
      </c>
      <c r="H2132" s="5">
        <f t="shared" si="766"/>
        <v>-2.6907041023542292E-3</v>
      </c>
      <c r="I2132" s="3">
        <f t="shared" si="764"/>
        <v>1.3745962896775002E-2</v>
      </c>
      <c r="J2132" s="5">
        <f t="shared" si="750"/>
        <v>9.1388378146476032E-3</v>
      </c>
      <c r="K2132" s="5">
        <f t="shared" si="750"/>
        <v>5.2381706494053198E-3</v>
      </c>
      <c r="L2132" s="5">
        <f t="shared" si="750"/>
        <v>2.7716471723035888E-3</v>
      </c>
      <c r="M2132" s="5">
        <f t="shared" si="750"/>
        <v>-2.2650750631715419E-3</v>
      </c>
      <c r="N2132" s="3">
        <f t="shared" si="755"/>
        <v>1.3833685348088468E-2</v>
      </c>
      <c r="O2132" s="5">
        <f t="shared" si="765"/>
        <v>9.5368171854653145E-3</v>
      </c>
      <c r="P2132" s="5">
        <f t="shared" si="765"/>
        <v>5.1272181609477796E-3</v>
      </c>
      <c r="Q2132" s="5">
        <f t="shared" si="765"/>
        <v>2.5208037959991892E-3</v>
      </c>
      <c r="R2132" s="5">
        <f t="shared" si="765"/>
        <v>-1.4714326647912908E-3</v>
      </c>
      <c r="S2132" s="3">
        <f t="shared" si="756"/>
        <v>1.3983358277208159E-2</v>
      </c>
      <c r="T2132" s="5">
        <f t="shared" si="765"/>
        <v>9.5471138971283381E-3</v>
      </c>
      <c r="U2132" s="5">
        <f t="shared" si="765"/>
        <v>5.1050947555143361E-3</v>
      </c>
      <c r="V2132" s="5">
        <f t="shared" si="765"/>
        <v>2.640311080017482E-3</v>
      </c>
      <c r="W2132" s="5">
        <f t="shared" si="765"/>
        <v>-1.6116311852686625E-3</v>
      </c>
      <c r="X2132" s="3">
        <f t="shared" si="757"/>
        <v>1.3975747741170125E-2</v>
      </c>
      <c r="Y2132" s="5">
        <f t="shared" si="765"/>
        <v>9.495621543915889E-3</v>
      </c>
      <c r="Z2132" s="5">
        <f t="shared" si="765"/>
        <v>5.1334530938092135E-3</v>
      </c>
      <c r="AA2132" s="5">
        <f t="shared" si="765"/>
        <v>2.6074290675484626E-3</v>
      </c>
      <c r="AB2132" s="5">
        <f t="shared" si="765"/>
        <v>-1.5674095659929371E-3</v>
      </c>
      <c r="AC2132" s="3">
        <f t="shared" si="758"/>
        <v>1.3968981780787629E-2</v>
      </c>
      <c r="AD2132" s="5">
        <f t="shared" si="765"/>
        <v>9.5058000494640301E-3</v>
      </c>
      <c r="AE2132" s="5">
        <f t="shared" si="765"/>
        <v>5.1220126426312976E-3</v>
      </c>
      <c r="AF2132" s="5">
        <f t="shared" si="765"/>
        <v>2.6169512333193423E-3</v>
      </c>
      <c r="AG2132" s="5">
        <f t="shared" si="765"/>
        <v>-1.5713269800767438E-3</v>
      </c>
      <c r="AH2132" s="3">
        <f t="shared" si="759"/>
        <v>1.3971462844684352E-2</v>
      </c>
      <c r="AI2132" s="5">
        <f t="shared" si="765"/>
        <v>9.5013866435933667E-3</v>
      </c>
      <c r="AJ2132" s="5">
        <f t="shared" si="765"/>
        <v>5.1232001029839639E-3</v>
      </c>
      <c r="AK2132" s="5">
        <f t="shared" si="765"/>
        <v>2.6172275895933895E-3</v>
      </c>
      <c r="AL2132" s="5">
        <f t="shared" si="765"/>
        <v>-1.5697881675302084E-3</v>
      </c>
      <c r="AM2132" s="3">
        <f t="shared" si="760"/>
        <v>1.3970847523968721E-2</v>
      </c>
      <c r="AN2132" s="5">
        <f t="shared" si="765"/>
        <v>9.5014632791342139E-3</v>
      </c>
      <c r="AO2132" s="5">
        <f t="shared" si="765"/>
        <v>5.1233316673226243E-3</v>
      </c>
      <c r="AP2132" s="5">
        <f t="shared" si="765"/>
        <v>2.6181918273894158E-3</v>
      </c>
      <c r="AQ2132" s="5">
        <f t="shared" si="765"/>
        <v>-1.5716636223609094E-3</v>
      </c>
      <c r="AR2132" s="3">
        <f t="shared" si="761"/>
        <v>1.3970695450707281E-2</v>
      </c>
      <c r="AS2132" s="5">
        <f t="shared" si="765"/>
        <v>9.5013484508134141E-3</v>
      </c>
      <c r="AT2132" s="5">
        <f t="shared" si="765"/>
        <v>5.1237915114713132E-3</v>
      </c>
      <c r="AU2132" s="5">
        <f t="shared" si="765"/>
        <v>2.6177051406809284E-3</v>
      </c>
      <c r="AV2132" s="5">
        <f t="shared" si="765"/>
        <v>-1.5716854933797517E-3</v>
      </c>
    </row>
    <row r="2133" spans="1:48" x14ac:dyDescent="0.25">
      <c r="A2133" s="2">
        <v>43986</v>
      </c>
      <c r="B2133" s="1">
        <v>3112.35009765625</v>
      </c>
      <c r="C2133" s="3">
        <f t="shared" si="762"/>
        <v>-3.3687022311144066E-3</v>
      </c>
      <c r="D2133" s="5">
        <f t="shared" si="763"/>
        <v>-3.9514917873947949E-3</v>
      </c>
      <c r="E2133" s="5">
        <f t="shared" si="766"/>
        <v>1.3066189577552395E-2</v>
      </c>
      <c r="F2133" s="5">
        <f t="shared" si="766"/>
        <v>7.6280432237714694E-3</v>
      </c>
      <c r="G2133" s="5">
        <f t="shared" si="766"/>
        <v>3.168445257257397E-3</v>
      </c>
      <c r="H2133" s="5">
        <f t="shared" si="766"/>
        <v>4.2295462686910371E-3</v>
      </c>
      <c r="I2133" s="3">
        <f t="shared" si="764"/>
        <v>-2.1352243828401075E-3</v>
      </c>
      <c r="J2133" s="5">
        <f t="shared" si="750"/>
        <v>1.3745962896775002E-2</v>
      </c>
      <c r="K2133" s="5">
        <f t="shared" si="750"/>
        <v>9.1388378146476032E-3</v>
      </c>
      <c r="L2133" s="5">
        <f t="shared" si="750"/>
        <v>5.2381706494053198E-3</v>
      </c>
      <c r="M2133" s="5">
        <f t="shared" si="750"/>
        <v>2.7716471723035888E-3</v>
      </c>
      <c r="N2133" s="3">
        <f t="shared" si="755"/>
        <v>-2.4047527422238636E-3</v>
      </c>
      <c r="O2133" s="5">
        <f t="shared" si="765"/>
        <v>1.3833685348088468E-2</v>
      </c>
      <c r="P2133" s="5">
        <f t="shared" si="765"/>
        <v>9.5368171854653145E-3</v>
      </c>
      <c r="Q2133" s="5">
        <f t="shared" si="765"/>
        <v>5.1272181609477796E-3</v>
      </c>
      <c r="R2133" s="5">
        <f t="shared" si="765"/>
        <v>2.5208037959991892E-3</v>
      </c>
      <c r="S2133" s="3">
        <f t="shared" si="756"/>
        <v>-2.4275117276482778E-3</v>
      </c>
      <c r="T2133" s="5">
        <f t="shared" si="765"/>
        <v>1.3983358277208159E-2</v>
      </c>
      <c r="U2133" s="5">
        <f t="shared" si="765"/>
        <v>9.5471138971283381E-3</v>
      </c>
      <c r="V2133" s="5">
        <f t="shared" si="765"/>
        <v>5.1050947555143361E-3</v>
      </c>
      <c r="W2133" s="5">
        <f t="shared" si="765"/>
        <v>2.640311080017482E-3</v>
      </c>
      <c r="X2133" s="3">
        <f t="shared" si="757"/>
        <v>-2.4086356559258927E-3</v>
      </c>
      <c r="Y2133" s="5">
        <f t="shared" si="765"/>
        <v>1.3975747741170125E-2</v>
      </c>
      <c r="Z2133" s="5">
        <f t="shared" si="765"/>
        <v>9.495621543915889E-3</v>
      </c>
      <c r="AA2133" s="5">
        <f t="shared" si="765"/>
        <v>5.1334530938092135E-3</v>
      </c>
      <c r="AB2133" s="5">
        <f t="shared" si="765"/>
        <v>2.6074290675484626E-3</v>
      </c>
      <c r="AC2133" s="3">
        <f t="shared" si="758"/>
        <v>-2.4031032909754774E-3</v>
      </c>
      <c r="AD2133" s="5">
        <f t="shared" si="765"/>
        <v>1.3968981780787629E-2</v>
      </c>
      <c r="AE2133" s="5">
        <f t="shared" si="765"/>
        <v>9.5058000494640301E-3</v>
      </c>
      <c r="AF2133" s="5">
        <f t="shared" si="765"/>
        <v>5.1220126426312976E-3</v>
      </c>
      <c r="AG2133" s="5">
        <f t="shared" si="765"/>
        <v>2.6169512333193423E-3</v>
      </c>
      <c r="AH2133" s="3">
        <f t="shared" si="759"/>
        <v>-2.4054977688868287E-3</v>
      </c>
      <c r="AI2133" s="5">
        <f t="shared" si="765"/>
        <v>1.3971462844684352E-2</v>
      </c>
      <c r="AJ2133" s="5">
        <f t="shared" si="765"/>
        <v>9.5013866435933667E-3</v>
      </c>
      <c r="AK2133" s="5">
        <f t="shared" si="765"/>
        <v>5.1232001029839639E-3</v>
      </c>
      <c r="AL2133" s="5">
        <f t="shared" si="765"/>
        <v>2.6172275895933895E-3</v>
      </c>
      <c r="AM2133" s="3">
        <f t="shared" si="760"/>
        <v>-2.4043973652861706E-3</v>
      </c>
      <c r="AN2133" s="5">
        <f t="shared" si="765"/>
        <v>1.3970847523968721E-2</v>
      </c>
      <c r="AO2133" s="5">
        <f t="shared" si="765"/>
        <v>9.5014632791342139E-3</v>
      </c>
      <c r="AP2133" s="5">
        <f t="shared" si="765"/>
        <v>5.1233316673226243E-3</v>
      </c>
      <c r="AQ2133" s="5">
        <f t="shared" si="765"/>
        <v>2.6181918273894158E-3</v>
      </c>
      <c r="AR2133" s="3">
        <f t="shared" si="761"/>
        <v>-2.4044675237897672E-3</v>
      </c>
      <c r="AS2133" s="5">
        <f t="shared" si="765"/>
        <v>1.3970695450707281E-2</v>
      </c>
      <c r="AT2133" s="5">
        <f t="shared" si="765"/>
        <v>9.5013484508134141E-3</v>
      </c>
      <c r="AU2133" s="5">
        <f t="shared" si="765"/>
        <v>5.1237915114713132E-3</v>
      </c>
      <c r="AV2133" s="5">
        <f t="shared" si="765"/>
        <v>2.6177051406809284E-3</v>
      </c>
    </row>
    <row r="2134" spans="1:48" x14ac:dyDescent="0.25">
      <c r="A2134" s="2">
        <v>43987</v>
      </c>
      <c r="B2134" s="1">
        <v>3193.92993164062</v>
      </c>
      <c r="C2134" s="3">
        <f t="shared" si="762"/>
        <v>2.6211650818397159E-2</v>
      </c>
      <c r="D2134" s="5">
        <f t="shared" si="763"/>
        <v>2.5628861262116772E-2</v>
      </c>
      <c r="E2134" s="5">
        <f t="shared" si="766"/>
        <v>-3.9514917873947949E-3</v>
      </c>
      <c r="F2134" s="5">
        <f t="shared" si="766"/>
        <v>1.3066189577552395E-2</v>
      </c>
      <c r="G2134" s="5">
        <f t="shared" si="766"/>
        <v>7.6280432237714694E-3</v>
      </c>
      <c r="H2134" s="5">
        <f t="shared" si="766"/>
        <v>3.168445257257397E-3</v>
      </c>
      <c r="I2134" s="3">
        <f t="shared" si="764"/>
        <v>2.4201355789955862E-2</v>
      </c>
      <c r="J2134" s="5">
        <f t="shared" si="750"/>
        <v>-2.1352243828401075E-3</v>
      </c>
      <c r="K2134" s="5">
        <f t="shared" si="750"/>
        <v>1.3745962896775002E-2</v>
      </c>
      <c r="L2134" s="5">
        <f t="shared" si="750"/>
        <v>9.1388378146476032E-3</v>
      </c>
      <c r="M2134" s="5">
        <f t="shared" si="750"/>
        <v>5.2381706494053198E-3</v>
      </c>
      <c r="N2134" s="3">
        <f t="shared" si="755"/>
        <v>2.4524646327083878E-2</v>
      </c>
      <c r="O2134" s="5">
        <f t="shared" si="765"/>
        <v>-2.4047527422238636E-3</v>
      </c>
      <c r="P2134" s="5">
        <f t="shared" si="765"/>
        <v>1.3833685348088468E-2</v>
      </c>
      <c r="Q2134" s="5">
        <f t="shared" si="765"/>
        <v>9.5368171854653145E-3</v>
      </c>
      <c r="R2134" s="5">
        <f t="shared" si="765"/>
        <v>5.1272181609477796E-3</v>
      </c>
      <c r="S2134" s="3">
        <f t="shared" si="756"/>
        <v>2.4414661460064584E-2</v>
      </c>
      <c r="T2134" s="5">
        <f t="shared" si="765"/>
        <v>-2.4275117276482778E-3</v>
      </c>
      <c r="U2134" s="5">
        <f t="shared" si="765"/>
        <v>1.3983358277208159E-2</v>
      </c>
      <c r="V2134" s="5">
        <f t="shared" si="765"/>
        <v>9.5471138971283381E-3</v>
      </c>
      <c r="W2134" s="5">
        <f t="shared" si="765"/>
        <v>5.1050947555143361E-3</v>
      </c>
      <c r="X2134" s="3">
        <f t="shared" si="757"/>
        <v>2.439698581130666E-2</v>
      </c>
      <c r="Y2134" s="5">
        <f t="shared" si="765"/>
        <v>-2.4086356559258927E-3</v>
      </c>
      <c r="Z2134" s="5">
        <f t="shared" si="765"/>
        <v>1.3975747741170125E-2</v>
      </c>
      <c r="AA2134" s="5">
        <f t="shared" si="765"/>
        <v>9.495621543915889E-3</v>
      </c>
      <c r="AB2134" s="5">
        <f t="shared" si="765"/>
        <v>5.1334530938092135E-3</v>
      </c>
      <c r="AC2134" s="3">
        <f t="shared" si="758"/>
        <v>2.4400835076347722E-2</v>
      </c>
      <c r="AD2134" s="5">
        <f t="shared" si="765"/>
        <v>-2.4031032909754774E-3</v>
      </c>
      <c r="AE2134" s="5">
        <f t="shared" si="765"/>
        <v>1.3968981780787629E-2</v>
      </c>
      <c r="AF2134" s="5">
        <f t="shared" si="765"/>
        <v>9.5058000494640301E-3</v>
      </c>
      <c r="AG2134" s="5">
        <f t="shared" si="765"/>
        <v>5.1220126426312976E-3</v>
      </c>
      <c r="AH2134" s="3">
        <f t="shared" si="759"/>
        <v>2.4401942609919822E-2</v>
      </c>
      <c r="AI2134" s="5">
        <f t="shared" si="765"/>
        <v>-2.4054977688868287E-3</v>
      </c>
      <c r="AJ2134" s="5">
        <f t="shared" si="765"/>
        <v>1.3971462844684352E-2</v>
      </c>
      <c r="AK2134" s="5">
        <f t="shared" si="765"/>
        <v>9.5013866435933667E-3</v>
      </c>
      <c r="AL2134" s="5">
        <f t="shared" si="765"/>
        <v>5.1232001029839639E-3</v>
      </c>
      <c r="AM2134" s="3">
        <f t="shared" si="760"/>
        <v>2.4401216640448548E-2</v>
      </c>
      <c r="AN2134" s="5">
        <f t="shared" si="765"/>
        <v>-2.4043973652861706E-3</v>
      </c>
      <c r="AO2134" s="5">
        <f t="shared" si="765"/>
        <v>1.3970847523968721E-2</v>
      </c>
      <c r="AP2134" s="5">
        <f t="shared" si="765"/>
        <v>9.5014632791342139E-3</v>
      </c>
      <c r="AQ2134" s="5">
        <f t="shared" si="765"/>
        <v>5.1233316673226243E-3</v>
      </c>
      <c r="AR2134" s="3">
        <f t="shared" si="761"/>
        <v>2.44014768245688E-2</v>
      </c>
      <c r="AS2134" s="5">
        <f t="shared" si="765"/>
        <v>-2.4044675237897672E-3</v>
      </c>
      <c r="AT2134" s="5">
        <f t="shared" si="765"/>
        <v>1.3970695450707281E-2</v>
      </c>
      <c r="AU2134" s="5">
        <f t="shared" si="765"/>
        <v>9.5013484508134141E-3</v>
      </c>
      <c r="AV2134" s="5">
        <f t="shared" si="765"/>
        <v>5.1237915114713132E-3</v>
      </c>
    </row>
    <row r="2135" spans="1:48" x14ac:dyDescent="0.25">
      <c r="A2135" s="2">
        <v>43990</v>
      </c>
      <c r="B2135" s="1">
        <v>3232.38989257812</v>
      </c>
      <c r="C2135" s="3">
        <f t="shared" si="762"/>
        <v>1.2041579421169235E-2</v>
      </c>
      <c r="D2135" s="5">
        <f t="shared" si="763"/>
        <v>1.1458789864888847E-2</v>
      </c>
      <c r="E2135" s="5">
        <f t="shared" si="766"/>
        <v>2.5628861262116772E-2</v>
      </c>
      <c r="F2135" s="5">
        <f t="shared" si="766"/>
        <v>-3.9514917873947949E-3</v>
      </c>
      <c r="G2135" s="5">
        <f t="shared" si="766"/>
        <v>1.3066189577552395E-2</v>
      </c>
      <c r="H2135" s="5">
        <f t="shared" si="766"/>
        <v>7.6280432237714694E-3</v>
      </c>
      <c r="I2135" s="3">
        <f t="shared" si="764"/>
        <v>1.660851582711919E-2</v>
      </c>
      <c r="J2135" s="5">
        <f t="shared" si="750"/>
        <v>2.4201355789955862E-2</v>
      </c>
      <c r="K2135" s="5">
        <f t="shared" si="750"/>
        <v>-2.1352243828401075E-3</v>
      </c>
      <c r="L2135" s="5">
        <f t="shared" si="750"/>
        <v>1.3745962896775002E-2</v>
      </c>
      <c r="M2135" s="5">
        <f t="shared" si="750"/>
        <v>9.1388378146476032E-3</v>
      </c>
      <c r="N2135" s="3">
        <f t="shared" si="755"/>
        <v>1.6449729802886094E-2</v>
      </c>
      <c r="O2135" s="5">
        <f t="shared" si="765"/>
        <v>2.4524646327083878E-2</v>
      </c>
      <c r="P2135" s="5">
        <f t="shared" si="765"/>
        <v>-2.4047527422238636E-3</v>
      </c>
      <c r="Q2135" s="5">
        <f t="shared" si="765"/>
        <v>1.3833685348088468E-2</v>
      </c>
      <c r="R2135" s="5">
        <f t="shared" si="765"/>
        <v>9.5368171854653145E-3</v>
      </c>
      <c r="S2135" s="3">
        <f t="shared" si="756"/>
        <v>1.6735493868657265E-2</v>
      </c>
      <c r="T2135" s="5">
        <f t="shared" si="765"/>
        <v>2.4414661460064584E-2</v>
      </c>
      <c r="U2135" s="5">
        <f t="shared" si="765"/>
        <v>-2.4275117276482778E-3</v>
      </c>
      <c r="V2135" s="5">
        <f t="shared" si="765"/>
        <v>1.3983358277208159E-2</v>
      </c>
      <c r="W2135" s="5">
        <f t="shared" si="765"/>
        <v>9.5471138971283381E-3</v>
      </c>
      <c r="X2135" s="3">
        <f t="shared" si="757"/>
        <v>1.6696003092171084E-2</v>
      </c>
      <c r="Y2135" s="5">
        <f t="shared" si="765"/>
        <v>2.439698581130666E-2</v>
      </c>
      <c r="Z2135" s="5">
        <f t="shared" si="765"/>
        <v>-2.4086356559258927E-3</v>
      </c>
      <c r="AA2135" s="5">
        <f t="shared" si="765"/>
        <v>1.3975747741170125E-2</v>
      </c>
      <c r="AB2135" s="5">
        <f t="shared" si="765"/>
        <v>9.495621543915889E-3</v>
      </c>
      <c r="AC2135" s="3">
        <f t="shared" si="758"/>
        <v>1.6693302340935419E-2</v>
      </c>
      <c r="AD2135" s="5">
        <f t="shared" si="765"/>
        <v>2.4400835076347722E-2</v>
      </c>
      <c r="AE2135" s="5">
        <f t="shared" si="765"/>
        <v>-2.4031032909754774E-3</v>
      </c>
      <c r="AF2135" s="5">
        <f t="shared" si="765"/>
        <v>1.3968981780787629E-2</v>
      </c>
      <c r="AG2135" s="5">
        <f t="shared" si="765"/>
        <v>9.5058000494640301E-3</v>
      </c>
      <c r="AH2135" s="3">
        <f t="shared" si="759"/>
        <v>1.6692503073433031E-2</v>
      </c>
      <c r="AI2135" s="5">
        <f t="shared" si="765"/>
        <v>2.4401942609919822E-2</v>
      </c>
      <c r="AJ2135" s="5">
        <f t="shared" si="765"/>
        <v>-2.4054977688868287E-3</v>
      </c>
      <c r="AK2135" s="5">
        <f t="shared" si="765"/>
        <v>1.3971462844684352E-2</v>
      </c>
      <c r="AL2135" s="5">
        <f t="shared" si="765"/>
        <v>9.5013866435933667E-3</v>
      </c>
      <c r="AM2135" s="3">
        <f t="shared" si="760"/>
        <v>1.6693011556123395E-2</v>
      </c>
      <c r="AN2135" s="5">
        <f t="shared" si="765"/>
        <v>2.4401216640448548E-2</v>
      </c>
      <c r="AO2135" s="5">
        <f t="shared" si="765"/>
        <v>-2.4043973652861706E-3</v>
      </c>
      <c r="AP2135" s="5">
        <f t="shared" si="765"/>
        <v>1.3970847523968721E-2</v>
      </c>
      <c r="AQ2135" s="5">
        <f t="shared" si="765"/>
        <v>9.5014632791342139E-3</v>
      </c>
      <c r="AR2135" s="3">
        <f t="shared" si="761"/>
        <v>1.6692684671645489E-2</v>
      </c>
      <c r="AS2135" s="5">
        <f t="shared" si="765"/>
        <v>2.44014768245688E-2</v>
      </c>
      <c r="AT2135" s="5">
        <f t="shared" si="765"/>
        <v>-2.4044675237897672E-3</v>
      </c>
      <c r="AU2135" s="5">
        <f t="shared" si="765"/>
        <v>1.3970695450707281E-2</v>
      </c>
      <c r="AV2135" s="5">
        <f t="shared" si="765"/>
        <v>9.5013484508134141E-3</v>
      </c>
    </row>
    <row r="2136" spans="1:48" x14ac:dyDescent="0.25">
      <c r="A2136" s="2">
        <v>43991</v>
      </c>
      <c r="B2136" s="1">
        <v>3207.17993164062</v>
      </c>
      <c r="C2136" s="3">
        <f t="shared" si="762"/>
        <v>-7.7991708226116119E-3</v>
      </c>
      <c r="D2136" s="5">
        <f t="shared" si="763"/>
        <v>-8.3819603788920002E-3</v>
      </c>
      <c r="E2136" s="5">
        <f t="shared" si="766"/>
        <v>1.1458789864888847E-2</v>
      </c>
      <c r="F2136" s="5">
        <f t="shared" si="766"/>
        <v>2.5628861262116772E-2</v>
      </c>
      <c r="G2136" s="5">
        <f t="shared" si="766"/>
        <v>-3.9514917873947949E-3</v>
      </c>
      <c r="H2136" s="5">
        <f t="shared" si="766"/>
        <v>1.3066189577552395E-2</v>
      </c>
      <c r="I2136" s="3">
        <f t="shared" si="764"/>
        <v>-7.5416415945961431E-3</v>
      </c>
      <c r="J2136" s="5">
        <f t="shared" si="750"/>
        <v>1.660851582711919E-2</v>
      </c>
      <c r="K2136" s="5">
        <f t="shared" si="750"/>
        <v>2.4201355789955862E-2</v>
      </c>
      <c r="L2136" s="5">
        <f t="shared" si="750"/>
        <v>-2.1352243828401075E-3</v>
      </c>
      <c r="M2136" s="5">
        <f t="shared" si="750"/>
        <v>1.3745962896775002E-2</v>
      </c>
      <c r="N2136" s="3">
        <f t="shared" si="755"/>
        <v>-7.1671589642560941E-3</v>
      </c>
      <c r="O2136" s="5">
        <f t="shared" si="765"/>
        <v>1.6449729802886094E-2</v>
      </c>
      <c r="P2136" s="5">
        <f t="shared" si="765"/>
        <v>2.4524646327083878E-2</v>
      </c>
      <c r="Q2136" s="5">
        <f t="shared" si="765"/>
        <v>-2.4047527422238636E-3</v>
      </c>
      <c r="R2136" s="5">
        <f t="shared" si="765"/>
        <v>1.3833685348088468E-2</v>
      </c>
      <c r="S2136" s="3">
        <f t="shared" si="756"/>
        <v>-7.2598326676873237E-3</v>
      </c>
      <c r="T2136" s="5">
        <f t="shared" si="765"/>
        <v>1.6735493868657265E-2</v>
      </c>
      <c r="U2136" s="5">
        <f t="shared" si="765"/>
        <v>2.4414661460064584E-2</v>
      </c>
      <c r="V2136" s="5">
        <f t="shared" si="765"/>
        <v>-2.4275117276482778E-3</v>
      </c>
      <c r="W2136" s="5">
        <f t="shared" si="765"/>
        <v>1.3983358277208159E-2</v>
      </c>
      <c r="X2136" s="3">
        <f t="shared" si="757"/>
        <v>-7.2413097823235397E-3</v>
      </c>
      <c r="Y2136" s="5">
        <f t="shared" si="765"/>
        <v>1.6696003092171084E-2</v>
      </c>
      <c r="Z2136" s="5">
        <f t="shared" si="765"/>
        <v>2.439698581130666E-2</v>
      </c>
      <c r="AA2136" s="5">
        <f t="shared" si="765"/>
        <v>-2.4086356559258927E-3</v>
      </c>
      <c r="AB2136" s="5">
        <f t="shared" si="765"/>
        <v>1.3975747741170125E-2</v>
      </c>
      <c r="AC2136" s="3">
        <f t="shared" si="758"/>
        <v>-7.2385979521949048E-3</v>
      </c>
      <c r="AD2136" s="5">
        <f t="shared" si="765"/>
        <v>1.6693302340935419E-2</v>
      </c>
      <c r="AE2136" s="5">
        <f t="shared" si="765"/>
        <v>2.4400835076347722E-2</v>
      </c>
      <c r="AF2136" s="5">
        <f t="shared" si="765"/>
        <v>-2.4031032909754774E-3</v>
      </c>
      <c r="AG2136" s="5">
        <f t="shared" si="765"/>
        <v>1.3968981780787629E-2</v>
      </c>
      <c r="AH2136" s="3">
        <f t="shared" si="759"/>
        <v>-7.2421334358737412E-3</v>
      </c>
      <c r="AI2136" s="5">
        <f t="shared" si="765"/>
        <v>1.6692503073433031E-2</v>
      </c>
      <c r="AJ2136" s="5">
        <f t="shared" si="765"/>
        <v>2.4401942609919822E-2</v>
      </c>
      <c r="AK2136" s="5">
        <f t="shared" si="765"/>
        <v>-2.4054977688868287E-3</v>
      </c>
      <c r="AL2136" s="5">
        <f t="shared" si="765"/>
        <v>1.3971462844684352E-2</v>
      </c>
      <c r="AM2136" s="3">
        <f t="shared" si="760"/>
        <v>-7.2417447978078342E-3</v>
      </c>
      <c r="AN2136" s="5">
        <f t="shared" si="765"/>
        <v>1.6693011556123395E-2</v>
      </c>
      <c r="AO2136" s="5">
        <f t="shared" si="765"/>
        <v>2.4401216640448548E-2</v>
      </c>
      <c r="AP2136" s="5">
        <f t="shared" si="765"/>
        <v>-2.4043973652861706E-3</v>
      </c>
      <c r="AQ2136" s="5">
        <f t="shared" si="765"/>
        <v>1.3970847523968721E-2</v>
      </c>
      <c r="AR2136" s="3">
        <f t="shared" si="761"/>
        <v>-7.241718731037545E-3</v>
      </c>
      <c r="AS2136" s="5">
        <f t="shared" si="765"/>
        <v>1.6692684671645489E-2</v>
      </c>
      <c r="AT2136" s="5">
        <f t="shared" si="765"/>
        <v>2.44014768245688E-2</v>
      </c>
      <c r="AU2136" s="5">
        <f t="shared" si="765"/>
        <v>-2.4044675237897672E-3</v>
      </c>
      <c r="AV2136" s="5">
        <f t="shared" si="765"/>
        <v>1.3970695450707281E-2</v>
      </c>
    </row>
    <row r="2137" spans="1:48" x14ac:dyDescent="0.25">
      <c r="A2137" s="2">
        <v>43992</v>
      </c>
      <c r="B2137" s="1">
        <v>3190.13989257812</v>
      </c>
      <c r="C2137" s="3">
        <f t="shared" si="762"/>
        <v>-5.3130910724373814E-3</v>
      </c>
      <c r="D2137" s="5">
        <f t="shared" si="763"/>
        <v>-5.8958806287177697E-3</v>
      </c>
      <c r="E2137" s="5">
        <f t="shared" si="766"/>
        <v>-8.3819603788920002E-3</v>
      </c>
      <c r="F2137" s="5">
        <f t="shared" si="766"/>
        <v>1.1458789864888847E-2</v>
      </c>
      <c r="G2137" s="5">
        <f t="shared" si="766"/>
        <v>2.5628861262116772E-2</v>
      </c>
      <c r="H2137" s="5">
        <f t="shared" si="766"/>
        <v>-3.9514917873947949E-3</v>
      </c>
      <c r="I2137" s="3">
        <f t="shared" si="764"/>
        <v>-8.5315810963375489E-3</v>
      </c>
      <c r="J2137" s="5">
        <f t="shared" si="750"/>
        <v>-7.5416415945961431E-3</v>
      </c>
      <c r="K2137" s="5">
        <f t="shared" si="750"/>
        <v>1.660851582711919E-2</v>
      </c>
      <c r="L2137" s="5">
        <f t="shared" si="750"/>
        <v>2.4201355789955862E-2</v>
      </c>
      <c r="M2137" s="5">
        <f t="shared" si="750"/>
        <v>-2.1352243828401075E-3</v>
      </c>
      <c r="N2137" s="3">
        <f t="shared" si="755"/>
        <v>-8.4233939683669989E-3</v>
      </c>
      <c r="O2137" s="5">
        <f t="shared" si="765"/>
        <v>-7.1671589642560941E-3</v>
      </c>
      <c r="P2137" s="5">
        <f t="shared" si="765"/>
        <v>1.6449729802886094E-2</v>
      </c>
      <c r="Q2137" s="5">
        <f t="shared" si="765"/>
        <v>2.4524646327083878E-2</v>
      </c>
      <c r="R2137" s="5">
        <f t="shared" si="765"/>
        <v>-2.4047527422238636E-3</v>
      </c>
      <c r="S2137" s="3">
        <f t="shared" si="756"/>
        <v>-8.4446802723362538E-3</v>
      </c>
      <c r="T2137" s="5">
        <f t="shared" si="765"/>
        <v>-7.2598326676873237E-3</v>
      </c>
      <c r="U2137" s="5">
        <f t="shared" si="765"/>
        <v>1.6735493868657265E-2</v>
      </c>
      <c r="V2137" s="5">
        <f t="shared" si="765"/>
        <v>2.4414661460064584E-2</v>
      </c>
      <c r="W2137" s="5">
        <f t="shared" si="765"/>
        <v>-2.4275117276482778E-3</v>
      </c>
      <c r="X2137" s="3">
        <f t="shared" si="757"/>
        <v>-8.4500018628159285E-3</v>
      </c>
      <c r="Y2137" s="5">
        <f t="shared" si="765"/>
        <v>-7.2413097823235397E-3</v>
      </c>
      <c r="Z2137" s="5">
        <f t="shared" si="765"/>
        <v>1.6696003092171084E-2</v>
      </c>
      <c r="AA2137" s="5">
        <f t="shared" si="765"/>
        <v>2.439698581130666E-2</v>
      </c>
      <c r="AB2137" s="5">
        <f t="shared" si="765"/>
        <v>-2.4086356559258927E-3</v>
      </c>
      <c r="AC2137" s="3">
        <f t="shared" si="758"/>
        <v>-8.447843893173955E-3</v>
      </c>
      <c r="AD2137" s="5">
        <f t="shared" si="765"/>
        <v>-7.2385979521949048E-3</v>
      </c>
      <c r="AE2137" s="5">
        <f t="shared" si="765"/>
        <v>1.6693302340935419E-2</v>
      </c>
      <c r="AF2137" s="5">
        <f t="shared" si="765"/>
        <v>2.4400835076347722E-2</v>
      </c>
      <c r="AG2137" s="5">
        <f t="shared" si="765"/>
        <v>-2.4031032909754774E-3</v>
      </c>
      <c r="AH2137" s="3">
        <f t="shared" si="759"/>
        <v>-8.4446648253195793E-3</v>
      </c>
      <c r="AI2137" s="5">
        <f t="shared" si="765"/>
        <v>-7.2421334358737412E-3</v>
      </c>
      <c r="AJ2137" s="5">
        <f t="shared" si="765"/>
        <v>1.6692503073433031E-2</v>
      </c>
      <c r="AK2137" s="5">
        <f t="shared" si="765"/>
        <v>2.4401942609919822E-2</v>
      </c>
      <c r="AL2137" s="5">
        <f t="shared" si="765"/>
        <v>-2.4054977688868287E-3</v>
      </c>
      <c r="AM2137" s="3">
        <f t="shared" si="760"/>
        <v>-8.4457604112698134E-3</v>
      </c>
      <c r="AN2137" s="5">
        <f t="shared" ref="O2137:AV2146" si="767">AM2136</f>
        <v>-7.2417447978078342E-3</v>
      </c>
      <c r="AO2137" s="5">
        <f t="shared" si="767"/>
        <v>1.6693011556123395E-2</v>
      </c>
      <c r="AP2137" s="5">
        <f t="shared" si="767"/>
        <v>2.4401216640448548E-2</v>
      </c>
      <c r="AQ2137" s="5">
        <f t="shared" si="767"/>
        <v>-2.4043973652861706E-3</v>
      </c>
      <c r="AR2137" s="3">
        <f t="shared" si="761"/>
        <v>-8.4456038546742562E-3</v>
      </c>
      <c r="AS2137" s="5">
        <f t="shared" si="767"/>
        <v>-7.241718731037545E-3</v>
      </c>
      <c r="AT2137" s="5">
        <f t="shared" si="767"/>
        <v>1.6692684671645489E-2</v>
      </c>
      <c r="AU2137" s="5">
        <f t="shared" si="767"/>
        <v>2.44014768245688E-2</v>
      </c>
      <c r="AV2137" s="5">
        <f t="shared" si="767"/>
        <v>-2.4044675237897672E-3</v>
      </c>
    </row>
    <row r="2138" spans="1:48" x14ac:dyDescent="0.25">
      <c r="A2138" s="2">
        <v>43993</v>
      </c>
      <c r="B2138" s="1">
        <v>3002.10009765625</v>
      </c>
      <c r="C2138" s="3">
        <f t="shared" si="762"/>
        <v>-5.89440592744368E-2</v>
      </c>
      <c r="D2138" s="5">
        <f t="shared" si="763"/>
        <v>-5.952684883071719E-2</v>
      </c>
      <c r="E2138" s="5">
        <f t="shared" si="766"/>
        <v>-5.8958806287177697E-3</v>
      </c>
      <c r="F2138" s="5">
        <f t="shared" si="766"/>
        <v>-8.3819603788920002E-3</v>
      </c>
      <c r="G2138" s="5">
        <f t="shared" si="766"/>
        <v>1.1458789864888847E-2</v>
      </c>
      <c r="H2138" s="5">
        <f t="shared" si="766"/>
        <v>2.5628861262116772E-2</v>
      </c>
      <c r="I2138" s="3">
        <f t="shared" si="764"/>
        <v>-5.7214229289289834E-2</v>
      </c>
      <c r="J2138" s="5">
        <f t="shared" si="750"/>
        <v>-8.5315810963375489E-3</v>
      </c>
      <c r="K2138" s="5">
        <f t="shared" si="750"/>
        <v>-7.5416415945961431E-3</v>
      </c>
      <c r="L2138" s="5">
        <f t="shared" si="750"/>
        <v>1.660851582711919E-2</v>
      </c>
      <c r="M2138" s="5">
        <f t="shared" si="750"/>
        <v>2.4201355789955862E-2</v>
      </c>
      <c r="N2138" s="3">
        <f t="shared" si="755"/>
        <v>-5.7793880855381702E-2</v>
      </c>
      <c r="O2138" s="5">
        <f t="shared" si="767"/>
        <v>-8.4233939683669989E-3</v>
      </c>
      <c r="P2138" s="5">
        <f t="shared" si="767"/>
        <v>-7.1671589642560941E-3</v>
      </c>
      <c r="Q2138" s="5">
        <f t="shared" si="767"/>
        <v>1.6449729802886094E-2</v>
      </c>
      <c r="R2138" s="5">
        <f t="shared" si="767"/>
        <v>2.4524646327083878E-2</v>
      </c>
      <c r="S2138" s="3">
        <f t="shared" si="756"/>
        <v>-5.770643457828073E-2</v>
      </c>
      <c r="T2138" s="5">
        <f t="shared" si="767"/>
        <v>-8.4446802723362538E-3</v>
      </c>
      <c r="U2138" s="5">
        <f t="shared" si="767"/>
        <v>-7.2598326676873237E-3</v>
      </c>
      <c r="V2138" s="5">
        <f t="shared" si="767"/>
        <v>1.6735493868657265E-2</v>
      </c>
      <c r="W2138" s="5">
        <f t="shared" si="767"/>
        <v>2.4414661460064584E-2</v>
      </c>
      <c r="X2138" s="3">
        <f t="shared" si="757"/>
        <v>-5.7727911500993066E-2</v>
      </c>
      <c r="Y2138" s="5">
        <f t="shared" si="767"/>
        <v>-8.4500018628159285E-3</v>
      </c>
      <c r="Z2138" s="5">
        <f t="shared" si="767"/>
        <v>-7.2413097823235397E-3</v>
      </c>
      <c r="AA2138" s="5">
        <f t="shared" si="767"/>
        <v>1.6696003092171084E-2</v>
      </c>
      <c r="AB2138" s="5">
        <f t="shared" si="767"/>
        <v>2.439698581130666E-2</v>
      </c>
      <c r="AC2138" s="3">
        <f t="shared" si="758"/>
        <v>-5.7731981230254116E-2</v>
      </c>
      <c r="AD2138" s="5">
        <f t="shared" si="767"/>
        <v>-8.447843893173955E-3</v>
      </c>
      <c r="AE2138" s="5">
        <f t="shared" si="767"/>
        <v>-7.2385979521949048E-3</v>
      </c>
      <c r="AF2138" s="5">
        <f t="shared" si="767"/>
        <v>1.6693302340935419E-2</v>
      </c>
      <c r="AG2138" s="5">
        <f t="shared" si="767"/>
        <v>2.4400835076347722E-2</v>
      </c>
      <c r="AH2138" s="3">
        <f t="shared" si="759"/>
        <v>-5.7732482656968662E-2</v>
      </c>
      <c r="AI2138" s="5">
        <f t="shared" si="767"/>
        <v>-8.4446648253195793E-3</v>
      </c>
      <c r="AJ2138" s="5">
        <f t="shared" si="767"/>
        <v>-7.2421334358737412E-3</v>
      </c>
      <c r="AK2138" s="5">
        <f t="shared" si="767"/>
        <v>1.6692503073433031E-2</v>
      </c>
      <c r="AL2138" s="5">
        <f t="shared" si="767"/>
        <v>2.4401942609919822E-2</v>
      </c>
      <c r="AM2138" s="3">
        <f t="shared" si="760"/>
        <v>-5.7731422783835154E-2</v>
      </c>
      <c r="AN2138" s="5">
        <f t="shared" si="767"/>
        <v>-8.4457604112698134E-3</v>
      </c>
      <c r="AO2138" s="5">
        <f t="shared" si="767"/>
        <v>-7.2417447978078342E-3</v>
      </c>
      <c r="AP2138" s="5">
        <f t="shared" si="767"/>
        <v>1.6693011556123395E-2</v>
      </c>
      <c r="AQ2138" s="5">
        <f t="shared" si="767"/>
        <v>2.4401216640448548E-2</v>
      </c>
      <c r="AR2138" s="3">
        <f t="shared" si="761"/>
        <v>-5.7731710950218264E-2</v>
      </c>
      <c r="AS2138" s="5">
        <f t="shared" si="767"/>
        <v>-8.4456038546742562E-3</v>
      </c>
      <c r="AT2138" s="5">
        <f t="shared" si="767"/>
        <v>-7.241718731037545E-3</v>
      </c>
      <c r="AU2138" s="5">
        <f t="shared" si="767"/>
        <v>1.6692684671645489E-2</v>
      </c>
      <c r="AV2138" s="5">
        <f t="shared" si="767"/>
        <v>2.44014768245688E-2</v>
      </c>
    </row>
    <row r="2139" spans="1:48" x14ac:dyDescent="0.25">
      <c r="A2139" s="2">
        <v>43994</v>
      </c>
      <c r="B2139" s="1">
        <v>3041.31005859375</v>
      </c>
      <c r="C2139" s="3">
        <f t="shared" si="762"/>
        <v>1.3060843963234703E-2</v>
      </c>
      <c r="D2139" s="5">
        <f t="shared" si="763"/>
        <v>1.2478054406954315E-2</v>
      </c>
      <c r="E2139" s="5">
        <f t="shared" si="766"/>
        <v>-5.952684883071719E-2</v>
      </c>
      <c r="F2139" s="5">
        <f t="shared" si="766"/>
        <v>-5.8958806287177697E-3</v>
      </c>
      <c r="G2139" s="5">
        <f t="shared" si="766"/>
        <v>-8.3819603788920002E-3</v>
      </c>
      <c r="H2139" s="5">
        <f t="shared" si="766"/>
        <v>1.1458789864888847E-2</v>
      </c>
      <c r="I2139" s="3">
        <f t="shared" si="764"/>
        <v>4.7184965614446382E-3</v>
      </c>
      <c r="J2139" s="5">
        <f t="shared" si="750"/>
        <v>-5.7214229289289834E-2</v>
      </c>
      <c r="K2139" s="5">
        <f t="shared" si="750"/>
        <v>-8.5315810963375489E-3</v>
      </c>
      <c r="L2139" s="5">
        <f t="shared" si="750"/>
        <v>-7.5416415945961431E-3</v>
      </c>
      <c r="M2139" s="5">
        <f t="shared" si="750"/>
        <v>1.660851582711919E-2</v>
      </c>
      <c r="N2139" s="3">
        <f t="shared" si="755"/>
        <v>5.6578102534754421E-3</v>
      </c>
      <c r="O2139" s="5">
        <f t="shared" si="767"/>
        <v>-5.7793880855381702E-2</v>
      </c>
      <c r="P2139" s="5">
        <f t="shared" si="767"/>
        <v>-8.4233939683669989E-3</v>
      </c>
      <c r="Q2139" s="5">
        <f t="shared" si="767"/>
        <v>-7.1671589642560941E-3</v>
      </c>
      <c r="R2139" s="5">
        <f t="shared" si="767"/>
        <v>1.6449729802886094E-2</v>
      </c>
      <c r="S2139" s="3">
        <f t="shared" si="756"/>
        <v>5.351477497297457E-3</v>
      </c>
      <c r="T2139" s="5">
        <f t="shared" si="767"/>
        <v>-5.770643457828073E-2</v>
      </c>
      <c r="U2139" s="5">
        <f t="shared" si="767"/>
        <v>-8.4446802723362538E-3</v>
      </c>
      <c r="V2139" s="5">
        <f t="shared" si="767"/>
        <v>-7.2598326676873237E-3</v>
      </c>
      <c r="W2139" s="5">
        <f t="shared" si="767"/>
        <v>1.6735493868657265E-2</v>
      </c>
      <c r="X2139" s="3">
        <f t="shared" si="757"/>
        <v>5.4010488251393322E-3</v>
      </c>
      <c r="Y2139" s="5">
        <f t="shared" si="767"/>
        <v>-5.7727911500993066E-2</v>
      </c>
      <c r="Z2139" s="5">
        <f t="shared" si="767"/>
        <v>-8.4500018628159285E-3</v>
      </c>
      <c r="AA2139" s="5">
        <f t="shared" si="767"/>
        <v>-7.2413097823235397E-3</v>
      </c>
      <c r="AB2139" s="5">
        <f t="shared" si="767"/>
        <v>1.6696003092171084E-2</v>
      </c>
      <c r="AC2139" s="3">
        <f t="shared" si="758"/>
        <v>5.3855764738144057E-3</v>
      </c>
      <c r="AD2139" s="5">
        <f t="shared" si="767"/>
        <v>-5.7731981230254116E-2</v>
      </c>
      <c r="AE2139" s="5">
        <f t="shared" si="767"/>
        <v>-8.447843893173955E-3</v>
      </c>
      <c r="AF2139" s="5">
        <f t="shared" si="767"/>
        <v>-7.2385979521949048E-3</v>
      </c>
      <c r="AG2139" s="5">
        <f t="shared" si="767"/>
        <v>1.6693302340935419E-2</v>
      </c>
      <c r="AH2139" s="3">
        <f t="shared" si="759"/>
        <v>5.3859537527183692E-3</v>
      </c>
      <c r="AI2139" s="5">
        <f t="shared" si="767"/>
        <v>-5.7732482656968662E-2</v>
      </c>
      <c r="AJ2139" s="5">
        <f t="shared" si="767"/>
        <v>-8.4446648253195793E-3</v>
      </c>
      <c r="AK2139" s="5">
        <f t="shared" si="767"/>
        <v>-7.2421334358737412E-3</v>
      </c>
      <c r="AL2139" s="5">
        <f t="shared" si="767"/>
        <v>1.6692503073433031E-2</v>
      </c>
      <c r="AM2139" s="3">
        <f t="shared" si="760"/>
        <v>5.384889803658921E-3</v>
      </c>
      <c r="AN2139" s="5">
        <f t="shared" si="767"/>
        <v>-5.7731422783835154E-2</v>
      </c>
      <c r="AO2139" s="5">
        <f t="shared" si="767"/>
        <v>-8.4457604112698134E-3</v>
      </c>
      <c r="AP2139" s="5">
        <f t="shared" si="767"/>
        <v>-7.2417447978078342E-3</v>
      </c>
      <c r="AQ2139" s="5">
        <f t="shared" si="767"/>
        <v>1.6693011556123395E-2</v>
      </c>
      <c r="AR2139" s="3">
        <f t="shared" si="761"/>
        <v>5.3853423481736648E-3</v>
      </c>
      <c r="AS2139" s="5">
        <f t="shared" si="767"/>
        <v>-5.7731710950218264E-2</v>
      </c>
      <c r="AT2139" s="5">
        <f t="shared" si="767"/>
        <v>-8.4456038546742562E-3</v>
      </c>
      <c r="AU2139" s="5">
        <f t="shared" si="767"/>
        <v>-7.241718731037545E-3</v>
      </c>
      <c r="AV2139" s="5">
        <f t="shared" si="767"/>
        <v>1.6692684671645489E-2</v>
      </c>
    </row>
    <row r="2140" spans="1:48" x14ac:dyDescent="0.25">
      <c r="A2140" s="2">
        <v>43997</v>
      </c>
      <c r="B2140" s="1">
        <v>3066.59008789062</v>
      </c>
      <c r="C2140" s="3">
        <f t="shared" si="762"/>
        <v>8.3122170412834873E-3</v>
      </c>
      <c r="D2140" s="5">
        <f t="shared" si="763"/>
        <v>7.729427485003099E-3</v>
      </c>
      <c r="E2140" s="5">
        <f t="shared" si="766"/>
        <v>1.2478054406954315E-2</v>
      </c>
      <c r="F2140" s="5">
        <f t="shared" si="766"/>
        <v>-5.952684883071719E-2</v>
      </c>
      <c r="G2140" s="5">
        <f t="shared" si="766"/>
        <v>-5.8958806287177697E-3</v>
      </c>
      <c r="H2140" s="5">
        <f t="shared" si="766"/>
        <v>-8.3819603788920002E-3</v>
      </c>
      <c r="I2140" s="3">
        <f t="shared" si="764"/>
        <v>1.404423869518397E-2</v>
      </c>
      <c r="J2140" s="5">
        <f t="shared" si="750"/>
        <v>4.7184965614446382E-3</v>
      </c>
      <c r="K2140" s="5">
        <f t="shared" si="750"/>
        <v>-5.7214229289289834E-2</v>
      </c>
      <c r="L2140" s="5">
        <f t="shared" si="750"/>
        <v>-8.5315810963375489E-3</v>
      </c>
      <c r="M2140" s="5">
        <f t="shared" si="750"/>
        <v>-7.5416415945961431E-3</v>
      </c>
      <c r="N2140" s="3">
        <f t="shared" si="755"/>
        <v>1.3449345179331844E-2</v>
      </c>
      <c r="O2140" s="5">
        <f t="shared" si="767"/>
        <v>5.6578102534754421E-3</v>
      </c>
      <c r="P2140" s="5">
        <f t="shared" si="767"/>
        <v>-5.7793880855381702E-2</v>
      </c>
      <c r="Q2140" s="5">
        <f t="shared" si="767"/>
        <v>-8.4233939683669989E-3</v>
      </c>
      <c r="R2140" s="5">
        <f t="shared" si="767"/>
        <v>-7.1671589642560941E-3</v>
      </c>
      <c r="S2140" s="3">
        <f t="shared" si="756"/>
        <v>1.4002719954496735E-2</v>
      </c>
      <c r="T2140" s="5">
        <f t="shared" si="767"/>
        <v>5.351477497297457E-3</v>
      </c>
      <c r="U2140" s="5">
        <f t="shared" si="767"/>
        <v>-5.770643457828073E-2</v>
      </c>
      <c r="V2140" s="5">
        <f t="shared" si="767"/>
        <v>-8.4446802723362538E-3</v>
      </c>
      <c r="W2140" s="5">
        <f t="shared" si="767"/>
        <v>-7.2598326676873237E-3</v>
      </c>
      <c r="X2140" s="3">
        <f t="shared" si="757"/>
        <v>1.3934980264187678E-2</v>
      </c>
      <c r="Y2140" s="5">
        <f t="shared" si="767"/>
        <v>5.4010488251393322E-3</v>
      </c>
      <c r="Z2140" s="5">
        <f t="shared" si="767"/>
        <v>-5.7727911500993066E-2</v>
      </c>
      <c r="AA2140" s="5">
        <f t="shared" si="767"/>
        <v>-8.4500018628159285E-3</v>
      </c>
      <c r="AB2140" s="5">
        <f t="shared" si="767"/>
        <v>-7.2413097823235397E-3</v>
      </c>
      <c r="AC2140" s="3">
        <f t="shared" si="758"/>
        <v>1.3948493823784406E-2</v>
      </c>
      <c r="AD2140" s="5">
        <f t="shared" si="767"/>
        <v>5.3855764738144057E-3</v>
      </c>
      <c r="AE2140" s="5">
        <f t="shared" si="767"/>
        <v>-5.7731981230254116E-2</v>
      </c>
      <c r="AF2140" s="5">
        <f t="shared" si="767"/>
        <v>-8.447843893173955E-3</v>
      </c>
      <c r="AG2140" s="5">
        <f t="shared" si="767"/>
        <v>-7.2385979521949048E-3</v>
      </c>
      <c r="AH2140" s="3">
        <f t="shared" si="759"/>
        <v>1.394655685242327E-2</v>
      </c>
      <c r="AI2140" s="5">
        <f t="shared" si="767"/>
        <v>5.3859537527183692E-3</v>
      </c>
      <c r="AJ2140" s="5">
        <f t="shared" si="767"/>
        <v>-5.7732482656968662E-2</v>
      </c>
      <c r="AK2140" s="5">
        <f t="shared" si="767"/>
        <v>-8.4446648253195793E-3</v>
      </c>
      <c r="AL2140" s="5">
        <f t="shared" si="767"/>
        <v>-7.2421334358737412E-3</v>
      </c>
      <c r="AM2140" s="3">
        <f t="shared" si="760"/>
        <v>1.3946587574609138E-2</v>
      </c>
      <c r="AN2140" s="5">
        <f t="shared" si="767"/>
        <v>5.384889803658921E-3</v>
      </c>
      <c r="AO2140" s="5">
        <f t="shared" si="767"/>
        <v>-5.7731422783835154E-2</v>
      </c>
      <c r="AP2140" s="5">
        <f t="shared" si="767"/>
        <v>-8.4457604112698134E-3</v>
      </c>
      <c r="AQ2140" s="5">
        <f t="shared" si="767"/>
        <v>-7.2417447978078342E-3</v>
      </c>
      <c r="AR2140" s="3">
        <f t="shared" si="761"/>
        <v>1.3946305231064363E-2</v>
      </c>
      <c r="AS2140" s="5">
        <f t="shared" si="767"/>
        <v>5.3853423481736648E-3</v>
      </c>
      <c r="AT2140" s="5">
        <f t="shared" si="767"/>
        <v>-5.7731710950218264E-2</v>
      </c>
      <c r="AU2140" s="5">
        <f t="shared" si="767"/>
        <v>-8.4456038546742562E-3</v>
      </c>
      <c r="AV2140" s="5">
        <f t="shared" si="767"/>
        <v>-7.241718731037545E-3</v>
      </c>
    </row>
    <row r="2141" spans="1:48" x14ac:dyDescent="0.25">
      <c r="A2141" s="2">
        <v>43998</v>
      </c>
      <c r="B2141" s="1">
        <v>3124.73999023437</v>
      </c>
      <c r="C2141" s="3">
        <f t="shared" si="762"/>
        <v>1.8962398193802521E-2</v>
      </c>
      <c r="D2141" s="5">
        <f t="shared" si="763"/>
        <v>1.8379608637522134E-2</v>
      </c>
      <c r="E2141" s="5">
        <f t="shared" si="766"/>
        <v>7.729427485003099E-3</v>
      </c>
      <c r="F2141" s="5">
        <f t="shared" si="766"/>
        <v>1.2478054406954315E-2</v>
      </c>
      <c r="G2141" s="5">
        <f t="shared" si="766"/>
        <v>-5.952684883071719E-2</v>
      </c>
      <c r="H2141" s="5">
        <f t="shared" si="766"/>
        <v>-5.8958806287177697E-3</v>
      </c>
      <c r="I2141" s="3">
        <f t="shared" si="764"/>
        <v>1.7818151843091275E-2</v>
      </c>
      <c r="J2141" s="5">
        <f t="shared" si="750"/>
        <v>1.404423869518397E-2</v>
      </c>
      <c r="K2141" s="5">
        <f t="shared" si="750"/>
        <v>4.7184965614446382E-3</v>
      </c>
      <c r="L2141" s="5">
        <f t="shared" si="750"/>
        <v>-5.7214229289289834E-2</v>
      </c>
      <c r="M2141" s="5">
        <f t="shared" si="750"/>
        <v>-8.5315810963375489E-3</v>
      </c>
      <c r="N2141" s="3">
        <f t="shared" si="755"/>
        <v>1.8253447052531267E-2</v>
      </c>
      <c r="O2141" s="5">
        <f t="shared" si="767"/>
        <v>1.3449345179331844E-2</v>
      </c>
      <c r="P2141" s="5">
        <f t="shared" si="767"/>
        <v>5.6578102534754421E-3</v>
      </c>
      <c r="Q2141" s="5">
        <f t="shared" si="767"/>
        <v>-5.7793880855381702E-2</v>
      </c>
      <c r="R2141" s="5">
        <f t="shared" si="767"/>
        <v>-8.4233939683669989E-3</v>
      </c>
      <c r="S2141" s="3">
        <f t="shared" si="756"/>
        <v>1.7959328022017385E-2</v>
      </c>
      <c r="T2141" s="5">
        <f t="shared" si="767"/>
        <v>1.4002719954496735E-2</v>
      </c>
      <c r="U2141" s="5">
        <f t="shared" si="767"/>
        <v>5.351477497297457E-3</v>
      </c>
      <c r="V2141" s="5">
        <f t="shared" si="767"/>
        <v>-5.770643457828073E-2</v>
      </c>
      <c r="W2141" s="5">
        <f t="shared" si="767"/>
        <v>-8.4446802723362538E-3</v>
      </c>
      <c r="X2141" s="3">
        <f t="shared" si="757"/>
        <v>1.801216864612714E-2</v>
      </c>
      <c r="Y2141" s="5">
        <f t="shared" si="767"/>
        <v>1.3934980264187678E-2</v>
      </c>
      <c r="Z2141" s="5">
        <f t="shared" si="767"/>
        <v>5.4010488251393322E-3</v>
      </c>
      <c r="AA2141" s="5">
        <f t="shared" si="767"/>
        <v>-5.7727911500993066E-2</v>
      </c>
      <c r="AB2141" s="5">
        <f t="shared" si="767"/>
        <v>-8.4500018628159285E-3</v>
      </c>
      <c r="AC2141" s="3">
        <f t="shared" si="758"/>
        <v>1.8004826894718308E-2</v>
      </c>
      <c r="AD2141" s="5">
        <f t="shared" si="767"/>
        <v>1.3948493823784406E-2</v>
      </c>
      <c r="AE2141" s="5">
        <f t="shared" si="767"/>
        <v>5.3855764738144057E-3</v>
      </c>
      <c r="AF2141" s="5">
        <f t="shared" si="767"/>
        <v>-5.7731981230254116E-2</v>
      </c>
      <c r="AG2141" s="5">
        <f t="shared" si="767"/>
        <v>-8.447843893173955E-3</v>
      </c>
      <c r="AH2141" s="3">
        <f t="shared" si="759"/>
        <v>1.8005630379070249E-2</v>
      </c>
      <c r="AI2141" s="5">
        <f t="shared" si="767"/>
        <v>1.394655685242327E-2</v>
      </c>
      <c r="AJ2141" s="5">
        <f t="shared" si="767"/>
        <v>5.3859537527183692E-3</v>
      </c>
      <c r="AK2141" s="5">
        <f t="shared" si="767"/>
        <v>-5.7732482656968662E-2</v>
      </c>
      <c r="AL2141" s="5">
        <f t="shared" si="767"/>
        <v>-8.4446648253195793E-3</v>
      </c>
      <c r="AM2141" s="3">
        <f t="shared" si="760"/>
        <v>1.8006246830822539E-2</v>
      </c>
      <c r="AN2141" s="5">
        <f t="shared" si="767"/>
        <v>1.3946587574609138E-2</v>
      </c>
      <c r="AO2141" s="5">
        <f t="shared" si="767"/>
        <v>5.384889803658921E-3</v>
      </c>
      <c r="AP2141" s="5">
        <f t="shared" si="767"/>
        <v>-5.7731422783835154E-2</v>
      </c>
      <c r="AQ2141" s="5">
        <f t="shared" si="767"/>
        <v>-8.4457604112698134E-3</v>
      </c>
      <c r="AR2141" s="3">
        <f t="shared" si="761"/>
        <v>1.8006177703089109E-2</v>
      </c>
      <c r="AS2141" s="5">
        <f t="shared" si="767"/>
        <v>1.3946305231064363E-2</v>
      </c>
      <c r="AT2141" s="5">
        <f t="shared" si="767"/>
        <v>5.3853423481736648E-3</v>
      </c>
      <c r="AU2141" s="5">
        <f t="shared" si="767"/>
        <v>-5.7731710950218264E-2</v>
      </c>
      <c r="AV2141" s="5">
        <f t="shared" si="767"/>
        <v>-8.4456038546742562E-3</v>
      </c>
    </row>
    <row r="2142" spans="1:48" x14ac:dyDescent="0.25">
      <c r="A2142" s="2">
        <v>43999</v>
      </c>
      <c r="B2142" s="1">
        <v>3113.48999023437</v>
      </c>
      <c r="C2142" s="3">
        <f t="shared" si="762"/>
        <v>-3.6002995561740248E-3</v>
      </c>
      <c r="D2142" s="5">
        <f t="shared" si="763"/>
        <v>-4.183089112454413E-3</v>
      </c>
      <c r="E2142" s="5">
        <f t="shared" si="766"/>
        <v>1.8379608637522134E-2</v>
      </c>
      <c r="F2142" s="5">
        <f t="shared" si="766"/>
        <v>7.729427485003099E-3</v>
      </c>
      <c r="G2142" s="5">
        <f t="shared" si="766"/>
        <v>1.2478054406954315E-2</v>
      </c>
      <c r="H2142" s="5">
        <f t="shared" si="766"/>
        <v>-5.952684883071719E-2</v>
      </c>
      <c r="I2142" s="3">
        <f t="shared" si="764"/>
        <v>-7.6935944851348774E-3</v>
      </c>
      <c r="J2142" s="5">
        <f t="shared" si="750"/>
        <v>1.7818151843091275E-2</v>
      </c>
      <c r="K2142" s="5">
        <f t="shared" si="750"/>
        <v>1.404423869518397E-2</v>
      </c>
      <c r="L2142" s="5">
        <f t="shared" si="750"/>
        <v>4.7184965614446382E-3</v>
      </c>
      <c r="M2142" s="5">
        <f t="shared" si="750"/>
        <v>-5.7214229289289834E-2</v>
      </c>
      <c r="N2142" s="3">
        <f t="shared" si="755"/>
        <v>-7.3671130793375953E-3</v>
      </c>
      <c r="O2142" s="5">
        <f t="shared" si="767"/>
        <v>1.8253447052531267E-2</v>
      </c>
      <c r="P2142" s="5">
        <f t="shared" si="767"/>
        <v>1.3449345179331844E-2</v>
      </c>
      <c r="Q2142" s="5">
        <f t="shared" si="767"/>
        <v>5.6578102534754421E-3</v>
      </c>
      <c r="R2142" s="5">
        <f t="shared" si="767"/>
        <v>-5.7793880855381702E-2</v>
      </c>
      <c r="S2142" s="3">
        <f t="shared" si="756"/>
        <v>-7.3668763320583301E-3</v>
      </c>
      <c r="T2142" s="5">
        <f t="shared" si="767"/>
        <v>1.7959328022017385E-2</v>
      </c>
      <c r="U2142" s="5">
        <f t="shared" si="767"/>
        <v>1.4002719954496735E-2</v>
      </c>
      <c r="V2142" s="5">
        <f t="shared" si="767"/>
        <v>5.351477497297457E-3</v>
      </c>
      <c r="W2142" s="5">
        <f t="shared" si="767"/>
        <v>-5.770643457828073E-2</v>
      </c>
      <c r="X2142" s="3">
        <f t="shared" si="757"/>
        <v>-7.3539983196784856E-3</v>
      </c>
      <c r="Y2142" s="5">
        <f t="shared" si="767"/>
        <v>1.801216864612714E-2</v>
      </c>
      <c r="Z2142" s="5">
        <f t="shared" si="767"/>
        <v>1.3934980264187678E-2</v>
      </c>
      <c r="AA2142" s="5">
        <f t="shared" si="767"/>
        <v>5.4010488251393322E-3</v>
      </c>
      <c r="AB2142" s="5">
        <f t="shared" si="767"/>
        <v>-5.7727911500993066E-2</v>
      </c>
      <c r="AC2142" s="3">
        <f t="shared" si="758"/>
        <v>-7.3482899179280426E-3</v>
      </c>
      <c r="AD2142" s="5">
        <f t="shared" si="767"/>
        <v>1.8004826894718308E-2</v>
      </c>
      <c r="AE2142" s="5">
        <f t="shared" si="767"/>
        <v>1.3948493823784406E-2</v>
      </c>
      <c r="AF2142" s="5">
        <f t="shared" si="767"/>
        <v>5.3855764738144057E-3</v>
      </c>
      <c r="AG2142" s="5">
        <f t="shared" si="767"/>
        <v>-5.7731981230254116E-2</v>
      </c>
      <c r="AH2142" s="3">
        <f t="shared" si="759"/>
        <v>-7.3472115852860316E-3</v>
      </c>
      <c r="AI2142" s="5">
        <f t="shared" si="767"/>
        <v>1.8005630379070249E-2</v>
      </c>
      <c r="AJ2142" s="5">
        <f t="shared" si="767"/>
        <v>1.394655685242327E-2</v>
      </c>
      <c r="AK2142" s="5">
        <f t="shared" si="767"/>
        <v>5.3859537527183692E-3</v>
      </c>
      <c r="AL2142" s="5">
        <f t="shared" si="767"/>
        <v>-5.7732482656968662E-2</v>
      </c>
      <c r="AM2142" s="3">
        <f t="shared" si="760"/>
        <v>-7.3476996533018077E-3</v>
      </c>
      <c r="AN2142" s="5">
        <f t="shared" si="767"/>
        <v>1.8006246830822539E-2</v>
      </c>
      <c r="AO2142" s="5">
        <f t="shared" si="767"/>
        <v>1.3946587574609138E-2</v>
      </c>
      <c r="AP2142" s="5">
        <f t="shared" si="767"/>
        <v>5.384889803658921E-3</v>
      </c>
      <c r="AQ2142" s="5">
        <f t="shared" si="767"/>
        <v>-5.7731422783835154E-2</v>
      </c>
      <c r="AR2142" s="3">
        <f t="shared" si="761"/>
        <v>-7.3473934762175661E-3</v>
      </c>
      <c r="AS2142" s="5">
        <f t="shared" si="767"/>
        <v>1.8006177703089109E-2</v>
      </c>
      <c r="AT2142" s="5">
        <f t="shared" si="767"/>
        <v>1.3946305231064363E-2</v>
      </c>
      <c r="AU2142" s="5">
        <f t="shared" si="767"/>
        <v>5.3853423481736648E-3</v>
      </c>
      <c r="AV2142" s="5">
        <f t="shared" si="767"/>
        <v>-5.7731710950218264E-2</v>
      </c>
    </row>
    <row r="2143" spans="1:48" x14ac:dyDescent="0.25">
      <c r="A2143" s="2">
        <v>44000</v>
      </c>
      <c r="B2143" s="1">
        <v>3115.34008789062</v>
      </c>
      <c r="C2143" s="3">
        <f t="shared" si="762"/>
        <v>5.942198825281686E-4</v>
      </c>
      <c r="D2143" s="5">
        <f t="shared" si="763"/>
        <v>1.1430326247780626E-5</v>
      </c>
      <c r="E2143" s="5">
        <f t="shared" si="766"/>
        <v>-4.183089112454413E-3</v>
      </c>
      <c r="F2143" s="5">
        <f t="shared" si="766"/>
        <v>1.8379608637522134E-2</v>
      </c>
      <c r="G2143" s="5">
        <f t="shared" si="766"/>
        <v>7.729427485003099E-3</v>
      </c>
      <c r="H2143" s="5">
        <f t="shared" si="766"/>
        <v>1.2478054406954315E-2</v>
      </c>
      <c r="I2143" s="3">
        <f t="shared" si="764"/>
        <v>-1.012172910130533E-3</v>
      </c>
      <c r="J2143" s="5">
        <f t="shared" si="750"/>
        <v>-7.6935944851348774E-3</v>
      </c>
      <c r="K2143" s="5">
        <f t="shared" si="750"/>
        <v>1.7818151843091275E-2</v>
      </c>
      <c r="L2143" s="5">
        <f t="shared" si="750"/>
        <v>1.404423869518397E-2</v>
      </c>
      <c r="M2143" s="5">
        <f t="shared" si="750"/>
        <v>4.7184965614446382E-3</v>
      </c>
      <c r="N2143" s="3">
        <f t="shared" si="755"/>
        <v>-2.3096121866112273E-3</v>
      </c>
      <c r="O2143" s="5">
        <f t="shared" si="767"/>
        <v>-7.3671130793375953E-3</v>
      </c>
      <c r="P2143" s="5">
        <f t="shared" si="767"/>
        <v>1.8253447052531267E-2</v>
      </c>
      <c r="Q2143" s="5">
        <f t="shared" si="767"/>
        <v>1.3449345179331844E-2</v>
      </c>
      <c r="R2143" s="5">
        <f t="shared" si="767"/>
        <v>5.6578102534754421E-3</v>
      </c>
      <c r="S2143" s="3">
        <f t="shared" si="756"/>
        <v>-2.3354372362980012E-3</v>
      </c>
      <c r="T2143" s="5">
        <f t="shared" si="767"/>
        <v>-7.3668763320583301E-3</v>
      </c>
      <c r="U2143" s="5">
        <f t="shared" si="767"/>
        <v>1.7959328022017385E-2</v>
      </c>
      <c r="V2143" s="5">
        <f t="shared" si="767"/>
        <v>1.4002719954496735E-2</v>
      </c>
      <c r="W2143" s="5">
        <f t="shared" si="767"/>
        <v>5.351477497297457E-3</v>
      </c>
      <c r="X2143" s="3">
        <f t="shared" si="757"/>
        <v>-2.3036834194550735E-3</v>
      </c>
      <c r="Y2143" s="5">
        <f t="shared" si="767"/>
        <v>-7.3539983196784856E-3</v>
      </c>
      <c r="Z2143" s="5">
        <f t="shared" si="767"/>
        <v>1.801216864612714E-2</v>
      </c>
      <c r="AA2143" s="5">
        <f t="shared" si="767"/>
        <v>1.3934980264187678E-2</v>
      </c>
      <c r="AB2143" s="5">
        <f t="shared" si="767"/>
        <v>5.4010488251393322E-3</v>
      </c>
      <c r="AC2143" s="3">
        <f t="shared" si="758"/>
        <v>-2.3077729775119824E-3</v>
      </c>
      <c r="AD2143" s="5">
        <f t="shared" si="767"/>
        <v>-7.3482899179280426E-3</v>
      </c>
      <c r="AE2143" s="5">
        <f t="shared" si="767"/>
        <v>1.8004826894718308E-2</v>
      </c>
      <c r="AF2143" s="5">
        <f t="shared" si="767"/>
        <v>1.3948493823784406E-2</v>
      </c>
      <c r="AG2143" s="5">
        <f t="shared" si="767"/>
        <v>5.3855764738144057E-3</v>
      </c>
      <c r="AH2143" s="3">
        <f t="shared" si="759"/>
        <v>-2.3063305762775518E-3</v>
      </c>
      <c r="AI2143" s="5">
        <f t="shared" si="767"/>
        <v>-7.3472115852860316E-3</v>
      </c>
      <c r="AJ2143" s="5">
        <f t="shared" si="767"/>
        <v>1.8005630379070249E-2</v>
      </c>
      <c r="AK2143" s="5">
        <f t="shared" si="767"/>
        <v>1.394655685242327E-2</v>
      </c>
      <c r="AL2143" s="5">
        <f t="shared" si="767"/>
        <v>5.3859537527183692E-3</v>
      </c>
      <c r="AM2143" s="3">
        <f t="shared" si="760"/>
        <v>-2.3064606783464417E-3</v>
      </c>
      <c r="AN2143" s="5">
        <f t="shared" si="767"/>
        <v>-7.3476996533018077E-3</v>
      </c>
      <c r="AO2143" s="5">
        <f t="shared" si="767"/>
        <v>1.8006246830822539E-2</v>
      </c>
      <c r="AP2143" s="5">
        <f t="shared" si="767"/>
        <v>1.3946587574609138E-2</v>
      </c>
      <c r="AQ2143" s="5">
        <f t="shared" si="767"/>
        <v>5.384889803658921E-3</v>
      </c>
      <c r="AR2143" s="3">
        <f t="shared" si="761"/>
        <v>-2.3066585910576777E-3</v>
      </c>
      <c r="AS2143" s="5">
        <f t="shared" si="767"/>
        <v>-7.3473934762175661E-3</v>
      </c>
      <c r="AT2143" s="5">
        <f t="shared" si="767"/>
        <v>1.8006177703089109E-2</v>
      </c>
      <c r="AU2143" s="5">
        <f t="shared" si="767"/>
        <v>1.3946305231064363E-2</v>
      </c>
      <c r="AV2143" s="5">
        <f t="shared" si="767"/>
        <v>5.3853423481736648E-3</v>
      </c>
    </row>
    <row r="2144" spans="1:48" x14ac:dyDescent="0.25">
      <c r="A2144" s="2">
        <v>44001</v>
      </c>
      <c r="B2144" s="1">
        <v>3097.73999023437</v>
      </c>
      <c r="C2144" s="3">
        <f t="shared" si="762"/>
        <v>-5.6494948094629738E-3</v>
      </c>
      <c r="D2144" s="5">
        <f t="shared" si="763"/>
        <v>-6.2322843657433621E-3</v>
      </c>
      <c r="E2144" s="5">
        <f t="shared" si="766"/>
        <v>1.1430326247780626E-5</v>
      </c>
      <c r="F2144" s="5">
        <f t="shared" si="766"/>
        <v>-4.183089112454413E-3</v>
      </c>
      <c r="G2144" s="5">
        <f t="shared" si="766"/>
        <v>1.8379608637522134E-2</v>
      </c>
      <c r="H2144" s="5">
        <f t="shared" si="766"/>
        <v>7.729427485003099E-3</v>
      </c>
      <c r="I2144" s="3">
        <f t="shared" si="764"/>
        <v>-5.0730159488180842E-3</v>
      </c>
      <c r="J2144" s="5">
        <f t="shared" si="750"/>
        <v>-1.012172910130533E-3</v>
      </c>
      <c r="K2144" s="5">
        <f t="shared" si="750"/>
        <v>-7.6935944851348774E-3</v>
      </c>
      <c r="L2144" s="5">
        <f t="shared" si="750"/>
        <v>1.7818151843091275E-2</v>
      </c>
      <c r="M2144" s="5">
        <f t="shared" si="750"/>
        <v>1.404423869518397E-2</v>
      </c>
      <c r="N2144" s="3">
        <f t="shared" si="755"/>
        <v>-4.115490466659693E-3</v>
      </c>
      <c r="O2144" s="5">
        <f t="shared" si="767"/>
        <v>-2.3096121866112273E-3</v>
      </c>
      <c r="P2144" s="5">
        <f t="shared" si="767"/>
        <v>-7.3671130793375953E-3</v>
      </c>
      <c r="Q2144" s="5">
        <f t="shared" si="767"/>
        <v>1.8253447052531267E-2</v>
      </c>
      <c r="R2144" s="5">
        <f t="shared" si="767"/>
        <v>1.3449345179331844E-2</v>
      </c>
      <c r="S2144" s="3">
        <f t="shared" si="756"/>
        <v>-4.2937864745888768E-3</v>
      </c>
      <c r="T2144" s="5">
        <f t="shared" si="767"/>
        <v>-2.3354372362980012E-3</v>
      </c>
      <c r="U2144" s="5">
        <f t="shared" si="767"/>
        <v>-7.3668763320583301E-3</v>
      </c>
      <c r="V2144" s="5">
        <f t="shared" si="767"/>
        <v>1.7959328022017385E-2</v>
      </c>
      <c r="W2144" s="5">
        <f t="shared" si="767"/>
        <v>1.4002719954496735E-2</v>
      </c>
      <c r="X2144" s="3">
        <f t="shared" si="757"/>
        <v>-4.2648674445794205E-3</v>
      </c>
      <c r="Y2144" s="5">
        <f t="shared" si="767"/>
        <v>-2.3036834194550735E-3</v>
      </c>
      <c r="Z2144" s="5">
        <f t="shared" si="767"/>
        <v>-7.3539983196784856E-3</v>
      </c>
      <c r="AA2144" s="5">
        <f t="shared" si="767"/>
        <v>1.801216864612714E-2</v>
      </c>
      <c r="AB2144" s="5">
        <f t="shared" si="767"/>
        <v>1.3934980264187678E-2</v>
      </c>
      <c r="AC2144" s="3">
        <f t="shared" si="758"/>
        <v>-4.2652923569016996E-3</v>
      </c>
      <c r="AD2144" s="5">
        <f t="shared" si="767"/>
        <v>-2.3077729775119824E-3</v>
      </c>
      <c r="AE2144" s="5">
        <f t="shared" si="767"/>
        <v>-7.3482899179280426E-3</v>
      </c>
      <c r="AF2144" s="5">
        <f t="shared" si="767"/>
        <v>1.8004826894718308E-2</v>
      </c>
      <c r="AG2144" s="5">
        <f t="shared" si="767"/>
        <v>1.3948493823784406E-2</v>
      </c>
      <c r="AH2144" s="3">
        <f t="shared" si="759"/>
        <v>-4.2657875848242221E-3</v>
      </c>
      <c r="AI2144" s="5">
        <f t="shared" si="767"/>
        <v>-2.3063305762775518E-3</v>
      </c>
      <c r="AJ2144" s="5">
        <f t="shared" si="767"/>
        <v>-7.3472115852860316E-3</v>
      </c>
      <c r="AK2144" s="5">
        <f t="shared" si="767"/>
        <v>1.8005630379070249E-2</v>
      </c>
      <c r="AL2144" s="5">
        <f t="shared" si="767"/>
        <v>1.394655685242327E-2</v>
      </c>
      <c r="AM2144" s="3">
        <f t="shared" si="760"/>
        <v>-4.2658034069366288E-3</v>
      </c>
      <c r="AN2144" s="5">
        <f t="shared" si="767"/>
        <v>-2.3064606783464417E-3</v>
      </c>
      <c r="AO2144" s="5">
        <f t="shared" si="767"/>
        <v>-7.3476996533018077E-3</v>
      </c>
      <c r="AP2144" s="5">
        <f t="shared" si="767"/>
        <v>1.8006246830822539E-2</v>
      </c>
      <c r="AQ2144" s="5">
        <f t="shared" si="767"/>
        <v>1.3946587574609138E-2</v>
      </c>
      <c r="AR2144" s="3">
        <f t="shared" si="761"/>
        <v>-4.2657625470790203E-3</v>
      </c>
      <c r="AS2144" s="5">
        <f t="shared" si="767"/>
        <v>-2.3066585910576777E-3</v>
      </c>
      <c r="AT2144" s="5">
        <f t="shared" si="767"/>
        <v>-7.3473934762175661E-3</v>
      </c>
      <c r="AU2144" s="5">
        <f t="shared" si="767"/>
        <v>1.8006177703089109E-2</v>
      </c>
      <c r="AV2144" s="5">
        <f t="shared" si="767"/>
        <v>1.3946305231064363E-2</v>
      </c>
    </row>
    <row r="2145" spans="1:48" x14ac:dyDescent="0.25">
      <c r="A2145" s="2">
        <v>44004</v>
      </c>
      <c r="B2145" s="1">
        <v>3117.86010742187</v>
      </c>
      <c r="C2145" s="3">
        <f t="shared" si="762"/>
        <v>6.4950955376916752E-3</v>
      </c>
      <c r="D2145" s="5">
        <f t="shared" si="763"/>
        <v>5.912305981411287E-3</v>
      </c>
      <c r="E2145" s="5">
        <f t="shared" si="766"/>
        <v>-6.2322843657433621E-3</v>
      </c>
      <c r="F2145" s="5">
        <f t="shared" si="766"/>
        <v>1.1430326247780626E-5</v>
      </c>
      <c r="G2145" s="5">
        <f t="shared" si="766"/>
        <v>-4.183089112454413E-3</v>
      </c>
      <c r="H2145" s="5">
        <f t="shared" si="766"/>
        <v>1.8379608637522134E-2</v>
      </c>
      <c r="I2145" s="3">
        <f t="shared" si="764"/>
        <v>6.7070740626528971E-3</v>
      </c>
      <c r="J2145" s="5">
        <f t="shared" si="750"/>
        <v>-5.0730159488180842E-3</v>
      </c>
      <c r="K2145" s="5">
        <f t="shared" si="750"/>
        <v>-1.012172910130533E-3</v>
      </c>
      <c r="L2145" s="5">
        <f t="shared" si="750"/>
        <v>-7.6935944851348774E-3</v>
      </c>
      <c r="M2145" s="5">
        <f t="shared" si="750"/>
        <v>1.7818151843091275E-2</v>
      </c>
      <c r="N2145" s="3">
        <f t="shared" si="755"/>
        <v>6.5211641061083681E-3</v>
      </c>
      <c r="O2145" s="5">
        <f t="shared" si="767"/>
        <v>-4.115490466659693E-3</v>
      </c>
      <c r="P2145" s="5">
        <f t="shared" si="767"/>
        <v>-2.3096121866112273E-3</v>
      </c>
      <c r="Q2145" s="5">
        <f t="shared" si="767"/>
        <v>-7.3671130793375953E-3</v>
      </c>
      <c r="R2145" s="5">
        <f t="shared" si="767"/>
        <v>1.8253447052531267E-2</v>
      </c>
      <c r="S2145" s="3">
        <f t="shared" si="756"/>
        <v>6.8590352444858815E-3</v>
      </c>
      <c r="T2145" s="5">
        <f t="shared" si="767"/>
        <v>-4.2937864745888768E-3</v>
      </c>
      <c r="U2145" s="5">
        <f t="shared" si="767"/>
        <v>-2.3354372362980012E-3</v>
      </c>
      <c r="V2145" s="5">
        <f t="shared" si="767"/>
        <v>-7.3668763320583301E-3</v>
      </c>
      <c r="W2145" s="5">
        <f t="shared" si="767"/>
        <v>1.7959328022017385E-2</v>
      </c>
      <c r="X2145" s="3">
        <f t="shared" si="757"/>
        <v>6.7635888296348973E-3</v>
      </c>
      <c r="Y2145" s="5">
        <f t="shared" si="767"/>
        <v>-4.2648674445794205E-3</v>
      </c>
      <c r="Z2145" s="5">
        <f t="shared" si="767"/>
        <v>-2.3036834194550735E-3</v>
      </c>
      <c r="AA2145" s="5">
        <f t="shared" si="767"/>
        <v>-7.3539983196784856E-3</v>
      </c>
      <c r="AB2145" s="5">
        <f t="shared" si="767"/>
        <v>1.801216864612714E-2</v>
      </c>
      <c r="AC2145" s="3">
        <f t="shared" si="758"/>
        <v>6.773372829160052E-3</v>
      </c>
      <c r="AD2145" s="5">
        <f t="shared" si="767"/>
        <v>-4.2652923569016996E-3</v>
      </c>
      <c r="AE2145" s="5">
        <f t="shared" si="767"/>
        <v>-2.3077729775119824E-3</v>
      </c>
      <c r="AF2145" s="5">
        <f t="shared" si="767"/>
        <v>-7.3482899179280426E-3</v>
      </c>
      <c r="AG2145" s="5">
        <f t="shared" si="767"/>
        <v>1.8004826894718308E-2</v>
      </c>
      <c r="AH2145" s="3">
        <f t="shared" si="759"/>
        <v>6.7715418612269984E-3</v>
      </c>
      <c r="AI2145" s="5">
        <f t="shared" si="767"/>
        <v>-4.2657875848242221E-3</v>
      </c>
      <c r="AJ2145" s="5">
        <f t="shared" si="767"/>
        <v>-2.3063305762775518E-3</v>
      </c>
      <c r="AK2145" s="5">
        <f t="shared" si="767"/>
        <v>-7.3472115852860316E-3</v>
      </c>
      <c r="AL2145" s="5">
        <f t="shared" si="767"/>
        <v>1.8005630379070249E-2</v>
      </c>
      <c r="AM2145" s="3">
        <f t="shared" si="760"/>
        <v>6.7717290765639798E-3</v>
      </c>
      <c r="AN2145" s="5">
        <f t="shared" si="767"/>
        <v>-4.2658034069366288E-3</v>
      </c>
      <c r="AO2145" s="5">
        <f t="shared" si="767"/>
        <v>-2.3064606783464417E-3</v>
      </c>
      <c r="AP2145" s="5">
        <f t="shared" si="767"/>
        <v>-7.3476996533018077E-3</v>
      </c>
      <c r="AQ2145" s="5">
        <f t="shared" si="767"/>
        <v>1.8006246830822539E-2</v>
      </c>
      <c r="AR2145" s="3">
        <f t="shared" si="761"/>
        <v>6.771717247833221E-3</v>
      </c>
      <c r="AS2145" s="5">
        <f t="shared" si="767"/>
        <v>-4.2657625470790203E-3</v>
      </c>
      <c r="AT2145" s="5">
        <f t="shared" si="767"/>
        <v>-2.3066585910576777E-3</v>
      </c>
      <c r="AU2145" s="5">
        <f t="shared" si="767"/>
        <v>-7.3473934762175661E-3</v>
      </c>
      <c r="AV2145" s="5">
        <f t="shared" si="767"/>
        <v>1.8006177703089109E-2</v>
      </c>
    </row>
    <row r="2146" spans="1:48" x14ac:dyDescent="0.25">
      <c r="A2146" s="2">
        <v>44005</v>
      </c>
      <c r="B2146" s="1">
        <v>3131.2900390625</v>
      </c>
      <c r="C2146" s="3">
        <f t="shared" si="762"/>
        <v>4.3074195691656936E-3</v>
      </c>
      <c r="D2146" s="5">
        <f t="shared" si="763"/>
        <v>3.7246300128853057E-3</v>
      </c>
      <c r="E2146" s="5">
        <f t="shared" si="766"/>
        <v>5.912305981411287E-3</v>
      </c>
      <c r="F2146" s="5">
        <f t="shared" si="766"/>
        <v>-6.2322843657433621E-3</v>
      </c>
      <c r="G2146" s="5">
        <f t="shared" si="766"/>
        <v>1.1430326247780626E-5</v>
      </c>
      <c r="H2146" s="5">
        <f t="shared" si="766"/>
        <v>-4.183089112454413E-3</v>
      </c>
      <c r="I2146" s="3">
        <f t="shared" si="764"/>
        <v>4.7971007212099575E-3</v>
      </c>
      <c r="J2146" s="5">
        <f t="shared" si="750"/>
        <v>6.7070740626528971E-3</v>
      </c>
      <c r="K2146" s="5">
        <f t="shared" si="750"/>
        <v>-5.0730159488180842E-3</v>
      </c>
      <c r="L2146" s="5">
        <f t="shared" si="750"/>
        <v>-1.012172910130533E-3</v>
      </c>
      <c r="M2146" s="5">
        <f t="shared" si="750"/>
        <v>-7.6935944851348774E-3</v>
      </c>
      <c r="N2146" s="3">
        <f t="shared" si="755"/>
        <v>4.6382293455318486E-3</v>
      </c>
      <c r="O2146" s="5">
        <f t="shared" si="767"/>
        <v>6.5211641061083681E-3</v>
      </c>
      <c r="P2146" s="5">
        <f t="shared" si="767"/>
        <v>-4.115490466659693E-3</v>
      </c>
      <c r="Q2146" s="5">
        <f t="shared" si="767"/>
        <v>-2.3096121866112273E-3</v>
      </c>
      <c r="R2146" s="5">
        <f t="shared" si="767"/>
        <v>-7.3671130793375953E-3</v>
      </c>
      <c r="S2146" s="3">
        <f t="shared" si="756"/>
        <v>4.5465199883213342E-3</v>
      </c>
      <c r="T2146" s="5">
        <f t="shared" si="767"/>
        <v>6.8590352444858815E-3</v>
      </c>
      <c r="U2146" s="5">
        <f t="shared" si="767"/>
        <v>-4.2937864745888768E-3</v>
      </c>
      <c r="V2146" s="5">
        <f t="shared" si="767"/>
        <v>-2.3354372362980012E-3</v>
      </c>
      <c r="W2146" s="5">
        <f t="shared" si="767"/>
        <v>-7.3668763320583301E-3</v>
      </c>
      <c r="X2146" s="3">
        <f t="shared" si="757"/>
        <v>4.6254001341138693E-3</v>
      </c>
      <c r="Y2146" s="5">
        <f t="shared" si="767"/>
        <v>6.7635888296348973E-3</v>
      </c>
      <c r="Z2146" s="5">
        <f t="shared" si="767"/>
        <v>-4.2648674445794205E-3</v>
      </c>
      <c r="AA2146" s="5">
        <f t="shared" si="767"/>
        <v>-2.3036834194550735E-3</v>
      </c>
      <c r="AB2146" s="5">
        <f t="shared" si="767"/>
        <v>-7.3539983196784856E-3</v>
      </c>
      <c r="AC2146" s="3">
        <f t="shared" si="758"/>
        <v>4.6094318455015383E-3</v>
      </c>
      <c r="AD2146" s="5">
        <f t="shared" si="767"/>
        <v>6.773372829160052E-3</v>
      </c>
      <c r="AE2146" s="5">
        <f t="shared" si="767"/>
        <v>-4.2652923569016996E-3</v>
      </c>
      <c r="AF2146" s="5">
        <f t="shared" si="767"/>
        <v>-2.3077729775119824E-3</v>
      </c>
      <c r="AG2146" s="5">
        <f t="shared" si="767"/>
        <v>-7.3482899179280426E-3</v>
      </c>
      <c r="AH2146" s="3">
        <f t="shared" si="759"/>
        <v>4.6115387016596315E-3</v>
      </c>
      <c r="AI2146" s="5">
        <f t="shared" si="767"/>
        <v>6.7715418612269984E-3</v>
      </c>
      <c r="AJ2146" s="5">
        <f t="shared" si="767"/>
        <v>-4.2657875848242221E-3</v>
      </c>
      <c r="AK2146" s="5">
        <f t="shared" si="767"/>
        <v>-2.3063305762775518E-3</v>
      </c>
      <c r="AL2146" s="5">
        <f t="shared" si="767"/>
        <v>-7.3472115852860316E-3</v>
      </c>
      <c r="AM2146" s="3">
        <f t="shared" si="760"/>
        <v>4.6114308497114372E-3</v>
      </c>
      <c r="AN2146" s="5">
        <f t="shared" si="767"/>
        <v>6.7717290765639798E-3</v>
      </c>
      <c r="AO2146" s="5">
        <f t="shared" si="767"/>
        <v>-4.2658034069366288E-3</v>
      </c>
      <c r="AP2146" s="5">
        <f t="shared" si="767"/>
        <v>-2.3064606783464417E-3</v>
      </c>
      <c r="AQ2146" s="5">
        <f t="shared" ref="O2146:AV2156" si="768">AP2145</f>
        <v>-7.3476996533018077E-3</v>
      </c>
      <c r="AR2146" s="3">
        <f t="shared" si="761"/>
        <v>4.6114189717022568E-3</v>
      </c>
      <c r="AS2146" s="5">
        <f t="shared" si="768"/>
        <v>6.771717247833221E-3</v>
      </c>
      <c r="AT2146" s="5">
        <f t="shared" si="768"/>
        <v>-4.2657625470790203E-3</v>
      </c>
      <c r="AU2146" s="5">
        <f t="shared" si="768"/>
        <v>-2.3066585910576777E-3</v>
      </c>
      <c r="AV2146" s="5">
        <f t="shared" si="768"/>
        <v>-7.3473934762175661E-3</v>
      </c>
    </row>
    <row r="2147" spans="1:48" x14ac:dyDescent="0.25">
      <c r="A2147" s="2">
        <v>44006</v>
      </c>
      <c r="B2147" s="1">
        <v>3050.330078125</v>
      </c>
      <c r="C2147" s="3">
        <f t="shared" si="762"/>
        <v>-2.5855145939064572E-2</v>
      </c>
      <c r="D2147" s="5">
        <f t="shared" si="763"/>
        <v>-2.6437935495344959E-2</v>
      </c>
      <c r="E2147" s="5">
        <f t="shared" si="766"/>
        <v>3.7246300128853057E-3</v>
      </c>
      <c r="F2147" s="5">
        <f t="shared" si="766"/>
        <v>5.912305981411287E-3</v>
      </c>
      <c r="G2147" s="5">
        <f t="shared" si="766"/>
        <v>-6.2322843657433621E-3</v>
      </c>
      <c r="H2147" s="5">
        <f t="shared" si="766"/>
        <v>1.1430326247780626E-5</v>
      </c>
      <c r="I2147" s="3">
        <f t="shared" si="764"/>
        <v>-2.6371816159339305E-2</v>
      </c>
      <c r="J2147" s="5">
        <f t="shared" si="750"/>
        <v>4.7971007212099575E-3</v>
      </c>
      <c r="K2147" s="5">
        <f t="shared" si="750"/>
        <v>6.7070740626528971E-3</v>
      </c>
      <c r="L2147" s="5">
        <f t="shared" si="750"/>
        <v>-5.0730159488180842E-3</v>
      </c>
      <c r="M2147" s="5">
        <f t="shared" si="750"/>
        <v>-1.012172910130533E-3</v>
      </c>
      <c r="N2147" s="3">
        <f t="shared" si="755"/>
        <v>-2.6547643454909682E-2</v>
      </c>
      <c r="O2147" s="5">
        <f t="shared" si="768"/>
        <v>4.6382293455318486E-3</v>
      </c>
      <c r="P2147" s="5">
        <f t="shared" si="768"/>
        <v>6.5211641061083681E-3</v>
      </c>
      <c r="Q2147" s="5">
        <f t="shared" si="768"/>
        <v>-4.115490466659693E-3</v>
      </c>
      <c r="R2147" s="5">
        <f t="shared" si="768"/>
        <v>-2.3096121866112273E-3</v>
      </c>
      <c r="S2147" s="3">
        <f t="shared" si="756"/>
        <v>-2.6667616695603177E-2</v>
      </c>
      <c r="T2147" s="5">
        <f t="shared" si="768"/>
        <v>4.5465199883213342E-3</v>
      </c>
      <c r="U2147" s="5">
        <f t="shared" si="768"/>
        <v>6.8590352444858815E-3</v>
      </c>
      <c r="V2147" s="5">
        <f t="shared" si="768"/>
        <v>-4.2937864745888768E-3</v>
      </c>
      <c r="W2147" s="5">
        <f t="shared" si="768"/>
        <v>-2.3354372362980012E-3</v>
      </c>
      <c r="X2147" s="3">
        <f t="shared" si="757"/>
        <v>-2.6728919349551392E-2</v>
      </c>
      <c r="Y2147" s="5">
        <f t="shared" si="768"/>
        <v>4.6254001341138693E-3</v>
      </c>
      <c r="Z2147" s="5">
        <f t="shared" si="768"/>
        <v>6.7635888296348973E-3</v>
      </c>
      <c r="AA2147" s="5">
        <f t="shared" si="768"/>
        <v>-4.2648674445794205E-3</v>
      </c>
      <c r="AB2147" s="5">
        <f t="shared" si="768"/>
        <v>-2.3036834194550735E-3</v>
      </c>
      <c r="AC2147" s="3">
        <f t="shared" si="758"/>
        <v>-2.6701872477034424E-2</v>
      </c>
      <c r="AD2147" s="5">
        <f t="shared" si="768"/>
        <v>4.6094318455015383E-3</v>
      </c>
      <c r="AE2147" s="5">
        <f t="shared" si="768"/>
        <v>6.773372829160052E-3</v>
      </c>
      <c r="AF2147" s="5">
        <f t="shared" si="768"/>
        <v>-4.2652923569016996E-3</v>
      </c>
      <c r="AG2147" s="5">
        <f t="shared" si="768"/>
        <v>-2.3077729775119824E-3</v>
      </c>
      <c r="AH2147" s="3">
        <f t="shared" si="759"/>
        <v>-2.6706067738352601E-2</v>
      </c>
      <c r="AI2147" s="5">
        <f t="shared" si="768"/>
        <v>4.6115387016596315E-3</v>
      </c>
      <c r="AJ2147" s="5">
        <f t="shared" si="768"/>
        <v>6.7715418612269984E-3</v>
      </c>
      <c r="AK2147" s="5">
        <f t="shared" si="768"/>
        <v>-4.2657875848242221E-3</v>
      </c>
      <c r="AL2147" s="5">
        <f t="shared" si="768"/>
        <v>-2.3063305762775518E-3</v>
      </c>
      <c r="AM2147" s="3">
        <f t="shared" si="760"/>
        <v>-2.670536190914884E-2</v>
      </c>
      <c r="AN2147" s="5">
        <f t="shared" si="768"/>
        <v>4.6114308497114372E-3</v>
      </c>
      <c r="AO2147" s="5">
        <f t="shared" si="768"/>
        <v>6.7717290765639798E-3</v>
      </c>
      <c r="AP2147" s="5">
        <f t="shared" si="768"/>
        <v>-4.2658034069366288E-3</v>
      </c>
      <c r="AQ2147" s="5">
        <f t="shared" si="768"/>
        <v>-2.3064606783464417E-3</v>
      </c>
      <c r="AR2147" s="3">
        <f t="shared" si="761"/>
        <v>-2.6705424938593059E-2</v>
      </c>
      <c r="AS2147" s="5">
        <f t="shared" si="768"/>
        <v>4.6114189717022568E-3</v>
      </c>
      <c r="AT2147" s="5">
        <f t="shared" si="768"/>
        <v>6.771717247833221E-3</v>
      </c>
      <c r="AU2147" s="5">
        <f t="shared" si="768"/>
        <v>-4.2657625470790203E-3</v>
      </c>
      <c r="AV2147" s="5">
        <f t="shared" si="768"/>
        <v>-2.3066585910576777E-3</v>
      </c>
    </row>
    <row r="2148" spans="1:48" x14ac:dyDescent="0.25">
      <c r="A2148" s="2">
        <v>44007</v>
      </c>
      <c r="B2148" s="1">
        <v>3083.76000976562</v>
      </c>
      <c r="C2148" s="3">
        <f t="shared" si="762"/>
        <v>1.0959447267808065E-2</v>
      </c>
      <c r="D2148" s="5">
        <f t="shared" si="763"/>
        <v>1.0376657711527676E-2</v>
      </c>
      <c r="E2148" s="5">
        <f t="shared" si="766"/>
        <v>-2.6437935495344959E-2</v>
      </c>
      <c r="F2148" s="5">
        <f t="shared" si="766"/>
        <v>3.7246300128853057E-3</v>
      </c>
      <c r="G2148" s="5">
        <f t="shared" si="766"/>
        <v>5.912305981411287E-3</v>
      </c>
      <c r="H2148" s="5">
        <f t="shared" si="766"/>
        <v>-6.2322843657433621E-3</v>
      </c>
      <c r="I2148" s="3">
        <f t="shared" si="764"/>
        <v>5.3071708889423086E-3</v>
      </c>
      <c r="J2148" s="5">
        <f t="shared" si="750"/>
        <v>-2.6371816159339305E-2</v>
      </c>
      <c r="K2148" s="5">
        <f t="shared" si="750"/>
        <v>4.7971007212099575E-3</v>
      </c>
      <c r="L2148" s="5">
        <f t="shared" si="750"/>
        <v>6.7070740626528971E-3</v>
      </c>
      <c r="M2148" s="5">
        <f t="shared" si="750"/>
        <v>-5.0730159488180842E-3</v>
      </c>
      <c r="N2148" s="3">
        <f t="shared" si="755"/>
        <v>5.5290412785925233E-3</v>
      </c>
      <c r="O2148" s="5">
        <f t="shared" si="768"/>
        <v>-2.6547643454909682E-2</v>
      </c>
      <c r="P2148" s="5">
        <f t="shared" si="768"/>
        <v>4.6382293455318486E-3</v>
      </c>
      <c r="Q2148" s="5">
        <f t="shared" si="768"/>
        <v>6.5211641061083681E-3</v>
      </c>
      <c r="R2148" s="5">
        <f t="shared" si="768"/>
        <v>-4.115490466659693E-3</v>
      </c>
      <c r="S2148" s="3">
        <f t="shared" si="756"/>
        <v>5.447942380801837E-3</v>
      </c>
      <c r="T2148" s="5">
        <f t="shared" si="768"/>
        <v>-2.6667616695603177E-2</v>
      </c>
      <c r="U2148" s="5">
        <f t="shared" si="768"/>
        <v>4.5465199883213342E-3</v>
      </c>
      <c r="V2148" s="5">
        <f t="shared" si="768"/>
        <v>6.8590352444858815E-3</v>
      </c>
      <c r="W2148" s="5">
        <f t="shared" si="768"/>
        <v>-4.2937864745888768E-3</v>
      </c>
      <c r="X2148" s="3">
        <f t="shared" si="757"/>
        <v>5.4766471530822763E-3</v>
      </c>
      <c r="Y2148" s="5">
        <f t="shared" si="768"/>
        <v>-2.6728919349551392E-2</v>
      </c>
      <c r="Z2148" s="5">
        <f t="shared" si="768"/>
        <v>4.6254001341138693E-3</v>
      </c>
      <c r="AA2148" s="5">
        <f t="shared" si="768"/>
        <v>6.7635888296348973E-3</v>
      </c>
      <c r="AB2148" s="5">
        <f t="shared" si="768"/>
        <v>-4.2648674445794205E-3</v>
      </c>
      <c r="AC2148" s="3">
        <f t="shared" si="758"/>
        <v>5.4498260353615085E-3</v>
      </c>
      <c r="AD2148" s="5">
        <f t="shared" si="768"/>
        <v>-2.6701872477034424E-2</v>
      </c>
      <c r="AE2148" s="5">
        <f t="shared" si="768"/>
        <v>4.6094318455015383E-3</v>
      </c>
      <c r="AF2148" s="5">
        <f t="shared" si="768"/>
        <v>6.773372829160052E-3</v>
      </c>
      <c r="AG2148" s="5">
        <f t="shared" si="768"/>
        <v>-4.2652923569016996E-3</v>
      </c>
      <c r="AH2148" s="3">
        <f t="shared" si="759"/>
        <v>5.4582684764386928E-3</v>
      </c>
      <c r="AI2148" s="5">
        <f t="shared" si="768"/>
        <v>-2.6706067738352601E-2</v>
      </c>
      <c r="AJ2148" s="5">
        <f t="shared" si="768"/>
        <v>4.6115387016596315E-3</v>
      </c>
      <c r="AK2148" s="5">
        <f t="shared" si="768"/>
        <v>6.7715418612269984E-3</v>
      </c>
      <c r="AL2148" s="5">
        <f t="shared" si="768"/>
        <v>-4.2657875848242221E-3</v>
      </c>
      <c r="AM2148" s="3">
        <f t="shared" si="760"/>
        <v>5.4567332813723118E-3</v>
      </c>
      <c r="AN2148" s="5">
        <f t="shared" si="768"/>
        <v>-2.670536190914884E-2</v>
      </c>
      <c r="AO2148" s="5">
        <f t="shared" si="768"/>
        <v>4.6114308497114372E-3</v>
      </c>
      <c r="AP2148" s="5">
        <f t="shared" si="768"/>
        <v>6.7717290765639798E-3</v>
      </c>
      <c r="AQ2148" s="5">
        <f t="shared" si="768"/>
        <v>-4.2658034069366288E-3</v>
      </c>
      <c r="AR2148" s="3">
        <f t="shared" si="761"/>
        <v>5.45697420625564E-3</v>
      </c>
      <c r="AS2148" s="5">
        <f t="shared" si="768"/>
        <v>-2.6705424938593059E-2</v>
      </c>
      <c r="AT2148" s="5">
        <f t="shared" si="768"/>
        <v>4.6114189717022568E-3</v>
      </c>
      <c r="AU2148" s="5">
        <f t="shared" si="768"/>
        <v>6.771717247833221E-3</v>
      </c>
      <c r="AV2148" s="5">
        <f t="shared" si="768"/>
        <v>-4.2657625470790203E-3</v>
      </c>
    </row>
    <row r="2149" spans="1:48" x14ac:dyDescent="0.25">
      <c r="A2149" s="2">
        <v>44008</v>
      </c>
      <c r="B2149" s="1">
        <v>3009.05004882812</v>
      </c>
      <c r="C2149" s="3">
        <f t="shared" si="762"/>
        <v>-2.4226905044785974E-2</v>
      </c>
      <c r="D2149" s="5">
        <f t="shared" si="763"/>
        <v>-2.480969460106636E-2</v>
      </c>
      <c r="E2149" s="5">
        <f t="shared" si="766"/>
        <v>1.0376657711527676E-2</v>
      </c>
      <c r="F2149" s="5">
        <f t="shared" si="766"/>
        <v>-2.6437935495344959E-2</v>
      </c>
      <c r="G2149" s="5">
        <f t="shared" si="766"/>
        <v>3.7246300128853057E-3</v>
      </c>
      <c r="H2149" s="5">
        <f t="shared" si="766"/>
        <v>5.912305981411287E-3</v>
      </c>
      <c r="I2149" s="3">
        <f t="shared" si="764"/>
        <v>-2.0294071772993784E-2</v>
      </c>
      <c r="J2149" s="5">
        <f t="shared" ref="J2149:Y2212" si="769">I2148</f>
        <v>5.3071708889423086E-3</v>
      </c>
      <c r="K2149" s="5">
        <f t="shared" si="769"/>
        <v>-2.6371816159339305E-2</v>
      </c>
      <c r="L2149" s="5">
        <f t="shared" si="769"/>
        <v>4.7971007212099575E-3</v>
      </c>
      <c r="M2149" s="5">
        <f t="shared" si="769"/>
        <v>6.7070740626528971E-3</v>
      </c>
      <c r="N2149" s="3">
        <f t="shared" si="755"/>
        <v>-2.0685109370199243E-2</v>
      </c>
      <c r="O2149" s="5">
        <f t="shared" si="769"/>
        <v>5.5290412785925233E-3</v>
      </c>
      <c r="P2149" s="5">
        <f t="shared" si="769"/>
        <v>-2.6547643454909682E-2</v>
      </c>
      <c r="Q2149" s="5">
        <f t="shared" si="769"/>
        <v>4.6382293455318486E-3</v>
      </c>
      <c r="R2149" s="5">
        <f t="shared" si="769"/>
        <v>6.5211641061083681E-3</v>
      </c>
      <c r="S2149" s="3">
        <f t="shared" si="756"/>
        <v>-2.0454573247500163E-2</v>
      </c>
      <c r="T2149" s="5">
        <f t="shared" si="769"/>
        <v>5.447942380801837E-3</v>
      </c>
      <c r="U2149" s="5">
        <f t="shared" si="769"/>
        <v>-2.6667616695603177E-2</v>
      </c>
      <c r="V2149" s="5">
        <f t="shared" si="769"/>
        <v>4.5465199883213342E-3</v>
      </c>
      <c r="W2149" s="5">
        <f t="shared" si="769"/>
        <v>6.8590352444858815E-3</v>
      </c>
      <c r="X2149" s="3">
        <f t="shared" si="757"/>
        <v>-2.044453142495507E-2</v>
      </c>
      <c r="Y2149" s="5">
        <f t="shared" si="769"/>
        <v>5.4766471530822763E-3</v>
      </c>
      <c r="Z2149" s="5">
        <f t="shared" si="768"/>
        <v>-2.6728919349551392E-2</v>
      </c>
      <c r="AA2149" s="5">
        <f t="shared" si="768"/>
        <v>4.6254001341138693E-3</v>
      </c>
      <c r="AB2149" s="5">
        <f t="shared" si="768"/>
        <v>6.7635888296348973E-3</v>
      </c>
      <c r="AC2149" s="3">
        <f t="shared" si="758"/>
        <v>-2.0436583673562679E-2</v>
      </c>
      <c r="AD2149" s="5">
        <f t="shared" si="768"/>
        <v>5.4498260353615085E-3</v>
      </c>
      <c r="AE2149" s="5">
        <f t="shared" si="768"/>
        <v>-2.6701872477034424E-2</v>
      </c>
      <c r="AF2149" s="5">
        <f t="shared" si="768"/>
        <v>4.6094318455015383E-3</v>
      </c>
      <c r="AG2149" s="5">
        <f t="shared" si="768"/>
        <v>6.773372829160052E-3</v>
      </c>
      <c r="AH2149" s="3">
        <f t="shared" si="759"/>
        <v>-2.0443998059222264E-2</v>
      </c>
      <c r="AI2149" s="5">
        <f t="shared" si="768"/>
        <v>5.4582684764386928E-3</v>
      </c>
      <c r="AJ2149" s="5">
        <f t="shared" si="768"/>
        <v>-2.6706067738352601E-2</v>
      </c>
      <c r="AK2149" s="5">
        <f t="shared" si="768"/>
        <v>4.6115387016596315E-3</v>
      </c>
      <c r="AL2149" s="5">
        <f t="shared" si="768"/>
        <v>6.7715418612269984E-3</v>
      </c>
      <c r="AM2149" s="3">
        <f t="shared" si="760"/>
        <v>-2.0442128096719959E-2</v>
      </c>
      <c r="AN2149" s="5">
        <f t="shared" si="768"/>
        <v>5.4567332813723118E-3</v>
      </c>
      <c r="AO2149" s="5">
        <f t="shared" si="768"/>
        <v>-2.670536190914884E-2</v>
      </c>
      <c r="AP2149" s="5">
        <f t="shared" si="768"/>
        <v>4.6114308497114372E-3</v>
      </c>
      <c r="AQ2149" s="5">
        <f t="shared" si="768"/>
        <v>6.7717290765639798E-3</v>
      </c>
      <c r="AR2149" s="3">
        <f t="shared" si="761"/>
        <v>-2.0442466457863871E-2</v>
      </c>
      <c r="AS2149" s="5">
        <f t="shared" si="768"/>
        <v>5.45697420625564E-3</v>
      </c>
      <c r="AT2149" s="5">
        <f t="shared" si="768"/>
        <v>-2.6705424938593059E-2</v>
      </c>
      <c r="AU2149" s="5">
        <f t="shared" si="768"/>
        <v>4.6114189717022568E-3</v>
      </c>
      <c r="AV2149" s="5">
        <f t="shared" si="768"/>
        <v>6.771717247833221E-3</v>
      </c>
    </row>
    <row r="2150" spans="1:48" x14ac:dyDescent="0.25">
      <c r="A2150" s="2">
        <v>44011</v>
      </c>
      <c r="B2150" s="1">
        <v>3053.23999023437</v>
      </c>
      <c r="C2150" s="3">
        <f t="shared" si="762"/>
        <v>1.4685678433118632E-2</v>
      </c>
      <c r="D2150" s="5">
        <f t="shared" si="763"/>
        <v>1.4102888876838244E-2</v>
      </c>
      <c r="E2150" s="5">
        <f t="shared" si="766"/>
        <v>-2.480969460106636E-2</v>
      </c>
      <c r="F2150" s="5">
        <f t="shared" si="766"/>
        <v>1.0376657711527676E-2</v>
      </c>
      <c r="G2150" s="5">
        <f t="shared" si="766"/>
        <v>-2.6437935495344959E-2</v>
      </c>
      <c r="H2150" s="5">
        <f t="shared" si="766"/>
        <v>3.7246300128853057E-3</v>
      </c>
      <c r="I2150" s="3">
        <f t="shared" si="764"/>
        <v>9.6060728689468435E-3</v>
      </c>
      <c r="J2150" s="5">
        <f t="shared" si="769"/>
        <v>-2.0294071772993784E-2</v>
      </c>
      <c r="K2150" s="5">
        <f t="shared" si="769"/>
        <v>5.3071708889423086E-3</v>
      </c>
      <c r="L2150" s="5">
        <f t="shared" si="769"/>
        <v>-2.6371816159339305E-2</v>
      </c>
      <c r="M2150" s="5">
        <f t="shared" si="769"/>
        <v>4.7971007212099575E-3</v>
      </c>
      <c r="N2150" s="3">
        <f t="shared" si="755"/>
        <v>1.0284838186203555E-2</v>
      </c>
      <c r="O2150" s="5">
        <f t="shared" si="768"/>
        <v>-2.0685109370199243E-2</v>
      </c>
      <c r="P2150" s="5">
        <f t="shared" si="768"/>
        <v>5.5290412785925233E-3</v>
      </c>
      <c r="Q2150" s="5">
        <f t="shared" si="768"/>
        <v>-2.6547643454909682E-2</v>
      </c>
      <c r="R2150" s="5">
        <f t="shared" si="768"/>
        <v>4.6382293455318486E-3</v>
      </c>
      <c r="S2150" s="3">
        <f t="shared" si="756"/>
        <v>1.0014827264362453E-2</v>
      </c>
      <c r="T2150" s="5">
        <f t="shared" si="768"/>
        <v>-2.0454573247500163E-2</v>
      </c>
      <c r="U2150" s="5">
        <f t="shared" si="768"/>
        <v>5.447942380801837E-3</v>
      </c>
      <c r="V2150" s="5">
        <f t="shared" si="768"/>
        <v>-2.6667616695603177E-2</v>
      </c>
      <c r="W2150" s="5">
        <f t="shared" si="768"/>
        <v>4.5465199883213342E-3</v>
      </c>
      <c r="X2150" s="3">
        <f t="shared" si="757"/>
        <v>1.0026923635712521E-2</v>
      </c>
      <c r="Y2150" s="5">
        <f t="shared" si="768"/>
        <v>-2.044453142495507E-2</v>
      </c>
      <c r="Z2150" s="5">
        <f t="shared" si="768"/>
        <v>5.4766471530822763E-3</v>
      </c>
      <c r="AA2150" s="5">
        <f t="shared" si="768"/>
        <v>-2.6728919349551392E-2</v>
      </c>
      <c r="AB2150" s="5">
        <f t="shared" si="768"/>
        <v>4.6254001341138693E-3</v>
      </c>
      <c r="AC2150" s="3">
        <f t="shared" si="758"/>
        <v>1.0029841222796418E-2</v>
      </c>
      <c r="AD2150" s="5">
        <f t="shared" si="768"/>
        <v>-2.0436583673562679E-2</v>
      </c>
      <c r="AE2150" s="5">
        <f t="shared" si="768"/>
        <v>5.4498260353615085E-3</v>
      </c>
      <c r="AF2150" s="5">
        <f t="shared" si="768"/>
        <v>-2.6701872477034424E-2</v>
      </c>
      <c r="AG2150" s="5">
        <f t="shared" si="768"/>
        <v>4.6094318455015383E-3</v>
      </c>
      <c r="AH2150" s="3">
        <f t="shared" si="759"/>
        <v>1.003264499519764E-2</v>
      </c>
      <c r="AI2150" s="5">
        <f t="shared" si="768"/>
        <v>-2.0443998059222264E-2</v>
      </c>
      <c r="AJ2150" s="5">
        <f t="shared" si="768"/>
        <v>5.4582684764386928E-3</v>
      </c>
      <c r="AK2150" s="5">
        <f t="shared" si="768"/>
        <v>-2.6706067738352601E-2</v>
      </c>
      <c r="AL2150" s="5">
        <f t="shared" si="768"/>
        <v>4.6115387016596315E-3</v>
      </c>
      <c r="AM2150" s="3">
        <f t="shared" si="760"/>
        <v>1.0030706907742531E-2</v>
      </c>
      <c r="AN2150" s="5">
        <f t="shared" si="768"/>
        <v>-2.0442128096719959E-2</v>
      </c>
      <c r="AO2150" s="5">
        <f t="shared" si="768"/>
        <v>5.4567332813723118E-3</v>
      </c>
      <c r="AP2150" s="5">
        <f t="shared" si="768"/>
        <v>-2.670536190914884E-2</v>
      </c>
      <c r="AQ2150" s="5">
        <f t="shared" si="768"/>
        <v>4.6114308497114372E-3</v>
      </c>
      <c r="AR2150" s="3">
        <f t="shared" si="761"/>
        <v>1.0031176351992552E-2</v>
      </c>
      <c r="AS2150" s="5">
        <f t="shared" si="768"/>
        <v>-2.0442466457863871E-2</v>
      </c>
      <c r="AT2150" s="5">
        <f t="shared" si="768"/>
        <v>5.45697420625564E-3</v>
      </c>
      <c r="AU2150" s="5">
        <f t="shared" si="768"/>
        <v>-2.6705424938593059E-2</v>
      </c>
      <c r="AV2150" s="5">
        <f t="shared" si="768"/>
        <v>4.6114189717022568E-3</v>
      </c>
    </row>
    <row r="2151" spans="1:48" x14ac:dyDescent="0.25">
      <c r="A2151" s="2">
        <v>44012</v>
      </c>
      <c r="B2151" s="1">
        <v>3100.2900390625</v>
      </c>
      <c r="C2151" s="3">
        <f t="shared" si="762"/>
        <v>1.5409875731556388E-2</v>
      </c>
      <c r="D2151" s="5">
        <f t="shared" si="763"/>
        <v>1.4827086175276E-2</v>
      </c>
      <c r="E2151" s="5">
        <f t="shared" si="766"/>
        <v>1.4102888876838244E-2</v>
      </c>
      <c r="F2151" s="5">
        <f t="shared" si="766"/>
        <v>-2.480969460106636E-2</v>
      </c>
      <c r="G2151" s="5">
        <f t="shared" si="766"/>
        <v>1.0376657711527676E-2</v>
      </c>
      <c r="H2151" s="5">
        <f t="shared" si="766"/>
        <v>-2.6437935495344959E-2</v>
      </c>
      <c r="I2151" s="3">
        <f t="shared" si="764"/>
        <v>1.6669267692879117E-2</v>
      </c>
      <c r="J2151" s="5">
        <f t="shared" si="769"/>
        <v>9.6060728689468435E-3</v>
      </c>
      <c r="K2151" s="5">
        <f t="shared" si="769"/>
        <v>-2.0294071772993784E-2</v>
      </c>
      <c r="L2151" s="5">
        <f t="shared" si="769"/>
        <v>5.3071708889423086E-3</v>
      </c>
      <c r="M2151" s="5">
        <f t="shared" si="769"/>
        <v>-2.6371816159339305E-2</v>
      </c>
      <c r="N2151" s="3">
        <f t="shared" si="755"/>
        <v>1.6337717918703445E-2</v>
      </c>
      <c r="O2151" s="5">
        <f t="shared" si="768"/>
        <v>1.0284838186203555E-2</v>
      </c>
      <c r="P2151" s="5">
        <f t="shared" si="768"/>
        <v>-2.0685109370199243E-2</v>
      </c>
      <c r="Q2151" s="5">
        <f t="shared" si="768"/>
        <v>5.5290412785925233E-3</v>
      </c>
      <c r="R2151" s="5">
        <f t="shared" si="768"/>
        <v>-2.6547643454909682E-2</v>
      </c>
      <c r="S2151" s="3">
        <f t="shared" si="756"/>
        <v>1.6591781382360553E-2</v>
      </c>
      <c r="T2151" s="5">
        <f t="shared" si="768"/>
        <v>1.0014827264362453E-2</v>
      </c>
      <c r="U2151" s="5">
        <f t="shared" si="768"/>
        <v>-2.0454573247500163E-2</v>
      </c>
      <c r="V2151" s="5">
        <f t="shared" si="768"/>
        <v>5.447942380801837E-3</v>
      </c>
      <c r="W2151" s="5">
        <f t="shared" si="768"/>
        <v>-2.6667616695603177E-2</v>
      </c>
      <c r="X2151" s="3">
        <f t="shared" si="757"/>
        <v>1.6568349098248746E-2</v>
      </c>
      <c r="Y2151" s="5">
        <f t="shared" si="768"/>
        <v>1.0026923635712521E-2</v>
      </c>
      <c r="Z2151" s="5">
        <f t="shared" si="768"/>
        <v>-2.044453142495507E-2</v>
      </c>
      <c r="AA2151" s="5">
        <f t="shared" si="768"/>
        <v>5.4766471530822763E-3</v>
      </c>
      <c r="AB2151" s="5">
        <f t="shared" si="768"/>
        <v>-2.6728919349551392E-2</v>
      </c>
      <c r="AC2151" s="3">
        <f t="shared" si="758"/>
        <v>1.6561113587842961E-2</v>
      </c>
      <c r="AD2151" s="5">
        <f t="shared" si="768"/>
        <v>1.0029841222796418E-2</v>
      </c>
      <c r="AE2151" s="5">
        <f t="shared" si="768"/>
        <v>-2.0436583673562679E-2</v>
      </c>
      <c r="AF2151" s="5">
        <f t="shared" si="768"/>
        <v>5.4498260353615085E-3</v>
      </c>
      <c r="AG2151" s="5">
        <f t="shared" si="768"/>
        <v>-2.6701872477034424E-2</v>
      </c>
      <c r="AH2151" s="3">
        <f t="shared" si="759"/>
        <v>1.6564352085177446E-2</v>
      </c>
      <c r="AI2151" s="5">
        <f t="shared" si="768"/>
        <v>1.003264499519764E-2</v>
      </c>
      <c r="AJ2151" s="5">
        <f t="shared" si="768"/>
        <v>-2.0443998059222264E-2</v>
      </c>
      <c r="AK2151" s="5">
        <f t="shared" si="768"/>
        <v>5.4582684764386928E-3</v>
      </c>
      <c r="AL2151" s="5">
        <f t="shared" si="768"/>
        <v>-2.6706067738352601E-2</v>
      </c>
      <c r="AM2151" s="3">
        <f t="shared" si="760"/>
        <v>1.6565104313764543E-2</v>
      </c>
      <c r="AN2151" s="5">
        <f t="shared" si="768"/>
        <v>1.0030706907742531E-2</v>
      </c>
      <c r="AO2151" s="5">
        <f t="shared" si="768"/>
        <v>-2.0442128096719959E-2</v>
      </c>
      <c r="AP2151" s="5">
        <f t="shared" si="768"/>
        <v>5.4567332813723118E-3</v>
      </c>
      <c r="AQ2151" s="5">
        <f t="shared" si="768"/>
        <v>-2.670536190914884E-2</v>
      </c>
      <c r="AR2151" s="3">
        <f t="shared" si="761"/>
        <v>1.6564689079324853E-2</v>
      </c>
      <c r="AS2151" s="5">
        <f t="shared" si="768"/>
        <v>1.0031176351992552E-2</v>
      </c>
      <c r="AT2151" s="5">
        <f t="shared" si="768"/>
        <v>-2.0442466457863871E-2</v>
      </c>
      <c r="AU2151" s="5">
        <f t="shared" si="768"/>
        <v>5.45697420625564E-3</v>
      </c>
      <c r="AV2151" s="5">
        <f t="shared" si="768"/>
        <v>-2.6705424938593059E-2</v>
      </c>
    </row>
    <row r="2152" spans="1:48" x14ac:dyDescent="0.25">
      <c r="A2152" s="2">
        <v>44013</v>
      </c>
      <c r="B2152" s="1">
        <v>3115.86010742187</v>
      </c>
      <c r="C2152" s="3">
        <f t="shared" si="762"/>
        <v>5.0221328208628346E-3</v>
      </c>
      <c r="D2152" s="5">
        <f t="shared" si="763"/>
        <v>4.4393432645824463E-3</v>
      </c>
      <c r="E2152" s="5">
        <f t="shared" si="766"/>
        <v>1.4827086175276E-2</v>
      </c>
      <c r="F2152" s="5">
        <f t="shared" si="766"/>
        <v>1.4102888876838244E-2</v>
      </c>
      <c r="G2152" s="5">
        <f t="shared" si="766"/>
        <v>-2.480969460106636E-2</v>
      </c>
      <c r="H2152" s="5">
        <f t="shared" si="766"/>
        <v>1.0376657711527676E-2</v>
      </c>
      <c r="I2152" s="3">
        <f t="shared" si="764"/>
        <v>6.5050731684696507E-3</v>
      </c>
      <c r="J2152" s="5">
        <f t="shared" si="769"/>
        <v>1.6669267692879117E-2</v>
      </c>
      <c r="K2152" s="5">
        <f t="shared" si="769"/>
        <v>9.6060728689468435E-3</v>
      </c>
      <c r="L2152" s="5">
        <f t="shared" si="769"/>
        <v>-2.0294071772993784E-2</v>
      </c>
      <c r="M2152" s="5">
        <f t="shared" si="769"/>
        <v>5.3071708889423086E-3</v>
      </c>
      <c r="N2152" s="3">
        <f t="shared" si="755"/>
        <v>6.0873560748290322E-3</v>
      </c>
      <c r="O2152" s="5">
        <f t="shared" si="768"/>
        <v>1.6337717918703445E-2</v>
      </c>
      <c r="P2152" s="5">
        <f t="shared" si="768"/>
        <v>1.0284838186203555E-2</v>
      </c>
      <c r="Q2152" s="5">
        <f t="shared" si="768"/>
        <v>-2.0685109370199243E-2</v>
      </c>
      <c r="R2152" s="5">
        <f t="shared" si="768"/>
        <v>5.5290412785925233E-3</v>
      </c>
      <c r="S2152" s="3">
        <f t="shared" si="756"/>
        <v>5.9651144606683434E-3</v>
      </c>
      <c r="T2152" s="5">
        <f t="shared" si="768"/>
        <v>1.6591781382360553E-2</v>
      </c>
      <c r="U2152" s="5">
        <f t="shared" si="768"/>
        <v>1.0014827264362453E-2</v>
      </c>
      <c r="V2152" s="5">
        <f t="shared" si="768"/>
        <v>-2.0454573247500163E-2</v>
      </c>
      <c r="W2152" s="5">
        <f t="shared" si="768"/>
        <v>5.447942380801837E-3</v>
      </c>
      <c r="X2152" s="3">
        <f t="shared" si="757"/>
        <v>5.9780470784665616E-3</v>
      </c>
      <c r="Y2152" s="5">
        <f t="shared" si="768"/>
        <v>1.6568349098248746E-2</v>
      </c>
      <c r="Z2152" s="5">
        <f t="shared" si="768"/>
        <v>1.0026923635712521E-2</v>
      </c>
      <c r="AA2152" s="5">
        <f t="shared" si="768"/>
        <v>-2.044453142495507E-2</v>
      </c>
      <c r="AB2152" s="5">
        <f t="shared" si="768"/>
        <v>5.4766471530822763E-3</v>
      </c>
      <c r="AC2152" s="3">
        <f t="shared" si="758"/>
        <v>5.9837154939322403E-3</v>
      </c>
      <c r="AD2152" s="5">
        <f t="shared" si="768"/>
        <v>1.6561113587842961E-2</v>
      </c>
      <c r="AE2152" s="5">
        <f t="shared" si="768"/>
        <v>1.0029841222796418E-2</v>
      </c>
      <c r="AF2152" s="5">
        <f t="shared" si="768"/>
        <v>-2.0436583673562679E-2</v>
      </c>
      <c r="AG2152" s="5">
        <f t="shared" si="768"/>
        <v>5.4498260353615085E-3</v>
      </c>
      <c r="AH2152" s="3">
        <f t="shared" si="759"/>
        <v>5.977783506744376E-3</v>
      </c>
      <c r="AI2152" s="5">
        <f t="shared" si="768"/>
        <v>1.6564352085177446E-2</v>
      </c>
      <c r="AJ2152" s="5">
        <f t="shared" si="768"/>
        <v>1.003264499519764E-2</v>
      </c>
      <c r="AK2152" s="5">
        <f t="shared" si="768"/>
        <v>-2.0443998059222264E-2</v>
      </c>
      <c r="AL2152" s="5">
        <f t="shared" si="768"/>
        <v>5.4582684764386928E-3</v>
      </c>
      <c r="AM2152" s="3">
        <f t="shared" si="760"/>
        <v>5.9790767402359956E-3</v>
      </c>
      <c r="AN2152" s="5">
        <f t="shared" si="768"/>
        <v>1.6565104313764543E-2</v>
      </c>
      <c r="AO2152" s="5">
        <f t="shared" si="768"/>
        <v>1.0030706907742531E-2</v>
      </c>
      <c r="AP2152" s="5">
        <f t="shared" si="768"/>
        <v>-2.0442128096719959E-2</v>
      </c>
      <c r="AQ2152" s="5">
        <f t="shared" si="768"/>
        <v>5.4567332813723118E-3</v>
      </c>
      <c r="AR2152" s="3">
        <f t="shared" si="761"/>
        <v>5.9792106901708063E-3</v>
      </c>
      <c r="AS2152" s="5">
        <f t="shared" si="768"/>
        <v>1.6564689079324853E-2</v>
      </c>
      <c r="AT2152" s="5">
        <f t="shared" si="768"/>
        <v>1.0031176351992552E-2</v>
      </c>
      <c r="AU2152" s="5">
        <f t="shared" si="768"/>
        <v>-2.0442466457863871E-2</v>
      </c>
      <c r="AV2152" s="5">
        <f t="shared" si="768"/>
        <v>5.45697420625564E-3</v>
      </c>
    </row>
    <row r="2153" spans="1:48" x14ac:dyDescent="0.25">
      <c r="A2153" s="2">
        <v>44014</v>
      </c>
      <c r="B2153" s="1">
        <v>3130.01000976562</v>
      </c>
      <c r="C2153" s="3">
        <f t="shared" si="762"/>
        <v>4.5412508443640753E-3</v>
      </c>
      <c r="D2153" s="5">
        <f t="shared" si="763"/>
        <v>3.958461288083687E-3</v>
      </c>
      <c r="E2153" s="5">
        <f t="shared" si="766"/>
        <v>4.4393432645824463E-3</v>
      </c>
      <c r="F2153" s="5">
        <f t="shared" si="766"/>
        <v>1.4827086175276E-2</v>
      </c>
      <c r="G2153" s="5">
        <f t="shared" si="766"/>
        <v>1.4102888876838244E-2</v>
      </c>
      <c r="H2153" s="5">
        <f t="shared" si="766"/>
        <v>-2.480969460106636E-2</v>
      </c>
      <c r="I2153" s="3">
        <f t="shared" si="764"/>
        <v>1.0031817456348565E-3</v>
      </c>
      <c r="J2153" s="5">
        <f t="shared" si="769"/>
        <v>6.5050731684696507E-3</v>
      </c>
      <c r="K2153" s="5">
        <f t="shared" si="769"/>
        <v>1.6669267692879117E-2</v>
      </c>
      <c r="L2153" s="5">
        <f t="shared" si="769"/>
        <v>9.6060728689468435E-3</v>
      </c>
      <c r="M2153" s="5">
        <f t="shared" si="769"/>
        <v>-2.0294071772993784E-2</v>
      </c>
      <c r="N2153" s="3">
        <f t="shared" si="755"/>
        <v>1.8421550271007451E-3</v>
      </c>
      <c r="O2153" s="5">
        <f t="shared" si="768"/>
        <v>6.0873560748290322E-3</v>
      </c>
      <c r="P2153" s="5">
        <f t="shared" si="768"/>
        <v>1.6337717918703445E-2</v>
      </c>
      <c r="Q2153" s="5">
        <f t="shared" si="768"/>
        <v>1.0284838186203555E-2</v>
      </c>
      <c r="R2153" s="5">
        <f t="shared" si="768"/>
        <v>-2.0685109370199243E-2</v>
      </c>
      <c r="S2153" s="3">
        <f t="shared" si="756"/>
        <v>1.7075849505859019E-3</v>
      </c>
      <c r="T2153" s="5">
        <f t="shared" si="768"/>
        <v>5.9651144606683434E-3</v>
      </c>
      <c r="U2153" s="5">
        <f t="shared" si="768"/>
        <v>1.6591781382360553E-2</v>
      </c>
      <c r="V2153" s="5">
        <f t="shared" si="768"/>
        <v>1.0014827264362453E-2</v>
      </c>
      <c r="W2153" s="5">
        <f t="shared" si="768"/>
        <v>-2.0454573247500163E-2</v>
      </c>
      <c r="X2153" s="3">
        <f t="shared" si="757"/>
        <v>1.7271291279537652E-3</v>
      </c>
      <c r="Y2153" s="5">
        <f t="shared" si="768"/>
        <v>5.9780470784665616E-3</v>
      </c>
      <c r="Z2153" s="5">
        <f t="shared" si="768"/>
        <v>1.6568349098248746E-2</v>
      </c>
      <c r="AA2153" s="5">
        <f t="shared" si="768"/>
        <v>1.0026923635712521E-2</v>
      </c>
      <c r="AB2153" s="5">
        <f t="shared" si="768"/>
        <v>-2.044453142495507E-2</v>
      </c>
      <c r="AC2153" s="3">
        <f t="shared" si="758"/>
        <v>1.728025975775563E-3</v>
      </c>
      <c r="AD2153" s="5">
        <f t="shared" si="768"/>
        <v>5.9837154939322403E-3</v>
      </c>
      <c r="AE2153" s="5">
        <f t="shared" si="768"/>
        <v>1.6561113587842961E-2</v>
      </c>
      <c r="AF2153" s="5">
        <f t="shared" si="768"/>
        <v>1.0029841222796418E-2</v>
      </c>
      <c r="AG2153" s="5">
        <f t="shared" si="768"/>
        <v>-2.0436583673562679E-2</v>
      </c>
      <c r="AH2153" s="3">
        <f t="shared" si="759"/>
        <v>1.7324178999737062E-3</v>
      </c>
      <c r="AI2153" s="5">
        <f t="shared" si="768"/>
        <v>5.977783506744376E-3</v>
      </c>
      <c r="AJ2153" s="5">
        <f t="shared" si="768"/>
        <v>1.6564352085177446E-2</v>
      </c>
      <c r="AK2153" s="5">
        <f t="shared" si="768"/>
        <v>1.003264499519764E-2</v>
      </c>
      <c r="AL2153" s="5">
        <f t="shared" si="768"/>
        <v>-2.0443998059222264E-2</v>
      </c>
      <c r="AM2153" s="3">
        <f t="shared" si="760"/>
        <v>1.7302021667631087E-3</v>
      </c>
      <c r="AN2153" s="5">
        <f t="shared" si="768"/>
        <v>5.9790767402359956E-3</v>
      </c>
      <c r="AO2153" s="5">
        <f t="shared" si="768"/>
        <v>1.6565104313764543E-2</v>
      </c>
      <c r="AP2153" s="5">
        <f t="shared" si="768"/>
        <v>1.0030706907742531E-2</v>
      </c>
      <c r="AQ2153" s="5">
        <f t="shared" si="768"/>
        <v>-2.0442128096719959E-2</v>
      </c>
      <c r="AR2153" s="3">
        <f t="shared" si="761"/>
        <v>1.7305034978959697E-3</v>
      </c>
      <c r="AS2153" s="5">
        <f t="shared" si="768"/>
        <v>5.9792106901708063E-3</v>
      </c>
      <c r="AT2153" s="5">
        <f t="shared" si="768"/>
        <v>1.6564689079324853E-2</v>
      </c>
      <c r="AU2153" s="5">
        <f t="shared" si="768"/>
        <v>1.0031176351992552E-2</v>
      </c>
      <c r="AV2153" s="5">
        <f t="shared" si="768"/>
        <v>-2.0442466457863871E-2</v>
      </c>
    </row>
    <row r="2154" spans="1:48" x14ac:dyDescent="0.25">
      <c r="A2154" s="2">
        <v>44018</v>
      </c>
      <c r="B2154" s="1">
        <v>3179.71997070312</v>
      </c>
      <c r="C2154" s="3">
        <f t="shared" si="762"/>
        <v>1.588172586745884E-2</v>
      </c>
      <c r="D2154" s="5">
        <f t="shared" si="763"/>
        <v>1.5298936311178452E-2</v>
      </c>
      <c r="E2154" s="5">
        <f t="shared" si="766"/>
        <v>3.958461288083687E-3</v>
      </c>
      <c r="F2154" s="5">
        <f t="shared" si="766"/>
        <v>4.4393432645824463E-3</v>
      </c>
      <c r="G2154" s="5">
        <f t="shared" si="766"/>
        <v>1.4827086175276E-2</v>
      </c>
      <c r="H2154" s="5">
        <f t="shared" si="766"/>
        <v>1.4102888876838244E-2</v>
      </c>
      <c r="I2154" s="3">
        <f t="shared" si="764"/>
        <v>1.6940131153691102E-2</v>
      </c>
      <c r="J2154" s="5">
        <f t="shared" si="769"/>
        <v>1.0031817456348565E-3</v>
      </c>
      <c r="K2154" s="5">
        <f t="shared" si="769"/>
        <v>6.5050731684696507E-3</v>
      </c>
      <c r="L2154" s="5">
        <f t="shared" si="769"/>
        <v>1.6669267692879117E-2</v>
      </c>
      <c r="M2154" s="5">
        <f t="shared" si="769"/>
        <v>9.6060728689468435E-3</v>
      </c>
      <c r="N2154" s="3">
        <f t="shared" si="755"/>
        <v>1.5915617460924111E-2</v>
      </c>
      <c r="O2154" s="5">
        <f t="shared" si="768"/>
        <v>1.8421550271007451E-3</v>
      </c>
      <c r="P2154" s="5">
        <f t="shared" si="768"/>
        <v>6.0873560748290322E-3</v>
      </c>
      <c r="Q2154" s="5">
        <f t="shared" si="768"/>
        <v>1.6337717918703445E-2</v>
      </c>
      <c r="R2154" s="5">
        <f t="shared" si="768"/>
        <v>1.0284838186203555E-2</v>
      </c>
      <c r="S2154" s="3">
        <f t="shared" si="756"/>
        <v>1.616527493484184E-2</v>
      </c>
      <c r="T2154" s="5">
        <f t="shared" si="768"/>
        <v>1.7075849505859019E-3</v>
      </c>
      <c r="U2154" s="5">
        <f t="shared" si="768"/>
        <v>5.9651144606683434E-3</v>
      </c>
      <c r="V2154" s="5">
        <f t="shared" si="768"/>
        <v>1.6591781382360553E-2</v>
      </c>
      <c r="W2154" s="5">
        <f t="shared" si="768"/>
        <v>1.0014827264362453E-2</v>
      </c>
      <c r="X2154" s="3">
        <f t="shared" si="757"/>
        <v>1.6136959930817207E-2</v>
      </c>
      <c r="Y2154" s="5">
        <f t="shared" si="768"/>
        <v>1.7271291279537652E-3</v>
      </c>
      <c r="Z2154" s="5">
        <f t="shared" si="768"/>
        <v>5.9780470784665616E-3</v>
      </c>
      <c r="AA2154" s="5">
        <f t="shared" si="768"/>
        <v>1.6568349098248746E-2</v>
      </c>
      <c r="AB2154" s="5">
        <f t="shared" si="768"/>
        <v>1.0026923635712521E-2</v>
      </c>
      <c r="AC2154" s="3">
        <f t="shared" si="758"/>
        <v>1.6139381643212623E-2</v>
      </c>
      <c r="AD2154" s="5">
        <f t="shared" si="768"/>
        <v>1.728025975775563E-3</v>
      </c>
      <c r="AE2154" s="5">
        <f t="shared" si="768"/>
        <v>5.9837154939322403E-3</v>
      </c>
      <c r="AF2154" s="5">
        <f t="shared" si="768"/>
        <v>1.6561113587842961E-2</v>
      </c>
      <c r="AG2154" s="5">
        <f t="shared" si="768"/>
        <v>1.0029841222796418E-2</v>
      </c>
      <c r="AH2154" s="3">
        <f t="shared" si="759"/>
        <v>1.6138884189299839E-2</v>
      </c>
      <c r="AI2154" s="5">
        <f t="shared" si="768"/>
        <v>1.7324178999737062E-3</v>
      </c>
      <c r="AJ2154" s="5">
        <f t="shared" si="768"/>
        <v>5.977783506744376E-3</v>
      </c>
      <c r="AK2154" s="5">
        <f t="shared" si="768"/>
        <v>1.6564352085177446E-2</v>
      </c>
      <c r="AL2154" s="5">
        <f t="shared" si="768"/>
        <v>1.003264499519764E-2</v>
      </c>
      <c r="AM2154" s="3">
        <f t="shared" si="760"/>
        <v>1.6140516717828568E-2</v>
      </c>
      <c r="AN2154" s="5">
        <f t="shared" si="768"/>
        <v>1.7302021667631087E-3</v>
      </c>
      <c r="AO2154" s="5">
        <f t="shared" si="768"/>
        <v>5.9790767402359956E-3</v>
      </c>
      <c r="AP2154" s="5">
        <f t="shared" si="768"/>
        <v>1.6565104313764543E-2</v>
      </c>
      <c r="AQ2154" s="5">
        <f t="shared" si="768"/>
        <v>1.0030706907742531E-2</v>
      </c>
      <c r="AR2154" s="3">
        <f t="shared" si="761"/>
        <v>1.6139877649920115E-2</v>
      </c>
      <c r="AS2154" s="5">
        <f t="shared" si="768"/>
        <v>1.7305034978959697E-3</v>
      </c>
      <c r="AT2154" s="5">
        <f t="shared" si="768"/>
        <v>5.9792106901708063E-3</v>
      </c>
      <c r="AU2154" s="5">
        <f t="shared" si="768"/>
        <v>1.6564689079324853E-2</v>
      </c>
      <c r="AV2154" s="5">
        <f t="shared" si="768"/>
        <v>1.0031176351992552E-2</v>
      </c>
    </row>
    <row r="2155" spans="1:48" x14ac:dyDescent="0.25">
      <c r="A2155" s="2">
        <v>44019</v>
      </c>
      <c r="B2155" s="1">
        <v>3145.32006835937</v>
      </c>
      <c r="C2155" s="3">
        <f t="shared" si="762"/>
        <v>-1.0818532028197159E-2</v>
      </c>
      <c r="D2155" s="5">
        <f t="shared" si="763"/>
        <v>-1.1401321584477547E-2</v>
      </c>
      <c r="E2155" s="5">
        <f t="shared" si="766"/>
        <v>1.5298936311178452E-2</v>
      </c>
      <c r="F2155" s="5">
        <f t="shared" si="766"/>
        <v>3.958461288083687E-3</v>
      </c>
      <c r="G2155" s="5">
        <f t="shared" si="766"/>
        <v>4.4393432645824463E-3</v>
      </c>
      <c r="H2155" s="5">
        <f t="shared" si="766"/>
        <v>1.4827086175276E-2</v>
      </c>
      <c r="I2155" s="3">
        <f t="shared" si="764"/>
        <v>-7.8858889282055755E-3</v>
      </c>
      <c r="J2155" s="5">
        <f t="shared" si="769"/>
        <v>1.6940131153691102E-2</v>
      </c>
      <c r="K2155" s="5">
        <f t="shared" si="769"/>
        <v>1.0031817456348565E-3</v>
      </c>
      <c r="L2155" s="5">
        <f t="shared" si="769"/>
        <v>6.5050731684696507E-3</v>
      </c>
      <c r="M2155" s="5">
        <f t="shared" si="769"/>
        <v>1.6669267692879117E-2</v>
      </c>
      <c r="N2155" s="3">
        <f t="shared" si="755"/>
        <v>-7.3883727006021725E-3</v>
      </c>
      <c r="O2155" s="5">
        <f t="shared" si="768"/>
        <v>1.5915617460924111E-2</v>
      </c>
      <c r="P2155" s="5">
        <f t="shared" si="768"/>
        <v>1.8421550271007451E-3</v>
      </c>
      <c r="Q2155" s="5">
        <f t="shared" si="768"/>
        <v>6.0873560748290322E-3</v>
      </c>
      <c r="R2155" s="5">
        <f t="shared" si="768"/>
        <v>1.6337717918703445E-2</v>
      </c>
      <c r="S2155" s="3">
        <f t="shared" si="756"/>
        <v>-7.5577064325793716E-3</v>
      </c>
      <c r="T2155" s="5">
        <f t="shared" si="768"/>
        <v>1.616527493484184E-2</v>
      </c>
      <c r="U2155" s="5">
        <f t="shared" si="768"/>
        <v>1.7075849505859019E-3</v>
      </c>
      <c r="V2155" s="5">
        <f t="shared" si="768"/>
        <v>5.9651144606683434E-3</v>
      </c>
      <c r="W2155" s="5">
        <f t="shared" si="768"/>
        <v>1.6591781382360553E-2</v>
      </c>
      <c r="X2155" s="3">
        <f t="shared" si="757"/>
        <v>-7.5310559644107848E-3</v>
      </c>
      <c r="Y2155" s="5">
        <f t="shared" si="768"/>
        <v>1.6136959930817207E-2</v>
      </c>
      <c r="Z2155" s="5">
        <f t="shared" si="768"/>
        <v>1.7271291279537652E-3</v>
      </c>
      <c r="AA2155" s="5">
        <f t="shared" si="768"/>
        <v>5.9780470784665616E-3</v>
      </c>
      <c r="AB2155" s="5">
        <f t="shared" si="768"/>
        <v>1.6568349098248746E-2</v>
      </c>
      <c r="AC2155" s="3">
        <f t="shared" si="758"/>
        <v>-7.532263078290035E-3</v>
      </c>
      <c r="AD2155" s="5">
        <f t="shared" si="768"/>
        <v>1.6139381643212623E-2</v>
      </c>
      <c r="AE2155" s="5">
        <f t="shared" si="768"/>
        <v>1.728025975775563E-3</v>
      </c>
      <c r="AF2155" s="5">
        <f t="shared" si="768"/>
        <v>5.9837154939322403E-3</v>
      </c>
      <c r="AG2155" s="5">
        <f t="shared" si="768"/>
        <v>1.6561113587842961E-2</v>
      </c>
      <c r="AH2155" s="3">
        <f t="shared" si="759"/>
        <v>-7.5344883454147998E-3</v>
      </c>
      <c r="AI2155" s="5">
        <f t="shared" si="768"/>
        <v>1.6138884189299839E-2</v>
      </c>
      <c r="AJ2155" s="5">
        <f t="shared" si="768"/>
        <v>1.7324178999737062E-3</v>
      </c>
      <c r="AK2155" s="5">
        <f t="shared" si="768"/>
        <v>5.977783506744376E-3</v>
      </c>
      <c r="AL2155" s="5">
        <f t="shared" si="768"/>
        <v>1.6564352085177446E-2</v>
      </c>
      <c r="AM2155" s="3">
        <f t="shared" si="760"/>
        <v>-7.5344519356081311E-3</v>
      </c>
      <c r="AN2155" s="5">
        <f t="shared" si="768"/>
        <v>1.6140516717828568E-2</v>
      </c>
      <c r="AO2155" s="5">
        <f t="shared" si="768"/>
        <v>1.7302021667631087E-3</v>
      </c>
      <c r="AP2155" s="5">
        <f t="shared" si="768"/>
        <v>5.9790767402359956E-3</v>
      </c>
      <c r="AQ2155" s="5">
        <f t="shared" si="768"/>
        <v>1.6565104313764543E-2</v>
      </c>
      <c r="AR2155" s="3">
        <f t="shared" si="761"/>
        <v>-7.5339646057015121E-3</v>
      </c>
      <c r="AS2155" s="5">
        <f t="shared" si="768"/>
        <v>1.6139877649920115E-2</v>
      </c>
      <c r="AT2155" s="5">
        <f t="shared" si="768"/>
        <v>1.7305034978959697E-3</v>
      </c>
      <c r="AU2155" s="5">
        <f t="shared" si="768"/>
        <v>5.9792106901708063E-3</v>
      </c>
      <c r="AV2155" s="5">
        <f t="shared" si="768"/>
        <v>1.6564689079324853E-2</v>
      </c>
    </row>
    <row r="2156" spans="1:48" x14ac:dyDescent="0.25">
      <c r="A2156" s="2">
        <v>44020</v>
      </c>
      <c r="B2156" s="1">
        <v>3169.93994140625</v>
      </c>
      <c r="C2156" s="3">
        <f t="shared" si="762"/>
        <v>7.8274619154170555E-3</v>
      </c>
      <c r="D2156" s="5">
        <f t="shared" si="763"/>
        <v>7.2446723591366672E-3</v>
      </c>
      <c r="E2156" s="5">
        <f t="shared" si="766"/>
        <v>-1.1401321584477547E-2</v>
      </c>
      <c r="F2156" s="5">
        <f t="shared" si="766"/>
        <v>1.5298936311178452E-2</v>
      </c>
      <c r="G2156" s="5">
        <f t="shared" si="766"/>
        <v>3.958461288083687E-3</v>
      </c>
      <c r="H2156" s="5">
        <f t="shared" si="766"/>
        <v>4.4393432645824463E-3</v>
      </c>
      <c r="I2156" s="3">
        <f t="shared" si="764"/>
        <v>4.5658574433824622E-3</v>
      </c>
      <c r="J2156" s="5">
        <f t="shared" si="769"/>
        <v>-7.8858889282055755E-3</v>
      </c>
      <c r="K2156" s="5">
        <f t="shared" si="769"/>
        <v>1.6940131153691102E-2</v>
      </c>
      <c r="L2156" s="5">
        <f t="shared" si="769"/>
        <v>1.0031817456348565E-3</v>
      </c>
      <c r="M2156" s="5">
        <f t="shared" si="769"/>
        <v>6.5050731684696507E-3</v>
      </c>
      <c r="N2156" s="3">
        <f t="shared" si="755"/>
        <v>4.8661046460306218E-3</v>
      </c>
      <c r="O2156" s="5">
        <f t="shared" si="768"/>
        <v>-7.3883727006021725E-3</v>
      </c>
      <c r="P2156" s="5">
        <f t="shared" si="768"/>
        <v>1.5915617460924111E-2</v>
      </c>
      <c r="Q2156" s="5">
        <f t="shared" si="768"/>
        <v>1.8421550271007451E-3</v>
      </c>
      <c r="R2156" s="5">
        <f t="shared" si="768"/>
        <v>6.0873560748290322E-3</v>
      </c>
      <c r="S2156" s="3">
        <f t="shared" si="756"/>
        <v>4.9229335089119152E-3</v>
      </c>
      <c r="T2156" s="5">
        <f t="shared" si="768"/>
        <v>-7.5577064325793716E-3</v>
      </c>
      <c r="U2156" s="5">
        <f t="shared" si="768"/>
        <v>1.616527493484184E-2</v>
      </c>
      <c r="V2156" s="5">
        <f t="shared" si="768"/>
        <v>1.7075849505859019E-3</v>
      </c>
      <c r="W2156" s="5">
        <f t="shared" ref="O2156:AV2165" si="770">V2155</f>
        <v>5.9651144606683434E-3</v>
      </c>
      <c r="X2156" s="3">
        <f t="shared" si="757"/>
        <v>4.8530892267013084E-3</v>
      </c>
      <c r="Y2156" s="5">
        <f t="shared" si="770"/>
        <v>-7.5310559644107848E-3</v>
      </c>
      <c r="Z2156" s="5">
        <f t="shared" si="770"/>
        <v>1.6136959930817207E-2</v>
      </c>
      <c r="AA2156" s="5">
        <f t="shared" si="770"/>
        <v>1.7271291279537652E-3</v>
      </c>
      <c r="AB2156" s="5">
        <f t="shared" si="770"/>
        <v>5.9780470784665616E-3</v>
      </c>
      <c r="AC2156" s="3">
        <f t="shared" si="758"/>
        <v>4.8607044963198433E-3</v>
      </c>
      <c r="AD2156" s="5">
        <f t="shared" si="770"/>
        <v>-7.532263078290035E-3</v>
      </c>
      <c r="AE2156" s="5">
        <f t="shared" si="770"/>
        <v>1.6139381643212623E-2</v>
      </c>
      <c r="AF2156" s="5">
        <f t="shared" si="770"/>
        <v>1.728025975775563E-3</v>
      </c>
      <c r="AG2156" s="5">
        <f t="shared" si="770"/>
        <v>5.9837154939322403E-3</v>
      </c>
      <c r="AH2156" s="3">
        <f t="shared" si="759"/>
        <v>4.8607437838858762E-3</v>
      </c>
      <c r="AI2156" s="5">
        <f t="shared" si="770"/>
        <v>-7.5344883454147998E-3</v>
      </c>
      <c r="AJ2156" s="5">
        <f t="shared" si="770"/>
        <v>1.6138884189299839E-2</v>
      </c>
      <c r="AK2156" s="5">
        <f t="shared" si="770"/>
        <v>1.7324178999737062E-3</v>
      </c>
      <c r="AL2156" s="5">
        <f t="shared" si="770"/>
        <v>5.977783506744376E-3</v>
      </c>
      <c r="AM2156" s="3">
        <f t="shared" si="760"/>
        <v>4.8600116593275362E-3</v>
      </c>
      <c r="AN2156" s="5">
        <f t="shared" si="770"/>
        <v>-7.5344519356081311E-3</v>
      </c>
      <c r="AO2156" s="5">
        <f t="shared" si="770"/>
        <v>1.6140516717828568E-2</v>
      </c>
      <c r="AP2156" s="5">
        <f t="shared" si="770"/>
        <v>1.7302021667631087E-3</v>
      </c>
      <c r="AQ2156" s="5">
        <f t="shared" si="770"/>
        <v>5.9790767402359956E-3</v>
      </c>
      <c r="AR2156" s="3">
        <f t="shared" si="761"/>
        <v>4.8599038967931047E-3</v>
      </c>
      <c r="AS2156" s="5">
        <f t="shared" si="770"/>
        <v>-7.5339646057015121E-3</v>
      </c>
      <c r="AT2156" s="5">
        <f t="shared" si="770"/>
        <v>1.6139877649920115E-2</v>
      </c>
      <c r="AU2156" s="5">
        <f t="shared" si="770"/>
        <v>1.7305034978959697E-3</v>
      </c>
      <c r="AV2156" s="5">
        <f t="shared" si="770"/>
        <v>5.9792106901708063E-3</v>
      </c>
    </row>
    <row r="2157" spans="1:48" x14ac:dyDescent="0.25">
      <c r="A2157" s="2">
        <v>44021</v>
      </c>
      <c r="B2157" s="1">
        <v>3152.05004882812</v>
      </c>
      <c r="C2157" s="3">
        <f t="shared" si="762"/>
        <v>-5.6436061593626574E-3</v>
      </c>
      <c r="D2157" s="5">
        <f t="shared" si="763"/>
        <v>-6.2263957156430457E-3</v>
      </c>
      <c r="E2157" s="5">
        <f t="shared" si="766"/>
        <v>7.2446723591366672E-3</v>
      </c>
      <c r="F2157" s="5">
        <f t="shared" si="766"/>
        <v>-1.1401321584477547E-2</v>
      </c>
      <c r="G2157" s="5">
        <f t="shared" si="766"/>
        <v>1.5298936311178452E-2</v>
      </c>
      <c r="H2157" s="5">
        <f t="shared" si="766"/>
        <v>3.958461288083687E-3</v>
      </c>
      <c r="I2157" s="3">
        <f t="shared" si="764"/>
        <v>-3.6736958783905216E-3</v>
      </c>
      <c r="J2157" s="5">
        <f t="shared" si="769"/>
        <v>4.5658574433824622E-3</v>
      </c>
      <c r="K2157" s="5">
        <f t="shared" si="769"/>
        <v>-7.8858889282055755E-3</v>
      </c>
      <c r="L2157" s="5">
        <f t="shared" si="769"/>
        <v>1.6940131153691102E-2</v>
      </c>
      <c r="M2157" s="5">
        <f t="shared" si="769"/>
        <v>1.0031817456348565E-3</v>
      </c>
      <c r="N2157" s="3">
        <f t="shared" si="755"/>
        <v>-4.2983103379555659E-3</v>
      </c>
      <c r="O2157" s="5">
        <f t="shared" si="770"/>
        <v>4.8661046460306218E-3</v>
      </c>
      <c r="P2157" s="5">
        <f t="shared" si="770"/>
        <v>-7.3883727006021725E-3</v>
      </c>
      <c r="Q2157" s="5">
        <f t="shared" si="770"/>
        <v>1.5915617460924111E-2</v>
      </c>
      <c r="R2157" s="5">
        <f t="shared" si="770"/>
        <v>1.8421550271007451E-3</v>
      </c>
      <c r="S2157" s="3">
        <f t="shared" si="756"/>
        <v>-4.1545381622551825E-3</v>
      </c>
      <c r="T2157" s="5">
        <f t="shared" si="770"/>
        <v>4.9229335089119152E-3</v>
      </c>
      <c r="U2157" s="5">
        <f t="shared" si="770"/>
        <v>-7.5577064325793716E-3</v>
      </c>
      <c r="V2157" s="5">
        <f t="shared" si="770"/>
        <v>1.616527493484184E-2</v>
      </c>
      <c r="W2157" s="5">
        <f t="shared" si="770"/>
        <v>1.7075849505859019E-3</v>
      </c>
      <c r="X2157" s="3">
        <f t="shared" si="757"/>
        <v>-4.1216395835491802E-3</v>
      </c>
      <c r="Y2157" s="5">
        <f t="shared" si="770"/>
        <v>4.8530892267013084E-3</v>
      </c>
      <c r="Z2157" s="5">
        <f t="shared" si="770"/>
        <v>-7.5310559644107848E-3</v>
      </c>
      <c r="AA2157" s="5">
        <f t="shared" si="770"/>
        <v>1.6136959930817207E-2</v>
      </c>
      <c r="AB2157" s="5">
        <f t="shared" si="770"/>
        <v>1.7271291279537652E-3</v>
      </c>
      <c r="AC2157" s="3">
        <f t="shared" si="758"/>
        <v>-4.1351312629447842E-3</v>
      </c>
      <c r="AD2157" s="5">
        <f t="shared" si="770"/>
        <v>4.8607044963198433E-3</v>
      </c>
      <c r="AE2157" s="5">
        <f t="shared" si="770"/>
        <v>-7.532263078290035E-3</v>
      </c>
      <c r="AF2157" s="5">
        <f t="shared" si="770"/>
        <v>1.6139381643212623E-2</v>
      </c>
      <c r="AG2157" s="5">
        <f t="shared" si="770"/>
        <v>1.728025975775563E-3</v>
      </c>
      <c r="AH2157" s="3">
        <f t="shared" si="759"/>
        <v>-4.1332525978664738E-3</v>
      </c>
      <c r="AI2157" s="5">
        <f t="shared" si="770"/>
        <v>4.8607437838858762E-3</v>
      </c>
      <c r="AJ2157" s="5">
        <f t="shared" si="770"/>
        <v>-7.5344883454147998E-3</v>
      </c>
      <c r="AK2157" s="5">
        <f t="shared" si="770"/>
        <v>1.6138884189299839E-2</v>
      </c>
      <c r="AL2157" s="5">
        <f t="shared" si="770"/>
        <v>1.7324178999737062E-3</v>
      </c>
      <c r="AM2157" s="3">
        <f t="shared" si="760"/>
        <v>-4.1327359327874083E-3</v>
      </c>
      <c r="AN2157" s="5">
        <f t="shared" si="770"/>
        <v>4.8600116593275362E-3</v>
      </c>
      <c r="AO2157" s="5">
        <f t="shared" si="770"/>
        <v>-7.5344519356081311E-3</v>
      </c>
      <c r="AP2157" s="5">
        <f t="shared" si="770"/>
        <v>1.6140516717828568E-2</v>
      </c>
      <c r="AQ2157" s="5">
        <f t="shared" si="770"/>
        <v>1.7302021667631087E-3</v>
      </c>
      <c r="AR2157" s="3">
        <f t="shared" si="761"/>
        <v>-4.1329894921234029E-3</v>
      </c>
      <c r="AS2157" s="5">
        <f t="shared" si="770"/>
        <v>4.8599038967931047E-3</v>
      </c>
      <c r="AT2157" s="5">
        <f t="shared" si="770"/>
        <v>-7.5339646057015121E-3</v>
      </c>
      <c r="AU2157" s="5">
        <f t="shared" si="770"/>
        <v>1.6139877649920115E-2</v>
      </c>
      <c r="AV2157" s="5">
        <f t="shared" si="770"/>
        <v>1.7305034978959697E-3</v>
      </c>
    </row>
    <row r="2158" spans="1:48" x14ac:dyDescent="0.25">
      <c r="A2158" s="2">
        <v>44022</v>
      </c>
      <c r="B2158" s="1">
        <v>3185.0400390625</v>
      </c>
      <c r="C2158" s="3">
        <f t="shared" si="762"/>
        <v>1.0466201273245934E-2</v>
      </c>
      <c r="D2158" s="5">
        <f t="shared" si="763"/>
        <v>9.8834117169655459E-3</v>
      </c>
      <c r="E2158" s="5">
        <f t="shared" si="766"/>
        <v>-6.2263957156430457E-3</v>
      </c>
      <c r="F2158" s="5">
        <f t="shared" si="766"/>
        <v>7.2446723591366672E-3</v>
      </c>
      <c r="G2158" s="5">
        <f t="shared" si="766"/>
        <v>-1.1401321584477547E-2</v>
      </c>
      <c r="H2158" s="5">
        <f t="shared" si="766"/>
        <v>1.5298936311178452E-2</v>
      </c>
      <c r="I2158" s="3">
        <f t="shared" si="764"/>
        <v>9.7369287341995906E-3</v>
      </c>
      <c r="J2158" s="5">
        <f t="shared" si="769"/>
        <v>-3.6736958783905216E-3</v>
      </c>
      <c r="K2158" s="5">
        <f t="shared" si="769"/>
        <v>4.5658574433824622E-3</v>
      </c>
      <c r="L2158" s="5">
        <f t="shared" si="769"/>
        <v>-7.8858889282055755E-3</v>
      </c>
      <c r="M2158" s="5">
        <f t="shared" si="769"/>
        <v>1.6940131153691102E-2</v>
      </c>
      <c r="N2158" s="3">
        <f t="shared" si="755"/>
        <v>1.0072509994759076E-2</v>
      </c>
      <c r="O2158" s="5">
        <f t="shared" si="770"/>
        <v>-4.2983103379555659E-3</v>
      </c>
      <c r="P2158" s="5">
        <f t="shared" si="770"/>
        <v>4.8661046460306218E-3</v>
      </c>
      <c r="Q2158" s="5">
        <f t="shared" si="770"/>
        <v>-7.3883727006021725E-3</v>
      </c>
      <c r="R2158" s="5">
        <f t="shared" si="770"/>
        <v>1.5915617460924111E-2</v>
      </c>
      <c r="S2158" s="3">
        <f t="shared" si="756"/>
        <v>9.8433054182671224E-3</v>
      </c>
      <c r="T2158" s="5">
        <f t="shared" si="770"/>
        <v>-4.1545381622551825E-3</v>
      </c>
      <c r="U2158" s="5">
        <f t="shared" si="770"/>
        <v>4.9229335089119152E-3</v>
      </c>
      <c r="V2158" s="5">
        <f t="shared" si="770"/>
        <v>-7.5577064325793716E-3</v>
      </c>
      <c r="W2158" s="5">
        <f t="shared" si="770"/>
        <v>1.616527493484184E-2</v>
      </c>
      <c r="X2158" s="3">
        <f t="shared" si="757"/>
        <v>9.8357870829935256E-3</v>
      </c>
      <c r="Y2158" s="5">
        <f t="shared" si="770"/>
        <v>-4.1216395835491802E-3</v>
      </c>
      <c r="Z2158" s="5">
        <f t="shared" si="770"/>
        <v>4.8530892267013084E-3</v>
      </c>
      <c r="AA2158" s="5">
        <f t="shared" si="770"/>
        <v>-7.5310559644107848E-3</v>
      </c>
      <c r="AB2158" s="5">
        <f t="shared" si="770"/>
        <v>1.6136959930817207E-2</v>
      </c>
      <c r="AC2158" s="3">
        <f t="shared" si="758"/>
        <v>9.8502771629251432E-3</v>
      </c>
      <c r="AD2158" s="5">
        <f t="shared" si="770"/>
        <v>-4.1351312629447842E-3</v>
      </c>
      <c r="AE2158" s="5">
        <f t="shared" si="770"/>
        <v>4.8607044963198433E-3</v>
      </c>
      <c r="AF2158" s="5">
        <f t="shared" si="770"/>
        <v>-7.532263078290035E-3</v>
      </c>
      <c r="AG2158" s="5">
        <f t="shared" si="770"/>
        <v>1.6139381643212623E-2</v>
      </c>
      <c r="AH2158" s="3">
        <f t="shared" si="759"/>
        <v>9.845910593058612E-3</v>
      </c>
      <c r="AI2158" s="5">
        <f t="shared" si="770"/>
        <v>-4.1332525978664738E-3</v>
      </c>
      <c r="AJ2158" s="5">
        <f t="shared" si="770"/>
        <v>4.8607437838858762E-3</v>
      </c>
      <c r="AK2158" s="5">
        <f t="shared" si="770"/>
        <v>-7.5344883454147998E-3</v>
      </c>
      <c r="AL2158" s="5">
        <f t="shared" si="770"/>
        <v>1.6138884189299839E-2</v>
      </c>
      <c r="AM2158" s="3">
        <f t="shared" si="760"/>
        <v>9.846405405943736E-3</v>
      </c>
      <c r="AN2158" s="5">
        <f t="shared" si="770"/>
        <v>-4.1327359327874083E-3</v>
      </c>
      <c r="AO2158" s="5">
        <f t="shared" si="770"/>
        <v>4.8600116593275362E-3</v>
      </c>
      <c r="AP2158" s="5">
        <f t="shared" si="770"/>
        <v>-7.5344519356081311E-3</v>
      </c>
      <c r="AQ2158" s="5">
        <f t="shared" si="770"/>
        <v>1.6140516717828568E-2</v>
      </c>
      <c r="AR2158" s="3">
        <f t="shared" si="761"/>
        <v>9.8466421638620048E-3</v>
      </c>
      <c r="AS2158" s="5">
        <f t="shared" si="770"/>
        <v>-4.1329894921234029E-3</v>
      </c>
      <c r="AT2158" s="5">
        <f t="shared" si="770"/>
        <v>4.8599038967931047E-3</v>
      </c>
      <c r="AU2158" s="5">
        <f t="shared" si="770"/>
        <v>-7.5339646057015121E-3</v>
      </c>
      <c r="AV2158" s="5">
        <f t="shared" si="770"/>
        <v>1.6139877649920115E-2</v>
      </c>
    </row>
    <row r="2159" spans="1:48" x14ac:dyDescent="0.25">
      <c r="A2159" s="2">
        <v>44025</v>
      </c>
      <c r="B2159" s="1">
        <v>3155.21997070312</v>
      </c>
      <c r="C2159" s="3">
        <f t="shared" si="762"/>
        <v>-9.3625411277897808E-3</v>
      </c>
      <c r="D2159" s="5">
        <f t="shared" si="763"/>
        <v>-9.9453306840701691E-3</v>
      </c>
      <c r="E2159" s="5">
        <f t="shared" si="766"/>
        <v>9.8834117169655459E-3</v>
      </c>
      <c r="F2159" s="5">
        <f t="shared" si="766"/>
        <v>-6.2263957156430457E-3</v>
      </c>
      <c r="G2159" s="5">
        <f t="shared" si="766"/>
        <v>7.2446723591366672E-3</v>
      </c>
      <c r="H2159" s="5">
        <f t="shared" si="766"/>
        <v>-1.1401321584477547E-2</v>
      </c>
      <c r="I2159" s="3">
        <f t="shared" si="764"/>
        <v>-8.9317165618541562E-3</v>
      </c>
      <c r="J2159" s="5">
        <f t="shared" si="769"/>
        <v>9.7369287341995906E-3</v>
      </c>
      <c r="K2159" s="5">
        <f t="shared" si="769"/>
        <v>-3.6736958783905216E-3</v>
      </c>
      <c r="L2159" s="5">
        <f t="shared" si="769"/>
        <v>4.5658574433824622E-3</v>
      </c>
      <c r="M2159" s="5">
        <f t="shared" si="769"/>
        <v>-7.8858889282055755E-3</v>
      </c>
      <c r="N2159" s="3">
        <f t="shared" si="755"/>
        <v>-8.606516553083584E-3</v>
      </c>
      <c r="O2159" s="5">
        <f t="shared" si="770"/>
        <v>1.0072509994759076E-2</v>
      </c>
      <c r="P2159" s="5">
        <f t="shared" si="770"/>
        <v>-4.2983103379555659E-3</v>
      </c>
      <c r="Q2159" s="5">
        <f t="shared" si="770"/>
        <v>4.8661046460306218E-3</v>
      </c>
      <c r="R2159" s="5">
        <f t="shared" si="770"/>
        <v>-7.3883727006021725E-3</v>
      </c>
      <c r="S2159" s="3">
        <f t="shared" si="756"/>
        <v>-8.3801597216940776E-3</v>
      </c>
      <c r="T2159" s="5">
        <f t="shared" si="770"/>
        <v>9.8433054182671224E-3</v>
      </c>
      <c r="U2159" s="5">
        <f t="shared" si="770"/>
        <v>-4.1545381622551825E-3</v>
      </c>
      <c r="V2159" s="5">
        <f t="shared" si="770"/>
        <v>4.9229335089119152E-3</v>
      </c>
      <c r="W2159" s="5">
        <f t="shared" si="770"/>
        <v>-7.5577064325793716E-3</v>
      </c>
      <c r="X2159" s="3">
        <f t="shared" si="757"/>
        <v>-8.4318012539693517E-3</v>
      </c>
      <c r="Y2159" s="5">
        <f t="shared" si="770"/>
        <v>9.8357870829935256E-3</v>
      </c>
      <c r="Z2159" s="5">
        <f t="shared" si="770"/>
        <v>-4.1216395835491802E-3</v>
      </c>
      <c r="AA2159" s="5">
        <f t="shared" si="770"/>
        <v>4.8530892267013084E-3</v>
      </c>
      <c r="AB2159" s="5">
        <f t="shared" si="770"/>
        <v>-7.5310559644107848E-3</v>
      </c>
      <c r="AC2159" s="3">
        <f t="shared" si="758"/>
        <v>-8.4357385688366513E-3</v>
      </c>
      <c r="AD2159" s="5">
        <f t="shared" si="770"/>
        <v>9.8502771629251432E-3</v>
      </c>
      <c r="AE2159" s="5">
        <f t="shared" si="770"/>
        <v>-4.1351312629447842E-3</v>
      </c>
      <c r="AF2159" s="5">
        <f t="shared" si="770"/>
        <v>4.8607044963198433E-3</v>
      </c>
      <c r="AG2159" s="5">
        <f t="shared" si="770"/>
        <v>-7.532263078290035E-3</v>
      </c>
      <c r="AH2159" s="3">
        <f t="shared" si="759"/>
        <v>-8.43156494712341E-3</v>
      </c>
      <c r="AI2159" s="5">
        <f t="shared" si="770"/>
        <v>9.845910593058612E-3</v>
      </c>
      <c r="AJ2159" s="5">
        <f t="shared" si="770"/>
        <v>-4.1332525978664738E-3</v>
      </c>
      <c r="AK2159" s="5">
        <f t="shared" si="770"/>
        <v>4.8607437838858762E-3</v>
      </c>
      <c r="AL2159" s="5">
        <f t="shared" si="770"/>
        <v>-7.5344883454147998E-3</v>
      </c>
      <c r="AM2159" s="3">
        <f t="shared" si="760"/>
        <v>-8.4326665521732395E-3</v>
      </c>
      <c r="AN2159" s="5">
        <f t="shared" si="770"/>
        <v>9.846405405943736E-3</v>
      </c>
      <c r="AO2159" s="5">
        <f t="shared" si="770"/>
        <v>-4.1327359327874083E-3</v>
      </c>
      <c r="AP2159" s="5">
        <f t="shared" si="770"/>
        <v>4.8600116593275362E-3</v>
      </c>
      <c r="AQ2159" s="5">
        <f t="shared" si="770"/>
        <v>-7.5344519356081311E-3</v>
      </c>
      <c r="AR2159" s="3">
        <f t="shared" si="761"/>
        <v>-8.4326537740451631E-3</v>
      </c>
      <c r="AS2159" s="5">
        <f t="shared" si="770"/>
        <v>9.8466421638620048E-3</v>
      </c>
      <c r="AT2159" s="5">
        <f t="shared" si="770"/>
        <v>-4.1329894921234029E-3</v>
      </c>
      <c r="AU2159" s="5">
        <f t="shared" si="770"/>
        <v>4.8599038967931047E-3</v>
      </c>
      <c r="AV2159" s="5">
        <f t="shared" si="770"/>
        <v>-7.5339646057015121E-3</v>
      </c>
    </row>
    <row r="2160" spans="1:48" x14ac:dyDescent="0.25">
      <c r="A2160" s="2">
        <v>44026</v>
      </c>
      <c r="B2160" s="1">
        <v>3197.52001953125</v>
      </c>
      <c r="C2160" s="3">
        <f t="shared" si="762"/>
        <v>1.3406370782669708E-2</v>
      </c>
      <c r="D2160" s="5">
        <f t="shared" si="763"/>
        <v>1.2823581226389319E-2</v>
      </c>
      <c r="E2160" s="5">
        <f t="shared" si="766"/>
        <v>-9.9453306840701691E-3</v>
      </c>
      <c r="F2160" s="5">
        <f t="shared" si="766"/>
        <v>9.8834117169655459E-3</v>
      </c>
      <c r="G2160" s="5">
        <f t="shared" si="766"/>
        <v>-6.2263957156430457E-3</v>
      </c>
      <c r="H2160" s="5">
        <f t="shared" si="766"/>
        <v>7.2446723591366672E-3</v>
      </c>
      <c r="I2160" s="3">
        <f t="shared" si="764"/>
        <v>1.1093829059266137E-2</v>
      </c>
      <c r="J2160" s="5">
        <f t="shared" si="769"/>
        <v>-8.9317165618541562E-3</v>
      </c>
      <c r="K2160" s="5">
        <f t="shared" si="769"/>
        <v>9.7369287341995906E-3</v>
      </c>
      <c r="L2160" s="5">
        <f t="shared" si="769"/>
        <v>-3.6736958783905216E-3</v>
      </c>
      <c r="M2160" s="5">
        <f t="shared" si="769"/>
        <v>4.5658574433824622E-3</v>
      </c>
      <c r="N2160" s="3">
        <f t="shared" si="755"/>
        <v>1.0757811543994567E-2</v>
      </c>
      <c r="O2160" s="5">
        <f t="shared" si="770"/>
        <v>-8.606516553083584E-3</v>
      </c>
      <c r="P2160" s="5">
        <f t="shared" si="770"/>
        <v>1.0072509994759076E-2</v>
      </c>
      <c r="Q2160" s="5">
        <f t="shared" si="770"/>
        <v>-4.2983103379555659E-3</v>
      </c>
      <c r="R2160" s="5">
        <f t="shared" si="770"/>
        <v>4.8661046460306218E-3</v>
      </c>
      <c r="S2160" s="3">
        <f t="shared" si="756"/>
        <v>1.0691737092250266E-2</v>
      </c>
      <c r="T2160" s="5">
        <f t="shared" si="770"/>
        <v>-8.3801597216940776E-3</v>
      </c>
      <c r="U2160" s="5">
        <f t="shared" si="770"/>
        <v>9.8433054182671224E-3</v>
      </c>
      <c r="V2160" s="5">
        <f t="shared" si="770"/>
        <v>-4.1545381622551825E-3</v>
      </c>
      <c r="W2160" s="5">
        <f t="shared" si="770"/>
        <v>4.9229335089119152E-3</v>
      </c>
      <c r="X2160" s="3">
        <f t="shared" si="757"/>
        <v>1.0752624260456901E-2</v>
      </c>
      <c r="Y2160" s="5">
        <f t="shared" si="770"/>
        <v>-8.4318012539693517E-3</v>
      </c>
      <c r="Z2160" s="5">
        <f t="shared" si="770"/>
        <v>9.8357870829935256E-3</v>
      </c>
      <c r="AA2160" s="5">
        <f t="shared" si="770"/>
        <v>-4.1216395835491802E-3</v>
      </c>
      <c r="AB2160" s="5">
        <f t="shared" si="770"/>
        <v>4.8530892267013084E-3</v>
      </c>
      <c r="AC2160" s="3">
        <f t="shared" si="758"/>
        <v>1.0739665875383362E-2</v>
      </c>
      <c r="AD2160" s="5">
        <f t="shared" si="770"/>
        <v>-8.4357385688366513E-3</v>
      </c>
      <c r="AE2160" s="5">
        <f t="shared" si="770"/>
        <v>9.8502771629251432E-3</v>
      </c>
      <c r="AF2160" s="5">
        <f t="shared" si="770"/>
        <v>-4.1351312629447842E-3</v>
      </c>
      <c r="AG2160" s="5">
        <f t="shared" si="770"/>
        <v>4.8607044963198433E-3</v>
      </c>
      <c r="AH2160" s="3">
        <f t="shared" si="759"/>
        <v>1.0737647350106367E-2</v>
      </c>
      <c r="AI2160" s="5">
        <f t="shared" si="770"/>
        <v>-8.43156494712341E-3</v>
      </c>
      <c r="AJ2160" s="5">
        <f t="shared" si="770"/>
        <v>9.845910593058612E-3</v>
      </c>
      <c r="AK2160" s="5">
        <f t="shared" si="770"/>
        <v>-4.1332525978664738E-3</v>
      </c>
      <c r="AL2160" s="5">
        <f t="shared" si="770"/>
        <v>4.8607437838858762E-3</v>
      </c>
      <c r="AM2160" s="3">
        <f t="shared" si="760"/>
        <v>1.0738811256388857E-2</v>
      </c>
      <c r="AN2160" s="5">
        <f t="shared" si="770"/>
        <v>-8.4326665521732395E-3</v>
      </c>
      <c r="AO2160" s="5">
        <f t="shared" si="770"/>
        <v>9.846405405943736E-3</v>
      </c>
      <c r="AP2160" s="5">
        <f t="shared" si="770"/>
        <v>-4.1327359327874083E-3</v>
      </c>
      <c r="AQ2160" s="5">
        <f t="shared" si="770"/>
        <v>4.8600116593275362E-3</v>
      </c>
      <c r="AR2160" s="3">
        <f t="shared" si="761"/>
        <v>1.0738539037728638E-2</v>
      </c>
      <c r="AS2160" s="5">
        <f t="shared" si="770"/>
        <v>-8.4326537740451631E-3</v>
      </c>
      <c r="AT2160" s="5">
        <f t="shared" si="770"/>
        <v>9.8466421638620048E-3</v>
      </c>
      <c r="AU2160" s="5">
        <f t="shared" si="770"/>
        <v>-4.1329894921234029E-3</v>
      </c>
      <c r="AV2160" s="5">
        <f t="shared" si="770"/>
        <v>4.8599038967931047E-3</v>
      </c>
    </row>
    <row r="2161" spans="1:48" x14ac:dyDescent="0.25">
      <c r="A2161" s="2">
        <v>44027</v>
      </c>
      <c r="B2161" s="1">
        <v>3226.56005859375</v>
      </c>
      <c r="C2161" s="3">
        <f t="shared" si="762"/>
        <v>9.0820507409230533E-3</v>
      </c>
      <c r="D2161" s="5">
        <f t="shared" si="763"/>
        <v>8.499261184642665E-3</v>
      </c>
      <c r="E2161" s="5">
        <f t="shared" si="766"/>
        <v>1.2823581226389319E-2</v>
      </c>
      <c r="F2161" s="5">
        <f t="shared" si="766"/>
        <v>-9.9453306840701691E-3</v>
      </c>
      <c r="G2161" s="5">
        <f t="shared" si="766"/>
        <v>9.8834117169655459E-3</v>
      </c>
      <c r="H2161" s="5">
        <f t="shared" si="766"/>
        <v>-6.2263957156430457E-3</v>
      </c>
      <c r="I2161" s="3">
        <f t="shared" si="764"/>
        <v>1.0805485680509578E-2</v>
      </c>
      <c r="J2161" s="5">
        <f t="shared" si="769"/>
        <v>1.1093829059266137E-2</v>
      </c>
      <c r="K2161" s="5">
        <f t="shared" si="769"/>
        <v>-8.9317165618541562E-3</v>
      </c>
      <c r="L2161" s="5">
        <f t="shared" si="769"/>
        <v>9.7369287341995906E-3</v>
      </c>
      <c r="M2161" s="5">
        <f t="shared" si="769"/>
        <v>-3.6736958783905216E-3</v>
      </c>
      <c r="N2161" s="3">
        <f t="shared" si="755"/>
        <v>1.10229365383084E-2</v>
      </c>
      <c r="O2161" s="5">
        <f t="shared" si="770"/>
        <v>1.0757811543994567E-2</v>
      </c>
      <c r="P2161" s="5">
        <f t="shared" si="770"/>
        <v>-8.606516553083584E-3</v>
      </c>
      <c r="Q2161" s="5">
        <f t="shared" si="770"/>
        <v>1.0072509994759076E-2</v>
      </c>
      <c r="R2161" s="5">
        <f t="shared" si="770"/>
        <v>-4.2983103379555659E-3</v>
      </c>
      <c r="S2161" s="3">
        <f t="shared" si="756"/>
        <v>1.1003390212329659E-2</v>
      </c>
      <c r="T2161" s="5">
        <f t="shared" si="770"/>
        <v>1.0691737092250266E-2</v>
      </c>
      <c r="U2161" s="5">
        <f t="shared" si="770"/>
        <v>-8.3801597216940776E-3</v>
      </c>
      <c r="V2161" s="5">
        <f t="shared" si="770"/>
        <v>9.8433054182671224E-3</v>
      </c>
      <c r="W2161" s="5">
        <f t="shared" si="770"/>
        <v>-4.1545381622551825E-3</v>
      </c>
      <c r="X2161" s="3">
        <f t="shared" si="757"/>
        <v>1.0986388455577336E-2</v>
      </c>
      <c r="Y2161" s="5">
        <f t="shared" si="770"/>
        <v>1.0752624260456901E-2</v>
      </c>
      <c r="Z2161" s="5">
        <f t="shared" si="770"/>
        <v>-8.4318012539693517E-3</v>
      </c>
      <c r="AA2161" s="5">
        <f t="shared" si="770"/>
        <v>9.8357870829935256E-3</v>
      </c>
      <c r="AB2161" s="5">
        <f t="shared" si="770"/>
        <v>-4.1216395835491802E-3</v>
      </c>
      <c r="AC2161" s="3">
        <f t="shared" si="758"/>
        <v>1.1004637360240909E-2</v>
      </c>
      <c r="AD2161" s="5">
        <f t="shared" si="770"/>
        <v>1.0739665875383362E-2</v>
      </c>
      <c r="AE2161" s="5">
        <f t="shared" si="770"/>
        <v>-8.4357385688366513E-3</v>
      </c>
      <c r="AF2161" s="5">
        <f t="shared" si="770"/>
        <v>9.8502771629251432E-3</v>
      </c>
      <c r="AG2161" s="5">
        <f t="shared" si="770"/>
        <v>-4.1351312629447842E-3</v>
      </c>
      <c r="AH2161" s="3">
        <f t="shared" si="759"/>
        <v>1.1002500177532593E-2</v>
      </c>
      <c r="AI2161" s="5">
        <f t="shared" si="770"/>
        <v>1.0737647350106367E-2</v>
      </c>
      <c r="AJ2161" s="5">
        <f t="shared" si="770"/>
        <v>-8.43156494712341E-3</v>
      </c>
      <c r="AK2161" s="5">
        <f t="shared" si="770"/>
        <v>9.845910593058612E-3</v>
      </c>
      <c r="AL2161" s="5">
        <f t="shared" si="770"/>
        <v>-4.1332525978664738E-3</v>
      </c>
      <c r="AM2161" s="3">
        <f t="shared" si="760"/>
        <v>1.1001778230715752E-2</v>
      </c>
      <c r="AN2161" s="5">
        <f t="shared" si="770"/>
        <v>1.0738811256388857E-2</v>
      </c>
      <c r="AO2161" s="5">
        <f t="shared" si="770"/>
        <v>-8.4326665521732395E-3</v>
      </c>
      <c r="AP2161" s="5">
        <f t="shared" si="770"/>
        <v>9.846405405943736E-3</v>
      </c>
      <c r="AQ2161" s="5">
        <f t="shared" si="770"/>
        <v>-4.1327359327874083E-3</v>
      </c>
      <c r="AR2161" s="3">
        <f t="shared" si="761"/>
        <v>1.1002131478060128E-2</v>
      </c>
      <c r="AS2161" s="5">
        <f t="shared" si="770"/>
        <v>1.0738539037728638E-2</v>
      </c>
      <c r="AT2161" s="5">
        <f t="shared" si="770"/>
        <v>-8.4326537740451631E-3</v>
      </c>
      <c r="AU2161" s="5">
        <f t="shared" si="770"/>
        <v>9.8466421638620048E-3</v>
      </c>
      <c r="AV2161" s="5">
        <f t="shared" si="770"/>
        <v>-4.1329894921234029E-3</v>
      </c>
    </row>
    <row r="2162" spans="1:48" x14ac:dyDescent="0.25">
      <c r="A2162" s="2">
        <v>44028</v>
      </c>
      <c r="B2162" s="1">
        <v>3215.57006835937</v>
      </c>
      <c r="C2162" s="3">
        <f t="shared" si="762"/>
        <v>-3.4061012455381956E-3</v>
      </c>
      <c r="D2162" s="5">
        <f t="shared" si="763"/>
        <v>-3.9888908018185839E-3</v>
      </c>
      <c r="E2162" s="5">
        <f t="shared" si="766"/>
        <v>8.499261184642665E-3</v>
      </c>
      <c r="F2162" s="5">
        <f t="shared" si="766"/>
        <v>1.2823581226389319E-2</v>
      </c>
      <c r="G2162" s="5">
        <f t="shared" si="766"/>
        <v>-9.9453306840701691E-3</v>
      </c>
      <c r="H2162" s="5">
        <f t="shared" si="766"/>
        <v>9.8834117169655459E-3</v>
      </c>
      <c r="I2162" s="3">
        <f t="shared" si="764"/>
        <v>-2.8235195032957003E-3</v>
      </c>
      <c r="J2162" s="5">
        <f t="shared" si="769"/>
        <v>1.0805485680509578E-2</v>
      </c>
      <c r="K2162" s="5">
        <f t="shared" si="769"/>
        <v>1.1093829059266137E-2</v>
      </c>
      <c r="L2162" s="5">
        <f t="shared" si="769"/>
        <v>-8.9317165618541562E-3</v>
      </c>
      <c r="M2162" s="5">
        <f t="shared" si="769"/>
        <v>9.7369287341995906E-3</v>
      </c>
      <c r="N2162" s="3">
        <f t="shared" si="755"/>
        <v>-2.8147431676300498E-3</v>
      </c>
      <c r="O2162" s="5">
        <f t="shared" si="770"/>
        <v>1.10229365383084E-2</v>
      </c>
      <c r="P2162" s="5">
        <f t="shared" si="770"/>
        <v>1.0757811543994567E-2</v>
      </c>
      <c r="Q2162" s="5">
        <f t="shared" si="770"/>
        <v>-8.606516553083584E-3</v>
      </c>
      <c r="R2162" s="5">
        <f t="shared" si="770"/>
        <v>1.0072509994759076E-2</v>
      </c>
      <c r="S2162" s="3">
        <f t="shared" si="756"/>
        <v>-2.7192333203432803E-3</v>
      </c>
      <c r="T2162" s="5">
        <f t="shared" si="770"/>
        <v>1.1003390212329659E-2</v>
      </c>
      <c r="U2162" s="5">
        <f t="shared" si="770"/>
        <v>1.0691737092250266E-2</v>
      </c>
      <c r="V2162" s="5">
        <f t="shared" si="770"/>
        <v>-8.3801597216940776E-3</v>
      </c>
      <c r="W2162" s="5">
        <f t="shared" si="770"/>
        <v>9.8433054182671224E-3</v>
      </c>
      <c r="X2162" s="3">
        <f t="shared" si="757"/>
        <v>-2.7729522099831832E-3</v>
      </c>
      <c r="Y2162" s="5">
        <f t="shared" si="770"/>
        <v>1.0986388455577336E-2</v>
      </c>
      <c r="Z2162" s="5">
        <f t="shared" si="770"/>
        <v>1.0752624260456901E-2</v>
      </c>
      <c r="AA2162" s="5">
        <f t="shared" si="770"/>
        <v>-8.4318012539693517E-3</v>
      </c>
      <c r="AB2162" s="5">
        <f t="shared" si="770"/>
        <v>9.8357870829935256E-3</v>
      </c>
      <c r="AC2162" s="3">
        <f t="shared" si="758"/>
        <v>-2.7779536420296362E-3</v>
      </c>
      <c r="AD2162" s="5">
        <f t="shared" si="770"/>
        <v>1.1004637360240909E-2</v>
      </c>
      <c r="AE2162" s="5">
        <f t="shared" si="770"/>
        <v>1.0739665875383362E-2</v>
      </c>
      <c r="AF2162" s="5">
        <f t="shared" si="770"/>
        <v>-8.4357385688366513E-3</v>
      </c>
      <c r="AG2162" s="5">
        <f t="shared" si="770"/>
        <v>9.8502771629251432E-3</v>
      </c>
      <c r="AH2162" s="3">
        <f t="shared" si="759"/>
        <v>-2.7745139284032555E-3</v>
      </c>
      <c r="AI2162" s="5">
        <f t="shared" si="770"/>
        <v>1.1002500177532593E-2</v>
      </c>
      <c r="AJ2162" s="5">
        <f t="shared" si="770"/>
        <v>1.0737647350106367E-2</v>
      </c>
      <c r="AK2162" s="5">
        <f t="shared" si="770"/>
        <v>-8.43156494712341E-3</v>
      </c>
      <c r="AL2162" s="5">
        <f t="shared" si="770"/>
        <v>9.845910593058612E-3</v>
      </c>
      <c r="AM2162" s="3">
        <f t="shared" si="760"/>
        <v>-2.7744780612658235E-3</v>
      </c>
      <c r="AN2162" s="5">
        <f t="shared" si="770"/>
        <v>1.1001778230715752E-2</v>
      </c>
      <c r="AO2162" s="5">
        <f t="shared" si="770"/>
        <v>1.0738811256388857E-2</v>
      </c>
      <c r="AP2162" s="5">
        <f t="shared" si="770"/>
        <v>-8.4326665521732395E-3</v>
      </c>
      <c r="AQ2162" s="5">
        <f t="shared" si="770"/>
        <v>9.846405405943736E-3</v>
      </c>
      <c r="AR2162" s="3">
        <f t="shared" si="761"/>
        <v>-2.7747877514384097E-3</v>
      </c>
      <c r="AS2162" s="5">
        <f t="shared" si="770"/>
        <v>1.1002131478060128E-2</v>
      </c>
      <c r="AT2162" s="5">
        <f t="shared" si="770"/>
        <v>1.0738539037728638E-2</v>
      </c>
      <c r="AU2162" s="5">
        <f t="shared" si="770"/>
        <v>-8.4326537740451631E-3</v>
      </c>
      <c r="AV2162" s="5">
        <f t="shared" si="770"/>
        <v>9.8466421638620048E-3</v>
      </c>
    </row>
    <row r="2163" spans="1:48" x14ac:dyDescent="0.25">
      <c r="A2163" s="2">
        <v>44029</v>
      </c>
      <c r="B2163" s="1">
        <v>3224.72998046875</v>
      </c>
      <c r="C2163" s="3">
        <f t="shared" si="762"/>
        <v>2.8486121946189602E-3</v>
      </c>
      <c r="D2163" s="5">
        <f t="shared" si="763"/>
        <v>2.2658226383385723E-3</v>
      </c>
      <c r="E2163" s="5">
        <f t="shared" si="766"/>
        <v>-3.9888908018185839E-3</v>
      </c>
      <c r="F2163" s="5">
        <f t="shared" si="766"/>
        <v>8.499261184642665E-3</v>
      </c>
      <c r="G2163" s="5">
        <f t="shared" si="766"/>
        <v>1.2823581226389319E-2</v>
      </c>
      <c r="H2163" s="5">
        <f t="shared" si="766"/>
        <v>-9.9453306840701691E-3</v>
      </c>
      <c r="I2163" s="3">
        <f t="shared" si="764"/>
        <v>-2.9674585693363967E-5</v>
      </c>
      <c r="J2163" s="5">
        <f t="shared" si="769"/>
        <v>-2.8235195032957003E-3</v>
      </c>
      <c r="K2163" s="5">
        <f t="shared" si="769"/>
        <v>1.0805485680509578E-2</v>
      </c>
      <c r="L2163" s="5">
        <f t="shared" si="769"/>
        <v>1.1093829059266137E-2</v>
      </c>
      <c r="M2163" s="5">
        <f t="shared" si="769"/>
        <v>-8.9317165618541562E-3</v>
      </c>
      <c r="N2163" s="3">
        <f t="shared" si="755"/>
        <v>2.4254544438413392E-4</v>
      </c>
      <c r="O2163" s="5">
        <f t="shared" si="770"/>
        <v>-2.8147431676300498E-3</v>
      </c>
      <c r="P2163" s="5">
        <f t="shared" si="770"/>
        <v>1.10229365383084E-2</v>
      </c>
      <c r="Q2163" s="5">
        <f t="shared" si="770"/>
        <v>1.0757811543994567E-2</v>
      </c>
      <c r="R2163" s="5">
        <f t="shared" si="770"/>
        <v>-8.606516553083584E-3</v>
      </c>
      <c r="S2163" s="3">
        <f t="shared" si="756"/>
        <v>1.7113952126806111E-4</v>
      </c>
      <c r="T2163" s="5">
        <f t="shared" si="770"/>
        <v>-2.7192333203432803E-3</v>
      </c>
      <c r="U2163" s="5">
        <f t="shared" si="770"/>
        <v>1.1003390212329659E-2</v>
      </c>
      <c r="V2163" s="5">
        <f t="shared" si="770"/>
        <v>1.0691737092250266E-2</v>
      </c>
      <c r="W2163" s="5">
        <f t="shared" si="770"/>
        <v>-8.3801597216940776E-3</v>
      </c>
      <c r="X2163" s="3">
        <f t="shared" si="757"/>
        <v>2.4119653401066202E-4</v>
      </c>
      <c r="Y2163" s="5">
        <f t="shared" si="770"/>
        <v>-2.7729522099831832E-3</v>
      </c>
      <c r="Z2163" s="5">
        <f t="shared" si="770"/>
        <v>1.0986388455577336E-2</v>
      </c>
      <c r="AA2163" s="5">
        <f t="shared" si="770"/>
        <v>1.0752624260456901E-2</v>
      </c>
      <c r="AB2163" s="5">
        <f t="shared" si="770"/>
        <v>-8.4318012539693517E-3</v>
      </c>
      <c r="AC2163" s="3">
        <f t="shared" si="758"/>
        <v>2.2742515580566249E-4</v>
      </c>
      <c r="AD2163" s="5">
        <f t="shared" si="770"/>
        <v>-2.7779536420296362E-3</v>
      </c>
      <c r="AE2163" s="5">
        <f t="shared" si="770"/>
        <v>1.1004637360240909E-2</v>
      </c>
      <c r="AF2163" s="5">
        <f t="shared" si="770"/>
        <v>1.0739665875383362E-2</v>
      </c>
      <c r="AG2163" s="5">
        <f t="shared" si="770"/>
        <v>-8.4357385688366513E-3</v>
      </c>
      <c r="AH2163" s="3">
        <f t="shared" si="759"/>
        <v>2.2554854104984414E-4</v>
      </c>
      <c r="AI2163" s="5">
        <f t="shared" si="770"/>
        <v>-2.7745139284032555E-3</v>
      </c>
      <c r="AJ2163" s="5">
        <f t="shared" si="770"/>
        <v>1.1002500177532593E-2</v>
      </c>
      <c r="AK2163" s="5">
        <f t="shared" si="770"/>
        <v>1.0737647350106367E-2</v>
      </c>
      <c r="AL2163" s="5">
        <f t="shared" si="770"/>
        <v>-8.43156494712341E-3</v>
      </c>
      <c r="AM2163" s="3">
        <f t="shared" si="760"/>
        <v>2.2629146148469897E-4</v>
      </c>
      <c r="AN2163" s="5">
        <f t="shared" si="770"/>
        <v>-2.7744780612658235E-3</v>
      </c>
      <c r="AO2163" s="5">
        <f t="shared" si="770"/>
        <v>1.1001778230715752E-2</v>
      </c>
      <c r="AP2163" s="5">
        <f t="shared" si="770"/>
        <v>1.0738811256388857E-2</v>
      </c>
      <c r="AQ2163" s="5">
        <f t="shared" si="770"/>
        <v>-8.4326665521732395E-3</v>
      </c>
      <c r="AR2163" s="3">
        <f t="shared" si="761"/>
        <v>2.263694704365167E-4</v>
      </c>
      <c r="AS2163" s="5">
        <f t="shared" si="770"/>
        <v>-2.7747877514384097E-3</v>
      </c>
      <c r="AT2163" s="5">
        <f t="shared" si="770"/>
        <v>1.1002131478060128E-2</v>
      </c>
      <c r="AU2163" s="5">
        <f t="shared" si="770"/>
        <v>1.0738539037728638E-2</v>
      </c>
      <c r="AV2163" s="5">
        <f t="shared" si="770"/>
        <v>-8.4326537740451631E-3</v>
      </c>
    </row>
    <row r="2164" spans="1:48" x14ac:dyDescent="0.25">
      <c r="A2164" s="2">
        <v>44032</v>
      </c>
      <c r="B2164" s="1">
        <v>3251.84008789062</v>
      </c>
      <c r="C2164" s="3">
        <f t="shared" si="762"/>
        <v>8.4069387471410462E-3</v>
      </c>
      <c r="D2164" s="5">
        <f t="shared" si="763"/>
        <v>7.8241491908606579E-3</v>
      </c>
      <c r="E2164" s="5">
        <f t="shared" si="766"/>
        <v>2.2658226383385723E-3</v>
      </c>
      <c r="F2164" s="5">
        <f t="shared" si="766"/>
        <v>-3.9888908018185839E-3</v>
      </c>
      <c r="G2164" s="5">
        <f t="shared" si="766"/>
        <v>8.499261184642665E-3</v>
      </c>
      <c r="H2164" s="5">
        <f t="shared" si="766"/>
        <v>1.2823581226389319E-2</v>
      </c>
      <c r="I2164" s="3">
        <f t="shared" si="764"/>
        <v>9.7932792069606294E-3</v>
      </c>
      <c r="J2164" s="5">
        <f t="shared" si="769"/>
        <v>-2.9674585693363967E-5</v>
      </c>
      <c r="K2164" s="5">
        <f t="shared" si="769"/>
        <v>-2.8235195032957003E-3</v>
      </c>
      <c r="L2164" s="5">
        <f t="shared" si="769"/>
        <v>1.0805485680509578E-2</v>
      </c>
      <c r="M2164" s="5">
        <f t="shared" si="769"/>
        <v>1.1093829059266137E-2</v>
      </c>
      <c r="N2164" s="3">
        <f t="shared" si="755"/>
        <v>9.2235697320173313E-3</v>
      </c>
      <c r="O2164" s="5">
        <f t="shared" si="770"/>
        <v>2.4254544438413392E-4</v>
      </c>
      <c r="P2164" s="5">
        <f t="shared" si="770"/>
        <v>-2.8147431676300498E-3</v>
      </c>
      <c r="Q2164" s="5">
        <f t="shared" si="770"/>
        <v>1.10229365383084E-2</v>
      </c>
      <c r="R2164" s="5">
        <f t="shared" si="770"/>
        <v>1.0757811543994567E-2</v>
      </c>
      <c r="S2164" s="3">
        <f t="shared" si="756"/>
        <v>9.3035900287657645E-3</v>
      </c>
      <c r="T2164" s="5">
        <f t="shared" si="770"/>
        <v>1.7113952126806111E-4</v>
      </c>
      <c r="U2164" s="5">
        <f t="shared" si="770"/>
        <v>-2.7192333203432803E-3</v>
      </c>
      <c r="V2164" s="5">
        <f t="shared" si="770"/>
        <v>1.1003390212329659E-2</v>
      </c>
      <c r="W2164" s="5">
        <f t="shared" si="770"/>
        <v>1.0691737092250266E-2</v>
      </c>
      <c r="X2164" s="3">
        <f t="shared" si="757"/>
        <v>9.2658646115674967E-3</v>
      </c>
      <c r="Y2164" s="5">
        <f t="shared" si="770"/>
        <v>2.4119653401066202E-4</v>
      </c>
      <c r="Z2164" s="5">
        <f t="shared" si="770"/>
        <v>-2.7729522099831832E-3</v>
      </c>
      <c r="AA2164" s="5">
        <f t="shared" si="770"/>
        <v>1.0986388455577336E-2</v>
      </c>
      <c r="AB2164" s="5">
        <f t="shared" si="770"/>
        <v>1.0752624260456901E-2</v>
      </c>
      <c r="AC2164" s="3">
        <f t="shared" si="758"/>
        <v>9.2882044304653435E-3</v>
      </c>
      <c r="AD2164" s="5">
        <f t="shared" si="770"/>
        <v>2.2742515580566249E-4</v>
      </c>
      <c r="AE2164" s="5">
        <f t="shared" si="770"/>
        <v>-2.7779536420296362E-3</v>
      </c>
      <c r="AF2164" s="5">
        <f t="shared" si="770"/>
        <v>1.1004637360240909E-2</v>
      </c>
      <c r="AG2164" s="5">
        <f t="shared" si="770"/>
        <v>1.0739665875383362E-2</v>
      </c>
      <c r="AH2164" s="3">
        <f t="shared" si="759"/>
        <v>9.2855324451427794E-3</v>
      </c>
      <c r="AI2164" s="5">
        <f t="shared" si="770"/>
        <v>2.2554854104984414E-4</v>
      </c>
      <c r="AJ2164" s="5">
        <f t="shared" si="770"/>
        <v>-2.7745139284032555E-3</v>
      </c>
      <c r="AK2164" s="5">
        <f t="shared" si="770"/>
        <v>1.1002500177532593E-2</v>
      </c>
      <c r="AL2164" s="5">
        <f t="shared" si="770"/>
        <v>1.0737647350106367E-2</v>
      </c>
      <c r="AM2164" s="3">
        <f t="shared" si="760"/>
        <v>9.2847205984211926E-3</v>
      </c>
      <c r="AN2164" s="5">
        <f t="shared" si="770"/>
        <v>2.2629146148469897E-4</v>
      </c>
      <c r="AO2164" s="5">
        <f t="shared" si="770"/>
        <v>-2.7744780612658235E-3</v>
      </c>
      <c r="AP2164" s="5">
        <f t="shared" si="770"/>
        <v>1.1001778230715752E-2</v>
      </c>
      <c r="AQ2164" s="5">
        <f t="shared" si="770"/>
        <v>1.0738811256388857E-2</v>
      </c>
      <c r="AR2164" s="3">
        <f t="shared" si="761"/>
        <v>9.2848950321861926E-3</v>
      </c>
      <c r="AS2164" s="5">
        <f t="shared" si="770"/>
        <v>2.263694704365167E-4</v>
      </c>
      <c r="AT2164" s="5">
        <f t="shared" si="770"/>
        <v>-2.7747877514384097E-3</v>
      </c>
      <c r="AU2164" s="5">
        <f t="shared" si="770"/>
        <v>1.1002131478060128E-2</v>
      </c>
      <c r="AV2164" s="5">
        <f t="shared" si="770"/>
        <v>1.0738539037728638E-2</v>
      </c>
    </row>
    <row r="2165" spans="1:48" x14ac:dyDescent="0.25">
      <c r="A2165" s="2">
        <v>44033</v>
      </c>
      <c r="B2165" s="1">
        <v>3257.30004882812</v>
      </c>
      <c r="C2165" s="3">
        <f t="shared" si="762"/>
        <v>1.6790373419135474E-3</v>
      </c>
      <c r="D2165" s="5">
        <f t="shared" si="763"/>
        <v>1.0962477856331595E-3</v>
      </c>
      <c r="E2165" s="5">
        <f t="shared" si="766"/>
        <v>7.8241491908606579E-3</v>
      </c>
      <c r="F2165" s="5">
        <f t="shared" si="766"/>
        <v>2.2658226383385723E-3</v>
      </c>
      <c r="G2165" s="5">
        <f t="shared" si="766"/>
        <v>-3.9888908018185839E-3</v>
      </c>
      <c r="H2165" s="5">
        <f t="shared" si="766"/>
        <v>8.499261184642665E-3</v>
      </c>
      <c r="I2165" s="3">
        <f t="shared" si="764"/>
        <v>2.9511329028336928E-3</v>
      </c>
      <c r="J2165" s="5">
        <f t="shared" si="769"/>
        <v>9.7932792069606294E-3</v>
      </c>
      <c r="K2165" s="5">
        <f t="shared" si="769"/>
        <v>-2.9674585693363967E-5</v>
      </c>
      <c r="L2165" s="5">
        <f t="shared" si="769"/>
        <v>-2.8235195032957003E-3</v>
      </c>
      <c r="M2165" s="5">
        <f t="shared" si="769"/>
        <v>1.0805485680509578E-2</v>
      </c>
      <c r="N2165" s="3">
        <f t="shared" si="755"/>
        <v>3.4426680657863632E-3</v>
      </c>
      <c r="O2165" s="5">
        <f t="shared" si="770"/>
        <v>9.2235697320173313E-3</v>
      </c>
      <c r="P2165" s="5">
        <f t="shared" si="770"/>
        <v>2.4254544438413392E-4</v>
      </c>
      <c r="Q2165" s="5">
        <f t="shared" si="770"/>
        <v>-2.8147431676300498E-3</v>
      </c>
      <c r="R2165" s="5">
        <f t="shared" si="770"/>
        <v>1.10229365383084E-2</v>
      </c>
      <c r="S2165" s="3">
        <f t="shared" si="756"/>
        <v>3.4029624565905898E-3</v>
      </c>
      <c r="T2165" s="5">
        <f t="shared" si="770"/>
        <v>9.3035900287657645E-3</v>
      </c>
      <c r="U2165" s="5">
        <f t="shared" si="770"/>
        <v>1.7113952126806111E-4</v>
      </c>
      <c r="V2165" s="5">
        <f t="shared" si="770"/>
        <v>-2.7192333203432803E-3</v>
      </c>
      <c r="W2165" s="5">
        <f t="shared" si="770"/>
        <v>1.1003390212329659E-2</v>
      </c>
      <c r="X2165" s="3">
        <f t="shared" si="757"/>
        <v>3.3862914680054717E-3</v>
      </c>
      <c r="Y2165" s="5">
        <f t="shared" si="770"/>
        <v>9.2658646115674967E-3</v>
      </c>
      <c r="Z2165" s="5">
        <f t="shared" si="770"/>
        <v>2.4119653401066202E-4</v>
      </c>
      <c r="AA2165" s="5">
        <f t="shared" ref="O2165:AV2174" si="771">Z2164</f>
        <v>-2.7729522099831832E-3</v>
      </c>
      <c r="AB2165" s="5">
        <f t="shared" si="771"/>
        <v>1.0986388455577336E-2</v>
      </c>
      <c r="AC2165" s="3">
        <f t="shared" si="758"/>
        <v>3.3754298044920061E-3</v>
      </c>
      <c r="AD2165" s="5">
        <f t="shared" si="771"/>
        <v>9.2882044304653435E-3</v>
      </c>
      <c r="AE2165" s="5">
        <f t="shared" si="771"/>
        <v>2.2742515580566249E-4</v>
      </c>
      <c r="AF2165" s="5">
        <f t="shared" si="771"/>
        <v>-2.7779536420296362E-3</v>
      </c>
      <c r="AG2165" s="5">
        <f t="shared" si="771"/>
        <v>1.1004637360240909E-2</v>
      </c>
      <c r="AH2165" s="3">
        <f t="shared" si="759"/>
        <v>3.3801668142304777E-3</v>
      </c>
      <c r="AI2165" s="5">
        <f t="shared" si="771"/>
        <v>9.2855324451427794E-3</v>
      </c>
      <c r="AJ2165" s="5">
        <f t="shared" si="771"/>
        <v>2.2554854104984414E-4</v>
      </c>
      <c r="AK2165" s="5">
        <f t="shared" si="771"/>
        <v>-2.7745139284032555E-3</v>
      </c>
      <c r="AL2165" s="5">
        <f t="shared" si="771"/>
        <v>1.1002500177532593E-2</v>
      </c>
      <c r="AM2165" s="3">
        <f t="shared" si="760"/>
        <v>3.3802088595088877E-3</v>
      </c>
      <c r="AN2165" s="5">
        <f t="shared" si="771"/>
        <v>9.2847205984211926E-3</v>
      </c>
      <c r="AO2165" s="5">
        <f t="shared" si="771"/>
        <v>2.2629146148469897E-4</v>
      </c>
      <c r="AP2165" s="5">
        <f t="shared" si="771"/>
        <v>-2.7744780612658235E-3</v>
      </c>
      <c r="AQ2165" s="5">
        <f t="shared" si="771"/>
        <v>1.1001778230715752E-2</v>
      </c>
      <c r="AR2165" s="3">
        <f t="shared" si="761"/>
        <v>3.3798698413770693E-3</v>
      </c>
      <c r="AS2165" s="5">
        <f t="shared" si="771"/>
        <v>9.2848950321861926E-3</v>
      </c>
      <c r="AT2165" s="5">
        <f t="shared" si="771"/>
        <v>2.263694704365167E-4</v>
      </c>
      <c r="AU2165" s="5">
        <f t="shared" si="771"/>
        <v>-2.7747877514384097E-3</v>
      </c>
      <c r="AV2165" s="5">
        <f t="shared" si="771"/>
        <v>1.1002131478060128E-2</v>
      </c>
    </row>
    <row r="2166" spans="1:48" x14ac:dyDescent="0.25">
      <c r="A2166" s="2">
        <v>44034</v>
      </c>
      <c r="B2166" s="1">
        <v>3276.02001953125</v>
      </c>
      <c r="C2166" s="3">
        <f t="shared" si="762"/>
        <v>5.7470820687413049E-3</v>
      </c>
      <c r="D2166" s="5">
        <f t="shared" si="763"/>
        <v>5.1642925124609166E-3</v>
      </c>
      <c r="E2166" s="5">
        <f t="shared" si="766"/>
        <v>1.0962477856331595E-3</v>
      </c>
      <c r="F2166" s="5">
        <f t="shared" si="766"/>
        <v>7.8241491908606579E-3</v>
      </c>
      <c r="G2166" s="5">
        <f t="shared" si="766"/>
        <v>2.2658226383385723E-3</v>
      </c>
      <c r="H2166" s="5">
        <f t="shared" si="766"/>
        <v>-3.9888908018185839E-3</v>
      </c>
      <c r="I2166" s="3">
        <f t="shared" si="764"/>
        <v>4.2817206252110593E-3</v>
      </c>
      <c r="J2166" s="5">
        <f t="shared" si="769"/>
        <v>2.9511329028336928E-3</v>
      </c>
      <c r="K2166" s="5">
        <f t="shared" si="769"/>
        <v>9.7932792069606294E-3</v>
      </c>
      <c r="L2166" s="5">
        <f t="shared" si="769"/>
        <v>-2.9674585693363967E-5</v>
      </c>
      <c r="M2166" s="5">
        <f t="shared" si="769"/>
        <v>-2.8235195032957003E-3</v>
      </c>
      <c r="N2166" s="3">
        <f t="shared" si="755"/>
        <v>4.4113625865514388E-3</v>
      </c>
      <c r="O2166" s="5">
        <f t="shared" si="771"/>
        <v>3.4426680657863632E-3</v>
      </c>
      <c r="P2166" s="5">
        <f t="shared" si="771"/>
        <v>9.2235697320173313E-3</v>
      </c>
      <c r="Q2166" s="5">
        <f t="shared" si="771"/>
        <v>2.4254544438413392E-4</v>
      </c>
      <c r="R2166" s="5">
        <f t="shared" si="771"/>
        <v>-2.8147431676300498E-3</v>
      </c>
      <c r="S2166" s="3">
        <f t="shared" si="756"/>
        <v>4.5102776634363606E-3</v>
      </c>
      <c r="T2166" s="5">
        <f t="shared" si="771"/>
        <v>3.4029624565905898E-3</v>
      </c>
      <c r="U2166" s="5">
        <f t="shared" si="771"/>
        <v>9.3035900287657645E-3</v>
      </c>
      <c r="V2166" s="5">
        <f t="shared" si="771"/>
        <v>1.7113952126806111E-4</v>
      </c>
      <c r="W2166" s="5">
        <f t="shared" si="771"/>
        <v>-2.7192333203432803E-3</v>
      </c>
      <c r="X2166" s="3">
        <f t="shared" si="757"/>
        <v>4.5048779318980995E-3</v>
      </c>
      <c r="Y2166" s="5">
        <f t="shared" si="771"/>
        <v>3.3862914680054717E-3</v>
      </c>
      <c r="Z2166" s="5">
        <f t="shared" si="771"/>
        <v>9.2658646115674967E-3</v>
      </c>
      <c r="AA2166" s="5">
        <f t="shared" si="771"/>
        <v>2.4119653401066202E-4</v>
      </c>
      <c r="AB2166" s="5">
        <f t="shared" si="771"/>
        <v>-2.7729522099831832E-3</v>
      </c>
      <c r="AC2166" s="3">
        <f t="shared" si="758"/>
        <v>4.5035723848986615E-3</v>
      </c>
      <c r="AD2166" s="5">
        <f t="shared" si="771"/>
        <v>3.3754298044920061E-3</v>
      </c>
      <c r="AE2166" s="5">
        <f t="shared" si="771"/>
        <v>9.2882044304653435E-3</v>
      </c>
      <c r="AF2166" s="5">
        <f t="shared" si="771"/>
        <v>2.2742515580566249E-4</v>
      </c>
      <c r="AG2166" s="5">
        <f t="shared" si="771"/>
        <v>-2.7779536420296362E-3</v>
      </c>
      <c r="AH2166" s="3">
        <f t="shared" si="759"/>
        <v>4.4988216901029271E-3</v>
      </c>
      <c r="AI2166" s="5">
        <f t="shared" si="771"/>
        <v>3.3801668142304777E-3</v>
      </c>
      <c r="AJ2166" s="5">
        <f t="shared" si="771"/>
        <v>9.2855324451427794E-3</v>
      </c>
      <c r="AK2166" s="5">
        <f t="shared" si="771"/>
        <v>2.2554854104984414E-4</v>
      </c>
      <c r="AL2166" s="5">
        <f t="shared" si="771"/>
        <v>-2.7745139284032555E-3</v>
      </c>
      <c r="AM2166" s="3">
        <f t="shared" si="760"/>
        <v>4.5000836065929263E-3</v>
      </c>
      <c r="AN2166" s="5">
        <f t="shared" si="771"/>
        <v>3.3802088595088877E-3</v>
      </c>
      <c r="AO2166" s="5">
        <f t="shared" si="771"/>
        <v>9.2847205984211926E-3</v>
      </c>
      <c r="AP2166" s="5">
        <f t="shared" si="771"/>
        <v>2.2629146148469897E-4</v>
      </c>
      <c r="AQ2166" s="5">
        <f t="shared" si="771"/>
        <v>-2.7744780612658235E-3</v>
      </c>
      <c r="AR2166" s="3">
        <f t="shared" si="761"/>
        <v>4.5001955313753693E-3</v>
      </c>
      <c r="AS2166" s="5">
        <f t="shared" si="771"/>
        <v>3.3798698413770693E-3</v>
      </c>
      <c r="AT2166" s="5">
        <f t="shared" si="771"/>
        <v>9.2848950321861926E-3</v>
      </c>
      <c r="AU2166" s="5">
        <f t="shared" si="771"/>
        <v>2.263694704365167E-4</v>
      </c>
      <c r="AV2166" s="5">
        <f t="shared" si="771"/>
        <v>-2.7747877514384097E-3</v>
      </c>
    </row>
    <row r="2167" spans="1:48" x14ac:dyDescent="0.25">
      <c r="A2167" s="2">
        <v>44035</v>
      </c>
      <c r="B2167" s="1">
        <v>3235.65991210937</v>
      </c>
      <c r="C2167" s="3">
        <f t="shared" si="762"/>
        <v>-1.2319859824194479E-2</v>
      </c>
      <c r="D2167" s="5">
        <f t="shared" si="763"/>
        <v>-1.2902649380474867E-2</v>
      </c>
      <c r="E2167" s="5">
        <f t="shared" si="766"/>
        <v>5.1642925124609166E-3</v>
      </c>
      <c r="F2167" s="5">
        <f t="shared" si="766"/>
        <v>1.0962477856331595E-3</v>
      </c>
      <c r="G2167" s="5">
        <f t="shared" si="766"/>
        <v>7.8241491908606579E-3</v>
      </c>
      <c r="H2167" s="5">
        <f t="shared" si="766"/>
        <v>2.2658226383385723E-3</v>
      </c>
      <c r="I2167" s="3">
        <f t="shared" si="764"/>
        <v>-1.1942875533068314E-2</v>
      </c>
      <c r="J2167" s="5">
        <f t="shared" si="769"/>
        <v>4.2817206252110593E-3</v>
      </c>
      <c r="K2167" s="5">
        <f t="shared" si="769"/>
        <v>2.9511329028336928E-3</v>
      </c>
      <c r="L2167" s="5">
        <f t="shared" si="769"/>
        <v>9.7932792069606294E-3</v>
      </c>
      <c r="M2167" s="5">
        <f t="shared" si="769"/>
        <v>-2.9674585693363967E-5</v>
      </c>
      <c r="N2167" s="3">
        <f t="shared" si="755"/>
        <v>-1.2337035153508303E-2</v>
      </c>
      <c r="O2167" s="5">
        <f t="shared" si="771"/>
        <v>4.4113625865514388E-3</v>
      </c>
      <c r="P2167" s="5">
        <f t="shared" si="771"/>
        <v>3.4426680657863632E-3</v>
      </c>
      <c r="Q2167" s="5">
        <f t="shared" si="771"/>
        <v>9.2235697320173313E-3</v>
      </c>
      <c r="R2167" s="5">
        <f t="shared" si="771"/>
        <v>2.4254544438413392E-4</v>
      </c>
      <c r="S2167" s="3">
        <f t="shared" si="756"/>
        <v>-1.2335392904169623E-2</v>
      </c>
      <c r="T2167" s="5">
        <f t="shared" si="771"/>
        <v>4.5102776634363606E-3</v>
      </c>
      <c r="U2167" s="5">
        <f t="shared" si="771"/>
        <v>3.4029624565905898E-3</v>
      </c>
      <c r="V2167" s="5">
        <f t="shared" si="771"/>
        <v>9.3035900287657645E-3</v>
      </c>
      <c r="W2167" s="5">
        <f t="shared" si="771"/>
        <v>1.7113952126806111E-4</v>
      </c>
      <c r="X2167" s="3">
        <f t="shared" si="757"/>
        <v>-1.2312606308966171E-2</v>
      </c>
      <c r="Y2167" s="5">
        <f t="shared" si="771"/>
        <v>4.5048779318980995E-3</v>
      </c>
      <c r="Z2167" s="5">
        <f t="shared" si="771"/>
        <v>3.3862914680054717E-3</v>
      </c>
      <c r="AA2167" s="5">
        <f t="shared" si="771"/>
        <v>9.2658646115674967E-3</v>
      </c>
      <c r="AB2167" s="5">
        <f t="shared" si="771"/>
        <v>2.4119653401066202E-4</v>
      </c>
      <c r="AC2167" s="3">
        <f t="shared" si="758"/>
        <v>-1.2307058948258287E-2</v>
      </c>
      <c r="AD2167" s="5">
        <f t="shared" si="771"/>
        <v>4.5035723848986615E-3</v>
      </c>
      <c r="AE2167" s="5">
        <f t="shared" si="771"/>
        <v>3.3754298044920061E-3</v>
      </c>
      <c r="AF2167" s="5">
        <f t="shared" si="771"/>
        <v>9.2882044304653435E-3</v>
      </c>
      <c r="AG2167" s="5">
        <f t="shared" si="771"/>
        <v>2.2742515580566249E-4</v>
      </c>
      <c r="AH2167" s="3">
        <f t="shared" si="759"/>
        <v>-1.2306494409348681E-2</v>
      </c>
      <c r="AI2167" s="5">
        <f t="shared" si="771"/>
        <v>4.4988216901029271E-3</v>
      </c>
      <c r="AJ2167" s="5">
        <f t="shared" si="771"/>
        <v>3.3801668142304777E-3</v>
      </c>
      <c r="AK2167" s="5">
        <f t="shared" si="771"/>
        <v>9.2855324451427794E-3</v>
      </c>
      <c r="AL2167" s="5">
        <f t="shared" si="771"/>
        <v>2.2554854104984414E-4</v>
      </c>
      <c r="AM2167" s="3">
        <f t="shared" si="760"/>
        <v>-1.2308004793526959E-2</v>
      </c>
      <c r="AN2167" s="5">
        <f t="shared" si="771"/>
        <v>4.5000836065929263E-3</v>
      </c>
      <c r="AO2167" s="5">
        <f t="shared" si="771"/>
        <v>3.3802088595088877E-3</v>
      </c>
      <c r="AP2167" s="5">
        <f t="shared" si="771"/>
        <v>9.2847205984211926E-3</v>
      </c>
      <c r="AQ2167" s="5">
        <f t="shared" si="771"/>
        <v>2.2629146148469897E-4</v>
      </c>
      <c r="AR2167" s="3">
        <f t="shared" si="761"/>
        <v>-1.2307765632328089E-2</v>
      </c>
      <c r="AS2167" s="5">
        <f t="shared" si="771"/>
        <v>4.5001955313753693E-3</v>
      </c>
      <c r="AT2167" s="5">
        <f t="shared" si="771"/>
        <v>3.3798698413770693E-3</v>
      </c>
      <c r="AU2167" s="5">
        <f t="shared" si="771"/>
        <v>9.2848950321861926E-3</v>
      </c>
      <c r="AV2167" s="5">
        <f t="shared" si="771"/>
        <v>2.263694704365167E-4</v>
      </c>
    </row>
    <row r="2168" spans="1:48" x14ac:dyDescent="0.25">
      <c r="A2168" s="2">
        <v>44036</v>
      </c>
      <c r="B2168" s="1">
        <v>3215.6298828125</v>
      </c>
      <c r="C2168" s="3">
        <f t="shared" si="762"/>
        <v>-6.190400054686851E-3</v>
      </c>
      <c r="D2168" s="5">
        <f t="shared" si="763"/>
        <v>-6.7731896109672392E-3</v>
      </c>
      <c r="E2168" s="5">
        <f t="shared" si="766"/>
        <v>-1.2902649380474867E-2</v>
      </c>
      <c r="F2168" s="5">
        <f t="shared" si="766"/>
        <v>5.1642925124609166E-3</v>
      </c>
      <c r="G2168" s="5">
        <f t="shared" si="766"/>
        <v>1.0962477856331595E-3</v>
      </c>
      <c r="H2168" s="5">
        <f t="shared" si="766"/>
        <v>7.8241491908606579E-3</v>
      </c>
      <c r="I2168" s="3">
        <f t="shared" si="764"/>
        <v>-8.4865555273675591E-3</v>
      </c>
      <c r="J2168" s="5">
        <f t="shared" si="769"/>
        <v>-1.1942875533068314E-2</v>
      </c>
      <c r="K2168" s="5">
        <f t="shared" si="769"/>
        <v>4.2817206252110593E-3</v>
      </c>
      <c r="L2168" s="5">
        <f t="shared" si="769"/>
        <v>2.9511329028336928E-3</v>
      </c>
      <c r="M2168" s="5">
        <f t="shared" si="769"/>
        <v>9.7932792069606294E-3</v>
      </c>
      <c r="N2168" s="3">
        <f t="shared" si="755"/>
        <v>-8.2008080241581099E-3</v>
      </c>
      <c r="O2168" s="5">
        <f t="shared" si="771"/>
        <v>-1.2337035153508303E-2</v>
      </c>
      <c r="P2168" s="5">
        <f t="shared" si="771"/>
        <v>4.4113625865514388E-3</v>
      </c>
      <c r="Q2168" s="5">
        <f t="shared" si="771"/>
        <v>3.4426680657863632E-3</v>
      </c>
      <c r="R2168" s="5">
        <f t="shared" si="771"/>
        <v>9.2235697320173313E-3</v>
      </c>
      <c r="S2168" s="3">
        <f t="shared" si="756"/>
        <v>-8.3667703060680484E-3</v>
      </c>
      <c r="T2168" s="5">
        <f t="shared" si="771"/>
        <v>-1.2335392904169623E-2</v>
      </c>
      <c r="U2168" s="5">
        <f t="shared" si="771"/>
        <v>4.5102776634363606E-3</v>
      </c>
      <c r="V2168" s="5">
        <f t="shared" si="771"/>
        <v>3.4029624565905898E-3</v>
      </c>
      <c r="W2168" s="5">
        <f t="shared" si="771"/>
        <v>9.3035900287657645E-3</v>
      </c>
      <c r="X2168" s="3">
        <f t="shared" si="757"/>
        <v>-8.375150072090394E-3</v>
      </c>
      <c r="Y2168" s="5">
        <f t="shared" si="771"/>
        <v>-1.2312606308966171E-2</v>
      </c>
      <c r="Z2168" s="5">
        <f t="shared" si="771"/>
        <v>4.5048779318980995E-3</v>
      </c>
      <c r="AA2168" s="5">
        <f t="shared" si="771"/>
        <v>3.3862914680054717E-3</v>
      </c>
      <c r="AB2168" s="5">
        <f t="shared" si="771"/>
        <v>9.2658646115674967E-3</v>
      </c>
      <c r="AC2168" s="3">
        <f t="shared" si="758"/>
        <v>-8.3760296143455034E-3</v>
      </c>
      <c r="AD2168" s="5">
        <f t="shared" si="771"/>
        <v>-1.2307058948258287E-2</v>
      </c>
      <c r="AE2168" s="5">
        <f t="shared" si="771"/>
        <v>4.5035723848986615E-3</v>
      </c>
      <c r="AF2168" s="5">
        <f t="shared" si="771"/>
        <v>3.3754298044920061E-3</v>
      </c>
      <c r="AG2168" s="5">
        <f t="shared" si="771"/>
        <v>9.2882044304653435E-3</v>
      </c>
      <c r="AH2168" s="3">
        <f t="shared" si="759"/>
        <v>-8.3733889870123597E-3</v>
      </c>
      <c r="AI2168" s="5">
        <f t="shared" si="771"/>
        <v>-1.2306494409348681E-2</v>
      </c>
      <c r="AJ2168" s="5">
        <f t="shared" si="771"/>
        <v>4.4988216901029271E-3</v>
      </c>
      <c r="AK2168" s="5">
        <f t="shared" si="771"/>
        <v>3.3801668142304777E-3</v>
      </c>
      <c r="AL2168" s="5">
        <f t="shared" si="771"/>
        <v>9.2855324451427794E-3</v>
      </c>
      <c r="AM2168" s="3">
        <f t="shared" si="760"/>
        <v>-8.372973249292006E-3</v>
      </c>
      <c r="AN2168" s="5">
        <f t="shared" si="771"/>
        <v>-1.2308004793526959E-2</v>
      </c>
      <c r="AO2168" s="5">
        <f t="shared" si="771"/>
        <v>4.5000836065929263E-3</v>
      </c>
      <c r="AP2168" s="5">
        <f t="shared" si="771"/>
        <v>3.3802088595088877E-3</v>
      </c>
      <c r="AQ2168" s="5">
        <f t="shared" si="771"/>
        <v>9.2847205984211926E-3</v>
      </c>
      <c r="AR2168" s="3">
        <f t="shared" si="761"/>
        <v>-8.3733981209742139E-3</v>
      </c>
      <c r="AS2168" s="5">
        <f t="shared" si="771"/>
        <v>-1.2307765632328089E-2</v>
      </c>
      <c r="AT2168" s="5">
        <f t="shared" si="771"/>
        <v>4.5001955313753693E-3</v>
      </c>
      <c r="AU2168" s="5">
        <f t="shared" si="771"/>
        <v>3.3798698413770693E-3</v>
      </c>
      <c r="AV2168" s="5">
        <f t="shared" si="771"/>
        <v>9.2848950321861926E-3</v>
      </c>
    </row>
    <row r="2169" spans="1:48" x14ac:dyDescent="0.25">
      <c r="A2169" s="2">
        <v>44039</v>
      </c>
      <c r="B2169" s="1">
        <v>3239.40991210937</v>
      </c>
      <c r="C2169" s="3">
        <f t="shared" si="762"/>
        <v>7.3951387950379477E-3</v>
      </c>
      <c r="D2169" s="5">
        <f t="shared" si="763"/>
        <v>6.8123492387575594E-3</v>
      </c>
      <c r="E2169" s="5">
        <f t="shared" si="766"/>
        <v>-6.7731896109672392E-3</v>
      </c>
      <c r="F2169" s="5">
        <f t="shared" si="766"/>
        <v>-1.2902649380474867E-2</v>
      </c>
      <c r="G2169" s="5">
        <f t="shared" si="766"/>
        <v>5.1642925124609166E-3</v>
      </c>
      <c r="H2169" s="5">
        <f t="shared" si="766"/>
        <v>1.0962477856331595E-3</v>
      </c>
      <c r="I2169" s="3">
        <f t="shared" si="764"/>
        <v>6.9899991629834915E-3</v>
      </c>
      <c r="J2169" s="5">
        <f t="shared" si="769"/>
        <v>-8.4865555273675591E-3</v>
      </c>
      <c r="K2169" s="5">
        <f t="shared" si="769"/>
        <v>-1.1942875533068314E-2</v>
      </c>
      <c r="L2169" s="5">
        <f t="shared" si="769"/>
        <v>4.2817206252110593E-3</v>
      </c>
      <c r="M2169" s="5">
        <f t="shared" si="769"/>
        <v>2.9511329028336928E-3</v>
      </c>
      <c r="N2169" s="3">
        <f t="shared" si="755"/>
        <v>7.0281551372520989E-3</v>
      </c>
      <c r="O2169" s="5">
        <f t="shared" si="771"/>
        <v>-8.2008080241581099E-3</v>
      </c>
      <c r="P2169" s="5">
        <f t="shared" si="771"/>
        <v>-1.2337035153508303E-2</v>
      </c>
      <c r="Q2169" s="5">
        <f t="shared" si="771"/>
        <v>4.4113625865514388E-3</v>
      </c>
      <c r="R2169" s="5">
        <f t="shared" si="771"/>
        <v>3.4426680657863632E-3</v>
      </c>
      <c r="S2169" s="3">
        <f t="shared" si="756"/>
        <v>7.2017345416947624E-3</v>
      </c>
      <c r="T2169" s="5">
        <f t="shared" si="771"/>
        <v>-8.3667703060680484E-3</v>
      </c>
      <c r="U2169" s="5">
        <f t="shared" si="771"/>
        <v>-1.2335392904169623E-2</v>
      </c>
      <c r="V2169" s="5">
        <f t="shared" si="771"/>
        <v>4.5102776634363606E-3</v>
      </c>
      <c r="W2169" s="5">
        <f t="shared" si="771"/>
        <v>3.4029624565905898E-3</v>
      </c>
      <c r="X2169" s="3">
        <f t="shared" si="757"/>
        <v>7.1801963386804828E-3</v>
      </c>
      <c r="Y2169" s="5">
        <f t="shared" si="771"/>
        <v>-8.375150072090394E-3</v>
      </c>
      <c r="Z2169" s="5">
        <f t="shared" si="771"/>
        <v>-1.2312606308966171E-2</v>
      </c>
      <c r="AA2169" s="5">
        <f t="shared" si="771"/>
        <v>4.5048779318980995E-3</v>
      </c>
      <c r="AB2169" s="5">
        <f t="shared" si="771"/>
        <v>3.3862914680054717E-3</v>
      </c>
      <c r="AC2169" s="3">
        <f t="shared" si="758"/>
        <v>7.1731788131255327E-3</v>
      </c>
      <c r="AD2169" s="5">
        <f t="shared" si="771"/>
        <v>-8.3760296143455034E-3</v>
      </c>
      <c r="AE2169" s="5">
        <f t="shared" si="771"/>
        <v>-1.2307058948258287E-2</v>
      </c>
      <c r="AF2169" s="5">
        <f t="shared" si="771"/>
        <v>4.5035723848986615E-3</v>
      </c>
      <c r="AG2169" s="5">
        <f t="shared" si="771"/>
        <v>3.3754298044920061E-3</v>
      </c>
      <c r="AH2169" s="3">
        <f t="shared" si="759"/>
        <v>7.1719374565979623E-3</v>
      </c>
      <c r="AI2169" s="5">
        <f t="shared" si="771"/>
        <v>-8.3733889870123597E-3</v>
      </c>
      <c r="AJ2169" s="5">
        <f t="shared" si="771"/>
        <v>-1.2306494409348681E-2</v>
      </c>
      <c r="AK2169" s="5">
        <f t="shared" si="771"/>
        <v>4.4988216901029271E-3</v>
      </c>
      <c r="AL2169" s="5">
        <f t="shared" si="771"/>
        <v>3.3801668142304777E-3</v>
      </c>
      <c r="AM2169" s="3">
        <f t="shared" si="760"/>
        <v>7.1724658869265186E-3</v>
      </c>
      <c r="AN2169" s="5">
        <f t="shared" si="771"/>
        <v>-8.372973249292006E-3</v>
      </c>
      <c r="AO2169" s="5">
        <f t="shared" si="771"/>
        <v>-1.2308004793526959E-2</v>
      </c>
      <c r="AP2169" s="5">
        <f t="shared" si="771"/>
        <v>4.5000836065929263E-3</v>
      </c>
      <c r="AQ2169" s="5">
        <f t="shared" si="771"/>
        <v>3.3802088595088877E-3</v>
      </c>
      <c r="AR2169" s="3">
        <f t="shared" si="761"/>
        <v>7.1727495565441111E-3</v>
      </c>
      <c r="AS2169" s="5">
        <f t="shared" si="771"/>
        <v>-8.3733981209742139E-3</v>
      </c>
      <c r="AT2169" s="5">
        <f t="shared" si="771"/>
        <v>-1.2307765632328089E-2</v>
      </c>
      <c r="AU2169" s="5">
        <f t="shared" si="771"/>
        <v>4.5001955313753693E-3</v>
      </c>
      <c r="AV2169" s="5">
        <f t="shared" si="771"/>
        <v>3.3798698413770693E-3</v>
      </c>
    </row>
    <row r="2170" spans="1:48" x14ac:dyDescent="0.25">
      <c r="A2170" s="2">
        <v>44040</v>
      </c>
      <c r="B2170" s="1">
        <v>3218.43994140625</v>
      </c>
      <c r="C2170" s="3">
        <f t="shared" si="762"/>
        <v>-6.4733921522963644E-3</v>
      </c>
      <c r="D2170" s="5">
        <f t="shared" si="763"/>
        <v>-7.0561817085767527E-3</v>
      </c>
      <c r="E2170" s="5">
        <f t="shared" si="766"/>
        <v>6.8123492387575594E-3</v>
      </c>
      <c r="F2170" s="5">
        <f t="shared" si="766"/>
        <v>-6.7731896109672392E-3</v>
      </c>
      <c r="G2170" s="5">
        <f t="shared" si="766"/>
        <v>-1.2902649380474867E-2</v>
      </c>
      <c r="H2170" s="5">
        <f t="shared" si="766"/>
        <v>5.1642925124609166E-3</v>
      </c>
      <c r="I2170" s="3">
        <f t="shared" si="764"/>
        <v>-4.9178485975237317E-3</v>
      </c>
      <c r="J2170" s="5">
        <f t="shared" si="769"/>
        <v>6.9899991629834915E-3</v>
      </c>
      <c r="K2170" s="5">
        <f t="shared" si="769"/>
        <v>-8.4865555273675591E-3</v>
      </c>
      <c r="L2170" s="5">
        <f t="shared" si="769"/>
        <v>-1.1942875533068314E-2</v>
      </c>
      <c r="M2170" s="5">
        <f t="shared" si="769"/>
        <v>4.2817206252110593E-3</v>
      </c>
      <c r="N2170" s="3">
        <f t="shared" si="755"/>
        <v>-5.0035430276673355E-3</v>
      </c>
      <c r="O2170" s="5">
        <f t="shared" si="771"/>
        <v>7.0281551372520989E-3</v>
      </c>
      <c r="P2170" s="5">
        <f t="shared" si="771"/>
        <v>-8.2008080241581099E-3</v>
      </c>
      <c r="Q2170" s="5">
        <f t="shared" si="771"/>
        <v>-1.2337035153508303E-2</v>
      </c>
      <c r="R2170" s="5">
        <f t="shared" si="771"/>
        <v>4.4113625865514388E-3</v>
      </c>
      <c r="S2170" s="3">
        <f t="shared" si="756"/>
        <v>-4.9614945640019141E-3</v>
      </c>
      <c r="T2170" s="5">
        <f t="shared" si="771"/>
        <v>7.2017345416947624E-3</v>
      </c>
      <c r="U2170" s="5">
        <f t="shared" si="771"/>
        <v>-8.3667703060680484E-3</v>
      </c>
      <c r="V2170" s="5">
        <f t="shared" si="771"/>
        <v>-1.2335392904169623E-2</v>
      </c>
      <c r="W2170" s="5">
        <f t="shared" si="771"/>
        <v>4.5102776634363606E-3</v>
      </c>
      <c r="X2170" s="3">
        <f t="shared" si="757"/>
        <v>-4.9411178313185002E-3</v>
      </c>
      <c r="Y2170" s="5">
        <f t="shared" si="771"/>
        <v>7.1801963386804828E-3</v>
      </c>
      <c r="Z2170" s="5">
        <f t="shared" si="771"/>
        <v>-8.375150072090394E-3</v>
      </c>
      <c r="AA2170" s="5">
        <f t="shared" si="771"/>
        <v>-1.2312606308966171E-2</v>
      </c>
      <c r="AB2170" s="5">
        <f t="shared" si="771"/>
        <v>4.5048779318980995E-3</v>
      </c>
      <c r="AC2170" s="3">
        <f t="shared" si="758"/>
        <v>-4.9388465806583948E-3</v>
      </c>
      <c r="AD2170" s="5">
        <f t="shared" si="771"/>
        <v>7.1731788131255327E-3</v>
      </c>
      <c r="AE2170" s="5">
        <f t="shared" si="771"/>
        <v>-8.3760296143455034E-3</v>
      </c>
      <c r="AF2170" s="5">
        <f t="shared" si="771"/>
        <v>-1.2307058948258287E-2</v>
      </c>
      <c r="AG2170" s="5">
        <f t="shared" si="771"/>
        <v>4.5035723848986615E-3</v>
      </c>
      <c r="AH2170" s="3">
        <f t="shared" si="759"/>
        <v>-4.9413069270370542E-3</v>
      </c>
      <c r="AI2170" s="5">
        <f t="shared" si="771"/>
        <v>7.1719374565979623E-3</v>
      </c>
      <c r="AJ2170" s="5">
        <f t="shared" si="771"/>
        <v>-8.3733889870123597E-3</v>
      </c>
      <c r="AK2170" s="5">
        <f t="shared" si="771"/>
        <v>-1.2306494409348681E-2</v>
      </c>
      <c r="AL2170" s="5">
        <f t="shared" si="771"/>
        <v>4.4988216901029271E-3</v>
      </c>
      <c r="AM2170" s="3">
        <f t="shared" si="760"/>
        <v>-4.941819378002095E-3</v>
      </c>
      <c r="AN2170" s="5">
        <f t="shared" si="771"/>
        <v>7.1724658869265186E-3</v>
      </c>
      <c r="AO2170" s="5">
        <f t="shared" si="771"/>
        <v>-8.372973249292006E-3</v>
      </c>
      <c r="AP2170" s="5">
        <f t="shared" si="771"/>
        <v>-1.2308004793526959E-2</v>
      </c>
      <c r="AQ2170" s="5">
        <f t="shared" si="771"/>
        <v>4.5000836065929263E-3</v>
      </c>
      <c r="AR2170" s="3">
        <f t="shared" si="761"/>
        <v>-4.9417737880454692E-3</v>
      </c>
      <c r="AS2170" s="5">
        <f t="shared" si="771"/>
        <v>7.1727495565441111E-3</v>
      </c>
      <c r="AT2170" s="5">
        <f t="shared" si="771"/>
        <v>-8.3733981209742139E-3</v>
      </c>
      <c r="AU2170" s="5">
        <f t="shared" si="771"/>
        <v>-1.2307765632328089E-2</v>
      </c>
      <c r="AV2170" s="5">
        <f t="shared" si="771"/>
        <v>4.5001955313753693E-3</v>
      </c>
    </row>
    <row r="2171" spans="1:48" x14ac:dyDescent="0.25">
      <c r="A2171" s="2">
        <v>44041</v>
      </c>
      <c r="B2171" s="1">
        <v>3258.43994140625</v>
      </c>
      <c r="C2171" s="3">
        <f t="shared" si="762"/>
        <v>1.242838167815008E-2</v>
      </c>
      <c r="D2171" s="5">
        <f t="shared" si="763"/>
        <v>1.1845592121869692E-2</v>
      </c>
      <c r="E2171" s="5">
        <f t="shared" si="766"/>
        <v>-7.0561817085767527E-3</v>
      </c>
      <c r="F2171" s="5">
        <f t="shared" si="766"/>
        <v>6.8123492387575594E-3</v>
      </c>
      <c r="G2171" s="5">
        <f t="shared" si="766"/>
        <v>-6.7731896109672392E-3</v>
      </c>
      <c r="H2171" s="5">
        <f t="shared" si="766"/>
        <v>-1.2902649380474867E-2</v>
      </c>
      <c r="I2171" s="3">
        <f t="shared" si="764"/>
        <v>8.8849335643832184E-3</v>
      </c>
      <c r="J2171" s="5">
        <f t="shared" si="769"/>
        <v>-4.9178485975237317E-3</v>
      </c>
      <c r="K2171" s="5">
        <f t="shared" si="769"/>
        <v>6.9899991629834915E-3</v>
      </c>
      <c r="L2171" s="5">
        <f t="shared" si="769"/>
        <v>-8.4865555273675591E-3</v>
      </c>
      <c r="M2171" s="5">
        <f t="shared" si="769"/>
        <v>-1.1942875533068314E-2</v>
      </c>
      <c r="N2171" s="3">
        <f t="shared" si="755"/>
        <v>9.2462030443171157E-3</v>
      </c>
      <c r="O2171" s="5">
        <f t="shared" si="771"/>
        <v>-5.0035430276673355E-3</v>
      </c>
      <c r="P2171" s="5">
        <f t="shared" si="771"/>
        <v>7.0281551372520989E-3</v>
      </c>
      <c r="Q2171" s="5">
        <f t="shared" si="771"/>
        <v>-8.2008080241581099E-3</v>
      </c>
      <c r="R2171" s="5">
        <f t="shared" si="771"/>
        <v>-1.2337035153508303E-2</v>
      </c>
      <c r="S2171" s="3">
        <f t="shared" si="756"/>
        <v>9.0983377287618076E-3</v>
      </c>
      <c r="T2171" s="5">
        <f t="shared" si="771"/>
        <v>-4.9614945640019141E-3</v>
      </c>
      <c r="U2171" s="5">
        <f t="shared" si="771"/>
        <v>7.2017345416947624E-3</v>
      </c>
      <c r="V2171" s="5">
        <f t="shared" si="771"/>
        <v>-8.3667703060680484E-3</v>
      </c>
      <c r="W2171" s="5">
        <f t="shared" si="771"/>
        <v>-1.2335392904169623E-2</v>
      </c>
      <c r="X2171" s="3">
        <f t="shared" si="757"/>
        <v>9.1053262977952611E-3</v>
      </c>
      <c r="Y2171" s="5">
        <f t="shared" si="771"/>
        <v>-4.9411178313185002E-3</v>
      </c>
      <c r="Z2171" s="5">
        <f t="shared" si="771"/>
        <v>7.1801963386804828E-3</v>
      </c>
      <c r="AA2171" s="5">
        <f t="shared" si="771"/>
        <v>-8.375150072090394E-3</v>
      </c>
      <c r="AB2171" s="5">
        <f t="shared" si="771"/>
        <v>-1.2312606308966171E-2</v>
      </c>
      <c r="AC2171" s="3">
        <f t="shared" si="758"/>
        <v>9.1095165819518077E-3</v>
      </c>
      <c r="AD2171" s="5">
        <f t="shared" si="771"/>
        <v>-4.9388465806583948E-3</v>
      </c>
      <c r="AE2171" s="5">
        <f t="shared" si="771"/>
        <v>7.1731788131255327E-3</v>
      </c>
      <c r="AF2171" s="5">
        <f t="shared" si="771"/>
        <v>-8.3760296143455034E-3</v>
      </c>
      <c r="AG2171" s="5">
        <f t="shared" si="771"/>
        <v>-1.2307058948258287E-2</v>
      </c>
      <c r="AH2171" s="3">
        <f t="shared" si="759"/>
        <v>9.1119870116081851E-3</v>
      </c>
      <c r="AI2171" s="5">
        <f t="shared" si="771"/>
        <v>-4.9413069270370542E-3</v>
      </c>
      <c r="AJ2171" s="5">
        <f t="shared" si="771"/>
        <v>7.1719374565979623E-3</v>
      </c>
      <c r="AK2171" s="5">
        <f t="shared" si="771"/>
        <v>-8.3733889870123597E-3</v>
      </c>
      <c r="AL2171" s="5">
        <f t="shared" si="771"/>
        <v>-1.2306494409348681E-2</v>
      </c>
      <c r="AM2171" s="3">
        <f t="shared" si="760"/>
        <v>9.1116361798202015E-3</v>
      </c>
      <c r="AN2171" s="5">
        <f t="shared" si="771"/>
        <v>-4.941819378002095E-3</v>
      </c>
      <c r="AO2171" s="5">
        <f t="shared" si="771"/>
        <v>7.1724658869265186E-3</v>
      </c>
      <c r="AP2171" s="5">
        <f t="shared" si="771"/>
        <v>-8.372973249292006E-3</v>
      </c>
      <c r="AQ2171" s="5">
        <f t="shared" si="771"/>
        <v>-1.2308004793526959E-2</v>
      </c>
      <c r="AR2171" s="3">
        <f t="shared" si="761"/>
        <v>9.1114288498739069E-3</v>
      </c>
      <c r="AS2171" s="5">
        <f t="shared" si="771"/>
        <v>-4.9417737880454692E-3</v>
      </c>
      <c r="AT2171" s="5">
        <f t="shared" si="771"/>
        <v>7.1727495565441111E-3</v>
      </c>
      <c r="AU2171" s="5">
        <f t="shared" si="771"/>
        <v>-8.3733981209742139E-3</v>
      </c>
      <c r="AV2171" s="5">
        <f t="shared" si="771"/>
        <v>-1.2307765632328089E-2</v>
      </c>
    </row>
    <row r="2172" spans="1:48" x14ac:dyDescent="0.25">
      <c r="A2172" s="2">
        <v>44042</v>
      </c>
      <c r="B2172" s="1">
        <v>3246.21997070312</v>
      </c>
      <c r="C2172" s="3">
        <f t="shared" si="762"/>
        <v>-3.7502519373906473E-3</v>
      </c>
      <c r="D2172" s="5">
        <f t="shared" si="763"/>
        <v>-4.3330414936710356E-3</v>
      </c>
      <c r="E2172" s="5">
        <f t="shared" si="766"/>
        <v>1.1845592121869692E-2</v>
      </c>
      <c r="F2172" s="5">
        <f t="shared" si="766"/>
        <v>-7.0561817085767527E-3</v>
      </c>
      <c r="G2172" s="5">
        <f t="shared" si="766"/>
        <v>6.8123492387575594E-3</v>
      </c>
      <c r="H2172" s="5">
        <f t="shared" si="766"/>
        <v>-6.7731896109672392E-3</v>
      </c>
      <c r="I2172" s="3">
        <f t="shared" si="764"/>
        <v>-2.4912674212176091E-3</v>
      </c>
      <c r="J2172" s="5">
        <f t="shared" si="769"/>
        <v>8.8849335643832184E-3</v>
      </c>
      <c r="K2172" s="5">
        <f t="shared" si="769"/>
        <v>-4.9178485975237317E-3</v>
      </c>
      <c r="L2172" s="5">
        <f t="shared" si="769"/>
        <v>6.9899991629834915E-3</v>
      </c>
      <c r="M2172" s="5">
        <f t="shared" si="769"/>
        <v>-8.4865555273675591E-3</v>
      </c>
      <c r="N2172" s="3">
        <f t="shared" si="755"/>
        <v>-3.00126611945192E-3</v>
      </c>
      <c r="O2172" s="5">
        <f t="shared" si="771"/>
        <v>9.2462030443171157E-3</v>
      </c>
      <c r="P2172" s="5">
        <f t="shared" si="771"/>
        <v>-5.0035430276673355E-3</v>
      </c>
      <c r="Q2172" s="5">
        <f t="shared" si="771"/>
        <v>7.0281551372520989E-3</v>
      </c>
      <c r="R2172" s="5">
        <f t="shared" si="771"/>
        <v>-8.2008080241581099E-3</v>
      </c>
      <c r="S2172" s="3">
        <f t="shared" si="756"/>
        <v>-2.844778677217719E-3</v>
      </c>
      <c r="T2172" s="5">
        <f t="shared" si="771"/>
        <v>9.0983377287618076E-3</v>
      </c>
      <c r="U2172" s="5">
        <f t="shared" si="771"/>
        <v>-4.9614945640019141E-3</v>
      </c>
      <c r="V2172" s="5">
        <f t="shared" si="771"/>
        <v>7.2017345416947624E-3</v>
      </c>
      <c r="W2172" s="5">
        <f t="shared" si="771"/>
        <v>-8.3667703060680484E-3</v>
      </c>
      <c r="X2172" s="3">
        <f t="shared" si="757"/>
        <v>-2.8643161827129732E-3</v>
      </c>
      <c r="Y2172" s="5">
        <f t="shared" si="771"/>
        <v>9.1053262977952611E-3</v>
      </c>
      <c r="Z2172" s="5">
        <f t="shared" si="771"/>
        <v>-4.9411178313185002E-3</v>
      </c>
      <c r="AA2172" s="5">
        <f t="shared" si="771"/>
        <v>7.1801963386804828E-3</v>
      </c>
      <c r="AB2172" s="5">
        <f t="shared" si="771"/>
        <v>-8.375150072090394E-3</v>
      </c>
      <c r="AC2172" s="3">
        <f t="shared" si="758"/>
        <v>-2.8670090855087574E-3</v>
      </c>
      <c r="AD2172" s="5">
        <f t="shared" si="771"/>
        <v>9.1095165819518077E-3</v>
      </c>
      <c r="AE2172" s="5">
        <f t="shared" si="771"/>
        <v>-4.9388465806583948E-3</v>
      </c>
      <c r="AF2172" s="5">
        <f t="shared" si="771"/>
        <v>7.1731788131255327E-3</v>
      </c>
      <c r="AG2172" s="5">
        <f t="shared" si="771"/>
        <v>-8.3760296143455034E-3</v>
      </c>
      <c r="AH2172" s="3">
        <f t="shared" si="759"/>
        <v>-2.8662249240233384E-3</v>
      </c>
      <c r="AI2172" s="5">
        <f t="shared" si="771"/>
        <v>9.1119870116081851E-3</v>
      </c>
      <c r="AJ2172" s="5">
        <f t="shared" si="771"/>
        <v>-4.9413069270370542E-3</v>
      </c>
      <c r="AK2172" s="5">
        <f t="shared" si="771"/>
        <v>7.1719374565979623E-3</v>
      </c>
      <c r="AL2172" s="5">
        <f t="shared" si="771"/>
        <v>-8.3733889870123597E-3</v>
      </c>
      <c r="AM2172" s="3">
        <f t="shared" si="760"/>
        <v>-2.8654647617479996E-3</v>
      </c>
      <c r="AN2172" s="5">
        <f t="shared" si="771"/>
        <v>9.1116361798202015E-3</v>
      </c>
      <c r="AO2172" s="5">
        <f t="shared" si="771"/>
        <v>-4.941819378002095E-3</v>
      </c>
      <c r="AP2172" s="5">
        <f t="shared" si="771"/>
        <v>7.1724658869265186E-3</v>
      </c>
      <c r="AQ2172" s="5">
        <f t="shared" si="771"/>
        <v>-8.372973249292006E-3</v>
      </c>
      <c r="AR2172" s="3">
        <f t="shared" si="761"/>
        <v>-2.865407483377548E-3</v>
      </c>
      <c r="AS2172" s="5">
        <f t="shared" si="771"/>
        <v>9.1114288498739069E-3</v>
      </c>
      <c r="AT2172" s="5">
        <f t="shared" si="771"/>
        <v>-4.9417737880454692E-3</v>
      </c>
      <c r="AU2172" s="5">
        <f t="shared" si="771"/>
        <v>7.1727495565441111E-3</v>
      </c>
      <c r="AV2172" s="5">
        <f t="shared" si="771"/>
        <v>-8.3733981209742139E-3</v>
      </c>
    </row>
    <row r="2173" spans="1:48" x14ac:dyDescent="0.25">
      <c r="A2173" s="2">
        <v>44043</v>
      </c>
      <c r="B2173" s="1">
        <v>3271.1201171875</v>
      </c>
      <c r="C2173" s="3">
        <f t="shared" si="762"/>
        <v>7.670504990142879E-3</v>
      </c>
      <c r="D2173" s="5">
        <f t="shared" si="763"/>
        <v>7.0877154338624907E-3</v>
      </c>
      <c r="E2173" s="5">
        <f t="shared" si="766"/>
        <v>-4.3330414936710356E-3</v>
      </c>
      <c r="F2173" s="5">
        <f t="shared" si="766"/>
        <v>1.1845592121869692E-2</v>
      </c>
      <c r="G2173" s="5">
        <f t="shared" si="766"/>
        <v>-7.0561817085767527E-3</v>
      </c>
      <c r="H2173" s="5">
        <f t="shared" si="766"/>
        <v>6.8123492387575594E-3</v>
      </c>
      <c r="I2173" s="3">
        <f t="shared" si="764"/>
        <v>6.0272035759505495E-3</v>
      </c>
      <c r="J2173" s="5">
        <f t="shared" si="769"/>
        <v>-2.4912674212176091E-3</v>
      </c>
      <c r="K2173" s="5">
        <f t="shared" si="769"/>
        <v>8.8849335643832184E-3</v>
      </c>
      <c r="L2173" s="5">
        <f t="shared" si="769"/>
        <v>-4.9178485975237317E-3</v>
      </c>
      <c r="M2173" s="5">
        <f t="shared" si="769"/>
        <v>6.9899991629834915E-3</v>
      </c>
      <c r="N2173" s="3">
        <f t="shared" si="755"/>
        <v>6.2787074020660451E-3</v>
      </c>
      <c r="O2173" s="5">
        <f t="shared" si="771"/>
        <v>-3.00126611945192E-3</v>
      </c>
      <c r="P2173" s="5">
        <f t="shared" si="771"/>
        <v>9.2462030443171157E-3</v>
      </c>
      <c r="Q2173" s="5">
        <f t="shared" si="771"/>
        <v>-5.0035430276673355E-3</v>
      </c>
      <c r="R2173" s="5">
        <f t="shared" si="771"/>
        <v>7.0281551372520989E-3</v>
      </c>
      <c r="S2173" s="3">
        <f t="shared" si="756"/>
        <v>6.1035069052604654E-3</v>
      </c>
      <c r="T2173" s="5">
        <f t="shared" si="771"/>
        <v>-2.844778677217719E-3</v>
      </c>
      <c r="U2173" s="5">
        <f t="shared" si="771"/>
        <v>9.0983377287618076E-3</v>
      </c>
      <c r="V2173" s="5">
        <f t="shared" si="771"/>
        <v>-4.9614945640019141E-3</v>
      </c>
      <c r="W2173" s="5">
        <f t="shared" si="771"/>
        <v>7.2017345416947624E-3</v>
      </c>
      <c r="X2173" s="3">
        <f t="shared" si="757"/>
        <v>6.1402728875559632E-3</v>
      </c>
      <c r="Y2173" s="5">
        <f t="shared" si="771"/>
        <v>-2.8643161827129732E-3</v>
      </c>
      <c r="Z2173" s="5">
        <f t="shared" si="771"/>
        <v>9.1053262977952611E-3</v>
      </c>
      <c r="AA2173" s="5">
        <f t="shared" si="771"/>
        <v>-4.9411178313185002E-3</v>
      </c>
      <c r="AB2173" s="5">
        <f t="shared" si="771"/>
        <v>7.1801963386804828E-3</v>
      </c>
      <c r="AC2173" s="3">
        <f t="shared" si="758"/>
        <v>6.1365530096345036E-3</v>
      </c>
      <c r="AD2173" s="5">
        <f t="shared" si="771"/>
        <v>-2.8670090855087574E-3</v>
      </c>
      <c r="AE2173" s="5">
        <f t="shared" si="771"/>
        <v>9.1095165819518077E-3</v>
      </c>
      <c r="AF2173" s="5">
        <f t="shared" si="771"/>
        <v>-4.9388465806583948E-3</v>
      </c>
      <c r="AG2173" s="5">
        <f t="shared" si="771"/>
        <v>7.1731788131255327E-3</v>
      </c>
      <c r="AH2173" s="3">
        <f t="shared" si="759"/>
        <v>6.1344438798052138E-3</v>
      </c>
      <c r="AI2173" s="5">
        <f t="shared" si="771"/>
        <v>-2.8662249240233384E-3</v>
      </c>
      <c r="AJ2173" s="5">
        <f t="shared" si="771"/>
        <v>9.1119870116081851E-3</v>
      </c>
      <c r="AK2173" s="5">
        <f t="shared" si="771"/>
        <v>-4.9413069270370542E-3</v>
      </c>
      <c r="AL2173" s="5">
        <f t="shared" si="771"/>
        <v>7.1719374565979623E-3</v>
      </c>
      <c r="AM2173" s="3">
        <f t="shared" si="760"/>
        <v>6.1342718127350773E-3</v>
      </c>
      <c r="AN2173" s="5">
        <f t="shared" si="771"/>
        <v>-2.8654647617479996E-3</v>
      </c>
      <c r="AO2173" s="5">
        <f t="shared" si="771"/>
        <v>9.1116361798202015E-3</v>
      </c>
      <c r="AP2173" s="5">
        <f t="shared" si="771"/>
        <v>-4.941819378002095E-3</v>
      </c>
      <c r="AQ2173" s="5">
        <f t="shared" si="771"/>
        <v>7.1724658869265186E-3</v>
      </c>
      <c r="AR2173" s="3">
        <f t="shared" si="761"/>
        <v>6.1344361236839624E-3</v>
      </c>
      <c r="AS2173" s="5">
        <f t="shared" si="771"/>
        <v>-2.865407483377548E-3</v>
      </c>
      <c r="AT2173" s="5">
        <f t="shared" si="771"/>
        <v>9.1114288498739069E-3</v>
      </c>
      <c r="AU2173" s="5">
        <f t="shared" si="771"/>
        <v>-4.9417737880454692E-3</v>
      </c>
      <c r="AV2173" s="5">
        <f t="shared" si="771"/>
        <v>7.1727495565441111E-3</v>
      </c>
    </row>
    <row r="2174" spans="1:48" x14ac:dyDescent="0.25">
      <c r="A2174" s="2">
        <v>44046</v>
      </c>
      <c r="B2174" s="1">
        <v>3294.61010742187</v>
      </c>
      <c r="C2174" s="3">
        <f t="shared" si="762"/>
        <v>7.1810234393248074E-3</v>
      </c>
      <c r="D2174" s="5">
        <f t="shared" si="763"/>
        <v>6.5982338830444191E-3</v>
      </c>
      <c r="E2174" s="5">
        <f t="shared" si="766"/>
        <v>7.0877154338624907E-3</v>
      </c>
      <c r="F2174" s="5">
        <f t="shared" si="766"/>
        <v>-4.3330414936710356E-3</v>
      </c>
      <c r="G2174" s="5">
        <f t="shared" si="766"/>
        <v>1.1845592121869692E-2</v>
      </c>
      <c r="H2174" s="5">
        <f t="shared" si="766"/>
        <v>-7.0561817085767527E-3</v>
      </c>
      <c r="I2174" s="3">
        <f t="shared" si="764"/>
        <v>7.4381856166282059E-3</v>
      </c>
      <c r="J2174" s="5">
        <f t="shared" si="769"/>
        <v>6.0272035759505495E-3</v>
      </c>
      <c r="K2174" s="5">
        <f t="shared" si="769"/>
        <v>-2.4912674212176091E-3</v>
      </c>
      <c r="L2174" s="5">
        <f t="shared" si="769"/>
        <v>8.8849335643832184E-3</v>
      </c>
      <c r="M2174" s="5">
        <f t="shared" si="769"/>
        <v>-4.9178485975237317E-3</v>
      </c>
      <c r="N2174" s="3">
        <f t="shared" si="755"/>
        <v>7.5689761100720581E-3</v>
      </c>
      <c r="O2174" s="5">
        <f t="shared" si="771"/>
        <v>6.2787074020660451E-3</v>
      </c>
      <c r="P2174" s="5">
        <f t="shared" si="771"/>
        <v>-3.00126611945192E-3</v>
      </c>
      <c r="Q2174" s="5">
        <f t="shared" si="771"/>
        <v>9.2462030443171157E-3</v>
      </c>
      <c r="R2174" s="5">
        <f t="shared" si="771"/>
        <v>-5.0035430276673355E-3</v>
      </c>
      <c r="S2174" s="3">
        <f t="shared" si="756"/>
        <v>7.7138191649724873E-3</v>
      </c>
      <c r="T2174" s="5">
        <f t="shared" si="771"/>
        <v>6.1035069052604654E-3</v>
      </c>
      <c r="U2174" s="5">
        <f t="shared" si="771"/>
        <v>-2.844778677217719E-3</v>
      </c>
      <c r="V2174" s="5">
        <f t="shared" si="771"/>
        <v>9.0983377287618076E-3</v>
      </c>
      <c r="W2174" s="5">
        <f t="shared" si="771"/>
        <v>-4.9614945640019141E-3</v>
      </c>
      <c r="X2174" s="3">
        <f t="shared" si="757"/>
        <v>7.6858084857063325E-3</v>
      </c>
      <c r="Y2174" s="5">
        <f t="shared" si="771"/>
        <v>6.1402728875559632E-3</v>
      </c>
      <c r="Z2174" s="5">
        <f t="shared" si="771"/>
        <v>-2.8643161827129732E-3</v>
      </c>
      <c r="AA2174" s="5">
        <f t="shared" si="771"/>
        <v>9.1053262977952611E-3</v>
      </c>
      <c r="AB2174" s="5">
        <f t="shared" si="771"/>
        <v>-4.9411178313185002E-3</v>
      </c>
      <c r="AC2174" s="3">
        <f t="shared" si="758"/>
        <v>7.6947789145211613E-3</v>
      </c>
      <c r="AD2174" s="5">
        <f t="shared" si="771"/>
        <v>6.1365530096345036E-3</v>
      </c>
      <c r="AE2174" s="5">
        <f t="shared" ref="O2174:AV2183" si="772">AD2173</f>
        <v>-2.8670090855087574E-3</v>
      </c>
      <c r="AF2174" s="5">
        <f t="shared" si="772"/>
        <v>9.1095165819518077E-3</v>
      </c>
      <c r="AG2174" s="5">
        <f t="shared" si="772"/>
        <v>-4.9388465806583948E-3</v>
      </c>
      <c r="AH2174" s="3">
        <f t="shared" si="759"/>
        <v>7.6953171946745509E-3</v>
      </c>
      <c r="AI2174" s="5">
        <f t="shared" si="772"/>
        <v>6.1344438798052138E-3</v>
      </c>
      <c r="AJ2174" s="5">
        <f t="shared" si="772"/>
        <v>-2.8662249240233384E-3</v>
      </c>
      <c r="AK2174" s="5">
        <f t="shared" si="772"/>
        <v>9.1119870116081851E-3</v>
      </c>
      <c r="AL2174" s="5">
        <f t="shared" si="772"/>
        <v>-4.9413069270370542E-3</v>
      </c>
      <c r="AM2174" s="3">
        <f t="shared" si="760"/>
        <v>7.6946659978340583E-3</v>
      </c>
      <c r="AN2174" s="5">
        <f t="shared" si="772"/>
        <v>6.1342718127350773E-3</v>
      </c>
      <c r="AO2174" s="5">
        <f t="shared" si="772"/>
        <v>-2.8654647617479996E-3</v>
      </c>
      <c r="AP2174" s="5">
        <f t="shared" si="772"/>
        <v>9.1116361798202015E-3</v>
      </c>
      <c r="AQ2174" s="5">
        <f t="shared" si="772"/>
        <v>-4.941819378002095E-3</v>
      </c>
      <c r="AR2174" s="3">
        <f t="shared" si="761"/>
        <v>7.6945222174960269E-3</v>
      </c>
      <c r="AS2174" s="5">
        <f t="shared" si="772"/>
        <v>6.1344361236839624E-3</v>
      </c>
      <c r="AT2174" s="5">
        <f t="shared" si="772"/>
        <v>-2.865407483377548E-3</v>
      </c>
      <c r="AU2174" s="5">
        <f t="shared" si="772"/>
        <v>9.1114288498739069E-3</v>
      </c>
      <c r="AV2174" s="5">
        <f t="shared" si="772"/>
        <v>-4.9417737880454692E-3</v>
      </c>
    </row>
    <row r="2175" spans="1:48" x14ac:dyDescent="0.25">
      <c r="A2175" s="2">
        <v>44047</v>
      </c>
      <c r="B2175" s="1">
        <v>3306.51000976562</v>
      </c>
      <c r="C2175" s="3">
        <f t="shared" si="762"/>
        <v>3.6119303819723836E-3</v>
      </c>
      <c r="D2175" s="5">
        <f t="shared" si="763"/>
        <v>3.0291408256919957E-3</v>
      </c>
      <c r="E2175" s="5">
        <f t="shared" si="766"/>
        <v>6.5982338830444191E-3</v>
      </c>
      <c r="F2175" s="5">
        <f t="shared" si="766"/>
        <v>7.0877154338624907E-3</v>
      </c>
      <c r="G2175" s="5">
        <f t="shared" si="766"/>
        <v>-4.3330414936710356E-3</v>
      </c>
      <c r="H2175" s="5">
        <f t="shared" si="766"/>
        <v>1.1845592121869692E-2</v>
      </c>
      <c r="I2175" s="3">
        <f t="shared" si="764"/>
        <v>4.5956448443027036E-3</v>
      </c>
      <c r="J2175" s="5">
        <f t="shared" si="769"/>
        <v>7.4381856166282059E-3</v>
      </c>
      <c r="K2175" s="5">
        <f t="shared" si="769"/>
        <v>6.0272035759505495E-3</v>
      </c>
      <c r="L2175" s="5">
        <f t="shared" si="769"/>
        <v>-2.4912674212176091E-3</v>
      </c>
      <c r="M2175" s="5">
        <f t="shared" si="769"/>
        <v>8.8849335643832184E-3</v>
      </c>
      <c r="N2175" s="3">
        <f t="shared" si="755"/>
        <v>4.2509758707408116E-3</v>
      </c>
      <c r="O2175" s="5">
        <f t="shared" si="772"/>
        <v>7.5689761100720581E-3</v>
      </c>
      <c r="P2175" s="5">
        <f t="shared" si="772"/>
        <v>6.2787074020660451E-3</v>
      </c>
      <c r="Q2175" s="5">
        <f t="shared" si="772"/>
        <v>-3.00126611945192E-3</v>
      </c>
      <c r="R2175" s="5">
        <f t="shared" si="772"/>
        <v>9.2462030443171157E-3</v>
      </c>
      <c r="S2175" s="3">
        <f t="shared" si="756"/>
        <v>4.2779554325224432E-3</v>
      </c>
      <c r="T2175" s="5">
        <f t="shared" si="772"/>
        <v>7.7138191649724873E-3</v>
      </c>
      <c r="U2175" s="5">
        <f t="shared" si="772"/>
        <v>6.1035069052604654E-3</v>
      </c>
      <c r="V2175" s="5">
        <f t="shared" si="772"/>
        <v>-2.844778677217719E-3</v>
      </c>
      <c r="W2175" s="5">
        <f t="shared" si="772"/>
        <v>9.0983377287618076E-3</v>
      </c>
      <c r="X2175" s="3">
        <f t="shared" si="757"/>
        <v>4.2792358997184986E-3</v>
      </c>
      <c r="Y2175" s="5">
        <f t="shared" si="772"/>
        <v>7.6858084857063325E-3</v>
      </c>
      <c r="Z2175" s="5">
        <f t="shared" si="772"/>
        <v>6.1402728875559632E-3</v>
      </c>
      <c r="AA2175" s="5">
        <f t="shared" si="772"/>
        <v>-2.8643161827129732E-3</v>
      </c>
      <c r="AB2175" s="5">
        <f t="shared" si="772"/>
        <v>9.1053262977952611E-3</v>
      </c>
      <c r="AC2175" s="3">
        <f t="shared" si="758"/>
        <v>4.2752723251364352E-3</v>
      </c>
      <c r="AD2175" s="5">
        <f t="shared" si="772"/>
        <v>7.6947789145211613E-3</v>
      </c>
      <c r="AE2175" s="5">
        <f t="shared" si="772"/>
        <v>6.1365530096345036E-3</v>
      </c>
      <c r="AF2175" s="5">
        <f t="shared" si="772"/>
        <v>-2.8670090855087574E-3</v>
      </c>
      <c r="AG2175" s="5">
        <f t="shared" si="772"/>
        <v>9.1095165819518077E-3</v>
      </c>
      <c r="AH2175" s="3">
        <f t="shared" si="759"/>
        <v>4.2759882391085781E-3</v>
      </c>
      <c r="AI2175" s="5">
        <f t="shared" si="772"/>
        <v>7.6953171946745509E-3</v>
      </c>
      <c r="AJ2175" s="5">
        <f t="shared" si="772"/>
        <v>6.1344438798052138E-3</v>
      </c>
      <c r="AK2175" s="5">
        <f t="shared" si="772"/>
        <v>-2.8662249240233384E-3</v>
      </c>
      <c r="AL2175" s="5">
        <f t="shared" si="772"/>
        <v>9.1119870116081851E-3</v>
      </c>
      <c r="AM2175" s="3">
        <f t="shared" si="760"/>
        <v>4.2768137089785824E-3</v>
      </c>
      <c r="AN2175" s="5">
        <f t="shared" si="772"/>
        <v>7.6946659978340583E-3</v>
      </c>
      <c r="AO2175" s="5">
        <f t="shared" si="772"/>
        <v>6.1342718127350773E-3</v>
      </c>
      <c r="AP2175" s="5">
        <f t="shared" si="772"/>
        <v>-2.8654647617479996E-3</v>
      </c>
      <c r="AQ2175" s="5">
        <f t="shared" si="772"/>
        <v>9.1116361798202015E-3</v>
      </c>
      <c r="AR2175" s="3">
        <f t="shared" si="761"/>
        <v>4.2766557502419422E-3</v>
      </c>
      <c r="AS2175" s="5">
        <f t="shared" si="772"/>
        <v>7.6945222174960269E-3</v>
      </c>
      <c r="AT2175" s="5">
        <f t="shared" si="772"/>
        <v>6.1344361236839624E-3</v>
      </c>
      <c r="AU2175" s="5">
        <f t="shared" si="772"/>
        <v>-2.865407483377548E-3</v>
      </c>
      <c r="AV2175" s="5">
        <f t="shared" si="772"/>
        <v>9.1114288498739069E-3</v>
      </c>
    </row>
    <row r="2176" spans="1:48" x14ac:dyDescent="0.25">
      <c r="A2176" s="2">
        <v>44048</v>
      </c>
      <c r="B2176" s="1">
        <v>3327.77001953125</v>
      </c>
      <c r="C2176" s="3">
        <f t="shared" si="762"/>
        <v>6.4297430532009869E-3</v>
      </c>
      <c r="D2176" s="5">
        <f t="shared" si="763"/>
        <v>5.8469534969205986E-3</v>
      </c>
      <c r="E2176" s="5">
        <f t="shared" si="766"/>
        <v>3.0291408256919957E-3</v>
      </c>
      <c r="F2176" s="5">
        <f t="shared" si="766"/>
        <v>6.5982338830444191E-3</v>
      </c>
      <c r="G2176" s="5">
        <f t="shared" si="766"/>
        <v>7.0877154338624907E-3</v>
      </c>
      <c r="H2176" s="5">
        <f t="shared" si="766"/>
        <v>-4.3330414936710356E-3</v>
      </c>
      <c r="I2176" s="3">
        <f t="shared" si="764"/>
        <v>5.3521936139811011E-3</v>
      </c>
      <c r="J2176" s="5">
        <f t="shared" si="769"/>
        <v>4.5956448443027036E-3</v>
      </c>
      <c r="K2176" s="5">
        <f t="shared" si="769"/>
        <v>7.4381856166282059E-3</v>
      </c>
      <c r="L2176" s="5">
        <f t="shared" si="769"/>
        <v>6.0272035759505495E-3</v>
      </c>
      <c r="M2176" s="5">
        <f t="shared" si="769"/>
        <v>-2.4912674212176091E-3</v>
      </c>
      <c r="N2176" s="3">
        <f t="shared" si="755"/>
        <v>5.7345497058338647E-3</v>
      </c>
      <c r="O2176" s="5">
        <f t="shared" si="772"/>
        <v>4.2509758707408116E-3</v>
      </c>
      <c r="P2176" s="5">
        <f t="shared" si="772"/>
        <v>7.5689761100720581E-3</v>
      </c>
      <c r="Q2176" s="5">
        <f t="shared" si="772"/>
        <v>6.2787074020660451E-3</v>
      </c>
      <c r="R2176" s="5">
        <f t="shared" si="772"/>
        <v>-3.00126611945192E-3</v>
      </c>
      <c r="S2176" s="3">
        <f t="shared" si="756"/>
        <v>5.615530656164977E-3</v>
      </c>
      <c r="T2176" s="5">
        <f t="shared" si="772"/>
        <v>4.2779554325224432E-3</v>
      </c>
      <c r="U2176" s="5">
        <f t="shared" si="772"/>
        <v>7.7138191649724873E-3</v>
      </c>
      <c r="V2176" s="5">
        <f t="shared" si="772"/>
        <v>6.1035069052604654E-3</v>
      </c>
      <c r="W2176" s="5">
        <f t="shared" si="772"/>
        <v>-2.844778677217719E-3</v>
      </c>
      <c r="X2176" s="3">
        <f t="shared" si="757"/>
        <v>5.6235485678615789E-3</v>
      </c>
      <c r="Y2176" s="5">
        <f t="shared" si="772"/>
        <v>4.2792358997184986E-3</v>
      </c>
      <c r="Z2176" s="5">
        <f t="shared" si="772"/>
        <v>7.6858084857063325E-3</v>
      </c>
      <c r="AA2176" s="5">
        <f t="shared" si="772"/>
        <v>6.1402728875559632E-3</v>
      </c>
      <c r="AB2176" s="5">
        <f t="shared" si="772"/>
        <v>-2.8643161827129732E-3</v>
      </c>
      <c r="AC2176" s="3">
        <f t="shared" si="758"/>
        <v>5.6254624601423837E-3</v>
      </c>
      <c r="AD2176" s="5">
        <f t="shared" si="772"/>
        <v>4.2752723251364352E-3</v>
      </c>
      <c r="AE2176" s="5">
        <f t="shared" si="772"/>
        <v>7.6947789145211613E-3</v>
      </c>
      <c r="AF2176" s="5">
        <f t="shared" si="772"/>
        <v>6.1365530096345036E-3</v>
      </c>
      <c r="AG2176" s="5">
        <f t="shared" si="772"/>
        <v>-2.8670090855087574E-3</v>
      </c>
      <c r="AH2176" s="3">
        <f t="shared" si="759"/>
        <v>5.6239154738161254E-3</v>
      </c>
      <c r="AI2176" s="5">
        <f t="shared" si="772"/>
        <v>4.2759882391085781E-3</v>
      </c>
      <c r="AJ2176" s="5">
        <f t="shared" si="772"/>
        <v>7.6953171946745509E-3</v>
      </c>
      <c r="AK2176" s="5">
        <f t="shared" si="772"/>
        <v>6.1344438798052138E-3</v>
      </c>
      <c r="AL2176" s="5">
        <f t="shared" si="772"/>
        <v>-2.8662249240233384E-3</v>
      </c>
      <c r="AM2176" s="3">
        <f t="shared" si="760"/>
        <v>5.6239232402083899E-3</v>
      </c>
      <c r="AN2176" s="5">
        <f t="shared" si="772"/>
        <v>4.2768137089785824E-3</v>
      </c>
      <c r="AO2176" s="5">
        <f t="shared" si="772"/>
        <v>7.6946659978340583E-3</v>
      </c>
      <c r="AP2176" s="5">
        <f t="shared" si="772"/>
        <v>6.1342718127350773E-3</v>
      </c>
      <c r="AQ2176" s="5">
        <f t="shared" si="772"/>
        <v>-2.8654647617479996E-3</v>
      </c>
      <c r="AR2176" s="3">
        <f t="shared" si="761"/>
        <v>5.6241884181266856E-3</v>
      </c>
      <c r="AS2176" s="5">
        <f t="shared" si="772"/>
        <v>4.2766557502419422E-3</v>
      </c>
      <c r="AT2176" s="5">
        <f t="shared" si="772"/>
        <v>7.6945222174960269E-3</v>
      </c>
      <c r="AU2176" s="5">
        <f t="shared" si="772"/>
        <v>6.1344361236839624E-3</v>
      </c>
      <c r="AV2176" s="5">
        <f t="shared" si="772"/>
        <v>-2.865407483377548E-3</v>
      </c>
    </row>
    <row r="2177" spans="1:48" x14ac:dyDescent="0.25">
      <c r="A2177" s="2">
        <v>44049</v>
      </c>
      <c r="B2177" s="1">
        <v>3349.15991210937</v>
      </c>
      <c r="C2177" s="3">
        <f t="shared" si="762"/>
        <v>6.4276955596627161E-3</v>
      </c>
      <c r="D2177" s="5">
        <f t="shared" si="763"/>
        <v>5.8449060033823278E-3</v>
      </c>
      <c r="E2177" s="5">
        <f t="shared" si="766"/>
        <v>5.8469534969205986E-3</v>
      </c>
      <c r="F2177" s="5">
        <f t="shared" si="766"/>
        <v>3.0291408256919957E-3</v>
      </c>
      <c r="G2177" s="5">
        <f t="shared" si="766"/>
        <v>6.5982338830444191E-3</v>
      </c>
      <c r="H2177" s="5">
        <f t="shared" si="766"/>
        <v>7.0877154338624907E-3</v>
      </c>
      <c r="I2177" s="3">
        <f t="shared" si="764"/>
        <v>7.2085731767433329E-3</v>
      </c>
      <c r="J2177" s="5">
        <f t="shared" si="769"/>
        <v>5.3521936139811011E-3</v>
      </c>
      <c r="K2177" s="5">
        <f t="shared" si="769"/>
        <v>4.5956448443027036E-3</v>
      </c>
      <c r="L2177" s="5">
        <f t="shared" si="769"/>
        <v>7.4381856166282059E-3</v>
      </c>
      <c r="M2177" s="5">
        <f t="shared" si="769"/>
        <v>6.0272035759505495E-3</v>
      </c>
      <c r="N2177" s="3">
        <f t="shared" si="755"/>
        <v>6.8543976626395577E-3</v>
      </c>
      <c r="O2177" s="5">
        <f t="shared" si="772"/>
        <v>5.7345497058338647E-3</v>
      </c>
      <c r="P2177" s="5">
        <f t="shared" si="772"/>
        <v>4.2509758707408116E-3</v>
      </c>
      <c r="Q2177" s="5">
        <f t="shared" si="772"/>
        <v>7.5689761100720581E-3</v>
      </c>
      <c r="R2177" s="5">
        <f t="shared" si="772"/>
        <v>6.2787074020660451E-3</v>
      </c>
      <c r="S2177" s="3">
        <f t="shared" si="756"/>
        <v>7.0025768713714914E-3</v>
      </c>
      <c r="T2177" s="5">
        <f t="shared" si="772"/>
        <v>5.615530656164977E-3</v>
      </c>
      <c r="U2177" s="5">
        <f t="shared" si="772"/>
        <v>4.2779554325224432E-3</v>
      </c>
      <c r="V2177" s="5">
        <f t="shared" si="772"/>
        <v>7.7138191649724873E-3</v>
      </c>
      <c r="W2177" s="5">
        <f t="shared" si="772"/>
        <v>6.1035069052604654E-3</v>
      </c>
      <c r="X2177" s="3">
        <f t="shared" si="757"/>
        <v>6.9598477209827699E-3</v>
      </c>
      <c r="Y2177" s="5">
        <f t="shared" si="772"/>
        <v>5.6235485678615789E-3</v>
      </c>
      <c r="Z2177" s="5">
        <f t="shared" si="772"/>
        <v>4.2792358997184986E-3</v>
      </c>
      <c r="AA2177" s="5">
        <f t="shared" si="772"/>
        <v>7.6858084857063325E-3</v>
      </c>
      <c r="AB2177" s="5">
        <f t="shared" si="772"/>
        <v>6.1402728875559632E-3</v>
      </c>
      <c r="AC2177" s="3">
        <f t="shared" si="758"/>
        <v>6.9649609368127117E-3</v>
      </c>
      <c r="AD2177" s="5">
        <f t="shared" si="772"/>
        <v>5.6254624601423837E-3</v>
      </c>
      <c r="AE2177" s="5">
        <f t="shared" si="772"/>
        <v>4.2752723251364352E-3</v>
      </c>
      <c r="AF2177" s="5">
        <f t="shared" si="772"/>
        <v>7.6947789145211613E-3</v>
      </c>
      <c r="AG2177" s="5">
        <f t="shared" si="772"/>
        <v>6.1365530096345036E-3</v>
      </c>
      <c r="AH2177" s="3">
        <f t="shared" si="759"/>
        <v>6.9651415739836317E-3</v>
      </c>
      <c r="AI2177" s="5">
        <f t="shared" si="772"/>
        <v>5.6239154738161254E-3</v>
      </c>
      <c r="AJ2177" s="5">
        <f t="shared" si="772"/>
        <v>4.2759882391085781E-3</v>
      </c>
      <c r="AK2177" s="5">
        <f t="shared" si="772"/>
        <v>7.6953171946745509E-3</v>
      </c>
      <c r="AL2177" s="5">
        <f t="shared" si="772"/>
        <v>6.1344438798052138E-3</v>
      </c>
      <c r="AM2177" s="3">
        <f t="shared" si="760"/>
        <v>6.9647585832824854E-3</v>
      </c>
      <c r="AN2177" s="5">
        <f t="shared" si="772"/>
        <v>5.6239232402083899E-3</v>
      </c>
      <c r="AO2177" s="5">
        <f t="shared" si="772"/>
        <v>4.2768137089785824E-3</v>
      </c>
      <c r="AP2177" s="5">
        <f t="shared" si="772"/>
        <v>7.6946659978340583E-3</v>
      </c>
      <c r="AQ2177" s="5">
        <f t="shared" si="772"/>
        <v>6.1342718127350773E-3</v>
      </c>
      <c r="AR2177" s="3">
        <f t="shared" si="761"/>
        <v>6.9646176550817824E-3</v>
      </c>
      <c r="AS2177" s="5">
        <f t="shared" si="772"/>
        <v>5.6241884181266856E-3</v>
      </c>
      <c r="AT2177" s="5">
        <f t="shared" si="772"/>
        <v>4.2766557502419422E-3</v>
      </c>
      <c r="AU2177" s="5">
        <f t="shared" si="772"/>
        <v>7.6945222174960269E-3</v>
      </c>
      <c r="AV2177" s="5">
        <f t="shared" si="772"/>
        <v>6.1344361236839624E-3</v>
      </c>
    </row>
    <row r="2178" spans="1:48" x14ac:dyDescent="0.25">
      <c r="A2178" s="2">
        <v>44050</v>
      </c>
      <c r="B2178" s="1">
        <v>3351.28002929687</v>
      </c>
      <c r="C2178" s="3">
        <f t="shared" si="762"/>
        <v>6.3302954864430383E-4</v>
      </c>
      <c r="D2178" s="5">
        <f t="shared" si="763"/>
        <v>5.0239992363915859E-5</v>
      </c>
      <c r="E2178" s="5">
        <f t="shared" si="766"/>
        <v>5.8449060033823278E-3</v>
      </c>
      <c r="F2178" s="5">
        <f t="shared" si="766"/>
        <v>5.8469534969205986E-3</v>
      </c>
      <c r="G2178" s="5">
        <f t="shared" si="766"/>
        <v>3.0291408256919957E-3</v>
      </c>
      <c r="H2178" s="5">
        <f t="shared" si="766"/>
        <v>6.5982338830444191E-3</v>
      </c>
      <c r="I2178" s="3">
        <f t="shared" si="764"/>
        <v>1.1137250997470978E-3</v>
      </c>
      <c r="J2178" s="5">
        <f t="shared" si="769"/>
        <v>7.2085731767433329E-3</v>
      </c>
      <c r="K2178" s="5">
        <f t="shared" si="769"/>
        <v>5.3521936139811011E-3</v>
      </c>
      <c r="L2178" s="5">
        <f t="shared" si="769"/>
        <v>4.5956448443027036E-3</v>
      </c>
      <c r="M2178" s="5">
        <f t="shared" si="769"/>
        <v>7.4381856166282059E-3</v>
      </c>
      <c r="N2178" s="3">
        <f t="shared" si="755"/>
        <v>1.3290209540036497E-3</v>
      </c>
      <c r="O2178" s="5">
        <f t="shared" si="772"/>
        <v>6.8543976626395577E-3</v>
      </c>
      <c r="P2178" s="5">
        <f t="shared" si="772"/>
        <v>5.7345497058338647E-3</v>
      </c>
      <c r="Q2178" s="5">
        <f t="shared" si="772"/>
        <v>4.2509758707408116E-3</v>
      </c>
      <c r="R2178" s="5">
        <f t="shared" si="772"/>
        <v>7.5689761100720581E-3</v>
      </c>
      <c r="S2178" s="3">
        <f t="shared" si="756"/>
        <v>1.2631903631880688E-3</v>
      </c>
      <c r="T2178" s="5">
        <f t="shared" si="772"/>
        <v>7.0025768713714914E-3</v>
      </c>
      <c r="U2178" s="5">
        <f t="shared" si="772"/>
        <v>5.615530656164977E-3</v>
      </c>
      <c r="V2178" s="5">
        <f t="shared" si="772"/>
        <v>4.2779554325224432E-3</v>
      </c>
      <c r="W2178" s="5">
        <f t="shared" si="772"/>
        <v>7.7138191649724873E-3</v>
      </c>
      <c r="X2178" s="3">
        <f t="shared" si="757"/>
        <v>1.2933320319987703E-3</v>
      </c>
      <c r="Y2178" s="5">
        <f t="shared" si="772"/>
        <v>6.9598477209827699E-3</v>
      </c>
      <c r="Z2178" s="5">
        <f t="shared" si="772"/>
        <v>5.6235485678615789E-3</v>
      </c>
      <c r="AA2178" s="5">
        <f t="shared" si="772"/>
        <v>4.2792358997184986E-3</v>
      </c>
      <c r="AB2178" s="5">
        <f t="shared" si="772"/>
        <v>7.6858084857063325E-3</v>
      </c>
      <c r="AC2178" s="3">
        <f t="shared" si="758"/>
        <v>1.2862552652778275E-3</v>
      </c>
      <c r="AD2178" s="5">
        <f t="shared" si="772"/>
        <v>6.9649609368127117E-3</v>
      </c>
      <c r="AE2178" s="5">
        <f t="shared" si="772"/>
        <v>5.6254624601423837E-3</v>
      </c>
      <c r="AF2178" s="5">
        <f t="shared" si="772"/>
        <v>4.2752723251364352E-3</v>
      </c>
      <c r="AG2178" s="5">
        <f t="shared" si="772"/>
        <v>7.6947789145211613E-3</v>
      </c>
      <c r="AH2178" s="3">
        <f t="shared" si="759"/>
        <v>1.2866573590017611E-3</v>
      </c>
      <c r="AI2178" s="5">
        <f t="shared" si="772"/>
        <v>6.9651415739836317E-3</v>
      </c>
      <c r="AJ2178" s="5">
        <f t="shared" si="772"/>
        <v>5.6239154738161254E-3</v>
      </c>
      <c r="AK2178" s="5">
        <f t="shared" si="772"/>
        <v>4.2759882391085781E-3</v>
      </c>
      <c r="AL2178" s="5">
        <f t="shared" si="772"/>
        <v>7.6953171946745509E-3</v>
      </c>
      <c r="AM2178" s="3">
        <f t="shared" si="760"/>
        <v>1.2870922725833427E-3</v>
      </c>
      <c r="AN2178" s="5">
        <f t="shared" si="772"/>
        <v>6.9647585832824854E-3</v>
      </c>
      <c r="AO2178" s="5">
        <f t="shared" si="772"/>
        <v>5.6239232402083899E-3</v>
      </c>
      <c r="AP2178" s="5">
        <f t="shared" si="772"/>
        <v>4.2768137089785824E-3</v>
      </c>
      <c r="AQ2178" s="5">
        <f t="shared" si="772"/>
        <v>7.6946659978340583E-3</v>
      </c>
      <c r="AR2178" s="3">
        <f t="shared" si="761"/>
        <v>1.2869555104804979E-3</v>
      </c>
      <c r="AS2178" s="5">
        <f t="shared" si="772"/>
        <v>6.9646176550817824E-3</v>
      </c>
      <c r="AT2178" s="5">
        <f t="shared" si="772"/>
        <v>5.6241884181266856E-3</v>
      </c>
      <c r="AU2178" s="5">
        <f t="shared" si="772"/>
        <v>4.2766557502419422E-3</v>
      </c>
      <c r="AV2178" s="5">
        <f t="shared" si="772"/>
        <v>7.6945222174960269E-3</v>
      </c>
    </row>
    <row r="2179" spans="1:48" x14ac:dyDescent="0.25">
      <c r="A2179" s="2">
        <v>44053</v>
      </c>
      <c r="B2179" s="1">
        <v>3360.46997070312</v>
      </c>
      <c r="C2179" s="3">
        <f t="shared" si="762"/>
        <v>2.7422182944760731E-3</v>
      </c>
      <c r="D2179" s="5">
        <f t="shared" si="763"/>
        <v>2.1594287381956853E-3</v>
      </c>
      <c r="E2179" s="5">
        <f t="shared" si="766"/>
        <v>5.0239992363915859E-5</v>
      </c>
      <c r="F2179" s="5">
        <f t="shared" si="766"/>
        <v>5.8449060033823278E-3</v>
      </c>
      <c r="G2179" s="5">
        <f t="shared" si="766"/>
        <v>5.8469534969205986E-3</v>
      </c>
      <c r="H2179" s="5">
        <f t="shared" si="766"/>
        <v>3.0291408256919957E-3</v>
      </c>
      <c r="I2179" s="3">
        <f t="shared" si="764"/>
        <v>1.9715380291925344E-3</v>
      </c>
      <c r="J2179" s="5">
        <f t="shared" si="769"/>
        <v>1.1137250997470978E-3</v>
      </c>
      <c r="K2179" s="5">
        <f t="shared" si="769"/>
        <v>7.2085731767433329E-3</v>
      </c>
      <c r="L2179" s="5">
        <f t="shared" si="769"/>
        <v>5.3521936139811011E-3</v>
      </c>
      <c r="M2179" s="5">
        <f t="shared" si="769"/>
        <v>4.5956448443027036E-3</v>
      </c>
      <c r="N2179" s="3">
        <f t="shared" si="755"/>
        <v>2.0902561559977546E-3</v>
      </c>
      <c r="O2179" s="5">
        <f t="shared" si="772"/>
        <v>1.3290209540036497E-3</v>
      </c>
      <c r="P2179" s="5">
        <f t="shared" si="772"/>
        <v>6.8543976626395577E-3</v>
      </c>
      <c r="Q2179" s="5">
        <f t="shared" si="772"/>
        <v>5.7345497058338647E-3</v>
      </c>
      <c r="R2179" s="5">
        <f t="shared" si="772"/>
        <v>4.2509758707408116E-3</v>
      </c>
      <c r="S2179" s="3">
        <f t="shared" si="756"/>
        <v>2.1274311875258459E-3</v>
      </c>
      <c r="T2179" s="5">
        <f t="shared" si="772"/>
        <v>1.2631903631880688E-3</v>
      </c>
      <c r="U2179" s="5">
        <f t="shared" si="772"/>
        <v>7.0025768713714914E-3</v>
      </c>
      <c r="V2179" s="5">
        <f t="shared" si="772"/>
        <v>5.615530656164977E-3</v>
      </c>
      <c r="W2179" s="5">
        <f t="shared" si="772"/>
        <v>4.2779554325224432E-3</v>
      </c>
      <c r="X2179" s="3">
        <f t="shared" si="757"/>
        <v>2.0972084669676387E-3</v>
      </c>
      <c r="Y2179" s="5">
        <f t="shared" si="772"/>
        <v>1.2933320319987703E-3</v>
      </c>
      <c r="Z2179" s="5">
        <f t="shared" si="772"/>
        <v>6.9598477209827699E-3</v>
      </c>
      <c r="AA2179" s="5">
        <f t="shared" si="772"/>
        <v>5.6235485678615789E-3</v>
      </c>
      <c r="AB2179" s="5">
        <f t="shared" si="772"/>
        <v>4.2792358997184986E-3</v>
      </c>
      <c r="AC2179" s="3">
        <f t="shared" si="758"/>
        <v>2.1072003414963655E-3</v>
      </c>
      <c r="AD2179" s="5">
        <f t="shared" si="772"/>
        <v>1.2862552652778275E-3</v>
      </c>
      <c r="AE2179" s="5">
        <f t="shared" si="772"/>
        <v>6.9649609368127117E-3</v>
      </c>
      <c r="AF2179" s="5">
        <f t="shared" si="772"/>
        <v>5.6254624601423837E-3</v>
      </c>
      <c r="AG2179" s="5">
        <f t="shared" si="772"/>
        <v>4.2752723251364352E-3</v>
      </c>
      <c r="AH2179" s="3">
        <f t="shared" si="759"/>
        <v>2.1051075311185963E-3</v>
      </c>
      <c r="AI2179" s="5">
        <f t="shared" si="772"/>
        <v>1.2866573590017611E-3</v>
      </c>
      <c r="AJ2179" s="5">
        <f t="shared" si="772"/>
        <v>6.9651415739836317E-3</v>
      </c>
      <c r="AK2179" s="5">
        <f t="shared" si="772"/>
        <v>5.6239154738161254E-3</v>
      </c>
      <c r="AL2179" s="5">
        <f t="shared" si="772"/>
        <v>4.2759882391085781E-3</v>
      </c>
      <c r="AM2179" s="3">
        <f t="shared" si="760"/>
        <v>2.1051940670714035E-3</v>
      </c>
      <c r="AN2179" s="5">
        <f t="shared" si="772"/>
        <v>1.2870922725833427E-3</v>
      </c>
      <c r="AO2179" s="5">
        <f t="shared" si="772"/>
        <v>6.9647585832824854E-3</v>
      </c>
      <c r="AP2179" s="5">
        <f t="shared" si="772"/>
        <v>5.6239232402083899E-3</v>
      </c>
      <c r="AQ2179" s="5">
        <f t="shared" si="772"/>
        <v>4.2768137089785824E-3</v>
      </c>
      <c r="AR2179" s="3">
        <f t="shared" si="761"/>
        <v>2.1053622468296647E-3</v>
      </c>
      <c r="AS2179" s="5">
        <f t="shared" si="772"/>
        <v>1.2869555104804979E-3</v>
      </c>
      <c r="AT2179" s="5">
        <f t="shared" si="772"/>
        <v>6.9646176550817824E-3</v>
      </c>
      <c r="AU2179" s="5">
        <f t="shared" si="772"/>
        <v>5.6241884181266856E-3</v>
      </c>
      <c r="AV2179" s="5">
        <f t="shared" si="772"/>
        <v>4.2766557502419422E-3</v>
      </c>
    </row>
    <row r="2180" spans="1:48" x14ac:dyDescent="0.25">
      <c r="A2180" s="2">
        <v>44054</v>
      </c>
      <c r="B2180" s="1">
        <v>3333.68994140625</v>
      </c>
      <c r="C2180" s="3">
        <f t="shared" si="762"/>
        <v>-7.9691321542345595E-3</v>
      </c>
      <c r="D2180" s="5">
        <f t="shared" si="763"/>
        <v>-8.5519217105149477E-3</v>
      </c>
      <c r="E2180" s="5">
        <f t="shared" si="766"/>
        <v>2.1594287381956853E-3</v>
      </c>
      <c r="F2180" s="5">
        <f t="shared" si="766"/>
        <v>5.0239992363915859E-5</v>
      </c>
      <c r="G2180" s="5">
        <f t="shared" si="766"/>
        <v>5.8449060033823278E-3</v>
      </c>
      <c r="H2180" s="5">
        <f t="shared" si="766"/>
        <v>5.8469534969205986E-3</v>
      </c>
      <c r="I2180" s="3">
        <f t="shared" si="764"/>
        <v>-7.6317215250971968E-3</v>
      </c>
      <c r="J2180" s="5">
        <f t="shared" si="769"/>
        <v>1.9715380291925344E-3</v>
      </c>
      <c r="K2180" s="5">
        <f t="shared" si="769"/>
        <v>1.1137250997470978E-3</v>
      </c>
      <c r="L2180" s="5">
        <f t="shared" si="769"/>
        <v>7.2085731767433329E-3</v>
      </c>
      <c r="M2180" s="5">
        <f t="shared" si="769"/>
        <v>5.3521936139811011E-3</v>
      </c>
      <c r="N2180" s="3">
        <f t="shared" si="755"/>
        <v>-7.775540532140723E-3</v>
      </c>
      <c r="O2180" s="5">
        <f t="shared" si="772"/>
        <v>2.0902561559977546E-3</v>
      </c>
      <c r="P2180" s="5">
        <f t="shared" si="772"/>
        <v>1.3290209540036497E-3</v>
      </c>
      <c r="Q2180" s="5">
        <f t="shared" si="772"/>
        <v>6.8543976626395577E-3</v>
      </c>
      <c r="R2180" s="5">
        <f t="shared" si="772"/>
        <v>5.7345497058338647E-3</v>
      </c>
      <c r="S2180" s="3">
        <f t="shared" si="756"/>
        <v>-7.7268776541314964E-3</v>
      </c>
      <c r="T2180" s="5">
        <f t="shared" si="772"/>
        <v>2.1274311875258459E-3</v>
      </c>
      <c r="U2180" s="5">
        <f t="shared" si="772"/>
        <v>1.2631903631880688E-3</v>
      </c>
      <c r="V2180" s="5">
        <f t="shared" si="772"/>
        <v>7.0025768713714914E-3</v>
      </c>
      <c r="W2180" s="5">
        <f t="shared" si="772"/>
        <v>5.615530656164977E-3</v>
      </c>
      <c r="X2180" s="3">
        <f t="shared" si="757"/>
        <v>-7.7263839095352491E-3</v>
      </c>
      <c r="Y2180" s="5">
        <f t="shared" si="772"/>
        <v>2.0972084669676387E-3</v>
      </c>
      <c r="Z2180" s="5">
        <f t="shared" si="772"/>
        <v>1.2933320319987703E-3</v>
      </c>
      <c r="AA2180" s="5">
        <f t="shared" si="772"/>
        <v>6.9598477209827699E-3</v>
      </c>
      <c r="AB2180" s="5">
        <f t="shared" si="772"/>
        <v>5.6235485678615789E-3</v>
      </c>
      <c r="AC2180" s="3">
        <f t="shared" si="758"/>
        <v>-7.7339386424417076E-3</v>
      </c>
      <c r="AD2180" s="5">
        <f t="shared" si="772"/>
        <v>2.1072003414963655E-3</v>
      </c>
      <c r="AE2180" s="5">
        <f t="shared" si="772"/>
        <v>1.2862552652778275E-3</v>
      </c>
      <c r="AF2180" s="5">
        <f t="shared" si="772"/>
        <v>6.9649609368127117E-3</v>
      </c>
      <c r="AG2180" s="5">
        <f t="shared" si="772"/>
        <v>5.6254624601423837E-3</v>
      </c>
      <c r="AH2180" s="3">
        <f t="shared" si="759"/>
        <v>-7.7315723085044129E-3</v>
      </c>
      <c r="AI2180" s="5">
        <f t="shared" si="772"/>
        <v>2.1051075311185963E-3</v>
      </c>
      <c r="AJ2180" s="5">
        <f t="shared" si="772"/>
        <v>1.2866573590017611E-3</v>
      </c>
      <c r="AK2180" s="5">
        <f t="shared" si="772"/>
        <v>6.9651415739836317E-3</v>
      </c>
      <c r="AL2180" s="5">
        <f t="shared" si="772"/>
        <v>5.6239154738161254E-3</v>
      </c>
      <c r="AM2180" s="3">
        <f t="shared" si="760"/>
        <v>-7.7320215292232802E-3</v>
      </c>
      <c r="AN2180" s="5">
        <f t="shared" si="772"/>
        <v>2.1051940670714035E-3</v>
      </c>
      <c r="AO2180" s="5">
        <f t="shared" si="772"/>
        <v>1.2870922725833427E-3</v>
      </c>
      <c r="AP2180" s="5">
        <f t="shared" si="772"/>
        <v>6.9647585832824854E-3</v>
      </c>
      <c r="AQ2180" s="5">
        <f t="shared" si="772"/>
        <v>5.6239232402083899E-3</v>
      </c>
      <c r="AR2180" s="3">
        <f t="shared" si="761"/>
        <v>-7.7320756662039667E-3</v>
      </c>
      <c r="AS2180" s="5">
        <f t="shared" si="772"/>
        <v>2.1053622468296647E-3</v>
      </c>
      <c r="AT2180" s="5">
        <f t="shared" si="772"/>
        <v>1.2869555104804979E-3</v>
      </c>
      <c r="AU2180" s="5">
        <f t="shared" si="772"/>
        <v>6.9646176550817824E-3</v>
      </c>
      <c r="AV2180" s="5">
        <f t="shared" si="772"/>
        <v>5.6241884181266856E-3</v>
      </c>
    </row>
    <row r="2181" spans="1:48" x14ac:dyDescent="0.25">
      <c r="A2181" s="2">
        <v>44055</v>
      </c>
      <c r="B2181" s="1">
        <v>3380.35009765625</v>
      </c>
      <c r="C2181" s="3">
        <f t="shared" si="762"/>
        <v>1.3996549490237653E-2</v>
      </c>
      <c r="D2181" s="5">
        <f t="shared" si="763"/>
        <v>1.3413759933957265E-2</v>
      </c>
      <c r="E2181" s="5">
        <f t="shared" si="766"/>
        <v>-8.5519217105149477E-3</v>
      </c>
      <c r="F2181" s="5">
        <f t="shared" si="766"/>
        <v>2.1594287381956853E-3</v>
      </c>
      <c r="G2181" s="5">
        <f t="shared" si="766"/>
        <v>5.0239992363915859E-5</v>
      </c>
      <c r="H2181" s="5">
        <f t="shared" si="766"/>
        <v>5.8449060033823278E-3</v>
      </c>
      <c r="I2181" s="3">
        <f t="shared" si="764"/>
        <v>1.2452165633699266E-2</v>
      </c>
      <c r="J2181" s="5">
        <f t="shared" si="769"/>
        <v>-7.6317215250971968E-3</v>
      </c>
      <c r="K2181" s="5">
        <f t="shared" si="769"/>
        <v>1.9715380291925344E-3</v>
      </c>
      <c r="L2181" s="5">
        <f t="shared" si="769"/>
        <v>1.1137250997470978E-3</v>
      </c>
      <c r="M2181" s="5">
        <f t="shared" si="769"/>
        <v>7.2085731767433329E-3</v>
      </c>
      <c r="N2181" s="3">
        <f t="shared" si="755"/>
        <v>1.2641845618669581E-2</v>
      </c>
      <c r="O2181" s="5">
        <f t="shared" si="772"/>
        <v>-7.775540532140723E-3</v>
      </c>
      <c r="P2181" s="5">
        <f t="shared" si="772"/>
        <v>2.0902561559977546E-3</v>
      </c>
      <c r="Q2181" s="5">
        <f t="shared" si="772"/>
        <v>1.3290209540036497E-3</v>
      </c>
      <c r="R2181" s="5">
        <f t="shared" si="772"/>
        <v>6.8543976626395577E-3</v>
      </c>
      <c r="S2181" s="3">
        <f t="shared" si="756"/>
        <v>1.2552563908726905E-2</v>
      </c>
      <c r="T2181" s="5">
        <f t="shared" si="772"/>
        <v>-7.7268776541314964E-3</v>
      </c>
      <c r="U2181" s="5">
        <f t="shared" si="772"/>
        <v>2.1274311875258459E-3</v>
      </c>
      <c r="V2181" s="5">
        <f t="shared" si="772"/>
        <v>1.2631903631880688E-3</v>
      </c>
      <c r="W2181" s="5">
        <f t="shared" si="772"/>
        <v>7.0025768713714914E-3</v>
      </c>
      <c r="X2181" s="3">
        <f t="shared" si="757"/>
        <v>1.2561054677484427E-2</v>
      </c>
      <c r="Y2181" s="5">
        <f t="shared" si="772"/>
        <v>-7.7263839095352491E-3</v>
      </c>
      <c r="Z2181" s="5">
        <f t="shared" si="772"/>
        <v>2.0972084669676387E-3</v>
      </c>
      <c r="AA2181" s="5">
        <f t="shared" si="772"/>
        <v>1.2933320319987703E-3</v>
      </c>
      <c r="AB2181" s="5">
        <f t="shared" si="772"/>
        <v>6.9598477209827699E-3</v>
      </c>
      <c r="AC2181" s="3">
        <f t="shared" si="758"/>
        <v>1.2560952844532432E-2</v>
      </c>
      <c r="AD2181" s="5">
        <f t="shared" si="772"/>
        <v>-7.7339386424417076E-3</v>
      </c>
      <c r="AE2181" s="5">
        <f t="shared" si="772"/>
        <v>2.1072003414963655E-3</v>
      </c>
      <c r="AF2181" s="5">
        <f t="shared" si="772"/>
        <v>1.2862552652778275E-3</v>
      </c>
      <c r="AG2181" s="5">
        <f t="shared" si="772"/>
        <v>6.9649609368127117E-3</v>
      </c>
      <c r="AH2181" s="3">
        <f t="shared" si="759"/>
        <v>1.25588332300923E-2</v>
      </c>
      <c r="AI2181" s="5">
        <f t="shared" si="772"/>
        <v>-7.7315723085044129E-3</v>
      </c>
      <c r="AJ2181" s="5">
        <f t="shared" si="772"/>
        <v>2.1051075311185963E-3</v>
      </c>
      <c r="AK2181" s="5">
        <f t="shared" si="772"/>
        <v>1.2866573590017611E-3</v>
      </c>
      <c r="AL2181" s="5">
        <f t="shared" si="772"/>
        <v>6.9651415739836317E-3</v>
      </c>
      <c r="AM2181" s="3">
        <f t="shared" si="760"/>
        <v>1.2559440096173786E-2</v>
      </c>
      <c r="AN2181" s="5">
        <f t="shared" si="772"/>
        <v>-7.7320215292232802E-3</v>
      </c>
      <c r="AO2181" s="5">
        <f t="shared" si="772"/>
        <v>2.1051940670714035E-3</v>
      </c>
      <c r="AP2181" s="5">
        <f t="shared" si="772"/>
        <v>1.2870922725833427E-3</v>
      </c>
      <c r="AQ2181" s="5">
        <f t="shared" si="772"/>
        <v>6.9647585832824854E-3</v>
      </c>
      <c r="AR2181" s="3">
        <f t="shared" si="761"/>
        <v>1.2559342058999119E-2</v>
      </c>
      <c r="AS2181" s="5">
        <f t="shared" si="772"/>
        <v>-7.7320756662039667E-3</v>
      </c>
      <c r="AT2181" s="5">
        <f t="shared" si="772"/>
        <v>2.1053622468296647E-3</v>
      </c>
      <c r="AU2181" s="5">
        <f t="shared" si="772"/>
        <v>1.2869555104804979E-3</v>
      </c>
      <c r="AV2181" s="5">
        <f t="shared" si="772"/>
        <v>6.9646176550817824E-3</v>
      </c>
    </row>
    <row r="2182" spans="1:48" x14ac:dyDescent="0.25">
      <c r="A2182" s="2">
        <v>44056</v>
      </c>
      <c r="B2182" s="1">
        <v>3373.42993164062</v>
      </c>
      <c r="C2182" s="3">
        <f t="shared" si="762"/>
        <v>-2.0471743504993922E-3</v>
      </c>
      <c r="D2182" s="5">
        <f t="shared" si="763"/>
        <v>-2.6299639067797801E-3</v>
      </c>
      <c r="E2182" s="5">
        <f t="shared" si="766"/>
        <v>1.3413759933957265E-2</v>
      </c>
      <c r="F2182" s="5">
        <f t="shared" si="766"/>
        <v>-8.5519217105149477E-3</v>
      </c>
      <c r="G2182" s="5">
        <f t="shared" si="766"/>
        <v>2.1594287381956853E-3</v>
      </c>
      <c r="H2182" s="5">
        <f t="shared" si="766"/>
        <v>5.0239992363915859E-5</v>
      </c>
      <c r="I2182" s="3">
        <f t="shared" si="764"/>
        <v>2.3923959812088532E-4</v>
      </c>
      <c r="J2182" s="5">
        <f t="shared" si="769"/>
        <v>1.2452165633699266E-2</v>
      </c>
      <c r="K2182" s="5">
        <f t="shared" si="769"/>
        <v>-7.6317215250971968E-3</v>
      </c>
      <c r="L2182" s="5">
        <f t="shared" si="769"/>
        <v>1.9715380291925344E-3</v>
      </c>
      <c r="M2182" s="5">
        <f t="shared" si="769"/>
        <v>1.1137250997470978E-3</v>
      </c>
      <c r="N2182" s="3">
        <f t="shared" si="755"/>
        <v>2.0594993219182501E-4</v>
      </c>
      <c r="O2182" s="5">
        <f t="shared" si="772"/>
        <v>1.2641845618669581E-2</v>
      </c>
      <c r="P2182" s="5">
        <f t="shared" si="772"/>
        <v>-7.775540532140723E-3</v>
      </c>
      <c r="Q2182" s="5">
        <f t="shared" si="772"/>
        <v>2.0902561559977546E-3</v>
      </c>
      <c r="R2182" s="5">
        <f t="shared" si="772"/>
        <v>1.3290209540036497E-3</v>
      </c>
      <c r="S2182" s="3">
        <f t="shared" si="756"/>
        <v>3.7842749006092909E-4</v>
      </c>
      <c r="T2182" s="5">
        <f t="shared" si="772"/>
        <v>1.2552563908726905E-2</v>
      </c>
      <c r="U2182" s="5">
        <f t="shared" si="772"/>
        <v>-7.7268776541314964E-3</v>
      </c>
      <c r="V2182" s="5">
        <f t="shared" si="772"/>
        <v>2.1274311875258459E-3</v>
      </c>
      <c r="W2182" s="5">
        <f t="shared" si="772"/>
        <v>1.2631903631880688E-3</v>
      </c>
      <c r="X2182" s="3">
        <f t="shared" si="757"/>
        <v>3.4127723971271806E-4</v>
      </c>
      <c r="Y2182" s="5">
        <f t="shared" si="772"/>
        <v>1.2561054677484427E-2</v>
      </c>
      <c r="Z2182" s="5">
        <f t="shared" si="772"/>
        <v>-7.7263839095352491E-3</v>
      </c>
      <c r="AA2182" s="5">
        <f t="shared" si="772"/>
        <v>2.0972084669676387E-3</v>
      </c>
      <c r="AB2182" s="5">
        <f t="shared" si="772"/>
        <v>1.2933320319987703E-3</v>
      </c>
      <c r="AC2182" s="3">
        <f t="shared" si="758"/>
        <v>3.4764961080836158E-4</v>
      </c>
      <c r="AD2182" s="5">
        <f t="shared" si="772"/>
        <v>1.2560952844532432E-2</v>
      </c>
      <c r="AE2182" s="5">
        <f t="shared" si="772"/>
        <v>-7.7339386424417076E-3</v>
      </c>
      <c r="AF2182" s="5">
        <f t="shared" si="772"/>
        <v>2.1072003414963655E-3</v>
      </c>
      <c r="AG2182" s="5">
        <f t="shared" si="772"/>
        <v>1.2862552652778275E-3</v>
      </c>
      <c r="AH2182" s="3">
        <f t="shared" si="759"/>
        <v>3.4737018274475168E-4</v>
      </c>
      <c r="AI2182" s="5">
        <f t="shared" si="772"/>
        <v>1.25588332300923E-2</v>
      </c>
      <c r="AJ2182" s="5">
        <f t="shared" si="772"/>
        <v>-7.7315723085044129E-3</v>
      </c>
      <c r="AK2182" s="5">
        <f t="shared" si="772"/>
        <v>2.1051075311185963E-3</v>
      </c>
      <c r="AL2182" s="5">
        <f t="shared" si="772"/>
        <v>1.2866573590017611E-3</v>
      </c>
      <c r="AM2182" s="3">
        <f t="shared" si="760"/>
        <v>3.4696492275525237E-4</v>
      </c>
      <c r="AN2182" s="5">
        <f t="shared" si="772"/>
        <v>1.2559440096173786E-2</v>
      </c>
      <c r="AO2182" s="5">
        <f t="shared" si="772"/>
        <v>-7.7320215292232802E-3</v>
      </c>
      <c r="AP2182" s="5">
        <f t="shared" si="772"/>
        <v>2.1051940670714035E-3</v>
      </c>
      <c r="AQ2182" s="5">
        <f t="shared" si="772"/>
        <v>1.2870922725833427E-3</v>
      </c>
      <c r="AR2182" s="3">
        <f t="shared" si="761"/>
        <v>3.4710518242707855E-4</v>
      </c>
      <c r="AS2182" s="5">
        <f t="shared" si="772"/>
        <v>1.2559342058999119E-2</v>
      </c>
      <c r="AT2182" s="5">
        <f t="shared" si="772"/>
        <v>-7.7320756662039667E-3</v>
      </c>
      <c r="AU2182" s="5">
        <f t="shared" si="772"/>
        <v>2.1053622468296647E-3</v>
      </c>
      <c r="AV2182" s="5">
        <f t="shared" si="772"/>
        <v>1.2869555104804979E-3</v>
      </c>
    </row>
    <row r="2183" spans="1:48" x14ac:dyDescent="0.25">
      <c r="A2183" s="2">
        <v>44057</v>
      </c>
      <c r="B2183" s="1">
        <v>3372.85009765625</v>
      </c>
      <c r="C2183" s="3">
        <f t="shared" si="762"/>
        <v>-1.7188262276668365E-4</v>
      </c>
      <c r="D2183" s="5">
        <f t="shared" si="763"/>
        <v>-7.5467217904707162E-4</v>
      </c>
      <c r="E2183" s="5">
        <f t="shared" si="766"/>
        <v>-2.6299639067797801E-3</v>
      </c>
      <c r="F2183" s="5">
        <f t="shared" si="766"/>
        <v>1.3413759933957265E-2</v>
      </c>
      <c r="G2183" s="5">
        <f t="shared" si="766"/>
        <v>-8.5519217105149477E-3</v>
      </c>
      <c r="H2183" s="5">
        <f t="shared" si="766"/>
        <v>2.1594287381956853E-3</v>
      </c>
      <c r="I2183" s="3">
        <f t="shared" si="764"/>
        <v>-2.1371788343573024E-3</v>
      </c>
      <c r="J2183" s="5">
        <f t="shared" si="769"/>
        <v>2.3923959812088532E-4</v>
      </c>
      <c r="K2183" s="5">
        <f t="shared" si="769"/>
        <v>1.2452165633699266E-2</v>
      </c>
      <c r="L2183" s="5">
        <f t="shared" si="769"/>
        <v>-7.6317215250971968E-3</v>
      </c>
      <c r="M2183" s="5">
        <f t="shared" si="769"/>
        <v>1.9715380291925344E-3</v>
      </c>
      <c r="N2183" s="3">
        <f t="shared" si="755"/>
        <v>-1.9600343130526509E-3</v>
      </c>
      <c r="O2183" s="5">
        <f t="shared" si="772"/>
        <v>2.0594993219182501E-4</v>
      </c>
      <c r="P2183" s="5">
        <f t="shared" si="772"/>
        <v>1.2641845618669581E-2</v>
      </c>
      <c r="Q2183" s="5">
        <f t="shared" si="772"/>
        <v>-7.775540532140723E-3</v>
      </c>
      <c r="R2183" s="5">
        <f t="shared" si="772"/>
        <v>2.0902561559977546E-3</v>
      </c>
      <c r="S2183" s="3">
        <f t="shared" si="756"/>
        <v>-2.0586209082810365E-3</v>
      </c>
      <c r="T2183" s="5">
        <f t="shared" si="772"/>
        <v>3.7842749006092909E-4</v>
      </c>
      <c r="U2183" s="5">
        <f t="shared" si="772"/>
        <v>1.2552563908726905E-2</v>
      </c>
      <c r="V2183" s="5">
        <f t="shared" si="772"/>
        <v>-7.7268776541314964E-3</v>
      </c>
      <c r="W2183" s="5">
        <f t="shared" si="772"/>
        <v>2.1274311875258459E-3</v>
      </c>
      <c r="X2183" s="3">
        <f t="shared" si="757"/>
        <v>-2.032034082865584E-3</v>
      </c>
      <c r="Y2183" s="5">
        <f t="shared" si="772"/>
        <v>3.4127723971271806E-4</v>
      </c>
      <c r="Z2183" s="5">
        <f t="shared" si="772"/>
        <v>1.2561054677484427E-2</v>
      </c>
      <c r="AA2183" s="5">
        <f t="shared" si="772"/>
        <v>-7.7263839095352491E-3</v>
      </c>
      <c r="AB2183" s="5">
        <f t="shared" si="772"/>
        <v>2.0972084669676387E-3</v>
      </c>
      <c r="AC2183" s="3">
        <f t="shared" si="758"/>
        <v>-2.0398664993938453E-3</v>
      </c>
      <c r="AD2183" s="5">
        <f t="shared" si="772"/>
        <v>3.4764961080836158E-4</v>
      </c>
      <c r="AE2183" s="5">
        <f t="shared" si="772"/>
        <v>1.2560952844532432E-2</v>
      </c>
      <c r="AF2183" s="5">
        <f t="shared" si="772"/>
        <v>-7.7339386424417076E-3</v>
      </c>
      <c r="AG2183" s="5">
        <f t="shared" si="772"/>
        <v>2.1072003414963655E-3</v>
      </c>
      <c r="AH2183" s="3">
        <f t="shared" si="759"/>
        <v>-2.0388046841857427E-3</v>
      </c>
      <c r="AI2183" s="5">
        <f t="shared" ref="O2183:AV2192" si="773">AH2182</f>
        <v>3.4737018274475168E-4</v>
      </c>
      <c r="AJ2183" s="5">
        <f t="shared" si="773"/>
        <v>1.25588332300923E-2</v>
      </c>
      <c r="AK2183" s="5">
        <f t="shared" si="773"/>
        <v>-7.7315723085044129E-3</v>
      </c>
      <c r="AL2183" s="5">
        <f t="shared" si="773"/>
        <v>2.1051075311185963E-3</v>
      </c>
      <c r="AM2183" s="3">
        <f t="shared" si="760"/>
        <v>-2.0386249790349076E-3</v>
      </c>
      <c r="AN2183" s="5">
        <f t="shared" si="773"/>
        <v>3.4696492275525237E-4</v>
      </c>
      <c r="AO2183" s="5">
        <f t="shared" si="773"/>
        <v>1.2559440096173786E-2</v>
      </c>
      <c r="AP2183" s="5">
        <f t="shared" si="773"/>
        <v>-7.7320215292232802E-3</v>
      </c>
      <c r="AQ2183" s="5">
        <f t="shared" si="773"/>
        <v>2.1051940670714035E-3</v>
      </c>
      <c r="AR2183" s="3">
        <f t="shared" si="761"/>
        <v>-2.0387803257473757E-3</v>
      </c>
      <c r="AS2183" s="5">
        <f t="shared" si="773"/>
        <v>3.4710518242707855E-4</v>
      </c>
      <c r="AT2183" s="5">
        <f t="shared" si="773"/>
        <v>1.2559342058999119E-2</v>
      </c>
      <c r="AU2183" s="5">
        <f t="shared" si="773"/>
        <v>-7.7320756662039667E-3</v>
      </c>
      <c r="AV2183" s="5">
        <f t="shared" si="773"/>
        <v>2.1053622468296647E-3</v>
      </c>
    </row>
    <row r="2184" spans="1:48" x14ac:dyDescent="0.25">
      <c r="A2184" s="2">
        <v>44060</v>
      </c>
      <c r="B2184" s="1">
        <v>3381.98999023437</v>
      </c>
      <c r="C2184" s="3">
        <f t="shared" si="762"/>
        <v>2.7098425110771984E-3</v>
      </c>
      <c r="D2184" s="5">
        <f t="shared" si="763"/>
        <v>2.1270529547968106E-3</v>
      </c>
      <c r="E2184" s="5">
        <f t="shared" si="766"/>
        <v>-7.5467217904707162E-4</v>
      </c>
      <c r="F2184" s="5">
        <f t="shared" si="766"/>
        <v>-2.6299639067797801E-3</v>
      </c>
      <c r="G2184" s="5">
        <f t="shared" si="766"/>
        <v>1.3413759933957265E-2</v>
      </c>
      <c r="H2184" s="5">
        <f t="shared" si="766"/>
        <v>-8.5519217105149477E-3</v>
      </c>
      <c r="I2184" s="3">
        <f t="shared" si="764"/>
        <v>1.4433378771510591E-3</v>
      </c>
      <c r="J2184" s="5">
        <f t="shared" si="769"/>
        <v>-2.1371788343573024E-3</v>
      </c>
      <c r="K2184" s="5">
        <f t="shared" si="769"/>
        <v>2.3923959812088532E-4</v>
      </c>
      <c r="L2184" s="5">
        <f t="shared" si="769"/>
        <v>1.2452165633699266E-2</v>
      </c>
      <c r="M2184" s="5">
        <f t="shared" si="769"/>
        <v>-7.6317215250971968E-3</v>
      </c>
      <c r="N2184" s="3">
        <f t="shared" si="755"/>
        <v>1.4072450550152991E-3</v>
      </c>
      <c r="O2184" s="5">
        <f t="shared" si="773"/>
        <v>-1.9600343130526509E-3</v>
      </c>
      <c r="P2184" s="5">
        <f t="shared" si="773"/>
        <v>2.0594993219182501E-4</v>
      </c>
      <c r="Q2184" s="5">
        <f t="shared" si="773"/>
        <v>1.2641845618669581E-2</v>
      </c>
      <c r="R2184" s="5">
        <f t="shared" si="773"/>
        <v>-7.775540532140723E-3</v>
      </c>
      <c r="S2184" s="3">
        <f t="shared" si="756"/>
        <v>1.4296208755639997E-3</v>
      </c>
      <c r="T2184" s="5">
        <f t="shared" si="773"/>
        <v>-2.0586209082810365E-3</v>
      </c>
      <c r="U2184" s="5">
        <f t="shared" si="773"/>
        <v>3.7842749006092909E-4</v>
      </c>
      <c r="V2184" s="5">
        <f t="shared" si="773"/>
        <v>1.2552563908726905E-2</v>
      </c>
      <c r="W2184" s="5">
        <f t="shared" si="773"/>
        <v>-7.7268776541314964E-3</v>
      </c>
      <c r="X2184" s="3">
        <f t="shared" si="757"/>
        <v>1.432930957628464E-3</v>
      </c>
      <c r="Y2184" s="5">
        <f t="shared" si="773"/>
        <v>-2.032034082865584E-3</v>
      </c>
      <c r="Z2184" s="5">
        <f t="shared" si="773"/>
        <v>3.4127723971271806E-4</v>
      </c>
      <c r="AA2184" s="5">
        <f t="shared" si="773"/>
        <v>1.2561054677484427E-2</v>
      </c>
      <c r="AB2184" s="5">
        <f t="shared" si="773"/>
        <v>-7.7263839095352491E-3</v>
      </c>
      <c r="AC2184" s="3">
        <f t="shared" si="758"/>
        <v>1.4373343615335971E-3</v>
      </c>
      <c r="AD2184" s="5">
        <f t="shared" si="773"/>
        <v>-2.0398664993938453E-3</v>
      </c>
      <c r="AE2184" s="5">
        <f t="shared" si="773"/>
        <v>3.4764961080836158E-4</v>
      </c>
      <c r="AF2184" s="5">
        <f t="shared" si="773"/>
        <v>1.2560952844532432E-2</v>
      </c>
      <c r="AG2184" s="5">
        <f t="shared" si="773"/>
        <v>-7.7339386424417076E-3</v>
      </c>
      <c r="AH2184" s="3">
        <f t="shared" si="759"/>
        <v>1.4362541658946564E-3</v>
      </c>
      <c r="AI2184" s="5">
        <f t="shared" si="773"/>
        <v>-2.0388046841857427E-3</v>
      </c>
      <c r="AJ2184" s="5">
        <f t="shared" si="773"/>
        <v>3.4737018274475168E-4</v>
      </c>
      <c r="AK2184" s="5">
        <f t="shared" si="773"/>
        <v>1.25588332300923E-2</v>
      </c>
      <c r="AL2184" s="5">
        <f t="shared" si="773"/>
        <v>-7.7315723085044129E-3</v>
      </c>
      <c r="AM2184" s="3">
        <f t="shared" si="760"/>
        <v>1.4362890842109996E-3</v>
      </c>
      <c r="AN2184" s="5">
        <f t="shared" si="773"/>
        <v>-2.0386249790349076E-3</v>
      </c>
      <c r="AO2184" s="5">
        <f t="shared" si="773"/>
        <v>3.4696492275525237E-4</v>
      </c>
      <c r="AP2184" s="5">
        <f t="shared" si="773"/>
        <v>1.2559440096173786E-2</v>
      </c>
      <c r="AQ2184" s="5">
        <f t="shared" si="773"/>
        <v>-7.7320215292232802E-3</v>
      </c>
      <c r="AR2184" s="3">
        <f t="shared" si="761"/>
        <v>1.4363950275305363E-3</v>
      </c>
      <c r="AS2184" s="5">
        <f t="shared" si="773"/>
        <v>-2.0387803257473757E-3</v>
      </c>
      <c r="AT2184" s="5">
        <f t="shared" si="773"/>
        <v>3.4710518242707855E-4</v>
      </c>
      <c r="AU2184" s="5">
        <f t="shared" si="773"/>
        <v>1.2559342058999119E-2</v>
      </c>
      <c r="AV2184" s="5">
        <f t="shared" si="773"/>
        <v>-7.7320756662039667E-3</v>
      </c>
    </row>
    <row r="2185" spans="1:48" x14ac:dyDescent="0.25">
      <c r="A2185" s="2">
        <v>44061</v>
      </c>
      <c r="B2185" s="1">
        <v>3389.78002929687</v>
      </c>
      <c r="C2185" s="3">
        <f t="shared" si="762"/>
        <v>2.3033891540169549E-3</v>
      </c>
      <c r="D2185" s="5">
        <f t="shared" si="763"/>
        <v>1.720599597736567E-3</v>
      </c>
      <c r="E2185" s="5">
        <f t="shared" si="766"/>
        <v>2.1270529547968106E-3</v>
      </c>
      <c r="F2185" s="5">
        <f t="shared" si="766"/>
        <v>-7.5467217904707162E-4</v>
      </c>
      <c r="G2185" s="5">
        <f t="shared" si="766"/>
        <v>-2.6299639067797801E-3</v>
      </c>
      <c r="H2185" s="5">
        <f t="shared" si="766"/>
        <v>1.3413759933957265E-2</v>
      </c>
      <c r="I2185" s="3">
        <f t="shared" si="764"/>
        <v>3.4200271644167571E-3</v>
      </c>
      <c r="J2185" s="5">
        <f t="shared" si="769"/>
        <v>1.4433378771510591E-3</v>
      </c>
      <c r="K2185" s="5">
        <f t="shared" si="769"/>
        <v>-2.1371788343573024E-3</v>
      </c>
      <c r="L2185" s="5">
        <f t="shared" si="769"/>
        <v>2.3923959812088532E-4</v>
      </c>
      <c r="M2185" s="5">
        <f t="shared" si="769"/>
        <v>1.2452165633699266E-2</v>
      </c>
      <c r="N2185" s="3">
        <f t="shared" si="755"/>
        <v>3.1781446578380826E-3</v>
      </c>
      <c r="O2185" s="5">
        <f t="shared" si="773"/>
        <v>1.4072450550152991E-3</v>
      </c>
      <c r="P2185" s="5">
        <f t="shared" si="773"/>
        <v>-1.9600343130526509E-3</v>
      </c>
      <c r="Q2185" s="5">
        <f t="shared" si="773"/>
        <v>2.0594993219182501E-4</v>
      </c>
      <c r="R2185" s="5">
        <f t="shared" si="773"/>
        <v>1.2641845618669581E-2</v>
      </c>
      <c r="S2185" s="3">
        <f t="shared" si="756"/>
        <v>3.2134553139077861E-3</v>
      </c>
      <c r="T2185" s="5">
        <f t="shared" si="773"/>
        <v>1.4296208755639997E-3</v>
      </c>
      <c r="U2185" s="5">
        <f t="shared" si="773"/>
        <v>-2.0586209082810365E-3</v>
      </c>
      <c r="V2185" s="5">
        <f t="shared" si="773"/>
        <v>3.7842749006092909E-4</v>
      </c>
      <c r="W2185" s="5">
        <f t="shared" si="773"/>
        <v>1.2552563908726905E-2</v>
      </c>
      <c r="X2185" s="3">
        <f t="shared" si="757"/>
        <v>3.194755877438415E-3</v>
      </c>
      <c r="Y2185" s="5">
        <f t="shared" si="773"/>
        <v>1.432930957628464E-3</v>
      </c>
      <c r="Z2185" s="5">
        <f t="shared" si="773"/>
        <v>-2.032034082865584E-3</v>
      </c>
      <c r="AA2185" s="5">
        <f t="shared" si="773"/>
        <v>3.4127723971271806E-4</v>
      </c>
      <c r="AB2185" s="5">
        <f t="shared" si="773"/>
        <v>1.2561054677484427E-2</v>
      </c>
      <c r="AC2185" s="3">
        <f t="shared" si="758"/>
        <v>3.1954344597146462E-3</v>
      </c>
      <c r="AD2185" s="5">
        <f t="shared" si="773"/>
        <v>1.4373343615335971E-3</v>
      </c>
      <c r="AE2185" s="5">
        <f t="shared" si="773"/>
        <v>-2.0398664993938453E-3</v>
      </c>
      <c r="AF2185" s="5">
        <f t="shared" si="773"/>
        <v>3.4764961080836158E-4</v>
      </c>
      <c r="AG2185" s="5">
        <f t="shared" si="773"/>
        <v>1.2560952844532432E-2</v>
      </c>
      <c r="AH2185" s="3">
        <f t="shared" si="759"/>
        <v>3.1959328682185633E-3</v>
      </c>
      <c r="AI2185" s="5">
        <f t="shared" si="773"/>
        <v>1.4362541658946564E-3</v>
      </c>
      <c r="AJ2185" s="5">
        <f t="shared" si="773"/>
        <v>-2.0388046841857427E-3</v>
      </c>
      <c r="AK2185" s="5">
        <f t="shared" si="773"/>
        <v>3.4737018274475168E-4</v>
      </c>
      <c r="AL2185" s="5">
        <f t="shared" si="773"/>
        <v>1.25588332300923E-2</v>
      </c>
      <c r="AM2185" s="3">
        <f t="shared" si="760"/>
        <v>3.1957052397152733E-3</v>
      </c>
      <c r="AN2185" s="5">
        <f t="shared" si="773"/>
        <v>1.4362890842109996E-3</v>
      </c>
      <c r="AO2185" s="5">
        <f t="shared" si="773"/>
        <v>-2.0386249790349076E-3</v>
      </c>
      <c r="AP2185" s="5">
        <f t="shared" si="773"/>
        <v>3.4696492275525237E-4</v>
      </c>
      <c r="AQ2185" s="5">
        <f t="shared" si="773"/>
        <v>1.2559440096173786E-2</v>
      </c>
      <c r="AR2185" s="3">
        <f t="shared" si="761"/>
        <v>3.1956841205265929E-3</v>
      </c>
      <c r="AS2185" s="5">
        <f t="shared" si="773"/>
        <v>1.4363950275305363E-3</v>
      </c>
      <c r="AT2185" s="5">
        <f t="shared" si="773"/>
        <v>-2.0387803257473757E-3</v>
      </c>
      <c r="AU2185" s="5">
        <f t="shared" si="773"/>
        <v>3.4710518242707855E-4</v>
      </c>
      <c r="AV2185" s="5">
        <f t="shared" si="773"/>
        <v>1.2559342058999119E-2</v>
      </c>
    </row>
    <row r="2186" spans="1:48" x14ac:dyDescent="0.25">
      <c r="A2186" s="2">
        <v>44062</v>
      </c>
      <c r="B2186" s="1">
        <v>3374.85009765625</v>
      </c>
      <c r="C2186" s="3">
        <f t="shared" si="762"/>
        <v>-4.4043954214093572E-3</v>
      </c>
      <c r="D2186" s="5">
        <f t="shared" si="763"/>
        <v>-4.9871849776897455E-3</v>
      </c>
      <c r="E2186" s="5">
        <f t="shared" si="766"/>
        <v>1.720599597736567E-3</v>
      </c>
      <c r="F2186" s="5">
        <f t="shared" si="766"/>
        <v>2.1270529547968106E-3</v>
      </c>
      <c r="G2186" s="5">
        <f t="shared" si="766"/>
        <v>-7.5467217904707162E-4</v>
      </c>
      <c r="H2186" s="5">
        <f t="shared" si="766"/>
        <v>-2.6299639067797801E-3</v>
      </c>
      <c r="I2186" s="3">
        <f t="shared" si="764"/>
        <v>-5.151668616267392E-3</v>
      </c>
      <c r="J2186" s="5">
        <f t="shared" si="769"/>
        <v>3.4200271644167571E-3</v>
      </c>
      <c r="K2186" s="5">
        <f t="shared" si="769"/>
        <v>1.4433378771510591E-3</v>
      </c>
      <c r="L2186" s="5">
        <f t="shared" si="769"/>
        <v>-2.1371788343573024E-3</v>
      </c>
      <c r="M2186" s="5">
        <f t="shared" si="769"/>
        <v>2.3923959812088532E-4</v>
      </c>
      <c r="N2186" s="3">
        <f t="shared" si="755"/>
        <v>-4.6202313319122926E-3</v>
      </c>
      <c r="O2186" s="5">
        <f t="shared" si="773"/>
        <v>3.1781446578380826E-3</v>
      </c>
      <c r="P2186" s="5">
        <f t="shared" si="773"/>
        <v>1.4072450550152991E-3</v>
      </c>
      <c r="Q2186" s="5">
        <f t="shared" si="773"/>
        <v>-1.9600343130526509E-3</v>
      </c>
      <c r="R2186" s="5">
        <f t="shared" si="773"/>
        <v>2.0594993219182501E-4</v>
      </c>
      <c r="S2186" s="3">
        <f t="shared" si="756"/>
        <v>-4.6500134066588157E-3</v>
      </c>
      <c r="T2186" s="5">
        <f t="shared" si="773"/>
        <v>3.2134553139077861E-3</v>
      </c>
      <c r="U2186" s="5">
        <f t="shared" si="773"/>
        <v>1.4296208755639997E-3</v>
      </c>
      <c r="V2186" s="5">
        <f t="shared" si="773"/>
        <v>-2.0586209082810365E-3</v>
      </c>
      <c r="W2186" s="5">
        <f t="shared" si="773"/>
        <v>3.7842749006092909E-4</v>
      </c>
      <c r="X2186" s="3">
        <f t="shared" si="757"/>
        <v>-4.6412752417762139E-3</v>
      </c>
      <c r="Y2186" s="5">
        <f t="shared" si="773"/>
        <v>3.194755877438415E-3</v>
      </c>
      <c r="Z2186" s="5">
        <f t="shared" si="773"/>
        <v>1.432930957628464E-3</v>
      </c>
      <c r="AA2186" s="5">
        <f t="shared" si="773"/>
        <v>-2.032034082865584E-3</v>
      </c>
      <c r="AB2186" s="5">
        <f t="shared" si="773"/>
        <v>3.4127723971271806E-4</v>
      </c>
      <c r="AC2186" s="3">
        <f t="shared" si="758"/>
        <v>-4.6458328911534539E-3</v>
      </c>
      <c r="AD2186" s="5">
        <f t="shared" si="773"/>
        <v>3.1954344597146462E-3</v>
      </c>
      <c r="AE2186" s="5">
        <f t="shared" si="773"/>
        <v>1.4373343615335971E-3</v>
      </c>
      <c r="AF2186" s="5">
        <f t="shared" si="773"/>
        <v>-2.0398664993938453E-3</v>
      </c>
      <c r="AG2186" s="5">
        <f t="shared" si="773"/>
        <v>3.4764961080836158E-4</v>
      </c>
      <c r="AH2186" s="3">
        <f t="shared" si="759"/>
        <v>-4.6461756853225945E-3</v>
      </c>
      <c r="AI2186" s="5">
        <f t="shared" si="773"/>
        <v>3.1959328682185633E-3</v>
      </c>
      <c r="AJ2186" s="5">
        <f t="shared" si="773"/>
        <v>1.4362541658946564E-3</v>
      </c>
      <c r="AK2186" s="5">
        <f t="shared" si="773"/>
        <v>-2.0388046841857427E-3</v>
      </c>
      <c r="AL2186" s="5">
        <f t="shared" si="773"/>
        <v>3.4737018274475168E-4</v>
      </c>
      <c r="AM2186" s="3">
        <f t="shared" si="760"/>
        <v>-4.6459033453700596E-3</v>
      </c>
      <c r="AN2186" s="5">
        <f t="shared" si="773"/>
        <v>3.1957052397152733E-3</v>
      </c>
      <c r="AO2186" s="5">
        <f t="shared" si="773"/>
        <v>1.4362890842109996E-3</v>
      </c>
      <c r="AP2186" s="5">
        <f t="shared" si="773"/>
        <v>-2.0386249790349076E-3</v>
      </c>
      <c r="AQ2186" s="5">
        <f t="shared" si="773"/>
        <v>3.4696492275525237E-4</v>
      </c>
      <c r="AR2186" s="3">
        <f t="shared" si="761"/>
        <v>-4.6459872626900857E-3</v>
      </c>
      <c r="AS2186" s="5">
        <f t="shared" si="773"/>
        <v>3.1956841205265929E-3</v>
      </c>
      <c r="AT2186" s="5">
        <f t="shared" si="773"/>
        <v>1.4363950275305363E-3</v>
      </c>
      <c r="AU2186" s="5">
        <f t="shared" si="773"/>
        <v>-2.0387803257473757E-3</v>
      </c>
      <c r="AV2186" s="5">
        <f t="shared" si="773"/>
        <v>3.4710518242707855E-4</v>
      </c>
    </row>
    <row r="2187" spans="1:48" x14ac:dyDescent="0.25">
      <c r="A2187" s="2">
        <v>44063</v>
      </c>
      <c r="B2187" s="1">
        <v>3385.51000976562</v>
      </c>
      <c r="C2187" s="3">
        <f t="shared" si="762"/>
        <v>3.1586327691333071E-3</v>
      </c>
      <c r="D2187" s="5">
        <f t="shared" si="763"/>
        <v>2.5758432128529193E-3</v>
      </c>
      <c r="E2187" s="5">
        <f t="shared" si="766"/>
        <v>-4.9871849776897455E-3</v>
      </c>
      <c r="F2187" s="5">
        <f t="shared" si="766"/>
        <v>1.720599597736567E-3</v>
      </c>
      <c r="G2187" s="5">
        <f t="shared" si="766"/>
        <v>2.1270529547968106E-3</v>
      </c>
      <c r="H2187" s="5">
        <f t="shared" si="766"/>
        <v>-7.5467217904707162E-4</v>
      </c>
      <c r="I2187" s="3">
        <f t="shared" si="764"/>
        <v>1.5787851007956792E-3</v>
      </c>
      <c r="J2187" s="5">
        <f t="shared" si="769"/>
        <v>-5.151668616267392E-3</v>
      </c>
      <c r="K2187" s="5">
        <f t="shared" si="769"/>
        <v>3.4200271644167571E-3</v>
      </c>
      <c r="L2187" s="5">
        <f t="shared" si="769"/>
        <v>1.4433378771510591E-3</v>
      </c>
      <c r="M2187" s="5">
        <f t="shared" si="769"/>
        <v>-2.1371788343573024E-3</v>
      </c>
      <c r="N2187" s="3">
        <f t="shared" si="755"/>
        <v>1.2925757445581404E-3</v>
      </c>
      <c r="O2187" s="5">
        <f t="shared" si="773"/>
        <v>-4.6202313319122926E-3</v>
      </c>
      <c r="P2187" s="5">
        <f t="shared" si="773"/>
        <v>3.1781446578380826E-3</v>
      </c>
      <c r="Q2187" s="5">
        <f t="shared" si="773"/>
        <v>1.4072450550152991E-3</v>
      </c>
      <c r="R2187" s="5">
        <f t="shared" si="773"/>
        <v>-1.9600343130526509E-3</v>
      </c>
      <c r="S2187" s="3">
        <f t="shared" si="756"/>
        <v>1.3727987690119764E-3</v>
      </c>
      <c r="T2187" s="5">
        <f t="shared" si="773"/>
        <v>-4.6500134066588157E-3</v>
      </c>
      <c r="U2187" s="5">
        <f t="shared" si="773"/>
        <v>3.2134553139077861E-3</v>
      </c>
      <c r="V2187" s="5">
        <f t="shared" si="773"/>
        <v>1.4296208755639997E-3</v>
      </c>
      <c r="W2187" s="5">
        <f t="shared" si="773"/>
        <v>-2.0586209082810365E-3</v>
      </c>
      <c r="X2187" s="3">
        <f t="shared" si="757"/>
        <v>1.3678160414785693E-3</v>
      </c>
      <c r="Y2187" s="5">
        <f t="shared" si="773"/>
        <v>-4.6412752417762139E-3</v>
      </c>
      <c r="Z2187" s="5">
        <f t="shared" si="773"/>
        <v>3.194755877438415E-3</v>
      </c>
      <c r="AA2187" s="5">
        <f t="shared" si="773"/>
        <v>1.432930957628464E-3</v>
      </c>
      <c r="AB2187" s="5">
        <f t="shared" si="773"/>
        <v>-2.032034082865584E-3</v>
      </c>
      <c r="AC2187" s="3">
        <f t="shared" si="758"/>
        <v>1.371515615143204E-3</v>
      </c>
      <c r="AD2187" s="5">
        <f t="shared" si="773"/>
        <v>-4.6458328911534539E-3</v>
      </c>
      <c r="AE2187" s="5">
        <f t="shared" si="773"/>
        <v>3.1954344597146462E-3</v>
      </c>
      <c r="AF2187" s="5">
        <f t="shared" si="773"/>
        <v>1.4373343615335971E-3</v>
      </c>
      <c r="AG2187" s="5">
        <f t="shared" si="773"/>
        <v>-2.0398664993938453E-3</v>
      </c>
      <c r="AH2187" s="3">
        <f t="shared" si="759"/>
        <v>1.3707080775084088E-3</v>
      </c>
      <c r="AI2187" s="5">
        <f t="shared" si="773"/>
        <v>-4.6461756853225945E-3</v>
      </c>
      <c r="AJ2187" s="5">
        <f t="shared" si="773"/>
        <v>3.1959328682185633E-3</v>
      </c>
      <c r="AK2187" s="5">
        <f t="shared" si="773"/>
        <v>1.4362541658946564E-3</v>
      </c>
      <c r="AL2187" s="5">
        <f t="shared" si="773"/>
        <v>-2.0388046841857427E-3</v>
      </c>
      <c r="AM2187" s="3">
        <f t="shared" si="760"/>
        <v>1.3705358948558209E-3</v>
      </c>
      <c r="AN2187" s="5">
        <f t="shared" si="773"/>
        <v>-4.6459033453700596E-3</v>
      </c>
      <c r="AO2187" s="5">
        <f t="shared" si="773"/>
        <v>3.1957052397152733E-3</v>
      </c>
      <c r="AP2187" s="5">
        <f t="shared" si="773"/>
        <v>1.4362890842109996E-3</v>
      </c>
      <c r="AQ2187" s="5">
        <f t="shared" si="773"/>
        <v>-2.0386249790349076E-3</v>
      </c>
      <c r="AR2187" s="3">
        <f t="shared" si="761"/>
        <v>1.3706435503761235E-3</v>
      </c>
      <c r="AS2187" s="5">
        <f t="shared" si="773"/>
        <v>-4.6459872626900857E-3</v>
      </c>
      <c r="AT2187" s="5">
        <f t="shared" si="773"/>
        <v>3.1956841205265929E-3</v>
      </c>
      <c r="AU2187" s="5">
        <f t="shared" si="773"/>
        <v>1.4363950275305363E-3</v>
      </c>
      <c r="AV2187" s="5">
        <f t="shared" si="773"/>
        <v>-2.0387803257473757E-3</v>
      </c>
    </row>
    <row r="2188" spans="1:48" x14ac:dyDescent="0.25">
      <c r="A2188" s="2">
        <v>44064</v>
      </c>
      <c r="B2188" s="1">
        <v>3397.15991210937</v>
      </c>
      <c r="C2188" s="3">
        <f t="shared" si="762"/>
        <v>3.4411070444764214E-3</v>
      </c>
      <c r="D2188" s="5">
        <f t="shared" si="763"/>
        <v>2.8583174881960335E-3</v>
      </c>
      <c r="E2188" s="5">
        <f t="shared" si="766"/>
        <v>2.5758432128529193E-3</v>
      </c>
      <c r="F2188" s="5">
        <f t="shared" si="766"/>
        <v>-4.9871849776897455E-3</v>
      </c>
      <c r="G2188" s="5">
        <f t="shared" si="766"/>
        <v>1.720599597736567E-3</v>
      </c>
      <c r="H2188" s="5">
        <f t="shared" si="766"/>
        <v>2.1270529547968106E-3</v>
      </c>
      <c r="I2188" s="3">
        <f t="shared" si="764"/>
        <v>3.9123400863461206E-3</v>
      </c>
      <c r="J2188" s="5">
        <f t="shared" si="769"/>
        <v>1.5787851007956792E-3</v>
      </c>
      <c r="K2188" s="5">
        <f t="shared" si="769"/>
        <v>-5.151668616267392E-3</v>
      </c>
      <c r="L2188" s="5">
        <f t="shared" si="769"/>
        <v>3.4200271644167571E-3</v>
      </c>
      <c r="M2188" s="5">
        <f t="shared" si="769"/>
        <v>1.4433378771510591E-3</v>
      </c>
      <c r="N2188" s="3">
        <f t="shared" si="755"/>
        <v>3.8126165374265677E-3</v>
      </c>
      <c r="O2188" s="5">
        <f t="shared" si="773"/>
        <v>1.2925757445581404E-3</v>
      </c>
      <c r="P2188" s="5">
        <f t="shared" si="773"/>
        <v>-4.6202313319122926E-3</v>
      </c>
      <c r="Q2188" s="5">
        <f t="shared" si="773"/>
        <v>3.1781446578380826E-3</v>
      </c>
      <c r="R2188" s="5">
        <f t="shared" si="773"/>
        <v>1.4072450550152991E-3</v>
      </c>
      <c r="S2188" s="3">
        <f t="shared" si="756"/>
        <v>3.7480354295053708E-3</v>
      </c>
      <c r="T2188" s="5">
        <f t="shared" si="773"/>
        <v>1.3727987690119764E-3</v>
      </c>
      <c r="U2188" s="5">
        <f t="shared" si="773"/>
        <v>-4.6500134066588157E-3</v>
      </c>
      <c r="V2188" s="5">
        <f t="shared" si="773"/>
        <v>3.2134553139077861E-3</v>
      </c>
      <c r="W2188" s="5">
        <f t="shared" si="773"/>
        <v>1.4296208755639997E-3</v>
      </c>
      <c r="X2188" s="3">
        <f t="shared" si="757"/>
        <v>3.7660232387806978E-3</v>
      </c>
      <c r="Y2188" s="5">
        <f t="shared" si="773"/>
        <v>1.3678160414785693E-3</v>
      </c>
      <c r="Z2188" s="5">
        <f t="shared" si="773"/>
        <v>-4.6412752417762139E-3</v>
      </c>
      <c r="AA2188" s="5">
        <f t="shared" si="773"/>
        <v>3.194755877438415E-3</v>
      </c>
      <c r="AB2188" s="5">
        <f t="shared" si="773"/>
        <v>1.432930957628464E-3</v>
      </c>
      <c r="AC2188" s="3">
        <f t="shared" si="758"/>
        <v>3.7644406561595264E-3</v>
      </c>
      <c r="AD2188" s="5">
        <f t="shared" si="773"/>
        <v>1.371515615143204E-3</v>
      </c>
      <c r="AE2188" s="5">
        <f t="shared" si="773"/>
        <v>-4.6458328911534539E-3</v>
      </c>
      <c r="AF2188" s="5">
        <f t="shared" si="773"/>
        <v>3.1954344597146462E-3</v>
      </c>
      <c r="AG2188" s="5">
        <f t="shared" si="773"/>
        <v>1.4373343615335971E-3</v>
      </c>
      <c r="AH2188" s="3">
        <f t="shared" si="759"/>
        <v>3.7658436800223215E-3</v>
      </c>
      <c r="AI2188" s="5">
        <f t="shared" si="773"/>
        <v>1.3707080775084088E-3</v>
      </c>
      <c r="AJ2188" s="5">
        <f t="shared" si="773"/>
        <v>-4.6461756853225945E-3</v>
      </c>
      <c r="AK2188" s="5">
        <f t="shared" si="773"/>
        <v>3.1959328682185633E-3</v>
      </c>
      <c r="AL2188" s="5">
        <f t="shared" si="773"/>
        <v>1.4362541658946564E-3</v>
      </c>
      <c r="AM2188" s="3">
        <f t="shared" si="760"/>
        <v>3.765691193283043E-3</v>
      </c>
      <c r="AN2188" s="5">
        <f t="shared" si="773"/>
        <v>1.3705358948558209E-3</v>
      </c>
      <c r="AO2188" s="5">
        <f t="shared" si="773"/>
        <v>-4.6459033453700596E-3</v>
      </c>
      <c r="AP2188" s="5">
        <f t="shared" si="773"/>
        <v>3.1957052397152733E-3</v>
      </c>
      <c r="AQ2188" s="5">
        <f t="shared" si="773"/>
        <v>1.4362890842109996E-3</v>
      </c>
      <c r="AR2188" s="3">
        <f t="shared" si="761"/>
        <v>3.7656290580820118E-3</v>
      </c>
      <c r="AS2188" s="5">
        <f t="shared" si="773"/>
        <v>1.3706435503761235E-3</v>
      </c>
      <c r="AT2188" s="5">
        <f t="shared" si="773"/>
        <v>-4.6459872626900857E-3</v>
      </c>
      <c r="AU2188" s="5">
        <f t="shared" si="773"/>
        <v>3.1956841205265929E-3</v>
      </c>
      <c r="AV2188" s="5">
        <f t="shared" si="773"/>
        <v>1.4363950275305363E-3</v>
      </c>
    </row>
    <row r="2189" spans="1:48" x14ac:dyDescent="0.25">
      <c r="A2189" s="2">
        <v>44067</v>
      </c>
      <c r="B2189" s="1">
        <v>3431.28002929687</v>
      </c>
      <c r="C2189" s="3">
        <f t="shared" si="762"/>
        <v>1.0043718303008653E-2</v>
      </c>
      <c r="D2189" s="5">
        <f t="shared" si="763"/>
        <v>9.4609287467282647E-3</v>
      </c>
      <c r="E2189" s="5">
        <f t="shared" si="766"/>
        <v>2.8583174881960335E-3</v>
      </c>
      <c r="F2189" s="5">
        <f t="shared" si="766"/>
        <v>2.5758432128529193E-3</v>
      </c>
      <c r="G2189" s="5">
        <f t="shared" si="766"/>
        <v>-4.9871849776897455E-3</v>
      </c>
      <c r="H2189" s="5">
        <f t="shared" si="766"/>
        <v>1.720599597736567E-3</v>
      </c>
      <c r="I2189" s="3">
        <f t="shared" si="764"/>
        <v>9.8486810843544433E-3</v>
      </c>
      <c r="J2189" s="5">
        <f t="shared" si="769"/>
        <v>3.9123400863461206E-3</v>
      </c>
      <c r="K2189" s="5">
        <f t="shared" si="769"/>
        <v>1.5787851007956792E-3</v>
      </c>
      <c r="L2189" s="5">
        <f t="shared" si="769"/>
        <v>-5.151668616267392E-3</v>
      </c>
      <c r="M2189" s="5">
        <f t="shared" si="769"/>
        <v>3.4200271644167571E-3</v>
      </c>
      <c r="N2189" s="3">
        <f t="shared" si="755"/>
        <v>1.0087951081160219E-2</v>
      </c>
      <c r="O2189" s="5">
        <f t="shared" si="773"/>
        <v>3.8126165374265677E-3</v>
      </c>
      <c r="P2189" s="5">
        <f t="shared" si="773"/>
        <v>1.2925757445581404E-3</v>
      </c>
      <c r="Q2189" s="5">
        <f t="shared" si="773"/>
        <v>-4.6202313319122926E-3</v>
      </c>
      <c r="R2189" s="5">
        <f t="shared" si="773"/>
        <v>3.1781446578380826E-3</v>
      </c>
      <c r="S2189" s="3">
        <f t="shared" si="756"/>
        <v>1.0099945027088835E-2</v>
      </c>
      <c r="T2189" s="5">
        <f t="shared" si="773"/>
        <v>3.7480354295053708E-3</v>
      </c>
      <c r="U2189" s="5">
        <f t="shared" si="773"/>
        <v>1.3727987690119764E-3</v>
      </c>
      <c r="V2189" s="5">
        <f t="shared" si="773"/>
        <v>-4.6500134066588157E-3</v>
      </c>
      <c r="W2189" s="5">
        <f t="shared" si="773"/>
        <v>3.2134553139077861E-3</v>
      </c>
      <c r="X2189" s="3">
        <f t="shared" si="757"/>
        <v>1.0066511162762731E-2</v>
      </c>
      <c r="Y2189" s="5">
        <f t="shared" si="773"/>
        <v>3.7660232387806978E-3</v>
      </c>
      <c r="Z2189" s="5">
        <f t="shared" si="773"/>
        <v>1.3678160414785693E-3</v>
      </c>
      <c r="AA2189" s="5">
        <f t="shared" si="773"/>
        <v>-4.6412752417762139E-3</v>
      </c>
      <c r="AB2189" s="5">
        <f t="shared" si="773"/>
        <v>3.194755877438415E-3</v>
      </c>
      <c r="AC2189" s="3">
        <f t="shared" si="758"/>
        <v>1.0070884085457945E-2</v>
      </c>
      <c r="AD2189" s="5">
        <f t="shared" si="773"/>
        <v>3.7644406561595264E-3</v>
      </c>
      <c r="AE2189" s="5">
        <f t="shared" si="773"/>
        <v>1.371515615143204E-3</v>
      </c>
      <c r="AF2189" s="5">
        <f t="shared" si="773"/>
        <v>-4.6458328911534539E-3</v>
      </c>
      <c r="AG2189" s="5">
        <f t="shared" si="773"/>
        <v>3.1954344597146462E-3</v>
      </c>
      <c r="AH2189" s="3">
        <f t="shared" si="759"/>
        <v>1.0069450494994574E-2</v>
      </c>
      <c r="AI2189" s="5">
        <f t="shared" si="773"/>
        <v>3.7658436800223215E-3</v>
      </c>
      <c r="AJ2189" s="5">
        <f t="shared" si="773"/>
        <v>1.3707080775084088E-3</v>
      </c>
      <c r="AK2189" s="5">
        <f t="shared" si="773"/>
        <v>-4.6461756853225945E-3</v>
      </c>
      <c r="AL2189" s="5">
        <f t="shared" si="773"/>
        <v>3.1959328682185633E-3</v>
      </c>
      <c r="AM2189" s="3">
        <f t="shared" si="760"/>
        <v>1.0069955056808808E-2</v>
      </c>
      <c r="AN2189" s="5">
        <f t="shared" si="773"/>
        <v>3.765691193283043E-3</v>
      </c>
      <c r="AO2189" s="5">
        <f t="shared" si="773"/>
        <v>1.3705358948558209E-3</v>
      </c>
      <c r="AP2189" s="5">
        <f t="shared" si="773"/>
        <v>-4.6459033453700596E-3</v>
      </c>
      <c r="AQ2189" s="5">
        <f t="shared" si="773"/>
        <v>3.1957052397152733E-3</v>
      </c>
      <c r="AR2189" s="3">
        <f t="shared" si="761"/>
        <v>1.0069905131165437E-2</v>
      </c>
      <c r="AS2189" s="5">
        <f t="shared" si="773"/>
        <v>3.7656290580820118E-3</v>
      </c>
      <c r="AT2189" s="5">
        <f t="shared" si="773"/>
        <v>1.3706435503761235E-3</v>
      </c>
      <c r="AU2189" s="5">
        <f t="shared" si="773"/>
        <v>-4.6459872626900857E-3</v>
      </c>
      <c r="AV2189" s="5">
        <f t="shared" si="773"/>
        <v>3.1956841205265929E-3</v>
      </c>
    </row>
    <row r="2190" spans="1:48" x14ac:dyDescent="0.25">
      <c r="A2190" s="2">
        <v>44068</v>
      </c>
      <c r="B2190" s="1">
        <v>3443.6201171875</v>
      </c>
      <c r="C2190" s="3">
        <f t="shared" si="762"/>
        <v>3.5963511532921544E-3</v>
      </c>
      <c r="D2190" s="5">
        <f t="shared" si="763"/>
        <v>3.0135615970117665E-3</v>
      </c>
      <c r="E2190" s="5">
        <f t="shared" si="766"/>
        <v>9.4609287467282647E-3</v>
      </c>
      <c r="F2190" s="5">
        <f t="shared" si="766"/>
        <v>2.8583174881960335E-3</v>
      </c>
      <c r="G2190" s="5">
        <f t="shared" si="766"/>
        <v>2.5758432128529193E-3</v>
      </c>
      <c r="H2190" s="5">
        <f t="shared" si="766"/>
        <v>-4.9871849776897455E-3</v>
      </c>
      <c r="I2190" s="3">
        <f t="shared" si="764"/>
        <v>3.7827574884507424E-3</v>
      </c>
      <c r="J2190" s="5">
        <f t="shared" si="769"/>
        <v>9.8486810843544433E-3</v>
      </c>
      <c r="K2190" s="5">
        <f t="shared" si="769"/>
        <v>3.9123400863461206E-3</v>
      </c>
      <c r="L2190" s="5">
        <f t="shared" si="769"/>
        <v>1.5787851007956792E-3</v>
      </c>
      <c r="M2190" s="5">
        <f t="shared" si="769"/>
        <v>-5.151668616267392E-3</v>
      </c>
      <c r="N2190" s="3">
        <f t="shared" si="755"/>
        <v>3.7671517061927577E-3</v>
      </c>
      <c r="O2190" s="5">
        <f t="shared" si="773"/>
        <v>1.0087951081160219E-2</v>
      </c>
      <c r="P2190" s="5">
        <f t="shared" si="773"/>
        <v>3.8126165374265677E-3</v>
      </c>
      <c r="Q2190" s="5">
        <f t="shared" si="773"/>
        <v>1.2925757445581404E-3</v>
      </c>
      <c r="R2190" s="5">
        <f t="shared" si="773"/>
        <v>-4.6202313319122926E-3</v>
      </c>
      <c r="S2190" s="3">
        <f t="shared" si="756"/>
        <v>3.8699812336918916E-3</v>
      </c>
      <c r="T2190" s="5">
        <f t="shared" si="773"/>
        <v>1.0099945027088835E-2</v>
      </c>
      <c r="U2190" s="5">
        <f t="shared" si="773"/>
        <v>3.7480354295053708E-3</v>
      </c>
      <c r="V2190" s="5">
        <f t="shared" si="773"/>
        <v>1.3727987690119764E-3</v>
      </c>
      <c r="W2190" s="5">
        <f t="shared" si="773"/>
        <v>-4.6500134066588157E-3</v>
      </c>
      <c r="X2190" s="3">
        <f t="shared" si="757"/>
        <v>3.8800668671557532E-3</v>
      </c>
      <c r="Y2190" s="5">
        <f t="shared" si="773"/>
        <v>1.0066511162762731E-2</v>
      </c>
      <c r="Z2190" s="5">
        <f t="shared" si="773"/>
        <v>3.7660232387806978E-3</v>
      </c>
      <c r="AA2190" s="5">
        <f t="shared" si="773"/>
        <v>1.3678160414785693E-3</v>
      </c>
      <c r="AB2190" s="5">
        <f t="shared" si="773"/>
        <v>-4.6412752417762139E-3</v>
      </c>
      <c r="AC2190" s="3">
        <f t="shared" si="758"/>
        <v>3.8747098053052947E-3</v>
      </c>
      <c r="AD2190" s="5">
        <f t="shared" si="773"/>
        <v>1.0070884085457945E-2</v>
      </c>
      <c r="AE2190" s="5">
        <f t="shared" si="773"/>
        <v>3.7644406561595264E-3</v>
      </c>
      <c r="AF2190" s="5">
        <f t="shared" si="773"/>
        <v>1.371515615143204E-3</v>
      </c>
      <c r="AG2190" s="5">
        <f t="shared" si="773"/>
        <v>-4.6458328911534539E-3</v>
      </c>
      <c r="AH2190" s="3">
        <f t="shared" si="759"/>
        <v>3.8752048755592199E-3</v>
      </c>
      <c r="AI2190" s="5">
        <f t="shared" si="773"/>
        <v>1.0069450494994574E-2</v>
      </c>
      <c r="AJ2190" s="5">
        <f t="shared" si="773"/>
        <v>3.7658436800223215E-3</v>
      </c>
      <c r="AK2190" s="5">
        <f t="shared" si="773"/>
        <v>1.3707080775084088E-3</v>
      </c>
      <c r="AL2190" s="5">
        <f t="shared" si="773"/>
        <v>-4.6461756853225945E-3</v>
      </c>
      <c r="AM2190" s="3">
        <f t="shared" si="760"/>
        <v>3.8748350288238804E-3</v>
      </c>
      <c r="AN2190" s="5">
        <f t="shared" si="773"/>
        <v>1.0069955056808808E-2</v>
      </c>
      <c r="AO2190" s="5">
        <f t="shared" si="773"/>
        <v>3.765691193283043E-3</v>
      </c>
      <c r="AP2190" s="5">
        <f t="shared" si="773"/>
        <v>1.3705358948558209E-3</v>
      </c>
      <c r="AQ2190" s="5">
        <f t="shared" si="773"/>
        <v>-4.6459033453700596E-3</v>
      </c>
      <c r="AR2190" s="3">
        <f t="shared" si="761"/>
        <v>3.8749352362543459E-3</v>
      </c>
      <c r="AS2190" s="5">
        <f t="shared" si="773"/>
        <v>1.0069905131165437E-2</v>
      </c>
      <c r="AT2190" s="5">
        <f t="shared" si="773"/>
        <v>3.7656290580820118E-3</v>
      </c>
      <c r="AU2190" s="5">
        <f t="shared" si="773"/>
        <v>1.3706435503761235E-3</v>
      </c>
      <c r="AV2190" s="5">
        <f t="shared" si="773"/>
        <v>-4.6459872626900857E-3</v>
      </c>
    </row>
    <row r="2191" spans="1:48" x14ac:dyDescent="0.25">
      <c r="A2191" s="2">
        <v>44069</v>
      </c>
      <c r="B2191" s="1">
        <v>3478.72998046875</v>
      </c>
      <c r="C2191" s="3">
        <f t="shared" si="762"/>
        <v>1.0195626139483993E-2</v>
      </c>
      <c r="D2191" s="5">
        <f t="shared" si="763"/>
        <v>9.6128365832036048E-3</v>
      </c>
      <c r="E2191" s="5">
        <f t="shared" si="766"/>
        <v>3.0135615970117665E-3</v>
      </c>
      <c r="F2191" s="5">
        <f t="shared" si="766"/>
        <v>9.4609287467282647E-3</v>
      </c>
      <c r="G2191" s="5">
        <f t="shared" si="766"/>
        <v>2.8583174881960335E-3</v>
      </c>
      <c r="H2191" s="5">
        <f t="shared" si="766"/>
        <v>2.5758432128529193E-3</v>
      </c>
      <c r="I2191" s="3">
        <f t="shared" si="764"/>
        <v>9.5269236420495972E-3</v>
      </c>
      <c r="J2191" s="5">
        <f t="shared" si="769"/>
        <v>3.7827574884507424E-3</v>
      </c>
      <c r="K2191" s="5">
        <f t="shared" si="769"/>
        <v>9.8486810843544433E-3</v>
      </c>
      <c r="L2191" s="5">
        <f t="shared" si="769"/>
        <v>3.9123400863461206E-3</v>
      </c>
      <c r="M2191" s="5">
        <f t="shared" si="769"/>
        <v>1.5787851007956792E-3</v>
      </c>
      <c r="N2191" s="3">
        <f t="shared" ref="N2191:N2254" si="774">$C2191 - (M$8 + L$8*J2191 + K$8*K2191 + J$8*L2191 + I$8*M2191)</f>
        <v>9.4187604343495407E-3</v>
      </c>
      <c r="O2191" s="5">
        <f t="shared" si="773"/>
        <v>3.7671517061927577E-3</v>
      </c>
      <c r="P2191" s="5">
        <f t="shared" si="773"/>
        <v>1.0087951081160219E-2</v>
      </c>
      <c r="Q2191" s="5">
        <f t="shared" si="773"/>
        <v>3.8126165374265677E-3</v>
      </c>
      <c r="R2191" s="5">
        <f t="shared" si="773"/>
        <v>1.2925757445581404E-3</v>
      </c>
      <c r="S2191" s="3">
        <f t="shared" ref="S2191:S2254" si="775">$C2191 - (R$8 + Q$8*O2191 + P$8*P2191 + O$8*Q2191 + N$8*R2191)</f>
        <v>9.3385769544819721E-3</v>
      </c>
      <c r="T2191" s="5">
        <f t="shared" si="773"/>
        <v>3.8699812336918916E-3</v>
      </c>
      <c r="U2191" s="5">
        <f t="shared" si="773"/>
        <v>1.0099945027088835E-2</v>
      </c>
      <c r="V2191" s="5">
        <f t="shared" si="773"/>
        <v>3.7480354295053708E-3</v>
      </c>
      <c r="W2191" s="5">
        <f t="shared" si="773"/>
        <v>1.3727987690119764E-3</v>
      </c>
      <c r="X2191" s="3">
        <f t="shared" ref="X2191:X2254" si="776">$C2191 - (W$8 + V$8*T2191 + U$8*U2191 + T$8*V2191 + S$8*W2191)</f>
        <v>9.3569823603919054E-3</v>
      </c>
      <c r="Y2191" s="5">
        <f t="shared" si="773"/>
        <v>3.8800668671557532E-3</v>
      </c>
      <c r="Z2191" s="5">
        <f t="shared" si="773"/>
        <v>1.0066511162762731E-2</v>
      </c>
      <c r="AA2191" s="5">
        <f t="shared" si="773"/>
        <v>3.7660232387806978E-3</v>
      </c>
      <c r="AB2191" s="5">
        <f t="shared" si="773"/>
        <v>1.3678160414785693E-3</v>
      </c>
      <c r="AC2191" s="3">
        <f t="shared" ref="AC2191:AC2254" si="777">$C2191 - (AB$8 + AA$8*Y2191 + Z$8*Z2191 + Y$8*AA2191 + X$8*AB2191)</f>
        <v>9.3627406364999912E-3</v>
      </c>
      <c r="AD2191" s="5">
        <f t="shared" si="773"/>
        <v>3.8747098053052947E-3</v>
      </c>
      <c r="AE2191" s="5">
        <f t="shared" si="773"/>
        <v>1.0070884085457945E-2</v>
      </c>
      <c r="AF2191" s="5">
        <f t="shared" si="773"/>
        <v>3.7644406561595264E-3</v>
      </c>
      <c r="AG2191" s="5">
        <f t="shared" si="773"/>
        <v>1.371515615143204E-3</v>
      </c>
      <c r="AH2191" s="3">
        <f t="shared" ref="AH2191:AH2254" si="778">$C2191 - (AG$8 + AF$8*AD2191 + AE$8*AE2191 + AD$8*AF2191 + AC$8*AG2191)</f>
        <v>9.3615554300638462E-3</v>
      </c>
      <c r="AI2191" s="5">
        <f t="shared" si="773"/>
        <v>3.8752048755592199E-3</v>
      </c>
      <c r="AJ2191" s="5">
        <f t="shared" si="773"/>
        <v>1.0069450494994574E-2</v>
      </c>
      <c r="AK2191" s="5">
        <f t="shared" si="773"/>
        <v>3.7658436800223215E-3</v>
      </c>
      <c r="AL2191" s="5">
        <f t="shared" si="773"/>
        <v>1.3707080775084088E-3</v>
      </c>
      <c r="AM2191" s="3">
        <f t="shared" ref="AM2191:AM2254" si="779">$C2191 - (AL$8 + AK$8*AI2191 + AJ$8*AJ2191 + AI$8*AK2191 + AH$8*AL2191)</f>
        <v>9.3617804587047392E-3</v>
      </c>
      <c r="AN2191" s="5">
        <f t="shared" si="773"/>
        <v>3.8748350288238804E-3</v>
      </c>
      <c r="AO2191" s="5">
        <f t="shared" si="773"/>
        <v>1.0069955056808808E-2</v>
      </c>
      <c r="AP2191" s="5">
        <f t="shared" si="773"/>
        <v>3.765691193283043E-3</v>
      </c>
      <c r="AQ2191" s="5">
        <f t="shared" si="773"/>
        <v>1.3705358948558209E-3</v>
      </c>
      <c r="AR2191" s="3">
        <f t="shared" ref="AR2191:AR2254" si="780">$C2191 - (AQ$8 + AP$8*AN2191 + AO$8*AO2191 + AN$8*AP2191 + AM$8*AQ2191)</f>
        <v>9.3616399031451018E-3</v>
      </c>
      <c r="AS2191" s="5">
        <f t="shared" si="773"/>
        <v>3.8749352362543459E-3</v>
      </c>
      <c r="AT2191" s="5">
        <f t="shared" si="773"/>
        <v>1.0069905131165437E-2</v>
      </c>
      <c r="AU2191" s="5">
        <f t="shared" si="773"/>
        <v>3.7656290580820118E-3</v>
      </c>
      <c r="AV2191" s="5">
        <f t="shared" si="773"/>
        <v>1.3706435503761235E-3</v>
      </c>
    </row>
    <row r="2192" spans="1:48" x14ac:dyDescent="0.25">
      <c r="A2192" s="2">
        <v>44070</v>
      </c>
      <c r="B2192" s="1">
        <v>3484.55004882812</v>
      </c>
      <c r="C2192" s="3">
        <f t="shared" ref="C2192:C2255" si="781">B2192/B2191-1</f>
        <v>1.6730440109025135E-3</v>
      </c>
      <c r="D2192" s="5">
        <f t="shared" ref="D2192:D2255" si="782">C2192-B$1</f>
        <v>1.0902544546221257E-3</v>
      </c>
      <c r="E2192" s="5">
        <f t="shared" si="766"/>
        <v>9.6128365832036048E-3</v>
      </c>
      <c r="F2192" s="5">
        <f t="shared" si="766"/>
        <v>3.0135615970117665E-3</v>
      </c>
      <c r="G2192" s="5">
        <f t="shared" si="766"/>
        <v>9.4609287467282647E-3</v>
      </c>
      <c r="H2192" s="5">
        <f t="shared" ref="H2192:H2255" si="783">G2191</f>
        <v>2.8583174881960335E-3</v>
      </c>
      <c r="I2192" s="3">
        <f t="shared" ref="I2192:I2255" si="784">$C2192 - (H$8 + G$8*E2192 + F$8*F2192 + E$8*G2192 + D$8*H2192)</f>
        <v>2.6446013533500956E-3</v>
      </c>
      <c r="J2192" s="5">
        <f t="shared" si="769"/>
        <v>9.5269236420495972E-3</v>
      </c>
      <c r="K2192" s="5">
        <f t="shared" si="769"/>
        <v>3.7827574884507424E-3</v>
      </c>
      <c r="L2192" s="5">
        <f t="shared" si="769"/>
        <v>9.8486810843544433E-3</v>
      </c>
      <c r="M2192" s="5">
        <f t="shared" si="769"/>
        <v>3.9123400863461206E-3</v>
      </c>
      <c r="N2192" s="3">
        <f t="shared" si="774"/>
        <v>2.7064453804173569E-3</v>
      </c>
      <c r="O2192" s="5">
        <f t="shared" si="773"/>
        <v>9.4187604343495407E-3</v>
      </c>
      <c r="P2192" s="5">
        <f t="shared" si="773"/>
        <v>3.7671517061927577E-3</v>
      </c>
      <c r="Q2192" s="5">
        <f t="shared" si="773"/>
        <v>1.0087951081160219E-2</v>
      </c>
      <c r="R2192" s="5">
        <f t="shared" si="773"/>
        <v>3.8126165374265677E-3</v>
      </c>
      <c r="S2192" s="3">
        <f t="shared" si="775"/>
        <v>2.7387795664100666E-3</v>
      </c>
      <c r="T2192" s="5">
        <f t="shared" si="773"/>
        <v>9.3385769544819721E-3</v>
      </c>
      <c r="U2192" s="5">
        <f t="shared" si="773"/>
        <v>3.8699812336918916E-3</v>
      </c>
      <c r="V2192" s="5">
        <f t="shared" si="773"/>
        <v>1.0099945027088835E-2</v>
      </c>
      <c r="W2192" s="5">
        <f t="shared" si="773"/>
        <v>3.7480354295053708E-3</v>
      </c>
      <c r="X2192" s="3">
        <f t="shared" si="776"/>
        <v>2.7049677224226416E-3</v>
      </c>
      <c r="Y2192" s="5">
        <f t="shared" si="773"/>
        <v>9.3569823603919054E-3</v>
      </c>
      <c r="Z2192" s="5">
        <f t="shared" si="773"/>
        <v>3.8800668671557532E-3</v>
      </c>
      <c r="AA2192" s="5">
        <f t="shared" si="773"/>
        <v>1.0066511162762731E-2</v>
      </c>
      <c r="AB2192" s="5">
        <f t="shared" si="773"/>
        <v>3.7660232387806978E-3</v>
      </c>
      <c r="AC2192" s="3">
        <f t="shared" si="777"/>
        <v>2.7092498722330063E-3</v>
      </c>
      <c r="AD2192" s="5">
        <f t="shared" si="773"/>
        <v>9.3627406364999912E-3</v>
      </c>
      <c r="AE2192" s="5">
        <f t="shared" si="773"/>
        <v>3.8747098053052947E-3</v>
      </c>
      <c r="AF2192" s="5">
        <f t="shared" si="773"/>
        <v>1.0070884085457945E-2</v>
      </c>
      <c r="AG2192" s="5">
        <f t="shared" si="773"/>
        <v>3.7644406561595264E-3</v>
      </c>
      <c r="AH2192" s="3">
        <f t="shared" si="778"/>
        <v>2.710378509907531E-3</v>
      </c>
      <c r="AI2192" s="5">
        <f t="shared" si="773"/>
        <v>9.3615554300638462E-3</v>
      </c>
      <c r="AJ2192" s="5">
        <f t="shared" si="773"/>
        <v>3.8752048755592199E-3</v>
      </c>
      <c r="AK2192" s="5">
        <f t="shared" si="773"/>
        <v>1.0069450494994574E-2</v>
      </c>
      <c r="AL2192" s="5">
        <f t="shared" ref="R2192:AV2207" si="785">AK2191</f>
        <v>3.7658436800223215E-3</v>
      </c>
      <c r="AM2192" s="3">
        <f t="shared" si="779"/>
        <v>2.710304998535717E-3</v>
      </c>
      <c r="AN2192" s="5">
        <f t="shared" si="785"/>
        <v>9.3617804587047392E-3</v>
      </c>
      <c r="AO2192" s="5">
        <f t="shared" si="785"/>
        <v>3.8748350288238804E-3</v>
      </c>
      <c r="AP2192" s="5">
        <f t="shared" si="785"/>
        <v>1.0069955056808808E-2</v>
      </c>
      <c r="AQ2192" s="5">
        <f t="shared" si="785"/>
        <v>3.765691193283043E-3</v>
      </c>
      <c r="AR2192" s="3">
        <f t="shared" si="780"/>
        <v>2.7103545010997406E-3</v>
      </c>
      <c r="AS2192" s="5">
        <f t="shared" si="785"/>
        <v>9.3616399031451018E-3</v>
      </c>
      <c r="AT2192" s="5">
        <f t="shared" si="785"/>
        <v>3.8749352362543459E-3</v>
      </c>
      <c r="AU2192" s="5">
        <f t="shared" si="785"/>
        <v>1.0069905131165437E-2</v>
      </c>
      <c r="AV2192" s="5">
        <f t="shared" si="785"/>
        <v>3.7656290580820118E-3</v>
      </c>
    </row>
    <row r="2193" spans="1:48" x14ac:dyDescent="0.25">
      <c r="A2193" s="2">
        <v>44071</v>
      </c>
      <c r="B2193" s="1">
        <v>3508.01000976562</v>
      </c>
      <c r="C2193" s="3">
        <f t="shared" si="781"/>
        <v>6.73256535528588E-3</v>
      </c>
      <c r="D2193" s="5">
        <f t="shared" si="782"/>
        <v>6.1497757990054917E-3</v>
      </c>
      <c r="E2193" s="5">
        <f t="shared" ref="E2193:L2256" si="786">D2192</f>
        <v>1.0902544546221257E-3</v>
      </c>
      <c r="F2193" s="5">
        <f t="shared" si="786"/>
        <v>9.6128365832036048E-3</v>
      </c>
      <c r="G2193" s="5">
        <f t="shared" si="786"/>
        <v>3.0135615970117665E-3</v>
      </c>
      <c r="H2193" s="5">
        <f t="shared" si="783"/>
        <v>9.4609287467282647E-3</v>
      </c>
      <c r="I2193" s="3">
        <f t="shared" si="784"/>
        <v>6.4150792283362195E-3</v>
      </c>
      <c r="J2193" s="5">
        <f t="shared" si="786"/>
        <v>2.6446013533500956E-3</v>
      </c>
      <c r="K2193" s="5">
        <f t="shared" si="786"/>
        <v>9.5269236420495972E-3</v>
      </c>
      <c r="L2193" s="5">
        <f t="shared" si="786"/>
        <v>3.7827574884507424E-3</v>
      </c>
      <c r="M2193" s="5">
        <f t="shared" si="769"/>
        <v>9.8486810843544433E-3</v>
      </c>
      <c r="N2193" s="3">
        <f t="shared" si="774"/>
        <v>6.4786558992181321E-3</v>
      </c>
      <c r="O2193" s="5">
        <f t="shared" ref="O2193:AV2205" si="787">N2192</f>
        <v>2.7064453804173569E-3</v>
      </c>
      <c r="P2193" s="5">
        <f t="shared" si="787"/>
        <v>9.4187604343495407E-3</v>
      </c>
      <c r="Q2193" s="5">
        <f t="shared" si="787"/>
        <v>3.7671517061927577E-3</v>
      </c>
      <c r="R2193" s="5">
        <f t="shared" si="785"/>
        <v>1.0087951081160219E-2</v>
      </c>
      <c r="S2193" s="3">
        <f t="shared" si="775"/>
        <v>6.5067079279994269E-3</v>
      </c>
      <c r="T2193" s="5">
        <f t="shared" si="787"/>
        <v>2.7387795664100666E-3</v>
      </c>
      <c r="U2193" s="5">
        <f t="shared" si="787"/>
        <v>9.3385769544819721E-3</v>
      </c>
      <c r="V2193" s="5">
        <f t="shared" si="787"/>
        <v>3.8699812336918916E-3</v>
      </c>
      <c r="W2193" s="5">
        <f t="shared" si="785"/>
        <v>1.0099945027088835E-2</v>
      </c>
      <c r="X2193" s="3">
        <f t="shared" si="776"/>
        <v>6.5034012995624189E-3</v>
      </c>
      <c r="Y2193" s="5">
        <f t="shared" si="787"/>
        <v>2.7049677224226416E-3</v>
      </c>
      <c r="Z2193" s="5">
        <f t="shared" si="787"/>
        <v>9.3569823603919054E-3</v>
      </c>
      <c r="AA2193" s="5">
        <f t="shared" si="787"/>
        <v>3.8800668671557532E-3</v>
      </c>
      <c r="AB2193" s="5">
        <f t="shared" si="785"/>
        <v>1.0066511162762731E-2</v>
      </c>
      <c r="AC2193" s="3">
        <f t="shared" si="777"/>
        <v>6.4958350916928149E-3</v>
      </c>
      <c r="AD2193" s="5">
        <f t="shared" si="787"/>
        <v>2.7092498722330063E-3</v>
      </c>
      <c r="AE2193" s="5">
        <f t="shared" si="787"/>
        <v>9.3627406364999912E-3</v>
      </c>
      <c r="AF2193" s="5">
        <f t="shared" si="787"/>
        <v>3.8747098053052947E-3</v>
      </c>
      <c r="AG2193" s="5">
        <f t="shared" si="785"/>
        <v>1.0070884085457945E-2</v>
      </c>
      <c r="AH2193" s="3">
        <f t="shared" si="778"/>
        <v>6.4953064295056951E-3</v>
      </c>
      <c r="AI2193" s="5">
        <f t="shared" si="787"/>
        <v>2.710378509907531E-3</v>
      </c>
      <c r="AJ2193" s="5">
        <f t="shared" si="787"/>
        <v>9.3615554300638462E-3</v>
      </c>
      <c r="AK2193" s="5">
        <f t="shared" si="787"/>
        <v>3.8752048755592199E-3</v>
      </c>
      <c r="AL2193" s="5">
        <f t="shared" si="785"/>
        <v>1.0069450494994574E-2</v>
      </c>
      <c r="AM2193" s="3">
        <f t="shared" si="779"/>
        <v>6.4956643405894585E-3</v>
      </c>
      <c r="AN2193" s="5">
        <f t="shared" si="787"/>
        <v>2.710304998535717E-3</v>
      </c>
      <c r="AO2193" s="5">
        <f t="shared" si="787"/>
        <v>9.3617804587047392E-3</v>
      </c>
      <c r="AP2193" s="5">
        <f t="shared" si="787"/>
        <v>3.8748350288238804E-3</v>
      </c>
      <c r="AQ2193" s="5">
        <f t="shared" si="785"/>
        <v>1.0069955056808808E-2</v>
      </c>
      <c r="AR2193" s="3">
        <f t="shared" si="780"/>
        <v>6.4956243542904878E-3</v>
      </c>
      <c r="AS2193" s="5">
        <f t="shared" si="787"/>
        <v>2.7103545010997406E-3</v>
      </c>
      <c r="AT2193" s="5">
        <f t="shared" si="787"/>
        <v>9.3616399031451018E-3</v>
      </c>
      <c r="AU2193" s="5">
        <f t="shared" si="787"/>
        <v>3.8749352362543459E-3</v>
      </c>
      <c r="AV2193" s="5">
        <f t="shared" si="785"/>
        <v>1.0069905131165437E-2</v>
      </c>
    </row>
    <row r="2194" spans="1:48" x14ac:dyDescent="0.25">
      <c r="A2194" s="2">
        <v>44074</v>
      </c>
      <c r="B2194" s="1">
        <v>3500.31005859375</v>
      </c>
      <c r="C2194" s="3">
        <f t="shared" si="781"/>
        <v>-2.1949627140273043E-3</v>
      </c>
      <c r="D2194" s="5">
        <f t="shared" si="782"/>
        <v>-2.7777522703076921E-3</v>
      </c>
      <c r="E2194" s="5">
        <f t="shared" si="786"/>
        <v>6.1497757990054917E-3</v>
      </c>
      <c r="F2194" s="5">
        <f t="shared" si="786"/>
        <v>1.0902544546221257E-3</v>
      </c>
      <c r="G2194" s="5">
        <f t="shared" si="786"/>
        <v>9.6128365832036048E-3</v>
      </c>
      <c r="H2194" s="5">
        <f t="shared" si="783"/>
        <v>3.0135615970117665E-3</v>
      </c>
      <c r="I2194" s="3">
        <f t="shared" si="784"/>
        <v>-1.5860595180300491E-3</v>
      </c>
      <c r="J2194" s="5">
        <f t="shared" si="786"/>
        <v>6.4150792283362195E-3</v>
      </c>
      <c r="K2194" s="5">
        <f t="shared" si="786"/>
        <v>2.6446013533500956E-3</v>
      </c>
      <c r="L2194" s="5">
        <f t="shared" si="786"/>
        <v>9.5269236420495972E-3</v>
      </c>
      <c r="M2194" s="5">
        <f t="shared" si="769"/>
        <v>3.7827574884507424E-3</v>
      </c>
      <c r="N2194" s="3">
        <f t="shared" si="774"/>
        <v>-1.5467498056065845E-3</v>
      </c>
      <c r="O2194" s="5">
        <f t="shared" si="787"/>
        <v>6.4786558992181321E-3</v>
      </c>
      <c r="P2194" s="5">
        <f t="shared" si="787"/>
        <v>2.7064453804173569E-3</v>
      </c>
      <c r="Q2194" s="5">
        <f t="shared" si="787"/>
        <v>9.4187604343495407E-3</v>
      </c>
      <c r="R2194" s="5">
        <f t="shared" si="785"/>
        <v>3.7671517061927577E-3</v>
      </c>
      <c r="S2194" s="3">
        <f t="shared" si="775"/>
        <v>-1.5048020324333047E-3</v>
      </c>
      <c r="T2194" s="5">
        <f t="shared" si="787"/>
        <v>6.5067079279994269E-3</v>
      </c>
      <c r="U2194" s="5">
        <f t="shared" si="787"/>
        <v>2.7387795664100666E-3</v>
      </c>
      <c r="V2194" s="5">
        <f t="shared" si="787"/>
        <v>9.3385769544819721E-3</v>
      </c>
      <c r="W2194" s="5">
        <f t="shared" si="785"/>
        <v>3.8699812336918916E-3</v>
      </c>
      <c r="X2194" s="3">
        <f t="shared" si="776"/>
        <v>-1.5003415700006837E-3</v>
      </c>
      <c r="Y2194" s="5">
        <f t="shared" si="787"/>
        <v>6.5034012995624189E-3</v>
      </c>
      <c r="Z2194" s="5">
        <f t="shared" si="787"/>
        <v>2.7049677224226416E-3</v>
      </c>
      <c r="AA2194" s="5">
        <f t="shared" si="787"/>
        <v>9.3569823603919054E-3</v>
      </c>
      <c r="AB2194" s="5">
        <f t="shared" si="785"/>
        <v>3.8800668671557532E-3</v>
      </c>
      <c r="AC2194" s="3">
        <f t="shared" si="777"/>
        <v>-1.4948552329110123E-3</v>
      </c>
      <c r="AD2194" s="5">
        <f t="shared" si="787"/>
        <v>6.4958350916928149E-3</v>
      </c>
      <c r="AE2194" s="5">
        <f t="shared" si="787"/>
        <v>2.7092498722330063E-3</v>
      </c>
      <c r="AF2194" s="5">
        <f t="shared" si="787"/>
        <v>9.3627406364999912E-3</v>
      </c>
      <c r="AG2194" s="5">
        <f t="shared" si="785"/>
        <v>3.8747098053052947E-3</v>
      </c>
      <c r="AH2194" s="3">
        <f t="shared" si="778"/>
        <v>-1.4970301735942606E-3</v>
      </c>
      <c r="AI2194" s="5">
        <f t="shared" si="787"/>
        <v>6.4953064295056951E-3</v>
      </c>
      <c r="AJ2194" s="5">
        <f t="shared" si="787"/>
        <v>2.710378509907531E-3</v>
      </c>
      <c r="AK2194" s="5">
        <f t="shared" si="787"/>
        <v>9.3615554300638462E-3</v>
      </c>
      <c r="AL2194" s="5">
        <f t="shared" si="785"/>
        <v>3.8752048755592199E-3</v>
      </c>
      <c r="AM2194" s="3">
        <f t="shared" si="779"/>
        <v>-1.4971665494927862E-3</v>
      </c>
      <c r="AN2194" s="5">
        <f t="shared" si="787"/>
        <v>6.4956643405894585E-3</v>
      </c>
      <c r="AO2194" s="5">
        <f t="shared" si="787"/>
        <v>2.710304998535717E-3</v>
      </c>
      <c r="AP2194" s="5">
        <f t="shared" si="787"/>
        <v>9.3617804587047392E-3</v>
      </c>
      <c r="AQ2194" s="5">
        <f t="shared" si="785"/>
        <v>3.8748350288238804E-3</v>
      </c>
      <c r="AR2194" s="3">
        <f t="shared" si="780"/>
        <v>-1.4971438261186377E-3</v>
      </c>
      <c r="AS2194" s="5">
        <f t="shared" si="787"/>
        <v>6.4956243542904878E-3</v>
      </c>
      <c r="AT2194" s="5">
        <f t="shared" si="787"/>
        <v>2.7103545010997406E-3</v>
      </c>
      <c r="AU2194" s="5">
        <f t="shared" si="787"/>
        <v>9.3616399031451018E-3</v>
      </c>
      <c r="AV2194" s="5">
        <f t="shared" si="785"/>
        <v>3.8749352362543459E-3</v>
      </c>
    </row>
    <row r="2195" spans="1:48" x14ac:dyDescent="0.25">
      <c r="A2195" s="2">
        <v>44075</v>
      </c>
      <c r="B2195" s="1">
        <v>3526.64990234375</v>
      </c>
      <c r="C2195" s="3">
        <f t="shared" si="781"/>
        <v>7.5250030166134074E-3</v>
      </c>
      <c r="D2195" s="5">
        <f t="shared" si="782"/>
        <v>6.9422134603330191E-3</v>
      </c>
      <c r="E2195" s="5">
        <f t="shared" si="786"/>
        <v>-2.7777522703076921E-3</v>
      </c>
      <c r="F2195" s="5">
        <f t="shared" si="786"/>
        <v>6.1497757990054917E-3</v>
      </c>
      <c r="G2195" s="5">
        <f t="shared" si="786"/>
        <v>1.0902544546221257E-3</v>
      </c>
      <c r="H2195" s="5">
        <f t="shared" si="783"/>
        <v>9.6128365832036048E-3</v>
      </c>
      <c r="I2195" s="3">
        <f t="shared" si="784"/>
        <v>6.9100255626840506E-3</v>
      </c>
      <c r="J2195" s="5">
        <f t="shared" si="786"/>
        <v>-1.5860595180300491E-3</v>
      </c>
      <c r="K2195" s="5">
        <f t="shared" si="786"/>
        <v>6.4150792283362195E-3</v>
      </c>
      <c r="L2195" s="5">
        <f t="shared" si="786"/>
        <v>2.6446013533500956E-3</v>
      </c>
      <c r="M2195" s="5">
        <f t="shared" si="769"/>
        <v>9.5269236420495972E-3</v>
      </c>
      <c r="N2195" s="3">
        <f t="shared" si="774"/>
        <v>6.8792259386914502E-3</v>
      </c>
      <c r="O2195" s="5">
        <f t="shared" si="787"/>
        <v>-1.5467498056065845E-3</v>
      </c>
      <c r="P2195" s="5">
        <f t="shared" si="787"/>
        <v>6.4786558992181321E-3</v>
      </c>
      <c r="Q2195" s="5">
        <f t="shared" si="787"/>
        <v>2.7064453804173569E-3</v>
      </c>
      <c r="R2195" s="5">
        <f t="shared" si="785"/>
        <v>9.4187604343495407E-3</v>
      </c>
      <c r="S2195" s="3">
        <f t="shared" si="775"/>
        <v>6.8531333856775532E-3</v>
      </c>
      <c r="T2195" s="5">
        <f t="shared" si="787"/>
        <v>-1.5048020324333047E-3</v>
      </c>
      <c r="U2195" s="5">
        <f t="shared" si="787"/>
        <v>6.5067079279994269E-3</v>
      </c>
      <c r="V2195" s="5">
        <f t="shared" si="787"/>
        <v>2.7387795664100666E-3</v>
      </c>
      <c r="W2195" s="5">
        <f t="shared" si="785"/>
        <v>9.3385769544819721E-3</v>
      </c>
      <c r="X2195" s="3">
        <f t="shared" si="776"/>
        <v>6.8351509081326601E-3</v>
      </c>
      <c r="Y2195" s="5">
        <f t="shared" si="787"/>
        <v>-1.5003415700006837E-3</v>
      </c>
      <c r="Z2195" s="5">
        <f t="shared" si="787"/>
        <v>6.5034012995624189E-3</v>
      </c>
      <c r="AA2195" s="5">
        <f t="shared" si="787"/>
        <v>2.7049677224226416E-3</v>
      </c>
      <c r="AB2195" s="5">
        <f t="shared" si="785"/>
        <v>9.3569823603919054E-3</v>
      </c>
      <c r="AC2195" s="3">
        <f t="shared" si="777"/>
        <v>6.8381188273052354E-3</v>
      </c>
      <c r="AD2195" s="5">
        <f t="shared" si="787"/>
        <v>-1.4948552329110123E-3</v>
      </c>
      <c r="AE2195" s="5">
        <f t="shared" si="787"/>
        <v>6.4958350916928149E-3</v>
      </c>
      <c r="AF2195" s="5">
        <f t="shared" si="787"/>
        <v>2.7092498722330063E-3</v>
      </c>
      <c r="AG2195" s="5">
        <f t="shared" si="785"/>
        <v>9.3627406364999912E-3</v>
      </c>
      <c r="AH2195" s="3">
        <f t="shared" si="778"/>
        <v>6.8397700997449304E-3</v>
      </c>
      <c r="AI2195" s="5">
        <f t="shared" si="787"/>
        <v>-1.4970301735942606E-3</v>
      </c>
      <c r="AJ2195" s="5">
        <f t="shared" si="787"/>
        <v>6.4953064295056951E-3</v>
      </c>
      <c r="AK2195" s="5">
        <f t="shared" si="787"/>
        <v>2.710378509907531E-3</v>
      </c>
      <c r="AL2195" s="5">
        <f t="shared" si="785"/>
        <v>9.3615554300638462E-3</v>
      </c>
      <c r="AM2195" s="3">
        <f t="shared" si="779"/>
        <v>6.8395087258071923E-3</v>
      </c>
      <c r="AN2195" s="5">
        <f t="shared" si="787"/>
        <v>-1.4971665494927862E-3</v>
      </c>
      <c r="AO2195" s="5">
        <f t="shared" si="787"/>
        <v>6.4956643405894585E-3</v>
      </c>
      <c r="AP2195" s="5">
        <f t="shared" si="787"/>
        <v>2.710304998535717E-3</v>
      </c>
      <c r="AQ2195" s="5">
        <f t="shared" si="785"/>
        <v>9.3617804587047392E-3</v>
      </c>
      <c r="AR2195" s="3">
        <f t="shared" si="780"/>
        <v>6.8394429362460627E-3</v>
      </c>
      <c r="AS2195" s="5">
        <f t="shared" si="787"/>
        <v>-1.4971438261186377E-3</v>
      </c>
      <c r="AT2195" s="5">
        <f t="shared" si="787"/>
        <v>6.4956243542904878E-3</v>
      </c>
      <c r="AU2195" s="5">
        <f t="shared" si="787"/>
        <v>2.7103545010997406E-3</v>
      </c>
      <c r="AV2195" s="5">
        <f t="shared" si="785"/>
        <v>9.3616399031451018E-3</v>
      </c>
    </row>
    <row r="2196" spans="1:48" x14ac:dyDescent="0.25">
      <c r="A2196" s="2">
        <v>44076</v>
      </c>
      <c r="B2196" s="1">
        <v>3580.84008789062</v>
      </c>
      <c r="C2196" s="3">
        <f t="shared" si="781"/>
        <v>1.5365910154806262E-2</v>
      </c>
      <c r="D2196" s="5">
        <f t="shared" si="782"/>
        <v>1.4783120598525873E-2</v>
      </c>
      <c r="E2196" s="5">
        <f t="shared" si="786"/>
        <v>6.9422134603330191E-3</v>
      </c>
      <c r="F2196" s="5">
        <f t="shared" si="786"/>
        <v>-2.7777522703076921E-3</v>
      </c>
      <c r="G2196" s="5">
        <f t="shared" si="786"/>
        <v>6.1497757990054917E-3</v>
      </c>
      <c r="H2196" s="5">
        <f t="shared" si="783"/>
        <v>1.0902544546221257E-3</v>
      </c>
      <c r="I2196" s="3">
        <f t="shared" si="784"/>
        <v>1.6241682599050754E-2</v>
      </c>
      <c r="J2196" s="5">
        <f t="shared" si="786"/>
        <v>6.9100255626840506E-3</v>
      </c>
      <c r="K2196" s="5">
        <f t="shared" si="786"/>
        <v>-1.5860595180300491E-3</v>
      </c>
      <c r="L2196" s="5">
        <f t="shared" si="786"/>
        <v>6.4150792283362195E-3</v>
      </c>
      <c r="M2196" s="5">
        <f t="shared" si="769"/>
        <v>2.6446013533500956E-3</v>
      </c>
      <c r="N2196" s="3">
        <f t="shared" si="774"/>
        <v>1.636273849901607E-2</v>
      </c>
      <c r="O2196" s="5">
        <f t="shared" si="787"/>
        <v>6.8792259386914502E-3</v>
      </c>
      <c r="P2196" s="5">
        <f t="shared" si="787"/>
        <v>-1.5467498056065845E-3</v>
      </c>
      <c r="Q2196" s="5">
        <f t="shared" si="787"/>
        <v>6.4786558992181321E-3</v>
      </c>
      <c r="R2196" s="5">
        <f t="shared" si="785"/>
        <v>2.7064453804173569E-3</v>
      </c>
      <c r="S2196" s="3">
        <f t="shared" si="775"/>
        <v>1.6419434313954588E-2</v>
      </c>
      <c r="T2196" s="5">
        <f t="shared" si="787"/>
        <v>6.8531333856775532E-3</v>
      </c>
      <c r="U2196" s="5">
        <f t="shared" si="787"/>
        <v>-1.5048020324333047E-3</v>
      </c>
      <c r="V2196" s="5">
        <f t="shared" si="787"/>
        <v>6.5067079279994269E-3</v>
      </c>
      <c r="W2196" s="5">
        <f t="shared" si="785"/>
        <v>2.7387795664100666E-3</v>
      </c>
      <c r="X2196" s="3">
        <f t="shared" si="776"/>
        <v>1.6409234650196881E-2</v>
      </c>
      <c r="Y2196" s="5">
        <f t="shared" si="787"/>
        <v>6.8351509081326601E-3</v>
      </c>
      <c r="Z2196" s="5">
        <f t="shared" si="787"/>
        <v>-1.5003415700006837E-3</v>
      </c>
      <c r="AA2196" s="5">
        <f t="shared" si="787"/>
        <v>6.5034012995624189E-3</v>
      </c>
      <c r="AB2196" s="5">
        <f t="shared" si="785"/>
        <v>2.7049677224226416E-3</v>
      </c>
      <c r="AC2196" s="3">
        <f t="shared" si="777"/>
        <v>1.6404564816516722E-2</v>
      </c>
      <c r="AD2196" s="5">
        <f t="shared" si="787"/>
        <v>6.8381188273052354E-3</v>
      </c>
      <c r="AE2196" s="5">
        <f t="shared" si="787"/>
        <v>-1.4948552329110123E-3</v>
      </c>
      <c r="AF2196" s="5">
        <f t="shared" si="787"/>
        <v>6.4958350916928149E-3</v>
      </c>
      <c r="AG2196" s="5">
        <f t="shared" si="785"/>
        <v>2.7092498722330063E-3</v>
      </c>
      <c r="AH2196" s="3">
        <f t="shared" si="778"/>
        <v>1.6404337727891915E-2</v>
      </c>
      <c r="AI2196" s="5">
        <f t="shared" si="787"/>
        <v>6.8397700997449304E-3</v>
      </c>
      <c r="AJ2196" s="5">
        <f t="shared" si="787"/>
        <v>-1.4970301735942606E-3</v>
      </c>
      <c r="AK2196" s="5">
        <f t="shared" si="787"/>
        <v>6.4953064295056951E-3</v>
      </c>
      <c r="AL2196" s="5">
        <f t="shared" si="785"/>
        <v>2.710378509907531E-3</v>
      </c>
      <c r="AM2196" s="3">
        <f t="shared" si="779"/>
        <v>1.6404989167406986E-2</v>
      </c>
      <c r="AN2196" s="5">
        <f t="shared" si="787"/>
        <v>6.8395087258071923E-3</v>
      </c>
      <c r="AO2196" s="5">
        <f t="shared" si="787"/>
        <v>-1.4971665494927862E-3</v>
      </c>
      <c r="AP2196" s="5">
        <f t="shared" si="787"/>
        <v>6.4956643405894585E-3</v>
      </c>
      <c r="AQ2196" s="5">
        <f t="shared" si="785"/>
        <v>2.710304998535717E-3</v>
      </c>
      <c r="AR2196" s="3">
        <f t="shared" si="780"/>
        <v>1.6404944904654151E-2</v>
      </c>
      <c r="AS2196" s="5">
        <f t="shared" si="787"/>
        <v>6.8394429362460627E-3</v>
      </c>
      <c r="AT2196" s="5">
        <f t="shared" si="787"/>
        <v>-1.4971438261186377E-3</v>
      </c>
      <c r="AU2196" s="5">
        <f t="shared" si="787"/>
        <v>6.4956243542904878E-3</v>
      </c>
      <c r="AV2196" s="5">
        <f t="shared" si="785"/>
        <v>2.7103545010997406E-3</v>
      </c>
    </row>
    <row r="2197" spans="1:48" x14ac:dyDescent="0.25">
      <c r="A2197" s="2">
        <v>44077</v>
      </c>
      <c r="B2197" s="1">
        <v>3455.06005859375</v>
      </c>
      <c r="C2197" s="3">
        <f t="shared" si="781"/>
        <v>-3.5125843715339888E-2</v>
      </c>
      <c r="D2197" s="5">
        <f t="shared" si="782"/>
        <v>-3.5708633271620278E-2</v>
      </c>
      <c r="E2197" s="5">
        <f t="shared" si="786"/>
        <v>1.4783120598525873E-2</v>
      </c>
      <c r="F2197" s="5">
        <f t="shared" si="786"/>
        <v>6.9422134603330191E-3</v>
      </c>
      <c r="G2197" s="5">
        <f t="shared" si="786"/>
        <v>-2.7777522703076921E-3</v>
      </c>
      <c r="H2197" s="5">
        <f t="shared" si="783"/>
        <v>6.1497757990054917E-3</v>
      </c>
      <c r="I2197" s="3">
        <f t="shared" si="784"/>
        <v>-3.3389511437685593E-2</v>
      </c>
      <c r="J2197" s="5">
        <f t="shared" si="786"/>
        <v>1.6241682599050754E-2</v>
      </c>
      <c r="K2197" s="5">
        <f t="shared" si="786"/>
        <v>6.9100255626840506E-3</v>
      </c>
      <c r="L2197" s="5">
        <f t="shared" si="786"/>
        <v>-1.5860595180300491E-3</v>
      </c>
      <c r="M2197" s="5">
        <f t="shared" si="769"/>
        <v>6.4150792283362195E-3</v>
      </c>
      <c r="N2197" s="3">
        <f t="shared" si="774"/>
        <v>-3.3391459382978425E-2</v>
      </c>
      <c r="O2197" s="5">
        <f t="shared" si="787"/>
        <v>1.636273849901607E-2</v>
      </c>
      <c r="P2197" s="5">
        <f t="shared" si="787"/>
        <v>6.8792259386914502E-3</v>
      </c>
      <c r="Q2197" s="5">
        <f t="shared" si="787"/>
        <v>-1.5467498056065845E-3</v>
      </c>
      <c r="R2197" s="5">
        <f t="shared" si="785"/>
        <v>6.4786558992181321E-3</v>
      </c>
      <c r="S2197" s="3">
        <f t="shared" si="775"/>
        <v>-3.3316229659974696E-2</v>
      </c>
      <c r="T2197" s="5">
        <f t="shared" si="787"/>
        <v>1.6419434313954588E-2</v>
      </c>
      <c r="U2197" s="5">
        <f t="shared" si="787"/>
        <v>6.8531333856775532E-3</v>
      </c>
      <c r="V2197" s="5">
        <f t="shared" si="787"/>
        <v>-1.5048020324333047E-3</v>
      </c>
      <c r="W2197" s="5">
        <f t="shared" si="785"/>
        <v>6.5067079279994269E-3</v>
      </c>
      <c r="X2197" s="3">
        <f t="shared" si="776"/>
        <v>-3.3334109881122231E-2</v>
      </c>
      <c r="Y2197" s="5">
        <f t="shared" si="787"/>
        <v>1.6409234650196881E-2</v>
      </c>
      <c r="Z2197" s="5">
        <f t="shared" si="787"/>
        <v>6.8351509081326601E-3</v>
      </c>
      <c r="AA2197" s="5">
        <f t="shared" si="787"/>
        <v>-1.5003415700006837E-3</v>
      </c>
      <c r="AB2197" s="5">
        <f t="shared" si="785"/>
        <v>6.5034012995624189E-3</v>
      </c>
      <c r="AC2197" s="3">
        <f t="shared" si="777"/>
        <v>-3.3328252344865993E-2</v>
      </c>
      <c r="AD2197" s="5">
        <f t="shared" si="787"/>
        <v>1.6404564816516722E-2</v>
      </c>
      <c r="AE2197" s="5">
        <f t="shared" si="787"/>
        <v>6.8381188273052354E-3</v>
      </c>
      <c r="AF2197" s="5">
        <f t="shared" si="787"/>
        <v>-1.4948552329110123E-3</v>
      </c>
      <c r="AG2197" s="5">
        <f t="shared" si="785"/>
        <v>6.4958350916928149E-3</v>
      </c>
      <c r="AH2197" s="3">
        <f t="shared" si="778"/>
        <v>-3.3331370564048918E-2</v>
      </c>
      <c r="AI2197" s="5">
        <f t="shared" si="787"/>
        <v>1.6404337727891915E-2</v>
      </c>
      <c r="AJ2197" s="5">
        <f t="shared" si="787"/>
        <v>6.8397700997449304E-3</v>
      </c>
      <c r="AK2197" s="5">
        <f t="shared" si="787"/>
        <v>-1.4970301735942606E-3</v>
      </c>
      <c r="AL2197" s="5">
        <f t="shared" si="785"/>
        <v>6.4953064295056951E-3</v>
      </c>
      <c r="AM2197" s="3">
        <f t="shared" si="779"/>
        <v>-3.3331306756304094E-2</v>
      </c>
      <c r="AN2197" s="5">
        <f t="shared" si="787"/>
        <v>1.6404989167406986E-2</v>
      </c>
      <c r="AO2197" s="5">
        <f t="shared" si="787"/>
        <v>6.8395087258071923E-3</v>
      </c>
      <c r="AP2197" s="5">
        <f t="shared" si="787"/>
        <v>-1.4971665494927862E-3</v>
      </c>
      <c r="AQ2197" s="5">
        <f t="shared" si="785"/>
        <v>6.4956643405894585E-3</v>
      </c>
      <c r="AR2197" s="3">
        <f t="shared" si="780"/>
        <v>-3.3331228347816162E-2</v>
      </c>
      <c r="AS2197" s="5">
        <f t="shared" si="787"/>
        <v>1.6404944904654151E-2</v>
      </c>
      <c r="AT2197" s="5">
        <f t="shared" si="787"/>
        <v>6.8394429362460627E-3</v>
      </c>
      <c r="AU2197" s="5">
        <f t="shared" si="787"/>
        <v>-1.4971438261186377E-3</v>
      </c>
      <c r="AV2197" s="5">
        <f t="shared" si="785"/>
        <v>6.4956243542904878E-3</v>
      </c>
    </row>
    <row r="2198" spans="1:48" x14ac:dyDescent="0.25">
      <c r="A2198" s="2">
        <v>44078</v>
      </c>
      <c r="B2198" s="1">
        <v>3426.9599609375</v>
      </c>
      <c r="C2198" s="3">
        <f t="shared" si="781"/>
        <v>-8.1330272642748946E-3</v>
      </c>
      <c r="D2198" s="5">
        <f t="shared" si="782"/>
        <v>-8.7158168205552829E-3</v>
      </c>
      <c r="E2198" s="5">
        <f t="shared" si="786"/>
        <v>-3.5708633271620278E-2</v>
      </c>
      <c r="F2198" s="5">
        <f t="shared" si="786"/>
        <v>1.4783120598525873E-2</v>
      </c>
      <c r="G2198" s="5">
        <f t="shared" si="786"/>
        <v>6.9422134603330191E-3</v>
      </c>
      <c r="H2198" s="5">
        <f t="shared" si="783"/>
        <v>-2.7777522703076921E-3</v>
      </c>
      <c r="I2198" s="3">
        <f t="shared" si="784"/>
        <v>-1.5868012251348401E-2</v>
      </c>
      <c r="J2198" s="5">
        <f t="shared" si="786"/>
        <v>-3.3389511437685593E-2</v>
      </c>
      <c r="K2198" s="5">
        <f t="shared" si="786"/>
        <v>1.6241682599050754E-2</v>
      </c>
      <c r="L2198" s="5">
        <f t="shared" si="786"/>
        <v>6.9100255626840506E-3</v>
      </c>
      <c r="M2198" s="5">
        <f t="shared" si="769"/>
        <v>-1.5860595180300491E-3</v>
      </c>
      <c r="N2198" s="3">
        <f t="shared" si="774"/>
        <v>-1.5519033700216995E-2</v>
      </c>
      <c r="O2198" s="5">
        <f t="shared" si="787"/>
        <v>-3.3391459382978425E-2</v>
      </c>
      <c r="P2198" s="5">
        <f t="shared" si="787"/>
        <v>1.636273849901607E-2</v>
      </c>
      <c r="Q2198" s="5">
        <f t="shared" si="787"/>
        <v>6.8792259386914502E-3</v>
      </c>
      <c r="R2198" s="5">
        <f t="shared" si="785"/>
        <v>-1.5467498056065845E-3</v>
      </c>
      <c r="S2198" s="3">
        <f t="shared" si="775"/>
        <v>-1.5763575212274807E-2</v>
      </c>
      <c r="T2198" s="5">
        <f t="shared" si="787"/>
        <v>-3.3316229659974696E-2</v>
      </c>
      <c r="U2198" s="5">
        <f t="shared" si="787"/>
        <v>1.6419434313954588E-2</v>
      </c>
      <c r="V2198" s="5">
        <f t="shared" si="787"/>
        <v>6.8531333856775532E-3</v>
      </c>
      <c r="W2198" s="5">
        <f t="shared" si="785"/>
        <v>-1.5048020324333047E-3</v>
      </c>
      <c r="X2198" s="3">
        <f t="shared" si="776"/>
        <v>-1.5708392446394291E-2</v>
      </c>
      <c r="Y2198" s="5">
        <f t="shared" si="787"/>
        <v>-3.3334109881122231E-2</v>
      </c>
      <c r="Z2198" s="5">
        <f t="shared" si="787"/>
        <v>1.6409234650196881E-2</v>
      </c>
      <c r="AA2198" s="5">
        <f t="shared" si="787"/>
        <v>6.8351509081326601E-3</v>
      </c>
      <c r="AB2198" s="5">
        <f t="shared" si="785"/>
        <v>-1.5003415700006837E-3</v>
      </c>
      <c r="AC2198" s="3">
        <f t="shared" si="777"/>
        <v>-1.5720316163187587E-2</v>
      </c>
      <c r="AD2198" s="5">
        <f t="shared" si="787"/>
        <v>-3.3328252344865993E-2</v>
      </c>
      <c r="AE2198" s="5">
        <f t="shared" si="787"/>
        <v>1.6404564816516722E-2</v>
      </c>
      <c r="AF2198" s="5">
        <f t="shared" si="787"/>
        <v>6.8381188273052354E-3</v>
      </c>
      <c r="AG2198" s="5">
        <f t="shared" si="785"/>
        <v>-1.4948552329110123E-3</v>
      </c>
      <c r="AH2198" s="3">
        <f t="shared" si="778"/>
        <v>-1.5715975250253873E-2</v>
      </c>
      <c r="AI2198" s="5">
        <f t="shared" si="787"/>
        <v>-3.3331370564048918E-2</v>
      </c>
      <c r="AJ2198" s="5">
        <f t="shared" si="787"/>
        <v>1.6404337727891915E-2</v>
      </c>
      <c r="AK2198" s="5">
        <f t="shared" si="787"/>
        <v>6.8397700997449304E-3</v>
      </c>
      <c r="AL2198" s="5">
        <f t="shared" si="785"/>
        <v>-1.4970301735942606E-3</v>
      </c>
      <c r="AM2198" s="3">
        <f t="shared" si="779"/>
        <v>-1.5717215831348816E-2</v>
      </c>
      <c r="AN2198" s="5">
        <f t="shared" si="787"/>
        <v>-3.3331306756304094E-2</v>
      </c>
      <c r="AO2198" s="5">
        <f t="shared" si="787"/>
        <v>1.6404989167406986E-2</v>
      </c>
      <c r="AP2198" s="5">
        <f t="shared" si="787"/>
        <v>6.8395087258071923E-3</v>
      </c>
      <c r="AQ2198" s="5">
        <f t="shared" si="785"/>
        <v>-1.4971665494927862E-3</v>
      </c>
      <c r="AR2198" s="3">
        <f t="shared" si="780"/>
        <v>-1.5717166051444922E-2</v>
      </c>
      <c r="AS2198" s="5">
        <f t="shared" si="787"/>
        <v>-3.3331228347816162E-2</v>
      </c>
      <c r="AT2198" s="5">
        <f t="shared" si="787"/>
        <v>1.6404944904654151E-2</v>
      </c>
      <c r="AU2198" s="5">
        <f t="shared" si="787"/>
        <v>6.8394429362460627E-3</v>
      </c>
      <c r="AV2198" s="5">
        <f t="shared" si="785"/>
        <v>-1.4971438261186377E-3</v>
      </c>
    </row>
    <row r="2199" spans="1:48" x14ac:dyDescent="0.25">
      <c r="A2199" s="2">
        <v>44082</v>
      </c>
      <c r="B2199" s="1">
        <v>3331.84008789062</v>
      </c>
      <c r="C2199" s="3">
        <f t="shared" si="781"/>
        <v>-2.7756342102362441E-2</v>
      </c>
      <c r="D2199" s="5">
        <f t="shared" si="782"/>
        <v>-2.8339131658642828E-2</v>
      </c>
      <c r="E2199" s="5">
        <f t="shared" si="786"/>
        <v>-8.7158168205552829E-3</v>
      </c>
      <c r="F2199" s="5">
        <f t="shared" si="786"/>
        <v>-3.5708633271620278E-2</v>
      </c>
      <c r="G2199" s="5">
        <f t="shared" si="786"/>
        <v>1.4783120598525873E-2</v>
      </c>
      <c r="H2199" s="5">
        <f t="shared" si="783"/>
        <v>6.9422134603330191E-3</v>
      </c>
      <c r="I2199" s="3">
        <f t="shared" si="784"/>
        <v>-2.5899616181948328E-2</v>
      </c>
      <c r="J2199" s="5">
        <f t="shared" si="786"/>
        <v>-1.5868012251348401E-2</v>
      </c>
      <c r="K2199" s="5">
        <f t="shared" si="786"/>
        <v>-3.3389511437685593E-2</v>
      </c>
      <c r="L2199" s="5">
        <f t="shared" si="786"/>
        <v>1.6241682599050754E-2</v>
      </c>
      <c r="M2199" s="5">
        <f t="shared" si="769"/>
        <v>6.9100255626840506E-3</v>
      </c>
      <c r="N2199" s="3">
        <f t="shared" si="774"/>
        <v>-2.6548353852886699E-2</v>
      </c>
      <c r="O2199" s="5">
        <f t="shared" si="787"/>
        <v>-1.5519033700216995E-2</v>
      </c>
      <c r="P2199" s="5">
        <f t="shared" si="787"/>
        <v>-3.3391459382978425E-2</v>
      </c>
      <c r="Q2199" s="5">
        <f t="shared" si="787"/>
        <v>1.636273849901607E-2</v>
      </c>
      <c r="R2199" s="5">
        <f t="shared" si="785"/>
        <v>6.8792259386914502E-3</v>
      </c>
      <c r="S2199" s="3">
        <f t="shared" si="775"/>
        <v>-2.6331817052973178E-2</v>
      </c>
      <c r="T2199" s="5">
        <f t="shared" si="787"/>
        <v>-1.5763575212274807E-2</v>
      </c>
      <c r="U2199" s="5">
        <f t="shared" si="787"/>
        <v>-3.3316229659974696E-2</v>
      </c>
      <c r="V2199" s="5">
        <f t="shared" si="787"/>
        <v>1.6419434313954588E-2</v>
      </c>
      <c r="W2199" s="5">
        <f t="shared" si="785"/>
        <v>6.8531333856775532E-3</v>
      </c>
      <c r="X2199" s="3">
        <f t="shared" si="776"/>
        <v>-2.6359188976565858E-2</v>
      </c>
      <c r="Y2199" s="5">
        <f t="shared" si="787"/>
        <v>-1.5708392446394291E-2</v>
      </c>
      <c r="Z2199" s="5">
        <f t="shared" si="787"/>
        <v>-3.3334109881122231E-2</v>
      </c>
      <c r="AA2199" s="5">
        <f t="shared" si="787"/>
        <v>1.6409234650196881E-2</v>
      </c>
      <c r="AB2199" s="5">
        <f t="shared" si="785"/>
        <v>6.8351509081326601E-3</v>
      </c>
      <c r="AC2199" s="3">
        <f t="shared" si="777"/>
        <v>-2.6354388579271318E-2</v>
      </c>
      <c r="AD2199" s="5">
        <f t="shared" si="787"/>
        <v>-1.5720316163187587E-2</v>
      </c>
      <c r="AE2199" s="5">
        <f t="shared" si="787"/>
        <v>-3.3328252344865993E-2</v>
      </c>
      <c r="AF2199" s="5">
        <f t="shared" si="787"/>
        <v>1.6404564816516722E-2</v>
      </c>
      <c r="AG2199" s="5">
        <f t="shared" si="785"/>
        <v>6.8381188273052354E-3</v>
      </c>
      <c r="AH2199" s="3">
        <f t="shared" si="778"/>
        <v>-2.6355665357237264E-2</v>
      </c>
      <c r="AI2199" s="5">
        <f t="shared" si="787"/>
        <v>-1.5715975250253873E-2</v>
      </c>
      <c r="AJ2199" s="5">
        <f t="shared" si="787"/>
        <v>-3.3331370564048918E-2</v>
      </c>
      <c r="AK2199" s="5">
        <f t="shared" si="787"/>
        <v>1.6404337727891915E-2</v>
      </c>
      <c r="AL2199" s="5">
        <f t="shared" si="785"/>
        <v>6.8397700997449304E-3</v>
      </c>
      <c r="AM2199" s="3">
        <f t="shared" si="779"/>
        <v>-2.6354780778213651E-2</v>
      </c>
      <c r="AN2199" s="5">
        <f t="shared" si="787"/>
        <v>-1.5717215831348816E-2</v>
      </c>
      <c r="AO2199" s="5">
        <f t="shared" si="787"/>
        <v>-3.3331306756304094E-2</v>
      </c>
      <c r="AP2199" s="5">
        <f t="shared" si="787"/>
        <v>1.6404989167406986E-2</v>
      </c>
      <c r="AQ2199" s="5">
        <f t="shared" si="785"/>
        <v>6.8395087258071923E-3</v>
      </c>
      <c r="AR2199" s="3">
        <f t="shared" si="780"/>
        <v>-2.6354932028356162E-2</v>
      </c>
      <c r="AS2199" s="5">
        <f t="shared" si="787"/>
        <v>-1.5717166051444922E-2</v>
      </c>
      <c r="AT2199" s="5">
        <f t="shared" si="787"/>
        <v>-3.3331228347816162E-2</v>
      </c>
      <c r="AU2199" s="5">
        <f t="shared" si="787"/>
        <v>1.6404944904654151E-2</v>
      </c>
      <c r="AV2199" s="5">
        <f t="shared" si="785"/>
        <v>6.8394429362460627E-3</v>
      </c>
    </row>
    <row r="2200" spans="1:48" x14ac:dyDescent="0.25">
      <c r="A2200" s="2">
        <v>44083</v>
      </c>
      <c r="B2200" s="1">
        <v>3398.9599609375</v>
      </c>
      <c r="C2200" s="3">
        <f t="shared" si="781"/>
        <v>2.0144986336776194E-2</v>
      </c>
      <c r="D2200" s="5">
        <f t="shared" si="782"/>
        <v>1.9562196780495807E-2</v>
      </c>
      <c r="E2200" s="5">
        <f t="shared" si="786"/>
        <v>-2.8339131658642828E-2</v>
      </c>
      <c r="F2200" s="5">
        <f t="shared" si="786"/>
        <v>-8.7158168205552829E-3</v>
      </c>
      <c r="G2200" s="5">
        <f t="shared" si="786"/>
        <v>-3.5708633271620278E-2</v>
      </c>
      <c r="H2200" s="5">
        <f t="shared" si="783"/>
        <v>1.4783120598525873E-2</v>
      </c>
      <c r="I2200" s="3">
        <f t="shared" si="784"/>
        <v>1.721882895706621E-2</v>
      </c>
      <c r="J2200" s="5">
        <f t="shared" si="786"/>
        <v>-2.5899616181948328E-2</v>
      </c>
      <c r="K2200" s="5">
        <f t="shared" si="786"/>
        <v>-1.5868012251348401E-2</v>
      </c>
      <c r="L2200" s="5">
        <f t="shared" si="786"/>
        <v>-3.3389511437685593E-2</v>
      </c>
      <c r="M2200" s="5">
        <f t="shared" si="769"/>
        <v>1.6241682599050754E-2</v>
      </c>
      <c r="N2200" s="3">
        <f t="shared" si="774"/>
        <v>1.7794053820932118E-2</v>
      </c>
      <c r="O2200" s="5">
        <f t="shared" si="787"/>
        <v>-2.6548353852886699E-2</v>
      </c>
      <c r="P2200" s="5">
        <f t="shared" si="787"/>
        <v>-1.5519033700216995E-2</v>
      </c>
      <c r="Q2200" s="5">
        <f t="shared" si="787"/>
        <v>-3.3391459382978425E-2</v>
      </c>
      <c r="R2200" s="5">
        <f t="shared" si="785"/>
        <v>1.636273849901607E-2</v>
      </c>
      <c r="S2200" s="3">
        <f t="shared" si="775"/>
        <v>1.7598206724399414E-2</v>
      </c>
      <c r="T2200" s="5">
        <f t="shared" si="787"/>
        <v>-2.6331817052973178E-2</v>
      </c>
      <c r="U2200" s="5">
        <f t="shared" si="787"/>
        <v>-1.5763575212274807E-2</v>
      </c>
      <c r="V2200" s="5">
        <f t="shared" si="787"/>
        <v>-3.3316229659974696E-2</v>
      </c>
      <c r="W2200" s="5">
        <f t="shared" si="785"/>
        <v>1.6419434313954588E-2</v>
      </c>
      <c r="X2200" s="3">
        <f t="shared" si="776"/>
        <v>1.7612470450231014E-2</v>
      </c>
      <c r="Y2200" s="5">
        <f t="shared" si="787"/>
        <v>-2.6359188976565858E-2</v>
      </c>
      <c r="Z2200" s="5">
        <f t="shared" si="787"/>
        <v>-1.5708392446394291E-2</v>
      </c>
      <c r="AA2200" s="5">
        <f t="shared" si="787"/>
        <v>-3.3334109881122231E-2</v>
      </c>
      <c r="AB2200" s="5">
        <f t="shared" si="785"/>
        <v>1.6409234650196881E-2</v>
      </c>
      <c r="AC2200" s="3">
        <f t="shared" si="777"/>
        <v>1.760287094245197E-2</v>
      </c>
      <c r="AD2200" s="5">
        <f t="shared" si="787"/>
        <v>-2.6354388579271318E-2</v>
      </c>
      <c r="AE2200" s="5">
        <f t="shared" si="787"/>
        <v>-1.5720316163187587E-2</v>
      </c>
      <c r="AF2200" s="5">
        <f t="shared" si="787"/>
        <v>-3.3328252344865993E-2</v>
      </c>
      <c r="AG2200" s="5">
        <f t="shared" si="785"/>
        <v>1.6404564816516722E-2</v>
      </c>
      <c r="AH2200" s="3">
        <f t="shared" si="778"/>
        <v>1.7602937285850176E-2</v>
      </c>
      <c r="AI2200" s="5">
        <f t="shared" si="787"/>
        <v>-2.6355665357237264E-2</v>
      </c>
      <c r="AJ2200" s="5">
        <f t="shared" si="787"/>
        <v>-1.5715975250253873E-2</v>
      </c>
      <c r="AK2200" s="5">
        <f t="shared" si="787"/>
        <v>-3.3331370564048918E-2</v>
      </c>
      <c r="AL2200" s="5">
        <f t="shared" si="785"/>
        <v>1.6404337727891915E-2</v>
      </c>
      <c r="AM2200" s="3">
        <f t="shared" si="779"/>
        <v>1.7602461285285566E-2</v>
      </c>
      <c r="AN2200" s="5">
        <f t="shared" si="787"/>
        <v>-2.6354780778213651E-2</v>
      </c>
      <c r="AO2200" s="5">
        <f t="shared" si="787"/>
        <v>-1.5717215831348816E-2</v>
      </c>
      <c r="AP2200" s="5">
        <f t="shared" si="787"/>
        <v>-3.3331306756304094E-2</v>
      </c>
      <c r="AQ2200" s="5">
        <f t="shared" si="785"/>
        <v>1.6404989167406986E-2</v>
      </c>
      <c r="AR2200" s="3">
        <f t="shared" si="780"/>
        <v>1.7602756186942552E-2</v>
      </c>
      <c r="AS2200" s="5">
        <f t="shared" si="787"/>
        <v>-2.6354932028356162E-2</v>
      </c>
      <c r="AT2200" s="5">
        <f t="shared" si="787"/>
        <v>-1.5717166051444922E-2</v>
      </c>
      <c r="AU2200" s="5">
        <f t="shared" si="787"/>
        <v>-3.3331228347816162E-2</v>
      </c>
      <c r="AV2200" s="5">
        <f t="shared" si="785"/>
        <v>1.6404944904654151E-2</v>
      </c>
    </row>
    <row r="2201" spans="1:48" x14ac:dyDescent="0.25">
      <c r="A2201" s="2">
        <v>44084</v>
      </c>
      <c r="B2201" s="1">
        <v>3339.18994140625</v>
      </c>
      <c r="C2201" s="3">
        <f t="shared" si="781"/>
        <v>-1.7584796590179419E-2</v>
      </c>
      <c r="D2201" s="5">
        <f t="shared" si="782"/>
        <v>-1.8167586146459806E-2</v>
      </c>
      <c r="E2201" s="5">
        <f t="shared" si="786"/>
        <v>1.9562196780495807E-2</v>
      </c>
      <c r="F2201" s="5">
        <f t="shared" si="786"/>
        <v>-2.8339131658642828E-2</v>
      </c>
      <c r="G2201" s="5">
        <f t="shared" si="786"/>
        <v>-8.7158168205552829E-3</v>
      </c>
      <c r="H2201" s="5">
        <f t="shared" si="783"/>
        <v>-3.5708633271620278E-2</v>
      </c>
      <c r="I2201" s="3">
        <f t="shared" si="784"/>
        <v>-1.6098873810925233E-2</v>
      </c>
      <c r="J2201" s="5">
        <f t="shared" si="786"/>
        <v>1.721882895706621E-2</v>
      </c>
      <c r="K2201" s="5">
        <f t="shared" si="786"/>
        <v>-2.5899616181948328E-2</v>
      </c>
      <c r="L2201" s="5">
        <f t="shared" si="786"/>
        <v>-1.5868012251348401E-2</v>
      </c>
      <c r="M2201" s="5">
        <f t="shared" si="769"/>
        <v>-3.3389511437685593E-2</v>
      </c>
      <c r="N2201" s="3">
        <f t="shared" si="774"/>
        <v>-1.5902673913021057E-2</v>
      </c>
      <c r="O2201" s="5">
        <f t="shared" si="787"/>
        <v>1.7794053820932118E-2</v>
      </c>
      <c r="P2201" s="5">
        <f t="shared" si="787"/>
        <v>-2.6548353852886699E-2</v>
      </c>
      <c r="Q2201" s="5">
        <f t="shared" si="787"/>
        <v>-1.5519033700216995E-2</v>
      </c>
      <c r="R2201" s="5">
        <f t="shared" si="785"/>
        <v>-3.3391459382978425E-2</v>
      </c>
      <c r="S2201" s="3">
        <f t="shared" si="775"/>
        <v>-1.5611649661098089E-2</v>
      </c>
      <c r="T2201" s="5">
        <f t="shared" si="787"/>
        <v>1.7598206724399414E-2</v>
      </c>
      <c r="U2201" s="5">
        <f t="shared" si="787"/>
        <v>-2.6331817052973178E-2</v>
      </c>
      <c r="V2201" s="5">
        <f t="shared" si="787"/>
        <v>-1.5763575212274807E-2</v>
      </c>
      <c r="W2201" s="5">
        <f t="shared" si="785"/>
        <v>-3.3316229659974696E-2</v>
      </c>
      <c r="X2201" s="3">
        <f t="shared" si="776"/>
        <v>-1.5628971501078542E-2</v>
      </c>
      <c r="Y2201" s="5">
        <f t="shared" si="787"/>
        <v>1.7612470450231014E-2</v>
      </c>
      <c r="Z2201" s="5">
        <f t="shared" si="787"/>
        <v>-2.6359188976565858E-2</v>
      </c>
      <c r="AA2201" s="5">
        <f t="shared" si="787"/>
        <v>-1.5708392446394291E-2</v>
      </c>
      <c r="AB2201" s="5">
        <f t="shared" si="785"/>
        <v>-3.3334109881122231E-2</v>
      </c>
      <c r="AC2201" s="3">
        <f t="shared" si="777"/>
        <v>-1.562423726633704E-2</v>
      </c>
      <c r="AD2201" s="5">
        <f t="shared" si="787"/>
        <v>1.760287094245197E-2</v>
      </c>
      <c r="AE2201" s="5">
        <f t="shared" si="787"/>
        <v>-2.6354388579271318E-2</v>
      </c>
      <c r="AF2201" s="5">
        <f t="shared" si="787"/>
        <v>-1.5720316163187587E-2</v>
      </c>
      <c r="AG2201" s="5">
        <f t="shared" si="785"/>
        <v>-3.3328252344865993E-2</v>
      </c>
      <c r="AH2201" s="3">
        <f t="shared" si="778"/>
        <v>-1.5624990662104201E-2</v>
      </c>
      <c r="AI2201" s="5">
        <f t="shared" si="787"/>
        <v>1.7602937285850176E-2</v>
      </c>
      <c r="AJ2201" s="5">
        <f t="shared" si="787"/>
        <v>-2.6355665357237264E-2</v>
      </c>
      <c r="AK2201" s="5">
        <f t="shared" si="787"/>
        <v>-1.5715975250253873E-2</v>
      </c>
      <c r="AL2201" s="5">
        <f t="shared" si="785"/>
        <v>-3.3331370564048918E-2</v>
      </c>
      <c r="AM2201" s="3">
        <f t="shared" si="779"/>
        <v>-1.5625083306166351E-2</v>
      </c>
      <c r="AN2201" s="5">
        <f t="shared" si="787"/>
        <v>1.7602461285285566E-2</v>
      </c>
      <c r="AO2201" s="5">
        <f t="shared" si="787"/>
        <v>-2.6354780778213651E-2</v>
      </c>
      <c r="AP2201" s="5">
        <f t="shared" si="787"/>
        <v>-1.5717215831348816E-2</v>
      </c>
      <c r="AQ2201" s="5">
        <f t="shared" si="785"/>
        <v>-3.3331306756304094E-2</v>
      </c>
      <c r="AR2201" s="3">
        <f t="shared" si="780"/>
        <v>-1.5625247191856886E-2</v>
      </c>
      <c r="AS2201" s="5">
        <f t="shared" si="787"/>
        <v>1.7602756186942552E-2</v>
      </c>
      <c r="AT2201" s="5">
        <f t="shared" si="787"/>
        <v>-2.6354932028356162E-2</v>
      </c>
      <c r="AU2201" s="5">
        <f t="shared" si="787"/>
        <v>-1.5717166051444922E-2</v>
      </c>
      <c r="AV2201" s="5">
        <f t="shared" si="785"/>
        <v>-3.3331228347816162E-2</v>
      </c>
    </row>
    <row r="2202" spans="1:48" x14ac:dyDescent="0.25">
      <c r="A2202" s="2">
        <v>44085</v>
      </c>
      <c r="B2202" s="1">
        <v>3340.96997070312</v>
      </c>
      <c r="C2202" s="3">
        <f t="shared" si="781"/>
        <v>5.3307219059250954E-4</v>
      </c>
      <c r="D2202" s="5">
        <f t="shared" si="782"/>
        <v>-4.9717365687878428E-5</v>
      </c>
      <c r="E2202" s="5">
        <f t="shared" si="786"/>
        <v>-1.8167586146459806E-2</v>
      </c>
      <c r="F2202" s="5">
        <f t="shared" si="786"/>
        <v>1.9562196780495807E-2</v>
      </c>
      <c r="G2202" s="5">
        <f t="shared" si="786"/>
        <v>-2.8339131658642828E-2</v>
      </c>
      <c r="H2202" s="5">
        <f t="shared" si="783"/>
        <v>-8.7158168205552829E-3</v>
      </c>
      <c r="I2202" s="3">
        <f t="shared" si="784"/>
        <v>-5.5077695865642408E-3</v>
      </c>
      <c r="J2202" s="5">
        <f t="shared" si="786"/>
        <v>-1.6098873810925233E-2</v>
      </c>
      <c r="K2202" s="5">
        <f t="shared" si="786"/>
        <v>1.721882895706621E-2</v>
      </c>
      <c r="L2202" s="5">
        <f t="shared" si="786"/>
        <v>-2.5899616181948328E-2</v>
      </c>
      <c r="M2202" s="5">
        <f t="shared" si="769"/>
        <v>-1.5868012251348401E-2</v>
      </c>
      <c r="N2202" s="3">
        <f t="shared" si="774"/>
        <v>-6.0809499570586645E-3</v>
      </c>
      <c r="O2202" s="5">
        <f t="shared" si="787"/>
        <v>-1.5902673913021057E-2</v>
      </c>
      <c r="P2202" s="5">
        <f t="shared" si="787"/>
        <v>1.7794053820932118E-2</v>
      </c>
      <c r="Q2202" s="5">
        <f t="shared" si="787"/>
        <v>-2.6548353852886699E-2</v>
      </c>
      <c r="R2202" s="5">
        <f t="shared" si="785"/>
        <v>-1.5519033700216995E-2</v>
      </c>
      <c r="S2202" s="3">
        <f t="shared" si="775"/>
        <v>-6.3519123464982341E-3</v>
      </c>
      <c r="T2202" s="5">
        <f t="shared" si="787"/>
        <v>-1.5611649661098089E-2</v>
      </c>
      <c r="U2202" s="5">
        <f t="shared" si="787"/>
        <v>1.7598206724399414E-2</v>
      </c>
      <c r="V2202" s="5">
        <f t="shared" si="787"/>
        <v>-2.6331817052973178E-2</v>
      </c>
      <c r="W2202" s="5">
        <f t="shared" si="785"/>
        <v>-1.5763575212274807E-2</v>
      </c>
      <c r="X2202" s="3">
        <f t="shared" si="776"/>
        <v>-6.2819091069670355E-3</v>
      </c>
      <c r="Y2202" s="5">
        <f t="shared" si="787"/>
        <v>-1.5628971501078542E-2</v>
      </c>
      <c r="Z2202" s="5">
        <f t="shared" si="787"/>
        <v>1.7612470450231014E-2</v>
      </c>
      <c r="AA2202" s="5">
        <f t="shared" si="787"/>
        <v>-2.6359188976565858E-2</v>
      </c>
      <c r="AB2202" s="5">
        <f t="shared" si="785"/>
        <v>-1.5708392446394291E-2</v>
      </c>
      <c r="AC2202" s="3">
        <f t="shared" si="777"/>
        <v>-6.2865101397602948E-3</v>
      </c>
      <c r="AD2202" s="5">
        <f t="shared" si="787"/>
        <v>-1.562423726633704E-2</v>
      </c>
      <c r="AE2202" s="5">
        <f t="shared" si="787"/>
        <v>1.760287094245197E-2</v>
      </c>
      <c r="AF2202" s="5">
        <f t="shared" si="787"/>
        <v>-2.6354388579271318E-2</v>
      </c>
      <c r="AG2202" s="5">
        <f t="shared" si="785"/>
        <v>-1.5720316163187587E-2</v>
      </c>
      <c r="AH2202" s="3">
        <f t="shared" si="778"/>
        <v>-6.2846828308335233E-3</v>
      </c>
      <c r="AI2202" s="5">
        <f t="shared" si="787"/>
        <v>-1.5624990662104201E-2</v>
      </c>
      <c r="AJ2202" s="5">
        <f t="shared" si="787"/>
        <v>1.7602937285850176E-2</v>
      </c>
      <c r="AK2202" s="5">
        <f t="shared" si="787"/>
        <v>-2.6355665357237264E-2</v>
      </c>
      <c r="AL2202" s="5">
        <f t="shared" si="785"/>
        <v>-1.5715975250253873E-2</v>
      </c>
      <c r="AM2202" s="3">
        <f t="shared" si="779"/>
        <v>-6.2847159318080324E-3</v>
      </c>
      <c r="AN2202" s="5">
        <f t="shared" si="787"/>
        <v>-1.5625083306166351E-2</v>
      </c>
      <c r="AO2202" s="5">
        <f t="shared" si="787"/>
        <v>1.7602461285285566E-2</v>
      </c>
      <c r="AP2202" s="5">
        <f t="shared" si="787"/>
        <v>-2.6354780778213651E-2</v>
      </c>
      <c r="AQ2202" s="5">
        <f t="shared" si="785"/>
        <v>-1.5717215831348816E-2</v>
      </c>
      <c r="AR2202" s="3">
        <f t="shared" si="780"/>
        <v>-6.2847039141498313E-3</v>
      </c>
      <c r="AS2202" s="5">
        <f t="shared" si="787"/>
        <v>-1.5625247191856886E-2</v>
      </c>
      <c r="AT2202" s="5">
        <f t="shared" si="787"/>
        <v>1.7602756186942552E-2</v>
      </c>
      <c r="AU2202" s="5">
        <f t="shared" si="787"/>
        <v>-2.6354932028356162E-2</v>
      </c>
      <c r="AV2202" s="5">
        <f t="shared" si="785"/>
        <v>-1.5717166051444922E-2</v>
      </c>
    </row>
    <row r="2203" spans="1:48" x14ac:dyDescent="0.25">
      <c r="A2203" s="2">
        <v>44088</v>
      </c>
      <c r="B2203" s="1">
        <v>3383.5400390625</v>
      </c>
      <c r="C2203" s="3">
        <f t="shared" si="781"/>
        <v>1.2741829089359058E-2</v>
      </c>
      <c r="D2203" s="5">
        <f t="shared" si="782"/>
        <v>1.215903953307867E-2</v>
      </c>
      <c r="E2203" s="5">
        <f t="shared" si="786"/>
        <v>-4.9717365687878428E-5</v>
      </c>
      <c r="F2203" s="5">
        <f t="shared" si="786"/>
        <v>-1.8167586146459806E-2</v>
      </c>
      <c r="G2203" s="5">
        <f t="shared" si="786"/>
        <v>1.9562196780495807E-2</v>
      </c>
      <c r="H2203" s="5">
        <f t="shared" si="783"/>
        <v>-2.8339131658642828E-2</v>
      </c>
      <c r="I2203" s="3">
        <f t="shared" si="784"/>
        <v>1.1032713690823988E-2</v>
      </c>
      <c r="J2203" s="5">
        <f t="shared" si="786"/>
        <v>-5.5077695865642408E-3</v>
      </c>
      <c r="K2203" s="5">
        <f t="shared" si="786"/>
        <v>-1.6098873810925233E-2</v>
      </c>
      <c r="L2203" s="5">
        <f t="shared" si="786"/>
        <v>1.721882895706621E-2</v>
      </c>
      <c r="M2203" s="5">
        <f t="shared" si="769"/>
        <v>-2.5899616181948328E-2</v>
      </c>
      <c r="N2203" s="3">
        <f t="shared" si="774"/>
        <v>1.1178010481395299E-2</v>
      </c>
      <c r="O2203" s="5">
        <f t="shared" si="787"/>
        <v>-6.0809499570586645E-3</v>
      </c>
      <c r="P2203" s="5">
        <f t="shared" si="787"/>
        <v>-1.5902673913021057E-2</v>
      </c>
      <c r="Q2203" s="5">
        <f t="shared" si="787"/>
        <v>1.7794053820932118E-2</v>
      </c>
      <c r="R2203" s="5">
        <f t="shared" si="785"/>
        <v>-2.6548353852886699E-2</v>
      </c>
      <c r="S2203" s="3">
        <f t="shared" si="775"/>
        <v>1.1070095419366439E-2</v>
      </c>
      <c r="T2203" s="5">
        <f t="shared" si="787"/>
        <v>-6.3519123464982341E-3</v>
      </c>
      <c r="U2203" s="5">
        <f t="shared" si="787"/>
        <v>-1.5611649661098089E-2</v>
      </c>
      <c r="V2203" s="5">
        <f t="shared" si="787"/>
        <v>1.7598206724399414E-2</v>
      </c>
      <c r="W2203" s="5">
        <f t="shared" si="785"/>
        <v>-2.6331817052973178E-2</v>
      </c>
      <c r="X2203" s="3">
        <f t="shared" si="776"/>
        <v>1.1096883413023019E-2</v>
      </c>
      <c r="Y2203" s="5">
        <f t="shared" si="787"/>
        <v>-6.2819091069670355E-3</v>
      </c>
      <c r="Z2203" s="5">
        <f t="shared" si="787"/>
        <v>-1.5628971501078542E-2</v>
      </c>
      <c r="AA2203" s="5">
        <f t="shared" si="787"/>
        <v>1.7612470450231014E-2</v>
      </c>
      <c r="AB2203" s="5">
        <f t="shared" si="785"/>
        <v>-2.6359188976565858E-2</v>
      </c>
      <c r="AC2203" s="3">
        <f t="shared" si="777"/>
        <v>1.1098292896425083E-2</v>
      </c>
      <c r="AD2203" s="5">
        <f t="shared" si="787"/>
        <v>-6.2865101397602948E-3</v>
      </c>
      <c r="AE2203" s="5">
        <f t="shared" si="787"/>
        <v>-1.562423726633704E-2</v>
      </c>
      <c r="AF2203" s="5">
        <f t="shared" si="787"/>
        <v>1.760287094245197E-2</v>
      </c>
      <c r="AG2203" s="5">
        <f t="shared" si="785"/>
        <v>-2.6354388579271318E-2</v>
      </c>
      <c r="AH2203" s="3">
        <f t="shared" si="778"/>
        <v>1.1100811468027001E-2</v>
      </c>
      <c r="AI2203" s="5">
        <f t="shared" si="787"/>
        <v>-6.2846828308335233E-3</v>
      </c>
      <c r="AJ2203" s="5">
        <f t="shared" si="787"/>
        <v>-1.5624990662104201E-2</v>
      </c>
      <c r="AK2203" s="5">
        <f t="shared" si="787"/>
        <v>1.7602937285850176E-2</v>
      </c>
      <c r="AL2203" s="5">
        <f t="shared" si="785"/>
        <v>-2.6355665357237264E-2</v>
      </c>
      <c r="AM2203" s="3">
        <f t="shared" si="779"/>
        <v>1.1100355392121284E-2</v>
      </c>
      <c r="AN2203" s="5">
        <f t="shared" si="787"/>
        <v>-6.2847159318080324E-3</v>
      </c>
      <c r="AO2203" s="5">
        <f t="shared" si="787"/>
        <v>-1.5625083306166351E-2</v>
      </c>
      <c r="AP2203" s="5">
        <f t="shared" si="787"/>
        <v>1.7602461285285566E-2</v>
      </c>
      <c r="AQ2203" s="5">
        <f t="shared" si="785"/>
        <v>-2.6354780778213651E-2</v>
      </c>
      <c r="AR2203" s="3">
        <f t="shared" si="780"/>
        <v>1.1100565018054249E-2</v>
      </c>
      <c r="AS2203" s="5">
        <f t="shared" si="787"/>
        <v>-6.2847039141498313E-3</v>
      </c>
      <c r="AT2203" s="5">
        <f t="shared" si="787"/>
        <v>-1.5625247191856886E-2</v>
      </c>
      <c r="AU2203" s="5">
        <f t="shared" si="787"/>
        <v>1.7602756186942552E-2</v>
      </c>
      <c r="AV2203" s="5">
        <f t="shared" si="785"/>
        <v>-2.6354932028356162E-2</v>
      </c>
    </row>
    <row r="2204" spans="1:48" x14ac:dyDescent="0.25">
      <c r="A2204" s="2">
        <v>44089</v>
      </c>
      <c r="B2204" s="1">
        <v>3401.19995117187</v>
      </c>
      <c r="C2204" s="3">
        <f t="shared" si="781"/>
        <v>5.2193595776874879E-3</v>
      </c>
      <c r="D2204" s="5">
        <f t="shared" si="782"/>
        <v>4.6365700214070996E-3</v>
      </c>
      <c r="E2204" s="5">
        <f t="shared" si="786"/>
        <v>1.215903953307867E-2</v>
      </c>
      <c r="F2204" s="5">
        <f t="shared" si="786"/>
        <v>-4.9717365687878428E-5</v>
      </c>
      <c r="G2204" s="5">
        <f t="shared" si="786"/>
        <v>-1.8167586146459806E-2</v>
      </c>
      <c r="H2204" s="5">
        <f t="shared" si="783"/>
        <v>1.9562196780495807E-2</v>
      </c>
      <c r="I2204" s="3">
        <f t="shared" si="784"/>
        <v>8.4154444372228042E-3</v>
      </c>
      <c r="J2204" s="5">
        <f t="shared" si="786"/>
        <v>1.1032713690823988E-2</v>
      </c>
      <c r="K2204" s="5">
        <f t="shared" si="786"/>
        <v>-5.5077695865642408E-3</v>
      </c>
      <c r="L2204" s="5">
        <f t="shared" si="786"/>
        <v>-1.6098873810925233E-2</v>
      </c>
      <c r="M2204" s="5">
        <f t="shared" si="769"/>
        <v>1.721882895706621E-2</v>
      </c>
      <c r="N2204" s="3">
        <f t="shared" si="774"/>
        <v>7.9811173805041553E-3</v>
      </c>
      <c r="O2204" s="5">
        <f t="shared" si="787"/>
        <v>1.1178010481395299E-2</v>
      </c>
      <c r="P2204" s="5">
        <f t="shared" si="787"/>
        <v>-6.0809499570586645E-3</v>
      </c>
      <c r="Q2204" s="5">
        <f t="shared" si="787"/>
        <v>-1.5902673913021057E-2</v>
      </c>
      <c r="R2204" s="5">
        <f t="shared" si="785"/>
        <v>1.7794053820932118E-2</v>
      </c>
      <c r="S2204" s="3">
        <f t="shared" si="775"/>
        <v>8.2020272391432527E-3</v>
      </c>
      <c r="T2204" s="5">
        <f t="shared" si="787"/>
        <v>1.1070095419366439E-2</v>
      </c>
      <c r="U2204" s="5">
        <f t="shared" si="787"/>
        <v>-6.3519123464982341E-3</v>
      </c>
      <c r="V2204" s="5">
        <f t="shared" si="787"/>
        <v>-1.5611649661098089E-2</v>
      </c>
      <c r="W2204" s="5">
        <f t="shared" si="785"/>
        <v>1.7598206724399414E-2</v>
      </c>
      <c r="X2204" s="3">
        <f t="shared" si="776"/>
        <v>8.1331272870221859E-3</v>
      </c>
      <c r="Y2204" s="5">
        <f t="shared" si="787"/>
        <v>1.1096883413023019E-2</v>
      </c>
      <c r="Z2204" s="5">
        <f t="shared" si="787"/>
        <v>-6.2819091069670355E-3</v>
      </c>
      <c r="AA2204" s="5">
        <f t="shared" si="787"/>
        <v>-1.5628971501078542E-2</v>
      </c>
      <c r="AB2204" s="5">
        <f t="shared" si="785"/>
        <v>1.7612470450231014E-2</v>
      </c>
      <c r="AC2204" s="3">
        <f t="shared" si="777"/>
        <v>8.1397481758354664E-3</v>
      </c>
      <c r="AD2204" s="5">
        <f t="shared" si="787"/>
        <v>1.1098292896425083E-2</v>
      </c>
      <c r="AE2204" s="5">
        <f t="shared" si="787"/>
        <v>-6.2865101397602948E-3</v>
      </c>
      <c r="AF2204" s="5">
        <f t="shared" si="787"/>
        <v>-1.562423726633704E-2</v>
      </c>
      <c r="AG2204" s="5">
        <f t="shared" si="785"/>
        <v>1.760287094245197E-2</v>
      </c>
      <c r="AH2204" s="3">
        <f t="shared" si="778"/>
        <v>8.1367829431572003E-3</v>
      </c>
      <c r="AI2204" s="5">
        <f t="shared" si="787"/>
        <v>1.1100811468027001E-2</v>
      </c>
      <c r="AJ2204" s="5">
        <f t="shared" si="787"/>
        <v>-6.2846828308335233E-3</v>
      </c>
      <c r="AK2204" s="5">
        <f t="shared" si="787"/>
        <v>-1.5624990662104201E-2</v>
      </c>
      <c r="AL2204" s="5">
        <f t="shared" si="785"/>
        <v>1.7602937285850176E-2</v>
      </c>
      <c r="AM2204" s="3">
        <f t="shared" si="779"/>
        <v>8.1376324276595524E-3</v>
      </c>
      <c r="AN2204" s="5">
        <f t="shared" si="787"/>
        <v>1.1100355392121284E-2</v>
      </c>
      <c r="AO2204" s="5">
        <f t="shared" si="787"/>
        <v>-6.2847159318080324E-3</v>
      </c>
      <c r="AP2204" s="5">
        <f t="shared" si="787"/>
        <v>-1.5625083306166351E-2</v>
      </c>
      <c r="AQ2204" s="5">
        <f t="shared" si="785"/>
        <v>1.7602461285285566E-2</v>
      </c>
      <c r="AR2204" s="3">
        <f t="shared" si="780"/>
        <v>8.1373971498820627E-3</v>
      </c>
      <c r="AS2204" s="5">
        <f t="shared" si="787"/>
        <v>1.1100565018054249E-2</v>
      </c>
      <c r="AT2204" s="5">
        <f t="shared" si="787"/>
        <v>-6.2847039141498313E-3</v>
      </c>
      <c r="AU2204" s="5">
        <f t="shared" si="787"/>
        <v>-1.5625247191856886E-2</v>
      </c>
      <c r="AV2204" s="5">
        <f t="shared" si="785"/>
        <v>1.7602756186942552E-2</v>
      </c>
    </row>
    <row r="2205" spans="1:48" x14ac:dyDescent="0.25">
      <c r="A2205" s="2">
        <v>44090</v>
      </c>
      <c r="B2205" s="1">
        <v>3385.48999023437</v>
      </c>
      <c r="C2205" s="3">
        <f t="shared" si="781"/>
        <v>-4.6189465962115372E-3</v>
      </c>
      <c r="D2205" s="5">
        <f t="shared" si="782"/>
        <v>-5.2017361524919255E-3</v>
      </c>
      <c r="E2205" s="5">
        <f t="shared" si="786"/>
        <v>4.6365700214070996E-3</v>
      </c>
      <c r="F2205" s="5">
        <f t="shared" si="786"/>
        <v>1.215903953307867E-2</v>
      </c>
      <c r="G2205" s="5">
        <f t="shared" si="786"/>
        <v>-4.9717365687878428E-5</v>
      </c>
      <c r="H2205" s="5">
        <f t="shared" si="783"/>
        <v>-1.8167586146459806E-2</v>
      </c>
      <c r="I2205" s="3">
        <f t="shared" si="784"/>
        <v>-7.2817121461061351E-3</v>
      </c>
      <c r="J2205" s="5">
        <f t="shared" si="786"/>
        <v>8.4154444372228042E-3</v>
      </c>
      <c r="K2205" s="5">
        <f t="shared" si="786"/>
        <v>1.1032713690823988E-2</v>
      </c>
      <c r="L2205" s="5">
        <f t="shared" si="786"/>
        <v>-5.5077695865642408E-3</v>
      </c>
      <c r="M2205" s="5">
        <f t="shared" si="769"/>
        <v>-1.6098873810925233E-2</v>
      </c>
      <c r="N2205" s="3">
        <f t="shared" si="774"/>
        <v>-6.4162435051213218E-3</v>
      </c>
      <c r="O2205" s="5">
        <f t="shared" si="787"/>
        <v>7.9811173805041553E-3</v>
      </c>
      <c r="P2205" s="5">
        <f t="shared" si="787"/>
        <v>1.1178010481395299E-2</v>
      </c>
      <c r="Q2205" s="5">
        <f t="shared" si="787"/>
        <v>-6.0809499570586645E-3</v>
      </c>
      <c r="R2205" s="5">
        <f t="shared" si="785"/>
        <v>-1.5902673913021057E-2</v>
      </c>
      <c r="S2205" s="3">
        <f t="shared" si="775"/>
        <v>-6.5647054656279222E-3</v>
      </c>
      <c r="T2205" s="5">
        <f t="shared" ref="O2205:AV2214" si="788">S2204</f>
        <v>8.2020272391432527E-3</v>
      </c>
      <c r="U2205" s="5">
        <f t="shared" si="788"/>
        <v>1.1070095419366439E-2</v>
      </c>
      <c r="V2205" s="5">
        <f t="shared" si="788"/>
        <v>-6.3519123464982341E-3</v>
      </c>
      <c r="W2205" s="5">
        <f t="shared" si="785"/>
        <v>-1.5611649661098089E-2</v>
      </c>
      <c r="X2205" s="3">
        <f t="shared" si="776"/>
        <v>-6.4808445772688641E-3</v>
      </c>
      <c r="Y2205" s="5">
        <f t="shared" si="788"/>
        <v>8.1331272870221859E-3</v>
      </c>
      <c r="Z2205" s="5">
        <f t="shared" si="788"/>
        <v>1.1096883413023019E-2</v>
      </c>
      <c r="AA2205" s="5">
        <f t="shared" si="788"/>
        <v>-6.2819091069670355E-3</v>
      </c>
      <c r="AB2205" s="5">
        <f t="shared" si="785"/>
        <v>-1.5628971501078542E-2</v>
      </c>
      <c r="AC2205" s="3">
        <f t="shared" si="777"/>
        <v>-6.4951444011999235E-3</v>
      </c>
      <c r="AD2205" s="5">
        <f t="shared" si="788"/>
        <v>8.1397481758354664E-3</v>
      </c>
      <c r="AE2205" s="5">
        <f t="shared" si="788"/>
        <v>1.1098292896425083E-2</v>
      </c>
      <c r="AF2205" s="5">
        <f t="shared" si="788"/>
        <v>-6.2865101397602948E-3</v>
      </c>
      <c r="AG2205" s="5">
        <f t="shared" si="785"/>
        <v>-1.562423726633704E-2</v>
      </c>
      <c r="AH2205" s="3">
        <f t="shared" si="778"/>
        <v>-6.4933647379645599E-3</v>
      </c>
      <c r="AI2205" s="5">
        <f t="shared" si="788"/>
        <v>8.1367829431572003E-3</v>
      </c>
      <c r="AJ2205" s="5">
        <f t="shared" si="788"/>
        <v>1.1100811468027001E-2</v>
      </c>
      <c r="AK2205" s="5">
        <f t="shared" si="788"/>
        <v>-6.2846828308335233E-3</v>
      </c>
      <c r="AL2205" s="5">
        <f t="shared" si="785"/>
        <v>-1.5624990662104201E-2</v>
      </c>
      <c r="AM2205" s="3">
        <f t="shared" si="779"/>
        <v>-6.4942077676602723E-3</v>
      </c>
      <c r="AN2205" s="5">
        <f t="shared" si="788"/>
        <v>8.1376324276595524E-3</v>
      </c>
      <c r="AO2205" s="5">
        <f t="shared" si="788"/>
        <v>1.1100355392121284E-2</v>
      </c>
      <c r="AP2205" s="5">
        <f t="shared" si="788"/>
        <v>-6.2847159318080324E-3</v>
      </c>
      <c r="AQ2205" s="5">
        <f t="shared" si="785"/>
        <v>-1.5625083306166351E-2</v>
      </c>
      <c r="AR2205" s="3">
        <f t="shared" si="780"/>
        <v>-6.4940168986470119E-3</v>
      </c>
      <c r="AS2205" s="5">
        <f t="shared" si="788"/>
        <v>8.1373971498820627E-3</v>
      </c>
      <c r="AT2205" s="5">
        <f t="shared" si="788"/>
        <v>1.1100565018054249E-2</v>
      </c>
      <c r="AU2205" s="5">
        <f t="shared" si="788"/>
        <v>-6.2847039141498313E-3</v>
      </c>
      <c r="AV2205" s="5">
        <f t="shared" si="785"/>
        <v>-1.5625247191856886E-2</v>
      </c>
    </row>
    <row r="2206" spans="1:48" x14ac:dyDescent="0.25">
      <c r="A2206" s="2">
        <v>44091</v>
      </c>
      <c r="B2206" s="1">
        <v>3357.01000976562</v>
      </c>
      <c r="C2206" s="3">
        <f t="shared" si="781"/>
        <v>-8.4123658764025944E-3</v>
      </c>
      <c r="D2206" s="5">
        <f t="shared" si="782"/>
        <v>-8.9951554326829827E-3</v>
      </c>
      <c r="E2206" s="5">
        <f t="shared" si="786"/>
        <v>-5.2017361524919255E-3</v>
      </c>
      <c r="F2206" s="5">
        <f t="shared" si="786"/>
        <v>4.6365700214070996E-3</v>
      </c>
      <c r="G2206" s="5">
        <f t="shared" si="786"/>
        <v>1.215903953307867E-2</v>
      </c>
      <c r="H2206" s="5">
        <f t="shared" si="783"/>
        <v>-4.9717365687878428E-5</v>
      </c>
      <c r="I2206" s="3">
        <f t="shared" si="784"/>
        <v>-1.0189191929434793E-2</v>
      </c>
      <c r="J2206" s="5">
        <f t="shared" si="786"/>
        <v>-7.2817121461061351E-3</v>
      </c>
      <c r="K2206" s="5">
        <f t="shared" si="786"/>
        <v>8.4154444372228042E-3</v>
      </c>
      <c r="L2206" s="5">
        <f t="shared" si="786"/>
        <v>1.1032713690823988E-2</v>
      </c>
      <c r="M2206" s="5">
        <f t="shared" si="769"/>
        <v>-5.5077695865642408E-3</v>
      </c>
      <c r="N2206" s="3">
        <f t="shared" si="774"/>
        <v>-1.1193431027107266E-2</v>
      </c>
      <c r="O2206" s="5">
        <f t="shared" si="788"/>
        <v>-6.4162435051213218E-3</v>
      </c>
      <c r="P2206" s="5">
        <f t="shared" si="788"/>
        <v>7.9811173805041553E-3</v>
      </c>
      <c r="Q2206" s="5">
        <f t="shared" si="788"/>
        <v>1.1178010481395299E-2</v>
      </c>
      <c r="R2206" s="5">
        <f t="shared" si="785"/>
        <v>-6.0809499570586645E-3</v>
      </c>
      <c r="S2206" s="3">
        <f t="shared" si="775"/>
        <v>-1.1122909582996447E-2</v>
      </c>
      <c r="T2206" s="5">
        <f t="shared" si="788"/>
        <v>-6.5647054656279222E-3</v>
      </c>
      <c r="U2206" s="5">
        <f t="shared" si="788"/>
        <v>8.2020272391432527E-3</v>
      </c>
      <c r="V2206" s="5">
        <f t="shared" si="788"/>
        <v>1.1070095419366439E-2</v>
      </c>
      <c r="W2206" s="5">
        <f t="shared" si="785"/>
        <v>-6.3519123464982341E-3</v>
      </c>
      <c r="X2206" s="3">
        <f t="shared" si="776"/>
        <v>-1.1159869298224748E-2</v>
      </c>
      <c r="Y2206" s="5">
        <f t="shared" si="788"/>
        <v>-6.4808445772688641E-3</v>
      </c>
      <c r="Z2206" s="5">
        <f t="shared" si="788"/>
        <v>8.1331272870221859E-3</v>
      </c>
      <c r="AA2206" s="5">
        <f t="shared" si="788"/>
        <v>1.1096883413023019E-2</v>
      </c>
      <c r="AB2206" s="5">
        <f t="shared" si="785"/>
        <v>-6.2819091069670355E-3</v>
      </c>
      <c r="AC2206" s="3">
        <f t="shared" si="777"/>
        <v>-1.1137704574057388E-2</v>
      </c>
      <c r="AD2206" s="5">
        <f t="shared" si="788"/>
        <v>-6.4951444011999235E-3</v>
      </c>
      <c r="AE2206" s="5">
        <f t="shared" si="788"/>
        <v>8.1397481758354664E-3</v>
      </c>
      <c r="AF2206" s="5">
        <f t="shared" si="788"/>
        <v>1.1098292896425083E-2</v>
      </c>
      <c r="AG2206" s="5">
        <f t="shared" si="785"/>
        <v>-6.2865101397602948E-3</v>
      </c>
      <c r="AH2206" s="3">
        <f t="shared" si="778"/>
        <v>-1.1139508161656817E-2</v>
      </c>
      <c r="AI2206" s="5">
        <f t="shared" si="788"/>
        <v>-6.4933647379645599E-3</v>
      </c>
      <c r="AJ2206" s="5">
        <f t="shared" si="788"/>
        <v>8.1367829431572003E-3</v>
      </c>
      <c r="AK2206" s="5">
        <f t="shared" si="788"/>
        <v>1.1100811468027001E-2</v>
      </c>
      <c r="AL2206" s="5">
        <f t="shared" si="785"/>
        <v>-6.2846828308335233E-3</v>
      </c>
      <c r="AM2206" s="3">
        <f t="shared" si="779"/>
        <v>-1.1139046108392395E-2</v>
      </c>
      <c r="AN2206" s="5">
        <f t="shared" si="788"/>
        <v>-6.4942077676602723E-3</v>
      </c>
      <c r="AO2206" s="5">
        <f t="shared" si="788"/>
        <v>8.1376324276595524E-3</v>
      </c>
      <c r="AP2206" s="5">
        <f t="shared" si="788"/>
        <v>1.1100355392121284E-2</v>
      </c>
      <c r="AQ2206" s="5">
        <f t="shared" si="785"/>
        <v>-6.2847159318080324E-3</v>
      </c>
      <c r="AR2206" s="3">
        <f t="shared" si="780"/>
        <v>-1.1139220540551036E-2</v>
      </c>
      <c r="AS2206" s="5">
        <f t="shared" si="788"/>
        <v>-6.4940168986470119E-3</v>
      </c>
      <c r="AT2206" s="5">
        <f t="shared" si="788"/>
        <v>8.1373971498820627E-3</v>
      </c>
      <c r="AU2206" s="5">
        <f t="shared" si="788"/>
        <v>1.1100565018054249E-2</v>
      </c>
      <c r="AV2206" s="5">
        <f t="shared" si="785"/>
        <v>-6.2847039141498313E-3</v>
      </c>
    </row>
    <row r="2207" spans="1:48" x14ac:dyDescent="0.25">
      <c r="A2207" s="2">
        <v>44092</v>
      </c>
      <c r="B2207" s="1">
        <v>3319.46997070312</v>
      </c>
      <c r="C2207" s="3">
        <f t="shared" si="781"/>
        <v>-1.1182581807410497E-2</v>
      </c>
      <c r="D2207" s="5">
        <f t="shared" si="782"/>
        <v>-1.1765371363690885E-2</v>
      </c>
      <c r="E2207" s="5">
        <f t="shared" si="786"/>
        <v>-8.9951554326829827E-3</v>
      </c>
      <c r="F2207" s="5">
        <f t="shared" si="786"/>
        <v>-5.2017361524919255E-3</v>
      </c>
      <c r="G2207" s="5">
        <f t="shared" si="786"/>
        <v>4.6365700214070996E-3</v>
      </c>
      <c r="H2207" s="5">
        <f t="shared" si="783"/>
        <v>1.215903953307867E-2</v>
      </c>
      <c r="I2207" s="3">
        <f t="shared" si="784"/>
        <v>-1.1536005059950019E-2</v>
      </c>
      <c r="J2207" s="5">
        <f t="shared" si="786"/>
        <v>-1.0189191929434793E-2</v>
      </c>
      <c r="K2207" s="5">
        <f t="shared" si="786"/>
        <v>-7.2817121461061351E-3</v>
      </c>
      <c r="L2207" s="5">
        <f t="shared" si="786"/>
        <v>8.4154444372228042E-3</v>
      </c>
      <c r="M2207" s="5">
        <f t="shared" si="769"/>
        <v>1.1032713690823988E-2</v>
      </c>
      <c r="N2207" s="3">
        <f t="shared" si="774"/>
        <v>-1.1546200540882349E-2</v>
      </c>
      <c r="O2207" s="5">
        <f t="shared" si="788"/>
        <v>-1.1193431027107266E-2</v>
      </c>
      <c r="P2207" s="5">
        <f t="shared" si="788"/>
        <v>-6.4162435051213218E-3</v>
      </c>
      <c r="Q2207" s="5">
        <f t="shared" si="788"/>
        <v>7.9811173805041553E-3</v>
      </c>
      <c r="R2207" s="5">
        <f t="shared" si="785"/>
        <v>1.1178010481395299E-2</v>
      </c>
      <c r="S2207" s="3">
        <f t="shared" si="775"/>
        <v>-1.1762609293628641E-2</v>
      </c>
      <c r="T2207" s="5">
        <f t="shared" si="788"/>
        <v>-1.1122909582996447E-2</v>
      </c>
      <c r="U2207" s="5">
        <f t="shared" si="788"/>
        <v>-6.5647054656279222E-3</v>
      </c>
      <c r="V2207" s="5">
        <f t="shared" si="788"/>
        <v>8.2020272391432527E-3</v>
      </c>
      <c r="W2207" s="5">
        <f t="shared" si="785"/>
        <v>1.1070095419366439E-2</v>
      </c>
      <c r="X2207" s="3">
        <f t="shared" si="776"/>
        <v>-1.1742928853970599E-2</v>
      </c>
      <c r="Y2207" s="5">
        <f t="shared" si="788"/>
        <v>-1.1159869298224748E-2</v>
      </c>
      <c r="Z2207" s="5">
        <f t="shared" si="788"/>
        <v>-6.4808445772688641E-3</v>
      </c>
      <c r="AA2207" s="5">
        <f t="shared" si="788"/>
        <v>8.1331272870221859E-3</v>
      </c>
      <c r="AB2207" s="5">
        <f t="shared" si="785"/>
        <v>1.1096883413023019E-2</v>
      </c>
      <c r="AC2207" s="3">
        <f t="shared" si="777"/>
        <v>-1.1758544695392769E-2</v>
      </c>
      <c r="AD2207" s="5">
        <f t="shared" si="788"/>
        <v>-1.1137704574057388E-2</v>
      </c>
      <c r="AE2207" s="5">
        <f t="shared" si="788"/>
        <v>-6.4951444011999235E-3</v>
      </c>
      <c r="AF2207" s="5">
        <f t="shared" si="788"/>
        <v>8.1397481758354664E-3</v>
      </c>
      <c r="AG2207" s="5">
        <f t="shared" si="785"/>
        <v>1.1098292896425083E-2</v>
      </c>
      <c r="AH2207" s="3">
        <f t="shared" si="778"/>
        <v>-1.1753159686221265E-2</v>
      </c>
      <c r="AI2207" s="5">
        <f t="shared" si="788"/>
        <v>-1.1139508161656817E-2</v>
      </c>
      <c r="AJ2207" s="5">
        <f t="shared" si="788"/>
        <v>-6.4933647379645599E-3</v>
      </c>
      <c r="AK2207" s="5">
        <f t="shared" si="788"/>
        <v>8.1367829431572003E-3</v>
      </c>
      <c r="AL2207" s="5">
        <f t="shared" si="785"/>
        <v>1.1100811468027001E-2</v>
      </c>
      <c r="AM2207" s="3">
        <f t="shared" si="779"/>
        <v>-1.1753564524523506E-2</v>
      </c>
      <c r="AN2207" s="5">
        <f t="shared" si="788"/>
        <v>-1.1139046108392395E-2</v>
      </c>
      <c r="AO2207" s="5">
        <f t="shared" si="788"/>
        <v>-6.4942077676602723E-3</v>
      </c>
      <c r="AP2207" s="5">
        <f t="shared" si="788"/>
        <v>8.1376324276595524E-3</v>
      </c>
      <c r="AQ2207" s="5">
        <f t="shared" si="785"/>
        <v>1.1100355392121284E-2</v>
      </c>
      <c r="AR2207" s="3">
        <f t="shared" si="780"/>
        <v>-1.1753405428768531E-2</v>
      </c>
      <c r="AS2207" s="5">
        <f t="shared" si="788"/>
        <v>-1.1139220540551036E-2</v>
      </c>
      <c r="AT2207" s="5">
        <f t="shared" si="788"/>
        <v>-6.4940168986470119E-3</v>
      </c>
      <c r="AU2207" s="5">
        <f t="shared" si="788"/>
        <v>8.1373971498820627E-3</v>
      </c>
      <c r="AV2207" s="5">
        <f t="shared" si="785"/>
        <v>1.1100565018054249E-2</v>
      </c>
    </row>
    <row r="2208" spans="1:48" x14ac:dyDescent="0.25">
      <c r="A2208" s="2">
        <v>44095</v>
      </c>
      <c r="B2208" s="1">
        <v>3281.06005859375</v>
      </c>
      <c r="C2208" s="3">
        <f t="shared" si="781"/>
        <v>-1.1571097930804353E-2</v>
      </c>
      <c r="D2208" s="5">
        <f t="shared" si="782"/>
        <v>-1.2153887487084741E-2</v>
      </c>
      <c r="E2208" s="5">
        <f t="shared" si="786"/>
        <v>-1.1765371363690885E-2</v>
      </c>
      <c r="F2208" s="5">
        <f t="shared" si="786"/>
        <v>-8.9951554326829827E-3</v>
      </c>
      <c r="G2208" s="5">
        <f t="shared" si="786"/>
        <v>-5.2017361524919255E-3</v>
      </c>
      <c r="H2208" s="5">
        <f t="shared" si="783"/>
        <v>4.6365700214070996E-3</v>
      </c>
      <c r="I2208" s="3">
        <f t="shared" si="784"/>
        <v>-1.2780927513105953E-2</v>
      </c>
      <c r="J2208" s="5">
        <f t="shared" si="786"/>
        <v>-1.1536005059950019E-2</v>
      </c>
      <c r="K2208" s="5">
        <f t="shared" si="786"/>
        <v>-1.0189191929434793E-2</v>
      </c>
      <c r="L2208" s="5">
        <f t="shared" si="786"/>
        <v>-7.2817121461061351E-3</v>
      </c>
      <c r="M2208" s="5">
        <f t="shared" si="769"/>
        <v>8.4154444372228042E-3</v>
      </c>
      <c r="N2208" s="3">
        <f t="shared" si="774"/>
        <v>-1.2376732603606085E-2</v>
      </c>
      <c r="O2208" s="5">
        <f t="shared" si="788"/>
        <v>-1.1546200540882349E-2</v>
      </c>
      <c r="P2208" s="5">
        <f t="shared" si="788"/>
        <v>-1.1193431027107266E-2</v>
      </c>
      <c r="Q2208" s="5">
        <f t="shared" si="788"/>
        <v>-6.4162435051213218E-3</v>
      </c>
      <c r="R2208" s="5">
        <f t="shared" si="788"/>
        <v>7.9811173805041553E-3</v>
      </c>
      <c r="S2208" s="3">
        <f t="shared" si="775"/>
        <v>-1.2282287887613253E-2</v>
      </c>
      <c r="T2208" s="5">
        <f t="shared" si="788"/>
        <v>-1.1762609293628641E-2</v>
      </c>
      <c r="U2208" s="5">
        <f t="shared" si="788"/>
        <v>-1.1122909582996447E-2</v>
      </c>
      <c r="V2208" s="5">
        <f t="shared" si="788"/>
        <v>-6.5647054656279222E-3</v>
      </c>
      <c r="W2208" s="5">
        <f t="shared" si="788"/>
        <v>8.2020272391432527E-3</v>
      </c>
      <c r="X2208" s="3">
        <f t="shared" si="776"/>
        <v>-1.2324333198130154E-2</v>
      </c>
      <c r="Y2208" s="5">
        <f t="shared" si="788"/>
        <v>-1.1742928853970599E-2</v>
      </c>
      <c r="Z2208" s="5">
        <f t="shared" si="788"/>
        <v>-1.1159869298224748E-2</v>
      </c>
      <c r="AA2208" s="5">
        <f t="shared" si="788"/>
        <v>-6.4808445772688641E-3</v>
      </c>
      <c r="AB2208" s="5">
        <f t="shared" si="788"/>
        <v>8.1331272870221859E-3</v>
      </c>
      <c r="AC2208" s="3">
        <f t="shared" si="777"/>
        <v>-1.2320976294729537E-2</v>
      </c>
      <c r="AD2208" s="5">
        <f t="shared" si="788"/>
        <v>-1.1758544695392769E-2</v>
      </c>
      <c r="AE2208" s="5">
        <f t="shared" si="788"/>
        <v>-1.1137704574057388E-2</v>
      </c>
      <c r="AF2208" s="5">
        <f t="shared" si="788"/>
        <v>-6.4951444011999235E-3</v>
      </c>
      <c r="AG2208" s="5">
        <f t="shared" si="788"/>
        <v>8.1397481758354664E-3</v>
      </c>
      <c r="AH2208" s="3">
        <f t="shared" si="778"/>
        <v>-1.2326016983924661E-2</v>
      </c>
      <c r="AI2208" s="5">
        <f t="shared" si="788"/>
        <v>-1.1753159686221265E-2</v>
      </c>
      <c r="AJ2208" s="5">
        <f t="shared" si="788"/>
        <v>-1.1139508161656817E-2</v>
      </c>
      <c r="AK2208" s="5">
        <f t="shared" si="788"/>
        <v>-6.4933647379645599E-3</v>
      </c>
      <c r="AL2208" s="5">
        <f t="shared" si="788"/>
        <v>8.1367829431572003E-3</v>
      </c>
      <c r="AM2208" s="3">
        <f t="shared" si="779"/>
        <v>-1.232511902378316E-2</v>
      </c>
      <c r="AN2208" s="5">
        <f t="shared" si="788"/>
        <v>-1.1753564524523506E-2</v>
      </c>
      <c r="AO2208" s="5">
        <f t="shared" si="788"/>
        <v>-1.1139046108392395E-2</v>
      </c>
      <c r="AP2208" s="5">
        <f t="shared" si="788"/>
        <v>-6.4942077676602723E-3</v>
      </c>
      <c r="AQ2208" s="5">
        <f t="shared" si="788"/>
        <v>8.1376324276595524E-3</v>
      </c>
      <c r="AR2208" s="3">
        <f t="shared" si="780"/>
        <v>-1.2325184747237716E-2</v>
      </c>
      <c r="AS2208" s="5">
        <f t="shared" si="788"/>
        <v>-1.1753405428768531E-2</v>
      </c>
      <c r="AT2208" s="5">
        <f t="shared" si="788"/>
        <v>-1.1139220540551036E-2</v>
      </c>
      <c r="AU2208" s="5">
        <f t="shared" si="788"/>
        <v>-6.4940168986470119E-3</v>
      </c>
      <c r="AV2208" s="5">
        <f t="shared" si="788"/>
        <v>8.1373971498820627E-3</v>
      </c>
    </row>
    <row r="2209" spans="1:48" x14ac:dyDescent="0.25">
      <c r="A2209" s="2">
        <v>44096</v>
      </c>
      <c r="B2209" s="1">
        <v>3315.57006835937</v>
      </c>
      <c r="C2209" s="3">
        <f t="shared" si="781"/>
        <v>1.051794516081217E-2</v>
      </c>
      <c r="D2209" s="5">
        <f t="shared" si="782"/>
        <v>9.9351556045317816E-3</v>
      </c>
      <c r="E2209" s="5">
        <f t="shared" si="786"/>
        <v>-1.2153887487084741E-2</v>
      </c>
      <c r="F2209" s="5">
        <f t="shared" si="786"/>
        <v>-1.1765371363690885E-2</v>
      </c>
      <c r="G2209" s="5">
        <f t="shared" si="786"/>
        <v>-8.9951554326829827E-3</v>
      </c>
      <c r="H2209" s="5">
        <f t="shared" si="783"/>
        <v>-5.2017361524919255E-3</v>
      </c>
      <c r="I2209" s="3">
        <f t="shared" si="784"/>
        <v>8.5265384512996575E-3</v>
      </c>
      <c r="J2209" s="5">
        <f t="shared" si="786"/>
        <v>-1.2780927513105953E-2</v>
      </c>
      <c r="K2209" s="5">
        <f t="shared" si="786"/>
        <v>-1.1536005059950019E-2</v>
      </c>
      <c r="L2209" s="5">
        <f t="shared" si="786"/>
        <v>-1.0189191929434793E-2</v>
      </c>
      <c r="M2209" s="5">
        <f t="shared" si="769"/>
        <v>-7.2817121461061351E-3</v>
      </c>
      <c r="N2209" s="3">
        <f t="shared" si="774"/>
        <v>8.3253674759264408E-3</v>
      </c>
      <c r="O2209" s="5">
        <f t="shared" si="788"/>
        <v>-1.2376732603606085E-2</v>
      </c>
      <c r="P2209" s="5">
        <f t="shared" si="788"/>
        <v>-1.1546200540882349E-2</v>
      </c>
      <c r="Q2209" s="5">
        <f t="shared" si="788"/>
        <v>-1.1193431027107266E-2</v>
      </c>
      <c r="R2209" s="5">
        <f t="shared" si="788"/>
        <v>-6.4162435051213218E-3</v>
      </c>
      <c r="S2209" s="3">
        <f t="shared" si="775"/>
        <v>8.4104478040741733E-3</v>
      </c>
      <c r="T2209" s="5">
        <f t="shared" si="788"/>
        <v>-1.2282287887613253E-2</v>
      </c>
      <c r="U2209" s="5">
        <f t="shared" si="788"/>
        <v>-1.1762609293628641E-2</v>
      </c>
      <c r="V2209" s="5">
        <f t="shared" si="788"/>
        <v>-1.1122909582996447E-2</v>
      </c>
      <c r="W2209" s="5">
        <f t="shared" si="788"/>
        <v>-6.5647054656279222E-3</v>
      </c>
      <c r="X2209" s="3">
        <f t="shared" si="776"/>
        <v>8.4505450761931285E-3</v>
      </c>
      <c r="Y2209" s="5">
        <f t="shared" si="788"/>
        <v>-1.2324333198130154E-2</v>
      </c>
      <c r="Z2209" s="5">
        <f t="shared" si="788"/>
        <v>-1.1742928853970599E-2</v>
      </c>
      <c r="AA2209" s="5">
        <f t="shared" si="788"/>
        <v>-1.1159869298224748E-2</v>
      </c>
      <c r="AB2209" s="5">
        <f t="shared" si="788"/>
        <v>-6.4808445772688641E-3</v>
      </c>
      <c r="AC2209" s="3">
        <f t="shared" si="777"/>
        <v>8.4448595277014891E-3</v>
      </c>
      <c r="AD2209" s="5">
        <f t="shared" si="788"/>
        <v>-1.2320976294729537E-2</v>
      </c>
      <c r="AE2209" s="5">
        <f t="shared" si="788"/>
        <v>-1.1758544695392769E-2</v>
      </c>
      <c r="AF2209" s="5">
        <f t="shared" si="788"/>
        <v>-1.1137704574057388E-2</v>
      </c>
      <c r="AG2209" s="5">
        <f t="shared" si="788"/>
        <v>-6.4951444011999235E-3</v>
      </c>
      <c r="AH2209" s="3">
        <f t="shared" si="778"/>
        <v>8.4470805648799701E-3</v>
      </c>
      <c r="AI2209" s="5">
        <f t="shared" si="788"/>
        <v>-1.2326016983924661E-2</v>
      </c>
      <c r="AJ2209" s="5">
        <f t="shared" si="788"/>
        <v>-1.1753159686221265E-2</v>
      </c>
      <c r="AK2209" s="5">
        <f t="shared" si="788"/>
        <v>-1.1139508161656817E-2</v>
      </c>
      <c r="AL2209" s="5">
        <f t="shared" si="788"/>
        <v>-6.4933647379645599E-3</v>
      </c>
      <c r="AM2209" s="3">
        <f t="shared" si="779"/>
        <v>8.4456531041664003E-3</v>
      </c>
      <c r="AN2209" s="5">
        <f t="shared" si="788"/>
        <v>-1.232511902378316E-2</v>
      </c>
      <c r="AO2209" s="5">
        <f t="shared" si="788"/>
        <v>-1.1753564524523506E-2</v>
      </c>
      <c r="AP2209" s="5">
        <f t="shared" si="788"/>
        <v>-1.1139046108392395E-2</v>
      </c>
      <c r="AQ2209" s="5">
        <f t="shared" si="788"/>
        <v>-6.4942077676602723E-3</v>
      </c>
      <c r="AR2209" s="3">
        <f t="shared" si="780"/>
        <v>8.4458237507549026E-3</v>
      </c>
      <c r="AS2209" s="5">
        <f t="shared" si="788"/>
        <v>-1.2325184747237716E-2</v>
      </c>
      <c r="AT2209" s="5">
        <f t="shared" si="788"/>
        <v>-1.1753405428768531E-2</v>
      </c>
      <c r="AU2209" s="5">
        <f t="shared" si="788"/>
        <v>-1.1139220540551036E-2</v>
      </c>
      <c r="AV2209" s="5">
        <f t="shared" si="788"/>
        <v>-6.4940168986470119E-3</v>
      </c>
    </row>
    <row r="2210" spans="1:48" x14ac:dyDescent="0.25">
      <c r="A2210" s="2">
        <v>44097</v>
      </c>
      <c r="B2210" s="1">
        <v>3236.919921875</v>
      </c>
      <c r="C2210" s="3">
        <f t="shared" si="781"/>
        <v>-2.3721455093026589E-2</v>
      </c>
      <c r="D2210" s="5">
        <f t="shared" si="782"/>
        <v>-2.4304244649306975E-2</v>
      </c>
      <c r="E2210" s="5">
        <f t="shared" si="786"/>
        <v>9.9351556045317816E-3</v>
      </c>
      <c r="F2210" s="5">
        <f t="shared" si="786"/>
        <v>-1.2153887487084741E-2</v>
      </c>
      <c r="G2210" s="5">
        <f t="shared" si="786"/>
        <v>-1.1765371363690885E-2</v>
      </c>
      <c r="H2210" s="5">
        <f t="shared" si="783"/>
        <v>-8.9951554326829827E-3</v>
      </c>
      <c r="I2210" s="3">
        <f t="shared" si="784"/>
        <v>-2.2575917150369045E-2</v>
      </c>
      <c r="J2210" s="5">
        <f t="shared" si="786"/>
        <v>8.5265384512996575E-3</v>
      </c>
      <c r="K2210" s="5">
        <f t="shared" si="786"/>
        <v>-1.2780927513105953E-2</v>
      </c>
      <c r="L2210" s="5">
        <f t="shared" si="786"/>
        <v>-1.1536005059950019E-2</v>
      </c>
      <c r="M2210" s="5">
        <f t="shared" si="769"/>
        <v>-1.0189191929434793E-2</v>
      </c>
      <c r="N2210" s="3">
        <f t="shared" si="774"/>
        <v>-2.2744342907116195E-2</v>
      </c>
      <c r="O2210" s="5">
        <f t="shared" si="788"/>
        <v>8.3253674759264408E-3</v>
      </c>
      <c r="P2210" s="5">
        <f t="shared" si="788"/>
        <v>-1.2376732603606085E-2</v>
      </c>
      <c r="Q2210" s="5">
        <f t="shared" si="788"/>
        <v>-1.1546200540882349E-2</v>
      </c>
      <c r="R2210" s="5">
        <f t="shared" si="788"/>
        <v>-1.1193431027107266E-2</v>
      </c>
      <c r="S2210" s="3">
        <f t="shared" si="775"/>
        <v>-2.2836957582664814E-2</v>
      </c>
      <c r="T2210" s="5">
        <f t="shared" si="788"/>
        <v>8.4104478040741733E-3</v>
      </c>
      <c r="U2210" s="5">
        <f t="shared" si="788"/>
        <v>-1.2282287887613253E-2</v>
      </c>
      <c r="V2210" s="5">
        <f t="shared" si="788"/>
        <v>-1.1762609293628641E-2</v>
      </c>
      <c r="W2210" s="5">
        <f t="shared" si="788"/>
        <v>-1.1122909582996447E-2</v>
      </c>
      <c r="X2210" s="3">
        <f t="shared" si="776"/>
        <v>-2.2831148511567076E-2</v>
      </c>
      <c r="Y2210" s="5">
        <f t="shared" si="788"/>
        <v>8.4505450761931285E-3</v>
      </c>
      <c r="Z2210" s="5">
        <f t="shared" si="788"/>
        <v>-1.2324333198130154E-2</v>
      </c>
      <c r="AA2210" s="5">
        <f t="shared" si="788"/>
        <v>-1.1742928853970599E-2</v>
      </c>
      <c r="AB2210" s="5">
        <f t="shared" si="788"/>
        <v>-1.1159869298224748E-2</v>
      </c>
      <c r="AC2210" s="3">
        <f t="shared" si="777"/>
        <v>-2.2821317175331104E-2</v>
      </c>
      <c r="AD2210" s="5">
        <f t="shared" si="788"/>
        <v>8.4448595277014891E-3</v>
      </c>
      <c r="AE2210" s="5">
        <f t="shared" si="788"/>
        <v>-1.2320976294729537E-2</v>
      </c>
      <c r="AF2210" s="5">
        <f t="shared" si="788"/>
        <v>-1.1758544695392769E-2</v>
      </c>
      <c r="AG2210" s="5">
        <f t="shared" si="788"/>
        <v>-1.1137704574057388E-2</v>
      </c>
      <c r="AH2210" s="3">
        <f t="shared" si="778"/>
        <v>-2.2821272291979972E-2</v>
      </c>
      <c r="AI2210" s="5">
        <f t="shared" si="788"/>
        <v>8.4470805648799701E-3</v>
      </c>
      <c r="AJ2210" s="5">
        <f t="shared" si="788"/>
        <v>-1.2326016983924661E-2</v>
      </c>
      <c r="AK2210" s="5">
        <f t="shared" si="788"/>
        <v>-1.1753159686221265E-2</v>
      </c>
      <c r="AL2210" s="5">
        <f t="shared" si="788"/>
        <v>-1.1139508161656817E-2</v>
      </c>
      <c r="AM2210" s="3">
        <f t="shared" si="779"/>
        <v>-2.2820315613016826E-2</v>
      </c>
      <c r="AN2210" s="5">
        <f t="shared" si="788"/>
        <v>8.4456531041664003E-3</v>
      </c>
      <c r="AO2210" s="5">
        <f t="shared" si="788"/>
        <v>-1.232511902378316E-2</v>
      </c>
      <c r="AP2210" s="5">
        <f t="shared" si="788"/>
        <v>-1.1753564524523506E-2</v>
      </c>
      <c r="AQ2210" s="5">
        <f t="shared" si="788"/>
        <v>-1.1139046108392395E-2</v>
      </c>
      <c r="AR2210" s="3">
        <f t="shared" si="780"/>
        <v>-2.2820620418399103E-2</v>
      </c>
      <c r="AS2210" s="5">
        <f t="shared" si="788"/>
        <v>8.4458237507549026E-3</v>
      </c>
      <c r="AT2210" s="5">
        <f t="shared" si="788"/>
        <v>-1.2325184747237716E-2</v>
      </c>
      <c r="AU2210" s="5">
        <f t="shared" si="788"/>
        <v>-1.1753405428768531E-2</v>
      </c>
      <c r="AV2210" s="5">
        <f t="shared" si="788"/>
        <v>-1.1139220540551036E-2</v>
      </c>
    </row>
    <row r="2211" spans="1:48" x14ac:dyDescent="0.25">
      <c r="A2211" s="2">
        <v>44098</v>
      </c>
      <c r="B2211" s="1">
        <v>3246.59008789062</v>
      </c>
      <c r="C2211" s="3">
        <f t="shared" si="781"/>
        <v>2.9874591429555064E-3</v>
      </c>
      <c r="D2211" s="5">
        <f t="shared" si="782"/>
        <v>2.4046695866751185E-3</v>
      </c>
      <c r="E2211" s="5">
        <f t="shared" si="786"/>
        <v>-2.4304244649306975E-2</v>
      </c>
      <c r="F2211" s="5">
        <f t="shared" si="786"/>
        <v>9.9351556045317816E-3</v>
      </c>
      <c r="G2211" s="5">
        <f t="shared" si="786"/>
        <v>-1.2153887487084741E-2</v>
      </c>
      <c r="H2211" s="5">
        <f t="shared" si="783"/>
        <v>-1.1765371363690885E-2</v>
      </c>
      <c r="I2211" s="3">
        <f t="shared" si="784"/>
        <v>-3.4433866632412498E-3</v>
      </c>
      <c r="J2211" s="5">
        <f t="shared" si="786"/>
        <v>-2.2575917150369045E-2</v>
      </c>
      <c r="K2211" s="5">
        <f t="shared" si="786"/>
        <v>8.5265384512996575E-3</v>
      </c>
      <c r="L2211" s="5">
        <f t="shared" si="786"/>
        <v>-1.2780927513105953E-2</v>
      </c>
      <c r="M2211" s="5">
        <f t="shared" si="769"/>
        <v>-1.1536005059950019E-2</v>
      </c>
      <c r="N2211" s="3">
        <f t="shared" si="774"/>
        <v>-3.1427905455312351E-3</v>
      </c>
      <c r="O2211" s="5">
        <f t="shared" si="788"/>
        <v>-2.2744342907116195E-2</v>
      </c>
      <c r="P2211" s="5">
        <f t="shared" si="788"/>
        <v>8.3253674759264408E-3</v>
      </c>
      <c r="Q2211" s="5">
        <f t="shared" si="788"/>
        <v>-1.2376732603606085E-2</v>
      </c>
      <c r="R2211" s="5">
        <f t="shared" si="788"/>
        <v>-1.1546200540882349E-2</v>
      </c>
      <c r="S2211" s="3">
        <f t="shared" si="775"/>
        <v>-3.3418579498889524E-3</v>
      </c>
      <c r="T2211" s="5">
        <f t="shared" si="788"/>
        <v>-2.2836957582664814E-2</v>
      </c>
      <c r="U2211" s="5">
        <f t="shared" si="788"/>
        <v>8.4104478040741733E-3</v>
      </c>
      <c r="V2211" s="5">
        <f t="shared" si="788"/>
        <v>-1.2282287887613253E-2</v>
      </c>
      <c r="W2211" s="5">
        <f t="shared" si="788"/>
        <v>-1.1762609293628641E-2</v>
      </c>
      <c r="X2211" s="3">
        <f t="shared" si="776"/>
        <v>-3.3474344471046838E-3</v>
      </c>
      <c r="Y2211" s="5">
        <f t="shared" si="788"/>
        <v>-2.2831148511567076E-2</v>
      </c>
      <c r="Z2211" s="5">
        <f t="shared" si="788"/>
        <v>8.4505450761931285E-3</v>
      </c>
      <c r="AA2211" s="5">
        <f t="shared" si="788"/>
        <v>-1.2324333198130154E-2</v>
      </c>
      <c r="AB2211" s="5">
        <f t="shared" si="788"/>
        <v>-1.1742928853970599E-2</v>
      </c>
      <c r="AC2211" s="3">
        <f t="shared" si="777"/>
        <v>-3.3570635747624438E-3</v>
      </c>
      <c r="AD2211" s="5">
        <f t="shared" si="788"/>
        <v>-2.2821317175331104E-2</v>
      </c>
      <c r="AE2211" s="5">
        <f t="shared" si="788"/>
        <v>8.4448595277014891E-3</v>
      </c>
      <c r="AF2211" s="5">
        <f t="shared" si="788"/>
        <v>-1.2320976294729537E-2</v>
      </c>
      <c r="AG2211" s="5">
        <f t="shared" si="788"/>
        <v>-1.1758544695392769E-2</v>
      </c>
      <c r="AH2211" s="3">
        <f t="shared" si="778"/>
        <v>-3.3543896339368407E-3</v>
      </c>
      <c r="AI2211" s="5">
        <f t="shared" si="788"/>
        <v>-2.2821272291979972E-2</v>
      </c>
      <c r="AJ2211" s="5">
        <f t="shared" si="788"/>
        <v>8.4470805648799701E-3</v>
      </c>
      <c r="AK2211" s="5">
        <f t="shared" si="788"/>
        <v>-1.2326016983924661E-2</v>
      </c>
      <c r="AL2211" s="5">
        <f t="shared" si="788"/>
        <v>-1.1753159686221265E-2</v>
      </c>
      <c r="AM2211" s="3">
        <f t="shared" si="779"/>
        <v>-3.354717459726036E-3</v>
      </c>
      <c r="AN2211" s="5">
        <f t="shared" si="788"/>
        <v>-2.2820315613016826E-2</v>
      </c>
      <c r="AO2211" s="5">
        <f t="shared" si="788"/>
        <v>8.4456531041664003E-3</v>
      </c>
      <c r="AP2211" s="5">
        <f t="shared" si="788"/>
        <v>-1.232511902378316E-2</v>
      </c>
      <c r="AQ2211" s="5">
        <f t="shared" si="788"/>
        <v>-1.1753564524523506E-2</v>
      </c>
      <c r="AR2211" s="3">
        <f t="shared" si="780"/>
        <v>-3.3543335384014408E-3</v>
      </c>
      <c r="AS2211" s="5">
        <f t="shared" si="788"/>
        <v>-2.2820620418399103E-2</v>
      </c>
      <c r="AT2211" s="5">
        <f t="shared" si="788"/>
        <v>8.4458237507549026E-3</v>
      </c>
      <c r="AU2211" s="5">
        <f t="shared" si="788"/>
        <v>-1.2325184747237716E-2</v>
      </c>
      <c r="AV2211" s="5">
        <f t="shared" si="788"/>
        <v>-1.1753405428768531E-2</v>
      </c>
    </row>
    <row r="2212" spans="1:48" x14ac:dyDescent="0.25">
      <c r="A2212" s="2">
        <v>44099</v>
      </c>
      <c r="B2212" s="1">
        <v>3298.4599609375</v>
      </c>
      <c r="C2212" s="3">
        <f t="shared" si="781"/>
        <v>1.5976723775615653E-2</v>
      </c>
      <c r="D2212" s="5">
        <f t="shared" si="782"/>
        <v>1.5393934219335265E-2</v>
      </c>
      <c r="E2212" s="5">
        <f t="shared" si="786"/>
        <v>2.4046695866751185E-3</v>
      </c>
      <c r="F2212" s="5">
        <f t="shared" si="786"/>
        <v>-2.4304244649306975E-2</v>
      </c>
      <c r="G2212" s="5">
        <f t="shared" si="786"/>
        <v>9.9351556045317816E-3</v>
      </c>
      <c r="H2212" s="5">
        <f t="shared" si="783"/>
        <v>-1.2153887487084741E-2</v>
      </c>
      <c r="I2212" s="3">
        <f t="shared" si="784"/>
        <v>1.6733412445866427E-2</v>
      </c>
      <c r="J2212" s="5">
        <f t="shared" si="786"/>
        <v>-3.4433866632412498E-3</v>
      </c>
      <c r="K2212" s="5">
        <f t="shared" si="786"/>
        <v>-2.2575917150369045E-2</v>
      </c>
      <c r="L2212" s="5">
        <f t="shared" si="786"/>
        <v>8.5265384512996575E-3</v>
      </c>
      <c r="M2212" s="5">
        <f t="shared" si="769"/>
        <v>-1.2780927513105953E-2</v>
      </c>
      <c r="N2212" s="3">
        <f t="shared" si="774"/>
        <v>1.6274411195460504E-2</v>
      </c>
      <c r="O2212" s="5">
        <f t="shared" si="788"/>
        <v>-3.1427905455312351E-3</v>
      </c>
      <c r="P2212" s="5">
        <f t="shared" si="788"/>
        <v>-2.2744342907116195E-2</v>
      </c>
      <c r="Q2212" s="5">
        <f t="shared" si="788"/>
        <v>8.3253674759264408E-3</v>
      </c>
      <c r="R2212" s="5">
        <f t="shared" si="788"/>
        <v>-1.2376732603606085E-2</v>
      </c>
      <c r="S2212" s="3">
        <f t="shared" si="775"/>
        <v>1.6470453699025486E-2</v>
      </c>
      <c r="T2212" s="5">
        <f t="shared" si="788"/>
        <v>-3.3418579498889524E-3</v>
      </c>
      <c r="U2212" s="5">
        <f t="shared" si="788"/>
        <v>-2.2836957582664814E-2</v>
      </c>
      <c r="V2212" s="5">
        <f t="shared" si="788"/>
        <v>8.4104478040741733E-3</v>
      </c>
      <c r="W2212" s="5">
        <f t="shared" si="788"/>
        <v>-1.2282287887613253E-2</v>
      </c>
      <c r="X2212" s="3">
        <f t="shared" si="776"/>
        <v>1.6499208340278723E-2</v>
      </c>
      <c r="Y2212" s="5">
        <f t="shared" si="788"/>
        <v>-3.3474344471046838E-3</v>
      </c>
      <c r="Z2212" s="5">
        <f t="shared" si="788"/>
        <v>-2.2831148511567076E-2</v>
      </c>
      <c r="AA2212" s="5">
        <f t="shared" si="788"/>
        <v>8.4505450761931285E-3</v>
      </c>
      <c r="AB2212" s="5">
        <f t="shared" si="788"/>
        <v>-1.2324333198130154E-2</v>
      </c>
      <c r="AC2212" s="3">
        <f t="shared" si="777"/>
        <v>1.6490866822652397E-2</v>
      </c>
      <c r="AD2212" s="5">
        <f t="shared" si="788"/>
        <v>-3.3570635747624438E-3</v>
      </c>
      <c r="AE2212" s="5">
        <f t="shared" si="788"/>
        <v>-2.2821317175331104E-2</v>
      </c>
      <c r="AF2212" s="5">
        <f t="shared" si="788"/>
        <v>8.4448595277014891E-3</v>
      </c>
      <c r="AG2212" s="5">
        <f t="shared" si="788"/>
        <v>-1.2320976294729537E-2</v>
      </c>
      <c r="AH2212" s="3">
        <f t="shared" si="778"/>
        <v>1.6490124017626531E-2</v>
      </c>
      <c r="AI2212" s="5">
        <f t="shared" si="788"/>
        <v>-3.3543896339368407E-3</v>
      </c>
      <c r="AJ2212" s="5">
        <f t="shared" si="788"/>
        <v>-2.2821272291979972E-2</v>
      </c>
      <c r="AK2212" s="5">
        <f t="shared" si="788"/>
        <v>8.4470805648799701E-3</v>
      </c>
      <c r="AL2212" s="5">
        <f t="shared" si="788"/>
        <v>-1.2326016983924661E-2</v>
      </c>
      <c r="AM2212" s="3">
        <f t="shared" si="779"/>
        <v>1.6489860419649335E-2</v>
      </c>
      <c r="AN2212" s="5">
        <f t="shared" si="788"/>
        <v>-3.354717459726036E-3</v>
      </c>
      <c r="AO2212" s="5">
        <f t="shared" si="788"/>
        <v>-2.2820315613016826E-2</v>
      </c>
      <c r="AP2212" s="5">
        <f t="shared" si="788"/>
        <v>8.4456531041664003E-3</v>
      </c>
      <c r="AQ2212" s="5">
        <f t="shared" si="788"/>
        <v>-1.232511902378316E-2</v>
      </c>
      <c r="AR2212" s="3">
        <f t="shared" si="780"/>
        <v>1.6489815919748314E-2</v>
      </c>
      <c r="AS2212" s="5">
        <f t="shared" si="788"/>
        <v>-3.3543335384014408E-3</v>
      </c>
      <c r="AT2212" s="5">
        <f t="shared" si="788"/>
        <v>-2.2820620418399103E-2</v>
      </c>
      <c r="AU2212" s="5">
        <f t="shared" si="788"/>
        <v>8.4458237507549026E-3</v>
      </c>
      <c r="AV2212" s="5">
        <f t="shared" si="788"/>
        <v>-1.2325184747237716E-2</v>
      </c>
    </row>
    <row r="2213" spans="1:48" x14ac:dyDescent="0.25">
      <c r="A2213" s="2">
        <v>44102</v>
      </c>
      <c r="B2213" s="1">
        <v>3351.60009765625</v>
      </c>
      <c r="C2213" s="3">
        <f t="shared" si="781"/>
        <v>1.6110590199083896E-2</v>
      </c>
      <c r="D2213" s="5">
        <f t="shared" si="782"/>
        <v>1.5527800642803508E-2</v>
      </c>
      <c r="E2213" s="5">
        <f t="shared" si="786"/>
        <v>1.5393934219335265E-2</v>
      </c>
      <c r="F2213" s="5">
        <f t="shared" si="786"/>
        <v>2.4046695866751185E-3</v>
      </c>
      <c r="G2213" s="5">
        <f t="shared" si="786"/>
        <v>-2.4304244649306975E-2</v>
      </c>
      <c r="H2213" s="5">
        <f t="shared" si="783"/>
        <v>9.9351556045317816E-3</v>
      </c>
      <c r="I2213" s="3">
        <f t="shared" si="784"/>
        <v>1.8657027187768013E-2</v>
      </c>
      <c r="J2213" s="5">
        <f t="shared" si="786"/>
        <v>1.6733412445866427E-2</v>
      </c>
      <c r="K2213" s="5">
        <f t="shared" si="786"/>
        <v>-3.4433866632412498E-3</v>
      </c>
      <c r="L2213" s="5">
        <f t="shared" ref="J2213:M2276" si="789">K2212</f>
        <v>-2.2575917150369045E-2</v>
      </c>
      <c r="M2213" s="5">
        <f t="shared" si="789"/>
        <v>8.5265384512996575E-3</v>
      </c>
      <c r="N2213" s="3">
        <f t="shared" si="774"/>
        <v>1.8715537859431929E-2</v>
      </c>
      <c r="O2213" s="5">
        <f t="shared" si="788"/>
        <v>1.6274411195460504E-2</v>
      </c>
      <c r="P2213" s="5">
        <f t="shared" si="788"/>
        <v>-3.1427905455312351E-3</v>
      </c>
      <c r="Q2213" s="5">
        <f t="shared" si="788"/>
        <v>-2.2744342907116195E-2</v>
      </c>
      <c r="R2213" s="5">
        <f t="shared" si="788"/>
        <v>8.3253674759264408E-3</v>
      </c>
      <c r="S2213" s="3">
        <f t="shared" si="775"/>
        <v>1.865806812836748E-2</v>
      </c>
      <c r="T2213" s="5">
        <f t="shared" si="788"/>
        <v>1.6470453699025486E-2</v>
      </c>
      <c r="U2213" s="5">
        <f t="shared" si="788"/>
        <v>-3.3418579498889524E-3</v>
      </c>
      <c r="V2213" s="5">
        <f t="shared" si="788"/>
        <v>-2.2836957582664814E-2</v>
      </c>
      <c r="W2213" s="5">
        <f t="shared" si="788"/>
        <v>8.4104478040741733E-3</v>
      </c>
      <c r="X2213" s="3">
        <f t="shared" si="776"/>
        <v>1.8650997789329282E-2</v>
      </c>
      <c r="Y2213" s="5">
        <f t="shared" si="788"/>
        <v>1.6499208340278723E-2</v>
      </c>
      <c r="Z2213" s="5">
        <f t="shared" si="788"/>
        <v>-3.3474344471046838E-3</v>
      </c>
      <c r="AA2213" s="5">
        <f t="shared" si="788"/>
        <v>-2.2831148511567076E-2</v>
      </c>
      <c r="AB2213" s="5">
        <f t="shared" si="788"/>
        <v>8.4505450761931285E-3</v>
      </c>
      <c r="AC2213" s="3">
        <f t="shared" si="777"/>
        <v>1.8668876037200462E-2</v>
      </c>
      <c r="AD2213" s="5">
        <f t="shared" si="788"/>
        <v>1.6490866822652397E-2</v>
      </c>
      <c r="AE2213" s="5">
        <f t="shared" si="788"/>
        <v>-3.3570635747624438E-3</v>
      </c>
      <c r="AF2213" s="5">
        <f t="shared" si="788"/>
        <v>-2.2821317175331104E-2</v>
      </c>
      <c r="AG2213" s="5">
        <f t="shared" si="788"/>
        <v>8.4448595277014891E-3</v>
      </c>
      <c r="AH2213" s="3">
        <f t="shared" si="778"/>
        <v>1.8665457428404308E-2</v>
      </c>
      <c r="AI2213" s="5">
        <f t="shared" si="788"/>
        <v>1.6490124017626531E-2</v>
      </c>
      <c r="AJ2213" s="5">
        <f t="shared" si="788"/>
        <v>-3.3543896339368407E-3</v>
      </c>
      <c r="AK2213" s="5">
        <f t="shared" si="788"/>
        <v>-2.2821272291979972E-2</v>
      </c>
      <c r="AL2213" s="5">
        <f t="shared" si="788"/>
        <v>8.4470805648799701E-3</v>
      </c>
      <c r="AM2213" s="3">
        <f t="shared" si="779"/>
        <v>1.8665895283112601E-2</v>
      </c>
      <c r="AN2213" s="5">
        <f t="shared" si="788"/>
        <v>1.6489860419649335E-2</v>
      </c>
      <c r="AO2213" s="5">
        <f t="shared" si="788"/>
        <v>-3.354717459726036E-3</v>
      </c>
      <c r="AP2213" s="5">
        <f t="shared" si="788"/>
        <v>-2.2820315613016826E-2</v>
      </c>
      <c r="AQ2213" s="5">
        <f t="shared" si="788"/>
        <v>8.4456531041664003E-3</v>
      </c>
      <c r="AR2213" s="3">
        <f t="shared" si="780"/>
        <v>1.8665669937739514E-2</v>
      </c>
      <c r="AS2213" s="5">
        <f t="shared" si="788"/>
        <v>1.6489815919748314E-2</v>
      </c>
      <c r="AT2213" s="5">
        <f t="shared" si="788"/>
        <v>-3.3543335384014408E-3</v>
      </c>
      <c r="AU2213" s="5">
        <f t="shared" si="788"/>
        <v>-2.2820620418399103E-2</v>
      </c>
      <c r="AV2213" s="5">
        <f t="shared" si="788"/>
        <v>8.4458237507549026E-3</v>
      </c>
    </row>
    <row r="2214" spans="1:48" x14ac:dyDescent="0.25">
      <c r="A2214" s="2">
        <v>44103</v>
      </c>
      <c r="B2214" s="1">
        <v>3335.46997070312</v>
      </c>
      <c r="C2214" s="3">
        <f t="shared" si="781"/>
        <v>-4.8126645432460258E-3</v>
      </c>
      <c r="D2214" s="5">
        <f t="shared" si="782"/>
        <v>-5.3954540995264141E-3</v>
      </c>
      <c r="E2214" s="5">
        <f t="shared" si="786"/>
        <v>1.5527800642803508E-2</v>
      </c>
      <c r="F2214" s="5">
        <f t="shared" si="786"/>
        <v>1.5393934219335265E-2</v>
      </c>
      <c r="G2214" s="5">
        <f t="shared" si="786"/>
        <v>2.4046695866751185E-3</v>
      </c>
      <c r="H2214" s="5">
        <f t="shared" si="783"/>
        <v>-2.4304244649306975E-2</v>
      </c>
      <c r="I2214" s="3">
        <f t="shared" si="784"/>
        <v>-6.6311784651702102E-3</v>
      </c>
      <c r="J2214" s="5">
        <f t="shared" si="789"/>
        <v>1.8657027187768013E-2</v>
      </c>
      <c r="K2214" s="5">
        <f t="shared" si="789"/>
        <v>1.6733412445866427E-2</v>
      </c>
      <c r="L2214" s="5">
        <f t="shared" si="789"/>
        <v>-3.4433866632412498E-3</v>
      </c>
      <c r="M2214" s="5">
        <f t="shared" si="789"/>
        <v>-2.2575917150369045E-2</v>
      </c>
      <c r="N2214" s="3">
        <f t="shared" si="774"/>
        <v>-6.0781783580719003E-3</v>
      </c>
      <c r="O2214" s="5">
        <f t="shared" si="788"/>
        <v>1.8715537859431929E-2</v>
      </c>
      <c r="P2214" s="5">
        <f t="shared" si="788"/>
        <v>1.6274411195460504E-2</v>
      </c>
      <c r="Q2214" s="5">
        <f t="shared" si="788"/>
        <v>-3.1427905455312351E-3</v>
      </c>
      <c r="R2214" s="5">
        <f t="shared" si="788"/>
        <v>-2.2744342907116195E-2</v>
      </c>
      <c r="S2214" s="3">
        <f t="shared" si="775"/>
        <v>-6.0884547308927301E-3</v>
      </c>
      <c r="T2214" s="5">
        <f t="shared" si="788"/>
        <v>1.865806812836748E-2</v>
      </c>
      <c r="U2214" s="5">
        <f t="shared" si="788"/>
        <v>1.6470453699025486E-2</v>
      </c>
      <c r="V2214" s="5">
        <f t="shared" si="788"/>
        <v>-3.3418579498889524E-3</v>
      </c>
      <c r="W2214" s="5">
        <f t="shared" si="788"/>
        <v>-2.2836957582664814E-2</v>
      </c>
      <c r="X2214" s="3">
        <f t="shared" si="776"/>
        <v>-6.1021482639633928E-3</v>
      </c>
      <c r="Y2214" s="5">
        <f t="shared" si="788"/>
        <v>1.8650997789329282E-2</v>
      </c>
      <c r="Z2214" s="5">
        <f t="shared" si="788"/>
        <v>1.6499208340278723E-2</v>
      </c>
      <c r="AA2214" s="5">
        <f t="shared" si="788"/>
        <v>-3.3474344471046838E-3</v>
      </c>
      <c r="AB2214" s="5">
        <f t="shared" si="788"/>
        <v>-2.2831148511567076E-2</v>
      </c>
      <c r="AC2214" s="3">
        <f t="shared" si="777"/>
        <v>-6.106158335446088E-3</v>
      </c>
      <c r="AD2214" s="5">
        <f t="shared" si="788"/>
        <v>1.8668876037200462E-2</v>
      </c>
      <c r="AE2214" s="5">
        <f t="shared" si="788"/>
        <v>1.6490866822652397E-2</v>
      </c>
      <c r="AF2214" s="5">
        <f t="shared" si="788"/>
        <v>-3.3570635747624438E-3</v>
      </c>
      <c r="AG2214" s="5">
        <f t="shared" si="788"/>
        <v>-2.2821317175331104E-2</v>
      </c>
      <c r="AH2214" s="3">
        <f t="shared" si="778"/>
        <v>-6.1010567673634199E-3</v>
      </c>
      <c r="AI2214" s="5">
        <f t="shared" si="788"/>
        <v>1.8665457428404308E-2</v>
      </c>
      <c r="AJ2214" s="5">
        <f t="shared" si="788"/>
        <v>1.6490124017626531E-2</v>
      </c>
      <c r="AK2214" s="5">
        <f t="shared" si="788"/>
        <v>-3.3543896339368407E-3</v>
      </c>
      <c r="AL2214" s="5">
        <f t="shared" si="788"/>
        <v>-2.2821272291979972E-2</v>
      </c>
      <c r="AM2214" s="3">
        <f t="shared" si="779"/>
        <v>-6.1015438434224457E-3</v>
      </c>
      <c r="AN2214" s="5">
        <f t="shared" si="788"/>
        <v>1.8665895283112601E-2</v>
      </c>
      <c r="AO2214" s="5">
        <f t="shared" si="788"/>
        <v>1.6489860419649335E-2</v>
      </c>
      <c r="AP2214" s="5">
        <f t="shared" si="788"/>
        <v>-3.354717459726036E-3</v>
      </c>
      <c r="AQ2214" s="5">
        <f t="shared" si="788"/>
        <v>-2.2820315613016826E-2</v>
      </c>
      <c r="AR2214" s="3">
        <f t="shared" si="780"/>
        <v>-6.1013649513284819E-3</v>
      </c>
      <c r="AS2214" s="5">
        <f t="shared" si="788"/>
        <v>1.8665669937739514E-2</v>
      </c>
      <c r="AT2214" s="5">
        <f t="shared" si="788"/>
        <v>1.6489815919748314E-2</v>
      </c>
      <c r="AU2214" s="5">
        <f t="shared" si="788"/>
        <v>-3.3543335384014408E-3</v>
      </c>
      <c r="AV2214" s="5">
        <f t="shared" ref="O2214:AV2224" si="790">AU2213</f>
        <v>-2.2820620418399103E-2</v>
      </c>
    </row>
    <row r="2215" spans="1:48" x14ac:dyDescent="0.25">
      <c r="A2215" s="2">
        <v>44104</v>
      </c>
      <c r="B2215" s="1">
        <v>3363</v>
      </c>
      <c r="C2215" s="3">
        <f t="shared" si="781"/>
        <v>8.2537182282220733E-3</v>
      </c>
      <c r="D2215" s="5">
        <f t="shared" si="782"/>
        <v>7.6709286719416851E-3</v>
      </c>
      <c r="E2215" s="5">
        <f t="shared" si="786"/>
        <v>-5.3954540995264141E-3</v>
      </c>
      <c r="F2215" s="5">
        <f t="shared" si="786"/>
        <v>1.5527800642803508E-2</v>
      </c>
      <c r="G2215" s="5">
        <f t="shared" si="786"/>
        <v>1.5393934219335265E-2</v>
      </c>
      <c r="H2215" s="5">
        <f t="shared" si="783"/>
        <v>2.4046695866751185E-3</v>
      </c>
      <c r="I2215" s="3">
        <f t="shared" si="784"/>
        <v>5.7452546339795971E-3</v>
      </c>
      <c r="J2215" s="5">
        <f t="shared" si="789"/>
        <v>-6.6311784651702102E-3</v>
      </c>
      <c r="K2215" s="5">
        <f t="shared" si="789"/>
        <v>1.8657027187768013E-2</v>
      </c>
      <c r="L2215" s="5">
        <f t="shared" si="789"/>
        <v>1.6733412445866427E-2</v>
      </c>
      <c r="M2215" s="5">
        <f t="shared" si="789"/>
        <v>-3.4433866632412498E-3</v>
      </c>
      <c r="N2215" s="3">
        <f t="shared" si="774"/>
        <v>4.823019950939947E-3</v>
      </c>
      <c r="O2215" s="5">
        <f t="shared" si="790"/>
        <v>-6.0781783580719003E-3</v>
      </c>
      <c r="P2215" s="5">
        <f t="shared" si="790"/>
        <v>1.8715537859431929E-2</v>
      </c>
      <c r="Q2215" s="5">
        <f t="shared" si="790"/>
        <v>1.6274411195460504E-2</v>
      </c>
      <c r="R2215" s="5">
        <f t="shared" si="790"/>
        <v>-3.1427905455312351E-3</v>
      </c>
      <c r="S2215" s="3">
        <f t="shared" si="775"/>
        <v>4.812166502848398E-3</v>
      </c>
      <c r="T2215" s="5">
        <f t="shared" si="790"/>
        <v>-6.0884547308927301E-3</v>
      </c>
      <c r="U2215" s="5">
        <f t="shared" si="790"/>
        <v>1.865806812836748E-2</v>
      </c>
      <c r="V2215" s="5">
        <f t="shared" si="790"/>
        <v>1.6470453699025486E-2</v>
      </c>
      <c r="W2215" s="5">
        <f t="shared" si="790"/>
        <v>-3.3418579498889524E-3</v>
      </c>
      <c r="X2215" s="3">
        <f t="shared" si="776"/>
        <v>4.839440731345639E-3</v>
      </c>
      <c r="Y2215" s="5">
        <f t="shared" si="790"/>
        <v>-6.1021482639633928E-3</v>
      </c>
      <c r="Z2215" s="5">
        <f t="shared" si="790"/>
        <v>1.8650997789329282E-2</v>
      </c>
      <c r="AA2215" s="5">
        <f t="shared" si="790"/>
        <v>1.6499208340278723E-2</v>
      </c>
      <c r="AB2215" s="5">
        <f t="shared" si="790"/>
        <v>-3.3474344471046838E-3</v>
      </c>
      <c r="AC2215" s="3">
        <f t="shared" si="777"/>
        <v>4.8332884545177583E-3</v>
      </c>
      <c r="AD2215" s="5">
        <f t="shared" si="790"/>
        <v>-6.106158335446088E-3</v>
      </c>
      <c r="AE2215" s="5">
        <f t="shared" si="790"/>
        <v>1.8668876037200462E-2</v>
      </c>
      <c r="AF2215" s="5">
        <f t="shared" si="790"/>
        <v>1.6490866822652397E-2</v>
      </c>
      <c r="AG2215" s="5">
        <f t="shared" si="790"/>
        <v>-3.3570635747624438E-3</v>
      </c>
      <c r="AH2215" s="3">
        <f t="shared" si="778"/>
        <v>4.8313062844259026E-3</v>
      </c>
      <c r="AI2215" s="5">
        <f t="shared" si="790"/>
        <v>-6.1010567673634199E-3</v>
      </c>
      <c r="AJ2215" s="5">
        <f t="shared" si="790"/>
        <v>1.8665457428404308E-2</v>
      </c>
      <c r="AK2215" s="5">
        <f t="shared" si="790"/>
        <v>1.6490124017626531E-2</v>
      </c>
      <c r="AL2215" s="5">
        <f t="shared" si="790"/>
        <v>-3.3543896339368407E-3</v>
      </c>
      <c r="AM2215" s="3">
        <f t="shared" si="779"/>
        <v>4.8323184207654593E-3</v>
      </c>
      <c r="AN2215" s="5">
        <f t="shared" si="790"/>
        <v>-6.1015438434224457E-3</v>
      </c>
      <c r="AO2215" s="5">
        <f t="shared" si="790"/>
        <v>1.8665895283112601E-2</v>
      </c>
      <c r="AP2215" s="5">
        <f t="shared" si="790"/>
        <v>1.6489860419649335E-2</v>
      </c>
      <c r="AQ2215" s="5">
        <f t="shared" si="790"/>
        <v>-3.354717459726036E-3</v>
      </c>
      <c r="AR2215" s="3">
        <f t="shared" si="780"/>
        <v>4.8322232273034626E-3</v>
      </c>
      <c r="AS2215" s="5">
        <f t="shared" si="790"/>
        <v>-6.1013649513284819E-3</v>
      </c>
      <c r="AT2215" s="5">
        <f t="shared" si="790"/>
        <v>1.8665669937739514E-2</v>
      </c>
      <c r="AU2215" s="5">
        <f t="shared" si="790"/>
        <v>1.6489815919748314E-2</v>
      </c>
      <c r="AV2215" s="5">
        <f t="shared" si="790"/>
        <v>-3.3543335384014408E-3</v>
      </c>
    </row>
    <row r="2216" spans="1:48" x14ac:dyDescent="0.25">
      <c r="A2216" s="2">
        <v>44105</v>
      </c>
      <c r="B2216" s="1">
        <v>3380.80004882812</v>
      </c>
      <c r="C2216" s="3">
        <f t="shared" si="781"/>
        <v>5.2929077692893678E-3</v>
      </c>
      <c r="D2216" s="5">
        <f t="shared" si="782"/>
        <v>4.7101182130089795E-3</v>
      </c>
      <c r="E2216" s="5">
        <f t="shared" si="786"/>
        <v>7.6709286719416851E-3</v>
      </c>
      <c r="F2216" s="5">
        <f t="shared" si="786"/>
        <v>-5.3954540995264141E-3</v>
      </c>
      <c r="G2216" s="5">
        <f t="shared" si="786"/>
        <v>1.5527800642803508E-2</v>
      </c>
      <c r="H2216" s="5">
        <f t="shared" si="783"/>
        <v>1.5393934219335265E-2</v>
      </c>
      <c r="I2216" s="3">
        <f t="shared" si="784"/>
        <v>7.9162773143857078E-3</v>
      </c>
      <c r="J2216" s="5">
        <f t="shared" si="789"/>
        <v>5.7452546339795971E-3</v>
      </c>
      <c r="K2216" s="5">
        <f t="shared" si="789"/>
        <v>-6.6311784651702102E-3</v>
      </c>
      <c r="L2216" s="5">
        <f t="shared" si="789"/>
        <v>1.8657027187768013E-2</v>
      </c>
      <c r="M2216" s="5">
        <f t="shared" si="789"/>
        <v>1.6733412445866427E-2</v>
      </c>
      <c r="N2216" s="3">
        <f t="shared" si="774"/>
        <v>8.0031227913301244E-3</v>
      </c>
      <c r="O2216" s="5">
        <f t="shared" si="790"/>
        <v>4.823019950939947E-3</v>
      </c>
      <c r="P2216" s="5">
        <f t="shared" si="790"/>
        <v>-6.0781783580719003E-3</v>
      </c>
      <c r="Q2216" s="5">
        <f t="shared" si="790"/>
        <v>1.8715537859431929E-2</v>
      </c>
      <c r="R2216" s="5">
        <f t="shared" si="790"/>
        <v>1.6274411195460504E-2</v>
      </c>
      <c r="S2216" s="3">
        <f t="shared" si="775"/>
        <v>7.8962126079827055E-3</v>
      </c>
      <c r="T2216" s="5">
        <f t="shared" si="790"/>
        <v>4.812166502848398E-3</v>
      </c>
      <c r="U2216" s="5">
        <f t="shared" si="790"/>
        <v>-6.0884547308927301E-3</v>
      </c>
      <c r="V2216" s="5">
        <f t="shared" si="790"/>
        <v>1.865806812836748E-2</v>
      </c>
      <c r="W2216" s="5">
        <f t="shared" si="790"/>
        <v>1.6470453699025486E-2</v>
      </c>
      <c r="X2216" s="3">
        <f t="shared" si="776"/>
        <v>7.8923133550116049E-3</v>
      </c>
      <c r="Y2216" s="5">
        <f t="shared" si="790"/>
        <v>4.839440731345639E-3</v>
      </c>
      <c r="Z2216" s="5">
        <f t="shared" si="790"/>
        <v>-6.1021482639633928E-3</v>
      </c>
      <c r="AA2216" s="5">
        <f t="shared" si="790"/>
        <v>1.8650997789329282E-2</v>
      </c>
      <c r="AB2216" s="5">
        <f t="shared" si="790"/>
        <v>1.6499208340278723E-2</v>
      </c>
      <c r="AC2216" s="3">
        <f t="shared" si="777"/>
        <v>7.902691579241965E-3</v>
      </c>
      <c r="AD2216" s="5">
        <f t="shared" si="790"/>
        <v>4.8332884545177583E-3</v>
      </c>
      <c r="AE2216" s="5">
        <f t="shared" si="790"/>
        <v>-6.106158335446088E-3</v>
      </c>
      <c r="AF2216" s="5">
        <f t="shared" si="790"/>
        <v>1.8668876037200462E-2</v>
      </c>
      <c r="AG2216" s="5">
        <f t="shared" si="790"/>
        <v>1.6490866822652397E-2</v>
      </c>
      <c r="AH2216" s="3">
        <f t="shared" si="778"/>
        <v>7.9011216668565948E-3</v>
      </c>
      <c r="AI2216" s="5">
        <f t="shared" si="790"/>
        <v>4.8313062844259026E-3</v>
      </c>
      <c r="AJ2216" s="5">
        <f t="shared" si="790"/>
        <v>-6.1010567673634199E-3</v>
      </c>
      <c r="AK2216" s="5">
        <f t="shared" si="790"/>
        <v>1.8665457428404308E-2</v>
      </c>
      <c r="AL2216" s="5">
        <f t="shared" si="790"/>
        <v>1.6490124017626531E-2</v>
      </c>
      <c r="AM2216" s="3">
        <f t="shared" si="779"/>
        <v>7.9002750951852677E-3</v>
      </c>
      <c r="AN2216" s="5">
        <f t="shared" si="790"/>
        <v>4.8323184207654593E-3</v>
      </c>
      <c r="AO2216" s="5">
        <f t="shared" si="790"/>
        <v>-6.1015438434224457E-3</v>
      </c>
      <c r="AP2216" s="5">
        <f t="shared" si="790"/>
        <v>1.8665895283112601E-2</v>
      </c>
      <c r="AQ2216" s="5">
        <f t="shared" si="790"/>
        <v>1.6489860419649335E-2</v>
      </c>
      <c r="AR2216" s="3">
        <f t="shared" si="780"/>
        <v>7.900438637948792E-3</v>
      </c>
      <c r="AS2216" s="5">
        <f t="shared" si="790"/>
        <v>4.8322232273034626E-3</v>
      </c>
      <c r="AT2216" s="5">
        <f t="shared" si="790"/>
        <v>-6.1013649513284819E-3</v>
      </c>
      <c r="AU2216" s="5">
        <f t="shared" si="790"/>
        <v>1.8665669937739514E-2</v>
      </c>
      <c r="AV2216" s="5">
        <f t="shared" si="790"/>
        <v>1.6489815919748314E-2</v>
      </c>
    </row>
    <row r="2217" spans="1:48" x14ac:dyDescent="0.25">
      <c r="A2217" s="2">
        <v>44106</v>
      </c>
      <c r="B2217" s="1">
        <v>3348.419921875</v>
      </c>
      <c r="C2217" s="3">
        <f t="shared" si="781"/>
        <v>-9.5776521786149482E-3</v>
      </c>
      <c r="D2217" s="5">
        <f t="shared" si="782"/>
        <v>-1.0160441734895337E-2</v>
      </c>
      <c r="E2217" s="5">
        <f t="shared" si="786"/>
        <v>4.7101182130089795E-3</v>
      </c>
      <c r="F2217" s="5">
        <f t="shared" si="786"/>
        <v>7.6709286719416851E-3</v>
      </c>
      <c r="G2217" s="5">
        <f t="shared" si="786"/>
        <v>-5.3954540995264141E-3</v>
      </c>
      <c r="H2217" s="5">
        <f t="shared" si="783"/>
        <v>1.5527800642803508E-2</v>
      </c>
      <c r="I2217" s="3">
        <f t="shared" si="784"/>
        <v>-8.587460682417428E-3</v>
      </c>
      <c r="J2217" s="5">
        <f t="shared" si="789"/>
        <v>7.9162773143857078E-3</v>
      </c>
      <c r="K2217" s="5">
        <f t="shared" si="789"/>
        <v>5.7452546339795971E-3</v>
      </c>
      <c r="L2217" s="5">
        <f t="shared" si="789"/>
        <v>-6.6311784651702102E-3</v>
      </c>
      <c r="M2217" s="5">
        <f t="shared" si="789"/>
        <v>1.8657027187768013E-2</v>
      </c>
      <c r="N2217" s="3">
        <f t="shared" si="774"/>
        <v>-8.1273875551443296E-3</v>
      </c>
      <c r="O2217" s="5">
        <f t="shared" si="790"/>
        <v>8.0031227913301244E-3</v>
      </c>
      <c r="P2217" s="5">
        <f t="shared" si="790"/>
        <v>4.823019950939947E-3</v>
      </c>
      <c r="Q2217" s="5">
        <f t="shared" si="790"/>
        <v>-6.0781783580719003E-3</v>
      </c>
      <c r="R2217" s="5">
        <f t="shared" si="790"/>
        <v>1.8715537859431929E-2</v>
      </c>
      <c r="S2217" s="3">
        <f t="shared" si="775"/>
        <v>-7.9687368420916851E-3</v>
      </c>
      <c r="T2217" s="5">
        <f t="shared" si="790"/>
        <v>7.8962126079827055E-3</v>
      </c>
      <c r="U2217" s="5">
        <f t="shared" si="790"/>
        <v>4.812166502848398E-3</v>
      </c>
      <c r="V2217" s="5">
        <f t="shared" si="790"/>
        <v>-6.0884547308927301E-3</v>
      </c>
      <c r="W2217" s="5">
        <f t="shared" si="790"/>
        <v>1.865806812836748E-2</v>
      </c>
      <c r="X2217" s="3">
        <f t="shared" si="776"/>
        <v>-8.0470753547765995E-3</v>
      </c>
      <c r="Y2217" s="5">
        <f t="shared" si="790"/>
        <v>7.8923133550116049E-3</v>
      </c>
      <c r="Z2217" s="5">
        <f t="shared" si="790"/>
        <v>4.839440731345639E-3</v>
      </c>
      <c r="AA2217" s="5">
        <f t="shared" si="790"/>
        <v>-6.1021482639633928E-3</v>
      </c>
      <c r="AB2217" s="5">
        <f t="shared" si="790"/>
        <v>1.8650997789329282E-2</v>
      </c>
      <c r="AC2217" s="3">
        <f t="shared" si="777"/>
        <v>-8.0445412614929303E-3</v>
      </c>
      <c r="AD2217" s="5">
        <f t="shared" si="790"/>
        <v>7.902691579241965E-3</v>
      </c>
      <c r="AE2217" s="5">
        <f t="shared" si="790"/>
        <v>4.8332884545177583E-3</v>
      </c>
      <c r="AF2217" s="5">
        <f t="shared" si="790"/>
        <v>-6.106158335446088E-3</v>
      </c>
      <c r="AG2217" s="5">
        <f t="shared" si="790"/>
        <v>1.8668876037200462E-2</v>
      </c>
      <c r="AH2217" s="3">
        <f t="shared" si="778"/>
        <v>-8.043290721526172E-3</v>
      </c>
      <c r="AI2217" s="5">
        <f t="shared" si="790"/>
        <v>7.9011216668565948E-3</v>
      </c>
      <c r="AJ2217" s="5">
        <f t="shared" si="790"/>
        <v>4.8313062844259026E-3</v>
      </c>
      <c r="AK2217" s="5">
        <f t="shared" si="790"/>
        <v>-6.1010567673634199E-3</v>
      </c>
      <c r="AL2217" s="5">
        <f t="shared" si="790"/>
        <v>1.8665457428404308E-2</v>
      </c>
      <c r="AM2217" s="3">
        <f t="shared" si="779"/>
        <v>-8.0429858601045855E-3</v>
      </c>
      <c r="AN2217" s="5">
        <f t="shared" si="790"/>
        <v>7.9002750951852677E-3</v>
      </c>
      <c r="AO2217" s="5">
        <f t="shared" si="790"/>
        <v>4.8323184207654593E-3</v>
      </c>
      <c r="AP2217" s="5">
        <f t="shared" si="790"/>
        <v>-6.1015438434224457E-3</v>
      </c>
      <c r="AQ2217" s="5">
        <f t="shared" si="790"/>
        <v>1.8665895283112601E-2</v>
      </c>
      <c r="AR2217" s="3">
        <f t="shared" si="780"/>
        <v>-8.0433054663195253E-3</v>
      </c>
      <c r="AS2217" s="5">
        <f t="shared" si="790"/>
        <v>7.900438637948792E-3</v>
      </c>
      <c r="AT2217" s="5">
        <f t="shared" si="790"/>
        <v>4.8322232273034626E-3</v>
      </c>
      <c r="AU2217" s="5">
        <f t="shared" si="790"/>
        <v>-6.1013649513284819E-3</v>
      </c>
      <c r="AV2217" s="5">
        <f t="shared" si="790"/>
        <v>1.8665669937739514E-2</v>
      </c>
    </row>
    <row r="2218" spans="1:48" x14ac:dyDescent="0.25">
      <c r="A2218" s="2">
        <v>44109</v>
      </c>
      <c r="B2218" s="1">
        <v>3408.60009765625</v>
      </c>
      <c r="C2218" s="3">
        <f t="shared" si="781"/>
        <v>1.7972708676142091E-2</v>
      </c>
      <c r="D2218" s="5">
        <f t="shared" si="782"/>
        <v>1.7389919119861704E-2</v>
      </c>
      <c r="E2218" s="5">
        <f t="shared" si="786"/>
        <v>-1.0160441734895337E-2</v>
      </c>
      <c r="F2218" s="5">
        <f t="shared" si="786"/>
        <v>4.7101182130089795E-3</v>
      </c>
      <c r="G2218" s="5">
        <f t="shared" si="786"/>
        <v>7.6709286719416851E-3</v>
      </c>
      <c r="H2218" s="5">
        <f t="shared" si="783"/>
        <v>-5.3954540995264141E-3</v>
      </c>
      <c r="I2218" s="3">
        <f t="shared" si="784"/>
        <v>1.488160930029845E-2</v>
      </c>
      <c r="J2218" s="5">
        <f t="shared" si="789"/>
        <v>-8.587460682417428E-3</v>
      </c>
      <c r="K2218" s="5">
        <f t="shared" si="789"/>
        <v>7.9162773143857078E-3</v>
      </c>
      <c r="L2218" s="5">
        <f t="shared" si="789"/>
        <v>5.7452546339795971E-3</v>
      </c>
      <c r="M2218" s="5">
        <f t="shared" si="789"/>
        <v>-6.6311784651702102E-3</v>
      </c>
      <c r="N2218" s="3">
        <f t="shared" si="774"/>
        <v>1.4842559420273843E-2</v>
      </c>
      <c r="O2218" s="5">
        <f t="shared" si="790"/>
        <v>-8.1273875551443296E-3</v>
      </c>
      <c r="P2218" s="5">
        <f t="shared" si="790"/>
        <v>8.0031227913301244E-3</v>
      </c>
      <c r="Q2218" s="5">
        <f t="shared" si="790"/>
        <v>4.823019950939947E-3</v>
      </c>
      <c r="R2218" s="5">
        <f t="shared" si="790"/>
        <v>-6.0781783580719003E-3</v>
      </c>
      <c r="S2218" s="3">
        <f t="shared" si="775"/>
        <v>1.484659858468176E-2</v>
      </c>
      <c r="T2218" s="5">
        <f t="shared" si="790"/>
        <v>-7.9687368420916851E-3</v>
      </c>
      <c r="U2218" s="5">
        <f t="shared" si="790"/>
        <v>7.8962126079827055E-3</v>
      </c>
      <c r="V2218" s="5">
        <f t="shared" si="790"/>
        <v>4.812166502848398E-3</v>
      </c>
      <c r="W2218" s="5">
        <f t="shared" si="790"/>
        <v>-6.0884547308927301E-3</v>
      </c>
      <c r="X2218" s="3">
        <f t="shared" si="776"/>
        <v>1.4910255142182067E-2</v>
      </c>
      <c r="Y2218" s="5">
        <f t="shared" si="790"/>
        <v>-8.0470753547765995E-3</v>
      </c>
      <c r="Z2218" s="5">
        <f t="shared" si="790"/>
        <v>7.8923133550116049E-3</v>
      </c>
      <c r="AA2218" s="5">
        <f t="shared" si="790"/>
        <v>4.839440731345639E-3</v>
      </c>
      <c r="AB2218" s="5">
        <f t="shared" si="790"/>
        <v>-6.1021482639633928E-3</v>
      </c>
      <c r="AC2218" s="3">
        <f t="shared" si="777"/>
        <v>1.4893517693211393E-2</v>
      </c>
      <c r="AD2218" s="5">
        <f t="shared" si="790"/>
        <v>-8.0445412614929303E-3</v>
      </c>
      <c r="AE2218" s="5">
        <f t="shared" si="790"/>
        <v>7.902691579241965E-3</v>
      </c>
      <c r="AF2218" s="5">
        <f t="shared" si="790"/>
        <v>4.8332884545177583E-3</v>
      </c>
      <c r="AG2218" s="5">
        <f t="shared" si="790"/>
        <v>-6.106158335446088E-3</v>
      </c>
      <c r="AH2218" s="3">
        <f t="shared" si="778"/>
        <v>1.4893607355117104E-2</v>
      </c>
      <c r="AI2218" s="5">
        <f t="shared" si="790"/>
        <v>-8.043290721526172E-3</v>
      </c>
      <c r="AJ2218" s="5">
        <f t="shared" si="790"/>
        <v>7.9011216668565948E-3</v>
      </c>
      <c r="AK2218" s="5">
        <f t="shared" si="790"/>
        <v>4.8313062844259026E-3</v>
      </c>
      <c r="AL2218" s="5">
        <f t="shared" si="790"/>
        <v>-6.1010567673634199E-3</v>
      </c>
      <c r="AM2218" s="3">
        <f t="shared" si="779"/>
        <v>1.489404878440043E-2</v>
      </c>
      <c r="AN2218" s="5">
        <f t="shared" si="790"/>
        <v>-8.0429858601045855E-3</v>
      </c>
      <c r="AO2218" s="5">
        <f t="shared" si="790"/>
        <v>7.9002750951852677E-3</v>
      </c>
      <c r="AP2218" s="5">
        <f t="shared" si="790"/>
        <v>4.8323184207654593E-3</v>
      </c>
      <c r="AQ2218" s="5">
        <f t="shared" si="790"/>
        <v>-6.1015438434224457E-3</v>
      </c>
      <c r="AR2218" s="3">
        <f t="shared" si="780"/>
        <v>1.4894227341805566E-2</v>
      </c>
      <c r="AS2218" s="5">
        <f t="shared" si="790"/>
        <v>-8.0433054663195253E-3</v>
      </c>
      <c r="AT2218" s="5">
        <f t="shared" si="790"/>
        <v>7.900438637948792E-3</v>
      </c>
      <c r="AU2218" s="5">
        <f t="shared" si="790"/>
        <v>4.8322232273034626E-3</v>
      </c>
      <c r="AV2218" s="5">
        <f t="shared" si="790"/>
        <v>-6.1013649513284819E-3</v>
      </c>
    </row>
    <row r="2219" spans="1:48" x14ac:dyDescent="0.25">
      <c r="A2219" s="2">
        <v>44110</v>
      </c>
      <c r="B2219" s="1">
        <v>3360.96997070312</v>
      </c>
      <c r="C2219" s="3">
        <f t="shared" si="781"/>
        <v>-1.3973515692228156E-2</v>
      </c>
      <c r="D2219" s="5">
        <f t="shared" si="782"/>
        <v>-1.4556305248508544E-2</v>
      </c>
      <c r="E2219" s="5">
        <f t="shared" si="786"/>
        <v>1.7389919119861704E-2</v>
      </c>
      <c r="F2219" s="5">
        <f t="shared" si="786"/>
        <v>-1.0160441734895337E-2</v>
      </c>
      <c r="G2219" s="5">
        <f t="shared" si="786"/>
        <v>4.7101182130089795E-3</v>
      </c>
      <c r="H2219" s="5">
        <f t="shared" si="783"/>
        <v>7.6709286719416851E-3</v>
      </c>
      <c r="I2219" s="3">
        <f t="shared" si="784"/>
        <v>-1.0178051276695084E-2</v>
      </c>
      <c r="J2219" s="5">
        <f t="shared" si="789"/>
        <v>1.488160930029845E-2</v>
      </c>
      <c r="K2219" s="5">
        <f t="shared" si="789"/>
        <v>-8.587460682417428E-3</v>
      </c>
      <c r="L2219" s="5">
        <f t="shared" si="789"/>
        <v>7.9162773143857078E-3</v>
      </c>
      <c r="M2219" s="5">
        <f t="shared" si="789"/>
        <v>5.7452546339795971E-3</v>
      </c>
      <c r="N2219" s="3">
        <f t="shared" si="774"/>
        <v>-1.0753085498258477E-2</v>
      </c>
      <c r="O2219" s="5">
        <f t="shared" si="790"/>
        <v>1.4842559420273843E-2</v>
      </c>
      <c r="P2219" s="5">
        <f t="shared" si="790"/>
        <v>-8.1273875551443296E-3</v>
      </c>
      <c r="Q2219" s="5">
        <f t="shared" si="790"/>
        <v>8.0031227913301244E-3</v>
      </c>
      <c r="R2219" s="5">
        <f t="shared" si="790"/>
        <v>4.823019950939947E-3</v>
      </c>
      <c r="S2219" s="3">
        <f t="shared" si="775"/>
        <v>-1.0738340672005792E-2</v>
      </c>
      <c r="T2219" s="5">
        <f t="shared" si="790"/>
        <v>1.484659858468176E-2</v>
      </c>
      <c r="U2219" s="5">
        <f t="shared" si="790"/>
        <v>-7.9687368420916851E-3</v>
      </c>
      <c r="V2219" s="5">
        <f t="shared" si="790"/>
        <v>7.8962126079827055E-3</v>
      </c>
      <c r="W2219" s="5">
        <f t="shared" si="790"/>
        <v>4.812166502848398E-3</v>
      </c>
      <c r="X2219" s="3">
        <f t="shared" si="776"/>
        <v>-1.0773850665325983E-2</v>
      </c>
      <c r="Y2219" s="5">
        <f t="shared" si="790"/>
        <v>1.4910255142182067E-2</v>
      </c>
      <c r="Z2219" s="5">
        <f t="shared" si="790"/>
        <v>-8.0470753547765995E-3</v>
      </c>
      <c r="AA2219" s="5">
        <f t="shared" si="790"/>
        <v>7.8923133550116049E-3</v>
      </c>
      <c r="AB2219" s="5">
        <f t="shared" si="790"/>
        <v>4.839440731345639E-3</v>
      </c>
      <c r="AC2219" s="3">
        <f t="shared" si="777"/>
        <v>-1.0749365724877651E-2</v>
      </c>
      <c r="AD2219" s="5">
        <f t="shared" si="790"/>
        <v>1.4893517693211393E-2</v>
      </c>
      <c r="AE2219" s="5">
        <f t="shared" si="790"/>
        <v>-8.0445412614929303E-3</v>
      </c>
      <c r="AF2219" s="5">
        <f t="shared" si="790"/>
        <v>7.902691579241965E-3</v>
      </c>
      <c r="AG2219" s="5">
        <f t="shared" si="790"/>
        <v>4.8332884545177583E-3</v>
      </c>
      <c r="AH2219" s="3">
        <f t="shared" si="778"/>
        <v>-1.0753420863962988E-2</v>
      </c>
      <c r="AI2219" s="5">
        <f t="shared" si="790"/>
        <v>1.4893607355117104E-2</v>
      </c>
      <c r="AJ2219" s="5">
        <f t="shared" si="790"/>
        <v>-8.043290721526172E-3</v>
      </c>
      <c r="AK2219" s="5">
        <f t="shared" si="790"/>
        <v>7.9011216668565948E-3</v>
      </c>
      <c r="AL2219" s="5">
        <f t="shared" si="790"/>
        <v>4.8313062844259026E-3</v>
      </c>
      <c r="AM2219" s="3">
        <f t="shared" si="779"/>
        <v>-1.0753506760110413E-2</v>
      </c>
      <c r="AN2219" s="5">
        <f t="shared" si="790"/>
        <v>1.489404878440043E-2</v>
      </c>
      <c r="AO2219" s="5">
        <f t="shared" si="790"/>
        <v>-8.0429858601045855E-3</v>
      </c>
      <c r="AP2219" s="5">
        <f t="shared" si="790"/>
        <v>7.9002750951852677E-3</v>
      </c>
      <c r="AQ2219" s="5">
        <f t="shared" si="790"/>
        <v>4.8323184207654593E-3</v>
      </c>
      <c r="AR2219" s="3">
        <f t="shared" si="780"/>
        <v>-1.0753457024585423E-2</v>
      </c>
      <c r="AS2219" s="5">
        <f t="shared" si="790"/>
        <v>1.4894227341805566E-2</v>
      </c>
      <c r="AT2219" s="5">
        <f t="shared" si="790"/>
        <v>-8.0433054663195253E-3</v>
      </c>
      <c r="AU2219" s="5">
        <f t="shared" si="790"/>
        <v>7.900438637948792E-3</v>
      </c>
      <c r="AV2219" s="5">
        <f t="shared" si="790"/>
        <v>4.8322232273034626E-3</v>
      </c>
    </row>
    <row r="2220" spans="1:48" x14ac:dyDescent="0.25">
      <c r="A2220" s="2">
        <v>44111</v>
      </c>
      <c r="B2220" s="1">
        <v>3419.43994140625</v>
      </c>
      <c r="C2220" s="3">
        <f t="shared" si="781"/>
        <v>1.7396754869219544E-2</v>
      </c>
      <c r="D2220" s="5">
        <f t="shared" si="782"/>
        <v>1.6813965312939157E-2</v>
      </c>
      <c r="E2220" s="5">
        <f t="shared" si="786"/>
        <v>-1.4556305248508544E-2</v>
      </c>
      <c r="F2220" s="5">
        <f t="shared" si="786"/>
        <v>1.7389919119861704E-2</v>
      </c>
      <c r="G2220" s="5">
        <f t="shared" si="786"/>
        <v>-1.0160441734895337E-2</v>
      </c>
      <c r="H2220" s="5">
        <f t="shared" si="783"/>
        <v>4.7101182130089795E-3</v>
      </c>
      <c r="I2220" s="3">
        <f t="shared" si="784"/>
        <v>1.3452596062853988E-2</v>
      </c>
      <c r="J2220" s="5">
        <f t="shared" si="789"/>
        <v>-1.0178051276695084E-2</v>
      </c>
      <c r="K2220" s="5">
        <f t="shared" si="789"/>
        <v>1.488160930029845E-2</v>
      </c>
      <c r="L2220" s="5">
        <f t="shared" si="789"/>
        <v>-8.587460682417428E-3</v>
      </c>
      <c r="M2220" s="5">
        <f t="shared" si="789"/>
        <v>7.9162773143857078E-3</v>
      </c>
      <c r="N2220" s="3">
        <f t="shared" si="774"/>
        <v>1.420953766336361E-2</v>
      </c>
      <c r="O2220" s="5">
        <f t="shared" si="790"/>
        <v>-1.0753085498258477E-2</v>
      </c>
      <c r="P2220" s="5">
        <f t="shared" si="790"/>
        <v>1.4842559420273843E-2</v>
      </c>
      <c r="Q2220" s="5">
        <f t="shared" si="790"/>
        <v>-8.1273875551443296E-3</v>
      </c>
      <c r="R2220" s="5">
        <f t="shared" si="790"/>
        <v>8.0031227913301244E-3</v>
      </c>
      <c r="S2220" s="3">
        <f t="shared" si="775"/>
        <v>1.400810865928293E-2</v>
      </c>
      <c r="T2220" s="5">
        <f t="shared" si="790"/>
        <v>-1.0738340672005792E-2</v>
      </c>
      <c r="U2220" s="5">
        <f t="shared" si="790"/>
        <v>1.484659858468176E-2</v>
      </c>
      <c r="V2220" s="5">
        <f t="shared" si="790"/>
        <v>-7.9687368420916851E-3</v>
      </c>
      <c r="W2220" s="5">
        <f t="shared" si="790"/>
        <v>7.8962126079827055E-3</v>
      </c>
      <c r="X2220" s="3">
        <f t="shared" si="776"/>
        <v>1.3988128236531245E-2</v>
      </c>
      <c r="Y2220" s="5">
        <f t="shared" si="790"/>
        <v>-1.0773850665325983E-2</v>
      </c>
      <c r="Z2220" s="5">
        <f t="shared" si="790"/>
        <v>1.4910255142182067E-2</v>
      </c>
      <c r="AA2220" s="5">
        <f t="shared" si="790"/>
        <v>-8.0470753547765995E-3</v>
      </c>
      <c r="AB2220" s="5">
        <f t="shared" si="790"/>
        <v>7.8923133550116049E-3</v>
      </c>
      <c r="AC2220" s="3">
        <f t="shared" si="777"/>
        <v>1.3973438092577051E-2</v>
      </c>
      <c r="AD2220" s="5">
        <f t="shared" si="790"/>
        <v>-1.0749365724877651E-2</v>
      </c>
      <c r="AE2220" s="5">
        <f t="shared" si="790"/>
        <v>1.4893517693211393E-2</v>
      </c>
      <c r="AF2220" s="5">
        <f t="shared" si="790"/>
        <v>-8.0445412614929303E-3</v>
      </c>
      <c r="AG2220" s="5">
        <f t="shared" si="790"/>
        <v>7.902691579241965E-3</v>
      </c>
      <c r="AH2220" s="3">
        <f t="shared" si="778"/>
        <v>1.3979518585337129E-2</v>
      </c>
      <c r="AI2220" s="5">
        <f t="shared" si="790"/>
        <v>-1.0753420863962988E-2</v>
      </c>
      <c r="AJ2220" s="5">
        <f t="shared" si="790"/>
        <v>1.4893607355117104E-2</v>
      </c>
      <c r="AK2220" s="5">
        <f t="shared" si="790"/>
        <v>-8.043290721526172E-3</v>
      </c>
      <c r="AL2220" s="5">
        <f t="shared" si="790"/>
        <v>7.9011216668565948E-3</v>
      </c>
      <c r="AM2220" s="3">
        <f t="shared" si="779"/>
        <v>1.3978810105654226E-2</v>
      </c>
      <c r="AN2220" s="5">
        <f t="shared" si="790"/>
        <v>-1.0753506760110413E-2</v>
      </c>
      <c r="AO2220" s="5">
        <f t="shared" si="790"/>
        <v>1.489404878440043E-2</v>
      </c>
      <c r="AP2220" s="5">
        <f t="shared" si="790"/>
        <v>-8.0429858601045855E-3</v>
      </c>
      <c r="AQ2220" s="5">
        <f t="shared" si="790"/>
        <v>7.9002750951852677E-3</v>
      </c>
      <c r="AR2220" s="3">
        <f t="shared" si="780"/>
        <v>1.3978680586700883E-2</v>
      </c>
      <c r="AS2220" s="5">
        <f t="shared" si="790"/>
        <v>-1.0753457024585423E-2</v>
      </c>
      <c r="AT2220" s="5">
        <f t="shared" si="790"/>
        <v>1.4894227341805566E-2</v>
      </c>
      <c r="AU2220" s="5">
        <f t="shared" si="790"/>
        <v>-8.0433054663195253E-3</v>
      </c>
      <c r="AV2220" s="5">
        <f t="shared" si="790"/>
        <v>7.900438637948792E-3</v>
      </c>
    </row>
    <row r="2221" spans="1:48" x14ac:dyDescent="0.25">
      <c r="A2221" s="2">
        <v>44112</v>
      </c>
      <c r="B2221" s="1">
        <v>3446.830078125</v>
      </c>
      <c r="C2221" s="3">
        <f t="shared" si="781"/>
        <v>8.0101236424949818E-3</v>
      </c>
      <c r="D2221" s="5">
        <f t="shared" si="782"/>
        <v>7.4273340862145935E-3</v>
      </c>
      <c r="E2221" s="5">
        <f t="shared" si="786"/>
        <v>1.6813965312939157E-2</v>
      </c>
      <c r="F2221" s="5">
        <f t="shared" si="786"/>
        <v>-1.4556305248508544E-2</v>
      </c>
      <c r="G2221" s="5">
        <f t="shared" si="786"/>
        <v>1.7389919119861704E-2</v>
      </c>
      <c r="H2221" s="5">
        <f t="shared" si="783"/>
        <v>-1.0160441734895337E-2</v>
      </c>
      <c r="I2221" s="3">
        <f t="shared" si="784"/>
        <v>1.0397338496135056E-2</v>
      </c>
      <c r="J2221" s="5">
        <f t="shared" si="789"/>
        <v>1.3452596062853988E-2</v>
      </c>
      <c r="K2221" s="5">
        <f t="shared" si="789"/>
        <v>-1.0178051276695084E-2</v>
      </c>
      <c r="L2221" s="5">
        <f t="shared" si="789"/>
        <v>1.488160930029845E-2</v>
      </c>
      <c r="M2221" s="5">
        <f t="shared" si="789"/>
        <v>-8.587460682417428E-3</v>
      </c>
      <c r="N2221" s="3">
        <f t="shared" si="774"/>
        <v>1.0147568654992816E-2</v>
      </c>
      <c r="O2221" s="5">
        <f t="shared" si="790"/>
        <v>1.420953766336361E-2</v>
      </c>
      <c r="P2221" s="5">
        <f t="shared" si="790"/>
        <v>-1.0753085498258477E-2</v>
      </c>
      <c r="Q2221" s="5">
        <f t="shared" si="790"/>
        <v>1.4842559420273843E-2</v>
      </c>
      <c r="R2221" s="5">
        <f t="shared" si="790"/>
        <v>-8.1273875551443296E-3</v>
      </c>
      <c r="S2221" s="3">
        <f t="shared" si="775"/>
        <v>1.049834551958451E-2</v>
      </c>
      <c r="T2221" s="5">
        <f t="shared" si="790"/>
        <v>1.400810865928293E-2</v>
      </c>
      <c r="U2221" s="5">
        <f t="shared" si="790"/>
        <v>-1.0738340672005792E-2</v>
      </c>
      <c r="V2221" s="5">
        <f t="shared" si="790"/>
        <v>1.484659858468176E-2</v>
      </c>
      <c r="W2221" s="5">
        <f t="shared" si="790"/>
        <v>-7.9687368420916851E-3</v>
      </c>
      <c r="X2221" s="3">
        <f t="shared" si="776"/>
        <v>1.0500053446297036E-2</v>
      </c>
      <c r="Y2221" s="5">
        <f t="shared" si="790"/>
        <v>1.3988128236531245E-2</v>
      </c>
      <c r="Z2221" s="5">
        <f t="shared" si="790"/>
        <v>-1.0773850665325983E-2</v>
      </c>
      <c r="AA2221" s="5">
        <f t="shared" si="790"/>
        <v>1.4910255142182067E-2</v>
      </c>
      <c r="AB2221" s="5">
        <f t="shared" si="790"/>
        <v>-8.0470753547765995E-3</v>
      </c>
      <c r="AC2221" s="3">
        <f t="shared" si="777"/>
        <v>1.049570068736211E-2</v>
      </c>
      <c r="AD2221" s="5">
        <f t="shared" si="790"/>
        <v>1.3973438092577051E-2</v>
      </c>
      <c r="AE2221" s="5">
        <f t="shared" si="790"/>
        <v>-1.0749365724877651E-2</v>
      </c>
      <c r="AF2221" s="5">
        <f t="shared" si="790"/>
        <v>1.4893517693211393E-2</v>
      </c>
      <c r="AG2221" s="5">
        <f t="shared" si="790"/>
        <v>-8.0445412614929303E-3</v>
      </c>
      <c r="AH2221" s="3">
        <f t="shared" si="778"/>
        <v>1.0491265425330689E-2</v>
      </c>
      <c r="AI2221" s="5">
        <f t="shared" si="790"/>
        <v>1.3979518585337129E-2</v>
      </c>
      <c r="AJ2221" s="5">
        <f t="shared" si="790"/>
        <v>-1.0753420863962988E-2</v>
      </c>
      <c r="AK2221" s="5">
        <f t="shared" si="790"/>
        <v>1.4893607355117104E-2</v>
      </c>
      <c r="AL2221" s="5">
        <f t="shared" si="790"/>
        <v>-8.043290721526172E-3</v>
      </c>
      <c r="AM2221" s="3">
        <f t="shared" si="779"/>
        <v>1.0492686732067514E-2</v>
      </c>
      <c r="AN2221" s="5">
        <f t="shared" si="790"/>
        <v>1.3978810105654226E-2</v>
      </c>
      <c r="AO2221" s="5">
        <f t="shared" si="790"/>
        <v>-1.0753506760110413E-2</v>
      </c>
      <c r="AP2221" s="5">
        <f t="shared" si="790"/>
        <v>1.489404878440043E-2</v>
      </c>
      <c r="AQ2221" s="5">
        <f t="shared" si="790"/>
        <v>-8.0429858601045855E-3</v>
      </c>
      <c r="AR2221" s="3">
        <f t="shared" si="780"/>
        <v>1.0492628218488512E-2</v>
      </c>
      <c r="AS2221" s="5">
        <f t="shared" si="790"/>
        <v>1.3978680586700883E-2</v>
      </c>
      <c r="AT2221" s="5">
        <f t="shared" si="790"/>
        <v>-1.0753457024585423E-2</v>
      </c>
      <c r="AU2221" s="5">
        <f t="shared" si="790"/>
        <v>1.4894227341805566E-2</v>
      </c>
      <c r="AV2221" s="5">
        <f t="shared" si="790"/>
        <v>-8.0433054663195253E-3</v>
      </c>
    </row>
    <row r="2222" spans="1:48" x14ac:dyDescent="0.25">
      <c r="A2222" s="2">
        <v>44113</v>
      </c>
      <c r="B2222" s="1">
        <v>3477.13989257812</v>
      </c>
      <c r="C2222" s="3">
        <f t="shared" si="781"/>
        <v>8.7935331206137057E-3</v>
      </c>
      <c r="D2222" s="5">
        <f t="shared" si="782"/>
        <v>8.2107435643333174E-3</v>
      </c>
      <c r="E2222" s="5">
        <f t="shared" si="786"/>
        <v>7.4273340862145935E-3</v>
      </c>
      <c r="F2222" s="5">
        <f t="shared" si="786"/>
        <v>1.6813965312939157E-2</v>
      </c>
      <c r="G2222" s="5">
        <f t="shared" si="786"/>
        <v>-1.4556305248508544E-2</v>
      </c>
      <c r="H2222" s="5">
        <f t="shared" si="783"/>
        <v>1.7389919119861704E-2</v>
      </c>
      <c r="I2222" s="3">
        <f t="shared" si="784"/>
        <v>9.5778173592209678E-3</v>
      </c>
      <c r="J2222" s="5">
        <f t="shared" si="789"/>
        <v>1.0397338496135056E-2</v>
      </c>
      <c r="K2222" s="5">
        <f t="shared" si="789"/>
        <v>1.3452596062853988E-2</v>
      </c>
      <c r="L2222" s="5">
        <f t="shared" si="789"/>
        <v>-1.0178051276695084E-2</v>
      </c>
      <c r="M2222" s="5">
        <f t="shared" si="789"/>
        <v>1.488160930029845E-2</v>
      </c>
      <c r="N2222" s="3">
        <f t="shared" si="774"/>
        <v>9.4756444275855226E-3</v>
      </c>
      <c r="O2222" s="5">
        <f t="shared" si="790"/>
        <v>1.0147568654992816E-2</v>
      </c>
      <c r="P2222" s="5">
        <f t="shared" si="790"/>
        <v>1.420953766336361E-2</v>
      </c>
      <c r="Q2222" s="5">
        <f t="shared" si="790"/>
        <v>-1.0753085498258477E-2</v>
      </c>
      <c r="R2222" s="5">
        <f t="shared" si="790"/>
        <v>1.4842559420273843E-2</v>
      </c>
      <c r="S2222" s="3">
        <f t="shared" si="775"/>
        <v>9.3224113770997048E-3</v>
      </c>
      <c r="T2222" s="5">
        <f t="shared" si="790"/>
        <v>1.049834551958451E-2</v>
      </c>
      <c r="U2222" s="5">
        <f t="shared" si="790"/>
        <v>1.400810865928293E-2</v>
      </c>
      <c r="V2222" s="5">
        <f t="shared" si="790"/>
        <v>-1.0738340672005792E-2</v>
      </c>
      <c r="W2222" s="5">
        <f t="shared" si="790"/>
        <v>1.484659858468176E-2</v>
      </c>
      <c r="X2222" s="3">
        <f t="shared" si="776"/>
        <v>9.3433706430745833E-3</v>
      </c>
      <c r="Y2222" s="5">
        <f t="shared" si="790"/>
        <v>1.0500053446297036E-2</v>
      </c>
      <c r="Z2222" s="5">
        <f t="shared" si="790"/>
        <v>1.3988128236531245E-2</v>
      </c>
      <c r="AA2222" s="5">
        <f t="shared" si="790"/>
        <v>-1.0773850665325983E-2</v>
      </c>
      <c r="AB2222" s="5">
        <f t="shared" si="790"/>
        <v>1.4910255142182067E-2</v>
      </c>
      <c r="AC2222" s="3">
        <f t="shared" si="777"/>
        <v>9.3573414708889458E-3</v>
      </c>
      <c r="AD2222" s="5">
        <f t="shared" si="790"/>
        <v>1.049570068736211E-2</v>
      </c>
      <c r="AE2222" s="5">
        <f t="shared" si="790"/>
        <v>1.3973438092577051E-2</v>
      </c>
      <c r="AF2222" s="5">
        <f t="shared" si="790"/>
        <v>-1.0749365724877651E-2</v>
      </c>
      <c r="AG2222" s="5">
        <f t="shared" si="790"/>
        <v>1.4893517693211393E-2</v>
      </c>
      <c r="AH2222" s="3">
        <f t="shared" si="778"/>
        <v>9.3549644148511156E-3</v>
      </c>
      <c r="AI2222" s="5">
        <f t="shared" si="790"/>
        <v>1.0491265425330689E-2</v>
      </c>
      <c r="AJ2222" s="5">
        <f t="shared" si="790"/>
        <v>1.3979518585337129E-2</v>
      </c>
      <c r="AK2222" s="5">
        <f t="shared" si="790"/>
        <v>-1.0753420863962988E-2</v>
      </c>
      <c r="AL2222" s="5">
        <f t="shared" si="790"/>
        <v>1.4893607355117104E-2</v>
      </c>
      <c r="AM2222" s="3">
        <f t="shared" si="779"/>
        <v>9.354044124655651E-3</v>
      </c>
      <c r="AN2222" s="5">
        <f t="shared" si="790"/>
        <v>1.0492686732067514E-2</v>
      </c>
      <c r="AO2222" s="5">
        <f t="shared" si="790"/>
        <v>1.3978810105654226E-2</v>
      </c>
      <c r="AP2222" s="5">
        <f t="shared" si="790"/>
        <v>-1.0753506760110413E-2</v>
      </c>
      <c r="AQ2222" s="5">
        <f t="shared" si="790"/>
        <v>1.489404878440043E-2</v>
      </c>
      <c r="AR2222" s="3">
        <f t="shared" si="780"/>
        <v>9.3542733880455434E-3</v>
      </c>
      <c r="AS2222" s="5">
        <f t="shared" si="790"/>
        <v>1.0492628218488512E-2</v>
      </c>
      <c r="AT2222" s="5">
        <f t="shared" si="790"/>
        <v>1.3978680586700883E-2</v>
      </c>
      <c r="AU2222" s="5">
        <f t="shared" si="790"/>
        <v>-1.0753457024585423E-2</v>
      </c>
      <c r="AV2222" s="5">
        <f t="shared" si="790"/>
        <v>1.4894227341805566E-2</v>
      </c>
    </row>
    <row r="2223" spans="1:48" x14ac:dyDescent="0.25">
      <c r="A2223" s="2">
        <v>44116</v>
      </c>
      <c r="B2223" s="1">
        <v>3534.21997070312</v>
      </c>
      <c r="C2223" s="3">
        <f t="shared" si="781"/>
        <v>1.641581296364758E-2</v>
      </c>
      <c r="D2223" s="5">
        <f t="shared" si="782"/>
        <v>1.5833023407367194E-2</v>
      </c>
      <c r="E2223" s="5">
        <f t="shared" si="786"/>
        <v>8.2107435643333174E-3</v>
      </c>
      <c r="F2223" s="5">
        <f t="shared" si="786"/>
        <v>7.4273340862145935E-3</v>
      </c>
      <c r="G2223" s="5">
        <f t="shared" si="786"/>
        <v>1.6813965312939157E-2</v>
      </c>
      <c r="H2223" s="5">
        <f t="shared" si="783"/>
        <v>-1.4556305248508544E-2</v>
      </c>
      <c r="I2223" s="3">
        <f t="shared" si="784"/>
        <v>1.5112821311728379E-2</v>
      </c>
      <c r="J2223" s="5">
        <f t="shared" si="789"/>
        <v>9.5778173592209678E-3</v>
      </c>
      <c r="K2223" s="5">
        <f t="shared" si="789"/>
        <v>1.0397338496135056E-2</v>
      </c>
      <c r="L2223" s="5">
        <f t="shared" si="789"/>
        <v>1.3452596062853988E-2</v>
      </c>
      <c r="M2223" s="5">
        <f t="shared" si="789"/>
        <v>-1.0178051276695084E-2</v>
      </c>
      <c r="N2223" s="3">
        <f t="shared" si="774"/>
        <v>1.5721651316867969E-2</v>
      </c>
      <c r="O2223" s="5">
        <f t="shared" si="790"/>
        <v>9.4756444275855226E-3</v>
      </c>
      <c r="P2223" s="5">
        <f t="shared" si="790"/>
        <v>1.0147568654992816E-2</v>
      </c>
      <c r="Q2223" s="5">
        <f t="shared" si="790"/>
        <v>1.420953766336361E-2</v>
      </c>
      <c r="R2223" s="5">
        <f t="shared" si="790"/>
        <v>-1.0753085498258477E-2</v>
      </c>
      <c r="S2223" s="3">
        <f t="shared" si="775"/>
        <v>1.5693206480041459E-2</v>
      </c>
      <c r="T2223" s="5">
        <f t="shared" si="790"/>
        <v>9.3224113770997048E-3</v>
      </c>
      <c r="U2223" s="5">
        <f t="shared" si="790"/>
        <v>1.049834551958451E-2</v>
      </c>
      <c r="V2223" s="5">
        <f t="shared" si="790"/>
        <v>1.400810865928293E-2</v>
      </c>
      <c r="W2223" s="5">
        <f t="shared" si="790"/>
        <v>-1.0738340672005792E-2</v>
      </c>
      <c r="X2223" s="3">
        <f t="shared" si="776"/>
        <v>1.566083794445243E-2</v>
      </c>
      <c r="Y2223" s="5">
        <f t="shared" si="790"/>
        <v>9.3433706430745833E-3</v>
      </c>
      <c r="Z2223" s="5">
        <f t="shared" si="790"/>
        <v>1.0500053446297036E-2</v>
      </c>
      <c r="AA2223" s="5">
        <f t="shared" si="790"/>
        <v>1.3988128236531245E-2</v>
      </c>
      <c r="AB2223" s="5">
        <f t="shared" si="790"/>
        <v>-1.0773850665325983E-2</v>
      </c>
      <c r="AC2223" s="3">
        <f t="shared" si="777"/>
        <v>1.5658487379661749E-2</v>
      </c>
      <c r="AD2223" s="5">
        <f t="shared" si="790"/>
        <v>9.3573414708889458E-3</v>
      </c>
      <c r="AE2223" s="5">
        <f t="shared" si="790"/>
        <v>1.049570068736211E-2</v>
      </c>
      <c r="AF2223" s="5">
        <f t="shared" si="790"/>
        <v>1.3973438092577051E-2</v>
      </c>
      <c r="AG2223" s="5">
        <f t="shared" si="790"/>
        <v>-1.0749365724877651E-2</v>
      </c>
      <c r="AH2223" s="3">
        <f t="shared" si="778"/>
        <v>1.5663979839198504E-2</v>
      </c>
      <c r="AI2223" s="5">
        <f t="shared" si="790"/>
        <v>9.3549644148511156E-3</v>
      </c>
      <c r="AJ2223" s="5">
        <f t="shared" si="790"/>
        <v>1.0491265425330689E-2</v>
      </c>
      <c r="AK2223" s="5">
        <f t="shared" si="790"/>
        <v>1.3979518585337129E-2</v>
      </c>
      <c r="AL2223" s="5">
        <f t="shared" si="790"/>
        <v>-1.0753420863962988E-2</v>
      </c>
      <c r="AM2223" s="3">
        <f t="shared" si="779"/>
        <v>1.5663672742884143E-2</v>
      </c>
      <c r="AN2223" s="5">
        <f t="shared" si="790"/>
        <v>9.354044124655651E-3</v>
      </c>
      <c r="AO2223" s="5">
        <f t="shared" si="790"/>
        <v>1.0492686732067514E-2</v>
      </c>
      <c r="AP2223" s="5">
        <f t="shared" si="790"/>
        <v>1.3978810105654226E-2</v>
      </c>
      <c r="AQ2223" s="5">
        <f t="shared" si="790"/>
        <v>-1.0753506760110413E-2</v>
      </c>
      <c r="AR2223" s="3">
        <f t="shared" si="780"/>
        <v>1.5663384148705849E-2</v>
      </c>
      <c r="AS2223" s="5">
        <f t="shared" si="790"/>
        <v>9.3542733880455434E-3</v>
      </c>
      <c r="AT2223" s="5">
        <f t="shared" si="790"/>
        <v>1.0492628218488512E-2</v>
      </c>
      <c r="AU2223" s="5">
        <f t="shared" si="790"/>
        <v>1.3978680586700883E-2</v>
      </c>
      <c r="AV2223" s="5">
        <f t="shared" si="790"/>
        <v>-1.0753457024585423E-2</v>
      </c>
    </row>
    <row r="2224" spans="1:48" x14ac:dyDescent="0.25">
      <c r="A2224" s="2">
        <v>44117</v>
      </c>
      <c r="B2224" s="1">
        <v>3511.92993164062</v>
      </c>
      <c r="C2224" s="3">
        <f t="shared" si="781"/>
        <v>-6.3069189940844206E-3</v>
      </c>
      <c r="D2224" s="5">
        <f t="shared" si="782"/>
        <v>-6.8897085503648089E-3</v>
      </c>
      <c r="E2224" s="5">
        <f t="shared" si="786"/>
        <v>1.5833023407367194E-2</v>
      </c>
      <c r="F2224" s="5">
        <f t="shared" si="786"/>
        <v>8.2107435643333174E-3</v>
      </c>
      <c r="G2224" s="5">
        <f t="shared" si="786"/>
        <v>7.4273340862145935E-3</v>
      </c>
      <c r="H2224" s="5">
        <f t="shared" si="783"/>
        <v>1.6813965312939157E-2</v>
      </c>
      <c r="I2224" s="3">
        <f t="shared" si="784"/>
        <v>-3.4606106615813273E-3</v>
      </c>
      <c r="J2224" s="5">
        <f t="shared" si="789"/>
        <v>1.5112821311728379E-2</v>
      </c>
      <c r="K2224" s="5">
        <f t="shared" si="789"/>
        <v>9.5778173592209678E-3</v>
      </c>
      <c r="L2224" s="5">
        <f t="shared" si="789"/>
        <v>1.0397338496135056E-2</v>
      </c>
      <c r="M2224" s="5">
        <f t="shared" si="789"/>
        <v>1.3452596062853988E-2</v>
      </c>
      <c r="N2224" s="3">
        <f t="shared" si="774"/>
        <v>-4.2068593831245471E-3</v>
      </c>
      <c r="O2224" s="5">
        <f t="shared" si="790"/>
        <v>1.5721651316867969E-2</v>
      </c>
      <c r="P2224" s="5">
        <f t="shared" si="790"/>
        <v>9.4756444275855226E-3</v>
      </c>
      <c r="Q2224" s="5">
        <f t="shared" ref="O2224:AV2233" si="791">P2223</f>
        <v>1.0147568654992816E-2</v>
      </c>
      <c r="R2224" s="5">
        <f t="shared" si="791"/>
        <v>1.420953766336361E-2</v>
      </c>
      <c r="S2224" s="3">
        <f t="shared" si="775"/>
        <v>-3.9760484170321877E-3</v>
      </c>
      <c r="T2224" s="5">
        <f t="shared" si="791"/>
        <v>1.5693206480041459E-2</v>
      </c>
      <c r="U2224" s="5">
        <f t="shared" si="791"/>
        <v>9.3224113770997048E-3</v>
      </c>
      <c r="V2224" s="5">
        <f t="shared" si="791"/>
        <v>1.049834551958451E-2</v>
      </c>
      <c r="W2224" s="5">
        <f t="shared" si="791"/>
        <v>1.400810865928293E-2</v>
      </c>
      <c r="X2224" s="3">
        <f t="shared" si="776"/>
        <v>-4.0070598136736236E-3</v>
      </c>
      <c r="Y2224" s="5">
        <f t="shared" si="791"/>
        <v>1.566083794445243E-2</v>
      </c>
      <c r="Z2224" s="5">
        <f t="shared" si="791"/>
        <v>9.3433706430745833E-3</v>
      </c>
      <c r="AA2224" s="5">
        <f t="shared" si="791"/>
        <v>1.0500053446297036E-2</v>
      </c>
      <c r="AB2224" s="5">
        <f t="shared" si="791"/>
        <v>1.3988128236531245E-2</v>
      </c>
      <c r="AC2224" s="3">
        <f t="shared" si="777"/>
        <v>-4.0105101607450172E-3</v>
      </c>
      <c r="AD2224" s="5">
        <f t="shared" si="791"/>
        <v>1.5658487379661749E-2</v>
      </c>
      <c r="AE2224" s="5">
        <f t="shared" si="791"/>
        <v>9.3573414708889458E-3</v>
      </c>
      <c r="AF2224" s="5">
        <f t="shared" si="791"/>
        <v>1.049570068736211E-2</v>
      </c>
      <c r="AG2224" s="5">
        <f t="shared" si="791"/>
        <v>1.3973438092577051E-2</v>
      </c>
      <c r="AH2224" s="3">
        <f t="shared" si="778"/>
        <v>-4.0152192381386394E-3</v>
      </c>
      <c r="AI2224" s="5">
        <f t="shared" si="791"/>
        <v>1.5663979839198504E-2</v>
      </c>
      <c r="AJ2224" s="5">
        <f t="shared" si="791"/>
        <v>9.3549644148511156E-3</v>
      </c>
      <c r="AK2224" s="5">
        <f t="shared" si="791"/>
        <v>1.0491265425330689E-2</v>
      </c>
      <c r="AL2224" s="5">
        <f t="shared" si="791"/>
        <v>1.3979518585337129E-2</v>
      </c>
      <c r="AM2224" s="3">
        <f t="shared" si="779"/>
        <v>-4.0133586194074618E-3</v>
      </c>
      <c r="AN2224" s="5">
        <f t="shared" si="791"/>
        <v>1.5663672742884143E-2</v>
      </c>
      <c r="AO2224" s="5">
        <f t="shared" si="791"/>
        <v>9.354044124655651E-3</v>
      </c>
      <c r="AP2224" s="5">
        <f t="shared" si="791"/>
        <v>1.0492686732067514E-2</v>
      </c>
      <c r="AQ2224" s="5">
        <f t="shared" si="791"/>
        <v>1.3978810105654226E-2</v>
      </c>
      <c r="AR2224" s="3">
        <f t="shared" si="780"/>
        <v>-4.0134141152605241E-3</v>
      </c>
      <c r="AS2224" s="5">
        <f t="shared" si="791"/>
        <v>1.5663384148705849E-2</v>
      </c>
      <c r="AT2224" s="5">
        <f t="shared" si="791"/>
        <v>9.3542733880455434E-3</v>
      </c>
      <c r="AU2224" s="5">
        <f t="shared" si="791"/>
        <v>1.0492628218488512E-2</v>
      </c>
      <c r="AV2224" s="5">
        <f t="shared" si="791"/>
        <v>1.3978680586700883E-2</v>
      </c>
    </row>
    <row r="2225" spans="1:48" x14ac:dyDescent="0.25">
      <c r="A2225" s="2">
        <v>44118</v>
      </c>
      <c r="B2225" s="1">
        <v>3488.669921875</v>
      </c>
      <c r="C2225" s="3">
        <f t="shared" si="781"/>
        <v>-6.623141753501316E-3</v>
      </c>
      <c r="D2225" s="5">
        <f t="shared" si="782"/>
        <v>-7.2059313097817042E-3</v>
      </c>
      <c r="E2225" s="5">
        <f t="shared" si="786"/>
        <v>-6.8897085503648089E-3</v>
      </c>
      <c r="F2225" s="5">
        <f t="shared" si="786"/>
        <v>1.5833023407367194E-2</v>
      </c>
      <c r="G2225" s="5">
        <f t="shared" si="786"/>
        <v>8.2107435643333174E-3</v>
      </c>
      <c r="H2225" s="5">
        <f t="shared" si="783"/>
        <v>7.4273340862145935E-3</v>
      </c>
      <c r="I2225" s="3">
        <f t="shared" si="784"/>
        <v>-8.9224566187175326E-3</v>
      </c>
      <c r="J2225" s="5">
        <f t="shared" si="789"/>
        <v>-3.4606106615813273E-3</v>
      </c>
      <c r="K2225" s="5">
        <f t="shared" si="789"/>
        <v>1.5112821311728379E-2</v>
      </c>
      <c r="L2225" s="5">
        <f t="shared" si="789"/>
        <v>9.5778173592209678E-3</v>
      </c>
      <c r="M2225" s="5">
        <f t="shared" si="789"/>
        <v>1.0397338496135056E-2</v>
      </c>
      <c r="N2225" s="3">
        <f t="shared" si="774"/>
        <v>-8.22692656187737E-3</v>
      </c>
      <c r="O2225" s="5">
        <f t="shared" si="791"/>
        <v>-4.2068593831245471E-3</v>
      </c>
      <c r="P2225" s="5">
        <f t="shared" si="791"/>
        <v>1.5721651316867969E-2</v>
      </c>
      <c r="Q2225" s="5">
        <f t="shared" si="791"/>
        <v>9.4756444275855226E-3</v>
      </c>
      <c r="R2225" s="5">
        <f t="shared" si="791"/>
        <v>1.0147568654992816E-2</v>
      </c>
      <c r="S2225" s="3">
        <f t="shared" si="775"/>
        <v>-8.4932115257870672E-3</v>
      </c>
      <c r="T2225" s="5">
        <f t="shared" si="791"/>
        <v>-3.9760484170321877E-3</v>
      </c>
      <c r="U2225" s="5">
        <f t="shared" si="791"/>
        <v>1.5693206480041459E-2</v>
      </c>
      <c r="V2225" s="5">
        <f t="shared" si="791"/>
        <v>9.3224113770997048E-3</v>
      </c>
      <c r="W2225" s="5">
        <f t="shared" si="791"/>
        <v>1.049834551958451E-2</v>
      </c>
      <c r="X2225" s="3">
        <f t="shared" si="776"/>
        <v>-8.434810608903635E-3</v>
      </c>
      <c r="Y2225" s="5">
        <f t="shared" si="791"/>
        <v>-4.0070598136736236E-3</v>
      </c>
      <c r="Z2225" s="5">
        <f t="shared" si="791"/>
        <v>1.566083794445243E-2</v>
      </c>
      <c r="AA2225" s="5">
        <f t="shared" si="791"/>
        <v>9.3433706430745833E-3</v>
      </c>
      <c r="AB2225" s="5">
        <f t="shared" si="791"/>
        <v>1.0500053446297036E-2</v>
      </c>
      <c r="AC2225" s="3">
        <f t="shared" si="777"/>
        <v>-8.4359358913508042E-3</v>
      </c>
      <c r="AD2225" s="5">
        <f t="shared" si="791"/>
        <v>-4.0105101607450172E-3</v>
      </c>
      <c r="AE2225" s="5">
        <f t="shared" si="791"/>
        <v>1.5658487379661749E-2</v>
      </c>
      <c r="AF2225" s="5">
        <f t="shared" si="791"/>
        <v>9.3573414708889458E-3</v>
      </c>
      <c r="AG2225" s="5">
        <f t="shared" si="791"/>
        <v>1.049570068736211E-2</v>
      </c>
      <c r="AH2225" s="3">
        <f t="shared" si="778"/>
        <v>-8.4364529212608841E-3</v>
      </c>
      <c r="AI2225" s="5">
        <f t="shared" si="791"/>
        <v>-4.0152192381386394E-3</v>
      </c>
      <c r="AJ2225" s="5">
        <f t="shared" si="791"/>
        <v>1.5663979839198504E-2</v>
      </c>
      <c r="AK2225" s="5">
        <f t="shared" si="791"/>
        <v>9.3549644148511156E-3</v>
      </c>
      <c r="AL2225" s="5">
        <f t="shared" si="791"/>
        <v>1.0491265425330689E-2</v>
      </c>
      <c r="AM2225" s="3">
        <f t="shared" si="779"/>
        <v>-8.4382084225164515E-3</v>
      </c>
      <c r="AN2225" s="5">
        <f t="shared" si="791"/>
        <v>-4.0133586194074618E-3</v>
      </c>
      <c r="AO2225" s="5">
        <f t="shared" si="791"/>
        <v>1.5663672742884143E-2</v>
      </c>
      <c r="AP2225" s="5">
        <f t="shared" si="791"/>
        <v>9.354044124655651E-3</v>
      </c>
      <c r="AQ2225" s="5">
        <f t="shared" si="791"/>
        <v>1.0492686732067514E-2</v>
      </c>
      <c r="AR2225" s="3">
        <f t="shared" si="780"/>
        <v>-8.4377924455243773E-3</v>
      </c>
      <c r="AS2225" s="5">
        <f t="shared" si="791"/>
        <v>-4.0134141152605241E-3</v>
      </c>
      <c r="AT2225" s="5">
        <f t="shared" si="791"/>
        <v>1.5663384148705849E-2</v>
      </c>
      <c r="AU2225" s="5">
        <f t="shared" si="791"/>
        <v>9.3542733880455434E-3</v>
      </c>
      <c r="AV2225" s="5">
        <f t="shared" si="791"/>
        <v>1.0492628218488512E-2</v>
      </c>
    </row>
    <row r="2226" spans="1:48" x14ac:dyDescent="0.25">
      <c r="A2226" s="2">
        <v>44119</v>
      </c>
      <c r="B2226" s="1">
        <v>3483.34008789062</v>
      </c>
      <c r="C2226" s="3">
        <f t="shared" si="781"/>
        <v>-1.5277553061011639E-3</v>
      </c>
      <c r="D2226" s="5">
        <f t="shared" si="782"/>
        <v>-2.1105448623815518E-3</v>
      </c>
      <c r="E2226" s="5">
        <f t="shared" si="786"/>
        <v>-7.2059313097817042E-3</v>
      </c>
      <c r="F2226" s="5">
        <f t="shared" si="786"/>
        <v>-6.8897085503648089E-3</v>
      </c>
      <c r="G2226" s="5">
        <f t="shared" si="786"/>
        <v>1.5833023407367194E-2</v>
      </c>
      <c r="H2226" s="5">
        <f t="shared" si="783"/>
        <v>8.2107435643333174E-3</v>
      </c>
      <c r="I2226" s="3">
        <f t="shared" si="784"/>
        <v>-1.811065292108653E-3</v>
      </c>
      <c r="J2226" s="5">
        <f t="shared" si="789"/>
        <v>-8.9224566187175326E-3</v>
      </c>
      <c r="K2226" s="5">
        <f t="shared" si="789"/>
        <v>-3.4606106615813273E-3</v>
      </c>
      <c r="L2226" s="5">
        <f t="shared" si="789"/>
        <v>1.5112821311728379E-2</v>
      </c>
      <c r="M2226" s="5">
        <f t="shared" si="789"/>
        <v>9.5778173592209678E-3</v>
      </c>
      <c r="N2226" s="3">
        <f t="shared" si="774"/>
        <v>-2.0636274119900837E-3</v>
      </c>
      <c r="O2226" s="5">
        <f t="shared" si="791"/>
        <v>-8.22692656187737E-3</v>
      </c>
      <c r="P2226" s="5">
        <f t="shared" si="791"/>
        <v>-4.2068593831245471E-3</v>
      </c>
      <c r="Q2226" s="5">
        <f t="shared" si="791"/>
        <v>1.5721651316867969E-2</v>
      </c>
      <c r="R2226" s="5">
        <f t="shared" si="791"/>
        <v>9.4756444275855226E-3</v>
      </c>
      <c r="S2226" s="3">
        <f t="shared" si="775"/>
        <v>-1.8395056253584069E-3</v>
      </c>
      <c r="T2226" s="5">
        <f t="shared" si="791"/>
        <v>-8.4932115257870672E-3</v>
      </c>
      <c r="U2226" s="5">
        <f t="shared" si="791"/>
        <v>-3.9760484170321877E-3</v>
      </c>
      <c r="V2226" s="5">
        <f t="shared" si="791"/>
        <v>1.5693206480041459E-2</v>
      </c>
      <c r="W2226" s="5">
        <f t="shared" si="791"/>
        <v>9.3224113770997048E-3</v>
      </c>
      <c r="X2226" s="3">
        <f t="shared" si="776"/>
        <v>-1.9124213551565119E-3</v>
      </c>
      <c r="Y2226" s="5">
        <f t="shared" si="791"/>
        <v>-8.434810608903635E-3</v>
      </c>
      <c r="Z2226" s="5">
        <f t="shared" si="791"/>
        <v>-4.0070598136736236E-3</v>
      </c>
      <c r="AA2226" s="5">
        <f t="shared" si="791"/>
        <v>1.566083794445243E-2</v>
      </c>
      <c r="AB2226" s="5">
        <f t="shared" si="791"/>
        <v>9.3433706430745833E-3</v>
      </c>
      <c r="AC2226" s="3">
        <f t="shared" si="777"/>
        <v>-1.9010926455051407E-3</v>
      </c>
      <c r="AD2226" s="5">
        <f t="shared" si="791"/>
        <v>-8.4359358913508042E-3</v>
      </c>
      <c r="AE2226" s="5">
        <f t="shared" si="791"/>
        <v>-4.0105101607450172E-3</v>
      </c>
      <c r="AF2226" s="5">
        <f t="shared" si="791"/>
        <v>1.5658487379661749E-2</v>
      </c>
      <c r="AG2226" s="5">
        <f t="shared" si="791"/>
        <v>9.3573414708889458E-3</v>
      </c>
      <c r="AH2226" s="3">
        <f t="shared" si="778"/>
        <v>-1.8993568748550218E-3</v>
      </c>
      <c r="AI2226" s="5">
        <f t="shared" si="791"/>
        <v>-8.4364529212608841E-3</v>
      </c>
      <c r="AJ2226" s="5">
        <f t="shared" si="791"/>
        <v>-4.0152192381386394E-3</v>
      </c>
      <c r="AK2226" s="5">
        <f t="shared" si="791"/>
        <v>1.5663979839198504E-2</v>
      </c>
      <c r="AL2226" s="5">
        <f t="shared" si="791"/>
        <v>9.3549644148511156E-3</v>
      </c>
      <c r="AM2226" s="3">
        <f t="shared" si="779"/>
        <v>-1.8991448869338243E-3</v>
      </c>
      <c r="AN2226" s="5">
        <f t="shared" si="791"/>
        <v>-8.4382084225164515E-3</v>
      </c>
      <c r="AO2226" s="5">
        <f t="shared" si="791"/>
        <v>-4.0133586194074618E-3</v>
      </c>
      <c r="AP2226" s="5">
        <f t="shared" si="791"/>
        <v>1.5663672742884143E-2</v>
      </c>
      <c r="AQ2226" s="5">
        <f t="shared" si="791"/>
        <v>9.354044124655651E-3</v>
      </c>
      <c r="AR2226" s="3">
        <f t="shared" si="780"/>
        <v>-1.8996791970591514E-3</v>
      </c>
      <c r="AS2226" s="5">
        <f t="shared" si="791"/>
        <v>-8.4377924455243773E-3</v>
      </c>
      <c r="AT2226" s="5">
        <f t="shared" si="791"/>
        <v>-4.0134141152605241E-3</v>
      </c>
      <c r="AU2226" s="5">
        <f t="shared" si="791"/>
        <v>1.5663384148705849E-2</v>
      </c>
      <c r="AV2226" s="5">
        <f t="shared" si="791"/>
        <v>9.3542733880455434E-3</v>
      </c>
    </row>
    <row r="2227" spans="1:48" x14ac:dyDescent="0.25">
      <c r="A2227" s="2">
        <v>44120</v>
      </c>
      <c r="B2227" s="1">
        <v>3483.81005859375</v>
      </c>
      <c r="C2227" s="3">
        <f t="shared" si="781"/>
        <v>1.3491955745692508E-4</v>
      </c>
      <c r="D2227" s="5">
        <f t="shared" si="782"/>
        <v>-4.4786999882346289E-4</v>
      </c>
      <c r="E2227" s="5">
        <f t="shared" si="786"/>
        <v>-2.1105448623815518E-3</v>
      </c>
      <c r="F2227" s="5">
        <f t="shared" si="786"/>
        <v>-7.2059313097817042E-3</v>
      </c>
      <c r="G2227" s="5">
        <f t="shared" si="786"/>
        <v>-6.8897085503648089E-3</v>
      </c>
      <c r="H2227" s="5">
        <f t="shared" si="783"/>
        <v>1.5833023407367194E-2</v>
      </c>
      <c r="I2227" s="3">
        <f t="shared" si="784"/>
        <v>1.3699216295998138E-3</v>
      </c>
      <c r="J2227" s="5">
        <f t="shared" si="789"/>
        <v>-1.811065292108653E-3</v>
      </c>
      <c r="K2227" s="5">
        <f t="shared" si="789"/>
        <v>-8.9224566187175326E-3</v>
      </c>
      <c r="L2227" s="5">
        <f t="shared" si="789"/>
        <v>-3.4606106615813273E-3</v>
      </c>
      <c r="M2227" s="5">
        <f t="shared" si="789"/>
        <v>1.5112821311728379E-2</v>
      </c>
      <c r="N2227" s="3">
        <f t="shared" si="774"/>
        <v>1.3296981091089422E-3</v>
      </c>
      <c r="O2227" s="5">
        <f t="shared" si="791"/>
        <v>-2.0636274119900837E-3</v>
      </c>
      <c r="P2227" s="5">
        <f t="shared" si="791"/>
        <v>-8.22692656187737E-3</v>
      </c>
      <c r="Q2227" s="5">
        <f t="shared" si="791"/>
        <v>-4.2068593831245471E-3</v>
      </c>
      <c r="R2227" s="5">
        <f t="shared" si="791"/>
        <v>1.5721651316867969E-2</v>
      </c>
      <c r="S2227" s="3">
        <f t="shared" si="775"/>
        <v>1.3152571379441544E-3</v>
      </c>
      <c r="T2227" s="5">
        <f t="shared" si="791"/>
        <v>-1.8395056253584069E-3</v>
      </c>
      <c r="U2227" s="5">
        <f t="shared" si="791"/>
        <v>-8.4932115257870672E-3</v>
      </c>
      <c r="V2227" s="5">
        <f t="shared" si="791"/>
        <v>-3.9760484170321877E-3</v>
      </c>
      <c r="W2227" s="5">
        <f t="shared" si="791"/>
        <v>1.5693206480041459E-2</v>
      </c>
      <c r="X2227" s="3">
        <f t="shared" si="776"/>
        <v>1.3435636699076021E-3</v>
      </c>
      <c r="Y2227" s="5">
        <f t="shared" si="791"/>
        <v>-1.9124213551565119E-3</v>
      </c>
      <c r="Z2227" s="5">
        <f t="shared" si="791"/>
        <v>-8.434810608903635E-3</v>
      </c>
      <c r="AA2227" s="5">
        <f t="shared" si="791"/>
        <v>-4.0070598136736236E-3</v>
      </c>
      <c r="AB2227" s="5">
        <f t="shared" si="791"/>
        <v>1.566083794445243E-2</v>
      </c>
      <c r="AC2227" s="3">
        <f t="shared" si="777"/>
        <v>1.3261569510854285E-3</v>
      </c>
      <c r="AD2227" s="5">
        <f t="shared" si="791"/>
        <v>-1.9010926455051407E-3</v>
      </c>
      <c r="AE2227" s="5">
        <f t="shared" si="791"/>
        <v>-8.4359358913508042E-3</v>
      </c>
      <c r="AF2227" s="5">
        <f t="shared" si="791"/>
        <v>-4.0105101607450172E-3</v>
      </c>
      <c r="AG2227" s="5">
        <f t="shared" si="791"/>
        <v>1.5658487379661749E-2</v>
      </c>
      <c r="AH2227" s="3">
        <f t="shared" si="778"/>
        <v>1.3263135691401007E-3</v>
      </c>
      <c r="AI2227" s="5">
        <f t="shared" si="791"/>
        <v>-1.8993568748550218E-3</v>
      </c>
      <c r="AJ2227" s="5">
        <f t="shared" si="791"/>
        <v>-8.4364529212608841E-3</v>
      </c>
      <c r="AK2227" s="5">
        <f t="shared" si="791"/>
        <v>-4.0152192381386394E-3</v>
      </c>
      <c r="AL2227" s="5">
        <f t="shared" si="791"/>
        <v>1.5663979839198504E-2</v>
      </c>
      <c r="AM2227" s="3">
        <f t="shared" si="779"/>
        <v>1.3272751287677726E-3</v>
      </c>
      <c r="AN2227" s="5">
        <f t="shared" si="791"/>
        <v>-1.8991448869338243E-3</v>
      </c>
      <c r="AO2227" s="5">
        <f t="shared" si="791"/>
        <v>-8.4382084225164515E-3</v>
      </c>
      <c r="AP2227" s="5">
        <f t="shared" si="791"/>
        <v>-4.0133586194074618E-3</v>
      </c>
      <c r="AQ2227" s="5">
        <f t="shared" si="791"/>
        <v>1.5663672742884143E-2</v>
      </c>
      <c r="AR2227" s="3">
        <f t="shared" si="780"/>
        <v>1.3274587485154234E-3</v>
      </c>
      <c r="AS2227" s="5">
        <f t="shared" si="791"/>
        <v>-1.8996791970591514E-3</v>
      </c>
      <c r="AT2227" s="5">
        <f t="shared" si="791"/>
        <v>-8.4377924455243773E-3</v>
      </c>
      <c r="AU2227" s="5">
        <f t="shared" si="791"/>
        <v>-4.0134141152605241E-3</v>
      </c>
      <c r="AV2227" s="5">
        <f t="shared" si="791"/>
        <v>1.5663384148705849E-2</v>
      </c>
    </row>
    <row r="2228" spans="1:48" x14ac:dyDescent="0.25">
      <c r="A2228" s="2">
        <v>44123</v>
      </c>
      <c r="B2228" s="1">
        <v>3426.919921875</v>
      </c>
      <c r="C2228" s="3">
        <f t="shared" si="781"/>
        <v>-1.6329861778318078E-2</v>
      </c>
      <c r="D2228" s="5">
        <f t="shared" si="782"/>
        <v>-1.6912651334598464E-2</v>
      </c>
      <c r="E2228" s="5">
        <f t="shared" si="786"/>
        <v>-4.4786999882346289E-4</v>
      </c>
      <c r="F2228" s="5">
        <f t="shared" si="786"/>
        <v>-2.1105448623815518E-3</v>
      </c>
      <c r="G2228" s="5">
        <f t="shared" si="786"/>
        <v>-7.2059313097817042E-3</v>
      </c>
      <c r="H2228" s="5">
        <f t="shared" si="783"/>
        <v>-6.8897085503648089E-3</v>
      </c>
      <c r="I2228" s="3">
        <f t="shared" si="784"/>
        <v>-1.7476935498256057E-2</v>
      </c>
      <c r="J2228" s="5">
        <f t="shared" si="789"/>
        <v>1.3699216295998138E-3</v>
      </c>
      <c r="K2228" s="5">
        <f t="shared" si="789"/>
        <v>-1.811065292108653E-3</v>
      </c>
      <c r="L2228" s="5">
        <f t="shared" si="789"/>
        <v>-8.9224566187175326E-3</v>
      </c>
      <c r="M2228" s="5">
        <f t="shared" si="789"/>
        <v>-3.4606106615813273E-3</v>
      </c>
      <c r="N2228" s="3">
        <f t="shared" si="774"/>
        <v>-1.6971336981443635E-2</v>
      </c>
      <c r="O2228" s="5">
        <f t="shared" si="791"/>
        <v>1.3296981091089422E-3</v>
      </c>
      <c r="P2228" s="5">
        <f t="shared" si="791"/>
        <v>-2.0636274119900837E-3</v>
      </c>
      <c r="Q2228" s="5">
        <f t="shared" si="791"/>
        <v>-8.22692656187737E-3</v>
      </c>
      <c r="R2228" s="5">
        <f t="shared" si="791"/>
        <v>-4.2068593831245471E-3</v>
      </c>
      <c r="S2228" s="3">
        <f t="shared" si="775"/>
        <v>-1.7006417908240513E-2</v>
      </c>
      <c r="T2228" s="5">
        <f t="shared" si="791"/>
        <v>1.3152571379441544E-3</v>
      </c>
      <c r="U2228" s="5">
        <f t="shared" si="791"/>
        <v>-1.8395056253584069E-3</v>
      </c>
      <c r="V2228" s="5">
        <f t="shared" si="791"/>
        <v>-8.4932115257870672E-3</v>
      </c>
      <c r="W2228" s="5">
        <f t="shared" si="791"/>
        <v>-3.9760484170321877E-3</v>
      </c>
      <c r="X2228" s="3">
        <f t="shared" si="776"/>
        <v>-1.7022490388376551E-2</v>
      </c>
      <c r="Y2228" s="5">
        <f t="shared" si="791"/>
        <v>1.3435636699076021E-3</v>
      </c>
      <c r="Z2228" s="5">
        <f t="shared" si="791"/>
        <v>-1.9124213551565119E-3</v>
      </c>
      <c r="AA2228" s="5">
        <f t="shared" si="791"/>
        <v>-8.434810608903635E-3</v>
      </c>
      <c r="AB2228" s="5">
        <f t="shared" si="791"/>
        <v>-4.0070598136736236E-3</v>
      </c>
      <c r="AC2228" s="3">
        <f t="shared" si="777"/>
        <v>-1.7010735634183437E-2</v>
      </c>
      <c r="AD2228" s="5">
        <f t="shared" si="791"/>
        <v>1.3261569510854285E-3</v>
      </c>
      <c r="AE2228" s="5">
        <f t="shared" si="791"/>
        <v>-1.9010926455051407E-3</v>
      </c>
      <c r="AF2228" s="5">
        <f t="shared" si="791"/>
        <v>-8.4359358913508042E-3</v>
      </c>
      <c r="AG2228" s="5">
        <f t="shared" si="791"/>
        <v>-4.0105101607450172E-3</v>
      </c>
      <c r="AH2228" s="3">
        <f t="shared" si="778"/>
        <v>-1.7015181200165853E-2</v>
      </c>
      <c r="AI2228" s="5">
        <f t="shared" si="791"/>
        <v>1.3263135691401007E-3</v>
      </c>
      <c r="AJ2228" s="5">
        <f t="shared" si="791"/>
        <v>-1.8993568748550218E-3</v>
      </c>
      <c r="AK2228" s="5">
        <f t="shared" si="791"/>
        <v>-8.4364529212608841E-3</v>
      </c>
      <c r="AL2228" s="5">
        <f t="shared" si="791"/>
        <v>-4.0152192381386394E-3</v>
      </c>
      <c r="AM2228" s="3">
        <f t="shared" si="779"/>
        <v>-1.7015683499987458E-2</v>
      </c>
      <c r="AN2228" s="5">
        <f t="shared" si="791"/>
        <v>1.3272751287677726E-3</v>
      </c>
      <c r="AO2228" s="5">
        <f t="shared" si="791"/>
        <v>-1.8991448869338243E-3</v>
      </c>
      <c r="AP2228" s="5">
        <f t="shared" si="791"/>
        <v>-8.4382084225164515E-3</v>
      </c>
      <c r="AQ2228" s="5">
        <f t="shared" si="791"/>
        <v>-4.0133586194074618E-3</v>
      </c>
      <c r="AR2228" s="3">
        <f t="shared" si="780"/>
        <v>-1.7015449175016035E-2</v>
      </c>
      <c r="AS2228" s="5">
        <f t="shared" si="791"/>
        <v>1.3274587485154234E-3</v>
      </c>
      <c r="AT2228" s="5">
        <f t="shared" si="791"/>
        <v>-1.8996791970591514E-3</v>
      </c>
      <c r="AU2228" s="5">
        <f t="shared" si="791"/>
        <v>-8.4377924455243773E-3</v>
      </c>
      <c r="AV2228" s="5">
        <f t="shared" si="791"/>
        <v>-4.0134141152605241E-3</v>
      </c>
    </row>
    <row r="2229" spans="1:48" x14ac:dyDescent="0.25">
      <c r="A2229" s="2">
        <v>44124</v>
      </c>
      <c r="B2229" s="1">
        <v>3443.1201171875</v>
      </c>
      <c r="C2229" s="3">
        <f t="shared" si="781"/>
        <v>4.727334073110212E-3</v>
      </c>
      <c r="D2229" s="5">
        <f t="shared" si="782"/>
        <v>4.1445445168298237E-3</v>
      </c>
      <c r="E2229" s="5">
        <f t="shared" si="786"/>
        <v>-1.6912651334598464E-2</v>
      </c>
      <c r="F2229" s="5">
        <f t="shared" si="786"/>
        <v>-4.4786999882346289E-4</v>
      </c>
      <c r="G2229" s="5">
        <f t="shared" si="786"/>
        <v>-2.1105448623815518E-3</v>
      </c>
      <c r="H2229" s="5">
        <f t="shared" si="783"/>
        <v>-7.2059313097817042E-3</v>
      </c>
      <c r="I2229" s="3">
        <f t="shared" si="784"/>
        <v>8.2490811642571115E-4</v>
      </c>
      <c r="J2229" s="5">
        <f t="shared" si="789"/>
        <v>-1.7476935498256057E-2</v>
      </c>
      <c r="K2229" s="5">
        <f t="shared" si="789"/>
        <v>1.3699216295998138E-3</v>
      </c>
      <c r="L2229" s="5">
        <f t="shared" si="789"/>
        <v>-1.811065292108653E-3</v>
      </c>
      <c r="M2229" s="5">
        <f t="shared" si="789"/>
        <v>-8.9224566187175326E-3</v>
      </c>
      <c r="N2229" s="3">
        <f t="shared" si="774"/>
        <v>5.4045935193456664E-4</v>
      </c>
      <c r="O2229" s="5">
        <f t="shared" si="791"/>
        <v>-1.6971336981443635E-2</v>
      </c>
      <c r="P2229" s="5">
        <f t="shared" si="791"/>
        <v>1.3296981091089422E-3</v>
      </c>
      <c r="Q2229" s="5">
        <f t="shared" si="791"/>
        <v>-2.0636274119900837E-3</v>
      </c>
      <c r="R2229" s="5">
        <f t="shared" si="791"/>
        <v>-8.22692656187737E-3</v>
      </c>
      <c r="S2229" s="3">
        <f t="shared" si="775"/>
        <v>5.6730150296335768E-4</v>
      </c>
      <c r="T2229" s="5">
        <f t="shared" si="791"/>
        <v>-1.7006417908240513E-2</v>
      </c>
      <c r="U2229" s="5">
        <f t="shared" si="791"/>
        <v>1.3152571379441544E-3</v>
      </c>
      <c r="V2229" s="5">
        <f t="shared" si="791"/>
        <v>-1.8395056253584069E-3</v>
      </c>
      <c r="W2229" s="5">
        <f t="shared" si="791"/>
        <v>-8.4932115257870672E-3</v>
      </c>
      <c r="X2229" s="3">
        <f t="shared" si="776"/>
        <v>5.8003733839927935E-4</v>
      </c>
      <c r="Y2229" s="5">
        <f t="shared" si="791"/>
        <v>-1.7022490388376551E-2</v>
      </c>
      <c r="Z2229" s="5">
        <f t="shared" si="791"/>
        <v>1.3435636699076021E-3</v>
      </c>
      <c r="AA2229" s="5">
        <f t="shared" si="791"/>
        <v>-1.9124213551565119E-3</v>
      </c>
      <c r="AB2229" s="5">
        <f t="shared" si="791"/>
        <v>-8.434810608903635E-3</v>
      </c>
      <c r="AC2229" s="3">
        <f t="shared" si="777"/>
        <v>5.7149986772975052E-4</v>
      </c>
      <c r="AD2229" s="5">
        <f t="shared" si="791"/>
        <v>-1.7010735634183437E-2</v>
      </c>
      <c r="AE2229" s="5">
        <f t="shared" si="791"/>
        <v>1.3261569510854285E-3</v>
      </c>
      <c r="AF2229" s="5">
        <f t="shared" si="791"/>
        <v>-1.9010926455051407E-3</v>
      </c>
      <c r="AG2229" s="5">
        <f t="shared" si="791"/>
        <v>-8.4359358913508042E-3</v>
      </c>
      <c r="AH2229" s="3">
        <f t="shared" si="778"/>
        <v>5.7700121704585237E-4</v>
      </c>
      <c r="AI2229" s="5">
        <f t="shared" si="791"/>
        <v>-1.7015181200165853E-2</v>
      </c>
      <c r="AJ2229" s="5">
        <f t="shared" si="791"/>
        <v>1.3263135691401007E-3</v>
      </c>
      <c r="AK2229" s="5">
        <f t="shared" si="791"/>
        <v>-1.8993568748550218E-3</v>
      </c>
      <c r="AL2229" s="5">
        <f t="shared" si="791"/>
        <v>-8.4364529212608841E-3</v>
      </c>
      <c r="AM2229" s="3">
        <f t="shared" si="779"/>
        <v>5.7589383717954971E-4</v>
      </c>
      <c r="AN2229" s="5">
        <f t="shared" si="791"/>
        <v>-1.7015683499987458E-2</v>
      </c>
      <c r="AO2229" s="5">
        <f t="shared" si="791"/>
        <v>1.3272751287677726E-3</v>
      </c>
      <c r="AP2229" s="5">
        <f t="shared" si="791"/>
        <v>-1.8991448869338243E-3</v>
      </c>
      <c r="AQ2229" s="5">
        <f t="shared" si="791"/>
        <v>-8.4382084225164515E-3</v>
      </c>
      <c r="AR2229" s="3">
        <f t="shared" si="780"/>
        <v>5.7565558637896145E-4</v>
      </c>
      <c r="AS2229" s="5">
        <f t="shared" si="791"/>
        <v>-1.7015449175016035E-2</v>
      </c>
      <c r="AT2229" s="5">
        <f t="shared" si="791"/>
        <v>1.3274587485154234E-3</v>
      </c>
      <c r="AU2229" s="5">
        <f t="shared" si="791"/>
        <v>-1.8996791970591514E-3</v>
      </c>
      <c r="AV2229" s="5">
        <f t="shared" si="791"/>
        <v>-8.4377924455243773E-3</v>
      </c>
    </row>
    <row r="2230" spans="1:48" x14ac:dyDescent="0.25">
      <c r="A2230" s="2">
        <v>44125</v>
      </c>
      <c r="B2230" s="1">
        <v>3435.56005859375</v>
      </c>
      <c r="C2230" s="3">
        <f t="shared" si="781"/>
        <v>-2.1956999281005363E-3</v>
      </c>
      <c r="D2230" s="5">
        <f t="shared" si="782"/>
        <v>-2.7784894843809241E-3</v>
      </c>
      <c r="E2230" s="5">
        <f t="shared" si="786"/>
        <v>4.1445445168298237E-3</v>
      </c>
      <c r="F2230" s="5">
        <f t="shared" si="786"/>
        <v>-1.6912651334598464E-2</v>
      </c>
      <c r="G2230" s="5">
        <f t="shared" si="786"/>
        <v>-4.4786999882346289E-4</v>
      </c>
      <c r="H2230" s="5">
        <f t="shared" si="783"/>
        <v>-2.1105448623815518E-3</v>
      </c>
      <c r="I2230" s="3">
        <f t="shared" si="784"/>
        <v>-8.5698300094182883E-4</v>
      </c>
      <c r="J2230" s="5">
        <f t="shared" si="789"/>
        <v>8.2490811642571115E-4</v>
      </c>
      <c r="K2230" s="5">
        <f t="shared" si="789"/>
        <v>-1.7476935498256057E-2</v>
      </c>
      <c r="L2230" s="5">
        <f t="shared" si="789"/>
        <v>1.3699216295998138E-3</v>
      </c>
      <c r="M2230" s="5">
        <f t="shared" si="789"/>
        <v>-1.811065292108653E-3</v>
      </c>
      <c r="N2230" s="3">
        <f t="shared" si="774"/>
        <v>-1.0040349980978661E-3</v>
      </c>
      <c r="O2230" s="5">
        <f t="shared" si="791"/>
        <v>5.4045935193456664E-4</v>
      </c>
      <c r="P2230" s="5">
        <f t="shared" si="791"/>
        <v>-1.6971336981443635E-2</v>
      </c>
      <c r="Q2230" s="5">
        <f t="shared" si="791"/>
        <v>1.3296981091089422E-3</v>
      </c>
      <c r="R2230" s="5">
        <f t="shared" si="791"/>
        <v>-2.0636274119900837E-3</v>
      </c>
      <c r="S2230" s="3">
        <f t="shared" si="775"/>
        <v>-1.024722087665159E-3</v>
      </c>
      <c r="T2230" s="5">
        <f t="shared" si="791"/>
        <v>5.6730150296335768E-4</v>
      </c>
      <c r="U2230" s="5">
        <f t="shared" si="791"/>
        <v>-1.7006417908240513E-2</v>
      </c>
      <c r="V2230" s="5">
        <f t="shared" si="791"/>
        <v>1.3152571379441544E-3</v>
      </c>
      <c r="W2230" s="5">
        <f t="shared" si="791"/>
        <v>-1.8395056253584069E-3</v>
      </c>
      <c r="X2230" s="3">
        <f t="shared" si="776"/>
        <v>-9.9361706903764368E-4</v>
      </c>
      <c r="Y2230" s="5">
        <f t="shared" si="791"/>
        <v>5.8003733839927935E-4</v>
      </c>
      <c r="Z2230" s="5">
        <f t="shared" si="791"/>
        <v>-1.7022490388376551E-2</v>
      </c>
      <c r="AA2230" s="5">
        <f t="shared" si="791"/>
        <v>1.3435636699076021E-3</v>
      </c>
      <c r="AB2230" s="5">
        <f t="shared" si="791"/>
        <v>-1.9124213551565119E-3</v>
      </c>
      <c r="AC2230" s="3">
        <f t="shared" si="777"/>
        <v>-9.9527983344892506E-4</v>
      </c>
      <c r="AD2230" s="5">
        <f t="shared" si="791"/>
        <v>5.7149986772975052E-4</v>
      </c>
      <c r="AE2230" s="5">
        <f t="shared" si="791"/>
        <v>-1.7010735634183437E-2</v>
      </c>
      <c r="AF2230" s="5">
        <f t="shared" si="791"/>
        <v>1.3261569510854285E-3</v>
      </c>
      <c r="AG2230" s="5">
        <f t="shared" si="791"/>
        <v>-1.9010926455051407E-3</v>
      </c>
      <c r="AH2230" s="3">
        <f t="shared" si="778"/>
        <v>-9.971878385738001E-4</v>
      </c>
      <c r="AI2230" s="5">
        <f t="shared" si="791"/>
        <v>5.7700121704585237E-4</v>
      </c>
      <c r="AJ2230" s="5">
        <f t="shared" si="791"/>
        <v>-1.7015181200165853E-2</v>
      </c>
      <c r="AK2230" s="5">
        <f t="shared" si="791"/>
        <v>1.3263135691401007E-3</v>
      </c>
      <c r="AL2230" s="5">
        <f t="shared" si="791"/>
        <v>-1.8993568748550218E-3</v>
      </c>
      <c r="AM2230" s="3">
        <f t="shared" si="779"/>
        <v>-9.9571267265099453E-4</v>
      </c>
      <c r="AN2230" s="5">
        <f t="shared" si="791"/>
        <v>5.7589383717954971E-4</v>
      </c>
      <c r="AO2230" s="5">
        <f t="shared" si="791"/>
        <v>-1.7015683499987458E-2</v>
      </c>
      <c r="AP2230" s="5">
        <f t="shared" si="791"/>
        <v>1.3272751287677726E-3</v>
      </c>
      <c r="AQ2230" s="5">
        <f t="shared" si="791"/>
        <v>-1.8991448869338243E-3</v>
      </c>
      <c r="AR2230" s="3">
        <f t="shared" si="780"/>
        <v>-9.9578823039587691E-4</v>
      </c>
      <c r="AS2230" s="5">
        <f t="shared" si="791"/>
        <v>5.7565558637896145E-4</v>
      </c>
      <c r="AT2230" s="5">
        <f t="shared" si="791"/>
        <v>-1.7015449175016035E-2</v>
      </c>
      <c r="AU2230" s="5">
        <f t="shared" si="791"/>
        <v>1.3274587485154234E-3</v>
      </c>
      <c r="AV2230" s="5">
        <f t="shared" si="791"/>
        <v>-1.8996791970591514E-3</v>
      </c>
    </row>
    <row r="2231" spans="1:48" x14ac:dyDescent="0.25">
      <c r="A2231" s="2">
        <v>44126</v>
      </c>
      <c r="B2231" s="1">
        <v>3453.48999023437</v>
      </c>
      <c r="C2231" s="3">
        <f t="shared" si="781"/>
        <v>5.2189253963905724E-3</v>
      </c>
      <c r="D2231" s="5">
        <f t="shared" si="782"/>
        <v>4.6361358401101841E-3</v>
      </c>
      <c r="E2231" s="5">
        <f t="shared" si="786"/>
        <v>-2.7784894843809241E-3</v>
      </c>
      <c r="F2231" s="5">
        <f t="shared" si="786"/>
        <v>4.1445445168298237E-3</v>
      </c>
      <c r="G2231" s="5">
        <f t="shared" si="786"/>
        <v>-1.6912651334598464E-2</v>
      </c>
      <c r="H2231" s="5">
        <f t="shared" si="783"/>
        <v>-4.4786999882346289E-4</v>
      </c>
      <c r="I2231" s="3">
        <f t="shared" si="784"/>
        <v>3.7646097390516258E-3</v>
      </c>
      <c r="J2231" s="5">
        <f t="shared" si="789"/>
        <v>-8.5698300094182883E-4</v>
      </c>
      <c r="K2231" s="5">
        <f t="shared" si="789"/>
        <v>8.2490811642571115E-4</v>
      </c>
      <c r="L2231" s="5">
        <f t="shared" si="789"/>
        <v>-1.7476935498256057E-2</v>
      </c>
      <c r="M2231" s="5">
        <f t="shared" si="789"/>
        <v>1.3699216295998138E-3</v>
      </c>
      <c r="N2231" s="3">
        <f t="shared" si="774"/>
        <v>4.1864147647860776E-3</v>
      </c>
      <c r="O2231" s="5">
        <f t="shared" si="791"/>
        <v>-1.0040349980978661E-3</v>
      </c>
      <c r="P2231" s="5">
        <f t="shared" si="791"/>
        <v>5.4045935193456664E-4</v>
      </c>
      <c r="Q2231" s="5">
        <f t="shared" si="791"/>
        <v>-1.6971336981443635E-2</v>
      </c>
      <c r="R2231" s="5">
        <f t="shared" si="791"/>
        <v>1.3296981091089422E-3</v>
      </c>
      <c r="S2231" s="3">
        <f t="shared" si="775"/>
        <v>4.1597601697998835E-3</v>
      </c>
      <c r="T2231" s="5">
        <f t="shared" si="791"/>
        <v>-1.024722087665159E-3</v>
      </c>
      <c r="U2231" s="5">
        <f t="shared" si="791"/>
        <v>5.6730150296335768E-4</v>
      </c>
      <c r="V2231" s="5">
        <f t="shared" si="791"/>
        <v>-1.7006417908240513E-2</v>
      </c>
      <c r="W2231" s="5">
        <f t="shared" si="791"/>
        <v>1.3152571379441544E-3</v>
      </c>
      <c r="X2231" s="3">
        <f t="shared" si="776"/>
        <v>4.1281746234343407E-3</v>
      </c>
      <c r="Y2231" s="5">
        <f t="shared" si="791"/>
        <v>-9.9361706903764368E-4</v>
      </c>
      <c r="Z2231" s="5">
        <f t="shared" si="791"/>
        <v>5.8003733839927935E-4</v>
      </c>
      <c r="AA2231" s="5">
        <f t="shared" si="791"/>
        <v>-1.7022490388376551E-2</v>
      </c>
      <c r="AB2231" s="5">
        <f t="shared" si="791"/>
        <v>1.3435636699076021E-3</v>
      </c>
      <c r="AC2231" s="3">
        <f t="shared" si="777"/>
        <v>4.1360766518808009E-3</v>
      </c>
      <c r="AD2231" s="5">
        <f t="shared" si="791"/>
        <v>-9.9527983344892506E-4</v>
      </c>
      <c r="AE2231" s="5">
        <f t="shared" si="791"/>
        <v>5.7149986772975052E-4</v>
      </c>
      <c r="AF2231" s="5">
        <f t="shared" si="791"/>
        <v>-1.7010735634183437E-2</v>
      </c>
      <c r="AG2231" s="5">
        <f t="shared" si="791"/>
        <v>1.3261569510854285E-3</v>
      </c>
      <c r="AH2231" s="3">
        <f t="shared" si="778"/>
        <v>4.1346279082894464E-3</v>
      </c>
      <c r="AI2231" s="5">
        <f t="shared" si="791"/>
        <v>-9.971878385738001E-4</v>
      </c>
      <c r="AJ2231" s="5">
        <f t="shared" si="791"/>
        <v>5.7700121704585237E-4</v>
      </c>
      <c r="AK2231" s="5">
        <f t="shared" si="791"/>
        <v>-1.7015181200165853E-2</v>
      </c>
      <c r="AL2231" s="5">
        <f t="shared" si="791"/>
        <v>1.3263135691401007E-3</v>
      </c>
      <c r="AM2231" s="3">
        <f t="shared" si="779"/>
        <v>4.1338499529604911E-3</v>
      </c>
      <c r="AN2231" s="5">
        <f t="shared" si="791"/>
        <v>-9.9571267265099453E-4</v>
      </c>
      <c r="AO2231" s="5">
        <f t="shared" si="791"/>
        <v>5.7589383717954971E-4</v>
      </c>
      <c r="AP2231" s="5">
        <f t="shared" si="791"/>
        <v>-1.7015683499987458E-2</v>
      </c>
      <c r="AQ2231" s="5">
        <f t="shared" si="791"/>
        <v>1.3272751287677726E-3</v>
      </c>
      <c r="AR2231" s="3">
        <f t="shared" si="780"/>
        <v>4.1342357129681003E-3</v>
      </c>
      <c r="AS2231" s="5">
        <f t="shared" si="791"/>
        <v>-9.9578823039587691E-4</v>
      </c>
      <c r="AT2231" s="5">
        <f t="shared" si="791"/>
        <v>5.7565558637896145E-4</v>
      </c>
      <c r="AU2231" s="5">
        <f t="shared" si="791"/>
        <v>-1.7015449175016035E-2</v>
      </c>
      <c r="AV2231" s="5">
        <f t="shared" si="791"/>
        <v>1.3274587485154234E-3</v>
      </c>
    </row>
    <row r="2232" spans="1:48" x14ac:dyDescent="0.25">
      <c r="A2232" s="2">
        <v>44127</v>
      </c>
      <c r="B2232" s="1">
        <v>3465.38989257812</v>
      </c>
      <c r="C2232" s="3">
        <f t="shared" si="781"/>
        <v>3.445761353703114E-3</v>
      </c>
      <c r="D2232" s="5">
        <f t="shared" si="782"/>
        <v>2.8629717974227261E-3</v>
      </c>
      <c r="E2232" s="5">
        <f t="shared" si="786"/>
        <v>4.6361358401101841E-3</v>
      </c>
      <c r="F2232" s="5">
        <f t="shared" si="786"/>
        <v>-2.7784894843809241E-3</v>
      </c>
      <c r="G2232" s="5">
        <f t="shared" si="786"/>
        <v>4.1445445168298237E-3</v>
      </c>
      <c r="H2232" s="5">
        <f t="shared" si="783"/>
        <v>-1.6912651334598464E-2</v>
      </c>
      <c r="I2232" s="3">
        <f t="shared" si="784"/>
        <v>2.2108195367781564E-3</v>
      </c>
      <c r="J2232" s="5">
        <f t="shared" si="789"/>
        <v>3.7646097390516258E-3</v>
      </c>
      <c r="K2232" s="5">
        <f t="shared" si="789"/>
        <v>-8.5698300094182883E-4</v>
      </c>
      <c r="L2232" s="5">
        <f t="shared" si="789"/>
        <v>8.2490811642571115E-4</v>
      </c>
      <c r="M2232" s="5">
        <f t="shared" si="789"/>
        <v>-1.7476935498256057E-2</v>
      </c>
      <c r="N2232" s="3">
        <f t="shared" si="774"/>
        <v>2.1395974124698005E-3</v>
      </c>
      <c r="O2232" s="5">
        <f t="shared" si="791"/>
        <v>4.1864147647860776E-3</v>
      </c>
      <c r="P2232" s="5">
        <f t="shared" si="791"/>
        <v>-1.0040349980978661E-3</v>
      </c>
      <c r="Q2232" s="5">
        <f t="shared" si="791"/>
        <v>5.4045935193456664E-4</v>
      </c>
      <c r="R2232" s="5">
        <f t="shared" si="791"/>
        <v>-1.6971336981443635E-2</v>
      </c>
      <c r="S2232" s="3">
        <f t="shared" si="775"/>
        <v>2.2459956733639919E-3</v>
      </c>
      <c r="T2232" s="5">
        <f t="shared" si="791"/>
        <v>4.1597601697998835E-3</v>
      </c>
      <c r="U2232" s="5">
        <f t="shared" si="791"/>
        <v>-1.024722087665159E-3</v>
      </c>
      <c r="V2232" s="5">
        <f t="shared" si="791"/>
        <v>5.6730150296335768E-4</v>
      </c>
      <c r="W2232" s="5">
        <f t="shared" si="791"/>
        <v>-1.7006417908240513E-2</v>
      </c>
      <c r="X2232" s="3">
        <f t="shared" si="776"/>
        <v>2.2761900914383317E-3</v>
      </c>
      <c r="Y2232" s="5">
        <f t="shared" si="791"/>
        <v>4.1281746234343407E-3</v>
      </c>
      <c r="Z2232" s="5">
        <f t="shared" si="791"/>
        <v>-9.9361706903764368E-4</v>
      </c>
      <c r="AA2232" s="5">
        <f t="shared" si="791"/>
        <v>5.8003733839927935E-4</v>
      </c>
      <c r="AB2232" s="5">
        <f t="shared" si="791"/>
        <v>-1.7022490388376551E-2</v>
      </c>
      <c r="AC2232" s="3">
        <f t="shared" si="777"/>
        <v>2.2640519211621808E-3</v>
      </c>
      <c r="AD2232" s="5">
        <f t="shared" si="791"/>
        <v>4.1360766518808009E-3</v>
      </c>
      <c r="AE2232" s="5">
        <f t="shared" si="791"/>
        <v>-9.9527983344892506E-4</v>
      </c>
      <c r="AF2232" s="5">
        <f t="shared" si="791"/>
        <v>5.7149986772975052E-4</v>
      </c>
      <c r="AG2232" s="5">
        <f t="shared" si="791"/>
        <v>-1.7010735634183437E-2</v>
      </c>
      <c r="AH2232" s="3">
        <f t="shared" si="778"/>
        <v>2.2675350032915777E-3</v>
      </c>
      <c r="AI2232" s="5">
        <f t="shared" si="791"/>
        <v>4.1346279082894464E-3</v>
      </c>
      <c r="AJ2232" s="5">
        <f t="shared" si="791"/>
        <v>-9.971878385738001E-4</v>
      </c>
      <c r="AK2232" s="5">
        <f t="shared" si="791"/>
        <v>5.7700121704585237E-4</v>
      </c>
      <c r="AL2232" s="5">
        <f t="shared" si="791"/>
        <v>-1.7015181200165853E-2</v>
      </c>
      <c r="AM2232" s="3">
        <f t="shared" si="779"/>
        <v>2.267043094293552E-3</v>
      </c>
      <c r="AN2232" s="5">
        <f t="shared" si="791"/>
        <v>4.1338499529604911E-3</v>
      </c>
      <c r="AO2232" s="5">
        <f t="shared" si="791"/>
        <v>-9.9571267265099453E-4</v>
      </c>
      <c r="AP2232" s="5">
        <f t="shared" si="791"/>
        <v>5.7589383717954971E-4</v>
      </c>
      <c r="AQ2232" s="5">
        <f t="shared" si="791"/>
        <v>-1.7015683499987458E-2</v>
      </c>
      <c r="AR2232" s="3">
        <f t="shared" si="780"/>
        <v>2.2667426155023509E-3</v>
      </c>
      <c r="AS2232" s="5">
        <f t="shared" si="791"/>
        <v>4.1342357129681003E-3</v>
      </c>
      <c r="AT2232" s="5">
        <f t="shared" si="791"/>
        <v>-9.9578823039587691E-4</v>
      </c>
      <c r="AU2232" s="5">
        <f t="shared" si="791"/>
        <v>5.7565558637896145E-4</v>
      </c>
      <c r="AV2232" s="5">
        <f t="shared" si="791"/>
        <v>-1.7015449175016035E-2</v>
      </c>
    </row>
    <row r="2233" spans="1:48" x14ac:dyDescent="0.25">
      <c r="A2233" s="2">
        <v>44130</v>
      </c>
      <c r="B2233" s="1">
        <v>3400.96997070312</v>
      </c>
      <c r="C2233" s="3">
        <f t="shared" si="781"/>
        <v>-1.8589516294535646E-2</v>
      </c>
      <c r="D2233" s="5">
        <f t="shared" si="782"/>
        <v>-1.9172305850816033E-2</v>
      </c>
      <c r="E2233" s="5">
        <f t="shared" si="786"/>
        <v>2.8629717974227261E-3</v>
      </c>
      <c r="F2233" s="5">
        <f t="shared" si="786"/>
        <v>4.6361358401101841E-3</v>
      </c>
      <c r="G2233" s="5">
        <f t="shared" si="786"/>
        <v>-2.7784894843809241E-3</v>
      </c>
      <c r="H2233" s="5">
        <f t="shared" si="783"/>
        <v>4.1445445168298237E-3</v>
      </c>
      <c r="I2233" s="3">
        <f t="shared" si="784"/>
        <v>-1.8723213266635768E-2</v>
      </c>
      <c r="J2233" s="5">
        <f t="shared" si="789"/>
        <v>2.2108195367781564E-3</v>
      </c>
      <c r="K2233" s="5">
        <f t="shared" si="789"/>
        <v>3.7646097390516258E-3</v>
      </c>
      <c r="L2233" s="5">
        <f t="shared" si="789"/>
        <v>-8.5698300094182883E-4</v>
      </c>
      <c r="M2233" s="5">
        <f t="shared" si="789"/>
        <v>8.2490811642571115E-4</v>
      </c>
      <c r="N2233" s="3">
        <f t="shared" si="774"/>
        <v>-1.9153829059463997E-2</v>
      </c>
      <c r="O2233" s="5">
        <f t="shared" si="791"/>
        <v>2.1395974124698005E-3</v>
      </c>
      <c r="P2233" s="5">
        <f t="shared" si="791"/>
        <v>4.1864147647860776E-3</v>
      </c>
      <c r="Q2233" s="5">
        <f t="shared" si="791"/>
        <v>-1.0040349980978661E-3</v>
      </c>
      <c r="R2233" s="5">
        <f t="shared" si="791"/>
        <v>5.4045935193456664E-4</v>
      </c>
      <c r="S2233" s="3">
        <f t="shared" si="775"/>
        <v>-1.9247750859914665E-2</v>
      </c>
      <c r="T2233" s="5">
        <f t="shared" si="791"/>
        <v>2.2459956733639919E-3</v>
      </c>
      <c r="U2233" s="5">
        <f t="shared" ref="O2233:AV2242" si="792">T2232</f>
        <v>4.1597601697998835E-3</v>
      </c>
      <c r="V2233" s="5">
        <f t="shared" si="792"/>
        <v>-1.024722087665159E-3</v>
      </c>
      <c r="W2233" s="5">
        <f t="shared" si="792"/>
        <v>5.6730150296335768E-4</v>
      </c>
      <c r="X2233" s="3">
        <f t="shared" si="776"/>
        <v>-1.9230881539439727E-2</v>
      </c>
      <c r="Y2233" s="5">
        <f t="shared" si="792"/>
        <v>2.2761900914383317E-3</v>
      </c>
      <c r="Z2233" s="5">
        <f t="shared" si="792"/>
        <v>4.1281746234343407E-3</v>
      </c>
      <c r="AA2233" s="5">
        <f t="shared" si="792"/>
        <v>-9.9361706903764368E-4</v>
      </c>
      <c r="AB2233" s="5">
        <f t="shared" si="792"/>
        <v>5.8003733839927935E-4</v>
      </c>
      <c r="AC2233" s="3">
        <f t="shared" si="777"/>
        <v>-1.9220204041212562E-2</v>
      </c>
      <c r="AD2233" s="5">
        <f t="shared" si="792"/>
        <v>2.2640519211621808E-3</v>
      </c>
      <c r="AE2233" s="5">
        <f t="shared" si="792"/>
        <v>4.1360766518808009E-3</v>
      </c>
      <c r="AF2233" s="5">
        <f t="shared" si="792"/>
        <v>-9.9527983344892506E-4</v>
      </c>
      <c r="AG2233" s="5">
        <f t="shared" si="792"/>
        <v>5.7149986772975052E-4</v>
      </c>
      <c r="AH2233" s="3">
        <f t="shared" si="778"/>
        <v>-1.922393159408697E-2</v>
      </c>
      <c r="AI2233" s="5">
        <f t="shared" si="792"/>
        <v>2.2675350032915777E-3</v>
      </c>
      <c r="AJ2233" s="5">
        <f t="shared" si="792"/>
        <v>4.1346279082894464E-3</v>
      </c>
      <c r="AK2233" s="5">
        <f t="shared" si="792"/>
        <v>-9.971878385738001E-4</v>
      </c>
      <c r="AL2233" s="5">
        <f t="shared" si="792"/>
        <v>5.7700121704585237E-4</v>
      </c>
      <c r="AM2233" s="3">
        <f t="shared" si="779"/>
        <v>-1.9222772067383192E-2</v>
      </c>
      <c r="AN2233" s="5">
        <f t="shared" si="792"/>
        <v>2.267043094293552E-3</v>
      </c>
      <c r="AO2233" s="5">
        <f t="shared" si="792"/>
        <v>4.1338499529604911E-3</v>
      </c>
      <c r="AP2233" s="5">
        <f t="shared" si="792"/>
        <v>-9.9571267265099453E-4</v>
      </c>
      <c r="AQ2233" s="5">
        <f t="shared" si="792"/>
        <v>5.7589383717954971E-4</v>
      </c>
      <c r="AR2233" s="3">
        <f t="shared" si="780"/>
        <v>-1.9222834287653031E-2</v>
      </c>
      <c r="AS2233" s="5">
        <f t="shared" si="792"/>
        <v>2.2667426155023509E-3</v>
      </c>
      <c r="AT2233" s="5">
        <f t="shared" si="792"/>
        <v>4.1342357129681003E-3</v>
      </c>
      <c r="AU2233" s="5">
        <f t="shared" si="792"/>
        <v>-9.9578823039587691E-4</v>
      </c>
      <c r="AV2233" s="5">
        <f t="shared" si="792"/>
        <v>5.7565558637896145E-4</v>
      </c>
    </row>
    <row r="2234" spans="1:48" x14ac:dyDescent="0.25">
      <c r="A2234" s="2">
        <v>44131</v>
      </c>
      <c r="B2234" s="1">
        <v>3390.67993164062</v>
      </c>
      <c r="C2234" s="3">
        <f t="shared" si="781"/>
        <v>-3.0256189119990395E-3</v>
      </c>
      <c r="D2234" s="5">
        <f t="shared" si="782"/>
        <v>-3.6084084682794274E-3</v>
      </c>
      <c r="E2234" s="5">
        <f t="shared" si="786"/>
        <v>-1.9172305850816033E-2</v>
      </c>
      <c r="F2234" s="5">
        <f t="shared" si="786"/>
        <v>2.8629717974227261E-3</v>
      </c>
      <c r="G2234" s="5">
        <f t="shared" si="786"/>
        <v>4.6361358401101841E-3</v>
      </c>
      <c r="H2234" s="5">
        <f t="shared" si="783"/>
        <v>-2.7784894843809241E-3</v>
      </c>
      <c r="I2234" s="3">
        <f t="shared" si="784"/>
        <v>-7.1278183024561497E-3</v>
      </c>
      <c r="J2234" s="5">
        <f t="shared" si="789"/>
        <v>-1.8723213266635768E-2</v>
      </c>
      <c r="K2234" s="5">
        <f t="shared" si="789"/>
        <v>2.2108195367781564E-3</v>
      </c>
      <c r="L2234" s="5">
        <f t="shared" si="789"/>
        <v>3.7646097390516258E-3</v>
      </c>
      <c r="M2234" s="5">
        <f t="shared" si="789"/>
        <v>-8.5698300094182883E-4</v>
      </c>
      <c r="N2234" s="3">
        <f t="shared" si="774"/>
        <v>-6.7258954903630184E-3</v>
      </c>
      <c r="O2234" s="5">
        <f t="shared" si="792"/>
        <v>-1.9153829059463997E-2</v>
      </c>
      <c r="P2234" s="5">
        <f t="shared" si="792"/>
        <v>2.1395974124698005E-3</v>
      </c>
      <c r="Q2234" s="5">
        <f t="shared" si="792"/>
        <v>4.1864147647860776E-3</v>
      </c>
      <c r="R2234" s="5">
        <f t="shared" si="792"/>
        <v>-1.0040349980978661E-3</v>
      </c>
      <c r="S2234" s="3">
        <f t="shared" si="775"/>
        <v>-6.8829010241008275E-3</v>
      </c>
      <c r="T2234" s="5">
        <f t="shared" si="792"/>
        <v>-1.9247750859914665E-2</v>
      </c>
      <c r="U2234" s="5">
        <f t="shared" si="792"/>
        <v>2.2459956733639919E-3</v>
      </c>
      <c r="V2234" s="5">
        <f t="shared" si="792"/>
        <v>4.1597601697998835E-3</v>
      </c>
      <c r="W2234" s="5">
        <f t="shared" si="792"/>
        <v>-1.024722087665159E-3</v>
      </c>
      <c r="X2234" s="3">
        <f t="shared" si="776"/>
        <v>-6.8843700400776529E-3</v>
      </c>
      <c r="Y2234" s="5">
        <f t="shared" si="792"/>
        <v>-1.9230881539439727E-2</v>
      </c>
      <c r="Z2234" s="5">
        <f t="shared" si="792"/>
        <v>2.2761900914383317E-3</v>
      </c>
      <c r="AA2234" s="5">
        <f t="shared" si="792"/>
        <v>4.1281746234343407E-3</v>
      </c>
      <c r="AB2234" s="5">
        <f t="shared" si="792"/>
        <v>-9.9361706903764368E-4</v>
      </c>
      <c r="AC2234" s="3">
        <f t="shared" si="777"/>
        <v>-6.8888809949906992E-3</v>
      </c>
      <c r="AD2234" s="5">
        <f t="shared" si="792"/>
        <v>-1.9220204041212562E-2</v>
      </c>
      <c r="AE2234" s="5">
        <f t="shared" si="792"/>
        <v>2.2640519211621808E-3</v>
      </c>
      <c r="AF2234" s="5">
        <f t="shared" si="792"/>
        <v>4.1360766518808009E-3</v>
      </c>
      <c r="AG2234" s="5">
        <f t="shared" si="792"/>
        <v>-9.9527983344892506E-4</v>
      </c>
      <c r="AH2234" s="3">
        <f t="shared" si="778"/>
        <v>-6.8844470067227301E-3</v>
      </c>
      <c r="AI2234" s="5">
        <f t="shared" si="792"/>
        <v>-1.922393159408697E-2</v>
      </c>
      <c r="AJ2234" s="5">
        <f t="shared" si="792"/>
        <v>2.2675350032915777E-3</v>
      </c>
      <c r="AK2234" s="5">
        <f t="shared" si="792"/>
        <v>4.1346279082894464E-3</v>
      </c>
      <c r="AL2234" s="5">
        <f t="shared" si="792"/>
        <v>-9.971878385738001E-4</v>
      </c>
      <c r="AM2234" s="3">
        <f t="shared" si="779"/>
        <v>-6.8859570636345055E-3</v>
      </c>
      <c r="AN2234" s="5">
        <f t="shared" si="792"/>
        <v>-1.9222772067383192E-2</v>
      </c>
      <c r="AO2234" s="5">
        <f t="shared" si="792"/>
        <v>2.267043094293552E-3</v>
      </c>
      <c r="AP2234" s="5">
        <f t="shared" si="792"/>
        <v>4.1338499529604911E-3</v>
      </c>
      <c r="AQ2234" s="5">
        <f t="shared" si="792"/>
        <v>-9.9571267265099453E-4</v>
      </c>
      <c r="AR2234" s="3">
        <f t="shared" si="780"/>
        <v>-6.8855453108033638E-3</v>
      </c>
      <c r="AS2234" s="5">
        <f t="shared" si="792"/>
        <v>-1.9222834287653031E-2</v>
      </c>
      <c r="AT2234" s="5">
        <f t="shared" si="792"/>
        <v>2.2667426155023509E-3</v>
      </c>
      <c r="AU2234" s="5">
        <f t="shared" si="792"/>
        <v>4.1342357129681003E-3</v>
      </c>
      <c r="AV2234" s="5">
        <f t="shared" si="792"/>
        <v>-9.9578823039587691E-4</v>
      </c>
    </row>
    <row r="2235" spans="1:48" x14ac:dyDescent="0.25">
      <c r="A2235" s="2">
        <v>44132</v>
      </c>
      <c r="B2235" s="1">
        <v>3271.03002929687</v>
      </c>
      <c r="C2235" s="3">
        <f t="shared" si="781"/>
        <v>-3.5287878760604796E-2</v>
      </c>
      <c r="D2235" s="5">
        <f t="shared" si="782"/>
        <v>-3.5870668316885186E-2</v>
      </c>
      <c r="E2235" s="5">
        <f t="shared" si="786"/>
        <v>-3.6084084682794274E-3</v>
      </c>
      <c r="F2235" s="5">
        <f t="shared" si="786"/>
        <v>-1.9172305850816033E-2</v>
      </c>
      <c r="G2235" s="5">
        <f t="shared" si="786"/>
        <v>2.8629717974227261E-3</v>
      </c>
      <c r="H2235" s="5">
        <f t="shared" si="783"/>
        <v>4.6361358401101841E-3</v>
      </c>
      <c r="I2235" s="3">
        <f t="shared" si="784"/>
        <v>-3.4312595621829235E-2</v>
      </c>
      <c r="J2235" s="5">
        <f t="shared" si="789"/>
        <v>-7.1278183024561497E-3</v>
      </c>
      <c r="K2235" s="5">
        <f t="shared" si="789"/>
        <v>-1.8723213266635768E-2</v>
      </c>
      <c r="L2235" s="5">
        <f t="shared" si="789"/>
        <v>2.2108195367781564E-3</v>
      </c>
      <c r="M2235" s="5">
        <f t="shared" si="789"/>
        <v>3.7646097390516258E-3</v>
      </c>
      <c r="N2235" s="3">
        <f t="shared" si="774"/>
        <v>-3.4736448827491453E-2</v>
      </c>
      <c r="O2235" s="5">
        <f t="shared" si="792"/>
        <v>-6.7258954903630184E-3</v>
      </c>
      <c r="P2235" s="5">
        <f t="shared" si="792"/>
        <v>-1.9153829059463997E-2</v>
      </c>
      <c r="Q2235" s="5">
        <f t="shared" si="792"/>
        <v>2.1395974124698005E-3</v>
      </c>
      <c r="R2235" s="5">
        <f t="shared" si="792"/>
        <v>4.1864147647860776E-3</v>
      </c>
      <c r="S2235" s="3">
        <f t="shared" si="775"/>
        <v>-3.4509054509746416E-2</v>
      </c>
      <c r="T2235" s="5">
        <f t="shared" si="792"/>
        <v>-6.8829010241008275E-3</v>
      </c>
      <c r="U2235" s="5">
        <f t="shared" si="792"/>
        <v>-1.9247750859914665E-2</v>
      </c>
      <c r="V2235" s="5">
        <f t="shared" si="792"/>
        <v>2.2459956733639919E-3</v>
      </c>
      <c r="W2235" s="5">
        <f t="shared" si="792"/>
        <v>4.1597601697998835E-3</v>
      </c>
      <c r="X2235" s="3">
        <f t="shared" si="776"/>
        <v>-3.4523997616339876E-2</v>
      </c>
      <c r="Y2235" s="5">
        <f t="shared" si="792"/>
        <v>-6.8843700400776529E-3</v>
      </c>
      <c r="Z2235" s="5">
        <f t="shared" si="792"/>
        <v>-1.9230881539439727E-2</v>
      </c>
      <c r="AA2235" s="5">
        <f t="shared" si="792"/>
        <v>2.2761900914383317E-3</v>
      </c>
      <c r="AB2235" s="5">
        <f t="shared" si="792"/>
        <v>4.1281746234343407E-3</v>
      </c>
      <c r="AC2235" s="3">
        <f t="shared" si="777"/>
        <v>-3.4528681741794437E-2</v>
      </c>
      <c r="AD2235" s="5">
        <f t="shared" si="792"/>
        <v>-6.8888809949906992E-3</v>
      </c>
      <c r="AE2235" s="5">
        <f t="shared" si="792"/>
        <v>-1.9220204041212562E-2</v>
      </c>
      <c r="AF2235" s="5">
        <f t="shared" si="792"/>
        <v>2.2640519211621808E-3</v>
      </c>
      <c r="AG2235" s="5">
        <f t="shared" si="792"/>
        <v>4.1360766518808009E-3</v>
      </c>
      <c r="AH2235" s="3">
        <f t="shared" si="778"/>
        <v>-3.4530053459254549E-2</v>
      </c>
      <c r="AI2235" s="5">
        <f t="shared" si="792"/>
        <v>-6.8844470067227301E-3</v>
      </c>
      <c r="AJ2235" s="5">
        <f t="shared" si="792"/>
        <v>-1.922393159408697E-2</v>
      </c>
      <c r="AK2235" s="5">
        <f t="shared" si="792"/>
        <v>2.2675350032915777E-3</v>
      </c>
      <c r="AL2235" s="5">
        <f t="shared" si="792"/>
        <v>4.1346279082894464E-3</v>
      </c>
      <c r="AM2235" s="3">
        <f t="shared" si="779"/>
        <v>-3.4529023317808362E-2</v>
      </c>
      <c r="AN2235" s="5">
        <f t="shared" si="792"/>
        <v>-6.8859570636345055E-3</v>
      </c>
      <c r="AO2235" s="5">
        <f t="shared" si="792"/>
        <v>-1.9222772067383192E-2</v>
      </c>
      <c r="AP2235" s="5">
        <f t="shared" si="792"/>
        <v>2.267043094293552E-3</v>
      </c>
      <c r="AQ2235" s="5">
        <f t="shared" si="792"/>
        <v>4.1338499529604911E-3</v>
      </c>
      <c r="AR2235" s="3">
        <f t="shared" si="780"/>
        <v>-3.4529448192761783E-2</v>
      </c>
      <c r="AS2235" s="5">
        <f t="shared" si="792"/>
        <v>-6.8855453108033638E-3</v>
      </c>
      <c r="AT2235" s="5">
        <f t="shared" si="792"/>
        <v>-1.9222834287653031E-2</v>
      </c>
      <c r="AU2235" s="5">
        <f t="shared" si="792"/>
        <v>2.2667426155023509E-3</v>
      </c>
      <c r="AV2235" s="5">
        <f t="shared" si="792"/>
        <v>4.1342357129681003E-3</v>
      </c>
    </row>
    <row r="2236" spans="1:48" x14ac:dyDescent="0.25">
      <c r="A2236" s="2">
        <v>44133</v>
      </c>
      <c r="B2236" s="1">
        <v>3310.11010742187</v>
      </c>
      <c r="C2236" s="3">
        <f t="shared" si="781"/>
        <v>1.1947330894238384E-2</v>
      </c>
      <c r="D2236" s="5">
        <f t="shared" si="782"/>
        <v>1.1364541337957995E-2</v>
      </c>
      <c r="E2236" s="5">
        <f t="shared" si="786"/>
        <v>-3.5870668316885186E-2</v>
      </c>
      <c r="F2236" s="5">
        <f t="shared" si="786"/>
        <v>-3.6084084682794274E-3</v>
      </c>
      <c r="G2236" s="5">
        <f t="shared" si="786"/>
        <v>-1.9172305850816033E-2</v>
      </c>
      <c r="H2236" s="5">
        <f t="shared" si="783"/>
        <v>2.8629717974227261E-3</v>
      </c>
      <c r="I2236" s="3">
        <f t="shared" si="784"/>
        <v>6.273701131209646E-3</v>
      </c>
      <c r="J2236" s="5">
        <f t="shared" si="789"/>
        <v>-3.4312595621829235E-2</v>
      </c>
      <c r="K2236" s="5">
        <f t="shared" si="789"/>
        <v>-7.1278183024561497E-3</v>
      </c>
      <c r="L2236" s="5">
        <f t="shared" si="789"/>
        <v>-1.8723213266635768E-2</v>
      </c>
      <c r="M2236" s="5">
        <f t="shared" si="789"/>
        <v>2.2108195367781564E-3</v>
      </c>
      <c r="N2236" s="3">
        <f t="shared" si="774"/>
        <v>6.5672689001109921E-3</v>
      </c>
      <c r="O2236" s="5">
        <f t="shared" si="792"/>
        <v>-3.4736448827491453E-2</v>
      </c>
      <c r="P2236" s="5">
        <f t="shared" si="792"/>
        <v>-6.7258954903630184E-3</v>
      </c>
      <c r="Q2236" s="5">
        <f t="shared" si="792"/>
        <v>-1.9153829059463997E-2</v>
      </c>
      <c r="R2236" s="5">
        <f t="shared" si="792"/>
        <v>2.1395974124698005E-3</v>
      </c>
      <c r="S2236" s="3">
        <f t="shared" si="775"/>
        <v>6.2894286117064413E-3</v>
      </c>
      <c r="T2236" s="5">
        <f t="shared" si="792"/>
        <v>-3.4509054509746416E-2</v>
      </c>
      <c r="U2236" s="5">
        <f t="shared" si="792"/>
        <v>-6.8829010241008275E-3</v>
      </c>
      <c r="V2236" s="5">
        <f t="shared" si="792"/>
        <v>-1.9247750859914665E-2</v>
      </c>
      <c r="W2236" s="5">
        <f t="shared" si="792"/>
        <v>2.2459956733639919E-3</v>
      </c>
      <c r="X2236" s="3">
        <f t="shared" si="776"/>
        <v>6.3546338957929634E-3</v>
      </c>
      <c r="Y2236" s="5">
        <f t="shared" si="792"/>
        <v>-3.4523997616339876E-2</v>
      </c>
      <c r="Z2236" s="5">
        <f t="shared" si="792"/>
        <v>-6.8843700400776529E-3</v>
      </c>
      <c r="AA2236" s="5">
        <f t="shared" si="792"/>
        <v>-1.9230881539439727E-2</v>
      </c>
      <c r="AB2236" s="5">
        <f t="shared" si="792"/>
        <v>2.2761900914383317E-3</v>
      </c>
      <c r="AC2236" s="3">
        <f t="shared" si="777"/>
        <v>6.3497346052910327E-3</v>
      </c>
      <c r="AD2236" s="5">
        <f t="shared" si="792"/>
        <v>-3.4528681741794437E-2</v>
      </c>
      <c r="AE2236" s="5">
        <f t="shared" si="792"/>
        <v>-6.8888809949906992E-3</v>
      </c>
      <c r="AF2236" s="5">
        <f t="shared" si="792"/>
        <v>-1.9220204041212562E-2</v>
      </c>
      <c r="AG2236" s="5">
        <f t="shared" si="792"/>
        <v>2.2640519211621808E-3</v>
      </c>
      <c r="AH2236" s="3">
        <f t="shared" si="778"/>
        <v>6.3494728495720057E-3</v>
      </c>
      <c r="AI2236" s="5">
        <f t="shared" si="792"/>
        <v>-3.4530053459254549E-2</v>
      </c>
      <c r="AJ2236" s="5">
        <f t="shared" si="792"/>
        <v>-6.8844470067227301E-3</v>
      </c>
      <c r="AK2236" s="5">
        <f t="shared" si="792"/>
        <v>-1.922393159408697E-2</v>
      </c>
      <c r="AL2236" s="5">
        <f t="shared" si="792"/>
        <v>2.2675350032915777E-3</v>
      </c>
      <c r="AM2236" s="3">
        <f t="shared" si="779"/>
        <v>6.3487205556140387E-3</v>
      </c>
      <c r="AN2236" s="5">
        <f t="shared" si="792"/>
        <v>-3.4529023317808362E-2</v>
      </c>
      <c r="AO2236" s="5">
        <f t="shared" si="792"/>
        <v>-6.8859570636345055E-3</v>
      </c>
      <c r="AP2236" s="5">
        <f t="shared" si="792"/>
        <v>-1.9222772067383192E-2</v>
      </c>
      <c r="AQ2236" s="5">
        <f t="shared" si="792"/>
        <v>2.267043094293552E-3</v>
      </c>
      <c r="AR2236" s="3">
        <f t="shared" si="780"/>
        <v>6.3491013659802212E-3</v>
      </c>
      <c r="AS2236" s="5">
        <f t="shared" si="792"/>
        <v>-3.4529448192761783E-2</v>
      </c>
      <c r="AT2236" s="5">
        <f t="shared" si="792"/>
        <v>-6.8855453108033638E-3</v>
      </c>
      <c r="AU2236" s="5">
        <f t="shared" si="792"/>
        <v>-1.9222834287653031E-2</v>
      </c>
      <c r="AV2236" s="5">
        <f t="shared" si="792"/>
        <v>2.2667426155023509E-3</v>
      </c>
    </row>
    <row r="2237" spans="1:48" x14ac:dyDescent="0.25">
      <c r="A2237" s="2">
        <v>44134</v>
      </c>
      <c r="B2237" s="1">
        <v>3269.9599609375</v>
      </c>
      <c r="C2237" s="3">
        <f t="shared" si="781"/>
        <v>-1.2129550130174249E-2</v>
      </c>
      <c r="D2237" s="5">
        <f t="shared" si="782"/>
        <v>-1.2712339686454638E-2</v>
      </c>
      <c r="E2237" s="5">
        <f t="shared" si="786"/>
        <v>1.1364541337957995E-2</v>
      </c>
      <c r="F2237" s="5">
        <f t="shared" si="786"/>
        <v>-3.5870668316885186E-2</v>
      </c>
      <c r="G2237" s="5">
        <f t="shared" si="786"/>
        <v>-3.6084084682794274E-3</v>
      </c>
      <c r="H2237" s="5">
        <f t="shared" si="783"/>
        <v>-1.9172305850816033E-2</v>
      </c>
      <c r="I2237" s="3">
        <f t="shared" si="784"/>
        <v>-9.6672447364642838E-3</v>
      </c>
      <c r="J2237" s="5">
        <f t="shared" si="789"/>
        <v>6.273701131209646E-3</v>
      </c>
      <c r="K2237" s="5">
        <f t="shared" si="789"/>
        <v>-3.4312595621829235E-2</v>
      </c>
      <c r="L2237" s="5">
        <f t="shared" si="789"/>
        <v>-7.1278183024561497E-3</v>
      </c>
      <c r="M2237" s="5">
        <f t="shared" si="789"/>
        <v>-1.8723213266635768E-2</v>
      </c>
      <c r="N2237" s="3">
        <f t="shared" si="774"/>
        <v>-9.9358115990172986E-3</v>
      </c>
      <c r="O2237" s="5">
        <f t="shared" si="792"/>
        <v>6.5672689001109921E-3</v>
      </c>
      <c r="P2237" s="5">
        <f t="shared" si="792"/>
        <v>-3.4736448827491453E-2</v>
      </c>
      <c r="Q2237" s="5">
        <f t="shared" si="792"/>
        <v>-6.7258954903630184E-3</v>
      </c>
      <c r="R2237" s="5">
        <f t="shared" si="792"/>
        <v>-1.9153829059463997E-2</v>
      </c>
      <c r="S2237" s="3">
        <f t="shared" si="775"/>
        <v>-9.7035533657495801E-3</v>
      </c>
      <c r="T2237" s="5">
        <f t="shared" si="792"/>
        <v>6.2894286117064413E-3</v>
      </c>
      <c r="U2237" s="5">
        <f t="shared" si="792"/>
        <v>-3.4509054509746416E-2</v>
      </c>
      <c r="V2237" s="5">
        <f t="shared" si="792"/>
        <v>-6.8829010241008275E-3</v>
      </c>
      <c r="W2237" s="5">
        <f t="shared" si="792"/>
        <v>-1.9247750859914665E-2</v>
      </c>
      <c r="X2237" s="3">
        <f t="shared" si="776"/>
        <v>-9.7562437872920609E-3</v>
      </c>
      <c r="Y2237" s="5">
        <f t="shared" si="792"/>
        <v>6.3546338957929634E-3</v>
      </c>
      <c r="Z2237" s="5">
        <f t="shared" si="792"/>
        <v>-3.4523997616339876E-2</v>
      </c>
      <c r="AA2237" s="5">
        <f t="shared" si="792"/>
        <v>-6.8843700400776529E-3</v>
      </c>
      <c r="AB2237" s="5">
        <f t="shared" si="792"/>
        <v>-1.9230881539439727E-2</v>
      </c>
      <c r="AC2237" s="3">
        <f t="shared" si="777"/>
        <v>-9.7440610786408526E-3</v>
      </c>
      <c r="AD2237" s="5">
        <f t="shared" si="792"/>
        <v>6.3497346052910327E-3</v>
      </c>
      <c r="AE2237" s="5">
        <f t="shared" si="792"/>
        <v>-3.4528681741794437E-2</v>
      </c>
      <c r="AF2237" s="5">
        <f t="shared" si="792"/>
        <v>-6.8888809949906992E-3</v>
      </c>
      <c r="AG2237" s="5">
        <f t="shared" si="792"/>
        <v>-1.9220204041212562E-2</v>
      </c>
      <c r="AH2237" s="3">
        <f t="shared" si="778"/>
        <v>-9.7426486008632025E-3</v>
      </c>
      <c r="AI2237" s="5">
        <f t="shared" si="792"/>
        <v>6.3494728495720057E-3</v>
      </c>
      <c r="AJ2237" s="5">
        <f t="shared" si="792"/>
        <v>-3.4530053459254549E-2</v>
      </c>
      <c r="AK2237" s="5">
        <f t="shared" si="792"/>
        <v>-6.8844470067227301E-3</v>
      </c>
      <c r="AL2237" s="5">
        <f t="shared" si="792"/>
        <v>-1.922393159408697E-2</v>
      </c>
      <c r="AM2237" s="3">
        <f t="shared" si="779"/>
        <v>-9.7428509561268625E-3</v>
      </c>
      <c r="AN2237" s="5">
        <f t="shared" si="792"/>
        <v>6.3487205556140387E-3</v>
      </c>
      <c r="AO2237" s="5">
        <f t="shared" si="792"/>
        <v>-3.4529023317808362E-2</v>
      </c>
      <c r="AP2237" s="5">
        <f t="shared" si="792"/>
        <v>-6.8859570636345055E-3</v>
      </c>
      <c r="AQ2237" s="5">
        <f t="shared" si="792"/>
        <v>-1.9222772067383192E-2</v>
      </c>
      <c r="AR2237" s="3">
        <f t="shared" si="780"/>
        <v>-9.7429872961857719E-3</v>
      </c>
      <c r="AS2237" s="5">
        <f t="shared" si="792"/>
        <v>6.3491013659802212E-3</v>
      </c>
      <c r="AT2237" s="5">
        <f t="shared" si="792"/>
        <v>-3.4529448192761783E-2</v>
      </c>
      <c r="AU2237" s="5">
        <f t="shared" si="792"/>
        <v>-6.8855453108033638E-3</v>
      </c>
      <c r="AV2237" s="5">
        <f t="shared" si="792"/>
        <v>-1.9222834287653031E-2</v>
      </c>
    </row>
    <row r="2238" spans="1:48" x14ac:dyDescent="0.25">
      <c r="A2238" s="2">
        <v>44137</v>
      </c>
      <c r="B2238" s="1">
        <v>3310.23999023437</v>
      </c>
      <c r="C2238" s="3">
        <f t="shared" si="781"/>
        <v>1.2318202601270256E-2</v>
      </c>
      <c r="D2238" s="5">
        <f t="shared" si="782"/>
        <v>1.1735413044989868E-2</v>
      </c>
      <c r="E2238" s="5">
        <f t="shared" si="786"/>
        <v>-1.2712339686454638E-2</v>
      </c>
      <c r="F2238" s="5">
        <f t="shared" si="786"/>
        <v>1.1364541337957995E-2</v>
      </c>
      <c r="G2238" s="5">
        <f t="shared" si="786"/>
        <v>-3.5870668316885186E-2</v>
      </c>
      <c r="H2238" s="5">
        <f t="shared" si="783"/>
        <v>-3.6084084682794274E-3</v>
      </c>
      <c r="I2238" s="3">
        <f t="shared" si="784"/>
        <v>8.3261785553496691E-3</v>
      </c>
      <c r="J2238" s="5">
        <f t="shared" si="789"/>
        <v>-9.6672447364642838E-3</v>
      </c>
      <c r="K2238" s="5">
        <f t="shared" si="789"/>
        <v>6.273701131209646E-3</v>
      </c>
      <c r="L2238" s="5">
        <f t="shared" si="789"/>
        <v>-3.4312595621829235E-2</v>
      </c>
      <c r="M2238" s="5">
        <f t="shared" si="789"/>
        <v>-7.1278183024561497E-3</v>
      </c>
      <c r="N2238" s="3">
        <f t="shared" si="774"/>
        <v>8.3445560025193315E-3</v>
      </c>
      <c r="O2238" s="5">
        <f t="shared" si="792"/>
        <v>-9.9358115990172986E-3</v>
      </c>
      <c r="P2238" s="5">
        <f t="shared" si="792"/>
        <v>6.5672689001109921E-3</v>
      </c>
      <c r="Q2238" s="5">
        <f t="shared" si="792"/>
        <v>-3.4736448827491453E-2</v>
      </c>
      <c r="R2238" s="5">
        <f t="shared" si="792"/>
        <v>-6.7258954903630184E-3</v>
      </c>
      <c r="S2238" s="3">
        <f t="shared" si="775"/>
        <v>8.1304091493130115E-3</v>
      </c>
      <c r="T2238" s="5">
        <f t="shared" si="792"/>
        <v>-9.7035533657495801E-3</v>
      </c>
      <c r="U2238" s="5">
        <f t="shared" si="792"/>
        <v>6.2894286117064413E-3</v>
      </c>
      <c r="V2238" s="5">
        <f t="shared" si="792"/>
        <v>-3.4509054509746416E-2</v>
      </c>
      <c r="W2238" s="5">
        <f t="shared" si="792"/>
        <v>-6.8829010241008275E-3</v>
      </c>
      <c r="X2238" s="3">
        <f t="shared" si="776"/>
        <v>8.1707058928803082E-3</v>
      </c>
      <c r="Y2238" s="5">
        <f t="shared" si="792"/>
        <v>-9.7562437872920609E-3</v>
      </c>
      <c r="Z2238" s="5">
        <f t="shared" si="792"/>
        <v>6.3546338957929634E-3</v>
      </c>
      <c r="AA2238" s="5">
        <f t="shared" si="792"/>
        <v>-3.4523997616339876E-2</v>
      </c>
      <c r="AB2238" s="5">
        <f t="shared" si="792"/>
        <v>-6.8843700400776529E-3</v>
      </c>
      <c r="AC2238" s="3">
        <f t="shared" si="777"/>
        <v>8.1555993415481746E-3</v>
      </c>
      <c r="AD2238" s="5">
        <f t="shared" si="792"/>
        <v>-9.7440610786408526E-3</v>
      </c>
      <c r="AE2238" s="5">
        <f t="shared" si="792"/>
        <v>6.3497346052910327E-3</v>
      </c>
      <c r="AF2238" s="5">
        <f t="shared" si="792"/>
        <v>-3.4528681741794437E-2</v>
      </c>
      <c r="AG2238" s="5">
        <f t="shared" si="792"/>
        <v>-6.8888809949906992E-3</v>
      </c>
      <c r="AH2238" s="3">
        <f t="shared" si="778"/>
        <v>8.1569377069149983E-3</v>
      </c>
      <c r="AI2238" s="5">
        <f t="shared" si="792"/>
        <v>-9.7426486008632025E-3</v>
      </c>
      <c r="AJ2238" s="5">
        <f t="shared" si="792"/>
        <v>6.3494728495720057E-3</v>
      </c>
      <c r="AK2238" s="5">
        <f t="shared" si="792"/>
        <v>-3.4530053459254549E-2</v>
      </c>
      <c r="AL2238" s="5">
        <f t="shared" si="792"/>
        <v>-6.8844470067227301E-3</v>
      </c>
      <c r="AM2238" s="3">
        <f t="shared" si="779"/>
        <v>8.1576369308600117E-3</v>
      </c>
      <c r="AN2238" s="5">
        <f t="shared" si="792"/>
        <v>-9.7428509561268625E-3</v>
      </c>
      <c r="AO2238" s="5">
        <f t="shared" si="792"/>
        <v>6.3487205556140387E-3</v>
      </c>
      <c r="AP2238" s="5">
        <f t="shared" si="792"/>
        <v>-3.4529023317808362E-2</v>
      </c>
      <c r="AQ2238" s="5">
        <f t="shared" si="792"/>
        <v>-6.8859570636345055E-3</v>
      </c>
      <c r="AR2238" s="3">
        <f t="shared" si="780"/>
        <v>8.1575779840550242E-3</v>
      </c>
      <c r="AS2238" s="5">
        <f t="shared" si="792"/>
        <v>-9.7429872961857719E-3</v>
      </c>
      <c r="AT2238" s="5">
        <f t="shared" si="792"/>
        <v>6.3491013659802212E-3</v>
      </c>
      <c r="AU2238" s="5">
        <f t="shared" si="792"/>
        <v>-3.4529448192761783E-2</v>
      </c>
      <c r="AV2238" s="5">
        <f t="shared" si="792"/>
        <v>-6.8855453108033638E-3</v>
      </c>
    </row>
    <row r="2239" spans="1:48" x14ac:dyDescent="0.25">
      <c r="A2239" s="2">
        <v>44138</v>
      </c>
      <c r="B2239" s="1">
        <v>3369.15991210937</v>
      </c>
      <c r="C2239" s="3">
        <f t="shared" si="781"/>
        <v>1.779929009643455E-2</v>
      </c>
      <c r="D2239" s="5">
        <f t="shared" si="782"/>
        <v>1.7216500540154164E-2</v>
      </c>
      <c r="E2239" s="5">
        <f t="shared" si="786"/>
        <v>1.1735413044989868E-2</v>
      </c>
      <c r="F2239" s="5">
        <f t="shared" si="786"/>
        <v>-1.2712339686454638E-2</v>
      </c>
      <c r="G2239" s="5">
        <f t="shared" si="786"/>
        <v>1.1364541337957995E-2</v>
      </c>
      <c r="H2239" s="5">
        <f t="shared" si="783"/>
        <v>-3.5870668316885186E-2</v>
      </c>
      <c r="I2239" s="3">
        <f t="shared" si="784"/>
        <v>1.6724099027608536E-2</v>
      </c>
      <c r="J2239" s="5">
        <f t="shared" si="789"/>
        <v>8.3261785553496691E-3</v>
      </c>
      <c r="K2239" s="5">
        <f t="shared" si="789"/>
        <v>-9.6672447364642838E-3</v>
      </c>
      <c r="L2239" s="5">
        <f t="shared" si="789"/>
        <v>6.273701131209646E-3</v>
      </c>
      <c r="M2239" s="5">
        <f t="shared" si="789"/>
        <v>-3.4312595621829235E-2</v>
      </c>
      <c r="N2239" s="3">
        <f t="shared" si="774"/>
        <v>1.6834123122534347E-2</v>
      </c>
      <c r="O2239" s="5">
        <f t="shared" si="792"/>
        <v>8.3445560025193315E-3</v>
      </c>
      <c r="P2239" s="5">
        <f t="shared" si="792"/>
        <v>-9.9358115990172986E-3</v>
      </c>
      <c r="Q2239" s="5">
        <f t="shared" si="792"/>
        <v>6.5672689001109921E-3</v>
      </c>
      <c r="R2239" s="5">
        <f t="shared" si="792"/>
        <v>-3.4736448827491453E-2</v>
      </c>
      <c r="S2239" s="3">
        <f t="shared" si="775"/>
        <v>1.6870905071084415E-2</v>
      </c>
      <c r="T2239" s="5">
        <f t="shared" si="792"/>
        <v>8.1304091493130115E-3</v>
      </c>
      <c r="U2239" s="5">
        <f t="shared" si="792"/>
        <v>-9.7035533657495801E-3</v>
      </c>
      <c r="V2239" s="5">
        <f t="shared" si="792"/>
        <v>6.2894286117064413E-3</v>
      </c>
      <c r="W2239" s="5">
        <f t="shared" si="792"/>
        <v>-3.4509054509746416E-2</v>
      </c>
      <c r="X2239" s="3">
        <f t="shared" si="776"/>
        <v>1.6901552051600738E-2</v>
      </c>
      <c r="Y2239" s="5">
        <f t="shared" si="792"/>
        <v>8.1707058928803082E-3</v>
      </c>
      <c r="Z2239" s="5">
        <f t="shared" si="792"/>
        <v>-9.7562437872920609E-3</v>
      </c>
      <c r="AA2239" s="5">
        <f t="shared" si="792"/>
        <v>6.3546338957929634E-3</v>
      </c>
      <c r="AB2239" s="5">
        <f t="shared" si="792"/>
        <v>-3.4523997616339876E-2</v>
      </c>
      <c r="AC2239" s="3">
        <f t="shared" si="777"/>
        <v>1.6907527495729231E-2</v>
      </c>
      <c r="AD2239" s="5">
        <f t="shared" si="792"/>
        <v>8.1555993415481746E-3</v>
      </c>
      <c r="AE2239" s="5">
        <f t="shared" si="792"/>
        <v>-9.7440610786408526E-3</v>
      </c>
      <c r="AF2239" s="5">
        <f t="shared" si="792"/>
        <v>6.3497346052910327E-3</v>
      </c>
      <c r="AG2239" s="5">
        <f t="shared" si="792"/>
        <v>-3.4528681741794437E-2</v>
      </c>
      <c r="AH2239" s="3">
        <f t="shared" si="778"/>
        <v>1.6906241769861531E-2</v>
      </c>
      <c r="AI2239" s="5">
        <f t="shared" si="792"/>
        <v>8.1569377069149983E-3</v>
      </c>
      <c r="AJ2239" s="5">
        <f t="shared" si="792"/>
        <v>-9.7426486008632025E-3</v>
      </c>
      <c r="AK2239" s="5">
        <f t="shared" si="792"/>
        <v>6.3494728495720057E-3</v>
      </c>
      <c r="AL2239" s="5">
        <f t="shared" si="792"/>
        <v>-3.4530053459254549E-2</v>
      </c>
      <c r="AM2239" s="3">
        <f t="shared" si="779"/>
        <v>1.690566308196206E-2</v>
      </c>
      <c r="AN2239" s="5">
        <f t="shared" si="792"/>
        <v>8.1576369308600117E-3</v>
      </c>
      <c r="AO2239" s="5">
        <f t="shared" si="792"/>
        <v>-9.7428509561268625E-3</v>
      </c>
      <c r="AP2239" s="5">
        <f t="shared" si="792"/>
        <v>6.3487205556140387E-3</v>
      </c>
      <c r="AQ2239" s="5">
        <f t="shared" si="792"/>
        <v>-3.4529023317808362E-2</v>
      </c>
      <c r="AR2239" s="3">
        <f t="shared" si="780"/>
        <v>1.6905966415367703E-2</v>
      </c>
      <c r="AS2239" s="5">
        <f t="shared" si="792"/>
        <v>8.1575779840550242E-3</v>
      </c>
      <c r="AT2239" s="5">
        <f t="shared" si="792"/>
        <v>-9.7429872961857719E-3</v>
      </c>
      <c r="AU2239" s="5">
        <f t="shared" si="792"/>
        <v>6.3491013659802212E-3</v>
      </c>
      <c r="AV2239" s="5">
        <f t="shared" si="792"/>
        <v>-3.4529448192761783E-2</v>
      </c>
    </row>
    <row r="2240" spans="1:48" x14ac:dyDescent="0.25">
      <c r="A2240" s="2">
        <v>44139</v>
      </c>
      <c r="B2240" s="1">
        <v>3443.43994140625</v>
      </c>
      <c r="C2240" s="3">
        <f t="shared" si="781"/>
        <v>2.2047047701684974E-2</v>
      </c>
      <c r="D2240" s="5">
        <f t="shared" si="782"/>
        <v>2.1464258145404588E-2</v>
      </c>
      <c r="E2240" s="5">
        <f t="shared" si="786"/>
        <v>1.7216500540154164E-2</v>
      </c>
      <c r="F2240" s="5">
        <f t="shared" si="786"/>
        <v>1.1735413044989868E-2</v>
      </c>
      <c r="G2240" s="5">
        <f t="shared" si="786"/>
        <v>-1.2712339686454638E-2</v>
      </c>
      <c r="H2240" s="5">
        <f t="shared" si="783"/>
        <v>1.1364541337957995E-2</v>
      </c>
      <c r="I2240" s="3">
        <f t="shared" si="784"/>
        <v>2.4233571254055095E-2</v>
      </c>
      <c r="J2240" s="5">
        <f t="shared" si="789"/>
        <v>1.6724099027608536E-2</v>
      </c>
      <c r="K2240" s="5">
        <f t="shared" si="789"/>
        <v>8.3261785553496691E-3</v>
      </c>
      <c r="L2240" s="5">
        <f t="shared" si="789"/>
        <v>-9.6672447364642838E-3</v>
      </c>
      <c r="M2240" s="5">
        <f t="shared" si="789"/>
        <v>6.273701131209646E-3</v>
      </c>
      <c r="N2240" s="3">
        <f t="shared" si="774"/>
        <v>2.3540546183997178E-2</v>
      </c>
      <c r="O2240" s="5">
        <f t="shared" si="792"/>
        <v>1.6834123122534347E-2</v>
      </c>
      <c r="P2240" s="5">
        <f t="shared" si="792"/>
        <v>8.3445560025193315E-3</v>
      </c>
      <c r="Q2240" s="5">
        <f t="shared" si="792"/>
        <v>-9.9358115990172986E-3</v>
      </c>
      <c r="R2240" s="5">
        <f t="shared" si="792"/>
        <v>6.5672689001109921E-3</v>
      </c>
      <c r="S2240" s="3">
        <f t="shared" si="775"/>
        <v>2.3598721113629005E-2</v>
      </c>
      <c r="T2240" s="5">
        <f t="shared" si="792"/>
        <v>1.6870905071084415E-2</v>
      </c>
      <c r="U2240" s="5">
        <f t="shared" si="792"/>
        <v>8.1304091493130115E-3</v>
      </c>
      <c r="V2240" s="5">
        <f t="shared" si="792"/>
        <v>-9.7035533657495801E-3</v>
      </c>
      <c r="W2240" s="5">
        <f t="shared" si="792"/>
        <v>6.2894286117064413E-3</v>
      </c>
      <c r="X2240" s="3">
        <f t="shared" si="776"/>
        <v>2.3566104382173037E-2</v>
      </c>
      <c r="Y2240" s="5">
        <f t="shared" si="792"/>
        <v>1.6901552051600738E-2</v>
      </c>
      <c r="Z2240" s="5">
        <f t="shared" si="792"/>
        <v>8.1707058928803082E-3</v>
      </c>
      <c r="AA2240" s="5">
        <f t="shared" si="792"/>
        <v>-9.7562437872920609E-3</v>
      </c>
      <c r="AB2240" s="5">
        <f t="shared" si="792"/>
        <v>6.3546338957929634E-3</v>
      </c>
      <c r="AC2240" s="3">
        <f t="shared" si="777"/>
        <v>2.3577676644633158E-2</v>
      </c>
      <c r="AD2240" s="5">
        <f t="shared" si="792"/>
        <v>1.6907527495729231E-2</v>
      </c>
      <c r="AE2240" s="5">
        <f t="shared" si="792"/>
        <v>8.1555993415481746E-3</v>
      </c>
      <c r="AF2240" s="5">
        <f t="shared" si="792"/>
        <v>-9.7440610786408526E-3</v>
      </c>
      <c r="AG2240" s="5">
        <f t="shared" si="792"/>
        <v>6.3497346052910327E-3</v>
      </c>
      <c r="AH2240" s="3">
        <f t="shared" si="778"/>
        <v>2.357809709946827E-2</v>
      </c>
      <c r="AI2240" s="5">
        <f t="shared" si="792"/>
        <v>1.6906241769861531E-2</v>
      </c>
      <c r="AJ2240" s="5">
        <f t="shared" si="792"/>
        <v>8.1569377069149983E-3</v>
      </c>
      <c r="AK2240" s="5">
        <f t="shared" si="792"/>
        <v>-9.7426486008632025E-3</v>
      </c>
      <c r="AL2240" s="5">
        <f t="shared" si="792"/>
        <v>6.3494728495720057E-3</v>
      </c>
      <c r="AM2240" s="3">
        <f t="shared" si="779"/>
        <v>2.3578228071931297E-2</v>
      </c>
      <c r="AN2240" s="5">
        <f t="shared" si="792"/>
        <v>1.690566308196206E-2</v>
      </c>
      <c r="AO2240" s="5">
        <f t="shared" si="792"/>
        <v>8.1576369308600117E-3</v>
      </c>
      <c r="AP2240" s="5">
        <f t="shared" si="792"/>
        <v>-9.7428509561268625E-3</v>
      </c>
      <c r="AQ2240" s="5">
        <f t="shared" si="792"/>
        <v>6.3487205556140387E-3</v>
      </c>
      <c r="AR2240" s="3">
        <f t="shared" si="780"/>
        <v>2.3577900940114489E-2</v>
      </c>
      <c r="AS2240" s="5">
        <f t="shared" si="792"/>
        <v>1.6905966415367703E-2</v>
      </c>
      <c r="AT2240" s="5">
        <f t="shared" si="792"/>
        <v>8.1575779840550242E-3</v>
      </c>
      <c r="AU2240" s="5">
        <f t="shared" si="792"/>
        <v>-9.7429872961857719E-3</v>
      </c>
      <c r="AV2240" s="5">
        <f t="shared" si="792"/>
        <v>6.3491013659802212E-3</v>
      </c>
    </row>
    <row r="2241" spans="1:48" x14ac:dyDescent="0.25">
      <c r="A2241" s="2">
        <v>44140</v>
      </c>
      <c r="B2241" s="1">
        <v>3510.44995117187</v>
      </c>
      <c r="C2241" s="3">
        <f t="shared" si="781"/>
        <v>1.9460194138961606E-2</v>
      </c>
      <c r="D2241" s="5">
        <f t="shared" si="782"/>
        <v>1.887740458268122E-2</v>
      </c>
      <c r="E2241" s="5">
        <f t="shared" si="786"/>
        <v>2.1464258145404588E-2</v>
      </c>
      <c r="F2241" s="5">
        <f t="shared" si="786"/>
        <v>1.7216500540154164E-2</v>
      </c>
      <c r="G2241" s="5">
        <f t="shared" si="786"/>
        <v>1.1735413044989868E-2</v>
      </c>
      <c r="H2241" s="5">
        <f t="shared" si="783"/>
        <v>-1.2712339686454638E-2</v>
      </c>
      <c r="I2241" s="3">
        <f t="shared" si="784"/>
        <v>1.9560580227926182E-2</v>
      </c>
      <c r="J2241" s="5">
        <f t="shared" si="789"/>
        <v>2.4233571254055095E-2</v>
      </c>
      <c r="K2241" s="5">
        <f t="shared" si="789"/>
        <v>1.6724099027608536E-2</v>
      </c>
      <c r="L2241" s="5">
        <f t="shared" si="789"/>
        <v>8.3261785553496691E-3</v>
      </c>
      <c r="M2241" s="5">
        <f t="shared" si="789"/>
        <v>-9.6672447364642838E-3</v>
      </c>
      <c r="N2241" s="3">
        <f t="shared" si="774"/>
        <v>2.0341881187800524E-2</v>
      </c>
      <c r="O2241" s="5">
        <f t="shared" si="792"/>
        <v>2.3540546183997178E-2</v>
      </c>
      <c r="P2241" s="5">
        <f t="shared" si="792"/>
        <v>1.6834123122534347E-2</v>
      </c>
      <c r="Q2241" s="5">
        <f t="shared" si="792"/>
        <v>8.3445560025193315E-3</v>
      </c>
      <c r="R2241" s="5">
        <f t="shared" si="792"/>
        <v>-9.9358115990172986E-3</v>
      </c>
      <c r="S2241" s="3">
        <f t="shared" si="775"/>
        <v>2.0212904108819815E-2</v>
      </c>
      <c r="T2241" s="5">
        <f t="shared" si="792"/>
        <v>2.3598721113629005E-2</v>
      </c>
      <c r="U2241" s="5">
        <f t="shared" si="792"/>
        <v>1.6870905071084415E-2</v>
      </c>
      <c r="V2241" s="5">
        <f t="shared" si="792"/>
        <v>8.1304091493130115E-3</v>
      </c>
      <c r="W2241" s="5">
        <f t="shared" si="792"/>
        <v>-9.7035533657495801E-3</v>
      </c>
      <c r="X2241" s="3">
        <f t="shared" si="776"/>
        <v>2.0241396496706084E-2</v>
      </c>
      <c r="Y2241" s="5">
        <f t="shared" si="792"/>
        <v>2.3566104382173037E-2</v>
      </c>
      <c r="Z2241" s="5">
        <f t="shared" si="792"/>
        <v>1.6901552051600738E-2</v>
      </c>
      <c r="AA2241" s="5">
        <f t="shared" si="792"/>
        <v>8.1707058928803082E-3</v>
      </c>
      <c r="AB2241" s="5">
        <f t="shared" si="792"/>
        <v>-9.7562437872920609E-3</v>
      </c>
      <c r="AC2241" s="3">
        <f t="shared" si="777"/>
        <v>2.0232035420217294E-2</v>
      </c>
      <c r="AD2241" s="5">
        <f t="shared" si="792"/>
        <v>2.3577676644633158E-2</v>
      </c>
      <c r="AE2241" s="5">
        <f t="shared" si="792"/>
        <v>1.6907527495729231E-2</v>
      </c>
      <c r="AF2241" s="5">
        <f t="shared" si="792"/>
        <v>8.1555993415481746E-3</v>
      </c>
      <c r="AG2241" s="5">
        <f t="shared" si="792"/>
        <v>-9.7440610786408526E-3</v>
      </c>
      <c r="AH2241" s="3">
        <f t="shared" si="778"/>
        <v>2.0233848781322079E-2</v>
      </c>
      <c r="AI2241" s="5">
        <f t="shared" si="792"/>
        <v>2.357809709946827E-2</v>
      </c>
      <c r="AJ2241" s="5">
        <f t="shared" si="792"/>
        <v>1.6906241769861531E-2</v>
      </c>
      <c r="AK2241" s="5">
        <f t="shared" si="792"/>
        <v>8.1569377069149983E-3</v>
      </c>
      <c r="AL2241" s="5">
        <f t="shared" si="792"/>
        <v>-9.7426486008632025E-3</v>
      </c>
      <c r="AM2241" s="3">
        <f t="shared" si="779"/>
        <v>2.0234275650588163E-2</v>
      </c>
      <c r="AN2241" s="5">
        <f t="shared" si="792"/>
        <v>2.3578228071931297E-2</v>
      </c>
      <c r="AO2241" s="5">
        <f t="shared" si="792"/>
        <v>1.690566308196206E-2</v>
      </c>
      <c r="AP2241" s="5">
        <f t="shared" si="792"/>
        <v>8.1576369308600117E-3</v>
      </c>
      <c r="AQ2241" s="5">
        <f t="shared" si="792"/>
        <v>-9.7428509561268625E-3</v>
      </c>
      <c r="AR2241" s="3">
        <f t="shared" si="780"/>
        <v>2.0234329322795275E-2</v>
      </c>
      <c r="AS2241" s="5">
        <f t="shared" si="792"/>
        <v>2.3577900940114489E-2</v>
      </c>
      <c r="AT2241" s="5">
        <f t="shared" si="792"/>
        <v>1.6905966415367703E-2</v>
      </c>
      <c r="AU2241" s="5">
        <f t="shared" si="792"/>
        <v>8.1575779840550242E-3</v>
      </c>
      <c r="AV2241" s="5">
        <f t="shared" si="792"/>
        <v>-9.7429872961857719E-3</v>
      </c>
    </row>
    <row r="2242" spans="1:48" x14ac:dyDescent="0.25">
      <c r="A2242" s="2">
        <v>44141</v>
      </c>
      <c r="B2242" s="1">
        <v>3509.43994140625</v>
      </c>
      <c r="C2242" s="3">
        <f t="shared" si="781"/>
        <v>-2.8771518741721458E-4</v>
      </c>
      <c r="D2242" s="5">
        <f t="shared" si="782"/>
        <v>-8.7050474369760255E-4</v>
      </c>
      <c r="E2242" s="5">
        <f t="shared" si="786"/>
        <v>1.887740458268122E-2</v>
      </c>
      <c r="F2242" s="5">
        <f t="shared" si="786"/>
        <v>2.1464258145404588E-2</v>
      </c>
      <c r="G2242" s="5">
        <f t="shared" si="786"/>
        <v>1.7216500540154164E-2</v>
      </c>
      <c r="H2242" s="5">
        <f t="shared" si="783"/>
        <v>1.1735413044989868E-2</v>
      </c>
      <c r="I2242" s="3">
        <f t="shared" si="784"/>
        <v>1.4161382721252875E-3</v>
      </c>
      <c r="J2242" s="5">
        <f t="shared" si="789"/>
        <v>1.9560580227926182E-2</v>
      </c>
      <c r="K2242" s="5">
        <f t="shared" si="789"/>
        <v>2.4233571254055095E-2</v>
      </c>
      <c r="L2242" s="5">
        <f t="shared" si="789"/>
        <v>1.6724099027608536E-2</v>
      </c>
      <c r="M2242" s="5">
        <f t="shared" si="789"/>
        <v>8.3261785553496691E-3</v>
      </c>
      <c r="N2242" s="3">
        <f t="shared" si="774"/>
        <v>7.3744233188905036E-4</v>
      </c>
      <c r="O2242" s="5">
        <f t="shared" si="792"/>
        <v>2.0341881187800524E-2</v>
      </c>
      <c r="P2242" s="5">
        <f t="shared" si="792"/>
        <v>2.3540546183997178E-2</v>
      </c>
      <c r="Q2242" s="5">
        <f t="shared" si="792"/>
        <v>1.6834123122534347E-2</v>
      </c>
      <c r="R2242" s="5">
        <f t="shared" si="792"/>
        <v>8.3445560025193315E-3</v>
      </c>
      <c r="S2242" s="3">
        <f t="shared" si="775"/>
        <v>9.4617380589357867E-4</v>
      </c>
      <c r="T2242" s="5">
        <f t="shared" si="792"/>
        <v>2.0212904108819815E-2</v>
      </c>
      <c r="U2242" s="5">
        <f t="shared" si="792"/>
        <v>2.3598721113629005E-2</v>
      </c>
      <c r="V2242" s="5">
        <f t="shared" si="792"/>
        <v>1.6870905071084415E-2</v>
      </c>
      <c r="W2242" s="5">
        <f t="shared" si="792"/>
        <v>8.1304091493130115E-3</v>
      </c>
      <c r="X2242" s="3">
        <f t="shared" si="776"/>
        <v>8.856667983818318E-4</v>
      </c>
      <c r="Y2242" s="5">
        <f t="shared" ref="O2242:AV2251" si="793">X2241</f>
        <v>2.0241396496706084E-2</v>
      </c>
      <c r="Z2242" s="5">
        <f t="shared" si="793"/>
        <v>2.3566104382173037E-2</v>
      </c>
      <c r="AA2242" s="5">
        <f t="shared" si="793"/>
        <v>1.6901552051600738E-2</v>
      </c>
      <c r="AB2242" s="5">
        <f t="shared" si="793"/>
        <v>8.1707058928803082E-3</v>
      </c>
      <c r="AC2242" s="3">
        <f t="shared" si="777"/>
        <v>9.0184235009969698E-4</v>
      </c>
      <c r="AD2242" s="5">
        <f t="shared" si="793"/>
        <v>2.0232035420217294E-2</v>
      </c>
      <c r="AE2242" s="5">
        <f t="shared" si="793"/>
        <v>2.3577676644633158E-2</v>
      </c>
      <c r="AF2242" s="5">
        <f t="shared" si="793"/>
        <v>1.6907527495729231E-2</v>
      </c>
      <c r="AG2242" s="5">
        <f t="shared" si="793"/>
        <v>8.1555993415481746E-3</v>
      </c>
      <c r="AH2242" s="3">
        <f t="shared" si="778"/>
        <v>8.9708613783570364E-4</v>
      </c>
      <c r="AI2242" s="5">
        <f t="shared" si="793"/>
        <v>2.0233848781322079E-2</v>
      </c>
      <c r="AJ2242" s="5">
        <f t="shared" si="793"/>
        <v>2.357809709946827E-2</v>
      </c>
      <c r="AK2242" s="5">
        <f t="shared" si="793"/>
        <v>1.6906241769861531E-2</v>
      </c>
      <c r="AL2242" s="5">
        <f t="shared" si="793"/>
        <v>8.1569377069149983E-3</v>
      </c>
      <c r="AM2242" s="3">
        <f t="shared" si="779"/>
        <v>8.9763228911814543E-4</v>
      </c>
      <c r="AN2242" s="5">
        <f t="shared" si="793"/>
        <v>2.0234275650588163E-2</v>
      </c>
      <c r="AO2242" s="5">
        <f t="shared" si="793"/>
        <v>2.3578228071931297E-2</v>
      </c>
      <c r="AP2242" s="5">
        <f t="shared" si="793"/>
        <v>1.690566308196206E-2</v>
      </c>
      <c r="AQ2242" s="5">
        <f t="shared" si="793"/>
        <v>8.1576369308600117E-3</v>
      </c>
      <c r="AR2242" s="3">
        <f t="shared" si="780"/>
        <v>8.9766597775690123E-4</v>
      </c>
      <c r="AS2242" s="5">
        <f t="shared" si="793"/>
        <v>2.0234329322795275E-2</v>
      </c>
      <c r="AT2242" s="5">
        <f t="shared" si="793"/>
        <v>2.3577900940114489E-2</v>
      </c>
      <c r="AU2242" s="5">
        <f t="shared" si="793"/>
        <v>1.6905966415367703E-2</v>
      </c>
      <c r="AV2242" s="5">
        <f t="shared" si="793"/>
        <v>8.1575779840550242E-3</v>
      </c>
    </row>
    <row r="2243" spans="1:48" x14ac:dyDescent="0.25">
      <c r="A2243" s="2">
        <v>44144</v>
      </c>
      <c r="B2243" s="1">
        <v>3550.5</v>
      </c>
      <c r="C2243" s="3">
        <f t="shared" si="781"/>
        <v>1.1699889235687211E-2</v>
      </c>
      <c r="D2243" s="5">
        <f t="shared" si="782"/>
        <v>1.1117099679406823E-2</v>
      </c>
      <c r="E2243" s="5">
        <f t="shared" si="786"/>
        <v>-8.7050474369760255E-4</v>
      </c>
      <c r="F2243" s="5">
        <f t="shared" si="786"/>
        <v>1.887740458268122E-2</v>
      </c>
      <c r="G2243" s="5">
        <f t="shared" si="786"/>
        <v>2.1464258145404588E-2</v>
      </c>
      <c r="H2243" s="5">
        <f t="shared" si="783"/>
        <v>1.7216500540154164E-2</v>
      </c>
      <c r="I2243" s="3">
        <f t="shared" si="784"/>
        <v>1.1060311779495855E-2</v>
      </c>
      <c r="J2243" s="5">
        <f t="shared" si="789"/>
        <v>1.4161382721252875E-3</v>
      </c>
      <c r="K2243" s="5">
        <f t="shared" si="789"/>
        <v>1.9560580227926182E-2</v>
      </c>
      <c r="L2243" s="5">
        <f t="shared" si="789"/>
        <v>2.4233571254055095E-2</v>
      </c>
      <c r="M2243" s="5">
        <f t="shared" si="789"/>
        <v>1.6724099027608536E-2</v>
      </c>
      <c r="N2243" s="3">
        <f t="shared" si="774"/>
        <v>1.1210344537971801E-2</v>
      </c>
      <c r="O2243" s="5">
        <f t="shared" si="793"/>
        <v>7.3744233188905036E-4</v>
      </c>
      <c r="P2243" s="5">
        <f t="shared" si="793"/>
        <v>2.0341881187800524E-2</v>
      </c>
      <c r="Q2243" s="5">
        <f t="shared" si="793"/>
        <v>2.3540546183997178E-2</v>
      </c>
      <c r="R2243" s="5">
        <f t="shared" si="793"/>
        <v>1.6834123122534347E-2</v>
      </c>
      <c r="S2243" s="3">
        <f t="shared" si="775"/>
        <v>1.0993936987127015E-2</v>
      </c>
      <c r="T2243" s="5">
        <f t="shared" si="793"/>
        <v>9.4617380589357867E-4</v>
      </c>
      <c r="U2243" s="5">
        <f t="shared" si="793"/>
        <v>2.0212904108819815E-2</v>
      </c>
      <c r="V2243" s="5">
        <f t="shared" si="793"/>
        <v>2.3598721113629005E-2</v>
      </c>
      <c r="W2243" s="5">
        <f t="shared" si="793"/>
        <v>1.6870905071084415E-2</v>
      </c>
      <c r="X2243" s="3">
        <f t="shared" si="776"/>
        <v>1.1037020896192041E-2</v>
      </c>
      <c r="Y2243" s="5">
        <f t="shared" si="793"/>
        <v>8.856667983818318E-4</v>
      </c>
      <c r="Z2243" s="5">
        <f t="shared" si="793"/>
        <v>2.0241396496706084E-2</v>
      </c>
      <c r="AA2243" s="5">
        <f t="shared" si="793"/>
        <v>2.3566104382173037E-2</v>
      </c>
      <c r="AB2243" s="5">
        <f t="shared" si="793"/>
        <v>1.6901552051600738E-2</v>
      </c>
      <c r="AC2243" s="3">
        <f t="shared" si="777"/>
        <v>1.1026449274061094E-2</v>
      </c>
      <c r="AD2243" s="5">
        <f t="shared" si="793"/>
        <v>9.0184235009969698E-4</v>
      </c>
      <c r="AE2243" s="5">
        <f t="shared" si="793"/>
        <v>2.0232035420217294E-2</v>
      </c>
      <c r="AF2243" s="5">
        <f t="shared" si="793"/>
        <v>2.3577676644633158E-2</v>
      </c>
      <c r="AG2243" s="5">
        <f t="shared" si="793"/>
        <v>1.6907527495729231E-2</v>
      </c>
      <c r="AH2243" s="3">
        <f t="shared" si="778"/>
        <v>1.1030488518876082E-2</v>
      </c>
      <c r="AI2243" s="5">
        <f t="shared" si="793"/>
        <v>8.9708613783570364E-4</v>
      </c>
      <c r="AJ2243" s="5">
        <f t="shared" si="793"/>
        <v>2.0233848781322079E-2</v>
      </c>
      <c r="AK2243" s="5">
        <f t="shared" si="793"/>
        <v>2.357809709946827E-2</v>
      </c>
      <c r="AL2243" s="5">
        <f t="shared" si="793"/>
        <v>1.6906241769861531E-2</v>
      </c>
      <c r="AM2243" s="3">
        <f t="shared" si="779"/>
        <v>1.1029452813614138E-2</v>
      </c>
      <c r="AN2243" s="5">
        <f t="shared" si="793"/>
        <v>8.9763228911814543E-4</v>
      </c>
      <c r="AO2243" s="5">
        <f t="shared" si="793"/>
        <v>2.0234275650588163E-2</v>
      </c>
      <c r="AP2243" s="5">
        <f t="shared" si="793"/>
        <v>2.3578228071931297E-2</v>
      </c>
      <c r="AQ2243" s="5">
        <f t="shared" si="793"/>
        <v>1.690566308196206E-2</v>
      </c>
      <c r="AR2243" s="3">
        <f t="shared" si="780"/>
        <v>1.1029432207264491E-2</v>
      </c>
      <c r="AS2243" s="5">
        <f t="shared" si="793"/>
        <v>8.9766597775690123E-4</v>
      </c>
      <c r="AT2243" s="5">
        <f t="shared" si="793"/>
        <v>2.0234329322795275E-2</v>
      </c>
      <c r="AU2243" s="5">
        <f t="shared" si="793"/>
        <v>2.3577900940114489E-2</v>
      </c>
      <c r="AV2243" s="5">
        <f t="shared" si="793"/>
        <v>1.6905966415367703E-2</v>
      </c>
    </row>
    <row r="2244" spans="1:48" x14ac:dyDescent="0.25">
      <c r="A2244" s="2">
        <v>44145</v>
      </c>
      <c r="B2244" s="1">
        <v>3545.53002929687</v>
      </c>
      <c r="C2244" s="3">
        <f t="shared" si="781"/>
        <v>-1.3997945931925049E-3</v>
      </c>
      <c r="D2244" s="5">
        <f t="shared" si="782"/>
        <v>-1.9825841494728927E-3</v>
      </c>
      <c r="E2244" s="5">
        <f t="shared" si="786"/>
        <v>1.1117099679406823E-2</v>
      </c>
      <c r="F2244" s="5">
        <f t="shared" si="786"/>
        <v>-8.7050474369760255E-4</v>
      </c>
      <c r="G2244" s="5">
        <f t="shared" si="786"/>
        <v>1.887740458268122E-2</v>
      </c>
      <c r="H2244" s="5">
        <f t="shared" si="783"/>
        <v>2.1464258145404588E-2</v>
      </c>
      <c r="I2244" s="3">
        <f t="shared" si="784"/>
        <v>1.9681337190092176E-3</v>
      </c>
      <c r="J2244" s="5">
        <f t="shared" si="789"/>
        <v>1.1060311779495855E-2</v>
      </c>
      <c r="K2244" s="5">
        <f t="shared" si="789"/>
        <v>1.4161382721252875E-3</v>
      </c>
      <c r="L2244" s="5">
        <f t="shared" si="789"/>
        <v>1.9560580227926182E-2</v>
      </c>
      <c r="M2244" s="5">
        <f t="shared" si="789"/>
        <v>2.4233571254055095E-2</v>
      </c>
      <c r="N2244" s="3">
        <f t="shared" si="774"/>
        <v>1.9500168484308305E-3</v>
      </c>
      <c r="O2244" s="5">
        <f t="shared" si="793"/>
        <v>1.1210344537971801E-2</v>
      </c>
      <c r="P2244" s="5">
        <f t="shared" si="793"/>
        <v>7.3744233188905036E-4</v>
      </c>
      <c r="Q2244" s="5">
        <f t="shared" si="793"/>
        <v>2.0341881187800524E-2</v>
      </c>
      <c r="R2244" s="5">
        <f t="shared" si="793"/>
        <v>2.3540546183997178E-2</v>
      </c>
      <c r="S2244" s="3">
        <f t="shared" si="775"/>
        <v>2.138894926296638E-3</v>
      </c>
      <c r="T2244" s="5">
        <f t="shared" si="793"/>
        <v>1.0993936987127015E-2</v>
      </c>
      <c r="U2244" s="5">
        <f t="shared" si="793"/>
        <v>9.4617380589357867E-4</v>
      </c>
      <c r="V2244" s="5">
        <f t="shared" si="793"/>
        <v>2.0212904108819815E-2</v>
      </c>
      <c r="W2244" s="5">
        <f t="shared" si="793"/>
        <v>2.3598721113629005E-2</v>
      </c>
      <c r="X2244" s="3">
        <f t="shared" si="776"/>
        <v>2.0457411170750534E-3</v>
      </c>
      <c r="Y2244" s="5">
        <f t="shared" si="793"/>
        <v>1.1037020896192041E-2</v>
      </c>
      <c r="Z2244" s="5">
        <f t="shared" si="793"/>
        <v>8.856667983818318E-4</v>
      </c>
      <c r="AA2244" s="5">
        <f t="shared" si="793"/>
        <v>2.0241396496706084E-2</v>
      </c>
      <c r="AB2244" s="5">
        <f t="shared" si="793"/>
        <v>2.3566104382173037E-2</v>
      </c>
      <c r="AC2244" s="3">
        <f t="shared" si="777"/>
        <v>2.0622891811202231E-3</v>
      </c>
      <c r="AD2244" s="5">
        <f t="shared" si="793"/>
        <v>1.1026449274061094E-2</v>
      </c>
      <c r="AE2244" s="5">
        <f t="shared" si="793"/>
        <v>9.0184235009969698E-4</v>
      </c>
      <c r="AF2244" s="5">
        <f t="shared" si="793"/>
        <v>2.0232035420217294E-2</v>
      </c>
      <c r="AG2244" s="5">
        <f t="shared" si="793"/>
        <v>2.3577676644633158E-2</v>
      </c>
      <c r="AH2244" s="3">
        <f t="shared" si="778"/>
        <v>2.0579673309492124E-3</v>
      </c>
      <c r="AI2244" s="5">
        <f t="shared" si="793"/>
        <v>1.1030488518876082E-2</v>
      </c>
      <c r="AJ2244" s="5">
        <f t="shared" si="793"/>
        <v>8.9708613783570364E-4</v>
      </c>
      <c r="AK2244" s="5">
        <f t="shared" si="793"/>
        <v>2.0233848781322079E-2</v>
      </c>
      <c r="AL2244" s="5">
        <f t="shared" si="793"/>
        <v>2.357809709946827E-2</v>
      </c>
      <c r="AM2244" s="3">
        <f t="shared" si="779"/>
        <v>2.0595299876585366E-3</v>
      </c>
      <c r="AN2244" s="5">
        <f t="shared" si="793"/>
        <v>1.1029452813614138E-2</v>
      </c>
      <c r="AO2244" s="5">
        <f t="shared" si="793"/>
        <v>8.9763228911814543E-4</v>
      </c>
      <c r="AP2244" s="5">
        <f t="shared" si="793"/>
        <v>2.0234275650588163E-2</v>
      </c>
      <c r="AQ2244" s="5">
        <f t="shared" si="793"/>
        <v>2.3578228071931297E-2</v>
      </c>
      <c r="AR2244" s="3">
        <f t="shared" si="780"/>
        <v>2.059247803622136E-3</v>
      </c>
      <c r="AS2244" s="5">
        <f t="shared" si="793"/>
        <v>1.1029432207264491E-2</v>
      </c>
      <c r="AT2244" s="5">
        <f t="shared" si="793"/>
        <v>8.9766597775690123E-4</v>
      </c>
      <c r="AU2244" s="5">
        <f t="shared" si="793"/>
        <v>2.0234329322795275E-2</v>
      </c>
      <c r="AV2244" s="5">
        <f t="shared" si="793"/>
        <v>2.3577900940114489E-2</v>
      </c>
    </row>
    <row r="2245" spans="1:48" x14ac:dyDescent="0.25">
      <c r="A2245" s="2">
        <v>44146</v>
      </c>
      <c r="B2245" s="1">
        <v>3572.65991210937</v>
      </c>
      <c r="C2245" s="3">
        <f t="shared" si="781"/>
        <v>7.6518553187603366E-3</v>
      </c>
      <c r="D2245" s="5">
        <f t="shared" si="782"/>
        <v>7.0690657624799483E-3</v>
      </c>
      <c r="E2245" s="5">
        <f t="shared" si="786"/>
        <v>-1.9825841494728927E-3</v>
      </c>
      <c r="F2245" s="5">
        <f t="shared" si="786"/>
        <v>1.1117099679406823E-2</v>
      </c>
      <c r="G2245" s="5">
        <f t="shared" si="786"/>
        <v>-8.7050474369760255E-4</v>
      </c>
      <c r="H2245" s="5">
        <f t="shared" si="783"/>
        <v>1.887740458268122E-2</v>
      </c>
      <c r="I2245" s="3">
        <f t="shared" si="784"/>
        <v>7.6236044475661308E-3</v>
      </c>
      <c r="J2245" s="5">
        <f t="shared" si="789"/>
        <v>1.9681337190092176E-3</v>
      </c>
      <c r="K2245" s="5">
        <f t="shared" si="789"/>
        <v>1.1060311779495855E-2</v>
      </c>
      <c r="L2245" s="5">
        <f t="shared" si="789"/>
        <v>1.4161382721252875E-3</v>
      </c>
      <c r="M2245" s="5">
        <f t="shared" si="789"/>
        <v>1.9560580227926182E-2</v>
      </c>
      <c r="N2245" s="3">
        <f t="shared" si="774"/>
        <v>7.8776950048884738E-3</v>
      </c>
      <c r="O2245" s="5">
        <f t="shared" si="793"/>
        <v>1.9500168484308305E-3</v>
      </c>
      <c r="P2245" s="5">
        <f t="shared" si="793"/>
        <v>1.1210344537971801E-2</v>
      </c>
      <c r="Q2245" s="5">
        <f t="shared" si="793"/>
        <v>7.3744233188905036E-4</v>
      </c>
      <c r="R2245" s="5">
        <f t="shared" si="793"/>
        <v>2.0341881187800524E-2</v>
      </c>
      <c r="S2245" s="3">
        <f t="shared" si="775"/>
        <v>7.8995670962747344E-3</v>
      </c>
      <c r="T2245" s="5">
        <f t="shared" si="793"/>
        <v>2.138894926296638E-3</v>
      </c>
      <c r="U2245" s="5">
        <f t="shared" si="793"/>
        <v>1.0993936987127015E-2</v>
      </c>
      <c r="V2245" s="5">
        <f t="shared" si="793"/>
        <v>9.4617380589357867E-4</v>
      </c>
      <c r="W2245" s="5">
        <f t="shared" si="793"/>
        <v>2.0212904108819815E-2</v>
      </c>
      <c r="X2245" s="3">
        <f t="shared" si="776"/>
        <v>7.900671306642201E-3</v>
      </c>
      <c r="Y2245" s="5">
        <f t="shared" si="793"/>
        <v>2.0457411170750534E-3</v>
      </c>
      <c r="Z2245" s="5">
        <f t="shared" si="793"/>
        <v>1.1037020896192041E-2</v>
      </c>
      <c r="AA2245" s="5">
        <f t="shared" si="793"/>
        <v>8.856667983818318E-4</v>
      </c>
      <c r="AB2245" s="5">
        <f t="shared" si="793"/>
        <v>2.0241396496706084E-2</v>
      </c>
      <c r="AC2245" s="3">
        <f t="shared" si="777"/>
        <v>7.8869103061069805E-3</v>
      </c>
      <c r="AD2245" s="5">
        <f t="shared" si="793"/>
        <v>2.0622891811202231E-3</v>
      </c>
      <c r="AE2245" s="5">
        <f t="shared" si="793"/>
        <v>1.1026449274061094E-2</v>
      </c>
      <c r="AF2245" s="5">
        <f t="shared" si="793"/>
        <v>9.0184235009969698E-4</v>
      </c>
      <c r="AG2245" s="5">
        <f t="shared" si="793"/>
        <v>2.0232035420217294E-2</v>
      </c>
      <c r="AH2245" s="3">
        <f t="shared" si="778"/>
        <v>7.888440468434418E-3</v>
      </c>
      <c r="AI2245" s="5">
        <f t="shared" si="793"/>
        <v>2.0579673309492124E-3</v>
      </c>
      <c r="AJ2245" s="5">
        <f t="shared" si="793"/>
        <v>1.1030488518876082E-2</v>
      </c>
      <c r="AK2245" s="5">
        <f t="shared" si="793"/>
        <v>8.9708613783570364E-4</v>
      </c>
      <c r="AL2245" s="5">
        <f t="shared" si="793"/>
        <v>2.0233848781322079E-2</v>
      </c>
      <c r="AM2245" s="3">
        <f t="shared" si="779"/>
        <v>7.8877125034514384E-3</v>
      </c>
      <c r="AN2245" s="5">
        <f t="shared" si="793"/>
        <v>2.0595299876585366E-3</v>
      </c>
      <c r="AO2245" s="5">
        <f t="shared" si="793"/>
        <v>1.1029452813614138E-2</v>
      </c>
      <c r="AP2245" s="5">
        <f t="shared" si="793"/>
        <v>8.9763228911814543E-4</v>
      </c>
      <c r="AQ2245" s="5">
        <f t="shared" si="793"/>
        <v>2.0234275650588163E-2</v>
      </c>
      <c r="AR2245" s="3">
        <f t="shared" si="780"/>
        <v>7.8880431548315009E-3</v>
      </c>
      <c r="AS2245" s="5">
        <f t="shared" si="793"/>
        <v>2.059247803622136E-3</v>
      </c>
      <c r="AT2245" s="5">
        <f t="shared" si="793"/>
        <v>1.1029432207264491E-2</v>
      </c>
      <c r="AU2245" s="5">
        <f t="shared" si="793"/>
        <v>8.9766597775690123E-4</v>
      </c>
      <c r="AV2245" s="5">
        <f t="shared" si="793"/>
        <v>2.0234329322795275E-2</v>
      </c>
    </row>
    <row r="2246" spans="1:48" x14ac:dyDescent="0.25">
      <c r="A2246" s="2">
        <v>44147</v>
      </c>
      <c r="B2246" s="1">
        <v>3537.01000976562</v>
      </c>
      <c r="C2246" s="3">
        <f t="shared" si="781"/>
        <v>-9.9785323038771301E-3</v>
      </c>
      <c r="D2246" s="5">
        <f t="shared" si="782"/>
        <v>-1.0561321860157518E-2</v>
      </c>
      <c r="E2246" s="5">
        <f t="shared" si="786"/>
        <v>7.0690657624799483E-3</v>
      </c>
      <c r="F2246" s="5">
        <f t="shared" si="786"/>
        <v>-1.9825841494728927E-3</v>
      </c>
      <c r="G2246" s="5">
        <f t="shared" si="786"/>
        <v>1.1117099679406823E-2</v>
      </c>
      <c r="H2246" s="5">
        <f t="shared" si="783"/>
        <v>-8.7050474369760255E-4</v>
      </c>
      <c r="I2246" s="3">
        <f t="shared" si="784"/>
        <v>-9.3309659749899986E-3</v>
      </c>
      <c r="J2246" s="5">
        <f t="shared" si="789"/>
        <v>7.6236044475661308E-3</v>
      </c>
      <c r="K2246" s="5">
        <f t="shared" si="789"/>
        <v>1.9681337190092176E-3</v>
      </c>
      <c r="L2246" s="5">
        <f t="shared" si="789"/>
        <v>1.1060311779495855E-2</v>
      </c>
      <c r="M2246" s="5">
        <f t="shared" si="789"/>
        <v>1.4161382721252875E-3</v>
      </c>
      <c r="N2246" s="3">
        <f t="shared" si="774"/>
        <v>-9.2356171677945124E-3</v>
      </c>
      <c r="O2246" s="5">
        <f t="shared" si="793"/>
        <v>7.8776950048884738E-3</v>
      </c>
      <c r="P2246" s="5">
        <f t="shared" si="793"/>
        <v>1.9500168484308305E-3</v>
      </c>
      <c r="Q2246" s="5">
        <f t="shared" si="793"/>
        <v>1.1210344537971801E-2</v>
      </c>
      <c r="R2246" s="5">
        <f t="shared" si="793"/>
        <v>7.3744233188905036E-4</v>
      </c>
      <c r="S2246" s="3">
        <f t="shared" si="775"/>
        <v>-9.1965487402629418E-3</v>
      </c>
      <c r="T2246" s="5">
        <f t="shared" si="793"/>
        <v>7.8995670962747344E-3</v>
      </c>
      <c r="U2246" s="5">
        <f t="shared" si="793"/>
        <v>2.138894926296638E-3</v>
      </c>
      <c r="V2246" s="5">
        <f t="shared" si="793"/>
        <v>1.0993936987127015E-2</v>
      </c>
      <c r="W2246" s="5">
        <f t="shared" si="793"/>
        <v>9.4617380589357867E-4</v>
      </c>
      <c r="X2246" s="3">
        <f t="shared" si="776"/>
        <v>-9.1967046447888785E-3</v>
      </c>
      <c r="Y2246" s="5">
        <f t="shared" si="793"/>
        <v>7.900671306642201E-3</v>
      </c>
      <c r="Z2246" s="5">
        <f t="shared" si="793"/>
        <v>2.0457411170750534E-3</v>
      </c>
      <c r="AA2246" s="5">
        <f t="shared" si="793"/>
        <v>1.1037020896192041E-2</v>
      </c>
      <c r="AB2246" s="5">
        <f t="shared" si="793"/>
        <v>8.856667983818318E-4</v>
      </c>
      <c r="AC2246" s="3">
        <f t="shared" si="777"/>
        <v>-9.189873907494886E-3</v>
      </c>
      <c r="AD2246" s="5">
        <f t="shared" si="793"/>
        <v>7.8869103061069805E-3</v>
      </c>
      <c r="AE2246" s="5">
        <f t="shared" si="793"/>
        <v>2.0622891811202231E-3</v>
      </c>
      <c r="AF2246" s="5">
        <f t="shared" si="793"/>
        <v>1.1026449274061094E-2</v>
      </c>
      <c r="AG2246" s="5">
        <f t="shared" si="793"/>
        <v>9.0184235009969698E-4</v>
      </c>
      <c r="AH2246" s="3">
        <f t="shared" si="778"/>
        <v>-9.1927013453127083E-3</v>
      </c>
      <c r="AI2246" s="5">
        <f t="shared" si="793"/>
        <v>7.888440468434418E-3</v>
      </c>
      <c r="AJ2246" s="5">
        <f t="shared" si="793"/>
        <v>2.0579673309492124E-3</v>
      </c>
      <c r="AK2246" s="5">
        <f t="shared" si="793"/>
        <v>1.1030488518876082E-2</v>
      </c>
      <c r="AL2246" s="5">
        <f t="shared" si="793"/>
        <v>8.9708613783570364E-4</v>
      </c>
      <c r="AM2246" s="3">
        <f t="shared" si="779"/>
        <v>-9.1922825117102449E-3</v>
      </c>
      <c r="AN2246" s="5">
        <f t="shared" si="793"/>
        <v>7.8877125034514384E-3</v>
      </c>
      <c r="AO2246" s="5">
        <f t="shared" si="793"/>
        <v>2.0595299876585366E-3</v>
      </c>
      <c r="AP2246" s="5">
        <f t="shared" si="793"/>
        <v>1.1029452813614138E-2</v>
      </c>
      <c r="AQ2246" s="5">
        <f t="shared" si="793"/>
        <v>8.9763228911814543E-4</v>
      </c>
      <c r="AR2246" s="3">
        <f t="shared" si="780"/>
        <v>-9.1925526409436364E-3</v>
      </c>
      <c r="AS2246" s="5">
        <f t="shared" si="793"/>
        <v>7.8880431548315009E-3</v>
      </c>
      <c r="AT2246" s="5">
        <f t="shared" si="793"/>
        <v>2.059247803622136E-3</v>
      </c>
      <c r="AU2246" s="5">
        <f t="shared" si="793"/>
        <v>1.1029432207264491E-2</v>
      </c>
      <c r="AV2246" s="5">
        <f t="shared" si="793"/>
        <v>8.9766597775690123E-4</v>
      </c>
    </row>
    <row r="2247" spans="1:48" x14ac:dyDescent="0.25">
      <c r="A2247" s="2">
        <v>44148</v>
      </c>
      <c r="B2247" s="1">
        <v>3585.14990234375</v>
      </c>
      <c r="C2247" s="3">
        <f t="shared" si="781"/>
        <v>1.3610335409064866E-2</v>
      </c>
      <c r="D2247" s="5">
        <f t="shared" si="782"/>
        <v>1.3027545852784478E-2</v>
      </c>
      <c r="E2247" s="5">
        <f t="shared" si="786"/>
        <v>-1.0561321860157518E-2</v>
      </c>
      <c r="F2247" s="5">
        <f t="shared" si="786"/>
        <v>7.0690657624799483E-3</v>
      </c>
      <c r="G2247" s="5">
        <f t="shared" si="786"/>
        <v>-1.9825841494728927E-3</v>
      </c>
      <c r="H2247" s="5">
        <f t="shared" si="783"/>
        <v>1.1117099679406823E-2</v>
      </c>
      <c r="I2247" s="3">
        <f t="shared" si="784"/>
        <v>1.1829483954745271E-2</v>
      </c>
      <c r="J2247" s="5">
        <f t="shared" si="789"/>
        <v>-9.3309659749899986E-3</v>
      </c>
      <c r="K2247" s="5">
        <f t="shared" si="789"/>
        <v>7.6236044475661308E-3</v>
      </c>
      <c r="L2247" s="5">
        <f t="shared" si="789"/>
        <v>1.9681337190092176E-3</v>
      </c>
      <c r="M2247" s="5">
        <f t="shared" si="789"/>
        <v>1.1060311779495855E-2</v>
      </c>
      <c r="N2247" s="3">
        <f t="shared" si="774"/>
        <v>1.1751538769826169E-2</v>
      </c>
      <c r="O2247" s="5">
        <f t="shared" si="793"/>
        <v>-9.2356171677945124E-3</v>
      </c>
      <c r="P2247" s="5">
        <f t="shared" si="793"/>
        <v>7.8776950048884738E-3</v>
      </c>
      <c r="Q2247" s="5">
        <f t="shared" si="793"/>
        <v>1.9500168484308305E-3</v>
      </c>
      <c r="R2247" s="5">
        <f t="shared" si="793"/>
        <v>1.1210344537971801E-2</v>
      </c>
      <c r="S2247" s="3">
        <f t="shared" si="775"/>
        <v>1.16931517746643E-2</v>
      </c>
      <c r="T2247" s="5">
        <f t="shared" si="793"/>
        <v>-9.1965487402629418E-3</v>
      </c>
      <c r="U2247" s="5">
        <f t="shared" si="793"/>
        <v>7.8995670962747344E-3</v>
      </c>
      <c r="V2247" s="5">
        <f t="shared" si="793"/>
        <v>2.138894926296638E-3</v>
      </c>
      <c r="W2247" s="5">
        <f t="shared" si="793"/>
        <v>1.0993936987127015E-2</v>
      </c>
      <c r="X2247" s="3">
        <f t="shared" si="776"/>
        <v>1.1670870232314844E-2</v>
      </c>
      <c r="Y2247" s="5">
        <f t="shared" si="793"/>
        <v>-9.1967046447888785E-3</v>
      </c>
      <c r="Z2247" s="5">
        <f t="shared" si="793"/>
        <v>7.900671306642201E-3</v>
      </c>
      <c r="AA2247" s="5">
        <f t="shared" si="793"/>
        <v>2.0457411170750534E-3</v>
      </c>
      <c r="AB2247" s="5">
        <f t="shared" si="793"/>
        <v>1.1037020896192041E-2</v>
      </c>
      <c r="AC2247" s="3">
        <f t="shared" si="777"/>
        <v>1.1671722485353182E-2</v>
      </c>
      <c r="AD2247" s="5">
        <f t="shared" si="793"/>
        <v>-9.189873907494886E-3</v>
      </c>
      <c r="AE2247" s="5">
        <f t="shared" si="793"/>
        <v>7.8869103061069805E-3</v>
      </c>
      <c r="AF2247" s="5">
        <f t="shared" si="793"/>
        <v>2.0622891811202231E-3</v>
      </c>
      <c r="AG2247" s="5">
        <f t="shared" si="793"/>
        <v>1.1026449274061094E-2</v>
      </c>
      <c r="AH2247" s="3">
        <f t="shared" si="778"/>
        <v>1.1673464019186766E-2</v>
      </c>
      <c r="AI2247" s="5">
        <f t="shared" si="793"/>
        <v>-9.1927013453127083E-3</v>
      </c>
      <c r="AJ2247" s="5">
        <f t="shared" si="793"/>
        <v>7.888440468434418E-3</v>
      </c>
      <c r="AK2247" s="5">
        <f t="shared" si="793"/>
        <v>2.0579673309492124E-3</v>
      </c>
      <c r="AL2247" s="5">
        <f t="shared" si="793"/>
        <v>1.1030488518876082E-2</v>
      </c>
      <c r="AM2247" s="3">
        <f t="shared" si="779"/>
        <v>1.167309349473172E-2</v>
      </c>
      <c r="AN2247" s="5">
        <f t="shared" si="793"/>
        <v>-9.1922825117102449E-3</v>
      </c>
      <c r="AO2247" s="5">
        <f t="shared" si="793"/>
        <v>7.8877125034514384E-3</v>
      </c>
      <c r="AP2247" s="5">
        <f t="shared" si="793"/>
        <v>2.0595299876585366E-3</v>
      </c>
      <c r="AQ2247" s="5">
        <f t="shared" si="793"/>
        <v>1.1029452813614138E-2</v>
      </c>
      <c r="AR2247" s="3">
        <f t="shared" si="780"/>
        <v>1.1673185385583446E-2</v>
      </c>
      <c r="AS2247" s="5">
        <f t="shared" si="793"/>
        <v>-9.1925526409436364E-3</v>
      </c>
      <c r="AT2247" s="5">
        <f t="shared" si="793"/>
        <v>7.8880431548315009E-3</v>
      </c>
      <c r="AU2247" s="5">
        <f t="shared" si="793"/>
        <v>2.059247803622136E-3</v>
      </c>
      <c r="AV2247" s="5">
        <f t="shared" si="793"/>
        <v>1.1029432207264491E-2</v>
      </c>
    </row>
    <row r="2248" spans="1:48" x14ac:dyDescent="0.25">
      <c r="A2248" s="2">
        <v>44151</v>
      </c>
      <c r="B2248" s="1">
        <v>3626.90991210937</v>
      </c>
      <c r="C2248" s="3">
        <f t="shared" si="781"/>
        <v>1.1648051240010782E-2</v>
      </c>
      <c r="D2248" s="5">
        <f t="shared" si="782"/>
        <v>1.1065261683730393E-2</v>
      </c>
      <c r="E2248" s="5">
        <f t="shared" si="786"/>
        <v>1.3027545852784478E-2</v>
      </c>
      <c r="F2248" s="5">
        <f t="shared" si="786"/>
        <v>-1.0561321860157518E-2</v>
      </c>
      <c r="G2248" s="5">
        <f t="shared" si="786"/>
        <v>7.0690657624799483E-3</v>
      </c>
      <c r="H2248" s="5">
        <f t="shared" si="783"/>
        <v>-1.9825841494728927E-3</v>
      </c>
      <c r="I2248" s="3">
        <f t="shared" si="784"/>
        <v>1.3861968648338583E-2</v>
      </c>
      <c r="J2248" s="5">
        <f t="shared" si="789"/>
        <v>1.1829483954745271E-2</v>
      </c>
      <c r="K2248" s="5">
        <f t="shared" si="789"/>
        <v>-9.3309659749899986E-3</v>
      </c>
      <c r="L2248" s="5">
        <f t="shared" si="789"/>
        <v>7.6236044475661308E-3</v>
      </c>
      <c r="M2248" s="5">
        <f t="shared" si="789"/>
        <v>1.9681337190092176E-3</v>
      </c>
      <c r="N2248" s="3">
        <f t="shared" si="774"/>
        <v>1.4157976645486648E-2</v>
      </c>
      <c r="O2248" s="5">
        <f t="shared" si="793"/>
        <v>1.1751538769826169E-2</v>
      </c>
      <c r="P2248" s="5">
        <f t="shared" si="793"/>
        <v>-9.2356171677945124E-3</v>
      </c>
      <c r="Q2248" s="5">
        <f t="shared" si="793"/>
        <v>7.8776950048884738E-3</v>
      </c>
      <c r="R2248" s="5">
        <f t="shared" si="793"/>
        <v>1.9500168484308305E-3</v>
      </c>
      <c r="S2248" s="3">
        <f t="shared" si="775"/>
        <v>1.42657121628607E-2</v>
      </c>
      <c r="T2248" s="5">
        <f t="shared" si="793"/>
        <v>1.16931517746643E-2</v>
      </c>
      <c r="U2248" s="5">
        <f t="shared" si="793"/>
        <v>-9.1965487402629418E-3</v>
      </c>
      <c r="V2248" s="5">
        <f t="shared" si="793"/>
        <v>7.8995670962747344E-3</v>
      </c>
      <c r="W2248" s="5">
        <f t="shared" si="793"/>
        <v>2.138894926296638E-3</v>
      </c>
      <c r="X2248" s="3">
        <f t="shared" si="776"/>
        <v>1.4261530030425566E-2</v>
      </c>
      <c r="Y2248" s="5">
        <f t="shared" si="793"/>
        <v>1.1670870232314844E-2</v>
      </c>
      <c r="Z2248" s="5">
        <f t="shared" si="793"/>
        <v>-9.1967046447888785E-3</v>
      </c>
      <c r="AA2248" s="5">
        <f t="shared" si="793"/>
        <v>7.900671306642201E-3</v>
      </c>
      <c r="AB2248" s="5">
        <f t="shared" si="793"/>
        <v>2.0457411170750534E-3</v>
      </c>
      <c r="AC2248" s="3">
        <f t="shared" si="777"/>
        <v>1.4253009206258844E-2</v>
      </c>
      <c r="AD2248" s="5">
        <f t="shared" si="793"/>
        <v>1.1671722485353182E-2</v>
      </c>
      <c r="AE2248" s="5">
        <f t="shared" si="793"/>
        <v>-9.189873907494886E-3</v>
      </c>
      <c r="AF2248" s="5">
        <f t="shared" si="793"/>
        <v>7.8869103061069805E-3</v>
      </c>
      <c r="AG2248" s="5">
        <f t="shared" si="793"/>
        <v>2.0622891811202231E-3</v>
      </c>
      <c r="AH2248" s="3">
        <f t="shared" si="778"/>
        <v>1.425300033345491E-2</v>
      </c>
      <c r="AI2248" s="5">
        <f t="shared" si="793"/>
        <v>1.1673464019186766E-2</v>
      </c>
      <c r="AJ2248" s="5">
        <f t="shared" si="793"/>
        <v>-9.1927013453127083E-3</v>
      </c>
      <c r="AK2248" s="5">
        <f t="shared" si="793"/>
        <v>7.888440468434418E-3</v>
      </c>
      <c r="AL2248" s="5">
        <f t="shared" si="793"/>
        <v>2.0579673309492124E-3</v>
      </c>
      <c r="AM2248" s="3">
        <f t="shared" si="779"/>
        <v>1.4253398550377841E-2</v>
      </c>
      <c r="AN2248" s="5">
        <f t="shared" si="793"/>
        <v>1.167309349473172E-2</v>
      </c>
      <c r="AO2248" s="5">
        <f t="shared" si="793"/>
        <v>-9.1922825117102449E-3</v>
      </c>
      <c r="AP2248" s="5">
        <f t="shared" si="793"/>
        <v>7.8877125034514384E-3</v>
      </c>
      <c r="AQ2248" s="5">
        <f t="shared" si="793"/>
        <v>2.0595299876585366E-3</v>
      </c>
      <c r="AR2248" s="3">
        <f t="shared" si="780"/>
        <v>1.4253374470029768E-2</v>
      </c>
      <c r="AS2248" s="5">
        <f t="shared" si="793"/>
        <v>1.1673185385583446E-2</v>
      </c>
      <c r="AT2248" s="5">
        <f t="shared" si="793"/>
        <v>-9.1925526409436364E-3</v>
      </c>
      <c r="AU2248" s="5">
        <f t="shared" si="793"/>
        <v>7.8880431548315009E-3</v>
      </c>
      <c r="AV2248" s="5">
        <f t="shared" si="793"/>
        <v>2.059247803622136E-3</v>
      </c>
    </row>
    <row r="2249" spans="1:48" x14ac:dyDescent="0.25">
      <c r="A2249" s="2">
        <v>44152</v>
      </c>
      <c r="B2249" s="1">
        <v>3609.53002929687</v>
      </c>
      <c r="C2249" s="3">
        <f t="shared" si="781"/>
        <v>-4.7919256980916147E-3</v>
      </c>
      <c r="D2249" s="5">
        <f t="shared" si="782"/>
        <v>-5.374715254372003E-3</v>
      </c>
      <c r="E2249" s="5">
        <f t="shared" si="786"/>
        <v>1.1065261683730393E-2</v>
      </c>
      <c r="F2249" s="5">
        <f t="shared" si="786"/>
        <v>1.3027545852784478E-2</v>
      </c>
      <c r="G2249" s="5">
        <f t="shared" si="786"/>
        <v>-1.0561321860157518E-2</v>
      </c>
      <c r="H2249" s="5">
        <f t="shared" si="783"/>
        <v>7.0690657624799483E-3</v>
      </c>
      <c r="I2249" s="3">
        <f t="shared" si="784"/>
        <v>-4.0970850701908699E-3</v>
      </c>
      <c r="J2249" s="5">
        <f t="shared" si="789"/>
        <v>1.3861968648338583E-2</v>
      </c>
      <c r="K2249" s="5">
        <f t="shared" si="789"/>
        <v>1.1829483954745271E-2</v>
      </c>
      <c r="L2249" s="5">
        <f t="shared" si="789"/>
        <v>-9.3309659749899986E-3</v>
      </c>
      <c r="M2249" s="5">
        <f t="shared" si="789"/>
        <v>7.6236044475661308E-3</v>
      </c>
      <c r="N2249" s="3">
        <f t="shared" si="774"/>
        <v>-3.9794892283208424E-3</v>
      </c>
      <c r="O2249" s="5">
        <f t="shared" si="793"/>
        <v>1.4157976645486648E-2</v>
      </c>
      <c r="P2249" s="5">
        <f t="shared" si="793"/>
        <v>1.1751538769826169E-2</v>
      </c>
      <c r="Q2249" s="5">
        <f t="shared" si="793"/>
        <v>-9.2356171677945124E-3</v>
      </c>
      <c r="R2249" s="5">
        <f t="shared" si="793"/>
        <v>7.8776950048884738E-3</v>
      </c>
      <c r="S2249" s="3">
        <f t="shared" si="775"/>
        <v>-3.9058912872376814E-3</v>
      </c>
      <c r="T2249" s="5">
        <f t="shared" si="793"/>
        <v>1.42657121628607E-2</v>
      </c>
      <c r="U2249" s="5">
        <f t="shared" si="793"/>
        <v>1.16931517746643E-2</v>
      </c>
      <c r="V2249" s="5">
        <f t="shared" si="793"/>
        <v>-9.1965487402629418E-3</v>
      </c>
      <c r="W2249" s="5">
        <f t="shared" si="793"/>
        <v>7.8995670962747344E-3</v>
      </c>
      <c r="X2249" s="3">
        <f t="shared" si="776"/>
        <v>-3.9233245996379736E-3</v>
      </c>
      <c r="Y2249" s="5">
        <f t="shared" si="793"/>
        <v>1.4261530030425566E-2</v>
      </c>
      <c r="Z2249" s="5">
        <f t="shared" si="793"/>
        <v>1.1670870232314844E-2</v>
      </c>
      <c r="AA2249" s="5">
        <f t="shared" si="793"/>
        <v>-9.1967046447888785E-3</v>
      </c>
      <c r="AB2249" s="5">
        <f t="shared" si="793"/>
        <v>7.900671306642201E-3</v>
      </c>
      <c r="AC2249" s="3">
        <f t="shared" si="777"/>
        <v>-3.9150582395174657E-3</v>
      </c>
      <c r="AD2249" s="5">
        <f t="shared" si="793"/>
        <v>1.4253009206258844E-2</v>
      </c>
      <c r="AE2249" s="5">
        <f t="shared" si="793"/>
        <v>1.1671722485353182E-2</v>
      </c>
      <c r="AF2249" s="5">
        <f t="shared" si="793"/>
        <v>-9.189873907494886E-3</v>
      </c>
      <c r="AG2249" s="5">
        <f t="shared" si="793"/>
        <v>7.8869103061069805E-3</v>
      </c>
      <c r="AH2249" s="3">
        <f t="shared" si="778"/>
        <v>-3.9194340667548016E-3</v>
      </c>
      <c r="AI2249" s="5">
        <f t="shared" si="793"/>
        <v>1.425300033345491E-2</v>
      </c>
      <c r="AJ2249" s="5">
        <f t="shared" si="793"/>
        <v>1.1673464019186766E-2</v>
      </c>
      <c r="AK2249" s="5">
        <f t="shared" si="793"/>
        <v>-9.1927013453127083E-3</v>
      </c>
      <c r="AL2249" s="5">
        <f t="shared" si="793"/>
        <v>7.888440468434418E-3</v>
      </c>
      <c r="AM2249" s="3">
        <f t="shared" si="779"/>
        <v>-3.919121239332953E-3</v>
      </c>
      <c r="AN2249" s="5">
        <f t="shared" si="793"/>
        <v>1.4253398550377841E-2</v>
      </c>
      <c r="AO2249" s="5">
        <f t="shared" si="793"/>
        <v>1.167309349473172E-2</v>
      </c>
      <c r="AP2249" s="5">
        <f t="shared" si="793"/>
        <v>-9.1922825117102449E-3</v>
      </c>
      <c r="AQ2249" s="5">
        <f t="shared" si="793"/>
        <v>7.8877125034514384E-3</v>
      </c>
      <c r="AR2249" s="3">
        <f t="shared" si="780"/>
        <v>-3.9191586733955917E-3</v>
      </c>
      <c r="AS2249" s="5">
        <f t="shared" si="793"/>
        <v>1.4253374470029768E-2</v>
      </c>
      <c r="AT2249" s="5">
        <f t="shared" si="793"/>
        <v>1.1673185385583446E-2</v>
      </c>
      <c r="AU2249" s="5">
        <f t="shared" si="793"/>
        <v>-9.1925526409436364E-3</v>
      </c>
      <c r="AV2249" s="5">
        <f t="shared" si="793"/>
        <v>7.8880431548315009E-3</v>
      </c>
    </row>
    <row r="2250" spans="1:48" x14ac:dyDescent="0.25">
      <c r="A2250" s="2">
        <v>44153</v>
      </c>
      <c r="B2250" s="1">
        <v>3567.7900390625</v>
      </c>
      <c r="C2250" s="3">
        <f t="shared" si="781"/>
        <v>-1.1563829610942711E-2</v>
      </c>
      <c r="D2250" s="5">
        <f t="shared" si="782"/>
        <v>-1.2146619167223099E-2</v>
      </c>
      <c r="E2250" s="5">
        <f t="shared" si="786"/>
        <v>-5.374715254372003E-3</v>
      </c>
      <c r="F2250" s="5">
        <f t="shared" si="786"/>
        <v>1.1065261683730393E-2</v>
      </c>
      <c r="G2250" s="5">
        <f t="shared" si="786"/>
        <v>1.3027545852784478E-2</v>
      </c>
      <c r="H2250" s="5">
        <f t="shared" si="783"/>
        <v>-1.0561321860157518E-2</v>
      </c>
      <c r="I2250" s="3">
        <f t="shared" si="784"/>
        <v>-1.4942289734414341E-2</v>
      </c>
      <c r="J2250" s="5">
        <f t="shared" si="789"/>
        <v>-4.0970850701908699E-3</v>
      </c>
      <c r="K2250" s="5">
        <f t="shared" si="789"/>
        <v>1.3861968648338583E-2</v>
      </c>
      <c r="L2250" s="5">
        <f t="shared" si="789"/>
        <v>1.1829483954745271E-2</v>
      </c>
      <c r="M2250" s="5">
        <f t="shared" si="789"/>
        <v>-9.3309659749899986E-3</v>
      </c>
      <c r="N2250" s="3">
        <f t="shared" si="774"/>
        <v>-1.4693087941068793E-2</v>
      </c>
      <c r="O2250" s="5">
        <f t="shared" si="793"/>
        <v>-3.9794892283208424E-3</v>
      </c>
      <c r="P2250" s="5">
        <f t="shared" si="793"/>
        <v>1.4157976645486648E-2</v>
      </c>
      <c r="Q2250" s="5">
        <f t="shared" si="793"/>
        <v>1.1751538769826169E-2</v>
      </c>
      <c r="R2250" s="5">
        <f t="shared" si="793"/>
        <v>-9.2356171677945124E-3</v>
      </c>
      <c r="S2250" s="3">
        <f t="shared" si="775"/>
        <v>-1.4791130661686981E-2</v>
      </c>
      <c r="T2250" s="5">
        <f t="shared" si="793"/>
        <v>-3.9058912872376814E-3</v>
      </c>
      <c r="U2250" s="5">
        <f t="shared" si="793"/>
        <v>1.42657121628607E-2</v>
      </c>
      <c r="V2250" s="5">
        <f t="shared" si="793"/>
        <v>1.16931517746643E-2</v>
      </c>
      <c r="W2250" s="5">
        <f t="shared" si="793"/>
        <v>-9.1965487402629418E-3</v>
      </c>
      <c r="X2250" s="3">
        <f t="shared" si="776"/>
        <v>-1.4749110632146451E-2</v>
      </c>
      <c r="Y2250" s="5">
        <f t="shared" si="793"/>
        <v>-3.9233245996379736E-3</v>
      </c>
      <c r="Z2250" s="5">
        <f t="shared" si="793"/>
        <v>1.4261530030425566E-2</v>
      </c>
      <c r="AA2250" s="5">
        <f t="shared" si="793"/>
        <v>1.1670870232314844E-2</v>
      </c>
      <c r="AB2250" s="5">
        <f t="shared" si="793"/>
        <v>-9.1967046447888785E-3</v>
      </c>
      <c r="AC2250" s="3">
        <f t="shared" si="777"/>
        <v>-1.4756912217656822E-2</v>
      </c>
      <c r="AD2250" s="5">
        <f t="shared" si="793"/>
        <v>-3.9150582395174657E-3</v>
      </c>
      <c r="AE2250" s="5">
        <f t="shared" si="793"/>
        <v>1.4253009206258844E-2</v>
      </c>
      <c r="AF2250" s="5">
        <f t="shared" si="793"/>
        <v>1.1671722485353182E-2</v>
      </c>
      <c r="AG2250" s="5">
        <f t="shared" si="793"/>
        <v>-9.189873907494886E-3</v>
      </c>
      <c r="AH2250" s="3">
        <f t="shared" si="778"/>
        <v>-1.4752456221987811E-2</v>
      </c>
      <c r="AI2250" s="5">
        <f t="shared" si="793"/>
        <v>-3.9194340667548016E-3</v>
      </c>
      <c r="AJ2250" s="5">
        <f t="shared" si="793"/>
        <v>1.425300033345491E-2</v>
      </c>
      <c r="AK2250" s="5">
        <f t="shared" si="793"/>
        <v>1.1673464019186766E-2</v>
      </c>
      <c r="AL2250" s="5">
        <f t="shared" si="793"/>
        <v>-9.1927013453127083E-3</v>
      </c>
      <c r="AM2250" s="3">
        <f t="shared" si="779"/>
        <v>-1.4753706906796542E-2</v>
      </c>
      <c r="AN2250" s="5">
        <f t="shared" si="793"/>
        <v>-3.919121239332953E-3</v>
      </c>
      <c r="AO2250" s="5">
        <f t="shared" si="793"/>
        <v>1.4253398550377841E-2</v>
      </c>
      <c r="AP2250" s="5">
        <f t="shared" si="793"/>
        <v>1.167309349473172E-2</v>
      </c>
      <c r="AQ2250" s="5">
        <f t="shared" si="793"/>
        <v>-9.1922825117102449E-3</v>
      </c>
      <c r="AR2250" s="3">
        <f t="shared" si="780"/>
        <v>-1.4753608454394475E-2</v>
      </c>
      <c r="AS2250" s="5">
        <f t="shared" si="793"/>
        <v>-3.9191586733955917E-3</v>
      </c>
      <c r="AT2250" s="5">
        <f t="shared" si="793"/>
        <v>1.4253374470029768E-2</v>
      </c>
      <c r="AU2250" s="5">
        <f t="shared" si="793"/>
        <v>1.1673185385583446E-2</v>
      </c>
      <c r="AV2250" s="5">
        <f t="shared" si="793"/>
        <v>-9.1925526409436364E-3</v>
      </c>
    </row>
    <row r="2251" spans="1:48" x14ac:dyDescent="0.25">
      <c r="A2251" s="2">
        <v>44154</v>
      </c>
      <c r="B2251" s="1">
        <v>3581.8701171875</v>
      </c>
      <c r="C2251" s="3">
        <f t="shared" si="781"/>
        <v>3.9464424674215959E-3</v>
      </c>
      <c r="D2251" s="5">
        <f t="shared" si="782"/>
        <v>3.363652911141208E-3</v>
      </c>
      <c r="E2251" s="5">
        <f t="shared" si="786"/>
        <v>-1.2146619167223099E-2</v>
      </c>
      <c r="F2251" s="5">
        <f t="shared" si="786"/>
        <v>-5.374715254372003E-3</v>
      </c>
      <c r="G2251" s="5">
        <f t="shared" si="786"/>
        <v>1.1065261683730393E-2</v>
      </c>
      <c r="H2251" s="5">
        <f t="shared" si="783"/>
        <v>1.3027545852784478E-2</v>
      </c>
      <c r="I2251" s="3">
        <f t="shared" si="784"/>
        <v>3.2100877526562649E-3</v>
      </c>
      <c r="J2251" s="5">
        <f t="shared" si="789"/>
        <v>-1.4942289734414341E-2</v>
      </c>
      <c r="K2251" s="5">
        <f t="shared" si="789"/>
        <v>-4.0970850701908699E-3</v>
      </c>
      <c r="L2251" s="5">
        <f t="shared" si="789"/>
        <v>1.3861968648338583E-2</v>
      </c>
      <c r="M2251" s="5">
        <f t="shared" si="789"/>
        <v>1.1829483954745271E-2</v>
      </c>
      <c r="N2251" s="3">
        <f t="shared" si="774"/>
        <v>2.6978223521519789E-3</v>
      </c>
      <c r="O2251" s="5">
        <f t="shared" si="793"/>
        <v>-1.4693087941068793E-2</v>
      </c>
      <c r="P2251" s="5">
        <f t="shared" si="793"/>
        <v>-3.9794892283208424E-3</v>
      </c>
      <c r="Q2251" s="5">
        <f t="shared" si="793"/>
        <v>1.4157976645486648E-2</v>
      </c>
      <c r="R2251" s="5">
        <f t="shared" si="793"/>
        <v>1.1751538769826169E-2</v>
      </c>
      <c r="S2251" s="3">
        <f t="shared" si="775"/>
        <v>2.7317916804678252E-3</v>
      </c>
      <c r="T2251" s="5">
        <f t="shared" si="793"/>
        <v>-1.4791130661686981E-2</v>
      </c>
      <c r="U2251" s="5">
        <f t="shared" si="793"/>
        <v>-3.9058912872376814E-3</v>
      </c>
      <c r="V2251" s="5">
        <f t="shared" si="793"/>
        <v>1.42657121628607E-2</v>
      </c>
      <c r="W2251" s="5">
        <f t="shared" si="793"/>
        <v>1.16931517746643E-2</v>
      </c>
      <c r="X2251" s="3">
        <f t="shared" si="776"/>
        <v>2.712625943302985E-3</v>
      </c>
      <c r="Y2251" s="5">
        <f t="shared" si="793"/>
        <v>-1.4749110632146451E-2</v>
      </c>
      <c r="Z2251" s="5">
        <f t="shared" si="793"/>
        <v>-3.9233245996379736E-3</v>
      </c>
      <c r="AA2251" s="5">
        <f t="shared" si="793"/>
        <v>1.4261530030425566E-2</v>
      </c>
      <c r="AB2251" s="5">
        <f t="shared" ref="O2251:AV2260" si="794">AA2250</f>
        <v>1.1670870232314844E-2</v>
      </c>
      <c r="AC2251" s="3">
        <f t="shared" si="777"/>
        <v>2.7161715198832231E-3</v>
      </c>
      <c r="AD2251" s="5">
        <f t="shared" si="794"/>
        <v>-1.4756912217656822E-2</v>
      </c>
      <c r="AE2251" s="5">
        <f t="shared" si="794"/>
        <v>-3.9150582395174657E-3</v>
      </c>
      <c r="AF2251" s="5">
        <f t="shared" si="794"/>
        <v>1.4253009206258844E-2</v>
      </c>
      <c r="AG2251" s="5">
        <f t="shared" si="794"/>
        <v>1.1671722485353182E-2</v>
      </c>
      <c r="AH2251" s="3">
        <f t="shared" si="778"/>
        <v>2.7144741710811633E-3</v>
      </c>
      <c r="AI2251" s="5">
        <f t="shared" si="794"/>
        <v>-1.4752456221987811E-2</v>
      </c>
      <c r="AJ2251" s="5">
        <f t="shared" si="794"/>
        <v>-3.9194340667548016E-3</v>
      </c>
      <c r="AK2251" s="5">
        <f t="shared" si="794"/>
        <v>1.425300033345491E-2</v>
      </c>
      <c r="AL2251" s="5">
        <f t="shared" si="794"/>
        <v>1.1673464019186766E-2</v>
      </c>
      <c r="AM2251" s="3">
        <f t="shared" si="779"/>
        <v>2.7156065305990605E-3</v>
      </c>
      <c r="AN2251" s="5">
        <f t="shared" si="794"/>
        <v>-1.4753706906796542E-2</v>
      </c>
      <c r="AO2251" s="5">
        <f t="shared" si="794"/>
        <v>-3.919121239332953E-3</v>
      </c>
      <c r="AP2251" s="5">
        <f t="shared" si="794"/>
        <v>1.4253398550377841E-2</v>
      </c>
      <c r="AQ2251" s="5">
        <f t="shared" si="794"/>
        <v>1.167309349473172E-2</v>
      </c>
      <c r="AR2251" s="3">
        <f t="shared" si="780"/>
        <v>2.7153878897116942E-3</v>
      </c>
      <c r="AS2251" s="5">
        <f t="shared" si="794"/>
        <v>-1.4753608454394475E-2</v>
      </c>
      <c r="AT2251" s="5">
        <f t="shared" si="794"/>
        <v>-3.9191586733955917E-3</v>
      </c>
      <c r="AU2251" s="5">
        <f t="shared" si="794"/>
        <v>1.4253374470029768E-2</v>
      </c>
      <c r="AV2251" s="5">
        <f t="shared" si="794"/>
        <v>1.1673185385583446E-2</v>
      </c>
    </row>
    <row r="2252" spans="1:48" x14ac:dyDescent="0.25">
      <c r="A2252" s="2">
        <v>44155</v>
      </c>
      <c r="B2252" s="1">
        <v>3557.5400390625</v>
      </c>
      <c r="C2252" s="3">
        <f t="shared" si="781"/>
        <v>-6.7925629151801559E-3</v>
      </c>
      <c r="D2252" s="5">
        <f t="shared" si="782"/>
        <v>-7.3753524714605442E-3</v>
      </c>
      <c r="E2252" s="5">
        <f t="shared" si="786"/>
        <v>3.363652911141208E-3</v>
      </c>
      <c r="F2252" s="5">
        <f t="shared" si="786"/>
        <v>-1.2146619167223099E-2</v>
      </c>
      <c r="G2252" s="5">
        <f t="shared" si="786"/>
        <v>-5.374715254372003E-3</v>
      </c>
      <c r="H2252" s="5">
        <f t="shared" si="783"/>
        <v>1.1065261683730393E-2</v>
      </c>
      <c r="I2252" s="3">
        <f t="shared" si="784"/>
        <v>-4.7253458069602397E-3</v>
      </c>
      <c r="J2252" s="5">
        <f t="shared" si="789"/>
        <v>3.2100877526562649E-3</v>
      </c>
      <c r="K2252" s="5">
        <f t="shared" si="789"/>
        <v>-1.4942289734414341E-2</v>
      </c>
      <c r="L2252" s="5">
        <f t="shared" si="789"/>
        <v>-4.0970850701908699E-3</v>
      </c>
      <c r="M2252" s="5">
        <f t="shared" si="789"/>
        <v>1.3861968648338583E-2</v>
      </c>
      <c r="N2252" s="3">
        <f t="shared" si="774"/>
        <v>-4.3261190573920735E-3</v>
      </c>
      <c r="O2252" s="5">
        <f t="shared" si="794"/>
        <v>2.6978223521519789E-3</v>
      </c>
      <c r="P2252" s="5">
        <f t="shared" si="794"/>
        <v>-1.4693087941068793E-2</v>
      </c>
      <c r="Q2252" s="5">
        <f t="shared" si="794"/>
        <v>-3.9794892283208424E-3</v>
      </c>
      <c r="R2252" s="5">
        <f t="shared" si="794"/>
        <v>1.4157976645486648E-2</v>
      </c>
      <c r="S2252" s="3">
        <f t="shared" si="775"/>
        <v>-4.288675116801424E-3</v>
      </c>
      <c r="T2252" s="5">
        <f t="shared" si="794"/>
        <v>2.7317916804678252E-3</v>
      </c>
      <c r="U2252" s="5">
        <f t="shared" si="794"/>
        <v>-1.4791130661686981E-2</v>
      </c>
      <c r="V2252" s="5">
        <f t="shared" si="794"/>
        <v>-3.9058912872376814E-3</v>
      </c>
      <c r="W2252" s="5">
        <f t="shared" si="794"/>
        <v>1.42657121628607E-2</v>
      </c>
      <c r="X2252" s="3">
        <f t="shared" si="776"/>
        <v>-4.3023061994328007E-3</v>
      </c>
      <c r="Y2252" s="5">
        <f t="shared" si="794"/>
        <v>2.712625943302985E-3</v>
      </c>
      <c r="Z2252" s="5">
        <f t="shared" si="794"/>
        <v>-1.4749110632146451E-2</v>
      </c>
      <c r="AA2252" s="5">
        <f t="shared" si="794"/>
        <v>-3.9233245996379736E-3</v>
      </c>
      <c r="AB2252" s="5">
        <f t="shared" si="794"/>
        <v>1.4261530030425566E-2</v>
      </c>
      <c r="AC2252" s="3">
        <f t="shared" si="777"/>
        <v>-4.3058695533909723E-3</v>
      </c>
      <c r="AD2252" s="5">
        <f t="shared" si="794"/>
        <v>2.7161715198832231E-3</v>
      </c>
      <c r="AE2252" s="5">
        <f t="shared" si="794"/>
        <v>-1.4756912217656822E-2</v>
      </c>
      <c r="AF2252" s="5">
        <f t="shared" si="794"/>
        <v>-3.9150582395174657E-3</v>
      </c>
      <c r="AG2252" s="5">
        <f t="shared" si="794"/>
        <v>1.4253009206258844E-2</v>
      </c>
      <c r="AH2252" s="3">
        <f t="shared" si="778"/>
        <v>-4.3066098701428634E-3</v>
      </c>
      <c r="AI2252" s="5">
        <f t="shared" si="794"/>
        <v>2.7144741710811633E-3</v>
      </c>
      <c r="AJ2252" s="5">
        <f t="shared" si="794"/>
        <v>-1.4752456221987811E-2</v>
      </c>
      <c r="AK2252" s="5">
        <f t="shared" si="794"/>
        <v>-3.9194340667548016E-3</v>
      </c>
      <c r="AL2252" s="5">
        <f t="shared" si="794"/>
        <v>1.425300033345491E-2</v>
      </c>
      <c r="AM2252" s="3">
        <f t="shared" si="779"/>
        <v>-4.307107275125315E-3</v>
      </c>
      <c r="AN2252" s="5">
        <f t="shared" si="794"/>
        <v>2.7156065305990605E-3</v>
      </c>
      <c r="AO2252" s="5">
        <f t="shared" si="794"/>
        <v>-1.4753706906796542E-2</v>
      </c>
      <c r="AP2252" s="5">
        <f t="shared" si="794"/>
        <v>-3.919121239332953E-3</v>
      </c>
      <c r="AQ2252" s="5">
        <f t="shared" si="794"/>
        <v>1.4253398550377841E-2</v>
      </c>
      <c r="AR2252" s="3">
        <f t="shared" si="780"/>
        <v>-4.3068196080410957E-3</v>
      </c>
      <c r="AS2252" s="5">
        <f t="shared" si="794"/>
        <v>2.7153878897116942E-3</v>
      </c>
      <c r="AT2252" s="5">
        <f t="shared" si="794"/>
        <v>-1.4753608454394475E-2</v>
      </c>
      <c r="AU2252" s="5">
        <f t="shared" si="794"/>
        <v>-3.9191586733955917E-3</v>
      </c>
      <c r="AV2252" s="5">
        <f t="shared" si="794"/>
        <v>1.4253374470029768E-2</v>
      </c>
    </row>
    <row r="2253" spans="1:48" x14ac:dyDescent="0.25">
      <c r="A2253" s="2">
        <v>44158</v>
      </c>
      <c r="B2253" s="1">
        <v>3577.59008789062</v>
      </c>
      <c r="C2253" s="3">
        <f t="shared" si="781"/>
        <v>5.6359306172149015E-3</v>
      </c>
      <c r="D2253" s="5">
        <f t="shared" si="782"/>
        <v>5.0531410609345132E-3</v>
      </c>
      <c r="E2253" s="5">
        <f t="shared" si="786"/>
        <v>-7.3753524714605442E-3</v>
      </c>
      <c r="F2253" s="5">
        <f t="shared" si="786"/>
        <v>3.363652911141208E-3</v>
      </c>
      <c r="G2253" s="5">
        <f t="shared" si="786"/>
        <v>-1.2146619167223099E-2</v>
      </c>
      <c r="H2253" s="5">
        <f t="shared" si="783"/>
        <v>-5.374715254372003E-3</v>
      </c>
      <c r="I2253" s="3">
        <f t="shared" si="784"/>
        <v>3.0591352318608831E-3</v>
      </c>
      <c r="J2253" s="5">
        <f t="shared" si="789"/>
        <v>-4.7253458069602397E-3</v>
      </c>
      <c r="K2253" s="5">
        <f t="shared" si="789"/>
        <v>3.2100877526562649E-3</v>
      </c>
      <c r="L2253" s="5">
        <f t="shared" si="789"/>
        <v>-1.4942289734414341E-2</v>
      </c>
      <c r="M2253" s="5">
        <f t="shared" si="789"/>
        <v>-4.0970850701908699E-3</v>
      </c>
      <c r="N2253" s="3">
        <f t="shared" si="774"/>
        <v>3.3707307178732836E-3</v>
      </c>
      <c r="O2253" s="5">
        <f t="shared" si="794"/>
        <v>-4.3261190573920735E-3</v>
      </c>
      <c r="P2253" s="5">
        <f t="shared" si="794"/>
        <v>2.6978223521519789E-3</v>
      </c>
      <c r="Q2253" s="5">
        <f t="shared" si="794"/>
        <v>-1.4693087941068793E-2</v>
      </c>
      <c r="R2253" s="5">
        <f t="shared" si="794"/>
        <v>-3.9794892283208424E-3</v>
      </c>
      <c r="S2253" s="3">
        <f t="shared" si="775"/>
        <v>3.4257138846111169E-3</v>
      </c>
      <c r="T2253" s="5">
        <f t="shared" si="794"/>
        <v>-4.288675116801424E-3</v>
      </c>
      <c r="U2253" s="5">
        <f t="shared" si="794"/>
        <v>2.7317916804678252E-3</v>
      </c>
      <c r="V2253" s="5">
        <f t="shared" si="794"/>
        <v>-1.4791130661686981E-2</v>
      </c>
      <c r="W2253" s="5">
        <f t="shared" si="794"/>
        <v>-3.9058912872376814E-3</v>
      </c>
      <c r="X2253" s="3">
        <f t="shared" si="776"/>
        <v>3.4264576888512715E-3</v>
      </c>
      <c r="Y2253" s="5">
        <f t="shared" si="794"/>
        <v>-4.3023061994328007E-3</v>
      </c>
      <c r="Z2253" s="5">
        <f t="shared" si="794"/>
        <v>2.712625943302985E-3</v>
      </c>
      <c r="AA2253" s="5">
        <f t="shared" si="794"/>
        <v>-1.4749110632146451E-2</v>
      </c>
      <c r="AB2253" s="5">
        <f t="shared" si="794"/>
        <v>-3.9233245996379736E-3</v>
      </c>
      <c r="AC2253" s="3">
        <f t="shared" si="777"/>
        <v>3.425926237576407E-3</v>
      </c>
      <c r="AD2253" s="5">
        <f t="shared" si="794"/>
        <v>-4.3058695533909723E-3</v>
      </c>
      <c r="AE2253" s="5">
        <f t="shared" si="794"/>
        <v>2.7161715198832231E-3</v>
      </c>
      <c r="AF2253" s="5">
        <f t="shared" si="794"/>
        <v>-1.4756912217656822E-2</v>
      </c>
      <c r="AG2253" s="5">
        <f t="shared" si="794"/>
        <v>-3.9150582395174657E-3</v>
      </c>
      <c r="AH2253" s="3">
        <f t="shared" si="778"/>
        <v>3.4252891631880865E-3</v>
      </c>
      <c r="AI2253" s="5">
        <f t="shared" si="794"/>
        <v>-4.3066098701428634E-3</v>
      </c>
      <c r="AJ2253" s="5">
        <f t="shared" si="794"/>
        <v>2.7144741710811633E-3</v>
      </c>
      <c r="AK2253" s="5">
        <f t="shared" si="794"/>
        <v>-1.4752456221987811E-2</v>
      </c>
      <c r="AL2253" s="5">
        <f t="shared" si="794"/>
        <v>-3.9194340667548016E-3</v>
      </c>
      <c r="AM2253" s="3">
        <f t="shared" si="779"/>
        <v>3.4251335857146729E-3</v>
      </c>
      <c r="AN2253" s="5">
        <f t="shared" si="794"/>
        <v>-4.307107275125315E-3</v>
      </c>
      <c r="AO2253" s="5">
        <f t="shared" si="794"/>
        <v>2.7156065305990605E-3</v>
      </c>
      <c r="AP2253" s="5">
        <f t="shared" si="794"/>
        <v>-1.4753706906796542E-2</v>
      </c>
      <c r="AQ2253" s="5">
        <f t="shared" si="794"/>
        <v>-3.919121239332953E-3</v>
      </c>
      <c r="AR2253" s="3">
        <f t="shared" si="780"/>
        <v>3.4249307044841447E-3</v>
      </c>
      <c r="AS2253" s="5">
        <f t="shared" si="794"/>
        <v>-4.3068196080410957E-3</v>
      </c>
      <c r="AT2253" s="5">
        <f t="shared" si="794"/>
        <v>2.7153878897116942E-3</v>
      </c>
      <c r="AU2253" s="5">
        <f t="shared" si="794"/>
        <v>-1.4753608454394475E-2</v>
      </c>
      <c r="AV2253" s="5">
        <f t="shared" si="794"/>
        <v>-3.9191586733955917E-3</v>
      </c>
    </row>
    <row r="2254" spans="1:48" x14ac:dyDescent="0.25">
      <c r="A2254" s="2">
        <v>44159</v>
      </c>
      <c r="B2254" s="1">
        <v>3635.40991210937</v>
      </c>
      <c r="C2254" s="3">
        <f t="shared" si="781"/>
        <v>1.6161668273416252E-2</v>
      </c>
      <c r="D2254" s="5">
        <f t="shared" si="782"/>
        <v>1.5578878717135864E-2</v>
      </c>
      <c r="E2254" s="5">
        <f t="shared" si="786"/>
        <v>5.0531410609345132E-3</v>
      </c>
      <c r="F2254" s="5">
        <f t="shared" si="786"/>
        <v>-7.3753524714605442E-3</v>
      </c>
      <c r="G2254" s="5">
        <f t="shared" si="786"/>
        <v>3.363652911141208E-3</v>
      </c>
      <c r="H2254" s="5">
        <f t="shared" si="783"/>
        <v>-1.2146619167223099E-2</v>
      </c>
      <c r="I2254" s="3">
        <f t="shared" si="784"/>
        <v>1.5851445779724634E-2</v>
      </c>
      <c r="J2254" s="5">
        <f t="shared" si="789"/>
        <v>3.0591352318608831E-3</v>
      </c>
      <c r="K2254" s="5">
        <f t="shared" si="789"/>
        <v>-4.7253458069602397E-3</v>
      </c>
      <c r="L2254" s="5">
        <f t="shared" si="789"/>
        <v>3.2100877526562649E-3</v>
      </c>
      <c r="M2254" s="5">
        <f t="shared" si="789"/>
        <v>-1.4942289734414341E-2</v>
      </c>
      <c r="N2254" s="3">
        <f t="shared" si="774"/>
        <v>1.5388725160016152E-2</v>
      </c>
      <c r="O2254" s="5">
        <f t="shared" si="794"/>
        <v>3.3707307178732836E-3</v>
      </c>
      <c r="P2254" s="5">
        <f t="shared" si="794"/>
        <v>-4.3261190573920735E-3</v>
      </c>
      <c r="Q2254" s="5">
        <f t="shared" si="794"/>
        <v>2.6978223521519789E-3</v>
      </c>
      <c r="R2254" s="5">
        <f t="shared" si="794"/>
        <v>-1.4693087941068793E-2</v>
      </c>
      <c r="S2254" s="3">
        <f t="shared" si="775"/>
        <v>1.5421542846237901E-2</v>
      </c>
      <c r="T2254" s="5">
        <f t="shared" si="794"/>
        <v>3.4257138846111169E-3</v>
      </c>
      <c r="U2254" s="5">
        <f t="shared" si="794"/>
        <v>-4.288675116801424E-3</v>
      </c>
      <c r="V2254" s="5">
        <f t="shared" si="794"/>
        <v>2.7317916804678252E-3</v>
      </c>
      <c r="W2254" s="5">
        <f t="shared" si="794"/>
        <v>-1.4791130661686981E-2</v>
      </c>
      <c r="X2254" s="3">
        <f t="shared" si="776"/>
        <v>1.545197374580555E-2</v>
      </c>
      <c r="Y2254" s="5">
        <f t="shared" si="794"/>
        <v>3.4264576888512715E-3</v>
      </c>
      <c r="Z2254" s="5">
        <f t="shared" si="794"/>
        <v>-4.3023061994328007E-3</v>
      </c>
      <c r="AA2254" s="5">
        <f t="shared" si="794"/>
        <v>2.712625943302985E-3</v>
      </c>
      <c r="AB2254" s="5">
        <f t="shared" si="794"/>
        <v>-1.4749110632146451E-2</v>
      </c>
      <c r="AC2254" s="3">
        <f t="shared" si="777"/>
        <v>1.5453767946697096E-2</v>
      </c>
      <c r="AD2254" s="5">
        <f t="shared" si="794"/>
        <v>3.425926237576407E-3</v>
      </c>
      <c r="AE2254" s="5">
        <f t="shared" si="794"/>
        <v>-4.3058695533909723E-3</v>
      </c>
      <c r="AF2254" s="5">
        <f t="shared" si="794"/>
        <v>2.7161715198832231E-3</v>
      </c>
      <c r="AG2254" s="5">
        <f t="shared" si="794"/>
        <v>-1.4756912217656822E-2</v>
      </c>
      <c r="AH2254" s="3">
        <f t="shared" si="778"/>
        <v>1.5454756927482936E-2</v>
      </c>
      <c r="AI2254" s="5">
        <f t="shared" si="794"/>
        <v>3.4252891631880865E-3</v>
      </c>
      <c r="AJ2254" s="5">
        <f t="shared" si="794"/>
        <v>-4.3066098701428634E-3</v>
      </c>
      <c r="AK2254" s="5">
        <f t="shared" si="794"/>
        <v>2.7144741710811633E-3</v>
      </c>
      <c r="AL2254" s="5">
        <f t="shared" si="794"/>
        <v>-1.4752456221987811E-2</v>
      </c>
      <c r="AM2254" s="3">
        <f t="shared" si="779"/>
        <v>1.5454831200867674E-2</v>
      </c>
      <c r="AN2254" s="5">
        <f t="shared" si="794"/>
        <v>3.4251335857146729E-3</v>
      </c>
      <c r="AO2254" s="5">
        <f t="shared" si="794"/>
        <v>-4.307107275125315E-3</v>
      </c>
      <c r="AP2254" s="5">
        <f t="shared" si="794"/>
        <v>2.7156065305990605E-3</v>
      </c>
      <c r="AQ2254" s="5">
        <f t="shared" si="794"/>
        <v>-1.4753706906796542E-2</v>
      </c>
      <c r="AR2254" s="3">
        <f t="shared" si="780"/>
        <v>1.5454829312825378E-2</v>
      </c>
      <c r="AS2254" s="5">
        <f t="shared" si="794"/>
        <v>3.4249307044841447E-3</v>
      </c>
      <c r="AT2254" s="5">
        <f t="shared" si="794"/>
        <v>-4.3068196080410957E-3</v>
      </c>
      <c r="AU2254" s="5">
        <f t="shared" si="794"/>
        <v>2.7153878897116942E-3</v>
      </c>
      <c r="AV2254" s="5">
        <f t="shared" si="794"/>
        <v>-1.4753608454394475E-2</v>
      </c>
    </row>
    <row r="2255" spans="1:48" x14ac:dyDescent="0.25">
      <c r="A2255" s="2">
        <v>44160</v>
      </c>
      <c r="B2255" s="1">
        <v>3629.64990234375</v>
      </c>
      <c r="C2255" s="3">
        <f t="shared" si="781"/>
        <v>-1.5844182375235327E-3</v>
      </c>
      <c r="D2255" s="5">
        <f t="shared" si="782"/>
        <v>-2.1672077938039206E-3</v>
      </c>
      <c r="E2255" s="5">
        <f t="shared" si="786"/>
        <v>1.5578878717135864E-2</v>
      </c>
      <c r="F2255" s="5">
        <f t="shared" si="786"/>
        <v>5.0531410609345132E-3</v>
      </c>
      <c r="G2255" s="5">
        <f t="shared" si="786"/>
        <v>-7.3753524714605442E-3</v>
      </c>
      <c r="H2255" s="5">
        <f t="shared" si="783"/>
        <v>3.363652911141208E-3</v>
      </c>
      <c r="I2255" s="3">
        <f t="shared" si="784"/>
        <v>1.6142430190954366E-4</v>
      </c>
      <c r="J2255" s="5">
        <f t="shared" si="789"/>
        <v>1.5851445779724634E-2</v>
      </c>
      <c r="K2255" s="5">
        <f t="shared" si="789"/>
        <v>3.0591352318608831E-3</v>
      </c>
      <c r="L2255" s="5">
        <f t="shared" si="789"/>
        <v>-4.7253458069602397E-3</v>
      </c>
      <c r="M2255" s="5">
        <f t="shared" si="789"/>
        <v>3.2100877526562649E-3</v>
      </c>
      <c r="N2255" s="3">
        <f t="shared" ref="N2255:N2318" si="795">$C2255 - (M$8 + L$8*J2255 + K$8*K2255 + J$8*L2255 + I$8*M2255)</f>
        <v>1.550134088561144E-4</v>
      </c>
      <c r="O2255" s="5">
        <f t="shared" si="794"/>
        <v>1.5388725160016152E-2</v>
      </c>
      <c r="P2255" s="5">
        <f t="shared" si="794"/>
        <v>3.3707307178732836E-3</v>
      </c>
      <c r="Q2255" s="5">
        <f t="shared" si="794"/>
        <v>-4.3261190573920735E-3</v>
      </c>
      <c r="R2255" s="5">
        <f t="shared" si="794"/>
        <v>2.6978223521519789E-3</v>
      </c>
      <c r="S2255" s="3">
        <f t="shared" ref="S2255:S2318" si="796">$C2255 - (R$8 + Q$8*O2255 + P$8*P2255 + O$8*Q2255 + N$8*R2255)</f>
        <v>6.732284092812995E-5</v>
      </c>
      <c r="T2255" s="5">
        <f t="shared" si="794"/>
        <v>1.5421542846237901E-2</v>
      </c>
      <c r="U2255" s="5">
        <f t="shared" si="794"/>
        <v>3.4257138846111169E-3</v>
      </c>
      <c r="V2255" s="5">
        <f t="shared" si="794"/>
        <v>-4.288675116801424E-3</v>
      </c>
      <c r="W2255" s="5">
        <f t="shared" si="794"/>
        <v>2.7317916804678252E-3</v>
      </c>
      <c r="X2255" s="3">
        <f t="shared" ref="X2255:X2318" si="797">$C2255 - (W$8 + V$8*T2255 + U$8*U2255 + T$8*V2255 + S$8*W2255)</f>
        <v>4.3252042487921518E-5</v>
      </c>
      <c r="Y2255" s="5">
        <f t="shared" si="794"/>
        <v>1.545197374580555E-2</v>
      </c>
      <c r="Z2255" s="5">
        <f t="shared" si="794"/>
        <v>3.4264576888512715E-3</v>
      </c>
      <c r="AA2255" s="5">
        <f t="shared" si="794"/>
        <v>-4.3023061994328007E-3</v>
      </c>
      <c r="AB2255" s="5">
        <f t="shared" si="794"/>
        <v>2.712625943302985E-3</v>
      </c>
      <c r="AC2255" s="3">
        <f t="shared" ref="AC2255:AC2318" si="798">$C2255 - (AB$8 + AA$8*Y2255 + Z$8*Z2255 + Y$8*AA2255 + X$8*AB2255)</f>
        <v>5.1228032362191436E-5</v>
      </c>
      <c r="AD2255" s="5">
        <f t="shared" si="794"/>
        <v>1.5453767946697096E-2</v>
      </c>
      <c r="AE2255" s="5">
        <f t="shared" si="794"/>
        <v>3.425926237576407E-3</v>
      </c>
      <c r="AF2255" s="5">
        <f t="shared" si="794"/>
        <v>-4.3058695533909723E-3</v>
      </c>
      <c r="AG2255" s="5">
        <f t="shared" si="794"/>
        <v>2.7161715198832231E-3</v>
      </c>
      <c r="AH2255" s="3">
        <f t="shared" ref="AH2255:AH2318" si="799">$C2255 - (AG$8 + AF$8*AD2255 + AE$8*AE2255 + AD$8*AF2255 + AC$8*AG2255)</f>
        <v>5.0436556859894191E-5</v>
      </c>
      <c r="AI2255" s="5">
        <f t="shared" si="794"/>
        <v>1.5454756927482936E-2</v>
      </c>
      <c r="AJ2255" s="5">
        <f t="shared" si="794"/>
        <v>3.4252891631880865E-3</v>
      </c>
      <c r="AK2255" s="5">
        <f t="shared" si="794"/>
        <v>-4.3066098701428634E-3</v>
      </c>
      <c r="AL2255" s="5">
        <f t="shared" si="794"/>
        <v>2.7144741710811633E-3</v>
      </c>
      <c r="AM2255" s="3">
        <f t="shared" ref="AM2255:AM2318" si="800">$C2255 - (AL$8 + AK$8*AI2255 + AJ$8*AJ2255 + AI$8*AK2255 + AH$8*AL2255)</f>
        <v>5.0833190196591677E-5</v>
      </c>
      <c r="AN2255" s="5">
        <f t="shared" si="794"/>
        <v>1.5454831200867674E-2</v>
      </c>
      <c r="AO2255" s="5">
        <f t="shared" si="794"/>
        <v>3.4251335857146729E-3</v>
      </c>
      <c r="AP2255" s="5">
        <f t="shared" si="794"/>
        <v>-4.307107275125315E-3</v>
      </c>
      <c r="AQ2255" s="5">
        <f t="shared" si="794"/>
        <v>2.7156065305990605E-3</v>
      </c>
      <c r="AR2255" s="3">
        <f t="shared" ref="AR2255:AR2318" si="801">$C2255 - (AQ$8 + AP$8*AN2255 + AO$8*AO2255 + AN$8*AP2255 + AM$8*AQ2255)</f>
        <v>5.0873961011588123E-5</v>
      </c>
      <c r="AS2255" s="5">
        <f t="shared" si="794"/>
        <v>1.5454829312825378E-2</v>
      </c>
      <c r="AT2255" s="5">
        <f t="shared" si="794"/>
        <v>3.4249307044841447E-3</v>
      </c>
      <c r="AU2255" s="5">
        <f t="shared" si="794"/>
        <v>-4.3068196080410957E-3</v>
      </c>
      <c r="AV2255" s="5">
        <f t="shared" si="794"/>
        <v>2.7153878897116942E-3</v>
      </c>
    </row>
    <row r="2256" spans="1:48" x14ac:dyDescent="0.25">
      <c r="A2256" s="2">
        <v>44162</v>
      </c>
      <c r="B2256" s="1">
        <v>3638.35009765625</v>
      </c>
      <c r="C2256" s="3">
        <f t="shared" ref="C2256:C2319" si="802">B2256/B2255-1</f>
        <v>2.396979198154181E-3</v>
      </c>
      <c r="D2256" s="5">
        <f t="shared" ref="D2256:D2319" si="803">C2256-B$1</f>
        <v>1.8141896418737932E-3</v>
      </c>
      <c r="E2256" s="5">
        <f t="shared" si="786"/>
        <v>-2.1672077938039206E-3</v>
      </c>
      <c r="F2256" s="5">
        <f t="shared" si="786"/>
        <v>1.5578878717135864E-2</v>
      </c>
      <c r="G2256" s="5">
        <f t="shared" si="786"/>
        <v>5.0531410609345132E-3</v>
      </c>
      <c r="H2256" s="5">
        <f t="shared" si="786"/>
        <v>-7.3753524714605442E-3</v>
      </c>
      <c r="I2256" s="3">
        <f t="shared" ref="I2256:I2319" si="804">$C2256 - (H$8 + G$8*E2256 + F$8*F2256 + E$8*G2256 + D$8*H2256)</f>
        <v>-5.7739515641467122E-4</v>
      </c>
      <c r="J2256" s="5">
        <f t="shared" si="789"/>
        <v>1.6142430190954366E-4</v>
      </c>
      <c r="K2256" s="5">
        <f t="shared" si="789"/>
        <v>1.5851445779724634E-2</v>
      </c>
      <c r="L2256" s="5">
        <f t="shared" si="789"/>
        <v>3.0591352318608831E-3</v>
      </c>
      <c r="M2256" s="5">
        <f t="shared" si="789"/>
        <v>-4.7253458069602397E-3</v>
      </c>
      <c r="N2256" s="3">
        <f t="shared" si="795"/>
        <v>-7.4252786396570604E-5</v>
      </c>
      <c r="O2256" s="5">
        <f t="shared" si="794"/>
        <v>1.550134088561144E-4</v>
      </c>
      <c r="P2256" s="5">
        <f t="shared" si="794"/>
        <v>1.5388725160016152E-2</v>
      </c>
      <c r="Q2256" s="5">
        <f t="shared" si="794"/>
        <v>3.3707307178732836E-3</v>
      </c>
      <c r="R2256" s="5">
        <f t="shared" si="794"/>
        <v>-4.3261190573920735E-3</v>
      </c>
      <c r="S2256" s="3">
        <f t="shared" si="796"/>
        <v>-7.7339085410028496E-5</v>
      </c>
      <c r="T2256" s="5">
        <f t="shared" si="794"/>
        <v>6.732284092812995E-5</v>
      </c>
      <c r="U2256" s="5">
        <f t="shared" si="794"/>
        <v>1.5421542846237901E-2</v>
      </c>
      <c r="V2256" s="5">
        <f t="shared" si="794"/>
        <v>3.4257138846111169E-3</v>
      </c>
      <c r="W2256" s="5">
        <f t="shared" si="794"/>
        <v>-4.288675116801424E-3</v>
      </c>
      <c r="X2256" s="3">
        <f t="shared" si="797"/>
        <v>-7.6245219651282364E-5</v>
      </c>
      <c r="Y2256" s="5">
        <f t="shared" si="794"/>
        <v>4.3252042487921518E-5</v>
      </c>
      <c r="Z2256" s="5">
        <f t="shared" si="794"/>
        <v>1.545197374580555E-2</v>
      </c>
      <c r="AA2256" s="5">
        <f t="shared" si="794"/>
        <v>3.4264576888512715E-3</v>
      </c>
      <c r="AB2256" s="5">
        <f t="shared" si="794"/>
        <v>-4.3023061994328007E-3</v>
      </c>
      <c r="AC2256" s="3">
        <f t="shared" si="798"/>
        <v>-8.6098456068656962E-5</v>
      </c>
      <c r="AD2256" s="5">
        <f t="shared" si="794"/>
        <v>5.1228032362191436E-5</v>
      </c>
      <c r="AE2256" s="5">
        <f t="shared" si="794"/>
        <v>1.5453767946697096E-2</v>
      </c>
      <c r="AF2256" s="5">
        <f t="shared" si="794"/>
        <v>3.425926237576407E-3</v>
      </c>
      <c r="AG2256" s="5">
        <f t="shared" si="794"/>
        <v>-4.3058695533909723E-3</v>
      </c>
      <c r="AH2256" s="3">
        <f t="shared" si="799"/>
        <v>-8.4747075795242512E-5</v>
      </c>
      <c r="AI2256" s="5">
        <f t="shared" si="794"/>
        <v>5.0436556859894191E-5</v>
      </c>
      <c r="AJ2256" s="5">
        <f t="shared" si="794"/>
        <v>1.5454756927482936E-2</v>
      </c>
      <c r="AK2256" s="5">
        <f t="shared" si="794"/>
        <v>3.4252891631880865E-3</v>
      </c>
      <c r="AL2256" s="5">
        <f t="shared" si="794"/>
        <v>-4.3066098701428634E-3</v>
      </c>
      <c r="AM2256" s="3">
        <f t="shared" si="800"/>
        <v>-8.5184175651120686E-5</v>
      </c>
      <c r="AN2256" s="5">
        <f t="shared" si="794"/>
        <v>5.0833190196591677E-5</v>
      </c>
      <c r="AO2256" s="5">
        <f t="shared" si="794"/>
        <v>1.5454831200867674E-2</v>
      </c>
      <c r="AP2256" s="5">
        <f t="shared" si="794"/>
        <v>3.4251335857146729E-3</v>
      </c>
      <c r="AQ2256" s="5">
        <f t="shared" si="794"/>
        <v>-4.307107275125315E-3</v>
      </c>
      <c r="AR2256" s="3">
        <f t="shared" si="801"/>
        <v>-8.5152227953363448E-5</v>
      </c>
      <c r="AS2256" s="5">
        <f t="shared" si="794"/>
        <v>5.0873961011588123E-5</v>
      </c>
      <c r="AT2256" s="5">
        <f t="shared" si="794"/>
        <v>1.5454829312825378E-2</v>
      </c>
      <c r="AU2256" s="5">
        <f t="shared" si="794"/>
        <v>3.4249307044841447E-3</v>
      </c>
      <c r="AV2256" s="5">
        <f t="shared" si="794"/>
        <v>-4.3068196080410957E-3</v>
      </c>
    </row>
    <row r="2257" spans="1:48" x14ac:dyDescent="0.25">
      <c r="A2257" s="2">
        <v>44165</v>
      </c>
      <c r="B2257" s="1">
        <v>3621.6298828125</v>
      </c>
      <c r="C2257" s="3">
        <f t="shared" si="802"/>
        <v>-4.5955486401709766E-3</v>
      </c>
      <c r="D2257" s="5">
        <f t="shared" si="803"/>
        <v>-5.1783381964513649E-3</v>
      </c>
      <c r="E2257" s="5">
        <f t="shared" ref="E2257:H2320" si="805">D2256</f>
        <v>1.8141896418737932E-3</v>
      </c>
      <c r="F2257" s="5">
        <f t="shared" si="805"/>
        <v>-2.1672077938039206E-3</v>
      </c>
      <c r="G2257" s="5">
        <f t="shared" si="805"/>
        <v>1.5578878717135864E-2</v>
      </c>
      <c r="H2257" s="5">
        <f t="shared" si="805"/>
        <v>5.0531410609345132E-3</v>
      </c>
      <c r="I2257" s="3">
        <f t="shared" si="804"/>
        <v>-4.1756626915859969E-3</v>
      </c>
      <c r="J2257" s="5">
        <f t="shared" si="789"/>
        <v>-5.7739515641467122E-4</v>
      </c>
      <c r="K2257" s="5">
        <f t="shared" si="789"/>
        <v>1.6142430190954366E-4</v>
      </c>
      <c r="L2257" s="5">
        <f t="shared" si="789"/>
        <v>1.5851445779724634E-2</v>
      </c>
      <c r="M2257" s="5">
        <f t="shared" si="789"/>
        <v>3.0591352318608831E-3</v>
      </c>
      <c r="N2257" s="3">
        <f t="shared" si="795"/>
        <v>-4.7144279288369529E-3</v>
      </c>
      <c r="O2257" s="5">
        <f t="shared" si="794"/>
        <v>-7.4252786396570604E-5</v>
      </c>
      <c r="P2257" s="5">
        <f t="shared" si="794"/>
        <v>1.550134088561144E-4</v>
      </c>
      <c r="Q2257" s="5">
        <f t="shared" si="794"/>
        <v>1.5388725160016152E-2</v>
      </c>
      <c r="R2257" s="5">
        <f t="shared" si="794"/>
        <v>3.3707307178732836E-3</v>
      </c>
      <c r="S2257" s="3">
        <f t="shared" si="796"/>
        <v>-4.5826730884333507E-3</v>
      </c>
      <c r="T2257" s="5">
        <f t="shared" si="794"/>
        <v>-7.7339085410028496E-5</v>
      </c>
      <c r="U2257" s="5">
        <f t="shared" si="794"/>
        <v>6.732284092812995E-5</v>
      </c>
      <c r="V2257" s="5">
        <f t="shared" si="794"/>
        <v>1.5421542846237901E-2</v>
      </c>
      <c r="W2257" s="5">
        <f t="shared" si="794"/>
        <v>3.4257138846111169E-3</v>
      </c>
      <c r="X2257" s="3">
        <f t="shared" si="797"/>
        <v>-4.556590058397674E-3</v>
      </c>
      <c r="Y2257" s="5">
        <f t="shared" si="794"/>
        <v>-7.6245219651282364E-5</v>
      </c>
      <c r="Z2257" s="5">
        <f t="shared" si="794"/>
        <v>4.3252042487921518E-5</v>
      </c>
      <c r="AA2257" s="5">
        <f t="shared" si="794"/>
        <v>1.545197374580555E-2</v>
      </c>
      <c r="AB2257" s="5">
        <f t="shared" si="794"/>
        <v>3.4264576888512715E-3</v>
      </c>
      <c r="AC2257" s="3">
        <f t="shared" si="798"/>
        <v>-4.5544992326314176E-3</v>
      </c>
      <c r="AD2257" s="5">
        <f t="shared" si="794"/>
        <v>-8.6098456068656962E-5</v>
      </c>
      <c r="AE2257" s="5">
        <f t="shared" si="794"/>
        <v>5.1228032362191436E-5</v>
      </c>
      <c r="AF2257" s="5">
        <f t="shared" si="794"/>
        <v>1.5453767946697096E-2</v>
      </c>
      <c r="AG2257" s="5">
        <f t="shared" si="794"/>
        <v>3.425926237576407E-3</v>
      </c>
      <c r="AH2257" s="3">
        <f t="shared" si="799"/>
        <v>-4.5564018738076051E-3</v>
      </c>
      <c r="AI2257" s="5">
        <f t="shared" si="794"/>
        <v>-8.4747075795242512E-5</v>
      </c>
      <c r="AJ2257" s="5">
        <f t="shared" si="794"/>
        <v>5.0436556859894191E-5</v>
      </c>
      <c r="AK2257" s="5">
        <f t="shared" si="794"/>
        <v>1.5454756927482936E-2</v>
      </c>
      <c r="AL2257" s="5">
        <f t="shared" si="794"/>
        <v>3.4252891631880865E-3</v>
      </c>
      <c r="AM2257" s="3">
        <f t="shared" si="800"/>
        <v>-4.5562500501666395E-3</v>
      </c>
      <c r="AN2257" s="5">
        <f t="shared" si="794"/>
        <v>-8.5184175651120686E-5</v>
      </c>
      <c r="AO2257" s="5">
        <f t="shared" si="794"/>
        <v>5.0833190196591677E-5</v>
      </c>
      <c r="AP2257" s="5">
        <f t="shared" si="794"/>
        <v>1.5454831200867674E-2</v>
      </c>
      <c r="AQ2257" s="5">
        <f t="shared" si="794"/>
        <v>3.4251335857146729E-3</v>
      </c>
      <c r="AR2257" s="3">
        <f t="shared" si="801"/>
        <v>-4.5563555496823688E-3</v>
      </c>
      <c r="AS2257" s="5">
        <f t="shared" si="794"/>
        <v>-8.5152227953363448E-5</v>
      </c>
      <c r="AT2257" s="5">
        <f t="shared" si="794"/>
        <v>5.0873961011588123E-5</v>
      </c>
      <c r="AU2257" s="5">
        <f t="shared" si="794"/>
        <v>1.5454829312825378E-2</v>
      </c>
      <c r="AV2257" s="5">
        <f t="shared" si="794"/>
        <v>3.4249307044841447E-3</v>
      </c>
    </row>
    <row r="2258" spans="1:48" x14ac:dyDescent="0.25">
      <c r="A2258" s="2">
        <v>44166</v>
      </c>
      <c r="B2258" s="1">
        <v>3662.44995117187</v>
      </c>
      <c r="C2258" s="3">
        <f t="shared" si="802"/>
        <v>1.1271187194774823E-2</v>
      </c>
      <c r="D2258" s="5">
        <f t="shared" si="803"/>
        <v>1.0688397638494435E-2</v>
      </c>
      <c r="E2258" s="5">
        <f t="shared" si="805"/>
        <v>-5.1783381964513649E-3</v>
      </c>
      <c r="F2258" s="5">
        <f t="shared" si="805"/>
        <v>1.8141896418737932E-3</v>
      </c>
      <c r="G2258" s="5">
        <f t="shared" si="805"/>
        <v>-2.1672077938039206E-3</v>
      </c>
      <c r="H2258" s="5">
        <f t="shared" si="805"/>
        <v>1.5578878717135864E-2</v>
      </c>
      <c r="I2258" s="3">
        <f t="shared" si="804"/>
        <v>1.1225621561539305E-2</v>
      </c>
      <c r="J2258" s="5">
        <f t="shared" si="789"/>
        <v>-4.1756626915859969E-3</v>
      </c>
      <c r="K2258" s="5">
        <f t="shared" si="789"/>
        <v>-5.7739515641467122E-4</v>
      </c>
      <c r="L2258" s="5">
        <f t="shared" si="789"/>
        <v>1.6142430190954366E-4</v>
      </c>
      <c r="M2258" s="5">
        <f t="shared" si="789"/>
        <v>1.5851445779724634E-2</v>
      </c>
      <c r="N2258" s="3">
        <f t="shared" si="795"/>
        <v>1.13905398968327E-2</v>
      </c>
      <c r="O2258" s="5">
        <f t="shared" si="794"/>
        <v>-4.7144279288369529E-3</v>
      </c>
      <c r="P2258" s="5">
        <f t="shared" si="794"/>
        <v>-7.4252786396570604E-5</v>
      </c>
      <c r="Q2258" s="5">
        <f t="shared" si="794"/>
        <v>1.550134088561144E-4</v>
      </c>
      <c r="R2258" s="5">
        <f t="shared" si="794"/>
        <v>1.5388725160016152E-2</v>
      </c>
      <c r="S2258" s="3">
        <f t="shared" si="796"/>
        <v>1.1229517570605037E-2</v>
      </c>
      <c r="T2258" s="5">
        <f t="shared" si="794"/>
        <v>-4.5826730884333507E-3</v>
      </c>
      <c r="U2258" s="5">
        <f t="shared" si="794"/>
        <v>-7.7339085410028496E-5</v>
      </c>
      <c r="V2258" s="5">
        <f t="shared" si="794"/>
        <v>6.732284092812995E-5</v>
      </c>
      <c r="W2258" s="5">
        <f t="shared" si="794"/>
        <v>1.5421542846237901E-2</v>
      </c>
      <c r="X2258" s="3">
        <f t="shared" si="797"/>
        <v>1.1221880465251792E-2</v>
      </c>
      <c r="Y2258" s="5">
        <f t="shared" si="794"/>
        <v>-4.556590058397674E-3</v>
      </c>
      <c r="Z2258" s="5">
        <f t="shared" si="794"/>
        <v>-7.6245219651282364E-5</v>
      </c>
      <c r="AA2258" s="5">
        <f t="shared" si="794"/>
        <v>4.3252042487921518E-5</v>
      </c>
      <c r="AB2258" s="5">
        <f t="shared" si="794"/>
        <v>1.545197374580555E-2</v>
      </c>
      <c r="AC2258" s="3">
        <f t="shared" si="798"/>
        <v>1.1230083758070122E-2</v>
      </c>
      <c r="AD2258" s="5">
        <f t="shared" si="794"/>
        <v>-4.5544992326314176E-3</v>
      </c>
      <c r="AE2258" s="5">
        <f t="shared" si="794"/>
        <v>-8.6098456068656962E-5</v>
      </c>
      <c r="AF2258" s="5">
        <f t="shared" si="794"/>
        <v>5.1228032362191436E-5</v>
      </c>
      <c r="AG2258" s="5">
        <f t="shared" si="794"/>
        <v>1.5453767946697096E-2</v>
      </c>
      <c r="AH2258" s="3">
        <f t="shared" si="799"/>
        <v>1.123069126162834E-2</v>
      </c>
      <c r="AI2258" s="5">
        <f t="shared" si="794"/>
        <v>-4.5564018738076051E-3</v>
      </c>
      <c r="AJ2258" s="5">
        <f t="shared" si="794"/>
        <v>-8.4747075795242512E-5</v>
      </c>
      <c r="AK2258" s="5">
        <f t="shared" si="794"/>
        <v>5.0436556859894191E-5</v>
      </c>
      <c r="AL2258" s="5">
        <f t="shared" si="794"/>
        <v>1.5454756927482936E-2</v>
      </c>
      <c r="AM2258" s="3">
        <f t="shared" si="800"/>
        <v>1.1230500963436764E-2</v>
      </c>
      <c r="AN2258" s="5">
        <f t="shared" si="794"/>
        <v>-4.5562500501666395E-3</v>
      </c>
      <c r="AO2258" s="5">
        <f t="shared" si="794"/>
        <v>-8.5184175651120686E-5</v>
      </c>
      <c r="AP2258" s="5">
        <f t="shared" si="794"/>
        <v>5.0833190196591677E-5</v>
      </c>
      <c r="AQ2258" s="5">
        <f t="shared" si="794"/>
        <v>1.5454831200867674E-2</v>
      </c>
      <c r="AR2258" s="3">
        <f t="shared" si="801"/>
        <v>1.1230548418048904E-2</v>
      </c>
      <c r="AS2258" s="5">
        <f t="shared" si="794"/>
        <v>-4.5563555496823688E-3</v>
      </c>
      <c r="AT2258" s="5">
        <f t="shared" si="794"/>
        <v>-8.5152227953363448E-5</v>
      </c>
      <c r="AU2258" s="5">
        <f t="shared" si="794"/>
        <v>5.0873961011588123E-5</v>
      </c>
      <c r="AV2258" s="5">
        <f t="shared" si="794"/>
        <v>1.5454829312825378E-2</v>
      </c>
    </row>
    <row r="2259" spans="1:48" x14ac:dyDescent="0.25">
      <c r="A2259" s="2">
        <v>44167</v>
      </c>
      <c r="B2259" s="1">
        <v>3669.01000976562</v>
      </c>
      <c r="C2259" s="3">
        <f t="shared" si="802"/>
        <v>1.7911667548251575E-3</v>
      </c>
      <c r="D2259" s="5">
        <f t="shared" si="803"/>
        <v>1.2083771985447697E-3</v>
      </c>
      <c r="E2259" s="5">
        <f t="shared" si="805"/>
        <v>1.0688397638494435E-2</v>
      </c>
      <c r="F2259" s="5">
        <f t="shared" si="805"/>
        <v>-5.1783381964513649E-3</v>
      </c>
      <c r="G2259" s="5">
        <f t="shared" si="805"/>
        <v>1.8141896418737932E-3</v>
      </c>
      <c r="H2259" s="5">
        <f t="shared" si="805"/>
        <v>-2.1672077938039206E-3</v>
      </c>
      <c r="I2259" s="3">
        <f t="shared" si="804"/>
        <v>3.1401600639036939E-3</v>
      </c>
      <c r="J2259" s="5">
        <f t="shared" si="789"/>
        <v>1.1225621561539305E-2</v>
      </c>
      <c r="K2259" s="5">
        <f t="shared" si="789"/>
        <v>-4.1756626915859969E-3</v>
      </c>
      <c r="L2259" s="5">
        <f t="shared" si="789"/>
        <v>-5.7739515641467122E-4</v>
      </c>
      <c r="M2259" s="5">
        <f t="shared" si="789"/>
        <v>1.6142430190954366E-4</v>
      </c>
      <c r="N2259" s="3">
        <f t="shared" si="795"/>
        <v>3.3776562958851451E-3</v>
      </c>
      <c r="O2259" s="5">
        <f t="shared" si="794"/>
        <v>1.13905398968327E-2</v>
      </c>
      <c r="P2259" s="5">
        <f t="shared" si="794"/>
        <v>-4.7144279288369529E-3</v>
      </c>
      <c r="Q2259" s="5">
        <f t="shared" si="794"/>
        <v>-7.4252786396570604E-5</v>
      </c>
      <c r="R2259" s="5">
        <f t="shared" si="794"/>
        <v>1.550134088561144E-4</v>
      </c>
      <c r="S2259" s="3">
        <f t="shared" si="796"/>
        <v>3.5461268954027425E-3</v>
      </c>
      <c r="T2259" s="5">
        <f t="shared" si="794"/>
        <v>1.1229517570605037E-2</v>
      </c>
      <c r="U2259" s="5">
        <f t="shared" si="794"/>
        <v>-4.5826730884333507E-3</v>
      </c>
      <c r="V2259" s="5">
        <f t="shared" si="794"/>
        <v>-7.7339085410028496E-5</v>
      </c>
      <c r="W2259" s="5">
        <f t="shared" si="794"/>
        <v>6.732284092812995E-5</v>
      </c>
      <c r="X2259" s="3">
        <f t="shared" si="797"/>
        <v>3.4872797952468868E-3</v>
      </c>
      <c r="Y2259" s="5">
        <f t="shared" si="794"/>
        <v>1.1221880465251792E-2</v>
      </c>
      <c r="Z2259" s="5">
        <f t="shared" si="794"/>
        <v>-4.556590058397674E-3</v>
      </c>
      <c r="AA2259" s="5">
        <f t="shared" si="794"/>
        <v>-7.6245219651282364E-5</v>
      </c>
      <c r="AB2259" s="5">
        <f t="shared" si="794"/>
        <v>4.3252042487921518E-5</v>
      </c>
      <c r="AC2259" s="3">
        <f t="shared" si="798"/>
        <v>3.4843428238959771E-3</v>
      </c>
      <c r="AD2259" s="5">
        <f t="shared" si="794"/>
        <v>1.1230083758070122E-2</v>
      </c>
      <c r="AE2259" s="5">
        <f t="shared" si="794"/>
        <v>-4.5544992326314176E-3</v>
      </c>
      <c r="AF2259" s="5">
        <f t="shared" si="794"/>
        <v>-8.6098456068656962E-5</v>
      </c>
      <c r="AG2259" s="5">
        <f t="shared" si="794"/>
        <v>5.1228032362191436E-5</v>
      </c>
      <c r="AH2259" s="3">
        <f t="shared" si="799"/>
        <v>3.4851920147999727E-3</v>
      </c>
      <c r="AI2259" s="5">
        <f t="shared" si="794"/>
        <v>1.123069126162834E-2</v>
      </c>
      <c r="AJ2259" s="5">
        <f t="shared" si="794"/>
        <v>-4.5564018738076051E-3</v>
      </c>
      <c r="AK2259" s="5">
        <f t="shared" si="794"/>
        <v>-8.4747075795242512E-5</v>
      </c>
      <c r="AL2259" s="5">
        <f t="shared" si="794"/>
        <v>5.0436556859894191E-5</v>
      </c>
      <c r="AM2259" s="3">
        <f t="shared" si="800"/>
        <v>3.4856370595547459E-3</v>
      </c>
      <c r="AN2259" s="5">
        <f t="shared" si="794"/>
        <v>1.1230500963436764E-2</v>
      </c>
      <c r="AO2259" s="5">
        <f t="shared" si="794"/>
        <v>-4.5562500501666395E-3</v>
      </c>
      <c r="AP2259" s="5">
        <f t="shared" si="794"/>
        <v>-8.5184175651120686E-5</v>
      </c>
      <c r="AQ2259" s="5">
        <f t="shared" si="794"/>
        <v>5.0833190196591677E-5</v>
      </c>
      <c r="AR2259" s="3">
        <f t="shared" si="801"/>
        <v>3.4855758832921593E-3</v>
      </c>
      <c r="AS2259" s="5">
        <f t="shared" si="794"/>
        <v>1.1230548418048904E-2</v>
      </c>
      <c r="AT2259" s="5">
        <f t="shared" si="794"/>
        <v>-4.5563555496823688E-3</v>
      </c>
      <c r="AU2259" s="5">
        <f t="shared" si="794"/>
        <v>-8.5152227953363448E-5</v>
      </c>
      <c r="AV2259" s="5">
        <f t="shared" si="794"/>
        <v>5.0873961011588123E-5</v>
      </c>
    </row>
    <row r="2260" spans="1:48" x14ac:dyDescent="0.25">
      <c r="A2260" s="2">
        <v>44168</v>
      </c>
      <c r="B2260" s="1">
        <v>3666.71997070312</v>
      </c>
      <c r="C2260" s="3">
        <f t="shared" si="802"/>
        <v>-6.2415721309150296E-4</v>
      </c>
      <c r="D2260" s="5">
        <f t="shared" si="803"/>
        <v>-1.2069467693718908E-3</v>
      </c>
      <c r="E2260" s="5">
        <f t="shared" si="805"/>
        <v>1.2083771985447697E-3</v>
      </c>
      <c r="F2260" s="5">
        <f t="shared" si="805"/>
        <v>1.0688397638494435E-2</v>
      </c>
      <c r="G2260" s="5">
        <f t="shared" si="805"/>
        <v>-5.1783381964513649E-3</v>
      </c>
      <c r="H2260" s="5">
        <f t="shared" si="805"/>
        <v>1.8141896418737932E-3</v>
      </c>
      <c r="I2260" s="3">
        <f t="shared" si="804"/>
        <v>-1.774769975645235E-3</v>
      </c>
      <c r="J2260" s="5">
        <f t="shared" si="789"/>
        <v>3.1401600639036939E-3</v>
      </c>
      <c r="K2260" s="5">
        <f t="shared" si="789"/>
        <v>1.1225621561539305E-2</v>
      </c>
      <c r="L2260" s="5">
        <f t="shared" si="789"/>
        <v>-4.1756626915859969E-3</v>
      </c>
      <c r="M2260" s="5">
        <f t="shared" si="789"/>
        <v>-5.7739515641467122E-4</v>
      </c>
      <c r="N2260" s="3">
        <f t="shared" si="795"/>
        <v>-1.9758585326811458E-3</v>
      </c>
      <c r="O2260" s="5">
        <f t="shared" si="794"/>
        <v>3.3776562958851451E-3</v>
      </c>
      <c r="P2260" s="5">
        <f t="shared" si="794"/>
        <v>1.13905398968327E-2</v>
      </c>
      <c r="Q2260" s="5">
        <f t="shared" si="794"/>
        <v>-4.7144279288369529E-3</v>
      </c>
      <c r="R2260" s="5">
        <f t="shared" si="794"/>
        <v>-7.4252786396570604E-5</v>
      </c>
      <c r="S2260" s="3">
        <f t="shared" si="796"/>
        <v>-1.9833432877279294E-3</v>
      </c>
      <c r="T2260" s="5">
        <f t="shared" si="794"/>
        <v>3.5461268954027425E-3</v>
      </c>
      <c r="U2260" s="5">
        <f t="shared" si="794"/>
        <v>1.1229517570605037E-2</v>
      </c>
      <c r="V2260" s="5">
        <f t="shared" si="794"/>
        <v>-4.5826730884333507E-3</v>
      </c>
      <c r="W2260" s="5">
        <f t="shared" si="794"/>
        <v>-7.7339085410028496E-5</v>
      </c>
      <c r="X2260" s="3">
        <f t="shared" si="797"/>
        <v>-1.9456032612700687E-3</v>
      </c>
      <c r="Y2260" s="5">
        <f t="shared" si="794"/>
        <v>3.4872797952468868E-3</v>
      </c>
      <c r="Z2260" s="5">
        <f t="shared" si="794"/>
        <v>1.1221880465251792E-2</v>
      </c>
      <c r="AA2260" s="5">
        <f t="shared" si="794"/>
        <v>-4.556590058397674E-3</v>
      </c>
      <c r="AB2260" s="5">
        <f t="shared" si="794"/>
        <v>-7.6245219651282364E-5</v>
      </c>
      <c r="AC2260" s="3">
        <f t="shared" si="798"/>
        <v>-1.952137845674952E-3</v>
      </c>
      <c r="AD2260" s="5">
        <f t="shared" si="794"/>
        <v>3.4843428238959771E-3</v>
      </c>
      <c r="AE2260" s="5">
        <f t="shared" si="794"/>
        <v>1.1230083758070122E-2</v>
      </c>
      <c r="AF2260" s="5">
        <f t="shared" ref="O2260:AV2269" si="806">AE2259</f>
        <v>-4.5544992326314176E-3</v>
      </c>
      <c r="AG2260" s="5">
        <f t="shared" si="806"/>
        <v>-8.6098456068656962E-5</v>
      </c>
      <c r="AH2260" s="3">
        <f t="shared" si="799"/>
        <v>-1.9546434820326046E-3</v>
      </c>
      <c r="AI2260" s="5">
        <f t="shared" si="806"/>
        <v>3.4851920147999727E-3</v>
      </c>
      <c r="AJ2260" s="5">
        <f t="shared" si="806"/>
        <v>1.123069126162834E-2</v>
      </c>
      <c r="AK2260" s="5">
        <f t="shared" si="806"/>
        <v>-4.5564018738076051E-3</v>
      </c>
      <c r="AL2260" s="5">
        <f t="shared" si="806"/>
        <v>-8.4747075795242512E-5</v>
      </c>
      <c r="AM2260" s="3">
        <f t="shared" si="800"/>
        <v>-1.9544186179808807E-3</v>
      </c>
      <c r="AN2260" s="5">
        <f t="shared" si="806"/>
        <v>3.4856370595547459E-3</v>
      </c>
      <c r="AO2260" s="5">
        <f t="shared" si="806"/>
        <v>1.1230500963436764E-2</v>
      </c>
      <c r="AP2260" s="5">
        <f t="shared" si="806"/>
        <v>-4.5562500501666395E-3</v>
      </c>
      <c r="AQ2260" s="5">
        <f t="shared" si="806"/>
        <v>-8.5184175651120686E-5</v>
      </c>
      <c r="AR2260" s="3">
        <f t="shared" si="801"/>
        <v>-1.9543792253528839E-3</v>
      </c>
      <c r="AS2260" s="5">
        <f t="shared" si="806"/>
        <v>3.4855758832921593E-3</v>
      </c>
      <c r="AT2260" s="5">
        <f t="shared" si="806"/>
        <v>1.1230548418048904E-2</v>
      </c>
      <c r="AU2260" s="5">
        <f t="shared" si="806"/>
        <v>-4.5563555496823688E-3</v>
      </c>
      <c r="AV2260" s="5">
        <f t="shared" si="806"/>
        <v>-8.5152227953363448E-5</v>
      </c>
    </row>
    <row r="2261" spans="1:48" x14ac:dyDescent="0.25">
      <c r="A2261" s="2">
        <v>44169</v>
      </c>
      <c r="B2261" s="1">
        <v>3699.1201171875</v>
      </c>
      <c r="C2261" s="3">
        <f t="shared" si="802"/>
        <v>8.8362751296131581E-3</v>
      </c>
      <c r="D2261" s="5">
        <f t="shared" si="803"/>
        <v>8.2534855733327698E-3</v>
      </c>
      <c r="E2261" s="5">
        <f t="shared" si="805"/>
        <v>-1.2069467693718908E-3</v>
      </c>
      <c r="F2261" s="5">
        <f t="shared" si="805"/>
        <v>1.2083771985447697E-3</v>
      </c>
      <c r="G2261" s="5">
        <f t="shared" si="805"/>
        <v>1.0688397638494435E-2</v>
      </c>
      <c r="H2261" s="5">
        <f t="shared" si="805"/>
        <v>-5.1783381964513649E-3</v>
      </c>
      <c r="I2261" s="3">
        <f t="shared" si="804"/>
        <v>7.4860441948108106E-3</v>
      </c>
      <c r="J2261" s="5">
        <f t="shared" si="789"/>
        <v>-1.774769975645235E-3</v>
      </c>
      <c r="K2261" s="5">
        <f t="shared" si="789"/>
        <v>3.1401600639036939E-3</v>
      </c>
      <c r="L2261" s="5">
        <f t="shared" si="789"/>
        <v>1.1225621561539305E-2</v>
      </c>
      <c r="M2261" s="5">
        <f t="shared" si="789"/>
        <v>-4.1756626915859969E-3</v>
      </c>
      <c r="N2261" s="3">
        <f t="shared" si="795"/>
        <v>7.5530307131788524E-3</v>
      </c>
      <c r="O2261" s="5">
        <f t="shared" si="806"/>
        <v>-1.9758585326811458E-3</v>
      </c>
      <c r="P2261" s="5">
        <f t="shared" si="806"/>
        <v>3.3776562958851451E-3</v>
      </c>
      <c r="Q2261" s="5">
        <f t="shared" si="806"/>
        <v>1.13905398968327E-2</v>
      </c>
      <c r="R2261" s="5">
        <f t="shared" si="806"/>
        <v>-4.7144279288369529E-3</v>
      </c>
      <c r="S2261" s="3">
        <f t="shared" si="796"/>
        <v>7.4429747184668084E-3</v>
      </c>
      <c r="T2261" s="5">
        <f t="shared" si="806"/>
        <v>-1.9833432877279294E-3</v>
      </c>
      <c r="U2261" s="5">
        <f t="shared" si="806"/>
        <v>3.5461268954027425E-3</v>
      </c>
      <c r="V2261" s="5">
        <f t="shared" si="806"/>
        <v>1.1229517570605037E-2</v>
      </c>
      <c r="W2261" s="5">
        <f t="shared" si="806"/>
        <v>-4.5826730884333507E-3</v>
      </c>
      <c r="X2261" s="3">
        <f t="shared" si="797"/>
        <v>7.4578718546054953E-3</v>
      </c>
      <c r="Y2261" s="5">
        <f t="shared" si="806"/>
        <v>-1.9456032612700687E-3</v>
      </c>
      <c r="Z2261" s="5">
        <f t="shared" si="806"/>
        <v>3.4872797952468868E-3</v>
      </c>
      <c r="AA2261" s="5">
        <f t="shared" si="806"/>
        <v>1.1221880465251792E-2</v>
      </c>
      <c r="AB2261" s="5">
        <f t="shared" si="806"/>
        <v>-4.556590058397674E-3</v>
      </c>
      <c r="AC2261" s="3">
        <f t="shared" si="798"/>
        <v>7.4689046389609199E-3</v>
      </c>
      <c r="AD2261" s="5">
        <f t="shared" si="806"/>
        <v>-1.952137845674952E-3</v>
      </c>
      <c r="AE2261" s="5">
        <f t="shared" si="806"/>
        <v>3.4843428238959771E-3</v>
      </c>
      <c r="AF2261" s="5">
        <f t="shared" si="806"/>
        <v>1.1230083758070122E-2</v>
      </c>
      <c r="AG2261" s="5">
        <f t="shared" si="806"/>
        <v>-4.5544992326314176E-3</v>
      </c>
      <c r="AH2261" s="3">
        <f t="shared" si="799"/>
        <v>7.4696430315220547E-3</v>
      </c>
      <c r="AI2261" s="5">
        <f t="shared" si="806"/>
        <v>-1.9546434820326046E-3</v>
      </c>
      <c r="AJ2261" s="5">
        <f t="shared" si="806"/>
        <v>3.4851920147999727E-3</v>
      </c>
      <c r="AK2261" s="5">
        <f t="shared" si="806"/>
        <v>1.123069126162834E-2</v>
      </c>
      <c r="AL2261" s="5">
        <f t="shared" si="806"/>
        <v>-4.5564018738076051E-3</v>
      </c>
      <c r="AM2261" s="3">
        <f t="shared" si="800"/>
        <v>7.4687749701638695E-3</v>
      </c>
      <c r="AN2261" s="5">
        <f t="shared" si="806"/>
        <v>-1.9544186179808807E-3</v>
      </c>
      <c r="AO2261" s="5">
        <f t="shared" si="806"/>
        <v>3.4856370595547459E-3</v>
      </c>
      <c r="AP2261" s="5">
        <f t="shared" si="806"/>
        <v>1.1230500963436764E-2</v>
      </c>
      <c r="AQ2261" s="5">
        <f t="shared" si="806"/>
        <v>-4.5562500501666395E-3</v>
      </c>
      <c r="AR2261" s="3">
        <f t="shared" si="801"/>
        <v>7.4688140827077996E-3</v>
      </c>
      <c r="AS2261" s="5">
        <f t="shared" si="806"/>
        <v>-1.9543792253528839E-3</v>
      </c>
      <c r="AT2261" s="5">
        <f t="shared" si="806"/>
        <v>3.4855758832921593E-3</v>
      </c>
      <c r="AU2261" s="5">
        <f t="shared" si="806"/>
        <v>1.1230548418048904E-2</v>
      </c>
      <c r="AV2261" s="5">
        <f t="shared" si="806"/>
        <v>-4.5563555496823688E-3</v>
      </c>
    </row>
    <row r="2262" spans="1:48" x14ac:dyDescent="0.25">
      <c r="A2262" s="2">
        <v>44172</v>
      </c>
      <c r="B2262" s="1">
        <v>3691.9599609375</v>
      </c>
      <c r="C2262" s="3">
        <f t="shared" si="802"/>
        <v>-1.9356376714373402E-3</v>
      </c>
      <c r="D2262" s="5">
        <f t="shared" si="803"/>
        <v>-2.5184272277177281E-3</v>
      </c>
      <c r="E2262" s="5">
        <f t="shared" si="805"/>
        <v>8.2534855733327698E-3</v>
      </c>
      <c r="F2262" s="5">
        <f t="shared" si="805"/>
        <v>-1.2069467693718908E-3</v>
      </c>
      <c r="G2262" s="5">
        <f t="shared" si="805"/>
        <v>1.2083771985447697E-3</v>
      </c>
      <c r="H2262" s="5">
        <f t="shared" si="805"/>
        <v>1.0688397638494435E-2</v>
      </c>
      <c r="I2262" s="3">
        <f t="shared" si="804"/>
        <v>-7.1095921130165819E-5</v>
      </c>
      <c r="J2262" s="5">
        <f t="shared" si="789"/>
        <v>7.4860441948108106E-3</v>
      </c>
      <c r="K2262" s="5">
        <f t="shared" si="789"/>
        <v>-1.774769975645235E-3</v>
      </c>
      <c r="L2262" s="5">
        <f t="shared" si="789"/>
        <v>3.1401600639036939E-3</v>
      </c>
      <c r="M2262" s="5">
        <f t="shared" si="789"/>
        <v>1.1225621561539305E-2</v>
      </c>
      <c r="N2262" s="3">
        <f t="shared" si="795"/>
        <v>-2.0094841510381574E-4</v>
      </c>
      <c r="O2262" s="5">
        <f t="shared" si="806"/>
        <v>7.5530307131788524E-3</v>
      </c>
      <c r="P2262" s="5">
        <f t="shared" si="806"/>
        <v>-1.9758585326811458E-3</v>
      </c>
      <c r="Q2262" s="5">
        <f t="shared" si="806"/>
        <v>3.3776562958851451E-3</v>
      </c>
      <c r="R2262" s="5">
        <f t="shared" si="806"/>
        <v>1.13905398968327E-2</v>
      </c>
      <c r="S2262" s="3">
        <f t="shared" si="796"/>
        <v>-7.5830930908495076E-5</v>
      </c>
      <c r="T2262" s="5">
        <f t="shared" si="806"/>
        <v>7.4429747184668084E-3</v>
      </c>
      <c r="U2262" s="5">
        <f t="shared" si="806"/>
        <v>-1.9833432877279294E-3</v>
      </c>
      <c r="V2262" s="5">
        <f t="shared" si="806"/>
        <v>3.5461268954027425E-3</v>
      </c>
      <c r="W2262" s="5">
        <f t="shared" si="806"/>
        <v>1.1229517570605037E-2</v>
      </c>
      <c r="X2262" s="3">
        <f t="shared" si="797"/>
        <v>-1.305455228023519E-4</v>
      </c>
      <c r="Y2262" s="5">
        <f t="shared" si="806"/>
        <v>7.4578718546054953E-3</v>
      </c>
      <c r="Z2262" s="5">
        <f t="shared" si="806"/>
        <v>-1.9456032612700687E-3</v>
      </c>
      <c r="AA2262" s="5">
        <f t="shared" si="806"/>
        <v>3.4872797952468868E-3</v>
      </c>
      <c r="AB2262" s="5">
        <f t="shared" si="806"/>
        <v>1.1221880465251792E-2</v>
      </c>
      <c r="AC2262" s="3">
        <f t="shared" si="798"/>
        <v>-1.3022052431153073E-4</v>
      </c>
      <c r="AD2262" s="5">
        <f t="shared" si="806"/>
        <v>7.4689046389609199E-3</v>
      </c>
      <c r="AE2262" s="5">
        <f t="shared" si="806"/>
        <v>-1.952137845674952E-3</v>
      </c>
      <c r="AF2262" s="5">
        <f t="shared" si="806"/>
        <v>3.4843428238959771E-3</v>
      </c>
      <c r="AG2262" s="5">
        <f t="shared" si="806"/>
        <v>1.1230083758070122E-2</v>
      </c>
      <c r="AH2262" s="3">
        <f t="shared" si="799"/>
        <v>-1.2840799404980675E-4</v>
      </c>
      <c r="AI2262" s="5">
        <f t="shared" si="806"/>
        <v>7.4696430315220547E-3</v>
      </c>
      <c r="AJ2262" s="5">
        <f t="shared" si="806"/>
        <v>-1.9546434820326046E-3</v>
      </c>
      <c r="AK2262" s="5">
        <f t="shared" si="806"/>
        <v>3.4851920147999727E-3</v>
      </c>
      <c r="AL2262" s="5">
        <f t="shared" si="806"/>
        <v>1.123069126162834E-2</v>
      </c>
      <c r="AM2262" s="3">
        <f t="shared" si="800"/>
        <v>-1.2768697232759551E-4</v>
      </c>
      <c r="AN2262" s="5">
        <f t="shared" si="806"/>
        <v>7.4687749701638695E-3</v>
      </c>
      <c r="AO2262" s="5">
        <f t="shared" si="806"/>
        <v>-1.9544186179808807E-3</v>
      </c>
      <c r="AP2262" s="5">
        <f t="shared" si="806"/>
        <v>3.4856370595547459E-3</v>
      </c>
      <c r="AQ2262" s="5">
        <f t="shared" si="806"/>
        <v>1.1230500963436764E-2</v>
      </c>
      <c r="AR2262" s="3">
        <f t="shared" si="801"/>
        <v>-1.279105582122444E-4</v>
      </c>
      <c r="AS2262" s="5">
        <f t="shared" si="806"/>
        <v>7.4688140827077996E-3</v>
      </c>
      <c r="AT2262" s="5">
        <f t="shared" si="806"/>
        <v>-1.9543792253528839E-3</v>
      </c>
      <c r="AU2262" s="5">
        <f t="shared" si="806"/>
        <v>3.4855758832921593E-3</v>
      </c>
      <c r="AV2262" s="5">
        <f t="shared" si="806"/>
        <v>1.1230548418048904E-2</v>
      </c>
    </row>
    <row r="2263" spans="1:48" x14ac:dyDescent="0.25">
      <c r="A2263" s="2">
        <v>44173</v>
      </c>
      <c r="B2263" s="1">
        <v>3702.25</v>
      </c>
      <c r="C2263" s="3">
        <f t="shared" si="802"/>
        <v>2.787148065356293E-3</v>
      </c>
      <c r="D2263" s="5">
        <f t="shared" si="803"/>
        <v>2.2043585090759051E-3</v>
      </c>
      <c r="E2263" s="5">
        <f t="shared" si="805"/>
        <v>-2.5184272277177281E-3</v>
      </c>
      <c r="F2263" s="5">
        <f t="shared" si="805"/>
        <v>8.2534855733327698E-3</v>
      </c>
      <c r="G2263" s="5">
        <f t="shared" si="805"/>
        <v>-1.2069467693718908E-3</v>
      </c>
      <c r="H2263" s="5">
        <f t="shared" si="805"/>
        <v>1.2083771985447697E-3</v>
      </c>
      <c r="I2263" s="3">
        <f t="shared" si="804"/>
        <v>1.2113817511788354E-3</v>
      </c>
      <c r="J2263" s="5">
        <f t="shared" si="789"/>
        <v>-7.1095921130165819E-5</v>
      </c>
      <c r="K2263" s="5">
        <f t="shared" si="789"/>
        <v>7.4860441948108106E-3</v>
      </c>
      <c r="L2263" s="5">
        <f t="shared" si="789"/>
        <v>-1.774769975645235E-3</v>
      </c>
      <c r="M2263" s="5">
        <f t="shared" si="789"/>
        <v>3.1401600639036939E-3</v>
      </c>
      <c r="N2263" s="3">
        <f t="shared" si="795"/>
        <v>1.6629397001757247E-3</v>
      </c>
      <c r="O2263" s="5">
        <f t="shared" si="806"/>
        <v>-2.0094841510381574E-4</v>
      </c>
      <c r="P2263" s="5">
        <f t="shared" si="806"/>
        <v>7.5530307131788524E-3</v>
      </c>
      <c r="Q2263" s="5">
        <f t="shared" si="806"/>
        <v>-1.9758585326811458E-3</v>
      </c>
      <c r="R2263" s="5">
        <f t="shared" si="806"/>
        <v>3.3776562958851451E-3</v>
      </c>
      <c r="S2263" s="3">
        <f t="shared" si="796"/>
        <v>1.611172717278086E-3</v>
      </c>
      <c r="T2263" s="5">
        <f t="shared" si="806"/>
        <v>-7.5830930908495076E-5</v>
      </c>
      <c r="U2263" s="5">
        <f t="shared" si="806"/>
        <v>7.4429747184668084E-3</v>
      </c>
      <c r="V2263" s="5">
        <f t="shared" si="806"/>
        <v>-1.9833432877279294E-3</v>
      </c>
      <c r="W2263" s="5">
        <f t="shared" si="806"/>
        <v>3.5461268954027425E-3</v>
      </c>
      <c r="X2263" s="3">
        <f t="shared" si="797"/>
        <v>1.6465049837548578E-3</v>
      </c>
      <c r="Y2263" s="5">
        <f t="shared" si="806"/>
        <v>-1.305455228023519E-4</v>
      </c>
      <c r="Z2263" s="5">
        <f t="shared" si="806"/>
        <v>7.4578718546054953E-3</v>
      </c>
      <c r="AA2263" s="5">
        <f t="shared" si="806"/>
        <v>-1.9456032612700687E-3</v>
      </c>
      <c r="AB2263" s="5">
        <f t="shared" si="806"/>
        <v>3.4872797952468868E-3</v>
      </c>
      <c r="AC2263" s="3">
        <f t="shared" si="798"/>
        <v>1.6332344033634109E-3</v>
      </c>
      <c r="AD2263" s="5">
        <f t="shared" si="806"/>
        <v>-1.3022052431153073E-4</v>
      </c>
      <c r="AE2263" s="5">
        <f t="shared" si="806"/>
        <v>7.4689046389609199E-3</v>
      </c>
      <c r="AF2263" s="5">
        <f t="shared" si="806"/>
        <v>-1.952137845674952E-3</v>
      </c>
      <c r="AG2263" s="5">
        <f t="shared" si="806"/>
        <v>3.4843428238959771E-3</v>
      </c>
      <c r="AH2263" s="3">
        <f t="shared" si="799"/>
        <v>1.6313296818419062E-3</v>
      </c>
      <c r="AI2263" s="5">
        <f t="shared" si="806"/>
        <v>-1.2840799404980675E-4</v>
      </c>
      <c r="AJ2263" s="5">
        <f t="shared" si="806"/>
        <v>7.4696430315220547E-3</v>
      </c>
      <c r="AK2263" s="5">
        <f t="shared" si="806"/>
        <v>-1.9546434820326046E-3</v>
      </c>
      <c r="AL2263" s="5">
        <f t="shared" si="806"/>
        <v>3.4851920147999727E-3</v>
      </c>
      <c r="AM2263" s="3">
        <f t="shared" si="800"/>
        <v>1.6316203285421465E-3</v>
      </c>
      <c r="AN2263" s="5">
        <f t="shared" si="806"/>
        <v>-1.2768697232759551E-4</v>
      </c>
      <c r="AO2263" s="5">
        <f t="shared" si="806"/>
        <v>7.4687749701638695E-3</v>
      </c>
      <c r="AP2263" s="5">
        <f t="shared" si="806"/>
        <v>-1.9544186179808807E-3</v>
      </c>
      <c r="AQ2263" s="5">
        <f t="shared" si="806"/>
        <v>3.4856370595547459E-3</v>
      </c>
      <c r="AR2263" s="3">
        <f t="shared" si="801"/>
        <v>1.6318531355382295E-3</v>
      </c>
      <c r="AS2263" s="5">
        <f t="shared" si="806"/>
        <v>-1.279105582122444E-4</v>
      </c>
      <c r="AT2263" s="5">
        <f t="shared" si="806"/>
        <v>7.4688140827077996E-3</v>
      </c>
      <c r="AU2263" s="5">
        <f t="shared" si="806"/>
        <v>-1.9543792253528839E-3</v>
      </c>
      <c r="AV2263" s="5">
        <f t="shared" si="806"/>
        <v>3.4855758832921593E-3</v>
      </c>
    </row>
    <row r="2264" spans="1:48" x14ac:dyDescent="0.25">
      <c r="A2264" s="2">
        <v>44174</v>
      </c>
      <c r="B2264" s="1">
        <v>3672.82006835937</v>
      </c>
      <c r="C2264" s="3">
        <f t="shared" si="802"/>
        <v>-7.949201604599887E-3</v>
      </c>
      <c r="D2264" s="5">
        <f t="shared" si="803"/>
        <v>-8.5319911608802753E-3</v>
      </c>
      <c r="E2264" s="5">
        <f t="shared" si="805"/>
        <v>2.2043585090759051E-3</v>
      </c>
      <c r="F2264" s="5">
        <f t="shared" si="805"/>
        <v>-2.5184272277177281E-3</v>
      </c>
      <c r="G2264" s="5">
        <f t="shared" si="805"/>
        <v>8.2534855733327698E-3</v>
      </c>
      <c r="H2264" s="5">
        <f t="shared" si="805"/>
        <v>-1.2069467693718908E-3</v>
      </c>
      <c r="I2264" s="3">
        <f t="shared" si="804"/>
        <v>-8.0595466760269227E-3</v>
      </c>
      <c r="J2264" s="5">
        <f t="shared" si="789"/>
        <v>1.2113817511788354E-3</v>
      </c>
      <c r="K2264" s="5">
        <f t="shared" si="789"/>
        <v>-7.1095921130165819E-5</v>
      </c>
      <c r="L2264" s="5">
        <f t="shared" si="789"/>
        <v>7.4860441948108106E-3</v>
      </c>
      <c r="M2264" s="5">
        <f t="shared" si="789"/>
        <v>-1.774769975645235E-3</v>
      </c>
      <c r="N2264" s="3">
        <f t="shared" si="795"/>
        <v>-8.3258597248018745E-3</v>
      </c>
      <c r="O2264" s="5">
        <f t="shared" si="806"/>
        <v>1.6629397001757247E-3</v>
      </c>
      <c r="P2264" s="5">
        <f t="shared" si="806"/>
        <v>-2.0094841510381574E-4</v>
      </c>
      <c r="Q2264" s="5">
        <f t="shared" si="806"/>
        <v>7.5530307131788524E-3</v>
      </c>
      <c r="R2264" s="5">
        <f t="shared" si="806"/>
        <v>-1.9758585326811458E-3</v>
      </c>
      <c r="S2264" s="3">
        <f t="shared" si="796"/>
        <v>-8.2375912650798737E-3</v>
      </c>
      <c r="T2264" s="5">
        <f t="shared" si="806"/>
        <v>1.611172717278086E-3</v>
      </c>
      <c r="U2264" s="5">
        <f t="shared" si="806"/>
        <v>-7.5830930908495076E-5</v>
      </c>
      <c r="V2264" s="5">
        <f t="shared" si="806"/>
        <v>7.4429747184668084E-3</v>
      </c>
      <c r="W2264" s="5">
        <f t="shared" si="806"/>
        <v>-1.9833432877279294E-3</v>
      </c>
      <c r="X2264" s="3">
        <f t="shared" si="797"/>
        <v>-8.2499661769127805E-3</v>
      </c>
      <c r="Y2264" s="5">
        <f t="shared" si="806"/>
        <v>1.6465049837548578E-3</v>
      </c>
      <c r="Z2264" s="5">
        <f t="shared" si="806"/>
        <v>-1.305455228023519E-4</v>
      </c>
      <c r="AA2264" s="5">
        <f t="shared" si="806"/>
        <v>7.4578718546054953E-3</v>
      </c>
      <c r="AB2264" s="5">
        <f t="shared" si="806"/>
        <v>-1.9456032612700687E-3</v>
      </c>
      <c r="AC2264" s="3">
        <f t="shared" si="798"/>
        <v>-8.2361961461876656E-3</v>
      </c>
      <c r="AD2264" s="5">
        <f t="shared" si="806"/>
        <v>1.6332344033634109E-3</v>
      </c>
      <c r="AE2264" s="5">
        <f t="shared" si="806"/>
        <v>-1.3022052431153073E-4</v>
      </c>
      <c r="AF2264" s="5">
        <f t="shared" si="806"/>
        <v>7.4689046389609199E-3</v>
      </c>
      <c r="AG2264" s="5">
        <f t="shared" si="806"/>
        <v>-1.952137845674952E-3</v>
      </c>
      <c r="AH2264" s="3">
        <f t="shared" si="799"/>
        <v>-8.2381439867854362E-3</v>
      </c>
      <c r="AI2264" s="5">
        <f t="shared" si="806"/>
        <v>1.6313296818419062E-3</v>
      </c>
      <c r="AJ2264" s="5">
        <f t="shared" si="806"/>
        <v>-1.2840799404980675E-4</v>
      </c>
      <c r="AK2264" s="5">
        <f t="shared" si="806"/>
        <v>7.4696430315220547E-3</v>
      </c>
      <c r="AL2264" s="5">
        <f t="shared" si="806"/>
        <v>-1.9546434820326046E-3</v>
      </c>
      <c r="AM2264" s="3">
        <f t="shared" si="800"/>
        <v>-8.2389182862618732E-3</v>
      </c>
      <c r="AN2264" s="5">
        <f t="shared" si="806"/>
        <v>1.6316203285421465E-3</v>
      </c>
      <c r="AO2264" s="5">
        <f t="shared" si="806"/>
        <v>-1.2768697232759551E-4</v>
      </c>
      <c r="AP2264" s="5">
        <f t="shared" si="806"/>
        <v>7.4687749701638695E-3</v>
      </c>
      <c r="AQ2264" s="5">
        <f t="shared" si="806"/>
        <v>-1.9544186179808807E-3</v>
      </c>
      <c r="AR2264" s="3">
        <f t="shared" si="801"/>
        <v>-8.2389353849844828E-3</v>
      </c>
      <c r="AS2264" s="5">
        <f t="shared" si="806"/>
        <v>1.6318531355382295E-3</v>
      </c>
      <c r="AT2264" s="5">
        <f t="shared" si="806"/>
        <v>-1.279105582122444E-4</v>
      </c>
      <c r="AU2264" s="5">
        <f t="shared" si="806"/>
        <v>7.4688140827077996E-3</v>
      </c>
      <c r="AV2264" s="5">
        <f t="shared" si="806"/>
        <v>-1.9543792253528839E-3</v>
      </c>
    </row>
    <row r="2265" spans="1:48" x14ac:dyDescent="0.25">
      <c r="A2265" s="2">
        <v>44175</v>
      </c>
      <c r="B2265" s="1">
        <v>3668.10009765625</v>
      </c>
      <c r="C2265" s="3">
        <f t="shared" si="802"/>
        <v>-1.2851080682610982E-3</v>
      </c>
      <c r="D2265" s="5">
        <f t="shared" si="803"/>
        <v>-1.8678976245414861E-3</v>
      </c>
      <c r="E2265" s="5">
        <f t="shared" si="805"/>
        <v>-8.5319911608802753E-3</v>
      </c>
      <c r="F2265" s="5">
        <f t="shared" si="805"/>
        <v>2.2043585090759051E-3</v>
      </c>
      <c r="G2265" s="5">
        <f t="shared" si="805"/>
        <v>-2.5184272277177281E-3</v>
      </c>
      <c r="H2265" s="5">
        <f t="shared" si="805"/>
        <v>8.2534855733327698E-3</v>
      </c>
      <c r="I2265" s="3">
        <f t="shared" si="804"/>
        <v>-2.6025713824483739E-3</v>
      </c>
      <c r="J2265" s="5">
        <f t="shared" si="789"/>
        <v>-8.0595466760269227E-3</v>
      </c>
      <c r="K2265" s="5">
        <f t="shared" si="789"/>
        <v>1.2113817511788354E-3</v>
      </c>
      <c r="L2265" s="5">
        <f t="shared" si="789"/>
        <v>-7.1095921130165819E-5</v>
      </c>
      <c r="M2265" s="5">
        <f t="shared" si="789"/>
        <v>7.4860441948108106E-3</v>
      </c>
      <c r="N2265" s="3">
        <f t="shared" si="795"/>
        <v>-2.630848515531325E-3</v>
      </c>
      <c r="O2265" s="5">
        <f t="shared" si="806"/>
        <v>-8.3258597248018745E-3</v>
      </c>
      <c r="P2265" s="5">
        <f t="shared" si="806"/>
        <v>1.6629397001757247E-3</v>
      </c>
      <c r="Q2265" s="5">
        <f t="shared" si="806"/>
        <v>-2.0094841510381574E-4</v>
      </c>
      <c r="R2265" s="5">
        <f t="shared" si="806"/>
        <v>7.5530307131788524E-3</v>
      </c>
      <c r="S2265" s="3">
        <f t="shared" si="796"/>
        <v>-2.7472802792761252E-3</v>
      </c>
      <c r="T2265" s="5">
        <f t="shared" si="806"/>
        <v>-8.2375912650798737E-3</v>
      </c>
      <c r="U2265" s="5">
        <f t="shared" si="806"/>
        <v>1.611172717278086E-3</v>
      </c>
      <c r="V2265" s="5">
        <f t="shared" si="806"/>
        <v>-7.5830930908495076E-5</v>
      </c>
      <c r="W2265" s="5">
        <f t="shared" si="806"/>
        <v>7.4429747184668084E-3</v>
      </c>
      <c r="X2265" s="3">
        <f t="shared" si="797"/>
        <v>-2.7424249403564627E-3</v>
      </c>
      <c r="Y2265" s="5">
        <f t="shared" si="806"/>
        <v>-8.2499661769127805E-3</v>
      </c>
      <c r="Z2265" s="5">
        <f t="shared" si="806"/>
        <v>1.6465049837548578E-3</v>
      </c>
      <c r="AA2265" s="5">
        <f t="shared" si="806"/>
        <v>-1.305455228023519E-4</v>
      </c>
      <c r="AB2265" s="5">
        <f t="shared" si="806"/>
        <v>7.4578718546054953E-3</v>
      </c>
      <c r="AC2265" s="3">
        <f t="shared" si="798"/>
        <v>-2.7486745830634278E-3</v>
      </c>
      <c r="AD2265" s="5">
        <f t="shared" si="806"/>
        <v>-8.2361961461876656E-3</v>
      </c>
      <c r="AE2265" s="5">
        <f t="shared" si="806"/>
        <v>1.6332344033634109E-3</v>
      </c>
      <c r="AF2265" s="5">
        <f t="shared" si="806"/>
        <v>-1.3022052431153073E-4</v>
      </c>
      <c r="AG2265" s="5">
        <f t="shared" si="806"/>
        <v>7.4689046389609199E-3</v>
      </c>
      <c r="AH2265" s="3">
        <f t="shared" si="799"/>
        <v>-2.7443691216341498E-3</v>
      </c>
      <c r="AI2265" s="5">
        <f t="shared" si="806"/>
        <v>-8.2381439867854362E-3</v>
      </c>
      <c r="AJ2265" s="5">
        <f t="shared" si="806"/>
        <v>1.6313296818419062E-3</v>
      </c>
      <c r="AK2265" s="5">
        <f t="shared" si="806"/>
        <v>-1.2840799404980675E-4</v>
      </c>
      <c r="AL2265" s="5">
        <f t="shared" si="806"/>
        <v>7.4696430315220547E-3</v>
      </c>
      <c r="AM2265" s="3">
        <f t="shared" si="800"/>
        <v>-2.7443726287730056E-3</v>
      </c>
      <c r="AN2265" s="5">
        <f t="shared" si="806"/>
        <v>-8.2389182862618732E-3</v>
      </c>
      <c r="AO2265" s="5">
        <f t="shared" si="806"/>
        <v>1.6316203285421465E-3</v>
      </c>
      <c r="AP2265" s="5">
        <f t="shared" si="806"/>
        <v>-1.2768697232759551E-4</v>
      </c>
      <c r="AQ2265" s="5">
        <f t="shared" si="806"/>
        <v>7.4687749701638695E-3</v>
      </c>
      <c r="AR2265" s="3">
        <f t="shared" si="801"/>
        <v>-2.7445793835830633E-3</v>
      </c>
      <c r="AS2265" s="5">
        <f t="shared" si="806"/>
        <v>-8.2389353849844828E-3</v>
      </c>
      <c r="AT2265" s="5">
        <f t="shared" si="806"/>
        <v>1.6318531355382295E-3</v>
      </c>
      <c r="AU2265" s="5">
        <f t="shared" si="806"/>
        <v>-1.279105582122444E-4</v>
      </c>
      <c r="AV2265" s="5">
        <f t="shared" si="806"/>
        <v>7.4688140827077996E-3</v>
      </c>
    </row>
    <row r="2266" spans="1:48" x14ac:dyDescent="0.25">
      <c r="A2266" s="2">
        <v>44176</v>
      </c>
      <c r="B2266" s="1">
        <v>3663.4599609375</v>
      </c>
      <c r="C2266" s="3">
        <f t="shared" si="802"/>
        <v>-1.2649972997506032E-3</v>
      </c>
      <c r="D2266" s="5">
        <f t="shared" si="803"/>
        <v>-1.847786856030991E-3</v>
      </c>
      <c r="E2266" s="5">
        <f t="shared" si="805"/>
        <v>-1.8678976245414861E-3</v>
      </c>
      <c r="F2266" s="5">
        <f t="shared" si="805"/>
        <v>-8.5319911608802753E-3</v>
      </c>
      <c r="G2266" s="5">
        <f t="shared" si="805"/>
        <v>2.2043585090759051E-3</v>
      </c>
      <c r="H2266" s="5">
        <f t="shared" si="805"/>
        <v>-2.5184272277177281E-3</v>
      </c>
      <c r="I2266" s="3">
        <f t="shared" si="804"/>
        <v>-1.6341491799913284E-3</v>
      </c>
      <c r="J2266" s="5">
        <f t="shared" si="789"/>
        <v>-2.6025713824483739E-3</v>
      </c>
      <c r="K2266" s="5">
        <f t="shared" si="789"/>
        <v>-8.0595466760269227E-3</v>
      </c>
      <c r="L2266" s="5">
        <f t="shared" si="789"/>
        <v>1.2113817511788354E-3</v>
      </c>
      <c r="M2266" s="5">
        <f t="shared" si="789"/>
        <v>-7.1095921130165819E-5</v>
      </c>
      <c r="N2266" s="3">
        <f t="shared" si="795"/>
        <v>-1.4162556330334943E-3</v>
      </c>
      <c r="O2266" s="5">
        <f t="shared" si="806"/>
        <v>-2.630848515531325E-3</v>
      </c>
      <c r="P2266" s="5">
        <f t="shared" si="806"/>
        <v>-8.3258597248018745E-3</v>
      </c>
      <c r="Q2266" s="5">
        <f t="shared" si="806"/>
        <v>1.6629397001757247E-3</v>
      </c>
      <c r="R2266" s="5">
        <f t="shared" si="806"/>
        <v>-2.0094841510381574E-4</v>
      </c>
      <c r="S2266" s="3">
        <f t="shared" si="796"/>
        <v>-1.3579940226049071E-3</v>
      </c>
      <c r="T2266" s="5">
        <f t="shared" si="806"/>
        <v>-2.7472802792761252E-3</v>
      </c>
      <c r="U2266" s="5">
        <f t="shared" si="806"/>
        <v>-8.2375912650798737E-3</v>
      </c>
      <c r="V2266" s="5">
        <f t="shared" si="806"/>
        <v>1.611172717278086E-3</v>
      </c>
      <c r="W2266" s="5">
        <f t="shared" si="806"/>
        <v>-7.5830930908495076E-5</v>
      </c>
      <c r="X2266" s="3">
        <f t="shared" si="797"/>
        <v>-1.371937895441317E-3</v>
      </c>
      <c r="Y2266" s="5">
        <f t="shared" si="806"/>
        <v>-2.7424249403564627E-3</v>
      </c>
      <c r="Z2266" s="5">
        <f t="shared" si="806"/>
        <v>-8.2499661769127805E-3</v>
      </c>
      <c r="AA2266" s="5">
        <f t="shared" si="806"/>
        <v>1.6465049837548578E-3</v>
      </c>
      <c r="AB2266" s="5">
        <f t="shared" si="806"/>
        <v>-1.305455228023519E-4</v>
      </c>
      <c r="AC2266" s="3">
        <f t="shared" si="798"/>
        <v>-1.3742632615892606E-3</v>
      </c>
      <c r="AD2266" s="5">
        <f t="shared" si="806"/>
        <v>-2.7486745830634278E-3</v>
      </c>
      <c r="AE2266" s="5">
        <f t="shared" si="806"/>
        <v>-8.2361961461876656E-3</v>
      </c>
      <c r="AF2266" s="5">
        <f t="shared" si="806"/>
        <v>1.6332344033634109E-3</v>
      </c>
      <c r="AG2266" s="5">
        <f t="shared" si="806"/>
        <v>-1.3022052431153073E-4</v>
      </c>
      <c r="AH2266" s="3">
        <f t="shared" si="799"/>
        <v>-1.3767591847942576E-3</v>
      </c>
      <c r="AI2266" s="5">
        <f t="shared" si="806"/>
        <v>-2.7443691216341498E-3</v>
      </c>
      <c r="AJ2266" s="5">
        <f t="shared" si="806"/>
        <v>-8.2381439867854362E-3</v>
      </c>
      <c r="AK2266" s="5">
        <f t="shared" si="806"/>
        <v>1.6313296818419062E-3</v>
      </c>
      <c r="AL2266" s="5">
        <f t="shared" si="806"/>
        <v>-1.2840799404980675E-4</v>
      </c>
      <c r="AM2266" s="3">
        <f t="shared" si="800"/>
        <v>-1.3758165121356995E-3</v>
      </c>
      <c r="AN2266" s="5">
        <f t="shared" si="806"/>
        <v>-2.7443726287730056E-3</v>
      </c>
      <c r="AO2266" s="5">
        <f t="shared" si="806"/>
        <v>-8.2389182862618732E-3</v>
      </c>
      <c r="AP2266" s="5">
        <f t="shared" si="806"/>
        <v>1.6316203285421465E-3</v>
      </c>
      <c r="AQ2266" s="5">
        <f t="shared" si="806"/>
        <v>-1.2768697232759551E-4</v>
      </c>
      <c r="AR2266" s="3">
        <f t="shared" si="801"/>
        <v>-1.3756569546725466E-3</v>
      </c>
      <c r="AS2266" s="5">
        <f t="shared" si="806"/>
        <v>-2.7445793835830633E-3</v>
      </c>
      <c r="AT2266" s="5">
        <f t="shared" si="806"/>
        <v>-8.2389353849844828E-3</v>
      </c>
      <c r="AU2266" s="5">
        <f t="shared" si="806"/>
        <v>1.6318531355382295E-3</v>
      </c>
      <c r="AV2266" s="5">
        <f t="shared" si="806"/>
        <v>-1.279105582122444E-4</v>
      </c>
    </row>
    <row r="2267" spans="1:48" x14ac:dyDescent="0.25">
      <c r="A2267" s="2">
        <v>44179</v>
      </c>
      <c r="B2267" s="1">
        <v>3647.48999023437</v>
      </c>
      <c r="C2267" s="3">
        <f t="shared" si="802"/>
        <v>-4.3592589719592123E-3</v>
      </c>
      <c r="D2267" s="5">
        <f t="shared" si="803"/>
        <v>-4.9420485282396006E-3</v>
      </c>
      <c r="E2267" s="5">
        <f t="shared" si="805"/>
        <v>-1.847786856030991E-3</v>
      </c>
      <c r="F2267" s="5">
        <f t="shared" si="805"/>
        <v>-1.8678976245414861E-3</v>
      </c>
      <c r="G2267" s="5">
        <f t="shared" si="805"/>
        <v>-8.5319911608802753E-3</v>
      </c>
      <c r="H2267" s="5">
        <f t="shared" si="805"/>
        <v>2.2043585090759051E-3</v>
      </c>
      <c r="I2267" s="3">
        <f t="shared" si="804"/>
        <v>-4.8699063817894397E-3</v>
      </c>
      <c r="J2267" s="5">
        <f t="shared" si="789"/>
        <v>-1.6341491799913284E-3</v>
      </c>
      <c r="K2267" s="5">
        <f t="shared" si="789"/>
        <v>-2.6025713824483739E-3</v>
      </c>
      <c r="L2267" s="5">
        <f t="shared" si="789"/>
        <v>-8.0595466760269227E-3</v>
      </c>
      <c r="M2267" s="5">
        <f t="shared" si="789"/>
        <v>1.2113817511788354E-3</v>
      </c>
      <c r="N2267" s="3">
        <f t="shared" si="795"/>
        <v>-4.9915573876689939E-3</v>
      </c>
      <c r="O2267" s="5">
        <f t="shared" si="806"/>
        <v>-1.4162556330334943E-3</v>
      </c>
      <c r="P2267" s="5">
        <f t="shared" si="806"/>
        <v>-2.630848515531325E-3</v>
      </c>
      <c r="Q2267" s="5">
        <f t="shared" si="806"/>
        <v>-8.3258597248018745E-3</v>
      </c>
      <c r="R2267" s="5">
        <f t="shared" si="806"/>
        <v>1.6629397001757247E-3</v>
      </c>
      <c r="S2267" s="3">
        <f t="shared" si="796"/>
        <v>-4.9289490988099179E-3</v>
      </c>
      <c r="T2267" s="5">
        <f t="shared" si="806"/>
        <v>-1.3579940226049071E-3</v>
      </c>
      <c r="U2267" s="5">
        <f t="shared" si="806"/>
        <v>-2.7472802792761252E-3</v>
      </c>
      <c r="V2267" s="5">
        <f t="shared" si="806"/>
        <v>-8.2375912650798737E-3</v>
      </c>
      <c r="W2267" s="5">
        <f t="shared" si="806"/>
        <v>1.611172717278086E-3</v>
      </c>
      <c r="X2267" s="3">
        <f t="shared" si="797"/>
        <v>-4.9223569247982078E-3</v>
      </c>
      <c r="Y2267" s="5">
        <f t="shared" si="806"/>
        <v>-1.371937895441317E-3</v>
      </c>
      <c r="Z2267" s="5">
        <f t="shared" si="806"/>
        <v>-2.7424249403564627E-3</v>
      </c>
      <c r="AA2267" s="5">
        <f t="shared" si="806"/>
        <v>-8.2499661769127805E-3</v>
      </c>
      <c r="AB2267" s="5">
        <f t="shared" si="806"/>
        <v>1.6465049837548578E-3</v>
      </c>
      <c r="AC2267" s="3">
        <f t="shared" si="798"/>
        <v>-4.9213071350700643E-3</v>
      </c>
      <c r="AD2267" s="5">
        <f t="shared" si="806"/>
        <v>-1.3742632615892606E-3</v>
      </c>
      <c r="AE2267" s="5">
        <f t="shared" si="806"/>
        <v>-2.7486745830634278E-3</v>
      </c>
      <c r="AF2267" s="5">
        <f t="shared" si="806"/>
        <v>-8.2361961461876656E-3</v>
      </c>
      <c r="AG2267" s="5">
        <f t="shared" si="806"/>
        <v>1.6332344033634109E-3</v>
      </c>
      <c r="AH2267" s="3">
        <f t="shared" si="799"/>
        <v>-4.922271325732145E-3</v>
      </c>
      <c r="AI2267" s="5">
        <f t="shared" si="806"/>
        <v>-1.3767591847942576E-3</v>
      </c>
      <c r="AJ2267" s="5">
        <f t="shared" si="806"/>
        <v>-2.7443691216341498E-3</v>
      </c>
      <c r="AK2267" s="5">
        <f t="shared" si="806"/>
        <v>-8.2381439867854362E-3</v>
      </c>
      <c r="AL2267" s="5">
        <f t="shared" si="806"/>
        <v>1.6313296818419062E-3</v>
      </c>
      <c r="AM2267" s="3">
        <f t="shared" si="800"/>
        <v>-4.9232207018305033E-3</v>
      </c>
      <c r="AN2267" s="5">
        <f t="shared" si="806"/>
        <v>-1.3758165121356995E-3</v>
      </c>
      <c r="AO2267" s="5">
        <f t="shared" si="806"/>
        <v>-2.7443726287730056E-3</v>
      </c>
      <c r="AP2267" s="5">
        <f t="shared" si="806"/>
        <v>-8.2389182862618732E-3</v>
      </c>
      <c r="AQ2267" s="5">
        <f t="shared" si="806"/>
        <v>1.6316203285421465E-3</v>
      </c>
      <c r="AR2267" s="3">
        <f t="shared" si="801"/>
        <v>-4.9230811204223719E-3</v>
      </c>
      <c r="AS2267" s="5">
        <f t="shared" si="806"/>
        <v>-1.3756569546725466E-3</v>
      </c>
      <c r="AT2267" s="5">
        <f t="shared" si="806"/>
        <v>-2.7445793835830633E-3</v>
      </c>
      <c r="AU2267" s="5">
        <f t="shared" si="806"/>
        <v>-8.2389353849844828E-3</v>
      </c>
      <c r="AV2267" s="5">
        <f t="shared" si="806"/>
        <v>1.6318531355382295E-3</v>
      </c>
    </row>
    <row r="2268" spans="1:48" x14ac:dyDescent="0.25">
      <c r="A2268" s="2">
        <v>44180</v>
      </c>
      <c r="B2268" s="1">
        <v>3694.6201171875</v>
      </c>
      <c r="C2268" s="3">
        <f t="shared" si="802"/>
        <v>1.2921249154710157E-2</v>
      </c>
      <c r="D2268" s="5">
        <f t="shared" si="803"/>
        <v>1.2338459598429769E-2</v>
      </c>
      <c r="E2268" s="5">
        <f t="shared" si="805"/>
        <v>-4.9420485282396006E-3</v>
      </c>
      <c r="F2268" s="5">
        <f t="shared" si="805"/>
        <v>-1.847786856030991E-3</v>
      </c>
      <c r="G2268" s="5">
        <f t="shared" si="805"/>
        <v>-1.8678976245414861E-3</v>
      </c>
      <c r="H2268" s="5">
        <f t="shared" si="805"/>
        <v>-8.5319911608802753E-3</v>
      </c>
      <c r="I2268" s="3">
        <f t="shared" si="804"/>
        <v>1.0896551989009275E-2</v>
      </c>
      <c r="J2268" s="5">
        <f t="shared" si="789"/>
        <v>-4.8699063817894397E-3</v>
      </c>
      <c r="K2268" s="5">
        <f t="shared" si="789"/>
        <v>-1.6341491799913284E-3</v>
      </c>
      <c r="L2268" s="5">
        <f t="shared" si="789"/>
        <v>-2.6025713824483739E-3</v>
      </c>
      <c r="M2268" s="5">
        <f t="shared" si="789"/>
        <v>-8.0595466760269227E-3</v>
      </c>
      <c r="N2268" s="3">
        <f t="shared" si="795"/>
        <v>1.1047544477429505E-2</v>
      </c>
      <c r="O2268" s="5">
        <f t="shared" si="806"/>
        <v>-4.9915573876689939E-3</v>
      </c>
      <c r="P2268" s="5">
        <f t="shared" si="806"/>
        <v>-1.4162556330334943E-3</v>
      </c>
      <c r="Q2268" s="5">
        <f t="shared" si="806"/>
        <v>-2.630848515531325E-3</v>
      </c>
      <c r="R2268" s="5">
        <f t="shared" si="806"/>
        <v>-8.3258597248018745E-3</v>
      </c>
      <c r="S2268" s="3">
        <f t="shared" si="796"/>
        <v>1.0946872819532579E-2</v>
      </c>
      <c r="T2268" s="5">
        <f t="shared" si="806"/>
        <v>-4.9289490988099179E-3</v>
      </c>
      <c r="U2268" s="5">
        <f t="shared" si="806"/>
        <v>-1.3579940226049071E-3</v>
      </c>
      <c r="V2268" s="5">
        <f t="shared" si="806"/>
        <v>-2.7472802792761252E-3</v>
      </c>
      <c r="W2268" s="5">
        <f t="shared" si="806"/>
        <v>-8.2375912650798737E-3</v>
      </c>
      <c r="X2268" s="3">
        <f t="shared" si="797"/>
        <v>1.0975390913862895E-2</v>
      </c>
      <c r="Y2268" s="5">
        <f t="shared" si="806"/>
        <v>-4.9223569247982078E-3</v>
      </c>
      <c r="Z2268" s="5">
        <f t="shared" si="806"/>
        <v>-1.371937895441317E-3</v>
      </c>
      <c r="AA2268" s="5">
        <f t="shared" si="806"/>
        <v>-2.7424249403564627E-3</v>
      </c>
      <c r="AB2268" s="5">
        <f t="shared" si="806"/>
        <v>-8.2499661769127805E-3</v>
      </c>
      <c r="AC2268" s="3">
        <f t="shared" si="798"/>
        <v>1.0974334990746888E-2</v>
      </c>
      <c r="AD2268" s="5">
        <f t="shared" si="806"/>
        <v>-4.9213071350700643E-3</v>
      </c>
      <c r="AE2268" s="5">
        <f t="shared" si="806"/>
        <v>-1.3742632615892606E-3</v>
      </c>
      <c r="AF2268" s="5">
        <f t="shared" si="806"/>
        <v>-2.7486745830634278E-3</v>
      </c>
      <c r="AG2268" s="5">
        <f t="shared" si="806"/>
        <v>-8.2361961461876656E-3</v>
      </c>
      <c r="AH2268" s="3">
        <f t="shared" si="799"/>
        <v>1.0976579675657653E-2</v>
      </c>
      <c r="AI2268" s="5">
        <f t="shared" si="806"/>
        <v>-4.922271325732145E-3</v>
      </c>
      <c r="AJ2268" s="5">
        <f t="shared" si="806"/>
        <v>-1.3767591847942576E-3</v>
      </c>
      <c r="AK2268" s="5">
        <f t="shared" si="806"/>
        <v>-2.7443691216341498E-3</v>
      </c>
      <c r="AL2268" s="5">
        <f t="shared" si="806"/>
        <v>-8.2381439867854362E-3</v>
      </c>
      <c r="AM2268" s="3">
        <f t="shared" si="800"/>
        <v>1.0976452032746935E-2</v>
      </c>
      <c r="AN2268" s="5">
        <f t="shared" si="806"/>
        <v>-4.9232207018305033E-3</v>
      </c>
      <c r="AO2268" s="5">
        <f t="shared" si="806"/>
        <v>-1.3758165121356995E-3</v>
      </c>
      <c r="AP2268" s="5">
        <f t="shared" si="806"/>
        <v>-2.7443726287730056E-3</v>
      </c>
      <c r="AQ2268" s="5">
        <f t="shared" si="806"/>
        <v>-8.2389182862618732E-3</v>
      </c>
      <c r="AR2268" s="3">
        <f t="shared" si="801"/>
        <v>1.0976177580039206E-2</v>
      </c>
      <c r="AS2268" s="5">
        <f t="shared" si="806"/>
        <v>-4.9230811204223719E-3</v>
      </c>
      <c r="AT2268" s="5">
        <f t="shared" si="806"/>
        <v>-1.3756569546725466E-3</v>
      </c>
      <c r="AU2268" s="5">
        <f t="shared" si="806"/>
        <v>-2.7445793835830633E-3</v>
      </c>
      <c r="AV2268" s="5">
        <f t="shared" si="806"/>
        <v>-8.2389353849844828E-3</v>
      </c>
    </row>
    <row r="2269" spans="1:48" x14ac:dyDescent="0.25">
      <c r="A2269" s="2">
        <v>44181</v>
      </c>
      <c r="B2269" s="1">
        <v>3701.169921875</v>
      </c>
      <c r="C2269" s="3">
        <f t="shared" si="802"/>
        <v>1.7727951669590514E-3</v>
      </c>
      <c r="D2269" s="5">
        <f t="shared" si="803"/>
        <v>1.1900056106786635E-3</v>
      </c>
      <c r="E2269" s="5">
        <f t="shared" si="805"/>
        <v>1.2338459598429769E-2</v>
      </c>
      <c r="F2269" s="5">
        <f t="shared" si="805"/>
        <v>-4.9420485282396006E-3</v>
      </c>
      <c r="G2269" s="5">
        <f t="shared" si="805"/>
        <v>-1.847786856030991E-3</v>
      </c>
      <c r="H2269" s="5">
        <f t="shared" si="805"/>
        <v>-1.8678976245414861E-3</v>
      </c>
      <c r="I2269" s="3">
        <f t="shared" si="804"/>
        <v>3.3820139276012251E-3</v>
      </c>
      <c r="J2269" s="5">
        <f t="shared" si="789"/>
        <v>1.0896551989009275E-2</v>
      </c>
      <c r="K2269" s="5">
        <f t="shared" si="789"/>
        <v>-4.8699063817894397E-3</v>
      </c>
      <c r="L2269" s="5">
        <f t="shared" si="789"/>
        <v>-1.6341491799913284E-3</v>
      </c>
      <c r="M2269" s="5">
        <f t="shared" si="789"/>
        <v>-2.6025713824483739E-3</v>
      </c>
      <c r="N2269" s="3">
        <f t="shared" si="795"/>
        <v>3.1331730116405804E-3</v>
      </c>
      <c r="O2269" s="5">
        <f t="shared" si="806"/>
        <v>1.1047544477429505E-2</v>
      </c>
      <c r="P2269" s="5">
        <f t="shared" si="806"/>
        <v>-4.9915573876689939E-3</v>
      </c>
      <c r="Q2269" s="5">
        <f t="shared" si="806"/>
        <v>-1.4162556330334943E-3</v>
      </c>
      <c r="R2269" s="5">
        <f t="shared" si="806"/>
        <v>-2.630848515531325E-3</v>
      </c>
      <c r="S2269" s="3">
        <f t="shared" si="796"/>
        <v>3.2414495960225572E-3</v>
      </c>
      <c r="T2269" s="5">
        <f t="shared" si="806"/>
        <v>1.0946872819532579E-2</v>
      </c>
      <c r="U2269" s="5">
        <f t="shared" si="806"/>
        <v>-4.9289490988099179E-3</v>
      </c>
      <c r="V2269" s="5">
        <f t="shared" si="806"/>
        <v>-1.3579940226049071E-3</v>
      </c>
      <c r="W2269" s="5">
        <f t="shared" si="806"/>
        <v>-2.7472802792761252E-3</v>
      </c>
      <c r="X2269" s="3">
        <f t="shared" si="797"/>
        <v>3.2035231562192058E-3</v>
      </c>
      <c r="Y2269" s="5">
        <f t="shared" si="806"/>
        <v>1.0975390913862895E-2</v>
      </c>
      <c r="Z2269" s="5">
        <f t="shared" si="806"/>
        <v>-4.9223569247982078E-3</v>
      </c>
      <c r="AA2269" s="5">
        <f t="shared" si="806"/>
        <v>-1.371937895441317E-3</v>
      </c>
      <c r="AB2269" s="5">
        <f t="shared" si="806"/>
        <v>-2.7424249403564627E-3</v>
      </c>
      <c r="AC2269" s="3">
        <f t="shared" si="798"/>
        <v>3.2098883175673532E-3</v>
      </c>
      <c r="AD2269" s="5">
        <f t="shared" si="806"/>
        <v>1.0974334990746888E-2</v>
      </c>
      <c r="AE2269" s="5">
        <f t="shared" si="806"/>
        <v>-4.9213071350700643E-3</v>
      </c>
      <c r="AF2269" s="5">
        <f t="shared" si="806"/>
        <v>-1.3742632615892606E-3</v>
      </c>
      <c r="AG2269" s="5">
        <f t="shared" si="806"/>
        <v>-2.7486745830634278E-3</v>
      </c>
      <c r="AH2269" s="3">
        <f t="shared" si="799"/>
        <v>3.2085904389000494E-3</v>
      </c>
      <c r="AI2269" s="5">
        <f t="shared" si="806"/>
        <v>1.0976579675657653E-2</v>
      </c>
      <c r="AJ2269" s="5">
        <f t="shared" ref="O2269:AV2279" si="807">AI2268</f>
        <v>-4.922271325732145E-3</v>
      </c>
      <c r="AK2269" s="5">
        <f t="shared" si="807"/>
        <v>-1.3767591847942576E-3</v>
      </c>
      <c r="AL2269" s="5">
        <f t="shared" si="807"/>
        <v>-2.7443691216341498E-3</v>
      </c>
      <c r="AM2269" s="3">
        <f t="shared" si="800"/>
        <v>3.2094829705863427E-3</v>
      </c>
      <c r="AN2269" s="5">
        <f t="shared" si="807"/>
        <v>1.0976452032746935E-2</v>
      </c>
      <c r="AO2269" s="5">
        <f t="shared" si="807"/>
        <v>-4.9232207018305033E-3</v>
      </c>
      <c r="AP2269" s="5">
        <f t="shared" si="807"/>
        <v>-1.3758165121356995E-3</v>
      </c>
      <c r="AQ2269" s="5">
        <f t="shared" si="807"/>
        <v>-2.7443726287730056E-3</v>
      </c>
      <c r="AR2269" s="3">
        <f t="shared" si="801"/>
        <v>3.2095565539080051E-3</v>
      </c>
      <c r="AS2269" s="5">
        <f t="shared" si="807"/>
        <v>1.0976177580039206E-2</v>
      </c>
      <c r="AT2269" s="5">
        <f t="shared" si="807"/>
        <v>-4.9230811204223719E-3</v>
      </c>
      <c r="AU2269" s="5">
        <f t="shared" si="807"/>
        <v>-1.3756569546725466E-3</v>
      </c>
      <c r="AV2269" s="5">
        <f t="shared" si="807"/>
        <v>-2.7445793835830633E-3</v>
      </c>
    </row>
    <row r="2270" spans="1:48" x14ac:dyDescent="0.25">
      <c r="A2270" s="2">
        <v>44182</v>
      </c>
      <c r="B2270" s="1">
        <v>3722.47998046875</v>
      </c>
      <c r="C2270" s="3">
        <f t="shared" si="802"/>
        <v>5.7576547533797484E-3</v>
      </c>
      <c r="D2270" s="5">
        <f t="shared" si="803"/>
        <v>5.1748651970993601E-3</v>
      </c>
      <c r="E2270" s="5">
        <f t="shared" si="805"/>
        <v>1.1900056106786635E-3</v>
      </c>
      <c r="F2270" s="5">
        <f t="shared" si="805"/>
        <v>1.2338459598429769E-2</v>
      </c>
      <c r="G2270" s="5">
        <f t="shared" si="805"/>
        <v>-4.9420485282396006E-3</v>
      </c>
      <c r="H2270" s="5">
        <f t="shared" si="805"/>
        <v>-1.847786856030991E-3</v>
      </c>
      <c r="I2270" s="3">
        <f t="shared" si="804"/>
        <v>4.1067208936595139E-3</v>
      </c>
      <c r="J2270" s="5">
        <f t="shared" si="789"/>
        <v>3.3820139276012251E-3</v>
      </c>
      <c r="K2270" s="5">
        <f t="shared" si="789"/>
        <v>1.0896551989009275E-2</v>
      </c>
      <c r="L2270" s="5">
        <f t="shared" si="789"/>
        <v>-4.8699063817894397E-3</v>
      </c>
      <c r="M2270" s="5">
        <f t="shared" si="789"/>
        <v>-1.6341491799913284E-3</v>
      </c>
      <c r="N2270" s="3">
        <f t="shared" si="795"/>
        <v>4.3771691415183753E-3</v>
      </c>
      <c r="O2270" s="5">
        <f t="shared" si="807"/>
        <v>3.1331730116405804E-3</v>
      </c>
      <c r="P2270" s="5">
        <f t="shared" si="807"/>
        <v>1.1047544477429505E-2</v>
      </c>
      <c r="Q2270" s="5">
        <f t="shared" si="807"/>
        <v>-4.9915573876689939E-3</v>
      </c>
      <c r="R2270" s="5">
        <f t="shared" si="807"/>
        <v>-1.4162556330334943E-3</v>
      </c>
      <c r="S2270" s="3">
        <f t="shared" si="796"/>
        <v>4.2782967765477107E-3</v>
      </c>
      <c r="T2270" s="5">
        <f t="shared" si="807"/>
        <v>3.2414495960225572E-3</v>
      </c>
      <c r="U2270" s="5">
        <f t="shared" si="807"/>
        <v>1.0946872819532579E-2</v>
      </c>
      <c r="V2270" s="5">
        <f t="shared" si="807"/>
        <v>-4.9289490988099179E-3</v>
      </c>
      <c r="W2270" s="5">
        <f t="shared" si="807"/>
        <v>-1.3579940226049071E-3</v>
      </c>
      <c r="X2270" s="3">
        <f t="shared" si="797"/>
        <v>4.306304953635748E-3</v>
      </c>
      <c r="Y2270" s="5">
        <f t="shared" si="807"/>
        <v>3.2035231562192058E-3</v>
      </c>
      <c r="Z2270" s="5">
        <f t="shared" si="807"/>
        <v>1.0975390913862895E-2</v>
      </c>
      <c r="AA2270" s="5">
        <f t="shared" si="807"/>
        <v>-4.9223569247982078E-3</v>
      </c>
      <c r="AB2270" s="5">
        <f t="shared" si="807"/>
        <v>-1.371937895441317E-3</v>
      </c>
      <c r="AC2270" s="3">
        <f t="shared" si="798"/>
        <v>4.2972729081731742E-3</v>
      </c>
      <c r="AD2270" s="5">
        <f t="shared" si="807"/>
        <v>3.2098883175673532E-3</v>
      </c>
      <c r="AE2270" s="5">
        <f t="shared" si="807"/>
        <v>1.0974334990746888E-2</v>
      </c>
      <c r="AF2270" s="5">
        <f t="shared" si="807"/>
        <v>-4.9213071350700643E-3</v>
      </c>
      <c r="AG2270" s="5">
        <f t="shared" si="807"/>
        <v>-1.3742632615892606E-3</v>
      </c>
      <c r="AH2270" s="3">
        <f t="shared" si="799"/>
        <v>4.2979267581923957E-3</v>
      </c>
      <c r="AI2270" s="5">
        <f t="shared" si="807"/>
        <v>3.2085904389000494E-3</v>
      </c>
      <c r="AJ2270" s="5">
        <f t="shared" si="807"/>
        <v>1.0976579675657653E-2</v>
      </c>
      <c r="AK2270" s="5">
        <f t="shared" si="807"/>
        <v>-4.922271325732145E-3</v>
      </c>
      <c r="AL2270" s="5">
        <f t="shared" si="807"/>
        <v>-1.3767591847942576E-3</v>
      </c>
      <c r="AM2270" s="3">
        <f t="shared" si="800"/>
        <v>4.2973247830906071E-3</v>
      </c>
      <c r="AN2270" s="5">
        <f t="shared" si="807"/>
        <v>3.2094829705863427E-3</v>
      </c>
      <c r="AO2270" s="5">
        <f t="shared" si="807"/>
        <v>1.0976452032746935E-2</v>
      </c>
      <c r="AP2270" s="5">
        <f t="shared" si="807"/>
        <v>-4.9232207018305033E-3</v>
      </c>
      <c r="AQ2270" s="5">
        <f t="shared" si="807"/>
        <v>-1.3758165121356995E-3</v>
      </c>
      <c r="AR2270" s="3">
        <f t="shared" si="801"/>
        <v>4.2975195240610373E-3</v>
      </c>
      <c r="AS2270" s="5">
        <f t="shared" si="807"/>
        <v>3.2095565539080051E-3</v>
      </c>
      <c r="AT2270" s="5">
        <f t="shared" si="807"/>
        <v>1.0976177580039206E-2</v>
      </c>
      <c r="AU2270" s="5">
        <f t="shared" si="807"/>
        <v>-4.9230811204223719E-3</v>
      </c>
      <c r="AV2270" s="5">
        <f t="shared" si="807"/>
        <v>-1.3756569546725466E-3</v>
      </c>
    </row>
    <row r="2271" spans="1:48" x14ac:dyDescent="0.25">
      <c r="A2271" s="2">
        <v>44183</v>
      </c>
      <c r="B2271" s="1">
        <v>3709.40991210937</v>
      </c>
      <c r="C2271" s="3">
        <f t="shared" si="802"/>
        <v>-3.5111185091543096E-3</v>
      </c>
      <c r="D2271" s="5">
        <f t="shared" si="803"/>
        <v>-4.0939080654346979E-3</v>
      </c>
      <c r="E2271" s="5">
        <f t="shared" si="805"/>
        <v>5.1748651970993601E-3</v>
      </c>
      <c r="F2271" s="5">
        <f t="shared" si="805"/>
        <v>1.1900056106786635E-3</v>
      </c>
      <c r="G2271" s="5">
        <f t="shared" si="805"/>
        <v>1.2338459598429769E-2</v>
      </c>
      <c r="H2271" s="5">
        <f t="shared" si="805"/>
        <v>-4.9420485282396006E-3</v>
      </c>
      <c r="I2271" s="3">
        <f t="shared" si="804"/>
        <v>-3.8288618140683238E-3</v>
      </c>
      <c r="J2271" s="5">
        <f t="shared" si="789"/>
        <v>4.1067208936595139E-3</v>
      </c>
      <c r="K2271" s="5">
        <f t="shared" si="789"/>
        <v>3.3820139276012251E-3</v>
      </c>
      <c r="L2271" s="5">
        <f t="shared" si="789"/>
        <v>1.0896551989009275E-2</v>
      </c>
      <c r="M2271" s="5">
        <f t="shared" si="789"/>
        <v>-4.8699063817894397E-3</v>
      </c>
      <c r="N2271" s="3">
        <f t="shared" si="795"/>
        <v>-3.9687949997160446E-3</v>
      </c>
      <c r="O2271" s="5">
        <f t="shared" si="807"/>
        <v>4.3771691415183753E-3</v>
      </c>
      <c r="P2271" s="5">
        <f t="shared" si="807"/>
        <v>3.1331730116405804E-3</v>
      </c>
      <c r="Q2271" s="5">
        <f t="shared" si="807"/>
        <v>1.1047544477429505E-2</v>
      </c>
      <c r="R2271" s="5">
        <f t="shared" si="807"/>
        <v>-4.9915573876689939E-3</v>
      </c>
      <c r="S2271" s="3">
        <f t="shared" si="796"/>
        <v>-3.8937676527943618E-3</v>
      </c>
      <c r="T2271" s="5">
        <f t="shared" si="807"/>
        <v>4.2782967765477107E-3</v>
      </c>
      <c r="U2271" s="5">
        <f t="shared" si="807"/>
        <v>3.2414495960225572E-3</v>
      </c>
      <c r="V2271" s="5">
        <f t="shared" si="807"/>
        <v>1.0946872819532579E-2</v>
      </c>
      <c r="W2271" s="5">
        <f t="shared" si="807"/>
        <v>-4.9289490988099179E-3</v>
      </c>
      <c r="X2271" s="3">
        <f t="shared" si="797"/>
        <v>-3.8974312407592396E-3</v>
      </c>
      <c r="Y2271" s="5">
        <f t="shared" si="807"/>
        <v>4.306304953635748E-3</v>
      </c>
      <c r="Z2271" s="5">
        <f t="shared" si="807"/>
        <v>3.2035231562192058E-3</v>
      </c>
      <c r="AA2271" s="5">
        <f t="shared" si="807"/>
        <v>1.0975390913862895E-2</v>
      </c>
      <c r="AB2271" s="5">
        <f t="shared" si="807"/>
        <v>-4.9223569247982078E-3</v>
      </c>
      <c r="AC2271" s="3">
        <f t="shared" si="798"/>
        <v>-3.8893445667209977E-3</v>
      </c>
      <c r="AD2271" s="5">
        <f t="shared" si="807"/>
        <v>4.2972729081731742E-3</v>
      </c>
      <c r="AE2271" s="5">
        <f t="shared" si="807"/>
        <v>3.2098883175673532E-3</v>
      </c>
      <c r="AF2271" s="5">
        <f t="shared" si="807"/>
        <v>1.0974334990746888E-2</v>
      </c>
      <c r="AG2271" s="5">
        <f t="shared" si="807"/>
        <v>-4.9213071350700643E-3</v>
      </c>
      <c r="AH2271" s="3">
        <f t="shared" si="799"/>
        <v>-3.8906268945986169E-3</v>
      </c>
      <c r="AI2271" s="5">
        <f t="shared" si="807"/>
        <v>4.2979267581923957E-3</v>
      </c>
      <c r="AJ2271" s="5">
        <f t="shared" si="807"/>
        <v>3.2085904389000494E-3</v>
      </c>
      <c r="AK2271" s="5">
        <f t="shared" si="807"/>
        <v>1.0976579675657653E-2</v>
      </c>
      <c r="AL2271" s="5">
        <f t="shared" si="807"/>
        <v>-4.922271325732145E-3</v>
      </c>
      <c r="AM2271" s="3">
        <f t="shared" si="800"/>
        <v>-3.890558293770126E-3</v>
      </c>
      <c r="AN2271" s="5">
        <f t="shared" si="807"/>
        <v>4.2973247830906071E-3</v>
      </c>
      <c r="AO2271" s="5">
        <f t="shared" si="807"/>
        <v>3.2094829705863427E-3</v>
      </c>
      <c r="AP2271" s="5">
        <f t="shared" si="807"/>
        <v>1.0976452032746935E-2</v>
      </c>
      <c r="AQ2271" s="5">
        <f t="shared" si="807"/>
        <v>-4.9232207018305033E-3</v>
      </c>
      <c r="AR2271" s="3">
        <f t="shared" si="801"/>
        <v>-3.8908055028675404E-3</v>
      </c>
      <c r="AS2271" s="5">
        <f t="shared" si="807"/>
        <v>4.2975195240610373E-3</v>
      </c>
      <c r="AT2271" s="5">
        <f t="shared" si="807"/>
        <v>3.2095565539080051E-3</v>
      </c>
      <c r="AU2271" s="5">
        <f t="shared" si="807"/>
        <v>1.0976177580039206E-2</v>
      </c>
      <c r="AV2271" s="5">
        <f t="shared" si="807"/>
        <v>-4.9230811204223719E-3</v>
      </c>
    </row>
    <row r="2272" spans="1:48" x14ac:dyDescent="0.25">
      <c r="A2272" s="2">
        <v>44186</v>
      </c>
      <c r="B2272" s="1">
        <v>3694.919921875</v>
      </c>
      <c r="C2272" s="3">
        <f t="shared" si="802"/>
        <v>-3.9062790518425983E-3</v>
      </c>
      <c r="D2272" s="5">
        <f t="shared" si="803"/>
        <v>-4.4890686081229866E-3</v>
      </c>
      <c r="E2272" s="5">
        <f t="shared" si="805"/>
        <v>-4.0939080654346979E-3</v>
      </c>
      <c r="F2272" s="5">
        <f t="shared" si="805"/>
        <v>5.1748651970993601E-3</v>
      </c>
      <c r="G2272" s="5">
        <f t="shared" si="805"/>
        <v>1.1900056106786635E-3</v>
      </c>
      <c r="H2272" s="5">
        <f t="shared" si="805"/>
        <v>1.2338459598429769E-2</v>
      </c>
      <c r="I2272" s="3">
        <f t="shared" si="804"/>
        <v>-4.3795615659071828E-3</v>
      </c>
      <c r="J2272" s="5">
        <f t="shared" si="789"/>
        <v>-3.8288618140683238E-3</v>
      </c>
      <c r="K2272" s="5">
        <f t="shared" si="789"/>
        <v>4.1067208936595139E-3</v>
      </c>
      <c r="L2272" s="5">
        <f t="shared" si="789"/>
        <v>3.3820139276012251E-3</v>
      </c>
      <c r="M2272" s="5">
        <f t="shared" si="789"/>
        <v>1.0896551989009275E-2</v>
      </c>
      <c r="N2272" s="3">
        <f t="shared" si="795"/>
        <v>-4.54188399228872E-3</v>
      </c>
      <c r="O2272" s="5">
        <f t="shared" si="807"/>
        <v>-3.9687949997160446E-3</v>
      </c>
      <c r="P2272" s="5">
        <f t="shared" si="807"/>
        <v>4.3771691415183753E-3</v>
      </c>
      <c r="Q2272" s="5">
        <f t="shared" si="807"/>
        <v>3.1331730116405804E-3</v>
      </c>
      <c r="R2272" s="5">
        <f t="shared" si="807"/>
        <v>1.1047544477429505E-2</v>
      </c>
      <c r="S2272" s="3">
        <f t="shared" si="796"/>
        <v>-4.5970651448997138E-3</v>
      </c>
      <c r="T2272" s="5">
        <f t="shared" si="807"/>
        <v>-3.8937676527943618E-3</v>
      </c>
      <c r="U2272" s="5">
        <f t="shared" si="807"/>
        <v>4.2782967765477107E-3</v>
      </c>
      <c r="V2272" s="5">
        <f t="shared" si="807"/>
        <v>3.2414495960225572E-3</v>
      </c>
      <c r="W2272" s="5">
        <f t="shared" si="807"/>
        <v>1.0946872819532579E-2</v>
      </c>
      <c r="X2272" s="3">
        <f t="shared" si="797"/>
        <v>-4.5968926328314305E-3</v>
      </c>
      <c r="Y2272" s="5">
        <f t="shared" si="807"/>
        <v>-3.8974312407592396E-3</v>
      </c>
      <c r="Z2272" s="5">
        <f t="shared" si="807"/>
        <v>4.306304953635748E-3</v>
      </c>
      <c r="AA2272" s="5">
        <f t="shared" si="807"/>
        <v>3.2035231562192058E-3</v>
      </c>
      <c r="AB2272" s="5">
        <f t="shared" si="807"/>
        <v>1.0975390913862895E-2</v>
      </c>
      <c r="AC2272" s="3">
        <f t="shared" si="798"/>
        <v>-4.5981027855006382E-3</v>
      </c>
      <c r="AD2272" s="5">
        <f t="shared" si="807"/>
        <v>-3.8893445667209977E-3</v>
      </c>
      <c r="AE2272" s="5">
        <f t="shared" si="807"/>
        <v>4.2972729081731742E-3</v>
      </c>
      <c r="AF2272" s="5">
        <f t="shared" si="807"/>
        <v>3.2098883175673532E-3</v>
      </c>
      <c r="AG2272" s="5">
        <f t="shared" si="807"/>
        <v>1.0974334990746888E-2</v>
      </c>
      <c r="AH2272" s="3">
        <f t="shared" si="799"/>
        <v>-4.5963688052434561E-3</v>
      </c>
      <c r="AI2272" s="5">
        <f t="shared" si="807"/>
        <v>-3.8906268945986169E-3</v>
      </c>
      <c r="AJ2272" s="5">
        <f t="shared" si="807"/>
        <v>4.2979267581923957E-3</v>
      </c>
      <c r="AK2272" s="5">
        <f t="shared" si="807"/>
        <v>3.2085904389000494E-3</v>
      </c>
      <c r="AL2272" s="5">
        <f t="shared" si="807"/>
        <v>1.0976579675657653E-2</v>
      </c>
      <c r="AM2272" s="3">
        <f t="shared" si="800"/>
        <v>-4.5964043233337956E-3</v>
      </c>
      <c r="AN2272" s="5">
        <f t="shared" si="807"/>
        <v>-3.890558293770126E-3</v>
      </c>
      <c r="AO2272" s="5">
        <f t="shared" si="807"/>
        <v>4.2973247830906071E-3</v>
      </c>
      <c r="AP2272" s="5">
        <f t="shared" si="807"/>
        <v>3.2094829705863427E-3</v>
      </c>
      <c r="AQ2272" s="5">
        <f t="shared" si="807"/>
        <v>1.0976452032746935E-2</v>
      </c>
      <c r="AR2272" s="3">
        <f t="shared" si="801"/>
        <v>-4.5963384050964002E-3</v>
      </c>
      <c r="AS2272" s="5">
        <f t="shared" si="807"/>
        <v>-3.8908055028675404E-3</v>
      </c>
      <c r="AT2272" s="5">
        <f t="shared" si="807"/>
        <v>4.2975195240610373E-3</v>
      </c>
      <c r="AU2272" s="5">
        <f t="shared" si="807"/>
        <v>3.2095565539080051E-3</v>
      </c>
      <c r="AV2272" s="5">
        <f t="shared" si="807"/>
        <v>1.0976177580039206E-2</v>
      </c>
    </row>
    <row r="2273" spans="1:48" x14ac:dyDescent="0.25">
      <c r="A2273" s="2">
        <v>44187</v>
      </c>
      <c r="B2273" s="1">
        <v>3687.26000976562</v>
      </c>
      <c r="C2273" s="3">
        <f t="shared" si="802"/>
        <v>-2.0730928602893384E-3</v>
      </c>
      <c r="D2273" s="5">
        <f t="shared" si="803"/>
        <v>-2.6558824165697262E-3</v>
      </c>
      <c r="E2273" s="5">
        <f t="shared" si="805"/>
        <v>-4.4890686081229866E-3</v>
      </c>
      <c r="F2273" s="5">
        <f t="shared" si="805"/>
        <v>-4.0939080654346979E-3</v>
      </c>
      <c r="G2273" s="5">
        <f t="shared" si="805"/>
        <v>5.1748651970993601E-3</v>
      </c>
      <c r="H2273" s="5">
        <f t="shared" si="805"/>
        <v>1.1900056106786635E-3</v>
      </c>
      <c r="I2273" s="3">
        <f t="shared" si="804"/>
        <v>-2.874635369546704E-3</v>
      </c>
      <c r="J2273" s="5">
        <f t="shared" si="789"/>
        <v>-4.3795615659071828E-3</v>
      </c>
      <c r="K2273" s="5">
        <f t="shared" si="789"/>
        <v>-3.8288618140683238E-3</v>
      </c>
      <c r="L2273" s="5">
        <f t="shared" si="789"/>
        <v>4.1067208936595139E-3</v>
      </c>
      <c r="M2273" s="5">
        <f t="shared" si="789"/>
        <v>3.3820139276012251E-3</v>
      </c>
      <c r="N2273" s="3">
        <f t="shared" si="795"/>
        <v>-2.5887748278735421E-3</v>
      </c>
      <c r="O2273" s="5">
        <f t="shared" si="807"/>
        <v>-4.54188399228872E-3</v>
      </c>
      <c r="P2273" s="5">
        <f t="shared" si="807"/>
        <v>-3.9687949997160446E-3</v>
      </c>
      <c r="Q2273" s="5">
        <f t="shared" si="807"/>
        <v>4.3771691415183753E-3</v>
      </c>
      <c r="R2273" s="5">
        <f t="shared" si="807"/>
        <v>3.1331730116405804E-3</v>
      </c>
      <c r="S2273" s="3">
        <f t="shared" si="796"/>
        <v>-2.5980201782643056E-3</v>
      </c>
      <c r="T2273" s="5">
        <f t="shared" si="807"/>
        <v>-4.5970651448997138E-3</v>
      </c>
      <c r="U2273" s="5">
        <f t="shared" si="807"/>
        <v>-3.8937676527943618E-3</v>
      </c>
      <c r="V2273" s="5">
        <f t="shared" si="807"/>
        <v>4.2782967765477107E-3</v>
      </c>
      <c r="W2273" s="5">
        <f t="shared" si="807"/>
        <v>3.2414495960225572E-3</v>
      </c>
      <c r="X2273" s="3">
        <f t="shared" si="797"/>
        <v>-2.6052686995129766E-3</v>
      </c>
      <c r="Y2273" s="5">
        <f t="shared" si="807"/>
        <v>-4.5968926328314305E-3</v>
      </c>
      <c r="Z2273" s="5">
        <f t="shared" si="807"/>
        <v>-3.8974312407592396E-3</v>
      </c>
      <c r="AA2273" s="5">
        <f t="shared" si="807"/>
        <v>4.306304953635748E-3</v>
      </c>
      <c r="AB2273" s="5">
        <f t="shared" si="807"/>
        <v>3.2035231562192058E-3</v>
      </c>
      <c r="AC2273" s="3">
        <f t="shared" si="798"/>
        <v>-2.6082563464095883E-3</v>
      </c>
      <c r="AD2273" s="5">
        <f t="shared" si="807"/>
        <v>-4.5981027855006382E-3</v>
      </c>
      <c r="AE2273" s="5">
        <f t="shared" si="807"/>
        <v>-3.8893445667209977E-3</v>
      </c>
      <c r="AF2273" s="5">
        <f t="shared" si="807"/>
        <v>4.2972729081731742E-3</v>
      </c>
      <c r="AG2273" s="5">
        <f t="shared" si="807"/>
        <v>3.2098883175673532E-3</v>
      </c>
      <c r="AH2273" s="3">
        <f t="shared" si="799"/>
        <v>-2.6088036138963303E-3</v>
      </c>
      <c r="AI2273" s="5">
        <f t="shared" si="807"/>
        <v>-4.5963688052434561E-3</v>
      </c>
      <c r="AJ2273" s="5">
        <f t="shared" si="807"/>
        <v>-3.8906268945986169E-3</v>
      </c>
      <c r="AK2273" s="5">
        <f t="shared" si="807"/>
        <v>4.2979267581923957E-3</v>
      </c>
      <c r="AL2273" s="5">
        <f t="shared" si="807"/>
        <v>3.2085904389000494E-3</v>
      </c>
      <c r="AM2273" s="3">
        <f t="shared" si="800"/>
        <v>-2.6085401985648537E-3</v>
      </c>
      <c r="AN2273" s="5">
        <f t="shared" si="807"/>
        <v>-4.5964043233337956E-3</v>
      </c>
      <c r="AO2273" s="5">
        <f t="shared" si="807"/>
        <v>-3.890558293770126E-3</v>
      </c>
      <c r="AP2273" s="5">
        <f t="shared" si="807"/>
        <v>4.2973247830906071E-3</v>
      </c>
      <c r="AQ2273" s="5">
        <f t="shared" si="807"/>
        <v>3.2094829705863427E-3</v>
      </c>
      <c r="AR2273" s="3">
        <f t="shared" si="801"/>
        <v>-2.6084828527929561E-3</v>
      </c>
      <c r="AS2273" s="5">
        <f t="shared" si="807"/>
        <v>-4.5963384050964002E-3</v>
      </c>
      <c r="AT2273" s="5">
        <f t="shared" si="807"/>
        <v>-3.8908055028675404E-3</v>
      </c>
      <c r="AU2273" s="5">
        <f t="shared" si="807"/>
        <v>4.2975195240610373E-3</v>
      </c>
      <c r="AV2273" s="5">
        <f t="shared" si="807"/>
        <v>3.2095565539080051E-3</v>
      </c>
    </row>
    <row r="2274" spans="1:48" x14ac:dyDescent="0.25">
      <c r="A2274" s="2">
        <v>44188</v>
      </c>
      <c r="B2274" s="1">
        <v>3690.01000976562</v>
      </c>
      <c r="C2274" s="3">
        <f t="shared" si="802"/>
        <v>7.4581125082495703E-4</v>
      </c>
      <c r="D2274" s="5">
        <f t="shared" si="803"/>
        <v>1.6302169454456906E-4</v>
      </c>
      <c r="E2274" s="5">
        <f t="shared" si="805"/>
        <v>-2.6558824165697262E-3</v>
      </c>
      <c r="F2274" s="5">
        <f t="shared" si="805"/>
        <v>-4.4890686081229866E-3</v>
      </c>
      <c r="G2274" s="5">
        <f t="shared" si="805"/>
        <v>-4.0939080654346979E-3</v>
      </c>
      <c r="H2274" s="5">
        <f t="shared" si="805"/>
        <v>5.1748651970993601E-3</v>
      </c>
      <c r="I2274" s="3">
        <f t="shared" si="804"/>
        <v>6.3291806078738619E-4</v>
      </c>
      <c r="J2274" s="5">
        <f t="shared" si="789"/>
        <v>-2.874635369546704E-3</v>
      </c>
      <c r="K2274" s="5">
        <f t="shared" si="789"/>
        <v>-4.3795615659071828E-3</v>
      </c>
      <c r="L2274" s="5">
        <f t="shared" si="789"/>
        <v>-3.8288618140683238E-3</v>
      </c>
      <c r="M2274" s="5">
        <f t="shared" si="789"/>
        <v>4.1067208936595139E-3</v>
      </c>
      <c r="N2274" s="3">
        <f t="shared" si="795"/>
        <v>4.1913213409338024E-4</v>
      </c>
      <c r="O2274" s="5">
        <f t="shared" si="807"/>
        <v>-2.5887748278735421E-3</v>
      </c>
      <c r="P2274" s="5">
        <f t="shared" si="807"/>
        <v>-4.54188399228872E-3</v>
      </c>
      <c r="Q2274" s="5">
        <f t="shared" si="807"/>
        <v>-3.9687949997160446E-3</v>
      </c>
      <c r="R2274" s="5">
        <f t="shared" si="807"/>
        <v>4.3771691415183753E-3</v>
      </c>
      <c r="S2274" s="3">
        <f t="shared" si="796"/>
        <v>5.1338143666565712E-4</v>
      </c>
      <c r="T2274" s="5">
        <f t="shared" si="807"/>
        <v>-2.5980201782643056E-3</v>
      </c>
      <c r="U2274" s="5">
        <f t="shared" si="807"/>
        <v>-4.5970651448997138E-3</v>
      </c>
      <c r="V2274" s="5">
        <f t="shared" si="807"/>
        <v>-3.8937676527943618E-3</v>
      </c>
      <c r="W2274" s="5">
        <f t="shared" si="807"/>
        <v>4.2782967765477107E-3</v>
      </c>
      <c r="X2274" s="3">
        <f t="shared" si="797"/>
        <v>4.9921297096260509E-4</v>
      </c>
      <c r="Y2274" s="5">
        <f t="shared" si="807"/>
        <v>-2.6052686995129766E-3</v>
      </c>
      <c r="Z2274" s="5">
        <f t="shared" si="807"/>
        <v>-4.5968926328314305E-3</v>
      </c>
      <c r="AA2274" s="5">
        <f t="shared" si="807"/>
        <v>-3.8974312407592396E-3</v>
      </c>
      <c r="AB2274" s="5">
        <f t="shared" si="807"/>
        <v>4.306304953635748E-3</v>
      </c>
      <c r="AC2274" s="3">
        <f t="shared" si="798"/>
        <v>5.011410854673748E-4</v>
      </c>
      <c r="AD2274" s="5">
        <f t="shared" si="807"/>
        <v>-2.6082563464095883E-3</v>
      </c>
      <c r="AE2274" s="5">
        <f t="shared" si="807"/>
        <v>-4.5981027855006382E-3</v>
      </c>
      <c r="AF2274" s="5">
        <f t="shared" si="807"/>
        <v>-3.8893445667209977E-3</v>
      </c>
      <c r="AG2274" s="5">
        <f t="shared" si="807"/>
        <v>4.2972729081731742E-3</v>
      </c>
      <c r="AH2274" s="3">
        <f t="shared" si="799"/>
        <v>4.9980869898495826E-4</v>
      </c>
      <c r="AI2274" s="5">
        <f t="shared" si="807"/>
        <v>-2.6088036138963303E-3</v>
      </c>
      <c r="AJ2274" s="5">
        <f t="shared" si="807"/>
        <v>-4.5963688052434561E-3</v>
      </c>
      <c r="AK2274" s="5">
        <f t="shared" si="807"/>
        <v>-3.8906268945986169E-3</v>
      </c>
      <c r="AL2274" s="5">
        <f t="shared" si="807"/>
        <v>4.2979267581923957E-3</v>
      </c>
      <c r="AM2274" s="3">
        <f t="shared" si="800"/>
        <v>4.9964475270809815E-4</v>
      </c>
      <c r="AN2274" s="5">
        <f t="shared" si="807"/>
        <v>-2.6085401985648537E-3</v>
      </c>
      <c r="AO2274" s="5">
        <f t="shared" si="807"/>
        <v>-4.5964043233337956E-3</v>
      </c>
      <c r="AP2274" s="5">
        <f t="shared" si="807"/>
        <v>-3.890558293770126E-3</v>
      </c>
      <c r="AQ2274" s="5">
        <f t="shared" si="807"/>
        <v>4.2973247830906071E-3</v>
      </c>
      <c r="AR2274" s="3">
        <f t="shared" si="801"/>
        <v>4.9962990712848531E-4</v>
      </c>
      <c r="AS2274" s="5">
        <f t="shared" si="807"/>
        <v>-2.6084828527929561E-3</v>
      </c>
      <c r="AT2274" s="5">
        <f t="shared" si="807"/>
        <v>-4.5963384050964002E-3</v>
      </c>
      <c r="AU2274" s="5">
        <f t="shared" si="807"/>
        <v>-3.8908055028675404E-3</v>
      </c>
      <c r="AV2274" s="5">
        <f t="shared" si="807"/>
        <v>4.2975195240610373E-3</v>
      </c>
    </row>
    <row r="2275" spans="1:48" x14ac:dyDescent="0.25">
      <c r="A2275" s="2">
        <v>44189</v>
      </c>
      <c r="B2275" s="1">
        <v>3703.06005859375</v>
      </c>
      <c r="C2275" s="3">
        <f t="shared" si="802"/>
        <v>3.5365890047975856E-3</v>
      </c>
      <c r="D2275" s="5">
        <f t="shared" si="803"/>
        <v>2.9537994485171978E-3</v>
      </c>
      <c r="E2275" s="5">
        <f t="shared" si="805"/>
        <v>1.6302169454456906E-4</v>
      </c>
      <c r="F2275" s="5">
        <f t="shared" si="805"/>
        <v>-2.6558824165697262E-3</v>
      </c>
      <c r="G2275" s="5">
        <f t="shared" si="805"/>
        <v>-4.4890686081229866E-3</v>
      </c>
      <c r="H2275" s="5">
        <f t="shared" si="805"/>
        <v>-4.0939080654346979E-3</v>
      </c>
      <c r="I2275" s="3">
        <f t="shared" si="804"/>
        <v>2.8096732101689321E-3</v>
      </c>
      <c r="J2275" s="5">
        <f t="shared" si="789"/>
        <v>6.3291806078738619E-4</v>
      </c>
      <c r="K2275" s="5">
        <f t="shared" si="789"/>
        <v>-2.874635369546704E-3</v>
      </c>
      <c r="L2275" s="5">
        <f t="shared" si="789"/>
        <v>-4.3795615659071828E-3</v>
      </c>
      <c r="M2275" s="5">
        <f t="shared" si="789"/>
        <v>-3.8288618140683238E-3</v>
      </c>
      <c r="N2275" s="3">
        <f t="shared" si="795"/>
        <v>2.9489270238483118E-3</v>
      </c>
      <c r="O2275" s="5">
        <f t="shared" si="807"/>
        <v>4.1913213409338024E-4</v>
      </c>
      <c r="P2275" s="5">
        <f t="shared" si="807"/>
        <v>-2.5887748278735421E-3</v>
      </c>
      <c r="Q2275" s="5">
        <f t="shared" si="807"/>
        <v>-4.54188399228872E-3</v>
      </c>
      <c r="R2275" s="5">
        <f t="shared" si="807"/>
        <v>-3.9687949997160446E-3</v>
      </c>
      <c r="S2275" s="3">
        <f t="shared" si="796"/>
        <v>2.8713206614731507E-3</v>
      </c>
      <c r="T2275" s="5">
        <f t="shared" si="807"/>
        <v>5.1338143666565712E-4</v>
      </c>
      <c r="U2275" s="5">
        <f t="shared" si="807"/>
        <v>-2.5980201782643056E-3</v>
      </c>
      <c r="V2275" s="5">
        <f t="shared" si="807"/>
        <v>-4.5970651448997138E-3</v>
      </c>
      <c r="W2275" s="5">
        <f t="shared" si="807"/>
        <v>-3.8937676527943618E-3</v>
      </c>
      <c r="X2275" s="3">
        <f t="shared" si="797"/>
        <v>2.8946923169805181E-3</v>
      </c>
      <c r="Y2275" s="5">
        <f t="shared" si="807"/>
        <v>4.9921297096260509E-4</v>
      </c>
      <c r="Z2275" s="5">
        <f t="shared" si="807"/>
        <v>-2.6052686995129766E-3</v>
      </c>
      <c r="AA2275" s="5">
        <f t="shared" si="807"/>
        <v>-4.5968926328314305E-3</v>
      </c>
      <c r="AB2275" s="5">
        <f t="shared" si="807"/>
        <v>-3.8974312407592396E-3</v>
      </c>
      <c r="AC2275" s="3">
        <f t="shared" si="798"/>
        <v>2.8928621478517538E-3</v>
      </c>
      <c r="AD2275" s="5">
        <f t="shared" si="807"/>
        <v>5.011410854673748E-4</v>
      </c>
      <c r="AE2275" s="5">
        <f t="shared" si="807"/>
        <v>-2.6082563464095883E-3</v>
      </c>
      <c r="AF2275" s="5">
        <f t="shared" si="807"/>
        <v>-4.5981027855006382E-3</v>
      </c>
      <c r="AG2275" s="5">
        <f t="shared" si="807"/>
        <v>-3.8893445667209977E-3</v>
      </c>
      <c r="AH2275" s="3">
        <f t="shared" si="799"/>
        <v>2.8941836117228731E-3</v>
      </c>
      <c r="AI2275" s="5">
        <f t="shared" si="807"/>
        <v>4.9980869898495826E-4</v>
      </c>
      <c r="AJ2275" s="5">
        <f t="shared" si="807"/>
        <v>-2.6088036138963303E-3</v>
      </c>
      <c r="AK2275" s="5">
        <f t="shared" si="807"/>
        <v>-4.5963688052434561E-3</v>
      </c>
      <c r="AL2275" s="5">
        <f t="shared" si="807"/>
        <v>-3.8906268945986169E-3</v>
      </c>
      <c r="AM2275" s="3">
        <f t="shared" si="800"/>
        <v>2.8939637255496926E-3</v>
      </c>
      <c r="AN2275" s="5">
        <f t="shared" si="807"/>
        <v>4.9964475270809815E-4</v>
      </c>
      <c r="AO2275" s="5">
        <f t="shared" si="807"/>
        <v>-2.6085401985648537E-3</v>
      </c>
      <c r="AP2275" s="5">
        <f t="shared" si="807"/>
        <v>-4.5964043233337956E-3</v>
      </c>
      <c r="AQ2275" s="5">
        <f t="shared" si="807"/>
        <v>-3.890558293770126E-3</v>
      </c>
      <c r="AR2275" s="3">
        <f t="shared" si="801"/>
        <v>2.8939178156045741E-3</v>
      </c>
      <c r="AS2275" s="5">
        <f t="shared" si="807"/>
        <v>4.9962990712848531E-4</v>
      </c>
      <c r="AT2275" s="5">
        <f t="shared" si="807"/>
        <v>-2.6084828527929561E-3</v>
      </c>
      <c r="AU2275" s="5">
        <f t="shared" si="807"/>
        <v>-4.5963384050964002E-3</v>
      </c>
      <c r="AV2275" s="5">
        <f t="shared" si="807"/>
        <v>-3.8908055028675404E-3</v>
      </c>
    </row>
    <row r="2276" spans="1:48" x14ac:dyDescent="0.25">
      <c r="A2276" s="2">
        <v>44193</v>
      </c>
      <c r="B2276" s="1">
        <v>3735.36010742187</v>
      </c>
      <c r="C2276" s="3">
        <f t="shared" si="802"/>
        <v>8.7225290211432327E-3</v>
      </c>
      <c r="D2276" s="5">
        <f t="shared" si="803"/>
        <v>8.1397394648628444E-3</v>
      </c>
      <c r="E2276" s="5">
        <f t="shared" si="805"/>
        <v>2.9537994485171978E-3</v>
      </c>
      <c r="F2276" s="5">
        <f t="shared" si="805"/>
        <v>1.6302169454456906E-4</v>
      </c>
      <c r="G2276" s="5">
        <f t="shared" si="805"/>
        <v>-2.6558824165697262E-3</v>
      </c>
      <c r="H2276" s="5">
        <f t="shared" si="805"/>
        <v>-4.4890686081229866E-3</v>
      </c>
      <c r="I2276" s="3">
        <f t="shared" si="804"/>
        <v>8.1557492943448544E-3</v>
      </c>
      <c r="J2276" s="5">
        <f t="shared" si="789"/>
        <v>2.8096732101689321E-3</v>
      </c>
      <c r="K2276" s="5">
        <f t="shared" si="789"/>
        <v>6.3291806078738619E-4</v>
      </c>
      <c r="L2276" s="5">
        <f t="shared" si="789"/>
        <v>-2.874635369546704E-3</v>
      </c>
      <c r="M2276" s="5">
        <f t="shared" si="789"/>
        <v>-4.3795615659071828E-3</v>
      </c>
      <c r="N2276" s="3">
        <f t="shared" si="795"/>
        <v>8.1048029983946217E-3</v>
      </c>
      <c r="O2276" s="5">
        <f t="shared" si="807"/>
        <v>2.9489270238483118E-3</v>
      </c>
      <c r="P2276" s="5">
        <f t="shared" si="807"/>
        <v>4.1913213409338024E-4</v>
      </c>
      <c r="Q2276" s="5">
        <f t="shared" si="807"/>
        <v>-2.5887748278735421E-3</v>
      </c>
      <c r="R2276" s="5">
        <f t="shared" si="807"/>
        <v>-4.54188399228872E-3</v>
      </c>
      <c r="S2276" s="3">
        <f t="shared" si="796"/>
        <v>8.1371369201708853E-3</v>
      </c>
      <c r="T2276" s="5">
        <f t="shared" si="807"/>
        <v>2.8713206614731507E-3</v>
      </c>
      <c r="U2276" s="5">
        <f t="shared" si="807"/>
        <v>5.1338143666565712E-4</v>
      </c>
      <c r="V2276" s="5">
        <f t="shared" si="807"/>
        <v>-2.5980201782643056E-3</v>
      </c>
      <c r="W2276" s="5">
        <f t="shared" si="807"/>
        <v>-4.5970651448997138E-3</v>
      </c>
      <c r="X2276" s="3">
        <f t="shared" si="797"/>
        <v>8.1140345967785459E-3</v>
      </c>
      <c r="Y2276" s="5">
        <f t="shared" si="807"/>
        <v>2.8946923169805181E-3</v>
      </c>
      <c r="Z2276" s="5">
        <f t="shared" si="807"/>
        <v>4.9921297096260509E-4</v>
      </c>
      <c r="AA2276" s="5">
        <f t="shared" si="807"/>
        <v>-2.6052686995129766E-3</v>
      </c>
      <c r="AB2276" s="5">
        <f t="shared" si="807"/>
        <v>-4.5968926328314305E-3</v>
      </c>
      <c r="AC2276" s="3">
        <f t="shared" si="798"/>
        <v>8.1191602646247321E-3</v>
      </c>
      <c r="AD2276" s="5">
        <f t="shared" si="807"/>
        <v>2.8928621478517538E-3</v>
      </c>
      <c r="AE2276" s="5">
        <f t="shared" si="807"/>
        <v>5.011410854673748E-4</v>
      </c>
      <c r="AF2276" s="5">
        <f t="shared" si="807"/>
        <v>-2.6082563464095883E-3</v>
      </c>
      <c r="AG2276" s="5">
        <f t="shared" si="807"/>
        <v>-4.5981027855006382E-3</v>
      </c>
      <c r="AH2276" s="3">
        <f t="shared" si="799"/>
        <v>8.1186018251401364E-3</v>
      </c>
      <c r="AI2276" s="5">
        <f t="shared" si="807"/>
        <v>2.8941836117228731E-3</v>
      </c>
      <c r="AJ2276" s="5">
        <f t="shared" si="807"/>
        <v>4.9980869898495826E-4</v>
      </c>
      <c r="AK2276" s="5">
        <f t="shared" si="807"/>
        <v>-2.6088036138963303E-3</v>
      </c>
      <c r="AL2276" s="5">
        <f t="shared" si="807"/>
        <v>-4.5963688052434561E-3</v>
      </c>
      <c r="AM2276" s="3">
        <f t="shared" si="800"/>
        <v>8.1190762773669968E-3</v>
      </c>
      <c r="AN2276" s="5">
        <f t="shared" si="807"/>
        <v>2.8939637255496926E-3</v>
      </c>
      <c r="AO2276" s="5">
        <f t="shared" si="807"/>
        <v>4.9964475270809815E-4</v>
      </c>
      <c r="AP2276" s="5">
        <f t="shared" si="807"/>
        <v>-2.6085401985648537E-3</v>
      </c>
      <c r="AQ2276" s="5">
        <f t="shared" si="807"/>
        <v>-4.5964043233337956E-3</v>
      </c>
      <c r="AR2276" s="3">
        <f t="shared" si="801"/>
        <v>8.1190636395420211E-3</v>
      </c>
      <c r="AS2276" s="5">
        <f t="shared" si="807"/>
        <v>2.8939178156045741E-3</v>
      </c>
      <c r="AT2276" s="5">
        <f t="shared" si="807"/>
        <v>4.9962990712848531E-4</v>
      </c>
      <c r="AU2276" s="5">
        <f t="shared" si="807"/>
        <v>-2.6084828527929561E-3</v>
      </c>
      <c r="AV2276" s="5">
        <f t="shared" si="807"/>
        <v>-4.5963384050964002E-3</v>
      </c>
    </row>
    <row r="2277" spans="1:48" x14ac:dyDescent="0.25">
      <c r="A2277" s="2">
        <v>44194</v>
      </c>
      <c r="B2277" s="1">
        <v>3727.0400390625</v>
      </c>
      <c r="C2277" s="3">
        <f t="shared" si="802"/>
        <v>-2.2273805255987877E-3</v>
      </c>
      <c r="D2277" s="5">
        <f t="shared" si="803"/>
        <v>-2.8101700818791756E-3</v>
      </c>
      <c r="E2277" s="5">
        <f t="shared" si="805"/>
        <v>8.1397394648628444E-3</v>
      </c>
      <c r="F2277" s="5">
        <f t="shared" si="805"/>
        <v>2.9537994485171978E-3</v>
      </c>
      <c r="G2277" s="5">
        <f t="shared" si="805"/>
        <v>1.6302169454456906E-4</v>
      </c>
      <c r="H2277" s="5">
        <f t="shared" si="805"/>
        <v>-2.6558824165697262E-3</v>
      </c>
      <c r="I2277" s="3">
        <f t="shared" si="804"/>
        <v>-2.0366678363773778E-3</v>
      </c>
      <c r="J2277" s="5">
        <f t="shared" ref="J2277:Y2340" si="808">I2276</f>
        <v>8.1557492943448544E-3</v>
      </c>
      <c r="K2277" s="5">
        <f t="shared" si="808"/>
        <v>2.8096732101689321E-3</v>
      </c>
      <c r="L2277" s="5">
        <f t="shared" si="808"/>
        <v>6.3291806078738619E-4</v>
      </c>
      <c r="M2277" s="5">
        <f t="shared" si="808"/>
        <v>-2.874635369546704E-3</v>
      </c>
      <c r="N2277" s="3">
        <f t="shared" si="795"/>
        <v>-2.0427206911520683E-3</v>
      </c>
      <c r="O2277" s="5">
        <f t="shared" si="808"/>
        <v>8.1048029983946217E-3</v>
      </c>
      <c r="P2277" s="5">
        <f t="shared" si="808"/>
        <v>2.9489270238483118E-3</v>
      </c>
      <c r="Q2277" s="5">
        <f t="shared" si="808"/>
        <v>4.1913213409338024E-4</v>
      </c>
      <c r="R2277" s="5">
        <f t="shared" si="808"/>
        <v>-2.5887748278735421E-3</v>
      </c>
      <c r="S2277" s="3">
        <f t="shared" si="796"/>
        <v>-2.0293401107942637E-3</v>
      </c>
      <c r="T2277" s="5">
        <f t="shared" si="808"/>
        <v>8.1371369201708853E-3</v>
      </c>
      <c r="U2277" s="5">
        <f t="shared" si="808"/>
        <v>2.8713206614731507E-3</v>
      </c>
      <c r="V2277" s="5">
        <f t="shared" si="808"/>
        <v>5.1338143666565712E-4</v>
      </c>
      <c r="W2277" s="5">
        <f t="shared" si="808"/>
        <v>-2.5980201782643056E-3</v>
      </c>
      <c r="X2277" s="3">
        <f t="shared" si="797"/>
        <v>-2.0163219150675488E-3</v>
      </c>
      <c r="Y2277" s="5">
        <f t="shared" si="808"/>
        <v>8.1140345967785459E-3</v>
      </c>
      <c r="Z2277" s="5">
        <f t="shared" si="807"/>
        <v>2.8946923169805181E-3</v>
      </c>
      <c r="AA2277" s="5">
        <f t="shared" si="807"/>
        <v>4.9921297096260509E-4</v>
      </c>
      <c r="AB2277" s="5">
        <f t="shared" si="807"/>
        <v>-2.6052686995129766E-3</v>
      </c>
      <c r="AC2277" s="3">
        <f t="shared" si="798"/>
        <v>-2.0220242110169551E-3</v>
      </c>
      <c r="AD2277" s="5">
        <f t="shared" si="807"/>
        <v>8.1191602646247321E-3</v>
      </c>
      <c r="AE2277" s="5">
        <f t="shared" si="807"/>
        <v>2.8928621478517538E-3</v>
      </c>
      <c r="AF2277" s="5">
        <f t="shared" si="807"/>
        <v>5.011410854673748E-4</v>
      </c>
      <c r="AG2277" s="5">
        <f t="shared" si="807"/>
        <v>-2.6082563464095883E-3</v>
      </c>
      <c r="AH2277" s="3">
        <f t="shared" si="799"/>
        <v>-2.0214127139501358E-3</v>
      </c>
      <c r="AI2277" s="5">
        <f t="shared" si="807"/>
        <v>8.1186018251401364E-3</v>
      </c>
      <c r="AJ2277" s="5">
        <f t="shared" si="807"/>
        <v>2.8941836117228731E-3</v>
      </c>
      <c r="AK2277" s="5">
        <f t="shared" si="807"/>
        <v>4.9980869898495826E-4</v>
      </c>
      <c r="AL2277" s="5">
        <f t="shared" si="807"/>
        <v>-2.6088036138963303E-3</v>
      </c>
      <c r="AM2277" s="3">
        <f t="shared" si="800"/>
        <v>-2.0216473583273315E-3</v>
      </c>
      <c r="AN2277" s="5">
        <f t="shared" si="807"/>
        <v>8.1190762773669968E-3</v>
      </c>
      <c r="AO2277" s="5">
        <f t="shared" si="807"/>
        <v>2.8939637255496926E-3</v>
      </c>
      <c r="AP2277" s="5">
        <f t="shared" si="807"/>
        <v>4.9964475270809815E-4</v>
      </c>
      <c r="AQ2277" s="5">
        <f t="shared" si="807"/>
        <v>-2.6085401985648537E-3</v>
      </c>
      <c r="AR2277" s="3">
        <f t="shared" si="801"/>
        <v>-2.0215475679081895E-3</v>
      </c>
      <c r="AS2277" s="5">
        <f t="shared" si="807"/>
        <v>8.1190636395420211E-3</v>
      </c>
      <c r="AT2277" s="5">
        <f t="shared" si="807"/>
        <v>2.8939178156045741E-3</v>
      </c>
      <c r="AU2277" s="5">
        <f t="shared" si="807"/>
        <v>4.9962990712848531E-4</v>
      </c>
      <c r="AV2277" s="5">
        <f t="shared" si="807"/>
        <v>-2.6084828527929561E-3</v>
      </c>
    </row>
    <row r="2278" spans="1:48" x14ac:dyDescent="0.25">
      <c r="A2278" s="2">
        <v>44195</v>
      </c>
      <c r="B2278" s="1">
        <v>3732.0400390625</v>
      </c>
      <c r="C2278" s="3">
        <f t="shared" si="802"/>
        <v>1.3415471654707467E-3</v>
      </c>
      <c r="D2278" s="5">
        <f t="shared" si="803"/>
        <v>7.5875760919035873E-4</v>
      </c>
      <c r="E2278" s="5">
        <f t="shared" si="805"/>
        <v>-2.8101700818791756E-3</v>
      </c>
      <c r="F2278" s="5">
        <f t="shared" si="805"/>
        <v>8.1397394648628444E-3</v>
      </c>
      <c r="G2278" s="5">
        <f t="shared" si="805"/>
        <v>2.9537994485171978E-3</v>
      </c>
      <c r="H2278" s="5">
        <f t="shared" si="805"/>
        <v>1.6302169454456906E-4</v>
      </c>
      <c r="I2278" s="3">
        <f t="shared" si="804"/>
        <v>-3.624702295766378E-4</v>
      </c>
      <c r="J2278" s="5">
        <f t="shared" si="808"/>
        <v>-2.0366678363773778E-3</v>
      </c>
      <c r="K2278" s="5">
        <f t="shared" si="808"/>
        <v>8.1557492943448544E-3</v>
      </c>
      <c r="L2278" s="5">
        <f t="shared" si="808"/>
        <v>2.8096732101689321E-3</v>
      </c>
      <c r="M2278" s="5">
        <f t="shared" si="808"/>
        <v>6.3291806078738619E-4</v>
      </c>
      <c r="N2278" s="3">
        <f t="shared" si="795"/>
        <v>-2.6652942277193719E-4</v>
      </c>
      <c r="O2278" s="5">
        <f t="shared" si="807"/>
        <v>-2.0427206911520683E-3</v>
      </c>
      <c r="P2278" s="5">
        <f t="shared" si="807"/>
        <v>8.1048029983946217E-3</v>
      </c>
      <c r="Q2278" s="5">
        <f t="shared" si="807"/>
        <v>2.9489270238483118E-3</v>
      </c>
      <c r="R2278" s="5">
        <f t="shared" si="807"/>
        <v>4.1913213409338024E-4</v>
      </c>
      <c r="S2278" s="3">
        <f t="shared" si="796"/>
        <v>-3.2465038773113182E-4</v>
      </c>
      <c r="T2278" s="5">
        <f t="shared" si="807"/>
        <v>-2.0293401107942637E-3</v>
      </c>
      <c r="U2278" s="5">
        <f t="shared" si="807"/>
        <v>8.1371369201708853E-3</v>
      </c>
      <c r="V2278" s="5">
        <f t="shared" si="807"/>
        <v>2.8713206614731507E-3</v>
      </c>
      <c r="W2278" s="5">
        <f t="shared" si="807"/>
        <v>5.1338143666565712E-4</v>
      </c>
      <c r="X2278" s="3">
        <f t="shared" si="797"/>
        <v>-3.150740522361163E-4</v>
      </c>
      <c r="Y2278" s="5">
        <f t="shared" si="807"/>
        <v>-2.0163219150675488E-3</v>
      </c>
      <c r="Z2278" s="5">
        <f t="shared" si="807"/>
        <v>8.1140345967785459E-3</v>
      </c>
      <c r="AA2278" s="5">
        <f t="shared" si="807"/>
        <v>2.8946923169805181E-3</v>
      </c>
      <c r="AB2278" s="5">
        <f t="shared" si="807"/>
        <v>4.9921297096260509E-4</v>
      </c>
      <c r="AC2278" s="3">
        <f t="shared" si="798"/>
        <v>-3.121097779009022E-4</v>
      </c>
      <c r="AD2278" s="5">
        <f t="shared" si="807"/>
        <v>-2.0220242110169551E-3</v>
      </c>
      <c r="AE2278" s="5">
        <f t="shared" si="807"/>
        <v>8.1191602646247321E-3</v>
      </c>
      <c r="AF2278" s="5">
        <f t="shared" si="807"/>
        <v>2.8928621478517538E-3</v>
      </c>
      <c r="AG2278" s="5">
        <f t="shared" si="807"/>
        <v>5.011410854673748E-4</v>
      </c>
      <c r="AH2278" s="3">
        <f t="shared" si="799"/>
        <v>-3.1321620335582464E-4</v>
      </c>
      <c r="AI2278" s="5">
        <f t="shared" si="807"/>
        <v>-2.0214127139501358E-3</v>
      </c>
      <c r="AJ2278" s="5">
        <f t="shared" si="807"/>
        <v>8.1186018251401364E-3</v>
      </c>
      <c r="AK2278" s="5">
        <f t="shared" si="807"/>
        <v>2.8941836117228731E-3</v>
      </c>
      <c r="AL2278" s="5">
        <f t="shared" si="807"/>
        <v>4.9980869898495826E-4</v>
      </c>
      <c r="AM2278" s="3">
        <f t="shared" si="800"/>
        <v>-3.132021565975902E-4</v>
      </c>
      <c r="AN2278" s="5">
        <f t="shared" si="807"/>
        <v>-2.0216473583273315E-3</v>
      </c>
      <c r="AO2278" s="5">
        <f t="shared" si="807"/>
        <v>8.1190762773669968E-3</v>
      </c>
      <c r="AP2278" s="5">
        <f t="shared" si="807"/>
        <v>2.8939637255496926E-3</v>
      </c>
      <c r="AQ2278" s="5">
        <f t="shared" si="807"/>
        <v>4.9964475270809815E-4</v>
      </c>
      <c r="AR2278" s="3">
        <f t="shared" si="801"/>
        <v>-3.1329825012578602E-4</v>
      </c>
      <c r="AS2278" s="5">
        <f t="shared" si="807"/>
        <v>-2.0215475679081895E-3</v>
      </c>
      <c r="AT2278" s="5">
        <f t="shared" si="807"/>
        <v>8.1190636395420211E-3</v>
      </c>
      <c r="AU2278" s="5">
        <f t="shared" si="807"/>
        <v>2.8939178156045741E-3</v>
      </c>
      <c r="AV2278" s="5">
        <f t="shared" si="807"/>
        <v>4.9962990712848531E-4</v>
      </c>
    </row>
    <row r="2279" spans="1:48" x14ac:dyDescent="0.25">
      <c r="A2279" s="2">
        <v>44196</v>
      </c>
      <c r="B2279" s="1">
        <v>3756.07006835937</v>
      </c>
      <c r="C2279" s="3">
        <f t="shared" si="802"/>
        <v>6.4388455229185126E-3</v>
      </c>
      <c r="D2279" s="5">
        <f t="shared" si="803"/>
        <v>5.8560559666381243E-3</v>
      </c>
      <c r="E2279" s="5">
        <f t="shared" si="805"/>
        <v>7.5875760919035873E-4</v>
      </c>
      <c r="F2279" s="5">
        <f t="shared" si="805"/>
        <v>-2.8101700818791756E-3</v>
      </c>
      <c r="G2279" s="5">
        <f t="shared" si="805"/>
        <v>8.1397394648628444E-3</v>
      </c>
      <c r="H2279" s="5">
        <f t="shared" si="805"/>
        <v>2.9537994485171978E-3</v>
      </c>
      <c r="I2279" s="3">
        <f t="shared" si="804"/>
        <v>6.5290121125266163E-3</v>
      </c>
      <c r="J2279" s="5">
        <f t="shared" si="808"/>
        <v>-3.624702295766378E-4</v>
      </c>
      <c r="K2279" s="5">
        <f t="shared" si="808"/>
        <v>-2.0366678363773778E-3</v>
      </c>
      <c r="L2279" s="5">
        <f t="shared" si="808"/>
        <v>8.1557492943448544E-3</v>
      </c>
      <c r="M2279" s="5">
        <f t="shared" si="808"/>
        <v>2.8096732101689321E-3</v>
      </c>
      <c r="N2279" s="3">
        <f t="shared" si="795"/>
        <v>6.4006455105560731E-3</v>
      </c>
      <c r="O2279" s="5">
        <f t="shared" si="807"/>
        <v>-2.6652942277193719E-4</v>
      </c>
      <c r="P2279" s="5">
        <f t="shared" ref="O2279:AV2288" si="809">O2278</f>
        <v>-2.0427206911520683E-3</v>
      </c>
      <c r="Q2279" s="5">
        <f t="shared" si="809"/>
        <v>8.1048029983946217E-3</v>
      </c>
      <c r="R2279" s="5">
        <f t="shared" si="809"/>
        <v>2.9489270238483118E-3</v>
      </c>
      <c r="S2279" s="3">
        <f t="shared" si="796"/>
        <v>6.4591607369723462E-3</v>
      </c>
      <c r="T2279" s="5">
        <f t="shared" si="809"/>
        <v>-3.2465038773113182E-4</v>
      </c>
      <c r="U2279" s="5">
        <f t="shared" si="809"/>
        <v>-2.0293401107942637E-3</v>
      </c>
      <c r="V2279" s="5">
        <f t="shared" si="809"/>
        <v>8.1371369201708853E-3</v>
      </c>
      <c r="W2279" s="5">
        <f t="shared" si="809"/>
        <v>2.8713206614731507E-3</v>
      </c>
      <c r="X2279" s="3">
        <f t="shared" si="797"/>
        <v>6.4468826967726805E-3</v>
      </c>
      <c r="Y2279" s="5">
        <f t="shared" si="809"/>
        <v>-3.150740522361163E-4</v>
      </c>
      <c r="Z2279" s="5">
        <f t="shared" si="809"/>
        <v>-2.0163219150675488E-3</v>
      </c>
      <c r="AA2279" s="5">
        <f t="shared" si="809"/>
        <v>8.1140345967785459E-3</v>
      </c>
      <c r="AB2279" s="5">
        <f t="shared" si="809"/>
        <v>2.8946923169805181E-3</v>
      </c>
      <c r="AC2279" s="3">
        <f t="shared" si="798"/>
        <v>6.4478391004159294E-3</v>
      </c>
      <c r="AD2279" s="5">
        <f t="shared" si="809"/>
        <v>-3.121097779009022E-4</v>
      </c>
      <c r="AE2279" s="5">
        <f t="shared" si="809"/>
        <v>-2.0220242110169551E-3</v>
      </c>
      <c r="AF2279" s="5">
        <f t="shared" si="809"/>
        <v>8.1191602646247321E-3</v>
      </c>
      <c r="AG2279" s="5">
        <f t="shared" si="809"/>
        <v>2.8928621478517538E-3</v>
      </c>
      <c r="AH2279" s="3">
        <f t="shared" si="799"/>
        <v>6.4490733991768336E-3</v>
      </c>
      <c r="AI2279" s="5">
        <f t="shared" si="809"/>
        <v>-3.1321620335582464E-4</v>
      </c>
      <c r="AJ2279" s="5">
        <f t="shared" si="809"/>
        <v>-2.0214127139501358E-3</v>
      </c>
      <c r="AK2279" s="5">
        <f t="shared" si="809"/>
        <v>8.1186018251401364E-3</v>
      </c>
      <c r="AL2279" s="5">
        <f t="shared" si="809"/>
        <v>2.8941836117228731E-3</v>
      </c>
      <c r="AM2279" s="3">
        <f t="shared" si="800"/>
        <v>6.4488816255288016E-3</v>
      </c>
      <c r="AN2279" s="5">
        <f t="shared" si="809"/>
        <v>-3.132021565975902E-4</v>
      </c>
      <c r="AO2279" s="5">
        <f t="shared" si="809"/>
        <v>-2.0216473583273315E-3</v>
      </c>
      <c r="AP2279" s="5">
        <f t="shared" si="809"/>
        <v>8.1190762773669968E-3</v>
      </c>
      <c r="AQ2279" s="5">
        <f t="shared" si="809"/>
        <v>2.8939637255496926E-3</v>
      </c>
      <c r="AR2279" s="3">
        <f t="shared" si="801"/>
        <v>6.4489081370590383E-3</v>
      </c>
      <c r="AS2279" s="5">
        <f t="shared" si="809"/>
        <v>-3.1329825012578602E-4</v>
      </c>
      <c r="AT2279" s="5">
        <f t="shared" si="809"/>
        <v>-2.0215475679081895E-3</v>
      </c>
      <c r="AU2279" s="5">
        <f t="shared" si="809"/>
        <v>8.1190636395420211E-3</v>
      </c>
      <c r="AV2279" s="5">
        <f t="shared" si="809"/>
        <v>2.8939178156045741E-3</v>
      </c>
    </row>
    <row r="2280" spans="1:48" x14ac:dyDescent="0.25">
      <c r="A2280" s="2">
        <v>44200</v>
      </c>
      <c r="B2280" s="1">
        <v>3700.64990234375</v>
      </c>
      <c r="C2280" s="3">
        <f t="shared" si="802"/>
        <v>-1.4754827521049729E-2</v>
      </c>
      <c r="D2280" s="5">
        <f t="shared" si="803"/>
        <v>-1.5337617077330118E-2</v>
      </c>
      <c r="E2280" s="5">
        <f t="shared" si="805"/>
        <v>5.8560559666381243E-3</v>
      </c>
      <c r="F2280" s="5">
        <f t="shared" si="805"/>
        <v>7.5875760919035873E-4</v>
      </c>
      <c r="G2280" s="5">
        <f t="shared" si="805"/>
        <v>-2.8101700818791756E-3</v>
      </c>
      <c r="H2280" s="5">
        <f t="shared" si="805"/>
        <v>8.1397394648628444E-3</v>
      </c>
      <c r="I2280" s="3">
        <f t="shared" si="804"/>
        <v>-1.3693867830053391E-2</v>
      </c>
      <c r="J2280" s="5">
        <f t="shared" si="808"/>
        <v>6.5290121125266163E-3</v>
      </c>
      <c r="K2280" s="5">
        <f t="shared" si="808"/>
        <v>-3.624702295766378E-4</v>
      </c>
      <c r="L2280" s="5">
        <f t="shared" si="808"/>
        <v>-2.0366678363773778E-3</v>
      </c>
      <c r="M2280" s="5">
        <f t="shared" si="808"/>
        <v>8.1557492943448544E-3</v>
      </c>
      <c r="N2280" s="3">
        <f t="shared" si="795"/>
        <v>-1.3663105079894761E-2</v>
      </c>
      <c r="O2280" s="5">
        <f t="shared" si="809"/>
        <v>6.4006455105560731E-3</v>
      </c>
      <c r="P2280" s="5">
        <f t="shared" si="809"/>
        <v>-2.6652942277193719E-4</v>
      </c>
      <c r="Q2280" s="5">
        <f t="shared" si="809"/>
        <v>-2.0427206911520683E-3</v>
      </c>
      <c r="R2280" s="5">
        <f t="shared" si="809"/>
        <v>8.1048029983946217E-3</v>
      </c>
      <c r="S2280" s="3">
        <f t="shared" si="796"/>
        <v>-1.3653256406199845E-2</v>
      </c>
      <c r="T2280" s="5">
        <f t="shared" si="809"/>
        <v>6.4591607369723462E-3</v>
      </c>
      <c r="U2280" s="5">
        <f t="shared" si="809"/>
        <v>-3.2465038773113182E-4</v>
      </c>
      <c r="V2280" s="5">
        <f t="shared" si="809"/>
        <v>-2.0293401107942637E-3</v>
      </c>
      <c r="W2280" s="5">
        <f t="shared" si="809"/>
        <v>8.1371369201708853E-3</v>
      </c>
      <c r="X2280" s="3">
        <f t="shared" si="797"/>
        <v>-1.3662107103564348E-2</v>
      </c>
      <c r="Y2280" s="5">
        <f t="shared" si="809"/>
        <v>6.4468826967726805E-3</v>
      </c>
      <c r="Z2280" s="5">
        <f t="shared" si="809"/>
        <v>-3.150740522361163E-4</v>
      </c>
      <c r="AA2280" s="5">
        <f t="shared" si="809"/>
        <v>-2.0163219150675488E-3</v>
      </c>
      <c r="AB2280" s="5">
        <f t="shared" si="809"/>
        <v>8.1140345967785459E-3</v>
      </c>
      <c r="AC2280" s="3">
        <f t="shared" si="798"/>
        <v>-1.3662894541849232E-2</v>
      </c>
      <c r="AD2280" s="5">
        <f t="shared" si="809"/>
        <v>6.4478391004159294E-3</v>
      </c>
      <c r="AE2280" s="5">
        <f t="shared" si="809"/>
        <v>-3.121097779009022E-4</v>
      </c>
      <c r="AF2280" s="5">
        <f t="shared" si="809"/>
        <v>-2.0220242110169551E-3</v>
      </c>
      <c r="AG2280" s="5">
        <f t="shared" si="809"/>
        <v>8.1191602646247321E-3</v>
      </c>
      <c r="AH2280" s="3">
        <f t="shared" si="799"/>
        <v>-1.3663962910726878E-2</v>
      </c>
      <c r="AI2280" s="5">
        <f t="shared" si="809"/>
        <v>6.4490733991768336E-3</v>
      </c>
      <c r="AJ2280" s="5">
        <f t="shared" si="809"/>
        <v>-3.1321620335582464E-4</v>
      </c>
      <c r="AK2280" s="5">
        <f t="shared" si="809"/>
        <v>-2.0214127139501358E-3</v>
      </c>
      <c r="AL2280" s="5">
        <f t="shared" si="809"/>
        <v>8.1186018251401364E-3</v>
      </c>
      <c r="AM2280" s="3">
        <f t="shared" si="800"/>
        <v>-1.3663419741680909E-2</v>
      </c>
      <c r="AN2280" s="5">
        <f t="shared" si="809"/>
        <v>6.4488816255288016E-3</v>
      </c>
      <c r="AO2280" s="5">
        <f t="shared" si="809"/>
        <v>-3.132021565975902E-4</v>
      </c>
      <c r="AP2280" s="5">
        <f t="shared" si="809"/>
        <v>-2.0216473583273315E-3</v>
      </c>
      <c r="AQ2280" s="5">
        <f t="shared" si="809"/>
        <v>8.1190762773669968E-3</v>
      </c>
      <c r="AR2280" s="3">
        <f t="shared" si="801"/>
        <v>-1.3663471476660662E-2</v>
      </c>
      <c r="AS2280" s="5">
        <f t="shared" si="809"/>
        <v>6.4489081370590383E-3</v>
      </c>
      <c r="AT2280" s="5">
        <f t="shared" si="809"/>
        <v>-3.1329825012578602E-4</v>
      </c>
      <c r="AU2280" s="5">
        <f t="shared" si="809"/>
        <v>-2.0215475679081895E-3</v>
      </c>
      <c r="AV2280" s="5">
        <f t="shared" si="809"/>
        <v>8.1190636395420211E-3</v>
      </c>
    </row>
    <row r="2281" spans="1:48" x14ac:dyDescent="0.25">
      <c r="A2281" s="2">
        <v>44201</v>
      </c>
      <c r="B2281" s="1">
        <v>3726.86010742187</v>
      </c>
      <c r="C2281" s="3">
        <f t="shared" si="802"/>
        <v>7.082595157547944E-3</v>
      </c>
      <c r="D2281" s="5">
        <f t="shared" si="803"/>
        <v>6.4998056012675557E-3</v>
      </c>
      <c r="E2281" s="5">
        <f t="shared" si="805"/>
        <v>-1.5337617077330118E-2</v>
      </c>
      <c r="F2281" s="5">
        <f t="shared" si="805"/>
        <v>5.8560559666381243E-3</v>
      </c>
      <c r="G2281" s="5">
        <f t="shared" si="805"/>
        <v>7.5875760919035873E-4</v>
      </c>
      <c r="H2281" s="5">
        <f t="shared" si="805"/>
        <v>-2.8101700818791756E-3</v>
      </c>
      <c r="I2281" s="3">
        <f t="shared" si="804"/>
        <v>3.3125206835827501E-3</v>
      </c>
      <c r="J2281" s="5">
        <f t="shared" si="808"/>
        <v>-1.3693867830053391E-2</v>
      </c>
      <c r="K2281" s="5">
        <f t="shared" si="808"/>
        <v>6.5290121125266163E-3</v>
      </c>
      <c r="L2281" s="5">
        <f t="shared" si="808"/>
        <v>-3.624702295766378E-4</v>
      </c>
      <c r="M2281" s="5">
        <f t="shared" si="808"/>
        <v>-2.0366678363773778E-3</v>
      </c>
      <c r="N2281" s="3">
        <f t="shared" si="795"/>
        <v>3.549691016495631E-3</v>
      </c>
      <c r="O2281" s="5">
        <f t="shared" si="809"/>
        <v>-1.3663105079894761E-2</v>
      </c>
      <c r="P2281" s="5">
        <f t="shared" si="809"/>
        <v>6.4006455105560731E-3</v>
      </c>
      <c r="Q2281" s="5">
        <f t="shared" si="809"/>
        <v>-2.6652942277193719E-4</v>
      </c>
      <c r="R2281" s="5">
        <f t="shared" si="809"/>
        <v>-2.0427206911520683E-3</v>
      </c>
      <c r="S2281" s="3">
        <f t="shared" si="796"/>
        <v>3.465302469014022E-3</v>
      </c>
      <c r="T2281" s="5">
        <f t="shared" si="809"/>
        <v>-1.3653256406199845E-2</v>
      </c>
      <c r="U2281" s="5">
        <f t="shared" si="809"/>
        <v>6.4591607369723462E-3</v>
      </c>
      <c r="V2281" s="5">
        <f t="shared" si="809"/>
        <v>-3.2465038773113182E-4</v>
      </c>
      <c r="W2281" s="5">
        <f t="shared" si="809"/>
        <v>-2.0293401107942637E-3</v>
      </c>
      <c r="X2281" s="3">
        <f t="shared" si="797"/>
        <v>3.4786384849692393E-3</v>
      </c>
      <c r="Y2281" s="5">
        <f t="shared" si="809"/>
        <v>-1.3662107103564348E-2</v>
      </c>
      <c r="Z2281" s="5">
        <f t="shared" si="809"/>
        <v>6.4468826967726805E-3</v>
      </c>
      <c r="AA2281" s="5">
        <f t="shared" si="809"/>
        <v>-3.150740522361163E-4</v>
      </c>
      <c r="AB2281" s="5">
        <f t="shared" si="809"/>
        <v>-2.0163219150675488E-3</v>
      </c>
      <c r="AC2281" s="3">
        <f t="shared" si="798"/>
        <v>3.4757938601718149E-3</v>
      </c>
      <c r="AD2281" s="5">
        <f t="shared" si="809"/>
        <v>-1.3662894541849232E-2</v>
      </c>
      <c r="AE2281" s="5">
        <f t="shared" si="809"/>
        <v>6.4478391004159294E-3</v>
      </c>
      <c r="AF2281" s="5">
        <f t="shared" si="809"/>
        <v>-3.121097779009022E-4</v>
      </c>
      <c r="AG2281" s="5">
        <f t="shared" si="809"/>
        <v>-2.0220242110169551E-3</v>
      </c>
      <c r="AH2281" s="3">
        <f t="shared" si="799"/>
        <v>3.4761172996403767E-3</v>
      </c>
      <c r="AI2281" s="5">
        <f t="shared" si="809"/>
        <v>-1.3663962910726878E-2</v>
      </c>
      <c r="AJ2281" s="5">
        <f t="shared" si="809"/>
        <v>6.4490733991768336E-3</v>
      </c>
      <c r="AK2281" s="5">
        <f t="shared" si="809"/>
        <v>-3.1321620335582464E-4</v>
      </c>
      <c r="AL2281" s="5">
        <f t="shared" si="809"/>
        <v>-2.0214127139501358E-3</v>
      </c>
      <c r="AM2281" s="3">
        <f t="shared" si="800"/>
        <v>3.475593317460821E-3</v>
      </c>
      <c r="AN2281" s="5">
        <f t="shared" si="809"/>
        <v>-1.3663419741680909E-2</v>
      </c>
      <c r="AO2281" s="5">
        <f t="shared" si="809"/>
        <v>6.4488816255288016E-3</v>
      </c>
      <c r="AP2281" s="5">
        <f t="shared" si="809"/>
        <v>-3.132021565975902E-4</v>
      </c>
      <c r="AQ2281" s="5">
        <f t="shared" si="809"/>
        <v>-2.0216473583273315E-3</v>
      </c>
      <c r="AR2281" s="3">
        <f t="shared" si="801"/>
        <v>3.4757321897064476E-3</v>
      </c>
      <c r="AS2281" s="5">
        <f t="shared" si="809"/>
        <v>-1.3663471476660662E-2</v>
      </c>
      <c r="AT2281" s="5">
        <f t="shared" si="809"/>
        <v>6.4489081370590383E-3</v>
      </c>
      <c r="AU2281" s="5">
        <f t="shared" si="809"/>
        <v>-3.1329825012578602E-4</v>
      </c>
      <c r="AV2281" s="5">
        <f t="shared" si="809"/>
        <v>-2.0215475679081895E-3</v>
      </c>
    </row>
    <row r="2282" spans="1:48" x14ac:dyDescent="0.25">
      <c r="A2282" s="2">
        <v>44202</v>
      </c>
      <c r="B2282" s="1">
        <v>3748.13989257812</v>
      </c>
      <c r="C2282" s="3">
        <f t="shared" si="802"/>
        <v>5.709842747752214E-3</v>
      </c>
      <c r="D2282" s="5">
        <f t="shared" si="803"/>
        <v>5.1270531914718257E-3</v>
      </c>
      <c r="E2282" s="5">
        <f t="shared" si="805"/>
        <v>6.4998056012675557E-3</v>
      </c>
      <c r="F2282" s="5">
        <f t="shared" si="805"/>
        <v>-1.5337617077330118E-2</v>
      </c>
      <c r="G2282" s="5">
        <f t="shared" si="805"/>
        <v>5.8560559666381243E-3</v>
      </c>
      <c r="H2282" s="5">
        <f t="shared" si="805"/>
        <v>7.5875760919035873E-4</v>
      </c>
      <c r="I2282" s="3">
        <f t="shared" si="804"/>
        <v>7.5740159111549934E-3</v>
      </c>
      <c r="J2282" s="5">
        <f t="shared" si="808"/>
        <v>3.3125206835827501E-3</v>
      </c>
      <c r="K2282" s="5">
        <f t="shared" si="808"/>
        <v>-1.3693867830053391E-2</v>
      </c>
      <c r="L2282" s="5">
        <f t="shared" si="808"/>
        <v>6.5290121125266163E-3</v>
      </c>
      <c r="M2282" s="5">
        <f t="shared" si="808"/>
        <v>-3.624702295766378E-4</v>
      </c>
      <c r="N2282" s="3">
        <f t="shared" si="795"/>
        <v>7.1269329945557198E-3</v>
      </c>
      <c r="O2282" s="5">
        <f t="shared" si="809"/>
        <v>3.549691016495631E-3</v>
      </c>
      <c r="P2282" s="5">
        <f t="shared" si="809"/>
        <v>-1.3663105079894761E-2</v>
      </c>
      <c r="Q2282" s="5">
        <f t="shared" si="809"/>
        <v>6.4006455105560731E-3</v>
      </c>
      <c r="R2282" s="5">
        <f t="shared" si="809"/>
        <v>-2.6652942277193719E-4</v>
      </c>
      <c r="S2282" s="3">
        <f t="shared" si="796"/>
        <v>7.270938653815325E-3</v>
      </c>
      <c r="T2282" s="5">
        <f t="shared" si="809"/>
        <v>3.465302469014022E-3</v>
      </c>
      <c r="U2282" s="5">
        <f t="shared" si="809"/>
        <v>-1.3653256406199845E-2</v>
      </c>
      <c r="V2282" s="5">
        <f t="shared" si="809"/>
        <v>6.4591607369723462E-3</v>
      </c>
      <c r="W2282" s="5">
        <f t="shared" si="809"/>
        <v>-3.2465038773113182E-4</v>
      </c>
      <c r="X2282" s="3">
        <f t="shared" si="797"/>
        <v>7.2579283610605992E-3</v>
      </c>
      <c r="Y2282" s="5">
        <f t="shared" si="809"/>
        <v>3.4786384849692393E-3</v>
      </c>
      <c r="Z2282" s="5">
        <f t="shared" si="809"/>
        <v>-1.3662107103564348E-2</v>
      </c>
      <c r="AA2282" s="5">
        <f t="shared" si="809"/>
        <v>6.4468826967726805E-3</v>
      </c>
      <c r="AB2282" s="5">
        <f t="shared" si="809"/>
        <v>-3.150740522361163E-4</v>
      </c>
      <c r="AC2282" s="3">
        <f t="shared" si="798"/>
        <v>7.2616403884118285E-3</v>
      </c>
      <c r="AD2282" s="5">
        <f t="shared" si="809"/>
        <v>3.4757938601718149E-3</v>
      </c>
      <c r="AE2282" s="5">
        <f t="shared" si="809"/>
        <v>-1.3662894541849232E-2</v>
      </c>
      <c r="AF2282" s="5">
        <f t="shared" si="809"/>
        <v>6.4478391004159294E-3</v>
      </c>
      <c r="AG2282" s="5">
        <f t="shared" si="809"/>
        <v>-3.121097779009022E-4</v>
      </c>
      <c r="AH2282" s="3">
        <f t="shared" si="799"/>
        <v>7.2616867792095231E-3</v>
      </c>
      <c r="AI2282" s="5">
        <f t="shared" si="809"/>
        <v>3.4761172996403767E-3</v>
      </c>
      <c r="AJ2282" s="5">
        <f t="shared" si="809"/>
        <v>-1.3663962910726878E-2</v>
      </c>
      <c r="AK2282" s="5">
        <f t="shared" si="809"/>
        <v>6.4490733991768336E-3</v>
      </c>
      <c r="AL2282" s="5">
        <f t="shared" si="809"/>
        <v>-3.1321620335582464E-4</v>
      </c>
      <c r="AM2282" s="3">
        <f t="shared" si="800"/>
        <v>7.2617830485598479E-3</v>
      </c>
      <c r="AN2282" s="5">
        <f t="shared" si="809"/>
        <v>3.475593317460821E-3</v>
      </c>
      <c r="AO2282" s="5">
        <f t="shared" si="809"/>
        <v>-1.3663419741680909E-2</v>
      </c>
      <c r="AP2282" s="5">
        <f t="shared" si="809"/>
        <v>6.4488816255288016E-3</v>
      </c>
      <c r="AQ2282" s="5">
        <f t="shared" si="809"/>
        <v>-3.132021565975902E-4</v>
      </c>
      <c r="AR2282" s="3">
        <f t="shared" si="801"/>
        <v>7.261640758089773E-3</v>
      </c>
      <c r="AS2282" s="5">
        <f t="shared" si="809"/>
        <v>3.4757321897064476E-3</v>
      </c>
      <c r="AT2282" s="5">
        <f t="shared" si="809"/>
        <v>-1.3663471476660662E-2</v>
      </c>
      <c r="AU2282" s="5">
        <f t="shared" si="809"/>
        <v>6.4489081370590383E-3</v>
      </c>
      <c r="AV2282" s="5">
        <f t="shared" si="809"/>
        <v>-3.1329825012578602E-4</v>
      </c>
    </row>
    <row r="2283" spans="1:48" x14ac:dyDescent="0.25">
      <c r="A2283" s="2">
        <v>44203</v>
      </c>
      <c r="B2283" s="1">
        <v>3803.7900390625</v>
      </c>
      <c r="C2283" s="3">
        <f t="shared" si="802"/>
        <v>1.4847403800102521E-2</v>
      </c>
      <c r="D2283" s="5">
        <f t="shared" si="803"/>
        <v>1.4264614243822133E-2</v>
      </c>
      <c r="E2283" s="5">
        <f t="shared" si="805"/>
        <v>5.1270531914718257E-3</v>
      </c>
      <c r="F2283" s="5">
        <f t="shared" si="805"/>
        <v>6.4998056012675557E-3</v>
      </c>
      <c r="G2283" s="5">
        <f t="shared" si="805"/>
        <v>-1.5337617077330118E-2</v>
      </c>
      <c r="H2283" s="5">
        <f t="shared" si="805"/>
        <v>5.8560559666381243E-3</v>
      </c>
      <c r="I2283" s="3">
        <f t="shared" si="804"/>
        <v>1.5046707439396467E-2</v>
      </c>
      <c r="J2283" s="5">
        <f t="shared" si="808"/>
        <v>7.5740159111549934E-3</v>
      </c>
      <c r="K2283" s="5">
        <f t="shared" si="808"/>
        <v>3.3125206835827501E-3</v>
      </c>
      <c r="L2283" s="5">
        <f t="shared" si="808"/>
        <v>-1.3693867830053391E-2</v>
      </c>
      <c r="M2283" s="5">
        <f t="shared" si="808"/>
        <v>6.5290121125266163E-3</v>
      </c>
      <c r="N2283" s="3">
        <f t="shared" si="795"/>
        <v>1.5366159907434151E-2</v>
      </c>
      <c r="O2283" s="5">
        <f t="shared" si="809"/>
        <v>7.1269329945557198E-3</v>
      </c>
      <c r="P2283" s="5">
        <f t="shared" si="809"/>
        <v>3.549691016495631E-3</v>
      </c>
      <c r="Q2283" s="5">
        <f t="shared" si="809"/>
        <v>-1.3663105079894761E-2</v>
      </c>
      <c r="R2283" s="5">
        <f t="shared" si="809"/>
        <v>6.4006455105560731E-3</v>
      </c>
      <c r="S2283" s="3">
        <f t="shared" si="796"/>
        <v>1.5261706375254879E-2</v>
      </c>
      <c r="T2283" s="5">
        <f t="shared" si="809"/>
        <v>7.270938653815325E-3</v>
      </c>
      <c r="U2283" s="5">
        <f t="shared" si="809"/>
        <v>3.465302469014022E-3</v>
      </c>
      <c r="V2283" s="5">
        <f t="shared" si="809"/>
        <v>-1.3653256406199845E-2</v>
      </c>
      <c r="W2283" s="5">
        <f t="shared" si="809"/>
        <v>6.4591607369723462E-3</v>
      </c>
      <c r="X2283" s="3">
        <f t="shared" si="797"/>
        <v>1.5259699346034116E-2</v>
      </c>
      <c r="Y2283" s="5">
        <f t="shared" si="809"/>
        <v>7.2579283610605992E-3</v>
      </c>
      <c r="Z2283" s="5">
        <f t="shared" si="809"/>
        <v>3.4786384849692393E-3</v>
      </c>
      <c r="AA2283" s="5">
        <f t="shared" si="809"/>
        <v>-1.3662107103564348E-2</v>
      </c>
      <c r="AB2283" s="5">
        <f t="shared" si="809"/>
        <v>6.4468826967726805E-3</v>
      </c>
      <c r="AC2283" s="3">
        <f t="shared" si="798"/>
        <v>1.5260149466319258E-2</v>
      </c>
      <c r="AD2283" s="5">
        <f t="shared" si="809"/>
        <v>7.2616403884118285E-3</v>
      </c>
      <c r="AE2283" s="5">
        <f t="shared" si="809"/>
        <v>3.4757938601718149E-3</v>
      </c>
      <c r="AF2283" s="5">
        <f t="shared" si="809"/>
        <v>-1.3662894541849232E-2</v>
      </c>
      <c r="AG2283" s="5">
        <f t="shared" si="809"/>
        <v>6.4478391004159294E-3</v>
      </c>
      <c r="AH2283" s="3">
        <f t="shared" si="799"/>
        <v>1.5259407322156035E-2</v>
      </c>
      <c r="AI2283" s="5">
        <f t="shared" si="809"/>
        <v>7.2616867792095231E-3</v>
      </c>
      <c r="AJ2283" s="5">
        <f t="shared" si="809"/>
        <v>3.4761172996403767E-3</v>
      </c>
      <c r="AK2283" s="5">
        <f t="shared" si="809"/>
        <v>-1.3663962910726878E-2</v>
      </c>
      <c r="AL2283" s="5">
        <f t="shared" si="809"/>
        <v>6.4490733991768336E-3</v>
      </c>
      <c r="AM2283" s="3">
        <f t="shared" si="800"/>
        <v>1.5259827276783121E-2</v>
      </c>
      <c r="AN2283" s="5">
        <f t="shared" si="809"/>
        <v>7.2617830485598479E-3</v>
      </c>
      <c r="AO2283" s="5">
        <f t="shared" si="809"/>
        <v>3.475593317460821E-3</v>
      </c>
      <c r="AP2283" s="5">
        <f t="shared" si="809"/>
        <v>-1.3663419741680909E-2</v>
      </c>
      <c r="AQ2283" s="5">
        <f t="shared" si="809"/>
        <v>6.4488816255288016E-3</v>
      </c>
      <c r="AR2283" s="3">
        <f t="shared" si="801"/>
        <v>1.5259824157993419E-2</v>
      </c>
      <c r="AS2283" s="5">
        <f t="shared" si="809"/>
        <v>7.261640758089773E-3</v>
      </c>
      <c r="AT2283" s="5">
        <f t="shared" si="809"/>
        <v>3.4757321897064476E-3</v>
      </c>
      <c r="AU2283" s="5">
        <f t="shared" si="809"/>
        <v>-1.3663471476660662E-2</v>
      </c>
      <c r="AV2283" s="5">
        <f t="shared" si="809"/>
        <v>6.4489081370590383E-3</v>
      </c>
    </row>
    <row r="2284" spans="1:48" x14ac:dyDescent="0.25">
      <c r="A2284" s="2">
        <v>44204</v>
      </c>
      <c r="B2284" s="1">
        <v>3824.67993164062</v>
      </c>
      <c r="C2284" s="3">
        <f t="shared" si="802"/>
        <v>5.4918626852675789E-3</v>
      </c>
      <c r="D2284" s="5">
        <f t="shared" si="803"/>
        <v>4.9090731289871906E-3</v>
      </c>
      <c r="E2284" s="5">
        <f t="shared" si="805"/>
        <v>1.4264614243822133E-2</v>
      </c>
      <c r="F2284" s="5">
        <f t="shared" si="805"/>
        <v>5.1270531914718257E-3</v>
      </c>
      <c r="G2284" s="5">
        <f t="shared" si="805"/>
        <v>6.4998056012675557E-3</v>
      </c>
      <c r="H2284" s="5">
        <f t="shared" si="805"/>
        <v>-1.5337617077330118E-2</v>
      </c>
      <c r="I2284" s="3">
        <f t="shared" si="804"/>
        <v>5.2434199859932419E-3</v>
      </c>
      <c r="J2284" s="5">
        <f t="shared" si="808"/>
        <v>1.5046707439396467E-2</v>
      </c>
      <c r="K2284" s="5">
        <f t="shared" si="808"/>
        <v>7.5740159111549934E-3</v>
      </c>
      <c r="L2284" s="5">
        <f t="shared" si="808"/>
        <v>3.3125206835827501E-3</v>
      </c>
      <c r="M2284" s="5">
        <f t="shared" si="808"/>
        <v>-1.3693867830053391E-2</v>
      </c>
      <c r="N2284" s="3">
        <f t="shared" si="795"/>
        <v>5.4433009286261533E-3</v>
      </c>
      <c r="O2284" s="5">
        <f t="shared" si="809"/>
        <v>1.5366159907434151E-2</v>
      </c>
      <c r="P2284" s="5">
        <f t="shared" si="809"/>
        <v>7.1269329945557198E-3</v>
      </c>
      <c r="Q2284" s="5">
        <f t="shared" si="809"/>
        <v>3.549691016495631E-3</v>
      </c>
      <c r="R2284" s="5">
        <f t="shared" si="809"/>
        <v>-1.3663105079894761E-2</v>
      </c>
      <c r="S2284" s="3">
        <f t="shared" si="796"/>
        <v>5.555190636640615E-3</v>
      </c>
      <c r="T2284" s="5">
        <f t="shared" si="809"/>
        <v>1.5261706375254879E-2</v>
      </c>
      <c r="U2284" s="5">
        <f t="shared" si="809"/>
        <v>7.270938653815325E-3</v>
      </c>
      <c r="V2284" s="5">
        <f t="shared" si="809"/>
        <v>3.465302469014022E-3</v>
      </c>
      <c r="W2284" s="5">
        <f t="shared" si="809"/>
        <v>-1.3653256406199845E-2</v>
      </c>
      <c r="X2284" s="3">
        <f t="shared" si="797"/>
        <v>5.5418297467471423E-3</v>
      </c>
      <c r="Y2284" s="5">
        <f t="shared" si="809"/>
        <v>1.5259699346034116E-2</v>
      </c>
      <c r="Z2284" s="5">
        <f t="shared" si="809"/>
        <v>7.2579283610605992E-3</v>
      </c>
      <c r="AA2284" s="5">
        <f t="shared" si="809"/>
        <v>3.4786384849692393E-3</v>
      </c>
      <c r="AB2284" s="5">
        <f t="shared" si="809"/>
        <v>-1.3662107103564348E-2</v>
      </c>
      <c r="AC2284" s="3">
        <f t="shared" si="798"/>
        <v>5.5427179222114807E-3</v>
      </c>
      <c r="AD2284" s="5">
        <f t="shared" si="809"/>
        <v>1.5260149466319258E-2</v>
      </c>
      <c r="AE2284" s="5">
        <f t="shared" si="809"/>
        <v>7.2616403884118285E-3</v>
      </c>
      <c r="AF2284" s="5">
        <f t="shared" si="809"/>
        <v>3.4757938601718149E-3</v>
      </c>
      <c r="AG2284" s="5">
        <f t="shared" si="809"/>
        <v>-1.3662894541849232E-2</v>
      </c>
      <c r="AH2284" s="3">
        <f t="shared" si="799"/>
        <v>5.5427960101083577E-3</v>
      </c>
      <c r="AI2284" s="5">
        <f t="shared" si="809"/>
        <v>1.5259407322156035E-2</v>
      </c>
      <c r="AJ2284" s="5">
        <f t="shared" si="809"/>
        <v>7.2616867792095231E-3</v>
      </c>
      <c r="AK2284" s="5">
        <f t="shared" si="809"/>
        <v>3.4761172996403767E-3</v>
      </c>
      <c r="AL2284" s="5">
        <f t="shared" si="809"/>
        <v>-1.3663962910726878E-2</v>
      </c>
      <c r="AM2284" s="3">
        <f t="shared" si="800"/>
        <v>5.5425444551705106E-3</v>
      </c>
      <c r="AN2284" s="5">
        <f t="shared" si="809"/>
        <v>1.5259827276783121E-2</v>
      </c>
      <c r="AO2284" s="5">
        <f t="shared" si="809"/>
        <v>7.2617830485598479E-3</v>
      </c>
      <c r="AP2284" s="5">
        <f t="shared" si="809"/>
        <v>3.475593317460821E-3</v>
      </c>
      <c r="AQ2284" s="5">
        <f t="shared" si="809"/>
        <v>-1.3663419741680909E-2</v>
      </c>
      <c r="AR2284" s="3">
        <f t="shared" si="801"/>
        <v>5.5426365509146126E-3</v>
      </c>
      <c r="AS2284" s="5">
        <f t="shared" si="809"/>
        <v>1.5259824157993419E-2</v>
      </c>
      <c r="AT2284" s="5">
        <f t="shared" si="809"/>
        <v>7.261640758089773E-3</v>
      </c>
      <c r="AU2284" s="5">
        <f t="shared" si="809"/>
        <v>3.4757321897064476E-3</v>
      </c>
      <c r="AV2284" s="5">
        <f t="shared" si="809"/>
        <v>-1.3663471476660662E-2</v>
      </c>
    </row>
    <row r="2285" spans="1:48" x14ac:dyDescent="0.25">
      <c r="A2285" s="2">
        <v>44207</v>
      </c>
      <c r="B2285" s="1">
        <v>3799.61010742187</v>
      </c>
      <c r="C2285" s="3">
        <f t="shared" si="802"/>
        <v>-6.5547508985924763E-3</v>
      </c>
      <c r="D2285" s="5">
        <f t="shared" si="803"/>
        <v>-7.1375404548728646E-3</v>
      </c>
      <c r="E2285" s="5">
        <f t="shared" si="805"/>
        <v>4.9090731289871906E-3</v>
      </c>
      <c r="F2285" s="5">
        <f t="shared" si="805"/>
        <v>1.4264614243822133E-2</v>
      </c>
      <c r="G2285" s="5">
        <f t="shared" si="805"/>
        <v>5.1270531914718257E-3</v>
      </c>
      <c r="H2285" s="5">
        <f t="shared" si="805"/>
        <v>6.4998056012675557E-3</v>
      </c>
      <c r="I2285" s="3">
        <f t="shared" si="804"/>
        <v>-6.9573661308880699E-3</v>
      </c>
      <c r="J2285" s="5">
        <f t="shared" si="808"/>
        <v>5.2434199859932419E-3</v>
      </c>
      <c r="K2285" s="5">
        <f t="shared" si="808"/>
        <v>1.5046707439396467E-2</v>
      </c>
      <c r="L2285" s="5">
        <f t="shared" si="808"/>
        <v>7.5740159111549934E-3</v>
      </c>
      <c r="M2285" s="5">
        <f t="shared" si="808"/>
        <v>3.3125206835827501E-3</v>
      </c>
      <c r="N2285" s="3">
        <f t="shared" si="795"/>
        <v>-7.4149700296762501E-3</v>
      </c>
      <c r="O2285" s="5">
        <f t="shared" si="809"/>
        <v>5.4433009286261533E-3</v>
      </c>
      <c r="P2285" s="5">
        <f t="shared" si="809"/>
        <v>1.5366159907434151E-2</v>
      </c>
      <c r="Q2285" s="5">
        <f t="shared" si="809"/>
        <v>7.1269329945557198E-3</v>
      </c>
      <c r="R2285" s="5">
        <f t="shared" si="809"/>
        <v>3.549691016495631E-3</v>
      </c>
      <c r="S2285" s="3">
        <f t="shared" si="796"/>
        <v>-7.4446663530935344E-3</v>
      </c>
      <c r="T2285" s="5">
        <f t="shared" si="809"/>
        <v>5.555190636640615E-3</v>
      </c>
      <c r="U2285" s="5">
        <f t="shared" si="809"/>
        <v>1.5261706375254879E-2</v>
      </c>
      <c r="V2285" s="5">
        <f t="shared" si="809"/>
        <v>7.270938653815325E-3</v>
      </c>
      <c r="W2285" s="5">
        <f t="shared" si="809"/>
        <v>3.465302469014022E-3</v>
      </c>
      <c r="X2285" s="3">
        <f t="shared" si="797"/>
        <v>-7.4233095892142827E-3</v>
      </c>
      <c r="Y2285" s="5">
        <f t="shared" si="809"/>
        <v>5.5418297467471423E-3</v>
      </c>
      <c r="Z2285" s="5">
        <f t="shared" si="809"/>
        <v>1.5259699346034116E-2</v>
      </c>
      <c r="AA2285" s="5">
        <f t="shared" si="809"/>
        <v>7.2579283610605992E-3</v>
      </c>
      <c r="AB2285" s="5">
        <f t="shared" si="809"/>
        <v>3.4786384849692393E-3</v>
      </c>
      <c r="AC2285" s="3">
        <f t="shared" si="798"/>
        <v>-7.4235412923462675E-3</v>
      </c>
      <c r="AD2285" s="5">
        <f t="shared" si="809"/>
        <v>5.5427179222114807E-3</v>
      </c>
      <c r="AE2285" s="5">
        <f t="shared" si="809"/>
        <v>1.5260149466319258E-2</v>
      </c>
      <c r="AF2285" s="5">
        <f t="shared" si="809"/>
        <v>7.2616403884118285E-3</v>
      </c>
      <c r="AG2285" s="5">
        <f t="shared" si="809"/>
        <v>3.4757938601718149E-3</v>
      </c>
      <c r="AH2285" s="3">
        <f t="shared" si="799"/>
        <v>-7.4238143281949078E-3</v>
      </c>
      <c r="AI2285" s="5">
        <f t="shared" si="809"/>
        <v>5.5427960101083577E-3</v>
      </c>
      <c r="AJ2285" s="5">
        <f t="shared" si="809"/>
        <v>1.5259407322156035E-2</v>
      </c>
      <c r="AK2285" s="5">
        <f t="shared" si="809"/>
        <v>7.2616867792095231E-3</v>
      </c>
      <c r="AL2285" s="5">
        <f t="shared" si="809"/>
        <v>3.4761172996403767E-3</v>
      </c>
      <c r="AM2285" s="3">
        <f t="shared" si="800"/>
        <v>-7.4236543178004422E-3</v>
      </c>
      <c r="AN2285" s="5">
        <f t="shared" si="809"/>
        <v>5.5425444551705106E-3</v>
      </c>
      <c r="AO2285" s="5">
        <f t="shared" si="809"/>
        <v>1.5259827276783121E-2</v>
      </c>
      <c r="AP2285" s="5">
        <f t="shared" si="809"/>
        <v>7.2617830485598479E-3</v>
      </c>
      <c r="AQ2285" s="5">
        <f t="shared" si="809"/>
        <v>3.475593317460821E-3</v>
      </c>
      <c r="AR2285" s="3">
        <f t="shared" si="801"/>
        <v>-7.4237961675062761E-3</v>
      </c>
      <c r="AS2285" s="5">
        <f t="shared" si="809"/>
        <v>5.5426365509146126E-3</v>
      </c>
      <c r="AT2285" s="5">
        <f t="shared" si="809"/>
        <v>1.5259824157993419E-2</v>
      </c>
      <c r="AU2285" s="5">
        <f t="shared" si="809"/>
        <v>7.261640758089773E-3</v>
      </c>
      <c r="AV2285" s="5">
        <f t="shared" si="809"/>
        <v>3.4757321897064476E-3</v>
      </c>
    </row>
    <row r="2286" spans="1:48" x14ac:dyDescent="0.25">
      <c r="A2286" s="2">
        <v>44208</v>
      </c>
      <c r="B2286" s="1">
        <v>3801.18994140625</v>
      </c>
      <c r="C2286" s="3">
        <f t="shared" si="802"/>
        <v>4.1578844663403558E-4</v>
      </c>
      <c r="D2286" s="5">
        <f t="shared" si="803"/>
        <v>-1.6700110964635239E-4</v>
      </c>
      <c r="E2286" s="5">
        <f t="shared" si="805"/>
        <v>-7.1375404548728646E-3</v>
      </c>
      <c r="F2286" s="5">
        <f t="shared" si="805"/>
        <v>4.9090731289871906E-3</v>
      </c>
      <c r="G2286" s="5">
        <f t="shared" si="805"/>
        <v>1.4264614243822133E-2</v>
      </c>
      <c r="H2286" s="5">
        <f t="shared" si="805"/>
        <v>5.1270531914718257E-3</v>
      </c>
      <c r="I2286" s="3">
        <f t="shared" si="804"/>
        <v>-1.1834715775071443E-3</v>
      </c>
      <c r="J2286" s="5">
        <f t="shared" si="808"/>
        <v>-6.9573661308880699E-3</v>
      </c>
      <c r="K2286" s="5">
        <f t="shared" si="808"/>
        <v>5.2434199859932419E-3</v>
      </c>
      <c r="L2286" s="5">
        <f t="shared" si="808"/>
        <v>1.5046707439396467E-2</v>
      </c>
      <c r="M2286" s="5">
        <f t="shared" si="808"/>
        <v>7.5740159111549934E-3</v>
      </c>
      <c r="N2286" s="3">
        <f t="shared" si="795"/>
        <v>-8.5562476969228184E-4</v>
      </c>
      <c r="O2286" s="5">
        <f t="shared" si="809"/>
        <v>-7.4149700296762501E-3</v>
      </c>
      <c r="P2286" s="5">
        <f t="shared" si="809"/>
        <v>5.4433009286261533E-3</v>
      </c>
      <c r="Q2286" s="5">
        <f t="shared" si="809"/>
        <v>1.5366159907434151E-2</v>
      </c>
      <c r="R2286" s="5">
        <f t="shared" si="809"/>
        <v>7.1269329945557198E-3</v>
      </c>
      <c r="S2286" s="3">
        <f t="shared" si="796"/>
        <v>-9.9519691924705961E-4</v>
      </c>
      <c r="T2286" s="5">
        <f t="shared" si="809"/>
        <v>-7.4446663530935344E-3</v>
      </c>
      <c r="U2286" s="5">
        <f t="shared" si="809"/>
        <v>5.555190636640615E-3</v>
      </c>
      <c r="V2286" s="5">
        <f t="shared" si="809"/>
        <v>1.5261706375254879E-2</v>
      </c>
      <c r="W2286" s="5">
        <f t="shared" si="809"/>
        <v>7.270938653815325E-3</v>
      </c>
      <c r="X2286" s="3">
        <f t="shared" si="797"/>
        <v>-9.9142146398018298E-4</v>
      </c>
      <c r="Y2286" s="5">
        <f t="shared" si="809"/>
        <v>-7.4233095892142827E-3</v>
      </c>
      <c r="Z2286" s="5">
        <f t="shared" si="809"/>
        <v>5.5418297467471423E-3</v>
      </c>
      <c r="AA2286" s="5">
        <f t="shared" si="809"/>
        <v>1.5259699346034116E-2</v>
      </c>
      <c r="AB2286" s="5">
        <f t="shared" si="809"/>
        <v>7.2579283610605992E-3</v>
      </c>
      <c r="AC2286" s="3">
        <f t="shared" si="798"/>
        <v>-9.9021429774667118E-4</v>
      </c>
      <c r="AD2286" s="5">
        <f t="shared" si="809"/>
        <v>-7.4235412923462675E-3</v>
      </c>
      <c r="AE2286" s="5">
        <f t="shared" si="809"/>
        <v>5.5427179222114807E-3</v>
      </c>
      <c r="AF2286" s="5">
        <f t="shared" si="809"/>
        <v>1.5260149466319258E-2</v>
      </c>
      <c r="AG2286" s="5">
        <f t="shared" si="809"/>
        <v>7.2616403884118285E-3</v>
      </c>
      <c r="AH2286" s="3">
        <f t="shared" si="799"/>
        <v>-9.8944643153632507E-4</v>
      </c>
      <c r="AI2286" s="5">
        <f t="shared" si="809"/>
        <v>-7.4238143281949078E-3</v>
      </c>
      <c r="AJ2286" s="5">
        <f t="shared" si="809"/>
        <v>5.5427960101083577E-3</v>
      </c>
      <c r="AK2286" s="5">
        <f t="shared" si="809"/>
        <v>1.5259407322156035E-2</v>
      </c>
      <c r="AL2286" s="5">
        <f t="shared" si="809"/>
        <v>7.2616867792095231E-3</v>
      </c>
      <c r="AM2286" s="3">
        <f t="shared" si="800"/>
        <v>-9.8968125478327701E-4</v>
      </c>
      <c r="AN2286" s="5">
        <f t="shared" si="809"/>
        <v>-7.4236543178004422E-3</v>
      </c>
      <c r="AO2286" s="5">
        <f t="shared" si="809"/>
        <v>5.5425444551705106E-3</v>
      </c>
      <c r="AP2286" s="5">
        <f t="shared" si="809"/>
        <v>1.5259827276783121E-2</v>
      </c>
      <c r="AQ2286" s="5">
        <f t="shared" si="809"/>
        <v>7.2617830485598479E-3</v>
      </c>
      <c r="AR2286" s="3">
        <f t="shared" si="801"/>
        <v>-9.8958433084245581E-4</v>
      </c>
      <c r="AS2286" s="5">
        <f t="shared" si="809"/>
        <v>-7.4237961675062761E-3</v>
      </c>
      <c r="AT2286" s="5">
        <f t="shared" si="809"/>
        <v>5.5426365509146126E-3</v>
      </c>
      <c r="AU2286" s="5">
        <f t="shared" si="809"/>
        <v>1.5259824157993419E-2</v>
      </c>
      <c r="AV2286" s="5">
        <f t="shared" si="809"/>
        <v>7.261640758089773E-3</v>
      </c>
    </row>
    <row r="2287" spans="1:48" x14ac:dyDescent="0.25">
      <c r="A2287" s="2">
        <v>44209</v>
      </c>
      <c r="B2287" s="1">
        <v>3809.84008789062</v>
      </c>
      <c r="C2287" s="3">
        <f t="shared" si="802"/>
        <v>2.2756417379052873E-3</v>
      </c>
      <c r="D2287" s="5">
        <f t="shared" si="803"/>
        <v>1.6928521816248995E-3</v>
      </c>
      <c r="E2287" s="5">
        <f t="shared" si="805"/>
        <v>-1.6700110964635239E-4</v>
      </c>
      <c r="F2287" s="5">
        <f t="shared" si="805"/>
        <v>-7.1375404548728646E-3</v>
      </c>
      <c r="G2287" s="5">
        <f t="shared" si="805"/>
        <v>4.9090731289871906E-3</v>
      </c>
      <c r="H2287" s="5">
        <f t="shared" si="805"/>
        <v>1.4264614243822133E-2</v>
      </c>
      <c r="I2287" s="3">
        <f t="shared" si="804"/>
        <v>3.6842971785690272E-3</v>
      </c>
      <c r="J2287" s="5">
        <f t="shared" si="808"/>
        <v>-1.1834715775071443E-3</v>
      </c>
      <c r="K2287" s="5">
        <f t="shared" si="808"/>
        <v>-6.9573661308880699E-3</v>
      </c>
      <c r="L2287" s="5">
        <f t="shared" si="808"/>
        <v>5.2434199859932419E-3</v>
      </c>
      <c r="M2287" s="5">
        <f t="shared" si="808"/>
        <v>1.5046707439396467E-2</v>
      </c>
      <c r="N2287" s="3">
        <f t="shared" si="795"/>
        <v>3.5385739438696918E-3</v>
      </c>
      <c r="O2287" s="5">
        <f t="shared" si="809"/>
        <v>-8.5562476969228184E-4</v>
      </c>
      <c r="P2287" s="5">
        <f t="shared" si="809"/>
        <v>-7.4149700296762501E-3</v>
      </c>
      <c r="Q2287" s="5">
        <f t="shared" si="809"/>
        <v>5.4433009286261533E-3</v>
      </c>
      <c r="R2287" s="5">
        <f t="shared" si="809"/>
        <v>1.5366159907434151E-2</v>
      </c>
      <c r="S2287" s="3">
        <f t="shared" si="796"/>
        <v>3.7457710256206356E-3</v>
      </c>
      <c r="T2287" s="5">
        <f t="shared" si="809"/>
        <v>-9.9519691924705961E-4</v>
      </c>
      <c r="U2287" s="5">
        <f t="shared" si="809"/>
        <v>-7.4446663530935344E-3</v>
      </c>
      <c r="V2287" s="5">
        <f t="shared" si="809"/>
        <v>5.555190636640615E-3</v>
      </c>
      <c r="W2287" s="5">
        <f t="shared" si="809"/>
        <v>1.5261706375254879E-2</v>
      </c>
      <c r="X2287" s="3">
        <f t="shared" si="797"/>
        <v>3.6940910306315208E-3</v>
      </c>
      <c r="Y2287" s="5">
        <f t="shared" si="809"/>
        <v>-9.9142146398018298E-4</v>
      </c>
      <c r="Z2287" s="5">
        <f t="shared" si="809"/>
        <v>-7.4233095892142827E-3</v>
      </c>
      <c r="AA2287" s="5">
        <f t="shared" si="809"/>
        <v>5.5418297467471423E-3</v>
      </c>
      <c r="AB2287" s="5">
        <f t="shared" si="809"/>
        <v>1.5259699346034116E-2</v>
      </c>
      <c r="AC2287" s="3">
        <f t="shared" si="798"/>
        <v>3.6944620736787466E-3</v>
      </c>
      <c r="AD2287" s="5">
        <f t="shared" si="809"/>
        <v>-9.9021429774667118E-4</v>
      </c>
      <c r="AE2287" s="5">
        <f t="shared" si="809"/>
        <v>-7.4235412923462675E-3</v>
      </c>
      <c r="AF2287" s="5">
        <f t="shared" si="809"/>
        <v>5.5427179222114807E-3</v>
      </c>
      <c r="AG2287" s="5">
        <f t="shared" si="809"/>
        <v>1.5260149466319258E-2</v>
      </c>
      <c r="AH2287" s="3">
        <f t="shared" si="799"/>
        <v>3.6937277623180372E-3</v>
      </c>
      <c r="AI2287" s="5">
        <f t="shared" si="809"/>
        <v>-9.8944643153632507E-4</v>
      </c>
      <c r="AJ2287" s="5">
        <f t="shared" si="809"/>
        <v>-7.4238143281949078E-3</v>
      </c>
      <c r="AK2287" s="5">
        <f t="shared" si="809"/>
        <v>5.5427960101083577E-3</v>
      </c>
      <c r="AL2287" s="5">
        <f t="shared" si="809"/>
        <v>1.5259407322156035E-2</v>
      </c>
      <c r="AM2287" s="3">
        <f t="shared" si="800"/>
        <v>3.6940126877557074E-3</v>
      </c>
      <c r="AN2287" s="5">
        <f t="shared" si="809"/>
        <v>-9.8968125478327701E-4</v>
      </c>
      <c r="AO2287" s="5">
        <f t="shared" si="809"/>
        <v>-7.4236543178004422E-3</v>
      </c>
      <c r="AP2287" s="5">
        <f t="shared" si="809"/>
        <v>5.5425444551705106E-3</v>
      </c>
      <c r="AQ2287" s="5">
        <f t="shared" si="809"/>
        <v>1.5259827276783121E-2</v>
      </c>
      <c r="AR2287" s="3">
        <f t="shared" si="801"/>
        <v>3.6939475263590123E-3</v>
      </c>
      <c r="AS2287" s="5">
        <f t="shared" si="809"/>
        <v>-9.8958433084245581E-4</v>
      </c>
      <c r="AT2287" s="5">
        <f t="shared" si="809"/>
        <v>-7.4237961675062761E-3</v>
      </c>
      <c r="AU2287" s="5">
        <f t="shared" si="809"/>
        <v>5.5426365509146126E-3</v>
      </c>
      <c r="AV2287" s="5">
        <f t="shared" si="809"/>
        <v>1.5259824157993419E-2</v>
      </c>
    </row>
    <row r="2288" spans="1:48" x14ac:dyDescent="0.25">
      <c r="A2288" s="2">
        <v>44210</v>
      </c>
      <c r="B2288" s="1">
        <v>3795.5400390625</v>
      </c>
      <c r="C2288" s="3">
        <f t="shared" si="802"/>
        <v>-3.7534511943354554E-3</v>
      </c>
      <c r="D2288" s="5">
        <f t="shared" si="803"/>
        <v>-4.3362407506158437E-3</v>
      </c>
      <c r="E2288" s="5">
        <f t="shared" si="805"/>
        <v>1.6928521816248995E-3</v>
      </c>
      <c r="F2288" s="5">
        <f t="shared" si="805"/>
        <v>-1.6700110964635239E-4</v>
      </c>
      <c r="G2288" s="5">
        <f t="shared" si="805"/>
        <v>-7.1375404548728646E-3</v>
      </c>
      <c r="H2288" s="5">
        <f t="shared" si="805"/>
        <v>4.9090731289871906E-3</v>
      </c>
      <c r="I2288" s="3">
        <f t="shared" si="804"/>
        <v>-3.5895946985018247E-3</v>
      </c>
      <c r="J2288" s="5">
        <f t="shared" si="808"/>
        <v>3.6842971785690272E-3</v>
      </c>
      <c r="K2288" s="5">
        <f t="shared" si="808"/>
        <v>-1.1834715775071443E-3</v>
      </c>
      <c r="L2288" s="5">
        <f t="shared" si="808"/>
        <v>-6.9573661308880699E-3</v>
      </c>
      <c r="M2288" s="5">
        <f t="shared" si="808"/>
        <v>5.2434199859932419E-3</v>
      </c>
      <c r="N2288" s="3">
        <f t="shared" si="795"/>
        <v>-3.3547648636712006E-3</v>
      </c>
      <c r="O2288" s="5">
        <f t="shared" si="809"/>
        <v>3.5385739438696918E-3</v>
      </c>
      <c r="P2288" s="5">
        <f t="shared" si="809"/>
        <v>-8.5562476969228184E-4</v>
      </c>
      <c r="Q2288" s="5">
        <f t="shared" si="809"/>
        <v>-7.4149700296762501E-3</v>
      </c>
      <c r="R2288" s="5">
        <f t="shared" si="809"/>
        <v>5.4433009286261533E-3</v>
      </c>
      <c r="S2288" s="3">
        <f t="shared" si="796"/>
        <v>-3.3860345948543095E-3</v>
      </c>
      <c r="T2288" s="5">
        <f t="shared" ref="O2288:AV2297" si="810">S2287</f>
        <v>3.7457710256206356E-3</v>
      </c>
      <c r="U2288" s="5">
        <f t="shared" si="810"/>
        <v>-9.9519691924705961E-4</v>
      </c>
      <c r="V2288" s="5">
        <f t="shared" si="810"/>
        <v>-7.4446663530935344E-3</v>
      </c>
      <c r="W2288" s="5">
        <f t="shared" si="810"/>
        <v>5.555190636640615E-3</v>
      </c>
      <c r="X2288" s="3">
        <f t="shared" si="797"/>
        <v>-3.3551520854984808E-3</v>
      </c>
      <c r="Y2288" s="5">
        <f t="shared" si="810"/>
        <v>3.6940910306315208E-3</v>
      </c>
      <c r="Z2288" s="5">
        <f t="shared" si="810"/>
        <v>-9.9142146398018298E-4</v>
      </c>
      <c r="AA2288" s="5">
        <f t="shared" si="810"/>
        <v>-7.4233095892142827E-3</v>
      </c>
      <c r="AB2288" s="5">
        <f t="shared" si="810"/>
        <v>5.5418297467471423E-3</v>
      </c>
      <c r="AC2288" s="3">
        <f t="shared" si="798"/>
        <v>-3.3611106876592807E-3</v>
      </c>
      <c r="AD2288" s="5">
        <f t="shared" si="810"/>
        <v>3.6944620736787466E-3</v>
      </c>
      <c r="AE2288" s="5">
        <f t="shared" si="810"/>
        <v>-9.9021429774667118E-4</v>
      </c>
      <c r="AF2288" s="5">
        <f t="shared" si="810"/>
        <v>-7.4235412923462675E-3</v>
      </c>
      <c r="AG2288" s="5">
        <f t="shared" si="810"/>
        <v>5.5427179222114807E-3</v>
      </c>
      <c r="AH2288" s="3">
        <f t="shared" si="799"/>
        <v>-3.3622031443208298E-3</v>
      </c>
      <c r="AI2288" s="5">
        <f t="shared" si="810"/>
        <v>3.6937277623180372E-3</v>
      </c>
      <c r="AJ2288" s="5">
        <f t="shared" si="810"/>
        <v>-9.8944643153632507E-4</v>
      </c>
      <c r="AK2288" s="5">
        <f t="shared" si="810"/>
        <v>-7.4238143281949078E-3</v>
      </c>
      <c r="AL2288" s="5">
        <f t="shared" si="810"/>
        <v>5.5427960101083577E-3</v>
      </c>
      <c r="AM2288" s="3">
        <f t="shared" si="800"/>
        <v>-3.3621646722299496E-3</v>
      </c>
      <c r="AN2288" s="5">
        <f t="shared" si="810"/>
        <v>3.6940126877557074E-3</v>
      </c>
      <c r="AO2288" s="5">
        <f t="shared" si="810"/>
        <v>-9.8968125478327701E-4</v>
      </c>
      <c r="AP2288" s="5">
        <f t="shared" si="810"/>
        <v>-7.4236543178004422E-3</v>
      </c>
      <c r="AQ2288" s="5">
        <f t="shared" si="810"/>
        <v>5.5425444551705106E-3</v>
      </c>
      <c r="AR2288" s="3">
        <f t="shared" si="801"/>
        <v>-3.3621558689745051E-3</v>
      </c>
      <c r="AS2288" s="5">
        <f t="shared" si="810"/>
        <v>3.6939475263590123E-3</v>
      </c>
      <c r="AT2288" s="5">
        <f t="shared" si="810"/>
        <v>-9.8958433084245581E-4</v>
      </c>
      <c r="AU2288" s="5">
        <f t="shared" si="810"/>
        <v>-7.4237961675062761E-3</v>
      </c>
      <c r="AV2288" s="5">
        <f t="shared" si="810"/>
        <v>5.5426365509146126E-3</v>
      </c>
    </row>
    <row r="2289" spans="1:48" x14ac:dyDescent="0.25">
      <c r="A2289" s="2">
        <v>44211</v>
      </c>
      <c r="B2289" s="1">
        <v>3768.25</v>
      </c>
      <c r="C2289" s="3">
        <f t="shared" si="802"/>
        <v>-7.1900279753709384E-3</v>
      </c>
      <c r="D2289" s="5">
        <f t="shared" si="803"/>
        <v>-7.7728175316513267E-3</v>
      </c>
      <c r="E2289" s="5">
        <f t="shared" si="805"/>
        <v>-4.3362407506158437E-3</v>
      </c>
      <c r="F2289" s="5">
        <f t="shared" si="805"/>
        <v>1.6928521816248995E-3</v>
      </c>
      <c r="G2289" s="5">
        <f t="shared" si="805"/>
        <v>-1.6700110964635239E-4</v>
      </c>
      <c r="H2289" s="5">
        <f t="shared" si="805"/>
        <v>-7.1375404548728646E-3</v>
      </c>
      <c r="I2289" s="3">
        <f t="shared" si="804"/>
        <v>-9.2881334701157559E-3</v>
      </c>
      <c r="J2289" s="5">
        <f t="shared" si="808"/>
        <v>-3.5895946985018247E-3</v>
      </c>
      <c r="K2289" s="5">
        <f t="shared" si="808"/>
        <v>3.6842971785690272E-3</v>
      </c>
      <c r="L2289" s="5">
        <f t="shared" si="808"/>
        <v>-1.1834715775071443E-3</v>
      </c>
      <c r="M2289" s="5">
        <f t="shared" si="808"/>
        <v>-6.9573661308880699E-3</v>
      </c>
      <c r="N2289" s="3">
        <f t="shared" si="795"/>
        <v>-9.2832078440333952E-3</v>
      </c>
      <c r="O2289" s="5">
        <f t="shared" si="810"/>
        <v>-3.3547648636712006E-3</v>
      </c>
      <c r="P2289" s="5">
        <f t="shared" si="810"/>
        <v>3.5385739438696918E-3</v>
      </c>
      <c r="Q2289" s="5">
        <f t="shared" si="810"/>
        <v>-8.5562476969228184E-4</v>
      </c>
      <c r="R2289" s="5">
        <f t="shared" si="810"/>
        <v>-7.4149700296762501E-3</v>
      </c>
      <c r="S2289" s="3">
        <f t="shared" si="796"/>
        <v>-9.3149023654742272E-3</v>
      </c>
      <c r="T2289" s="5">
        <f t="shared" si="810"/>
        <v>-3.3860345948543095E-3</v>
      </c>
      <c r="U2289" s="5">
        <f t="shared" si="810"/>
        <v>3.7457710256206356E-3</v>
      </c>
      <c r="V2289" s="5">
        <f t="shared" si="810"/>
        <v>-9.9519691924705961E-4</v>
      </c>
      <c r="W2289" s="5">
        <f t="shared" si="810"/>
        <v>-7.4446663530935344E-3</v>
      </c>
      <c r="X2289" s="3">
        <f t="shared" si="797"/>
        <v>-9.3285218343559483E-3</v>
      </c>
      <c r="Y2289" s="5">
        <f t="shared" si="810"/>
        <v>-3.3551520854984808E-3</v>
      </c>
      <c r="Z2289" s="5">
        <f t="shared" si="810"/>
        <v>3.6940910306315208E-3</v>
      </c>
      <c r="AA2289" s="5">
        <f t="shared" si="810"/>
        <v>-9.9142146398018298E-4</v>
      </c>
      <c r="AB2289" s="5">
        <f t="shared" si="810"/>
        <v>-7.4233095892142827E-3</v>
      </c>
      <c r="AC2289" s="3">
        <f t="shared" si="798"/>
        <v>-9.3187590360230676E-3</v>
      </c>
      <c r="AD2289" s="5">
        <f t="shared" si="810"/>
        <v>-3.3611106876592807E-3</v>
      </c>
      <c r="AE2289" s="5">
        <f t="shared" si="810"/>
        <v>3.6944620736787466E-3</v>
      </c>
      <c r="AF2289" s="5">
        <f t="shared" si="810"/>
        <v>-9.9021429774667118E-4</v>
      </c>
      <c r="AG2289" s="5">
        <f t="shared" si="810"/>
        <v>-7.4235412923462675E-3</v>
      </c>
      <c r="AH2289" s="3">
        <f t="shared" si="799"/>
        <v>-9.3189395482310717E-3</v>
      </c>
      <c r="AI2289" s="5">
        <f t="shared" si="810"/>
        <v>-3.3622031443208298E-3</v>
      </c>
      <c r="AJ2289" s="5">
        <f t="shared" si="810"/>
        <v>3.6937277623180372E-3</v>
      </c>
      <c r="AK2289" s="5">
        <f t="shared" si="810"/>
        <v>-9.8944643153632507E-4</v>
      </c>
      <c r="AL2289" s="5">
        <f t="shared" si="810"/>
        <v>-7.4238143281949078E-3</v>
      </c>
      <c r="AM2289" s="3">
        <f t="shared" si="800"/>
        <v>-9.3192103633091012E-3</v>
      </c>
      <c r="AN2289" s="5">
        <f t="shared" si="810"/>
        <v>-3.3621646722299496E-3</v>
      </c>
      <c r="AO2289" s="5">
        <f t="shared" si="810"/>
        <v>3.6940126877557074E-3</v>
      </c>
      <c r="AP2289" s="5">
        <f t="shared" si="810"/>
        <v>-9.8968125478327701E-4</v>
      </c>
      <c r="AQ2289" s="5">
        <f t="shared" si="810"/>
        <v>-7.4236543178004422E-3</v>
      </c>
      <c r="AR2289" s="3">
        <f t="shared" si="801"/>
        <v>-9.3191923245016586E-3</v>
      </c>
      <c r="AS2289" s="5">
        <f t="shared" si="810"/>
        <v>-3.3621558689745051E-3</v>
      </c>
      <c r="AT2289" s="5">
        <f t="shared" si="810"/>
        <v>3.6939475263590123E-3</v>
      </c>
      <c r="AU2289" s="5">
        <f t="shared" si="810"/>
        <v>-9.8958433084245581E-4</v>
      </c>
      <c r="AV2289" s="5">
        <f t="shared" si="810"/>
        <v>-7.4237961675062761E-3</v>
      </c>
    </row>
    <row r="2290" spans="1:48" x14ac:dyDescent="0.25">
      <c r="A2290" s="2">
        <v>44215</v>
      </c>
      <c r="B2290" s="1">
        <v>3798.90991210937</v>
      </c>
      <c r="C2290" s="3">
        <f t="shared" si="802"/>
        <v>8.1363795155231511E-3</v>
      </c>
      <c r="D2290" s="5">
        <f t="shared" si="803"/>
        <v>7.5535899592427628E-3</v>
      </c>
      <c r="E2290" s="5">
        <f t="shared" si="805"/>
        <v>-7.7728175316513267E-3</v>
      </c>
      <c r="F2290" s="5">
        <f t="shared" si="805"/>
        <v>-4.3362407506158437E-3</v>
      </c>
      <c r="G2290" s="5">
        <f t="shared" si="805"/>
        <v>1.6928521816248995E-3</v>
      </c>
      <c r="H2290" s="5">
        <f t="shared" si="805"/>
        <v>-1.6700110964635239E-4</v>
      </c>
      <c r="I2290" s="3">
        <f t="shared" si="804"/>
        <v>6.7000846186583115E-3</v>
      </c>
      <c r="J2290" s="5">
        <f t="shared" si="808"/>
        <v>-9.2881334701157559E-3</v>
      </c>
      <c r="K2290" s="5">
        <f t="shared" si="808"/>
        <v>-3.5895946985018247E-3</v>
      </c>
      <c r="L2290" s="5">
        <f t="shared" si="808"/>
        <v>3.6842971785690272E-3</v>
      </c>
      <c r="M2290" s="5">
        <f t="shared" si="808"/>
        <v>-1.1834715775071443E-3</v>
      </c>
      <c r="N2290" s="3">
        <f t="shared" si="795"/>
        <v>6.4566399967588475E-3</v>
      </c>
      <c r="O2290" s="5">
        <f t="shared" si="810"/>
        <v>-9.2832078440333952E-3</v>
      </c>
      <c r="P2290" s="5">
        <f t="shared" si="810"/>
        <v>-3.3547648636712006E-3</v>
      </c>
      <c r="Q2290" s="5">
        <f t="shared" si="810"/>
        <v>3.5385739438696918E-3</v>
      </c>
      <c r="R2290" s="5">
        <f t="shared" si="810"/>
        <v>-8.5562476969228184E-4</v>
      </c>
      <c r="S2290" s="3">
        <f t="shared" si="796"/>
        <v>6.4387022997583702E-3</v>
      </c>
      <c r="T2290" s="5">
        <f t="shared" si="810"/>
        <v>-9.3149023654742272E-3</v>
      </c>
      <c r="U2290" s="5">
        <f t="shared" si="810"/>
        <v>-3.3860345948543095E-3</v>
      </c>
      <c r="V2290" s="5">
        <f t="shared" si="810"/>
        <v>3.7457710256206356E-3</v>
      </c>
      <c r="W2290" s="5">
        <f t="shared" si="810"/>
        <v>-9.9519691924705961E-4</v>
      </c>
      <c r="X2290" s="3">
        <f t="shared" si="797"/>
        <v>6.4462820465332211E-3</v>
      </c>
      <c r="Y2290" s="5">
        <f t="shared" si="810"/>
        <v>-9.3285218343559483E-3</v>
      </c>
      <c r="Z2290" s="5">
        <f t="shared" si="810"/>
        <v>-3.3551520854984808E-3</v>
      </c>
      <c r="AA2290" s="5">
        <f t="shared" si="810"/>
        <v>3.6940910306315208E-3</v>
      </c>
      <c r="AB2290" s="5">
        <f t="shared" si="810"/>
        <v>-9.9142146398018298E-4</v>
      </c>
      <c r="AC2290" s="3">
        <f t="shared" si="798"/>
        <v>6.4368743899803765E-3</v>
      </c>
      <c r="AD2290" s="5">
        <f t="shared" si="810"/>
        <v>-9.3187590360230676E-3</v>
      </c>
      <c r="AE2290" s="5">
        <f t="shared" si="810"/>
        <v>-3.3611106876592807E-3</v>
      </c>
      <c r="AF2290" s="5">
        <f t="shared" si="810"/>
        <v>3.6944620736787466E-3</v>
      </c>
      <c r="AG2290" s="5">
        <f t="shared" si="810"/>
        <v>-9.9021429774667118E-4</v>
      </c>
      <c r="AH2290" s="3">
        <f t="shared" si="799"/>
        <v>6.4399724561680135E-3</v>
      </c>
      <c r="AI2290" s="5">
        <f t="shared" si="810"/>
        <v>-9.3189395482310717E-3</v>
      </c>
      <c r="AJ2290" s="5">
        <f t="shared" si="810"/>
        <v>-3.3622031443208298E-3</v>
      </c>
      <c r="AK2290" s="5">
        <f t="shared" si="810"/>
        <v>3.6937277623180372E-3</v>
      </c>
      <c r="AL2290" s="5">
        <f t="shared" si="810"/>
        <v>-9.8944643153632507E-4</v>
      </c>
      <c r="AM2290" s="3">
        <f t="shared" si="800"/>
        <v>6.43990909324226E-3</v>
      </c>
      <c r="AN2290" s="5">
        <f t="shared" si="810"/>
        <v>-9.3192103633091012E-3</v>
      </c>
      <c r="AO2290" s="5">
        <f t="shared" si="810"/>
        <v>-3.3621646722299496E-3</v>
      </c>
      <c r="AP2290" s="5">
        <f t="shared" si="810"/>
        <v>3.6940126877557074E-3</v>
      </c>
      <c r="AQ2290" s="5">
        <f t="shared" si="810"/>
        <v>-9.8968125478327701E-4</v>
      </c>
      <c r="AR2290" s="3">
        <f t="shared" si="801"/>
        <v>6.4398902801688406E-3</v>
      </c>
      <c r="AS2290" s="5">
        <f t="shared" si="810"/>
        <v>-9.3191923245016586E-3</v>
      </c>
      <c r="AT2290" s="5">
        <f t="shared" si="810"/>
        <v>-3.3621558689745051E-3</v>
      </c>
      <c r="AU2290" s="5">
        <f t="shared" si="810"/>
        <v>3.6939475263590123E-3</v>
      </c>
      <c r="AV2290" s="5">
        <f t="shared" si="810"/>
        <v>-9.8958433084245581E-4</v>
      </c>
    </row>
    <row r="2291" spans="1:48" x14ac:dyDescent="0.25">
      <c r="A2291" s="2">
        <v>44216</v>
      </c>
      <c r="B2291" s="1">
        <v>3851.85009765625</v>
      </c>
      <c r="C2291" s="3">
        <f t="shared" si="802"/>
        <v>1.3935625421947595E-2</v>
      </c>
      <c r="D2291" s="5">
        <f t="shared" si="803"/>
        <v>1.3352835865667207E-2</v>
      </c>
      <c r="E2291" s="5">
        <f t="shared" si="805"/>
        <v>7.5535899592427628E-3</v>
      </c>
      <c r="F2291" s="5">
        <f t="shared" si="805"/>
        <v>-7.7728175316513267E-3</v>
      </c>
      <c r="G2291" s="5">
        <f t="shared" si="805"/>
        <v>-4.3362407506158437E-3</v>
      </c>
      <c r="H2291" s="5">
        <f t="shared" si="805"/>
        <v>1.6928521816248995E-3</v>
      </c>
      <c r="I2291" s="3">
        <f t="shared" si="804"/>
        <v>1.5377037153199111E-2</v>
      </c>
      <c r="J2291" s="5">
        <f t="shared" si="808"/>
        <v>6.7000846186583115E-3</v>
      </c>
      <c r="K2291" s="5">
        <f t="shared" si="808"/>
        <v>-9.2881334701157559E-3</v>
      </c>
      <c r="L2291" s="5">
        <f t="shared" si="808"/>
        <v>-3.5895946985018247E-3</v>
      </c>
      <c r="M2291" s="5">
        <f t="shared" si="808"/>
        <v>3.6842971785690272E-3</v>
      </c>
      <c r="N2291" s="3">
        <f t="shared" si="795"/>
        <v>1.5559926787023197E-2</v>
      </c>
      <c r="O2291" s="5">
        <f t="shared" si="810"/>
        <v>6.4566399967588475E-3</v>
      </c>
      <c r="P2291" s="5">
        <f t="shared" si="810"/>
        <v>-9.2832078440333952E-3</v>
      </c>
      <c r="Q2291" s="5">
        <f t="shared" si="810"/>
        <v>-3.3547648636712006E-3</v>
      </c>
      <c r="R2291" s="5">
        <f t="shared" si="810"/>
        <v>3.5385739438696918E-3</v>
      </c>
      <c r="S2291" s="3">
        <f t="shared" si="796"/>
        <v>1.5596682467054509E-2</v>
      </c>
      <c r="T2291" s="5">
        <f t="shared" si="810"/>
        <v>6.4387022997583702E-3</v>
      </c>
      <c r="U2291" s="5">
        <f t="shared" si="810"/>
        <v>-9.3149023654742272E-3</v>
      </c>
      <c r="V2291" s="5">
        <f t="shared" si="810"/>
        <v>-3.3860345948543095E-3</v>
      </c>
      <c r="W2291" s="5">
        <f t="shared" si="810"/>
        <v>3.7457710256206356E-3</v>
      </c>
      <c r="X2291" s="3">
        <f t="shared" si="797"/>
        <v>1.5594257360731516E-2</v>
      </c>
      <c r="Y2291" s="5">
        <f t="shared" si="810"/>
        <v>6.4462820465332211E-3</v>
      </c>
      <c r="Z2291" s="5">
        <f t="shared" si="810"/>
        <v>-9.3285218343559483E-3</v>
      </c>
      <c r="AA2291" s="5">
        <f t="shared" si="810"/>
        <v>-3.3551520854984808E-3</v>
      </c>
      <c r="AB2291" s="5">
        <f t="shared" si="810"/>
        <v>3.6940910306315208E-3</v>
      </c>
      <c r="AC2291" s="3">
        <f t="shared" si="798"/>
        <v>1.5596558212617264E-2</v>
      </c>
      <c r="AD2291" s="5">
        <f t="shared" si="810"/>
        <v>6.4368743899803765E-3</v>
      </c>
      <c r="AE2291" s="5">
        <f t="shared" si="810"/>
        <v>-9.3187590360230676E-3</v>
      </c>
      <c r="AF2291" s="5">
        <f t="shared" si="810"/>
        <v>-3.3611106876592807E-3</v>
      </c>
      <c r="AG2291" s="5">
        <f t="shared" si="810"/>
        <v>3.6944620736787466E-3</v>
      </c>
      <c r="AH2291" s="3">
        <f t="shared" si="799"/>
        <v>1.559303744748281E-2</v>
      </c>
      <c r="AI2291" s="5">
        <f t="shared" si="810"/>
        <v>6.4399724561680135E-3</v>
      </c>
      <c r="AJ2291" s="5">
        <f t="shared" si="810"/>
        <v>-9.3189395482310717E-3</v>
      </c>
      <c r="AK2291" s="5">
        <f t="shared" si="810"/>
        <v>-3.3622031443208298E-3</v>
      </c>
      <c r="AL2291" s="5">
        <f t="shared" si="810"/>
        <v>3.6937277623180372E-3</v>
      </c>
      <c r="AM2291" s="3">
        <f t="shared" si="800"/>
        <v>1.5593676051308765E-2</v>
      </c>
      <c r="AN2291" s="5">
        <f t="shared" si="810"/>
        <v>6.43990909324226E-3</v>
      </c>
      <c r="AO2291" s="5">
        <f t="shared" si="810"/>
        <v>-9.3192103633091012E-3</v>
      </c>
      <c r="AP2291" s="5">
        <f t="shared" si="810"/>
        <v>-3.3621646722299496E-3</v>
      </c>
      <c r="AQ2291" s="5">
        <f t="shared" si="810"/>
        <v>3.6940126877557074E-3</v>
      </c>
      <c r="AR2291" s="3">
        <f t="shared" si="801"/>
        <v>1.5593679085537049E-2</v>
      </c>
      <c r="AS2291" s="5">
        <f t="shared" si="810"/>
        <v>6.4398902801688406E-3</v>
      </c>
      <c r="AT2291" s="5">
        <f t="shared" si="810"/>
        <v>-9.3191923245016586E-3</v>
      </c>
      <c r="AU2291" s="5">
        <f t="shared" si="810"/>
        <v>-3.3621558689745051E-3</v>
      </c>
      <c r="AV2291" s="5">
        <f t="shared" si="810"/>
        <v>3.6939475263590123E-3</v>
      </c>
    </row>
    <row r="2292" spans="1:48" x14ac:dyDescent="0.25">
      <c r="A2292" s="2">
        <v>44217</v>
      </c>
      <c r="B2292" s="1">
        <v>3853.07006835937</v>
      </c>
      <c r="C2292" s="3">
        <f t="shared" si="802"/>
        <v>3.1672330755094791E-4</v>
      </c>
      <c r="D2292" s="5">
        <f t="shared" si="803"/>
        <v>-2.6606624872944006E-4</v>
      </c>
      <c r="E2292" s="5">
        <f t="shared" si="805"/>
        <v>1.3352835865667207E-2</v>
      </c>
      <c r="F2292" s="5">
        <f t="shared" si="805"/>
        <v>7.5535899592427628E-3</v>
      </c>
      <c r="G2292" s="5">
        <f t="shared" si="805"/>
        <v>-7.7728175316513267E-3</v>
      </c>
      <c r="H2292" s="5">
        <f t="shared" si="805"/>
        <v>-4.3362407506158437E-3</v>
      </c>
      <c r="I2292" s="3">
        <f t="shared" si="804"/>
        <v>7.4850463451911421E-4</v>
      </c>
      <c r="J2292" s="5">
        <f t="shared" si="808"/>
        <v>1.5377037153199111E-2</v>
      </c>
      <c r="K2292" s="5">
        <f t="shared" si="808"/>
        <v>6.7000846186583115E-3</v>
      </c>
      <c r="L2292" s="5">
        <f t="shared" si="808"/>
        <v>-9.2881334701157559E-3</v>
      </c>
      <c r="M2292" s="5">
        <f t="shared" si="808"/>
        <v>-3.5895946985018247E-3</v>
      </c>
      <c r="N2292" s="3">
        <f t="shared" si="795"/>
        <v>9.7377055668533942E-4</v>
      </c>
      <c r="O2292" s="5">
        <f t="shared" si="810"/>
        <v>1.5559926787023197E-2</v>
      </c>
      <c r="P2292" s="5">
        <f t="shared" si="810"/>
        <v>6.4566399967588475E-3</v>
      </c>
      <c r="Q2292" s="5">
        <f t="shared" si="810"/>
        <v>-9.2832078440333952E-3</v>
      </c>
      <c r="R2292" s="5">
        <f t="shared" si="810"/>
        <v>-3.3547648636712006E-3</v>
      </c>
      <c r="S2292" s="3">
        <f t="shared" si="796"/>
        <v>1.0557663795395431E-3</v>
      </c>
      <c r="T2292" s="5">
        <f t="shared" si="810"/>
        <v>1.5596682467054509E-2</v>
      </c>
      <c r="U2292" s="5">
        <f t="shared" si="810"/>
        <v>6.4387022997583702E-3</v>
      </c>
      <c r="V2292" s="5">
        <f t="shared" si="810"/>
        <v>-9.3149023654742272E-3</v>
      </c>
      <c r="W2292" s="5">
        <f t="shared" si="810"/>
        <v>-3.3860345948543095E-3</v>
      </c>
      <c r="X2292" s="3">
        <f t="shared" si="797"/>
        <v>1.0403675829893525E-3</v>
      </c>
      <c r="Y2292" s="5">
        <f t="shared" si="810"/>
        <v>1.5594257360731516E-2</v>
      </c>
      <c r="Z2292" s="5">
        <f t="shared" si="810"/>
        <v>6.4462820465332211E-3</v>
      </c>
      <c r="AA2292" s="5">
        <f t="shared" si="810"/>
        <v>-9.3285218343559483E-3</v>
      </c>
      <c r="AB2292" s="5">
        <f t="shared" si="810"/>
        <v>-3.3551520854984808E-3</v>
      </c>
      <c r="AC2292" s="3">
        <f t="shared" si="798"/>
        <v>1.0457709236183126E-3</v>
      </c>
      <c r="AD2292" s="5">
        <f t="shared" si="810"/>
        <v>1.5596558212617264E-2</v>
      </c>
      <c r="AE2292" s="5">
        <f t="shared" si="810"/>
        <v>6.4368743899803765E-3</v>
      </c>
      <c r="AF2292" s="5">
        <f t="shared" si="810"/>
        <v>-9.3187590360230676E-3</v>
      </c>
      <c r="AG2292" s="5">
        <f t="shared" si="810"/>
        <v>-3.3611106876592807E-3</v>
      </c>
      <c r="AH2292" s="3">
        <f t="shared" si="799"/>
        <v>1.0458104253074209E-3</v>
      </c>
      <c r="AI2292" s="5">
        <f t="shared" si="810"/>
        <v>1.559303744748281E-2</v>
      </c>
      <c r="AJ2292" s="5">
        <f t="shared" si="810"/>
        <v>6.4399724561680135E-3</v>
      </c>
      <c r="AK2292" s="5">
        <f t="shared" si="810"/>
        <v>-9.3189395482310717E-3</v>
      </c>
      <c r="AL2292" s="5">
        <f t="shared" si="810"/>
        <v>-3.3622031443208298E-3</v>
      </c>
      <c r="AM2292" s="3">
        <f t="shared" si="800"/>
        <v>1.0451065386251415E-3</v>
      </c>
      <c r="AN2292" s="5">
        <f t="shared" si="810"/>
        <v>1.5593676051308765E-2</v>
      </c>
      <c r="AO2292" s="5">
        <f t="shared" si="810"/>
        <v>6.43990909324226E-3</v>
      </c>
      <c r="AP2292" s="5">
        <f t="shared" si="810"/>
        <v>-9.3192103633091012E-3</v>
      </c>
      <c r="AQ2292" s="5">
        <f t="shared" si="810"/>
        <v>-3.3621646722299496E-3</v>
      </c>
      <c r="AR2292" s="3">
        <f t="shared" si="801"/>
        <v>1.0451551120641282E-3</v>
      </c>
      <c r="AS2292" s="5">
        <f t="shared" si="810"/>
        <v>1.5593679085537049E-2</v>
      </c>
      <c r="AT2292" s="5">
        <f t="shared" si="810"/>
        <v>6.4398902801688406E-3</v>
      </c>
      <c r="AU2292" s="5">
        <f t="shared" si="810"/>
        <v>-9.3191923245016586E-3</v>
      </c>
      <c r="AV2292" s="5">
        <f t="shared" si="810"/>
        <v>-3.3621558689745051E-3</v>
      </c>
    </row>
    <row r="2293" spans="1:48" x14ac:dyDescent="0.25">
      <c r="A2293" s="2">
        <v>44218</v>
      </c>
      <c r="B2293" s="1">
        <v>3841.46997070312</v>
      </c>
      <c r="C2293" s="3">
        <f t="shared" si="802"/>
        <v>-3.0106116552376383E-3</v>
      </c>
      <c r="D2293" s="5">
        <f t="shared" si="803"/>
        <v>-3.5934012115180262E-3</v>
      </c>
      <c r="E2293" s="5">
        <f t="shared" si="805"/>
        <v>-2.6606624872944006E-4</v>
      </c>
      <c r="F2293" s="5">
        <f t="shared" si="805"/>
        <v>1.3352835865667207E-2</v>
      </c>
      <c r="G2293" s="5">
        <f t="shared" si="805"/>
        <v>7.5535899592427628E-3</v>
      </c>
      <c r="H2293" s="5">
        <f t="shared" si="805"/>
        <v>-7.7728175316513267E-3</v>
      </c>
      <c r="I2293" s="3">
        <f t="shared" si="804"/>
        <v>-5.5255127216321115E-3</v>
      </c>
      <c r="J2293" s="5">
        <f t="shared" si="808"/>
        <v>7.4850463451911421E-4</v>
      </c>
      <c r="K2293" s="5">
        <f t="shared" si="808"/>
        <v>1.5377037153199111E-2</v>
      </c>
      <c r="L2293" s="5">
        <f t="shared" si="808"/>
        <v>6.7000846186583115E-3</v>
      </c>
      <c r="M2293" s="5">
        <f t="shared" si="808"/>
        <v>-9.2881334701157559E-3</v>
      </c>
      <c r="N2293" s="3">
        <f t="shared" si="795"/>
        <v>-5.639649343500211E-3</v>
      </c>
      <c r="O2293" s="5">
        <f t="shared" si="810"/>
        <v>9.7377055668533942E-4</v>
      </c>
      <c r="P2293" s="5">
        <f t="shared" si="810"/>
        <v>1.5559926787023197E-2</v>
      </c>
      <c r="Q2293" s="5">
        <f t="shared" si="810"/>
        <v>6.4566399967588475E-3</v>
      </c>
      <c r="R2293" s="5">
        <f t="shared" si="810"/>
        <v>-9.2832078440333952E-3</v>
      </c>
      <c r="S2293" s="3">
        <f t="shared" si="796"/>
        <v>-5.7160417768853623E-3</v>
      </c>
      <c r="T2293" s="5">
        <f t="shared" si="810"/>
        <v>1.0557663795395431E-3</v>
      </c>
      <c r="U2293" s="5">
        <f t="shared" si="810"/>
        <v>1.5596682467054509E-2</v>
      </c>
      <c r="V2293" s="5">
        <f t="shared" si="810"/>
        <v>6.4387022997583702E-3</v>
      </c>
      <c r="W2293" s="5">
        <f t="shared" si="810"/>
        <v>-9.3149023654742272E-3</v>
      </c>
      <c r="X2293" s="3">
        <f t="shared" si="797"/>
        <v>-5.6815169658277678E-3</v>
      </c>
      <c r="Y2293" s="5">
        <f t="shared" si="810"/>
        <v>1.0403675829893525E-3</v>
      </c>
      <c r="Z2293" s="5">
        <f t="shared" si="810"/>
        <v>1.5594257360731516E-2</v>
      </c>
      <c r="AA2293" s="5">
        <f t="shared" si="810"/>
        <v>6.4462820465332211E-3</v>
      </c>
      <c r="AB2293" s="5">
        <f t="shared" si="810"/>
        <v>-9.3285218343559483E-3</v>
      </c>
      <c r="AC2293" s="3">
        <f t="shared" si="798"/>
        <v>-5.6876316404541744E-3</v>
      </c>
      <c r="AD2293" s="5">
        <f t="shared" si="810"/>
        <v>1.0457709236183126E-3</v>
      </c>
      <c r="AE2293" s="5">
        <f t="shared" si="810"/>
        <v>1.5596558212617264E-2</v>
      </c>
      <c r="AF2293" s="5">
        <f t="shared" si="810"/>
        <v>6.4368743899803765E-3</v>
      </c>
      <c r="AG2293" s="5">
        <f t="shared" si="810"/>
        <v>-9.3187590360230676E-3</v>
      </c>
      <c r="AH2293" s="3">
        <f t="shared" si="799"/>
        <v>-5.6853247610261712E-3</v>
      </c>
      <c r="AI2293" s="5">
        <f t="shared" si="810"/>
        <v>1.0458104253074209E-3</v>
      </c>
      <c r="AJ2293" s="5">
        <f t="shared" si="810"/>
        <v>1.559303744748281E-2</v>
      </c>
      <c r="AK2293" s="5">
        <f t="shared" si="810"/>
        <v>6.4399724561680135E-3</v>
      </c>
      <c r="AL2293" s="5">
        <f t="shared" si="810"/>
        <v>-9.3189395482310717E-3</v>
      </c>
      <c r="AM2293" s="3">
        <f t="shared" si="800"/>
        <v>-5.6851231098700343E-3</v>
      </c>
      <c r="AN2293" s="5">
        <f t="shared" si="810"/>
        <v>1.0451065386251415E-3</v>
      </c>
      <c r="AO2293" s="5">
        <f t="shared" si="810"/>
        <v>1.5593676051308765E-2</v>
      </c>
      <c r="AP2293" s="5">
        <f t="shared" si="810"/>
        <v>6.43990909324226E-3</v>
      </c>
      <c r="AQ2293" s="5">
        <f t="shared" si="810"/>
        <v>-9.3192103633091012E-3</v>
      </c>
      <c r="AR2293" s="3">
        <f t="shared" si="801"/>
        <v>-5.6852860285190451E-3</v>
      </c>
      <c r="AS2293" s="5">
        <f t="shared" si="810"/>
        <v>1.0451551120641282E-3</v>
      </c>
      <c r="AT2293" s="5">
        <f t="shared" si="810"/>
        <v>1.5593679085537049E-2</v>
      </c>
      <c r="AU2293" s="5">
        <f t="shared" si="810"/>
        <v>6.4398902801688406E-3</v>
      </c>
      <c r="AV2293" s="5">
        <f t="shared" si="810"/>
        <v>-9.3191923245016586E-3</v>
      </c>
    </row>
    <row r="2294" spans="1:48" x14ac:dyDescent="0.25">
      <c r="A2294" s="2">
        <v>44221</v>
      </c>
      <c r="B2294" s="1">
        <v>3855.36010742187</v>
      </c>
      <c r="C2294" s="3">
        <f t="shared" si="802"/>
        <v>3.6158389430824833E-3</v>
      </c>
      <c r="D2294" s="5">
        <f t="shared" si="803"/>
        <v>3.0330493868020955E-3</v>
      </c>
      <c r="E2294" s="5">
        <f t="shared" si="805"/>
        <v>-3.5934012115180262E-3</v>
      </c>
      <c r="F2294" s="5">
        <f t="shared" si="805"/>
        <v>-2.6606624872944006E-4</v>
      </c>
      <c r="G2294" s="5">
        <f t="shared" si="805"/>
        <v>1.3352835865667207E-2</v>
      </c>
      <c r="H2294" s="5">
        <f t="shared" si="805"/>
        <v>7.5535899592427628E-3</v>
      </c>
      <c r="I2294" s="3">
        <f t="shared" si="804"/>
        <v>3.2568466655479369E-3</v>
      </c>
      <c r="J2294" s="5">
        <f t="shared" si="808"/>
        <v>-5.5255127216321115E-3</v>
      </c>
      <c r="K2294" s="5">
        <f t="shared" si="808"/>
        <v>7.4850463451911421E-4</v>
      </c>
      <c r="L2294" s="5">
        <f t="shared" si="808"/>
        <v>1.5377037153199111E-2</v>
      </c>
      <c r="M2294" s="5">
        <f t="shared" si="808"/>
        <v>6.7000846186583115E-3</v>
      </c>
      <c r="N2294" s="3">
        <f t="shared" si="795"/>
        <v>2.9553062068182912E-3</v>
      </c>
      <c r="O2294" s="5">
        <f t="shared" si="810"/>
        <v>-5.639649343500211E-3</v>
      </c>
      <c r="P2294" s="5">
        <f t="shared" si="810"/>
        <v>9.7377055668533942E-4</v>
      </c>
      <c r="Q2294" s="5">
        <f t="shared" si="810"/>
        <v>1.5559926787023197E-2</v>
      </c>
      <c r="R2294" s="5">
        <f t="shared" si="810"/>
        <v>6.4566399967588475E-3</v>
      </c>
      <c r="S2294" s="3">
        <f t="shared" si="796"/>
        <v>2.9123805298241589E-3</v>
      </c>
      <c r="T2294" s="5">
        <f t="shared" si="810"/>
        <v>-5.7160417768853623E-3</v>
      </c>
      <c r="U2294" s="5">
        <f t="shared" si="810"/>
        <v>1.0557663795395431E-3</v>
      </c>
      <c r="V2294" s="5">
        <f t="shared" si="810"/>
        <v>1.5596682467054509E-2</v>
      </c>
      <c r="W2294" s="5">
        <f t="shared" si="810"/>
        <v>6.4387022997583702E-3</v>
      </c>
      <c r="X2294" s="3">
        <f t="shared" si="797"/>
        <v>2.9019545072562578E-3</v>
      </c>
      <c r="Y2294" s="5">
        <f t="shared" si="810"/>
        <v>-5.6815169658277678E-3</v>
      </c>
      <c r="Z2294" s="5">
        <f t="shared" si="810"/>
        <v>1.0403675829893525E-3</v>
      </c>
      <c r="AA2294" s="5">
        <f t="shared" si="810"/>
        <v>1.5594257360731516E-2</v>
      </c>
      <c r="AB2294" s="5">
        <f t="shared" si="810"/>
        <v>6.4462820465332211E-3</v>
      </c>
      <c r="AC2294" s="3">
        <f t="shared" si="798"/>
        <v>2.9074227326009233E-3</v>
      </c>
      <c r="AD2294" s="5">
        <f t="shared" si="810"/>
        <v>-5.6876316404541744E-3</v>
      </c>
      <c r="AE2294" s="5">
        <f t="shared" si="810"/>
        <v>1.0457709236183126E-3</v>
      </c>
      <c r="AF2294" s="5">
        <f t="shared" si="810"/>
        <v>1.5596558212617264E-2</v>
      </c>
      <c r="AG2294" s="5">
        <f t="shared" si="810"/>
        <v>6.4368743899803765E-3</v>
      </c>
      <c r="AH2294" s="3">
        <f t="shared" si="799"/>
        <v>2.9057412206053993E-3</v>
      </c>
      <c r="AI2294" s="5">
        <f t="shared" si="810"/>
        <v>-5.6853247610261712E-3</v>
      </c>
      <c r="AJ2294" s="5">
        <f t="shared" si="810"/>
        <v>1.0458104253074209E-3</v>
      </c>
      <c r="AK2294" s="5">
        <f t="shared" si="810"/>
        <v>1.559303744748281E-2</v>
      </c>
      <c r="AL2294" s="5">
        <f t="shared" si="810"/>
        <v>6.4399724561680135E-3</v>
      </c>
      <c r="AM2294" s="3">
        <f t="shared" si="800"/>
        <v>2.9061176831155521E-3</v>
      </c>
      <c r="AN2294" s="5">
        <f t="shared" si="810"/>
        <v>-5.6851231098700343E-3</v>
      </c>
      <c r="AO2294" s="5">
        <f t="shared" si="810"/>
        <v>1.0451065386251415E-3</v>
      </c>
      <c r="AP2294" s="5">
        <f t="shared" si="810"/>
        <v>1.5593676051308765E-2</v>
      </c>
      <c r="AQ2294" s="5">
        <f t="shared" si="810"/>
        <v>6.43990909324226E-3</v>
      </c>
      <c r="AR2294" s="3">
        <f t="shared" si="801"/>
        <v>2.9062593786790278E-3</v>
      </c>
      <c r="AS2294" s="5">
        <f t="shared" si="810"/>
        <v>-5.6852860285190451E-3</v>
      </c>
      <c r="AT2294" s="5">
        <f t="shared" si="810"/>
        <v>1.0451551120641282E-3</v>
      </c>
      <c r="AU2294" s="5">
        <f t="shared" si="810"/>
        <v>1.5593679085537049E-2</v>
      </c>
      <c r="AV2294" s="5">
        <f t="shared" si="810"/>
        <v>6.4398902801688406E-3</v>
      </c>
    </row>
    <row r="2295" spans="1:48" x14ac:dyDescent="0.25">
      <c r="A2295" s="2">
        <v>44222</v>
      </c>
      <c r="B2295" s="1">
        <v>3849.6201171875</v>
      </c>
      <c r="C2295" s="3">
        <f t="shared" si="802"/>
        <v>-1.4888337468970114E-3</v>
      </c>
      <c r="D2295" s="5">
        <f t="shared" si="803"/>
        <v>-2.0716233031773993E-3</v>
      </c>
      <c r="E2295" s="5">
        <f t="shared" si="805"/>
        <v>3.0330493868020955E-3</v>
      </c>
      <c r="F2295" s="5">
        <f t="shared" si="805"/>
        <v>-3.5934012115180262E-3</v>
      </c>
      <c r="G2295" s="5">
        <f t="shared" si="805"/>
        <v>-2.6606624872944006E-4</v>
      </c>
      <c r="H2295" s="5">
        <f t="shared" si="805"/>
        <v>1.3352835865667207E-2</v>
      </c>
      <c r="I2295" s="3">
        <f t="shared" si="804"/>
        <v>1.6157290372877586E-5</v>
      </c>
      <c r="J2295" s="5">
        <f t="shared" si="808"/>
        <v>3.2568466655479369E-3</v>
      </c>
      <c r="K2295" s="5">
        <f t="shared" si="808"/>
        <v>-5.5255127216321115E-3</v>
      </c>
      <c r="L2295" s="5">
        <f t="shared" si="808"/>
        <v>7.4850463451911421E-4</v>
      </c>
      <c r="M2295" s="5">
        <f t="shared" si="808"/>
        <v>1.5377037153199111E-2</v>
      </c>
      <c r="N2295" s="3">
        <f t="shared" si="795"/>
        <v>2.5578309870559176E-4</v>
      </c>
      <c r="O2295" s="5">
        <f t="shared" si="810"/>
        <v>2.9553062068182912E-3</v>
      </c>
      <c r="P2295" s="5">
        <f t="shared" si="810"/>
        <v>-5.639649343500211E-3</v>
      </c>
      <c r="Q2295" s="5">
        <f t="shared" si="810"/>
        <v>9.7377055668533942E-4</v>
      </c>
      <c r="R2295" s="5">
        <f t="shared" si="810"/>
        <v>1.5559926787023197E-2</v>
      </c>
      <c r="S2295" s="3">
        <f t="shared" si="796"/>
        <v>3.1915129552618571E-4</v>
      </c>
      <c r="T2295" s="5">
        <f t="shared" si="810"/>
        <v>2.9123805298241589E-3</v>
      </c>
      <c r="U2295" s="5">
        <f t="shared" si="810"/>
        <v>-5.7160417768853623E-3</v>
      </c>
      <c r="V2295" s="5">
        <f t="shared" si="810"/>
        <v>1.0557663795395431E-3</v>
      </c>
      <c r="W2295" s="5">
        <f t="shared" si="810"/>
        <v>1.5596682467054509E-2</v>
      </c>
      <c r="X2295" s="3">
        <f t="shared" si="797"/>
        <v>2.8857427185972374E-4</v>
      </c>
      <c r="Y2295" s="5">
        <f t="shared" si="810"/>
        <v>2.9019545072562578E-3</v>
      </c>
      <c r="Z2295" s="5">
        <f t="shared" si="810"/>
        <v>-5.6815169658277678E-3</v>
      </c>
      <c r="AA2295" s="5">
        <f t="shared" si="810"/>
        <v>1.0403675829893525E-3</v>
      </c>
      <c r="AB2295" s="5">
        <f t="shared" si="810"/>
        <v>1.5594257360731516E-2</v>
      </c>
      <c r="AC2295" s="3">
        <f t="shared" si="798"/>
        <v>2.8687464149721462E-4</v>
      </c>
      <c r="AD2295" s="5">
        <f t="shared" si="810"/>
        <v>2.9074227326009233E-3</v>
      </c>
      <c r="AE2295" s="5">
        <f t="shared" si="810"/>
        <v>-5.6876316404541744E-3</v>
      </c>
      <c r="AF2295" s="5">
        <f t="shared" si="810"/>
        <v>1.0457709236183126E-3</v>
      </c>
      <c r="AG2295" s="5">
        <f t="shared" si="810"/>
        <v>1.5596558212617264E-2</v>
      </c>
      <c r="AH2295" s="3">
        <f t="shared" si="799"/>
        <v>2.8721329673131587E-4</v>
      </c>
      <c r="AI2295" s="5">
        <f t="shared" si="810"/>
        <v>2.9057412206053993E-3</v>
      </c>
      <c r="AJ2295" s="5">
        <f t="shared" si="810"/>
        <v>-5.6853247610261712E-3</v>
      </c>
      <c r="AK2295" s="5">
        <f t="shared" si="810"/>
        <v>1.0458104253074209E-3</v>
      </c>
      <c r="AL2295" s="5">
        <f t="shared" si="810"/>
        <v>1.559303744748281E-2</v>
      </c>
      <c r="AM2295" s="3">
        <f t="shared" si="800"/>
        <v>2.8672254312933892E-4</v>
      </c>
      <c r="AN2295" s="5">
        <f t="shared" si="810"/>
        <v>2.9061176831155521E-3</v>
      </c>
      <c r="AO2295" s="5">
        <f t="shared" si="810"/>
        <v>-5.6851231098700343E-3</v>
      </c>
      <c r="AP2295" s="5">
        <f t="shared" si="810"/>
        <v>1.0451065386251415E-3</v>
      </c>
      <c r="AQ2295" s="5">
        <f t="shared" si="810"/>
        <v>1.5593676051308765E-2</v>
      </c>
      <c r="AR2295" s="3">
        <f t="shared" si="801"/>
        <v>2.867351605838472E-4</v>
      </c>
      <c r="AS2295" s="5">
        <f t="shared" si="810"/>
        <v>2.9062593786790278E-3</v>
      </c>
      <c r="AT2295" s="5">
        <f t="shared" si="810"/>
        <v>-5.6852860285190451E-3</v>
      </c>
      <c r="AU2295" s="5">
        <f t="shared" si="810"/>
        <v>1.0451551120641282E-3</v>
      </c>
      <c r="AV2295" s="5">
        <f t="shared" si="810"/>
        <v>1.5593679085537049E-2</v>
      </c>
    </row>
    <row r="2296" spans="1:48" x14ac:dyDescent="0.25">
      <c r="A2296" s="2">
        <v>44223</v>
      </c>
      <c r="B2296" s="1">
        <v>3750.77001953125</v>
      </c>
      <c r="C2296" s="3">
        <f t="shared" si="802"/>
        <v>-2.5677883699462001E-2</v>
      </c>
      <c r="D2296" s="5">
        <f t="shared" si="803"/>
        <v>-2.6260673255742387E-2</v>
      </c>
      <c r="E2296" s="5">
        <f t="shared" si="805"/>
        <v>-2.0716233031773993E-3</v>
      </c>
      <c r="F2296" s="5">
        <f t="shared" si="805"/>
        <v>3.0330493868020955E-3</v>
      </c>
      <c r="G2296" s="5">
        <f t="shared" si="805"/>
        <v>-3.5934012115180262E-3</v>
      </c>
      <c r="H2296" s="5">
        <f t="shared" si="805"/>
        <v>-2.6606624872944006E-4</v>
      </c>
      <c r="I2296" s="3">
        <f t="shared" si="804"/>
        <v>-2.6877922108729264E-2</v>
      </c>
      <c r="J2296" s="5">
        <f t="shared" si="808"/>
        <v>1.6157290372877586E-5</v>
      </c>
      <c r="K2296" s="5">
        <f t="shared" si="808"/>
        <v>3.2568466655479369E-3</v>
      </c>
      <c r="L2296" s="5">
        <f t="shared" si="808"/>
        <v>-5.5255127216321115E-3</v>
      </c>
      <c r="M2296" s="5">
        <f t="shared" si="808"/>
        <v>7.4850463451911421E-4</v>
      </c>
      <c r="N2296" s="3">
        <f t="shared" si="795"/>
        <v>-2.6631190091360439E-2</v>
      </c>
      <c r="O2296" s="5">
        <f t="shared" si="810"/>
        <v>2.5578309870559176E-4</v>
      </c>
      <c r="P2296" s="5">
        <f t="shared" si="810"/>
        <v>2.9553062068182912E-3</v>
      </c>
      <c r="Q2296" s="5">
        <f t="shared" si="810"/>
        <v>-5.639649343500211E-3</v>
      </c>
      <c r="R2296" s="5">
        <f t="shared" si="810"/>
        <v>9.7377055668533942E-4</v>
      </c>
      <c r="S2296" s="3">
        <f t="shared" si="796"/>
        <v>-2.6572396654825647E-2</v>
      </c>
      <c r="T2296" s="5">
        <f t="shared" si="810"/>
        <v>3.1915129552618571E-4</v>
      </c>
      <c r="U2296" s="5">
        <f t="shared" si="810"/>
        <v>2.9123805298241589E-3</v>
      </c>
      <c r="V2296" s="5">
        <f t="shared" si="810"/>
        <v>-5.7160417768853623E-3</v>
      </c>
      <c r="W2296" s="5">
        <f t="shared" si="810"/>
        <v>1.0557663795395431E-3</v>
      </c>
      <c r="X2296" s="3">
        <f t="shared" si="797"/>
        <v>-2.656243906580846E-2</v>
      </c>
      <c r="Y2296" s="5">
        <f t="shared" si="810"/>
        <v>2.8857427185972374E-4</v>
      </c>
      <c r="Z2296" s="5">
        <f t="shared" si="810"/>
        <v>2.9019545072562578E-3</v>
      </c>
      <c r="AA2296" s="5">
        <f t="shared" si="810"/>
        <v>-5.6815169658277678E-3</v>
      </c>
      <c r="AB2296" s="5">
        <f t="shared" si="810"/>
        <v>1.0403675829893525E-3</v>
      </c>
      <c r="AC2296" s="3">
        <f t="shared" si="798"/>
        <v>-2.6565584688912618E-2</v>
      </c>
      <c r="AD2296" s="5">
        <f t="shared" si="810"/>
        <v>2.8687464149721462E-4</v>
      </c>
      <c r="AE2296" s="5">
        <f t="shared" si="810"/>
        <v>2.9074227326009233E-3</v>
      </c>
      <c r="AF2296" s="5">
        <f t="shared" si="810"/>
        <v>-5.6876316404541744E-3</v>
      </c>
      <c r="AG2296" s="5">
        <f t="shared" si="810"/>
        <v>1.0457709236183126E-3</v>
      </c>
      <c r="AH2296" s="3">
        <f t="shared" si="799"/>
        <v>-2.6566544209514781E-2</v>
      </c>
      <c r="AI2296" s="5">
        <f t="shared" si="810"/>
        <v>2.8721329673131587E-4</v>
      </c>
      <c r="AJ2296" s="5">
        <f t="shared" si="810"/>
        <v>2.9057412206053993E-3</v>
      </c>
      <c r="AK2296" s="5">
        <f t="shared" si="810"/>
        <v>-5.6853247610261712E-3</v>
      </c>
      <c r="AL2296" s="5">
        <f t="shared" si="810"/>
        <v>1.0458104253074209E-3</v>
      </c>
      <c r="AM2296" s="3">
        <f t="shared" si="800"/>
        <v>-2.6566171323584204E-2</v>
      </c>
      <c r="AN2296" s="5">
        <f t="shared" si="810"/>
        <v>2.8672254312933892E-4</v>
      </c>
      <c r="AO2296" s="5">
        <f t="shared" si="810"/>
        <v>2.9061176831155521E-3</v>
      </c>
      <c r="AP2296" s="5">
        <f t="shared" si="810"/>
        <v>-5.6851231098700343E-3</v>
      </c>
      <c r="AQ2296" s="5">
        <f t="shared" si="810"/>
        <v>1.0451065386251415E-3</v>
      </c>
      <c r="AR2296" s="3">
        <f t="shared" si="801"/>
        <v>-2.6566356770824764E-2</v>
      </c>
      <c r="AS2296" s="5">
        <f t="shared" si="810"/>
        <v>2.867351605838472E-4</v>
      </c>
      <c r="AT2296" s="5">
        <f t="shared" si="810"/>
        <v>2.9062593786790278E-3</v>
      </c>
      <c r="AU2296" s="5">
        <f t="shared" si="810"/>
        <v>-5.6852860285190451E-3</v>
      </c>
      <c r="AV2296" s="5">
        <f t="shared" si="810"/>
        <v>1.0451551120641282E-3</v>
      </c>
    </row>
    <row r="2297" spans="1:48" x14ac:dyDescent="0.25">
      <c r="A2297" s="2">
        <v>44224</v>
      </c>
      <c r="B2297" s="1">
        <v>3787.3798828125</v>
      </c>
      <c r="C2297" s="3">
        <f t="shared" si="802"/>
        <v>9.7606259756297664E-3</v>
      </c>
      <c r="D2297" s="5">
        <f t="shared" si="803"/>
        <v>9.1778364193493781E-3</v>
      </c>
      <c r="E2297" s="5">
        <f t="shared" si="805"/>
        <v>-2.6260673255742387E-2</v>
      </c>
      <c r="F2297" s="5">
        <f t="shared" si="805"/>
        <v>-2.0716233031773993E-3</v>
      </c>
      <c r="G2297" s="5">
        <f t="shared" si="805"/>
        <v>3.0330493868020955E-3</v>
      </c>
      <c r="H2297" s="5">
        <f t="shared" si="805"/>
        <v>-3.5934012115180262E-3</v>
      </c>
      <c r="I2297" s="3">
        <f t="shared" si="804"/>
        <v>4.8889446916065621E-3</v>
      </c>
      <c r="J2297" s="5">
        <f t="shared" si="808"/>
        <v>-2.6877922108729264E-2</v>
      </c>
      <c r="K2297" s="5">
        <f t="shared" si="808"/>
        <v>1.6157290372877586E-5</v>
      </c>
      <c r="L2297" s="5">
        <f t="shared" si="808"/>
        <v>3.2568466655479369E-3</v>
      </c>
      <c r="M2297" s="5">
        <f t="shared" si="808"/>
        <v>-5.5255127216321115E-3</v>
      </c>
      <c r="N2297" s="3">
        <f t="shared" si="795"/>
        <v>4.6276843111635064E-3</v>
      </c>
      <c r="O2297" s="5">
        <f t="shared" si="810"/>
        <v>-2.6631190091360439E-2</v>
      </c>
      <c r="P2297" s="5">
        <f t="shared" si="810"/>
        <v>2.5578309870559176E-4</v>
      </c>
      <c r="Q2297" s="5">
        <f t="shared" si="810"/>
        <v>2.9553062068182912E-3</v>
      </c>
      <c r="R2297" s="5">
        <f t="shared" si="810"/>
        <v>-5.639649343500211E-3</v>
      </c>
      <c r="S2297" s="3">
        <f t="shared" si="796"/>
        <v>4.4965834539252743E-3</v>
      </c>
      <c r="T2297" s="5">
        <f t="shared" si="810"/>
        <v>-2.6572396654825647E-2</v>
      </c>
      <c r="U2297" s="5">
        <f t="shared" si="810"/>
        <v>3.1915129552618571E-4</v>
      </c>
      <c r="V2297" s="5">
        <f t="shared" si="810"/>
        <v>2.9123805298241589E-3</v>
      </c>
      <c r="W2297" s="5">
        <f t="shared" ref="O2297:AV2306" si="811">V2296</f>
        <v>-5.7160417768853623E-3</v>
      </c>
      <c r="X2297" s="3">
        <f t="shared" si="797"/>
        <v>4.5354202977481231E-3</v>
      </c>
      <c r="Y2297" s="5">
        <f t="shared" si="811"/>
        <v>-2.656243906580846E-2</v>
      </c>
      <c r="Z2297" s="5">
        <f t="shared" si="811"/>
        <v>2.8857427185972374E-4</v>
      </c>
      <c r="AA2297" s="5">
        <f t="shared" si="811"/>
        <v>2.9019545072562578E-3</v>
      </c>
      <c r="AB2297" s="5">
        <f t="shared" si="811"/>
        <v>-5.6815169658277678E-3</v>
      </c>
      <c r="AC2297" s="3">
        <f t="shared" si="798"/>
        <v>4.5343268175050133E-3</v>
      </c>
      <c r="AD2297" s="5">
        <f t="shared" si="811"/>
        <v>-2.6565584688912618E-2</v>
      </c>
      <c r="AE2297" s="5">
        <f t="shared" si="811"/>
        <v>2.8687464149721462E-4</v>
      </c>
      <c r="AF2297" s="5">
        <f t="shared" si="811"/>
        <v>2.9074227326009233E-3</v>
      </c>
      <c r="AG2297" s="5">
        <f t="shared" si="811"/>
        <v>-5.6876316404541744E-3</v>
      </c>
      <c r="AH2297" s="3">
        <f t="shared" si="799"/>
        <v>4.5357988526544312E-3</v>
      </c>
      <c r="AI2297" s="5">
        <f t="shared" si="811"/>
        <v>-2.6566544209514781E-2</v>
      </c>
      <c r="AJ2297" s="5">
        <f t="shared" si="811"/>
        <v>2.8721329673131587E-4</v>
      </c>
      <c r="AK2297" s="5">
        <f t="shared" si="811"/>
        <v>2.9057412206053993E-3</v>
      </c>
      <c r="AL2297" s="5">
        <f t="shared" si="811"/>
        <v>-5.6853247610261712E-3</v>
      </c>
      <c r="AM2297" s="3">
        <f t="shared" si="800"/>
        <v>4.5352239486484798E-3</v>
      </c>
      <c r="AN2297" s="5">
        <f t="shared" si="811"/>
        <v>-2.6566171323584204E-2</v>
      </c>
      <c r="AO2297" s="5">
        <f t="shared" si="811"/>
        <v>2.8672254312933892E-4</v>
      </c>
      <c r="AP2297" s="5">
        <f t="shared" si="811"/>
        <v>2.9061176831155521E-3</v>
      </c>
      <c r="AQ2297" s="5">
        <f t="shared" si="811"/>
        <v>-5.6851231098700343E-3</v>
      </c>
      <c r="AR2297" s="3">
        <f t="shared" si="801"/>
        <v>4.5354720683624039E-3</v>
      </c>
      <c r="AS2297" s="5">
        <f t="shared" si="811"/>
        <v>-2.6566356770824764E-2</v>
      </c>
      <c r="AT2297" s="5">
        <f t="shared" si="811"/>
        <v>2.867351605838472E-4</v>
      </c>
      <c r="AU2297" s="5">
        <f t="shared" si="811"/>
        <v>2.9062593786790278E-3</v>
      </c>
      <c r="AV2297" s="5">
        <f t="shared" si="811"/>
        <v>-5.6852860285190451E-3</v>
      </c>
    </row>
    <row r="2298" spans="1:48" x14ac:dyDescent="0.25">
      <c r="A2298" s="2">
        <v>44225</v>
      </c>
      <c r="B2298" s="1">
        <v>3714.23999023437</v>
      </c>
      <c r="C2298" s="3">
        <f t="shared" si="802"/>
        <v>-1.9311475173125925E-2</v>
      </c>
      <c r="D2298" s="5">
        <f t="shared" si="803"/>
        <v>-1.9894264729406311E-2</v>
      </c>
      <c r="E2298" s="5">
        <f t="shared" si="805"/>
        <v>9.1778364193493781E-3</v>
      </c>
      <c r="F2298" s="5">
        <f t="shared" si="805"/>
        <v>-2.6260673255742387E-2</v>
      </c>
      <c r="G2298" s="5">
        <f t="shared" si="805"/>
        <v>-2.0716233031773993E-3</v>
      </c>
      <c r="H2298" s="5">
        <f t="shared" si="805"/>
        <v>3.0330493868020955E-3</v>
      </c>
      <c r="I2298" s="3">
        <f t="shared" si="804"/>
        <v>-1.5874129197775387E-2</v>
      </c>
      <c r="J2298" s="5">
        <f t="shared" si="808"/>
        <v>4.8889446916065621E-3</v>
      </c>
      <c r="K2298" s="5">
        <f t="shared" si="808"/>
        <v>-2.6877922108729264E-2</v>
      </c>
      <c r="L2298" s="5">
        <f t="shared" si="808"/>
        <v>1.6157290372877586E-5</v>
      </c>
      <c r="M2298" s="5">
        <f t="shared" si="808"/>
        <v>3.2568466655479369E-3</v>
      </c>
      <c r="N2298" s="3">
        <f t="shared" si="795"/>
        <v>-1.6158644500083426E-2</v>
      </c>
      <c r="O2298" s="5">
        <f t="shared" si="811"/>
        <v>4.6276843111635064E-3</v>
      </c>
      <c r="P2298" s="5">
        <f t="shared" si="811"/>
        <v>-2.6631190091360439E-2</v>
      </c>
      <c r="Q2298" s="5">
        <f t="shared" si="811"/>
        <v>2.5578309870559176E-4</v>
      </c>
      <c r="R2298" s="5">
        <f t="shared" si="811"/>
        <v>2.9553062068182912E-3</v>
      </c>
      <c r="S2298" s="3">
        <f t="shared" si="796"/>
        <v>-1.6067032524840819E-2</v>
      </c>
      <c r="T2298" s="5">
        <f t="shared" si="811"/>
        <v>4.4965834539252743E-3</v>
      </c>
      <c r="U2298" s="5">
        <f t="shared" si="811"/>
        <v>-2.6572396654825647E-2</v>
      </c>
      <c r="V2298" s="5">
        <f t="shared" si="811"/>
        <v>3.1915129552618571E-4</v>
      </c>
      <c r="W2298" s="5">
        <f t="shared" si="811"/>
        <v>2.9123805298241589E-3</v>
      </c>
      <c r="X2298" s="3">
        <f t="shared" si="797"/>
        <v>-1.6107751818845124E-2</v>
      </c>
      <c r="Y2298" s="5">
        <f t="shared" si="811"/>
        <v>4.5354202977481231E-3</v>
      </c>
      <c r="Z2298" s="5">
        <f t="shared" si="811"/>
        <v>-2.656243906580846E-2</v>
      </c>
      <c r="AA2298" s="5">
        <f t="shared" si="811"/>
        <v>2.8857427185972374E-4</v>
      </c>
      <c r="AB2298" s="5">
        <f t="shared" si="811"/>
        <v>2.9019545072562578E-3</v>
      </c>
      <c r="AC2298" s="3">
        <f t="shared" si="798"/>
        <v>-1.6101951527675285E-2</v>
      </c>
      <c r="AD2298" s="5">
        <f t="shared" si="811"/>
        <v>4.5343268175050133E-3</v>
      </c>
      <c r="AE2298" s="5">
        <f t="shared" si="811"/>
        <v>-2.6565584688912618E-2</v>
      </c>
      <c r="AF2298" s="5">
        <f t="shared" si="811"/>
        <v>2.8687464149721462E-4</v>
      </c>
      <c r="AG2298" s="5">
        <f t="shared" si="811"/>
        <v>2.9074227326009233E-3</v>
      </c>
      <c r="AH2298" s="3">
        <f t="shared" si="799"/>
        <v>-1.6101917234861762E-2</v>
      </c>
      <c r="AI2298" s="5">
        <f t="shared" si="811"/>
        <v>4.5357988526544312E-3</v>
      </c>
      <c r="AJ2298" s="5">
        <f t="shared" si="811"/>
        <v>-2.6566544209514781E-2</v>
      </c>
      <c r="AK2298" s="5">
        <f t="shared" si="811"/>
        <v>2.8721329673131587E-4</v>
      </c>
      <c r="AL2298" s="5">
        <f t="shared" si="811"/>
        <v>2.9057412206053993E-3</v>
      </c>
      <c r="AM2298" s="3">
        <f t="shared" si="800"/>
        <v>-1.6101559344531152E-2</v>
      </c>
      <c r="AN2298" s="5">
        <f t="shared" si="811"/>
        <v>4.5352239486484798E-3</v>
      </c>
      <c r="AO2298" s="5">
        <f t="shared" si="811"/>
        <v>-2.6566171323584204E-2</v>
      </c>
      <c r="AP2298" s="5">
        <f t="shared" si="811"/>
        <v>2.8672254312933892E-4</v>
      </c>
      <c r="AQ2298" s="5">
        <f t="shared" si="811"/>
        <v>2.9061176831155521E-3</v>
      </c>
      <c r="AR2298" s="3">
        <f t="shared" si="801"/>
        <v>-1.6101694821272935E-2</v>
      </c>
      <c r="AS2298" s="5">
        <f t="shared" si="811"/>
        <v>4.5354720683624039E-3</v>
      </c>
      <c r="AT2298" s="5">
        <f t="shared" si="811"/>
        <v>-2.6566356770824764E-2</v>
      </c>
      <c r="AU2298" s="5">
        <f t="shared" si="811"/>
        <v>2.867351605838472E-4</v>
      </c>
      <c r="AV2298" s="5">
        <f t="shared" si="811"/>
        <v>2.9062593786790278E-3</v>
      </c>
    </row>
    <row r="2299" spans="1:48" x14ac:dyDescent="0.25">
      <c r="A2299" s="2">
        <v>44228</v>
      </c>
      <c r="B2299" s="1">
        <v>3773.86010742187</v>
      </c>
      <c r="C2299" s="3">
        <f t="shared" si="802"/>
        <v>1.6051767614439383E-2</v>
      </c>
      <c r="D2299" s="5">
        <f t="shared" si="803"/>
        <v>1.5468978058158995E-2</v>
      </c>
      <c r="E2299" s="5">
        <f t="shared" si="805"/>
        <v>-1.9894264729406311E-2</v>
      </c>
      <c r="F2299" s="5">
        <f t="shared" si="805"/>
        <v>9.1778364193493781E-3</v>
      </c>
      <c r="G2299" s="5">
        <f t="shared" si="805"/>
        <v>-2.6260673255742387E-2</v>
      </c>
      <c r="H2299" s="5">
        <f t="shared" si="805"/>
        <v>-2.0716233031773993E-3</v>
      </c>
      <c r="I2299" s="3">
        <f t="shared" si="804"/>
        <v>1.1288962579430583E-2</v>
      </c>
      <c r="J2299" s="5">
        <f t="shared" si="808"/>
        <v>-1.5874129197775387E-2</v>
      </c>
      <c r="K2299" s="5">
        <f t="shared" si="808"/>
        <v>4.8889446916065621E-3</v>
      </c>
      <c r="L2299" s="5">
        <f t="shared" si="808"/>
        <v>-2.6877922108729264E-2</v>
      </c>
      <c r="M2299" s="5">
        <f t="shared" si="808"/>
        <v>1.6157290372877586E-5</v>
      </c>
      <c r="N2299" s="3">
        <f t="shared" si="795"/>
        <v>1.1981665964583034E-2</v>
      </c>
      <c r="O2299" s="5">
        <f t="shared" si="811"/>
        <v>-1.6158644500083426E-2</v>
      </c>
      <c r="P2299" s="5">
        <f t="shared" si="811"/>
        <v>4.6276843111635064E-3</v>
      </c>
      <c r="Q2299" s="5">
        <f t="shared" si="811"/>
        <v>-2.6631190091360439E-2</v>
      </c>
      <c r="R2299" s="5">
        <f t="shared" si="811"/>
        <v>2.5578309870559176E-4</v>
      </c>
      <c r="S2299" s="3">
        <f t="shared" si="796"/>
        <v>1.1834249633340264E-2</v>
      </c>
      <c r="T2299" s="5">
        <f t="shared" si="811"/>
        <v>-1.6067032524840819E-2</v>
      </c>
      <c r="U2299" s="5">
        <f t="shared" si="811"/>
        <v>4.4965834539252743E-3</v>
      </c>
      <c r="V2299" s="5">
        <f t="shared" si="811"/>
        <v>-2.6572396654825647E-2</v>
      </c>
      <c r="W2299" s="5">
        <f t="shared" si="811"/>
        <v>3.1915129552618571E-4</v>
      </c>
      <c r="X2299" s="3">
        <f t="shared" si="797"/>
        <v>1.1851397454729969E-2</v>
      </c>
      <c r="Y2299" s="5">
        <f t="shared" si="811"/>
        <v>-1.6107751818845124E-2</v>
      </c>
      <c r="Z2299" s="5">
        <f t="shared" si="811"/>
        <v>4.5354202977481231E-3</v>
      </c>
      <c r="AA2299" s="5">
        <f t="shared" si="811"/>
        <v>-2.656243906580846E-2</v>
      </c>
      <c r="AB2299" s="5">
        <f t="shared" si="811"/>
        <v>2.8857427185972374E-4</v>
      </c>
      <c r="AC2299" s="3">
        <f t="shared" si="798"/>
        <v>1.1838125375112059E-2</v>
      </c>
      <c r="AD2299" s="5">
        <f t="shared" si="811"/>
        <v>-1.6101951527675285E-2</v>
      </c>
      <c r="AE2299" s="5">
        <f t="shared" si="811"/>
        <v>4.5343268175050133E-3</v>
      </c>
      <c r="AF2299" s="5">
        <f t="shared" si="811"/>
        <v>-2.6565584688912618E-2</v>
      </c>
      <c r="AG2299" s="5">
        <f t="shared" si="811"/>
        <v>2.8687464149721462E-4</v>
      </c>
      <c r="AH2299" s="3">
        <f t="shared" si="799"/>
        <v>1.1838450998833155E-2</v>
      </c>
      <c r="AI2299" s="5">
        <f t="shared" si="811"/>
        <v>-1.6101917234861762E-2</v>
      </c>
      <c r="AJ2299" s="5">
        <f t="shared" si="811"/>
        <v>4.5357988526544312E-3</v>
      </c>
      <c r="AK2299" s="5">
        <f t="shared" si="811"/>
        <v>-2.6566544209514781E-2</v>
      </c>
      <c r="AL2299" s="5">
        <f t="shared" si="811"/>
        <v>2.8721329673131587E-4</v>
      </c>
      <c r="AM2299" s="3">
        <f t="shared" si="800"/>
        <v>1.1838362092517221E-2</v>
      </c>
      <c r="AN2299" s="5">
        <f t="shared" si="811"/>
        <v>-1.6101559344531152E-2</v>
      </c>
      <c r="AO2299" s="5">
        <f t="shared" si="811"/>
        <v>4.5352239486484798E-3</v>
      </c>
      <c r="AP2299" s="5">
        <f t="shared" si="811"/>
        <v>-2.6566171323584204E-2</v>
      </c>
      <c r="AQ2299" s="5">
        <f t="shared" si="811"/>
        <v>2.8672254312933892E-4</v>
      </c>
      <c r="AR2299" s="3">
        <f t="shared" si="801"/>
        <v>1.1838451359422242E-2</v>
      </c>
      <c r="AS2299" s="5">
        <f t="shared" si="811"/>
        <v>-1.6101694821272935E-2</v>
      </c>
      <c r="AT2299" s="5">
        <f t="shared" si="811"/>
        <v>4.5354720683624039E-3</v>
      </c>
      <c r="AU2299" s="5">
        <f t="shared" si="811"/>
        <v>-2.6566356770824764E-2</v>
      </c>
      <c r="AV2299" s="5">
        <f t="shared" si="811"/>
        <v>2.867351605838472E-4</v>
      </c>
    </row>
    <row r="2300" spans="1:48" x14ac:dyDescent="0.25">
      <c r="A2300" s="2">
        <v>44229</v>
      </c>
      <c r="B2300" s="1">
        <v>3826.31005859375</v>
      </c>
      <c r="C2300" s="3">
        <f t="shared" si="802"/>
        <v>1.3898223484418271E-2</v>
      </c>
      <c r="D2300" s="5">
        <f t="shared" si="803"/>
        <v>1.3315433928137882E-2</v>
      </c>
      <c r="E2300" s="5">
        <f t="shared" si="805"/>
        <v>1.5468978058158995E-2</v>
      </c>
      <c r="F2300" s="5">
        <f t="shared" si="805"/>
        <v>-1.9894264729406311E-2</v>
      </c>
      <c r="G2300" s="5">
        <f t="shared" si="805"/>
        <v>9.1778364193493781E-3</v>
      </c>
      <c r="H2300" s="5">
        <f t="shared" si="805"/>
        <v>-2.6260673255742387E-2</v>
      </c>
      <c r="I2300" s="3">
        <f t="shared" si="804"/>
        <v>1.496030564135963E-2</v>
      </c>
      <c r="J2300" s="5">
        <f t="shared" si="808"/>
        <v>1.1288962579430583E-2</v>
      </c>
      <c r="K2300" s="5">
        <f t="shared" si="808"/>
        <v>-1.5874129197775387E-2</v>
      </c>
      <c r="L2300" s="5">
        <f t="shared" si="808"/>
        <v>4.8889446916065621E-3</v>
      </c>
      <c r="M2300" s="5">
        <f t="shared" si="808"/>
        <v>-2.6877922108729264E-2</v>
      </c>
      <c r="N2300" s="3">
        <f t="shared" si="795"/>
        <v>1.459258691882645E-2</v>
      </c>
      <c r="O2300" s="5">
        <f t="shared" si="811"/>
        <v>1.1981665964583034E-2</v>
      </c>
      <c r="P2300" s="5">
        <f t="shared" si="811"/>
        <v>-1.6158644500083426E-2</v>
      </c>
      <c r="Q2300" s="5">
        <f t="shared" si="811"/>
        <v>4.6276843111635064E-3</v>
      </c>
      <c r="R2300" s="5">
        <f t="shared" si="811"/>
        <v>-2.6631190091360439E-2</v>
      </c>
      <c r="S2300" s="3">
        <f t="shared" si="796"/>
        <v>1.4843204005293074E-2</v>
      </c>
      <c r="T2300" s="5">
        <f t="shared" si="811"/>
        <v>1.1834249633340264E-2</v>
      </c>
      <c r="U2300" s="5">
        <f t="shared" si="811"/>
        <v>-1.6067032524840819E-2</v>
      </c>
      <c r="V2300" s="5">
        <f t="shared" si="811"/>
        <v>4.4965834539252743E-3</v>
      </c>
      <c r="W2300" s="5">
        <f t="shared" si="811"/>
        <v>-2.6572396654825647E-2</v>
      </c>
      <c r="X2300" s="3">
        <f t="shared" si="797"/>
        <v>1.4864725672990266E-2</v>
      </c>
      <c r="Y2300" s="5">
        <f t="shared" si="811"/>
        <v>1.1851397454729969E-2</v>
      </c>
      <c r="Z2300" s="5">
        <f t="shared" si="811"/>
        <v>-1.6107751818845124E-2</v>
      </c>
      <c r="AA2300" s="5">
        <f t="shared" si="811"/>
        <v>4.5354202977481231E-3</v>
      </c>
      <c r="AB2300" s="5">
        <f t="shared" si="811"/>
        <v>-2.656243906580846E-2</v>
      </c>
      <c r="AC2300" s="3">
        <f t="shared" si="798"/>
        <v>1.4870239415063144E-2</v>
      </c>
      <c r="AD2300" s="5">
        <f t="shared" si="811"/>
        <v>1.1838125375112059E-2</v>
      </c>
      <c r="AE2300" s="5">
        <f t="shared" si="811"/>
        <v>-1.6101951527675285E-2</v>
      </c>
      <c r="AF2300" s="5">
        <f t="shared" si="811"/>
        <v>4.5343268175050133E-3</v>
      </c>
      <c r="AG2300" s="5">
        <f t="shared" si="811"/>
        <v>-2.6565584688912618E-2</v>
      </c>
      <c r="AH2300" s="3">
        <f t="shared" si="799"/>
        <v>1.4869122811338028E-2</v>
      </c>
      <c r="AI2300" s="5">
        <f t="shared" si="811"/>
        <v>1.1838450998833155E-2</v>
      </c>
      <c r="AJ2300" s="5">
        <f t="shared" si="811"/>
        <v>-1.6101917234861762E-2</v>
      </c>
      <c r="AK2300" s="5">
        <f t="shared" si="811"/>
        <v>4.5357988526544312E-3</v>
      </c>
      <c r="AL2300" s="5">
        <f t="shared" si="811"/>
        <v>-2.6566544209514781E-2</v>
      </c>
      <c r="AM2300" s="3">
        <f t="shared" si="800"/>
        <v>1.4868823964909503E-2</v>
      </c>
      <c r="AN2300" s="5">
        <f t="shared" si="811"/>
        <v>1.1838362092517221E-2</v>
      </c>
      <c r="AO2300" s="5">
        <f t="shared" si="811"/>
        <v>-1.6101559344531152E-2</v>
      </c>
      <c r="AP2300" s="5">
        <f t="shared" si="811"/>
        <v>4.5352239486484798E-3</v>
      </c>
      <c r="AQ2300" s="5">
        <f t="shared" si="811"/>
        <v>-2.6566171323584204E-2</v>
      </c>
      <c r="AR2300" s="3">
        <f t="shared" si="801"/>
        <v>1.4868850650218493E-2</v>
      </c>
      <c r="AS2300" s="5">
        <f t="shared" si="811"/>
        <v>1.1838451359422242E-2</v>
      </c>
      <c r="AT2300" s="5">
        <f t="shared" si="811"/>
        <v>-1.6101694821272935E-2</v>
      </c>
      <c r="AU2300" s="5">
        <f t="shared" si="811"/>
        <v>4.5354720683624039E-3</v>
      </c>
      <c r="AV2300" s="5">
        <f t="shared" si="811"/>
        <v>-2.6566356770824764E-2</v>
      </c>
    </row>
    <row r="2301" spans="1:48" x14ac:dyDescent="0.25">
      <c r="A2301" s="2">
        <v>44230</v>
      </c>
      <c r="B2301" s="1">
        <v>3830.169921875</v>
      </c>
      <c r="C2301" s="3">
        <f t="shared" si="802"/>
        <v>1.0087690809532646E-3</v>
      </c>
      <c r="D2301" s="5">
        <f t="shared" si="803"/>
        <v>4.2597952467287659E-4</v>
      </c>
      <c r="E2301" s="5">
        <f t="shared" si="805"/>
        <v>1.3315433928137882E-2</v>
      </c>
      <c r="F2301" s="5">
        <f t="shared" si="805"/>
        <v>1.5468978058158995E-2</v>
      </c>
      <c r="G2301" s="5">
        <f t="shared" si="805"/>
        <v>-1.9894264729406311E-2</v>
      </c>
      <c r="H2301" s="5">
        <f t="shared" si="805"/>
        <v>9.1778364193493781E-3</v>
      </c>
      <c r="I2301" s="3">
        <f t="shared" si="804"/>
        <v>2.0297145561240246E-3</v>
      </c>
      <c r="J2301" s="5">
        <f t="shared" si="808"/>
        <v>1.496030564135963E-2</v>
      </c>
      <c r="K2301" s="5">
        <f t="shared" si="808"/>
        <v>1.1288962579430583E-2</v>
      </c>
      <c r="L2301" s="5">
        <f t="shared" si="808"/>
        <v>-1.5874129197775387E-2</v>
      </c>
      <c r="M2301" s="5">
        <f t="shared" si="808"/>
        <v>4.8889446916065621E-3</v>
      </c>
      <c r="N2301" s="3">
        <f t="shared" si="795"/>
        <v>1.6937676943592035E-3</v>
      </c>
      <c r="O2301" s="5">
        <f t="shared" si="811"/>
        <v>1.459258691882645E-2</v>
      </c>
      <c r="P2301" s="5">
        <f t="shared" si="811"/>
        <v>1.1981665964583034E-2</v>
      </c>
      <c r="Q2301" s="5">
        <f t="shared" si="811"/>
        <v>-1.6158644500083426E-2</v>
      </c>
      <c r="R2301" s="5">
        <f t="shared" si="811"/>
        <v>4.6276843111635064E-3</v>
      </c>
      <c r="S2301" s="3">
        <f t="shared" si="796"/>
        <v>1.5173145433428582E-3</v>
      </c>
      <c r="T2301" s="5">
        <f t="shared" si="811"/>
        <v>1.4843204005293074E-2</v>
      </c>
      <c r="U2301" s="5">
        <f t="shared" si="811"/>
        <v>1.1834249633340264E-2</v>
      </c>
      <c r="V2301" s="5">
        <f t="shared" si="811"/>
        <v>-1.6067032524840819E-2</v>
      </c>
      <c r="W2301" s="5">
        <f t="shared" si="811"/>
        <v>4.4965834539252743E-3</v>
      </c>
      <c r="X2301" s="3">
        <f t="shared" si="797"/>
        <v>1.5189619930039673E-3</v>
      </c>
      <c r="Y2301" s="5">
        <f t="shared" si="811"/>
        <v>1.4864725672990266E-2</v>
      </c>
      <c r="Z2301" s="5">
        <f t="shared" si="811"/>
        <v>1.1851397454729969E-2</v>
      </c>
      <c r="AA2301" s="5">
        <f t="shared" si="811"/>
        <v>-1.6107751818845124E-2</v>
      </c>
      <c r="AB2301" s="5">
        <f t="shared" si="811"/>
        <v>4.5354202977481231E-3</v>
      </c>
      <c r="AC2301" s="3">
        <f t="shared" si="798"/>
        <v>1.5295846452068403E-3</v>
      </c>
      <c r="AD2301" s="5">
        <f t="shared" si="811"/>
        <v>1.4870239415063144E-2</v>
      </c>
      <c r="AE2301" s="5">
        <f t="shared" si="811"/>
        <v>1.1838125375112059E-2</v>
      </c>
      <c r="AF2301" s="5">
        <f t="shared" si="811"/>
        <v>-1.6101951527675285E-2</v>
      </c>
      <c r="AG2301" s="5">
        <f t="shared" si="811"/>
        <v>4.5343268175050133E-3</v>
      </c>
      <c r="AH2301" s="3">
        <f t="shared" si="799"/>
        <v>1.5298433281662192E-3</v>
      </c>
      <c r="AI2301" s="5">
        <f t="shared" si="811"/>
        <v>1.4869122811338028E-2</v>
      </c>
      <c r="AJ2301" s="5">
        <f t="shared" si="811"/>
        <v>1.1838450998833155E-2</v>
      </c>
      <c r="AK2301" s="5">
        <f t="shared" si="811"/>
        <v>-1.6101917234861762E-2</v>
      </c>
      <c r="AL2301" s="5">
        <f t="shared" si="811"/>
        <v>4.5357988526544312E-3</v>
      </c>
      <c r="AM2301" s="3">
        <f t="shared" si="800"/>
        <v>1.5302229493284847E-3</v>
      </c>
      <c r="AN2301" s="5">
        <f t="shared" si="811"/>
        <v>1.4868823964909503E-2</v>
      </c>
      <c r="AO2301" s="5">
        <f t="shared" si="811"/>
        <v>1.1838362092517221E-2</v>
      </c>
      <c r="AP2301" s="5">
        <f t="shared" si="811"/>
        <v>-1.6101559344531152E-2</v>
      </c>
      <c r="AQ2301" s="5">
        <f t="shared" si="811"/>
        <v>4.5352239486484798E-3</v>
      </c>
      <c r="AR2301" s="3">
        <f t="shared" si="801"/>
        <v>1.5300525223804989E-3</v>
      </c>
      <c r="AS2301" s="5">
        <f t="shared" si="811"/>
        <v>1.4868850650218493E-2</v>
      </c>
      <c r="AT2301" s="5">
        <f t="shared" si="811"/>
        <v>1.1838451359422242E-2</v>
      </c>
      <c r="AU2301" s="5">
        <f t="shared" si="811"/>
        <v>-1.6101694821272935E-2</v>
      </c>
      <c r="AV2301" s="5">
        <f t="shared" si="811"/>
        <v>4.5354720683624039E-3</v>
      </c>
    </row>
    <row r="2302" spans="1:48" x14ac:dyDescent="0.25">
      <c r="A2302" s="2">
        <v>44231</v>
      </c>
      <c r="B2302" s="1">
        <v>3871.73999023437</v>
      </c>
      <c r="C2302" s="3">
        <f t="shared" si="802"/>
        <v>1.085332223041946E-2</v>
      </c>
      <c r="D2302" s="5">
        <f t="shared" si="803"/>
        <v>1.0270532674139072E-2</v>
      </c>
      <c r="E2302" s="5">
        <f t="shared" si="805"/>
        <v>4.2597952467287659E-4</v>
      </c>
      <c r="F2302" s="5">
        <f t="shared" si="805"/>
        <v>1.3315433928137882E-2</v>
      </c>
      <c r="G2302" s="5">
        <f t="shared" si="805"/>
        <v>1.5468978058158995E-2</v>
      </c>
      <c r="H2302" s="5">
        <f t="shared" si="805"/>
        <v>-1.9894264729406311E-2</v>
      </c>
      <c r="I2302" s="3">
        <f t="shared" si="804"/>
        <v>7.2938663884548546E-3</v>
      </c>
      <c r="J2302" s="5">
        <f t="shared" si="808"/>
        <v>2.0297145561240246E-3</v>
      </c>
      <c r="K2302" s="5">
        <f t="shared" si="808"/>
        <v>1.496030564135963E-2</v>
      </c>
      <c r="L2302" s="5">
        <f t="shared" si="808"/>
        <v>1.1288962579430583E-2</v>
      </c>
      <c r="M2302" s="5">
        <f t="shared" si="808"/>
        <v>-1.5874129197775387E-2</v>
      </c>
      <c r="N2302" s="3">
        <f t="shared" si="795"/>
        <v>8.0234931561141316E-3</v>
      </c>
      <c r="O2302" s="5">
        <f t="shared" si="811"/>
        <v>1.6937676943592035E-3</v>
      </c>
      <c r="P2302" s="5">
        <f t="shared" si="811"/>
        <v>1.459258691882645E-2</v>
      </c>
      <c r="Q2302" s="5">
        <f t="shared" si="811"/>
        <v>1.1981665964583034E-2</v>
      </c>
      <c r="R2302" s="5">
        <f t="shared" si="811"/>
        <v>-1.6158644500083426E-2</v>
      </c>
      <c r="S2302" s="3">
        <f t="shared" si="796"/>
        <v>7.9164556141558644E-3</v>
      </c>
      <c r="T2302" s="5">
        <f t="shared" si="811"/>
        <v>1.5173145433428582E-3</v>
      </c>
      <c r="U2302" s="5">
        <f t="shared" si="811"/>
        <v>1.4843204005293074E-2</v>
      </c>
      <c r="V2302" s="5">
        <f t="shared" si="811"/>
        <v>1.1834249633340264E-2</v>
      </c>
      <c r="W2302" s="5">
        <f t="shared" si="811"/>
        <v>-1.6067032524840819E-2</v>
      </c>
      <c r="X2302" s="3">
        <f t="shared" si="797"/>
        <v>7.9158109507299519E-3</v>
      </c>
      <c r="Y2302" s="5">
        <f t="shared" si="811"/>
        <v>1.5189619930039673E-3</v>
      </c>
      <c r="Z2302" s="5">
        <f t="shared" si="811"/>
        <v>1.4864725672990266E-2</v>
      </c>
      <c r="AA2302" s="5">
        <f t="shared" si="811"/>
        <v>1.1851397454729969E-2</v>
      </c>
      <c r="AB2302" s="5">
        <f t="shared" si="811"/>
        <v>-1.6107751818845124E-2</v>
      </c>
      <c r="AC2302" s="3">
        <f t="shared" si="798"/>
        <v>7.9057582211438503E-3</v>
      </c>
      <c r="AD2302" s="5">
        <f t="shared" si="811"/>
        <v>1.5295846452068403E-3</v>
      </c>
      <c r="AE2302" s="5">
        <f t="shared" si="811"/>
        <v>1.4870239415063144E-2</v>
      </c>
      <c r="AF2302" s="5">
        <f t="shared" si="811"/>
        <v>1.1838125375112059E-2</v>
      </c>
      <c r="AG2302" s="5">
        <f t="shared" si="811"/>
        <v>-1.6101951527675285E-2</v>
      </c>
      <c r="AH2302" s="3">
        <f t="shared" si="799"/>
        <v>7.9089967116765889E-3</v>
      </c>
      <c r="AI2302" s="5">
        <f t="shared" si="811"/>
        <v>1.5298433281662192E-3</v>
      </c>
      <c r="AJ2302" s="5">
        <f t="shared" si="811"/>
        <v>1.4869122811338028E-2</v>
      </c>
      <c r="AK2302" s="5">
        <f t="shared" si="811"/>
        <v>1.1838450998833155E-2</v>
      </c>
      <c r="AL2302" s="5">
        <f t="shared" si="811"/>
        <v>-1.6101917234861762E-2</v>
      </c>
      <c r="AM2302" s="3">
        <f t="shared" si="800"/>
        <v>7.9087617803179078E-3</v>
      </c>
      <c r="AN2302" s="5">
        <f t="shared" si="811"/>
        <v>1.5302229493284847E-3</v>
      </c>
      <c r="AO2302" s="5">
        <f t="shared" si="811"/>
        <v>1.4868823964909503E-2</v>
      </c>
      <c r="AP2302" s="5">
        <f t="shared" si="811"/>
        <v>1.1838362092517221E-2</v>
      </c>
      <c r="AQ2302" s="5">
        <f t="shared" si="811"/>
        <v>-1.6101559344531152E-2</v>
      </c>
      <c r="AR2302" s="3">
        <f t="shared" si="801"/>
        <v>7.9089529554734507E-3</v>
      </c>
      <c r="AS2302" s="5">
        <f t="shared" si="811"/>
        <v>1.5300525223804989E-3</v>
      </c>
      <c r="AT2302" s="5">
        <f t="shared" si="811"/>
        <v>1.4868850650218493E-2</v>
      </c>
      <c r="AU2302" s="5">
        <f t="shared" si="811"/>
        <v>1.1838451359422242E-2</v>
      </c>
      <c r="AV2302" s="5">
        <f t="shared" si="811"/>
        <v>-1.6101694821272935E-2</v>
      </c>
    </row>
    <row r="2303" spans="1:48" x14ac:dyDescent="0.25">
      <c r="A2303" s="2">
        <v>44232</v>
      </c>
      <c r="B2303" s="1">
        <v>3886.830078125</v>
      </c>
      <c r="C2303" s="3">
        <f t="shared" si="802"/>
        <v>3.8974951646266742E-3</v>
      </c>
      <c r="D2303" s="5">
        <f t="shared" si="803"/>
        <v>3.3147056083462864E-3</v>
      </c>
      <c r="E2303" s="5">
        <f t="shared" si="805"/>
        <v>1.0270532674139072E-2</v>
      </c>
      <c r="F2303" s="5">
        <f t="shared" si="805"/>
        <v>4.2597952467287659E-4</v>
      </c>
      <c r="G2303" s="5">
        <f t="shared" si="805"/>
        <v>1.3315433928137882E-2</v>
      </c>
      <c r="H2303" s="5">
        <f t="shared" si="805"/>
        <v>1.5468978058158995E-2</v>
      </c>
      <c r="I2303" s="3">
        <f t="shared" si="804"/>
        <v>6.4269169370892477E-3</v>
      </c>
      <c r="J2303" s="5">
        <f t="shared" si="808"/>
        <v>7.2938663884548546E-3</v>
      </c>
      <c r="K2303" s="5">
        <f t="shared" si="808"/>
        <v>2.0297145561240246E-3</v>
      </c>
      <c r="L2303" s="5">
        <f t="shared" si="808"/>
        <v>1.496030564135963E-2</v>
      </c>
      <c r="M2303" s="5">
        <f t="shared" si="808"/>
        <v>1.1288962579430583E-2</v>
      </c>
      <c r="N2303" s="3">
        <f t="shared" si="795"/>
        <v>5.4606165129253374E-3</v>
      </c>
      <c r="O2303" s="5">
        <f t="shared" si="811"/>
        <v>8.0234931561141316E-3</v>
      </c>
      <c r="P2303" s="5">
        <f t="shared" si="811"/>
        <v>1.6937676943592035E-3</v>
      </c>
      <c r="Q2303" s="5">
        <f t="shared" si="811"/>
        <v>1.459258691882645E-2</v>
      </c>
      <c r="R2303" s="5">
        <f t="shared" si="811"/>
        <v>1.1981665964583034E-2</v>
      </c>
      <c r="S2303" s="3">
        <f t="shared" si="796"/>
        <v>5.7384861097979668E-3</v>
      </c>
      <c r="T2303" s="5">
        <f t="shared" si="811"/>
        <v>7.9164556141558644E-3</v>
      </c>
      <c r="U2303" s="5">
        <f t="shared" si="811"/>
        <v>1.5173145433428582E-3</v>
      </c>
      <c r="V2303" s="5">
        <f t="shared" si="811"/>
        <v>1.4843204005293074E-2</v>
      </c>
      <c r="W2303" s="5">
        <f t="shared" si="811"/>
        <v>1.1834249633340264E-2</v>
      </c>
      <c r="X2303" s="3">
        <f t="shared" si="797"/>
        <v>5.7177370084472157E-3</v>
      </c>
      <c r="Y2303" s="5">
        <f t="shared" si="811"/>
        <v>7.9158109507299519E-3</v>
      </c>
      <c r="Z2303" s="5">
        <f t="shared" si="811"/>
        <v>1.5189619930039673E-3</v>
      </c>
      <c r="AA2303" s="5">
        <f t="shared" si="811"/>
        <v>1.4864725672990266E-2</v>
      </c>
      <c r="AB2303" s="5">
        <f t="shared" si="811"/>
        <v>1.1851397454729969E-2</v>
      </c>
      <c r="AC2303" s="3">
        <f t="shared" si="798"/>
        <v>5.7219162872917647E-3</v>
      </c>
      <c r="AD2303" s="5">
        <f t="shared" si="811"/>
        <v>7.9057582211438503E-3</v>
      </c>
      <c r="AE2303" s="5">
        <f t="shared" si="811"/>
        <v>1.5295846452068403E-3</v>
      </c>
      <c r="AF2303" s="5">
        <f t="shared" si="811"/>
        <v>1.4870239415063144E-2</v>
      </c>
      <c r="AG2303" s="5">
        <f t="shared" si="811"/>
        <v>1.1838125375112059E-2</v>
      </c>
      <c r="AH2303" s="3">
        <f t="shared" si="799"/>
        <v>5.7175300649832056E-3</v>
      </c>
      <c r="AI2303" s="5">
        <f t="shared" si="811"/>
        <v>7.9089967116765889E-3</v>
      </c>
      <c r="AJ2303" s="5">
        <f t="shared" si="811"/>
        <v>1.5298433281662192E-3</v>
      </c>
      <c r="AK2303" s="5">
        <f t="shared" si="811"/>
        <v>1.4869122811338028E-2</v>
      </c>
      <c r="AL2303" s="5">
        <f t="shared" si="811"/>
        <v>1.1838450998833155E-2</v>
      </c>
      <c r="AM2303" s="3">
        <f t="shared" si="800"/>
        <v>5.7181691183602135E-3</v>
      </c>
      <c r="AN2303" s="5">
        <f t="shared" si="811"/>
        <v>7.9087617803179078E-3</v>
      </c>
      <c r="AO2303" s="5">
        <f t="shared" si="811"/>
        <v>1.5302229493284847E-3</v>
      </c>
      <c r="AP2303" s="5">
        <f t="shared" si="811"/>
        <v>1.4868823964909503E-2</v>
      </c>
      <c r="AQ2303" s="5">
        <f t="shared" si="811"/>
        <v>1.1838362092517221E-2</v>
      </c>
      <c r="AR2303" s="3">
        <f t="shared" si="801"/>
        <v>5.718038098328054E-3</v>
      </c>
      <c r="AS2303" s="5">
        <f t="shared" si="811"/>
        <v>7.9089529554734507E-3</v>
      </c>
      <c r="AT2303" s="5">
        <f t="shared" si="811"/>
        <v>1.5300525223804989E-3</v>
      </c>
      <c r="AU2303" s="5">
        <f t="shared" si="811"/>
        <v>1.4868850650218493E-2</v>
      </c>
      <c r="AV2303" s="5">
        <f t="shared" si="811"/>
        <v>1.1838451359422242E-2</v>
      </c>
    </row>
    <row r="2304" spans="1:48" x14ac:dyDescent="0.25">
      <c r="A2304" s="2">
        <v>44235</v>
      </c>
      <c r="B2304" s="1">
        <v>3915.59008789062</v>
      </c>
      <c r="C2304" s="3">
        <f t="shared" si="802"/>
        <v>7.3993483603722598E-3</v>
      </c>
      <c r="D2304" s="5">
        <f t="shared" si="803"/>
        <v>6.8165588040918716E-3</v>
      </c>
      <c r="E2304" s="5">
        <f t="shared" si="805"/>
        <v>3.3147056083462864E-3</v>
      </c>
      <c r="F2304" s="5">
        <f t="shared" si="805"/>
        <v>1.0270532674139072E-2</v>
      </c>
      <c r="G2304" s="5">
        <f t="shared" si="805"/>
        <v>4.2597952467287659E-4</v>
      </c>
      <c r="H2304" s="5">
        <f t="shared" si="805"/>
        <v>1.3315433928137882E-2</v>
      </c>
      <c r="I2304" s="3">
        <f t="shared" si="804"/>
        <v>7.7425233684041668E-3</v>
      </c>
      <c r="J2304" s="5">
        <f t="shared" si="808"/>
        <v>6.4269169370892477E-3</v>
      </c>
      <c r="K2304" s="5">
        <f t="shared" si="808"/>
        <v>7.2938663884548546E-3</v>
      </c>
      <c r="L2304" s="5">
        <f t="shared" si="808"/>
        <v>2.0297145561240246E-3</v>
      </c>
      <c r="M2304" s="5">
        <f t="shared" si="808"/>
        <v>1.496030564135963E-2</v>
      </c>
      <c r="N2304" s="3">
        <f t="shared" si="795"/>
        <v>8.3362999433117622E-3</v>
      </c>
      <c r="O2304" s="5">
        <f t="shared" si="811"/>
        <v>5.4606165129253374E-3</v>
      </c>
      <c r="P2304" s="5">
        <f t="shared" si="811"/>
        <v>8.0234931561141316E-3</v>
      </c>
      <c r="Q2304" s="5">
        <f t="shared" si="811"/>
        <v>1.6937676943592035E-3</v>
      </c>
      <c r="R2304" s="5">
        <f t="shared" si="811"/>
        <v>1.459258691882645E-2</v>
      </c>
      <c r="S2304" s="3">
        <f t="shared" si="796"/>
        <v>8.0904445525209045E-3</v>
      </c>
      <c r="T2304" s="5">
        <f t="shared" si="811"/>
        <v>5.7384861097979668E-3</v>
      </c>
      <c r="U2304" s="5">
        <f t="shared" si="811"/>
        <v>7.9164556141558644E-3</v>
      </c>
      <c r="V2304" s="5">
        <f t="shared" si="811"/>
        <v>1.5173145433428582E-3</v>
      </c>
      <c r="W2304" s="5">
        <f t="shared" si="811"/>
        <v>1.4843204005293074E-2</v>
      </c>
      <c r="X2304" s="3">
        <f t="shared" si="797"/>
        <v>8.1262083875440032E-3</v>
      </c>
      <c r="Y2304" s="5">
        <f t="shared" si="811"/>
        <v>5.7177370084472157E-3</v>
      </c>
      <c r="Z2304" s="5">
        <f t="shared" si="811"/>
        <v>7.9158109507299519E-3</v>
      </c>
      <c r="AA2304" s="5">
        <f t="shared" si="811"/>
        <v>1.5189619930039673E-3</v>
      </c>
      <c r="AB2304" s="5">
        <f t="shared" si="811"/>
        <v>1.4864725672990266E-2</v>
      </c>
      <c r="AC2304" s="3">
        <f t="shared" si="798"/>
        <v>8.12918358691311E-3</v>
      </c>
      <c r="AD2304" s="5">
        <f t="shared" si="811"/>
        <v>5.7219162872917647E-3</v>
      </c>
      <c r="AE2304" s="5">
        <f t="shared" si="811"/>
        <v>7.9057582211438503E-3</v>
      </c>
      <c r="AF2304" s="5">
        <f t="shared" si="811"/>
        <v>1.5295846452068403E-3</v>
      </c>
      <c r="AG2304" s="5">
        <f t="shared" si="811"/>
        <v>1.4870239415063144E-2</v>
      </c>
      <c r="AH2304" s="3">
        <f t="shared" si="799"/>
        <v>8.130063101349479E-3</v>
      </c>
      <c r="AI2304" s="5">
        <f t="shared" si="811"/>
        <v>5.7175300649832056E-3</v>
      </c>
      <c r="AJ2304" s="5">
        <f t="shared" si="811"/>
        <v>7.9089967116765889E-3</v>
      </c>
      <c r="AK2304" s="5">
        <f t="shared" si="811"/>
        <v>1.5298433281662192E-3</v>
      </c>
      <c r="AL2304" s="5">
        <f t="shared" si="811"/>
        <v>1.4869122811338028E-2</v>
      </c>
      <c r="AM2304" s="3">
        <f t="shared" si="800"/>
        <v>8.1292502540959901E-3</v>
      </c>
      <c r="AN2304" s="5">
        <f t="shared" si="811"/>
        <v>5.7181691183602135E-3</v>
      </c>
      <c r="AO2304" s="5">
        <f t="shared" si="811"/>
        <v>7.9087617803179078E-3</v>
      </c>
      <c r="AP2304" s="5">
        <f t="shared" si="811"/>
        <v>1.5302229493284847E-3</v>
      </c>
      <c r="AQ2304" s="5">
        <f t="shared" si="811"/>
        <v>1.4868823964909503E-2</v>
      </c>
      <c r="AR2304" s="3">
        <f t="shared" si="801"/>
        <v>8.129294144469678E-3</v>
      </c>
      <c r="AS2304" s="5">
        <f t="shared" si="811"/>
        <v>5.718038098328054E-3</v>
      </c>
      <c r="AT2304" s="5">
        <f t="shared" si="811"/>
        <v>7.9089529554734507E-3</v>
      </c>
      <c r="AU2304" s="5">
        <f t="shared" si="811"/>
        <v>1.5300525223804989E-3</v>
      </c>
      <c r="AV2304" s="5">
        <f t="shared" si="811"/>
        <v>1.4868850650218493E-2</v>
      </c>
    </row>
    <row r="2305" spans="1:48" x14ac:dyDescent="0.25">
      <c r="A2305" s="2">
        <v>44236</v>
      </c>
      <c r="B2305" s="1">
        <v>3911.22998046875</v>
      </c>
      <c r="C2305" s="3">
        <f t="shared" si="802"/>
        <v>-1.1135249921472301E-3</v>
      </c>
      <c r="D2305" s="5">
        <f t="shared" si="803"/>
        <v>-1.696314548427618E-3</v>
      </c>
      <c r="E2305" s="5">
        <f t="shared" si="805"/>
        <v>6.8165588040918716E-3</v>
      </c>
      <c r="F2305" s="5">
        <f t="shared" si="805"/>
        <v>3.3147056083462864E-3</v>
      </c>
      <c r="G2305" s="5">
        <f t="shared" si="805"/>
        <v>1.0270532674139072E-2</v>
      </c>
      <c r="H2305" s="5">
        <f t="shared" si="805"/>
        <v>4.2597952467287659E-4</v>
      </c>
      <c r="I2305" s="3">
        <f t="shared" si="804"/>
        <v>-8.4202721739028673E-4</v>
      </c>
      <c r="J2305" s="5">
        <f t="shared" si="808"/>
        <v>7.7425233684041668E-3</v>
      </c>
      <c r="K2305" s="5">
        <f t="shared" si="808"/>
        <v>6.4269169370892477E-3</v>
      </c>
      <c r="L2305" s="5">
        <f t="shared" si="808"/>
        <v>7.2938663884548546E-3</v>
      </c>
      <c r="M2305" s="5">
        <f t="shared" si="808"/>
        <v>2.0297145561240246E-3</v>
      </c>
      <c r="N2305" s="3">
        <f t="shared" si="795"/>
        <v>-8.2699847280082476E-4</v>
      </c>
      <c r="O2305" s="5">
        <f t="shared" si="811"/>
        <v>8.3362999433117622E-3</v>
      </c>
      <c r="P2305" s="5">
        <f t="shared" si="811"/>
        <v>5.4606165129253374E-3</v>
      </c>
      <c r="Q2305" s="5">
        <f t="shared" si="811"/>
        <v>8.0234931561141316E-3</v>
      </c>
      <c r="R2305" s="5">
        <f t="shared" si="811"/>
        <v>1.6937676943592035E-3</v>
      </c>
      <c r="S2305" s="3">
        <f t="shared" si="796"/>
        <v>-6.2230569482875147E-4</v>
      </c>
      <c r="T2305" s="5">
        <f t="shared" si="811"/>
        <v>8.0904445525209045E-3</v>
      </c>
      <c r="U2305" s="5">
        <f t="shared" si="811"/>
        <v>5.7384861097979668E-3</v>
      </c>
      <c r="V2305" s="5">
        <f t="shared" si="811"/>
        <v>7.9164556141558644E-3</v>
      </c>
      <c r="W2305" s="5">
        <f t="shared" si="811"/>
        <v>1.5173145433428582E-3</v>
      </c>
      <c r="X2305" s="3">
        <f t="shared" si="797"/>
        <v>-7.0957596755915643E-4</v>
      </c>
      <c r="Y2305" s="5">
        <f t="shared" si="811"/>
        <v>8.1262083875440032E-3</v>
      </c>
      <c r="Z2305" s="5">
        <f t="shared" si="811"/>
        <v>5.7177370084472157E-3</v>
      </c>
      <c r="AA2305" s="5">
        <f t="shared" si="811"/>
        <v>7.9158109507299519E-3</v>
      </c>
      <c r="AB2305" s="5">
        <f t="shared" si="811"/>
        <v>1.5189619930039673E-3</v>
      </c>
      <c r="AC2305" s="3">
        <f t="shared" si="798"/>
        <v>-7.0036681700455104E-4</v>
      </c>
      <c r="AD2305" s="5">
        <f t="shared" si="811"/>
        <v>8.12918358691311E-3</v>
      </c>
      <c r="AE2305" s="5">
        <f t="shared" si="811"/>
        <v>5.7219162872917647E-3</v>
      </c>
      <c r="AF2305" s="5">
        <f t="shared" si="811"/>
        <v>7.9057582211438503E-3</v>
      </c>
      <c r="AG2305" s="5">
        <f t="shared" si="811"/>
        <v>1.5295846452068403E-3</v>
      </c>
      <c r="AH2305" s="3">
        <f t="shared" si="799"/>
        <v>-6.9988411838910495E-4</v>
      </c>
      <c r="AI2305" s="5">
        <f t="shared" si="811"/>
        <v>8.130063101349479E-3</v>
      </c>
      <c r="AJ2305" s="5">
        <f t="shared" si="811"/>
        <v>5.7175300649832056E-3</v>
      </c>
      <c r="AK2305" s="5">
        <f t="shared" si="811"/>
        <v>7.9089967116765889E-3</v>
      </c>
      <c r="AL2305" s="5">
        <f t="shared" si="811"/>
        <v>1.5298433281662192E-3</v>
      </c>
      <c r="AM2305" s="3">
        <f t="shared" si="800"/>
        <v>-6.9912923476204048E-4</v>
      </c>
      <c r="AN2305" s="5">
        <f t="shared" si="811"/>
        <v>8.1292502540959901E-3</v>
      </c>
      <c r="AO2305" s="5">
        <f t="shared" si="811"/>
        <v>5.7181691183602135E-3</v>
      </c>
      <c r="AP2305" s="5">
        <f t="shared" si="811"/>
        <v>7.9087617803179078E-3</v>
      </c>
      <c r="AQ2305" s="5">
        <f t="shared" si="811"/>
        <v>1.5302229493284847E-3</v>
      </c>
      <c r="AR2305" s="3">
        <f t="shared" si="801"/>
        <v>-6.9931840205638015E-4</v>
      </c>
      <c r="AS2305" s="5">
        <f t="shared" si="811"/>
        <v>8.129294144469678E-3</v>
      </c>
      <c r="AT2305" s="5">
        <f t="shared" si="811"/>
        <v>5.718038098328054E-3</v>
      </c>
      <c r="AU2305" s="5">
        <f t="shared" si="811"/>
        <v>7.9089529554734507E-3</v>
      </c>
      <c r="AV2305" s="5">
        <f t="shared" si="811"/>
        <v>1.5300525223804989E-3</v>
      </c>
    </row>
    <row r="2306" spans="1:48" x14ac:dyDescent="0.25">
      <c r="A2306" s="2">
        <v>44237</v>
      </c>
      <c r="B2306" s="1">
        <v>3909.8798828125</v>
      </c>
      <c r="C2306" s="3">
        <f t="shared" si="802"/>
        <v>-3.4518493235935477E-4</v>
      </c>
      <c r="D2306" s="5">
        <f t="shared" si="803"/>
        <v>-9.2797448863974274E-4</v>
      </c>
      <c r="E2306" s="5">
        <f t="shared" si="805"/>
        <v>-1.696314548427618E-3</v>
      </c>
      <c r="F2306" s="5">
        <f t="shared" si="805"/>
        <v>6.8165588040918716E-3</v>
      </c>
      <c r="G2306" s="5">
        <f t="shared" si="805"/>
        <v>3.3147056083462864E-3</v>
      </c>
      <c r="H2306" s="5">
        <f t="shared" si="805"/>
        <v>1.0270532674139072E-2</v>
      </c>
      <c r="I2306" s="3">
        <f t="shared" si="804"/>
        <v>-7.7934405500149637E-4</v>
      </c>
      <c r="J2306" s="5">
        <f t="shared" si="808"/>
        <v>-8.4202721739028673E-4</v>
      </c>
      <c r="K2306" s="5">
        <f t="shared" si="808"/>
        <v>7.7425233684041668E-3</v>
      </c>
      <c r="L2306" s="5">
        <f t="shared" si="808"/>
        <v>6.4269169370892477E-3</v>
      </c>
      <c r="M2306" s="5">
        <f t="shared" si="808"/>
        <v>7.2938663884548546E-3</v>
      </c>
      <c r="N2306" s="3">
        <f t="shared" si="795"/>
        <v>-1.114432413036041E-3</v>
      </c>
      <c r="O2306" s="5">
        <f t="shared" si="811"/>
        <v>-8.2699847280082476E-4</v>
      </c>
      <c r="P2306" s="5">
        <f t="shared" si="811"/>
        <v>8.3362999433117622E-3</v>
      </c>
      <c r="Q2306" s="5">
        <f t="shared" si="811"/>
        <v>5.4606165129253374E-3</v>
      </c>
      <c r="R2306" s="5">
        <f t="shared" si="811"/>
        <v>8.0234931561141316E-3</v>
      </c>
      <c r="S2306" s="3">
        <f t="shared" si="796"/>
        <v>-1.1547657423333464E-3</v>
      </c>
      <c r="T2306" s="5">
        <f t="shared" si="811"/>
        <v>-6.2230569482875147E-4</v>
      </c>
      <c r="U2306" s="5">
        <f t="shared" si="811"/>
        <v>8.0904445525209045E-3</v>
      </c>
      <c r="V2306" s="5">
        <f t="shared" si="811"/>
        <v>5.7384861097979668E-3</v>
      </c>
      <c r="W2306" s="5">
        <f t="shared" si="811"/>
        <v>7.9164556141558644E-3</v>
      </c>
      <c r="X2306" s="3">
        <f t="shared" si="797"/>
        <v>-1.1083042032976188E-3</v>
      </c>
      <c r="Y2306" s="5">
        <f t="shared" si="811"/>
        <v>-7.0957596755915643E-4</v>
      </c>
      <c r="Z2306" s="5">
        <f t="shared" si="811"/>
        <v>8.1262083875440032E-3</v>
      </c>
      <c r="AA2306" s="5">
        <f t="shared" ref="O2306:AV2315" si="812">Z2305</f>
        <v>5.7177370084472157E-3</v>
      </c>
      <c r="AB2306" s="5">
        <f t="shared" si="812"/>
        <v>7.9158109507299519E-3</v>
      </c>
      <c r="AC2306" s="3">
        <f t="shared" si="798"/>
        <v>-1.1258596041695517E-3</v>
      </c>
      <c r="AD2306" s="5">
        <f t="shared" si="812"/>
        <v>-7.0036681700455104E-4</v>
      </c>
      <c r="AE2306" s="5">
        <f t="shared" si="812"/>
        <v>8.12918358691311E-3</v>
      </c>
      <c r="AF2306" s="5">
        <f t="shared" si="812"/>
        <v>5.7219162872917647E-3</v>
      </c>
      <c r="AG2306" s="5">
        <f t="shared" si="812"/>
        <v>7.9057582211438503E-3</v>
      </c>
      <c r="AH2306" s="3">
        <f t="shared" si="799"/>
        <v>-1.1257771402859527E-3</v>
      </c>
      <c r="AI2306" s="5">
        <f t="shared" si="812"/>
        <v>-6.9988411838910495E-4</v>
      </c>
      <c r="AJ2306" s="5">
        <f t="shared" si="812"/>
        <v>8.130063101349479E-3</v>
      </c>
      <c r="AK2306" s="5">
        <f t="shared" si="812"/>
        <v>5.7175300649832056E-3</v>
      </c>
      <c r="AL2306" s="5">
        <f t="shared" si="812"/>
        <v>7.9089967116765889E-3</v>
      </c>
      <c r="AM2306" s="3">
        <f t="shared" si="800"/>
        <v>-1.1255846106476967E-3</v>
      </c>
      <c r="AN2306" s="5">
        <f t="shared" si="812"/>
        <v>-6.9912923476204048E-4</v>
      </c>
      <c r="AO2306" s="5">
        <f t="shared" si="812"/>
        <v>8.1292502540959901E-3</v>
      </c>
      <c r="AP2306" s="5">
        <f t="shared" si="812"/>
        <v>5.7181691183602135E-3</v>
      </c>
      <c r="AQ2306" s="5">
        <f t="shared" si="812"/>
        <v>7.9087617803179078E-3</v>
      </c>
      <c r="AR2306" s="3">
        <f t="shared" si="801"/>
        <v>-1.1253969951679427E-3</v>
      </c>
      <c r="AS2306" s="5">
        <f t="shared" si="812"/>
        <v>-6.9931840205638015E-4</v>
      </c>
      <c r="AT2306" s="5">
        <f t="shared" si="812"/>
        <v>8.129294144469678E-3</v>
      </c>
      <c r="AU2306" s="5">
        <f t="shared" si="812"/>
        <v>5.718038098328054E-3</v>
      </c>
      <c r="AV2306" s="5">
        <f t="shared" si="812"/>
        <v>7.9089529554734507E-3</v>
      </c>
    </row>
    <row r="2307" spans="1:48" x14ac:dyDescent="0.25">
      <c r="A2307" s="2">
        <v>44238</v>
      </c>
      <c r="B2307" s="1">
        <v>3916.3798828125</v>
      </c>
      <c r="C2307" s="3">
        <f t="shared" si="802"/>
        <v>1.6624551635393559E-3</v>
      </c>
      <c r="D2307" s="5">
        <f t="shared" si="803"/>
        <v>1.079665607258968E-3</v>
      </c>
      <c r="E2307" s="5">
        <f t="shared" si="805"/>
        <v>-9.2797448863974274E-4</v>
      </c>
      <c r="F2307" s="5">
        <f t="shared" si="805"/>
        <v>-1.696314548427618E-3</v>
      </c>
      <c r="G2307" s="5">
        <f t="shared" si="805"/>
        <v>6.8165588040918716E-3</v>
      </c>
      <c r="H2307" s="5">
        <f t="shared" si="805"/>
        <v>3.3147056083462864E-3</v>
      </c>
      <c r="I2307" s="3">
        <f t="shared" si="804"/>
        <v>1.4224959685435927E-3</v>
      </c>
      <c r="J2307" s="5">
        <f t="shared" si="808"/>
        <v>-7.7934405500149637E-4</v>
      </c>
      <c r="K2307" s="5">
        <f t="shared" si="808"/>
        <v>-8.4202721739028673E-4</v>
      </c>
      <c r="L2307" s="5">
        <f t="shared" si="808"/>
        <v>7.7425233684041668E-3</v>
      </c>
      <c r="M2307" s="5">
        <f t="shared" si="808"/>
        <v>6.4269169370892477E-3</v>
      </c>
      <c r="N2307" s="3">
        <f t="shared" si="795"/>
        <v>1.7238939798114453E-3</v>
      </c>
      <c r="O2307" s="5">
        <f t="shared" si="812"/>
        <v>-1.114432413036041E-3</v>
      </c>
      <c r="P2307" s="5">
        <f t="shared" si="812"/>
        <v>-8.2699847280082476E-4</v>
      </c>
      <c r="Q2307" s="5">
        <f t="shared" si="812"/>
        <v>8.3362999433117622E-3</v>
      </c>
      <c r="R2307" s="5">
        <f t="shared" si="812"/>
        <v>5.4606165129253374E-3</v>
      </c>
      <c r="S2307" s="3">
        <f t="shared" si="796"/>
        <v>1.631730461540378E-3</v>
      </c>
      <c r="T2307" s="5">
        <f t="shared" si="812"/>
        <v>-1.1547657423333464E-3</v>
      </c>
      <c r="U2307" s="5">
        <f t="shared" si="812"/>
        <v>-6.2230569482875147E-4</v>
      </c>
      <c r="V2307" s="5">
        <f t="shared" si="812"/>
        <v>8.0904445525209045E-3</v>
      </c>
      <c r="W2307" s="5">
        <f t="shared" si="812"/>
        <v>5.7384861097979668E-3</v>
      </c>
      <c r="X2307" s="3">
        <f t="shared" si="797"/>
        <v>1.6197451090103406E-3</v>
      </c>
      <c r="Y2307" s="5">
        <f t="shared" si="812"/>
        <v>-1.1083042032976188E-3</v>
      </c>
      <c r="Z2307" s="5">
        <f t="shared" si="812"/>
        <v>-7.0957596755915643E-4</v>
      </c>
      <c r="AA2307" s="5">
        <f t="shared" si="812"/>
        <v>8.1262083875440032E-3</v>
      </c>
      <c r="AB2307" s="5">
        <f t="shared" si="812"/>
        <v>5.7177370084472157E-3</v>
      </c>
      <c r="AC2307" s="3">
        <f t="shared" si="798"/>
        <v>1.6354275064498355E-3</v>
      </c>
      <c r="AD2307" s="5">
        <f t="shared" si="812"/>
        <v>-1.1258596041695517E-3</v>
      </c>
      <c r="AE2307" s="5">
        <f t="shared" si="812"/>
        <v>-7.0036681700455104E-4</v>
      </c>
      <c r="AF2307" s="5">
        <f t="shared" si="812"/>
        <v>8.12918358691311E-3</v>
      </c>
      <c r="AG2307" s="5">
        <f t="shared" si="812"/>
        <v>5.7219162872917647E-3</v>
      </c>
      <c r="AH2307" s="3">
        <f t="shared" si="799"/>
        <v>1.6320487660738843E-3</v>
      </c>
      <c r="AI2307" s="5">
        <f t="shared" si="812"/>
        <v>-1.1257771402859527E-3</v>
      </c>
      <c r="AJ2307" s="5">
        <f t="shared" si="812"/>
        <v>-6.9988411838910495E-4</v>
      </c>
      <c r="AK2307" s="5">
        <f t="shared" si="812"/>
        <v>8.130063101349479E-3</v>
      </c>
      <c r="AL2307" s="5">
        <f t="shared" si="812"/>
        <v>5.7175300649832056E-3</v>
      </c>
      <c r="AM2307" s="3">
        <f t="shared" si="800"/>
        <v>1.6316649683247549E-3</v>
      </c>
      <c r="AN2307" s="5">
        <f t="shared" si="812"/>
        <v>-1.1255846106476967E-3</v>
      </c>
      <c r="AO2307" s="5">
        <f t="shared" si="812"/>
        <v>-6.9912923476204048E-4</v>
      </c>
      <c r="AP2307" s="5">
        <f t="shared" si="812"/>
        <v>8.1292502540959901E-3</v>
      </c>
      <c r="AQ2307" s="5">
        <f t="shared" si="812"/>
        <v>5.7181691183602135E-3</v>
      </c>
      <c r="AR2307" s="3">
        <f t="shared" si="801"/>
        <v>1.6316472134909475E-3</v>
      </c>
      <c r="AS2307" s="5">
        <f t="shared" si="812"/>
        <v>-1.1253969951679427E-3</v>
      </c>
      <c r="AT2307" s="5">
        <f t="shared" si="812"/>
        <v>-6.9931840205638015E-4</v>
      </c>
      <c r="AU2307" s="5">
        <f t="shared" si="812"/>
        <v>8.129294144469678E-3</v>
      </c>
      <c r="AV2307" s="5">
        <f t="shared" si="812"/>
        <v>5.718038098328054E-3</v>
      </c>
    </row>
    <row r="2308" spans="1:48" x14ac:dyDescent="0.25">
      <c r="A2308" s="2">
        <v>44239</v>
      </c>
      <c r="B2308" s="1">
        <v>3934.830078125</v>
      </c>
      <c r="C2308" s="3">
        <f t="shared" si="802"/>
        <v>4.7110331133788375E-3</v>
      </c>
      <c r="D2308" s="5">
        <f t="shared" si="803"/>
        <v>4.1282435570984492E-3</v>
      </c>
      <c r="E2308" s="5">
        <f t="shared" si="805"/>
        <v>1.079665607258968E-3</v>
      </c>
      <c r="F2308" s="5">
        <f t="shared" si="805"/>
        <v>-9.2797448863974274E-4</v>
      </c>
      <c r="G2308" s="5">
        <f t="shared" si="805"/>
        <v>-1.696314548427618E-3</v>
      </c>
      <c r="H2308" s="5">
        <f t="shared" si="805"/>
        <v>6.8165588040918716E-3</v>
      </c>
      <c r="I2308" s="3">
        <f t="shared" si="804"/>
        <v>5.0409984293466863E-3</v>
      </c>
      <c r="J2308" s="5">
        <f t="shared" si="808"/>
        <v>1.4224959685435927E-3</v>
      </c>
      <c r="K2308" s="5">
        <f t="shared" si="808"/>
        <v>-7.7934405500149637E-4</v>
      </c>
      <c r="L2308" s="5">
        <f t="shared" si="808"/>
        <v>-8.4202721739028673E-4</v>
      </c>
      <c r="M2308" s="5">
        <f t="shared" si="808"/>
        <v>7.7425233684041668E-3</v>
      </c>
      <c r="N2308" s="3">
        <f t="shared" si="795"/>
        <v>5.0427079430301501E-3</v>
      </c>
      <c r="O2308" s="5">
        <f t="shared" si="812"/>
        <v>1.7238939798114453E-3</v>
      </c>
      <c r="P2308" s="5">
        <f t="shared" si="812"/>
        <v>-1.114432413036041E-3</v>
      </c>
      <c r="Q2308" s="5">
        <f t="shared" si="812"/>
        <v>-8.2699847280082476E-4</v>
      </c>
      <c r="R2308" s="5">
        <f t="shared" si="812"/>
        <v>8.3362999433117622E-3</v>
      </c>
      <c r="S2308" s="3">
        <f t="shared" si="796"/>
        <v>5.2014139812625784E-3</v>
      </c>
      <c r="T2308" s="5">
        <f t="shared" si="812"/>
        <v>1.631730461540378E-3</v>
      </c>
      <c r="U2308" s="5">
        <f t="shared" si="812"/>
        <v>-1.1547657423333464E-3</v>
      </c>
      <c r="V2308" s="5">
        <f t="shared" si="812"/>
        <v>-6.2230569482875147E-4</v>
      </c>
      <c r="W2308" s="5">
        <f t="shared" si="812"/>
        <v>8.0904445525209045E-3</v>
      </c>
      <c r="X2308" s="3">
        <f t="shared" si="797"/>
        <v>5.1544672840032153E-3</v>
      </c>
      <c r="Y2308" s="5">
        <f t="shared" si="812"/>
        <v>1.6197451090103406E-3</v>
      </c>
      <c r="Z2308" s="5">
        <f t="shared" si="812"/>
        <v>-1.1083042032976188E-3</v>
      </c>
      <c r="AA2308" s="5">
        <f t="shared" si="812"/>
        <v>-7.0957596755915643E-4</v>
      </c>
      <c r="AB2308" s="5">
        <f t="shared" si="812"/>
        <v>8.1262083875440032E-3</v>
      </c>
      <c r="AC2308" s="3">
        <f t="shared" si="798"/>
        <v>5.1508273726899347E-3</v>
      </c>
      <c r="AD2308" s="5">
        <f t="shared" si="812"/>
        <v>1.6354275064498355E-3</v>
      </c>
      <c r="AE2308" s="5">
        <f t="shared" si="812"/>
        <v>-1.1258596041695517E-3</v>
      </c>
      <c r="AF2308" s="5">
        <f t="shared" si="812"/>
        <v>-7.0036681700455104E-4</v>
      </c>
      <c r="AG2308" s="5">
        <f t="shared" si="812"/>
        <v>8.12918358691311E-3</v>
      </c>
      <c r="AH2308" s="3">
        <f t="shared" si="799"/>
        <v>5.154794205436521E-3</v>
      </c>
      <c r="AI2308" s="5">
        <f t="shared" si="812"/>
        <v>1.6320487660738843E-3</v>
      </c>
      <c r="AJ2308" s="5">
        <f t="shared" si="812"/>
        <v>-1.1257771402859527E-3</v>
      </c>
      <c r="AK2308" s="5">
        <f t="shared" si="812"/>
        <v>-6.9988411838910495E-4</v>
      </c>
      <c r="AL2308" s="5">
        <f t="shared" si="812"/>
        <v>8.130063101349479E-3</v>
      </c>
      <c r="AM2308" s="3">
        <f t="shared" si="800"/>
        <v>5.1545039296503016E-3</v>
      </c>
      <c r="AN2308" s="5">
        <f t="shared" si="812"/>
        <v>1.6316649683247549E-3</v>
      </c>
      <c r="AO2308" s="5">
        <f t="shared" si="812"/>
        <v>-1.1255846106476967E-3</v>
      </c>
      <c r="AP2308" s="5">
        <f t="shared" si="812"/>
        <v>-6.9912923476204048E-4</v>
      </c>
      <c r="AQ2308" s="5">
        <f t="shared" si="812"/>
        <v>8.1292502540959901E-3</v>
      </c>
      <c r="AR2308" s="3">
        <f t="shared" si="801"/>
        <v>5.1543395336155892E-3</v>
      </c>
      <c r="AS2308" s="5">
        <f t="shared" si="812"/>
        <v>1.6316472134909475E-3</v>
      </c>
      <c r="AT2308" s="5">
        <f t="shared" si="812"/>
        <v>-1.1253969951679427E-3</v>
      </c>
      <c r="AU2308" s="5">
        <f t="shared" si="812"/>
        <v>-6.9931840205638015E-4</v>
      </c>
      <c r="AV2308" s="5">
        <f t="shared" si="812"/>
        <v>8.129294144469678E-3</v>
      </c>
    </row>
    <row r="2309" spans="1:48" x14ac:dyDescent="0.25">
      <c r="A2309" s="2">
        <v>44243</v>
      </c>
      <c r="B2309" s="1">
        <v>3932.59008789062</v>
      </c>
      <c r="C2309" s="3">
        <f t="shared" si="802"/>
        <v>-5.6927241835236231E-4</v>
      </c>
      <c r="D2309" s="5">
        <f t="shared" si="803"/>
        <v>-1.1520619746327502E-3</v>
      </c>
      <c r="E2309" s="5">
        <f t="shared" si="805"/>
        <v>4.1282435570984492E-3</v>
      </c>
      <c r="F2309" s="5">
        <f t="shared" si="805"/>
        <v>1.079665607258968E-3</v>
      </c>
      <c r="G2309" s="5">
        <f t="shared" si="805"/>
        <v>-9.2797448863974274E-4</v>
      </c>
      <c r="H2309" s="5">
        <f t="shared" si="805"/>
        <v>-1.696314548427618E-3</v>
      </c>
      <c r="I2309" s="3">
        <f t="shared" si="804"/>
        <v>-7.5660398411910295E-4</v>
      </c>
      <c r="J2309" s="5">
        <f t="shared" si="808"/>
        <v>5.0409984293466863E-3</v>
      </c>
      <c r="K2309" s="5">
        <f t="shared" si="808"/>
        <v>1.4224959685435927E-3</v>
      </c>
      <c r="L2309" s="5">
        <f t="shared" si="808"/>
        <v>-7.7934405500149637E-4</v>
      </c>
      <c r="M2309" s="5">
        <f t="shared" si="808"/>
        <v>-8.4202721739028673E-4</v>
      </c>
      <c r="N2309" s="3">
        <f t="shared" si="795"/>
        <v>-5.9186398313982734E-4</v>
      </c>
      <c r="O2309" s="5">
        <f t="shared" si="812"/>
        <v>5.0427079430301501E-3</v>
      </c>
      <c r="P2309" s="5">
        <f t="shared" si="812"/>
        <v>1.7238939798114453E-3</v>
      </c>
      <c r="Q2309" s="5">
        <f t="shared" si="812"/>
        <v>-1.114432413036041E-3</v>
      </c>
      <c r="R2309" s="5">
        <f t="shared" si="812"/>
        <v>-8.2699847280082476E-4</v>
      </c>
      <c r="S2309" s="3">
        <f t="shared" si="796"/>
        <v>-6.1776305313620877E-4</v>
      </c>
      <c r="T2309" s="5">
        <f t="shared" si="812"/>
        <v>5.2014139812625784E-3</v>
      </c>
      <c r="U2309" s="5">
        <f t="shared" si="812"/>
        <v>1.631730461540378E-3</v>
      </c>
      <c r="V2309" s="5">
        <f t="shared" si="812"/>
        <v>-1.1547657423333464E-3</v>
      </c>
      <c r="W2309" s="5">
        <f t="shared" si="812"/>
        <v>-6.2230569482875147E-4</v>
      </c>
      <c r="X2309" s="3">
        <f t="shared" si="797"/>
        <v>-5.717919435018733E-4</v>
      </c>
      <c r="Y2309" s="5">
        <f t="shared" si="812"/>
        <v>5.1544672840032153E-3</v>
      </c>
      <c r="Z2309" s="5">
        <f t="shared" si="812"/>
        <v>1.6197451090103406E-3</v>
      </c>
      <c r="AA2309" s="5">
        <f t="shared" si="812"/>
        <v>-1.1083042032976188E-3</v>
      </c>
      <c r="AB2309" s="5">
        <f t="shared" si="812"/>
        <v>-7.0957596755915643E-4</v>
      </c>
      <c r="AC2309" s="3">
        <f t="shared" si="798"/>
        <v>-5.8266250200688914E-4</v>
      </c>
      <c r="AD2309" s="5">
        <f t="shared" si="812"/>
        <v>5.1508273726899347E-3</v>
      </c>
      <c r="AE2309" s="5">
        <f t="shared" si="812"/>
        <v>1.6354275064498355E-3</v>
      </c>
      <c r="AF2309" s="5">
        <f t="shared" si="812"/>
        <v>-1.1258596041695517E-3</v>
      </c>
      <c r="AG2309" s="5">
        <f t="shared" si="812"/>
        <v>-7.0036681700455104E-4</v>
      </c>
      <c r="AH2309" s="3">
        <f t="shared" si="799"/>
        <v>-5.8485676939184638E-4</v>
      </c>
      <c r="AI2309" s="5">
        <f t="shared" si="812"/>
        <v>5.154794205436521E-3</v>
      </c>
      <c r="AJ2309" s="5">
        <f t="shared" si="812"/>
        <v>1.6320487660738843E-3</v>
      </c>
      <c r="AK2309" s="5">
        <f t="shared" si="812"/>
        <v>-1.1257771402859527E-3</v>
      </c>
      <c r="AL2309" s="5">
        <f t="shared" si="812"/>
        <v>-6.9988411838910495E-4</v>
      </c>
      <c r="AM2309" s="3">
        <f t="shared" si="800"/>
        <v>-5.8374837545605777E-4</v>
      </c>
      <c r="AN2309" s="5">
        <f t="shared" si="812"/>
        <v>5.1545039296503016E-3</v>
      </c>
      <c r="AO2309" s="5">
        <f t="shared" si="812"/>
        <v>1.6316649683247549E-3</v>
      </c>
      <c r="AP2309" s="5">
        <f t="shared" si="812"/>
        <v>-1.1255846106476967E-3</v>
      </c>
      <c r="AQ2309" s="5">
        <f t="shared" si="812"/>
        <v>-6.9912923476204048E-4</v>
      </c>
      <c r="AR2309" s="3">
        <f t="shared" si="801"/>
        <v>-5.8370458785324947E-4</v>
      </c>
      <c r="AS2309" s="5">
        <f t="shared" si="812"/>
        <v>5.1543395336155892E-3</v>
      </c>
      <c r="AT2309" s="5">
        <f t="shared" si="812"/>
        <v>1.6316472134909475E-3</v>
      </c>
      <c r="AU2309" s="5">
        <f t="shared" si="812"/>
        <v>-1.1253969951679427E-3</v>
      </c>
      <c r="AV2309" s="5">
        <f t="shared" si="812"/>
        <v>-6.9931840205638015E-4</v>
      </c>
    </row>
    <row r="2310" spans="1:48" x14ac:dyDescent="0.25">
      <c r="A2310" s="2">
        <v>44244</v>
      </c>
      <c r="B2310" s="1">
        <v>3931.330078125</v>
      </c>
      <c r="C2310" s="3">
        <f t="shared" si="802"/>
        <v>-3.2040200922534012E-4</v>
      </c>
      <c r="D2310" s="5">
        <f t="shared" si="803"/>
        <v>-9.0319156550572809E-4</v>
      </c>
      <c r="E2310" s="5">
        <f t="shared" si="805"/>
        <v>-1.1520619746327502E-3</v>
      </c>
      <c r="F2310" s="5">
        <f t="shared" si="805"/>
        <v>4.1282435570984492E-3</v>
      </c>
      <c r="G2310" s="5">
        <f t="shared" si="805"/>
        <v>1.079665607258968E-3</v>
      </c>
      <c r="H2310" s="5">
        <f t="shared" si="805"/>
        <v>-9.2797448863974274E-4</v>
      </c>
      <c r="I2310" s="3">
        <f t="shared" si="804"/>
        <v>-1.5247905526840826E-3</v>
      </c>
      <c r="J2310" s="5">
        <f t="shared" si="808"/>
        <v>-7.5660398411910295E-4</v>
      </c>
      <c r="K2310" s="5">
        <f t="shared" si="808"/>
        <v>5.0409984293466863E-3</v>
      </c>
      <c r="L2310" s="5">
        <f t="shared" si="808"/>
        <v>1.4224959685435927E-3</v>
      </c>
      <c r="M2310" s="5">
        <f t="shared" si="808"/>
        <v>-7.7934405500149637E-4</v>
      </c>
      <c r="N2310" s="3">
        <f t="shared" si="795"/>
        <v>-1.5581497062556178E-3</v>
      </c>
      <c r="O2310" s="5">
        <f t="shared" si="812"/>
        <v>-5.9186398313982734E-4</v>
      </c>
      <c r="P2310" s="5">
        <f t="shared" si="812"/>
        <v>5.0427079430301501E-3</v>
      </c>
      <c r="Q2310" s="5">
        <f t="shared" si="812"/>
        <v>1.7238939798114453E-3</v>
      </c>
      <c r="R2310" s="5">
        <f t="shared" si="812"/>
        <v>-1.114432413036041E-3</v>
      </c>
      <c r="S2310" s="3">
        <f t="shared" si="796"/>
        <v>-1.5835330589043192E-3</v>
      </c>
      <c r="T2310" s="5">
        <f t="shared" si="812"/>
        <v>-6.1776305313620877E-4</v>
      </c>
      <c r="U2310" s="5">
        <f t="shared" si="812"/>
        <v>5.2014139812625784E-3</v>
      </c>
      <c r="V2310" s="5">
        <f t="shared" si="812"/>
        <v>1.631730461540378E-3</v>
      </c>
      <c r="W2310" s="5">
        <f t="shared" si="812"/>
        <v>-1.1547657423333464E-3</v>
      </c>
      <c r="X2310" s="3">
        <f t="shared" si="797"/>
        <v>-1.6045102359835458E-3</v>
      </c>
      <c r="Y2310" s="5">
        <f t="shared" si="812"/>
        <v>-5.717919435018733E-4</v>
      </c>
      <c r="Z2310" s="5">
        <f t="shared" si="812"/>
        <v>5.1544672840032153E-3</v>
      </c>
      <c r="AA2310" s="5">
        <f t="shared" si="812"/>
        <v>1.6197451090103406E-3</v>
      </c>
      <c r="AB2310" s="5">
        <f t="shared" si="812"/>
        <v>-1.1083042032976188E-3</v>
      </c>
      <c r="AC2310" s="3">
        <f t="shared" si="798"/>
        <v>-1.5894609026257552E-3</v>
      </c>
      <c r="AD2310" s="5">
        <f t="shared" si="812"/>
        <v>-5.8266250200688914E-4</v>
      </c>
      <c r="AE2310" s="5">
        <f t="shared" si="812"/>
        <v>5.1508273726899347E-3</v>
      </c>
      <c r="AF2310" s="5">
        <f t="shared" si="812"/>
        <v>1.6354275064498355E-3</v>
      </c>
      <c r="AG2310" s="5">
        <f t="shared" si="812"/>
        <v>-1.1258596041695517E-3</v>
      </c>
      <c r="AH2310" s="3">
        <f t="shared" si="799"/>
        <v>-1.5916383634112163E-3</v>
      </c>
      <c r="AI2310" s="5">
        <f t="shared" si="812"/>
        <v>-5.8485676939184638E-4</v>
      </c>
      <c r="AJ2310" s="5">
        <f t="shared" si="812"/>
        <v>5.154794205436521E-3</v>
      </c>
      <c r="AK2310" s="5">
        <f t="shared" si="812"/>
        <v>1.6320487660738843E-3</v>
      </c>
      <c r="AL2310" s="5">
        <f t="shared" si="812"/>
        <v>-1.1257771402859527E-3</v>
      </c>
      <c r="AM2310" s="3">
        <f t="shared" si="800"/>
        <v>-1.5925337444189149E-3</v>
      </c>
      <c r="AN2310" s="5">
        <f t="shared" si="812"/>
        <v>-5.8374837545605777E-4</v>
      </c>
      <c r="AO2310" s="5">
        <f t="shared" si="812"/>
        <v>5.1545039296503016E-3</v>
      </c>
      <c r="AP2310" s="5">
        <f t="shared" si="812"/>
        <v>1.6316649683247549E-3</v>
      </c>
      <c r="AQ2310" s="5">
        <f t="shared" si="812"/>
        <v>-1.1255846106476967E-3</v>
      </c>
      <c r="AR2310" s="3">
        <f t="shared" si="801"/>
        <v>-1.5923112491155447E-3</v>
      </c>
      <c r="AS2310" s="5">
        <f t="shared" si="812"/>
        <v>-5.8370458785324947E-4</v>
      </c>
      <c r="AT2310" s="5">
        <f t="shared" si="812"/>
        <v>5.1543395336155892E-3</v>
      </c>
      <c r="AU2310" s="5">
        <f t="shared" si="812"/>
        <v>1.6316472134909475E-3</v>
      </c>
      <c r="AV2310" s="5">
        <f t="shared" si="812"/>
        <v>-1.1253969951679427E-3</v>
      </c>
    </row>
    <row r="2311" spans="1:48" x14ac:dyDescent="0.25">
      <c r="A2311" s="2">
        <v>44245</v>
      </c>
      <c r="B2311" s="1">
        <v>3913.96997070312</v>
      </c>
      <c r="C2311" s="3">
        <f t="shared" si="802"/>
        <v>-4.415835627355813E-3</v>
      </c>
      <c r="D2311" s="5">
        <f t="shared" si="803"/>
        <v>-4.9986251836362013E-3</v>
      </c>
      <c r="E2311" s="5">
        <f t="shared" si="805"/>
        <v>-9.0319156550572809E-4</v>
      </c>
      <c r="F2311" s="5">
        <f t="shared" si="805"/>
        <v>-1.1520619746327502E-3</v>
      </c>
      <c r="G2311" s="5">
        <f t="shared" si="805"/>
        <v>4.1282435570984492E-3</v>
      </c>
      <c r="H2311" s="5">
        <f t="shared" si="805"/>
        <v>1.079665607258968E-3</v>
      </c>
      <c r="I2311" s="3">
        <f t="shared" si="804"/>
        <v>-4.92144172400586E-3</v>
      </c>
      <c r="J2311" s="5">
        <f t="shared" si="808"/>
        <v>-1.5247905526840826E-3</v>
      </c>
      <c r="K2311" s="5">
        <f t="shared" si="808"/>
        <v>-7.5660398411910295E-4</v>
      </c>
      <c r="L2311" s="5">
        <f t="shared" si="808"/>
        <v>5.0409984293466863E-3</v>
      </c>
      <c r="M2311" s="5">
        <f t="shared" si="808"/>
        <v>1.4224959685435927E-3</v>
      </c>
      <c r="N2311" s="3">
        <f t="shared" si="795"/>
        <v>-4.9380176329980041E-3</v>
      </c>
      <c r="O2311" s="5">
        <f t="shared" si="812"/>
        <v>-1.5581497062556178E-3</v>
      </c>
      <c r="P2311" s="5">
        <f t="shared" si="812"/>
        <v>-5.9186398313982734E-4</v>
      </c>
      <c r="Q2311" s="5">
        <f t="shared" si="812"/>
        <v>5.0427079430301501E-3</v>
      </c>
      <c r="R2311" s="5">
        <f t="shared" si="812"/>
        <v>1.7238939798114453E-3</v>
      </c>
      <c r="S2311" s="3">
        <f t="shared" si="796"/>
        <v>-4.9254044851760551E-3</v>
      </c>
      <c r="T2311" s="5">
        <f t="shared" si="812"/>
        <v>-1.5835330589043192E-3</v>
      </c>
      <c r="U2311" s="5">
        <f t="shared" si="812"/>
        <v>-6.1776305313620877E-4</v>
      </c>
      <c r="V2311" s="5">
        <f t="shared" si="812"/>
        <v>5.2014139812625784E-3</v>
      </c>
      <c r="W2311" s="5">
        <f t="shared" si="812"/>
        <v>1.631730461540378E-3</v>
      </c>
      <c r="X2311" s="3">
        <f t="shared" si="797"/>
        <v>-4.9263318797061915E-3</v>
      </c>
      <c r="Y2311" s="5">
        <f t="shared" si="812"/>
        <v>-1.6045102359835458E-3</v>
      </c>
      <c r="Z2311" s="5">
        <f t="shared" si="812"/>
        <v>-5.717919435018733E-4</v>
      </c>
      <c r="AA2311" s="5">
        <f t="shared" si="812"/>
        <v>5.1544672840032153E-3</v>
      </c>
      <c r="AB2311" s="5">
        <f t="shared" si="812"/>
        <v>1.6197451090103406E-3</v>
      </c>
      <c r="AC2311" s="3">
        <f t="shared" si="798"/>
        <v>-4.9373715066449546E-3</v>
      </c>
      <c r="AD2311" s="5">
        <f t="shared" si="812"/>
        <v>-1.5894609026257552E-3</v>
      </c>
      <c r="AE2311" s="5">
        <f t="shared" si="812"/>
        <v>-5.8266250200688914E-4</v>
      </c>
      <c r="AF2311" s="5">
        <f t="shared" si="812"/>
        <v>5.1508273726899347E-3</v>
      </c>
      <c r="AG2311" s="5">
        <f t="shared" si="812"/>
        <v>1.6354275064498355E-3</v>
      </c>
      <c r="AH2311" s="3">
        <f t="shared" si="799"/>
        <v>-4.9324202585024303E-3</v>
      </c>
      <c r="AI2311" s="5">
        <f t="shared" si="812"/>
        <v>-1.5916383634112163E-3</v>
      </c>
      <c r="AJ2311" s="5">
        <f t="shared" si="812"/>
        <v>-5.8485676939184638E-4</v>
      </c>
      <c r="AK2311" s="5">
        <f t="shared" si="812"/>
        <v>5.154794205436521E-3</v>
      </c>
      <c r="AL2311" s="5">
        <f t="shared" si="812"/>
        <v>1.6320487660738843E-3</v>
      </c>
      <c r="AM2311" s="3">
        <f t="shared" si="800"/>
        <v>-4.9327685516315101E-3</v>
      </c>
      <c r="AN2311" s="5">
        <f t="shared" si="812"/>
        <v>-1.5925337444189149E-3</v>
      </c>
      <c r="AO2311" s="5">
        <f t="shared" si="812"/>
        <v>-5.8374837545605777E-4</v>
      </c>
      <c r="AP2311" s="5">
        <f t="shared" si="812"/>
        <v>5.1545039296503016E-3</v>
      </c>
      <c r="AQ2311" s="5">
        <f t="shared" si="812"/>
        <v>1.6316649683247549E-3</v>
      </c>
      <c r="AR2311" s="3">
        <f t="shared" si="801"/>
        <v>-4.9330574362633191E-3</v>
      </c>
      <c r="AS2311" s="5">
        <f t="shared" si="812"/>
        <v>-1.5923112491155447E-3</v>
      </c>
      <c r="AT2311" s="5">
        <f t="shared" si="812"/>
        <v>-5.8370458785324947E-4</v>
      </c>
      <c r="AU2311" s="5">
        <f t="shared" si="812"/>
        <v>5.1543395336155892E-3</v>
      </c>
      <c r="AV2311" s="5">
        <f t="shared" si="812"/>
        <v>1.6316472134909475E-3</v>
      </c>
    </row>
    <row r="2312" spans="1:48" x14ac:dyDescent="0.25">
      <c r="A2312" s="2">
        <v>44246</v>
      </c>
      <c r="B2312" s="1">
        <v>3906.7099609375</v>
      </c>
      <c r="C2312" s="3">
        <f t="shared" si="802"/>
        <v>-1.8548966445738335E-3</v>
      </c>
      <c r="D2312" s="5">
        <f t="shared" si="803"/>
        <v>-2.4376862008542214E-3</v>
      </c>
      <c r="E2312" s="5">
        <f t="shared" si="805"/>
        <v>-4.9986251836362013E-3</v>
      </c>
      <c r="F2312" s="5">
        <f t="shared" si="805"/>
        <v>-9.0319156550572809E-4</v>
      </c>
      <c r="G2312" s="5">
        <f t="shared" si="805"/>
        <v>-1.1520619746327502E-3</v>
      </c>
      <c r="H2312" s="5">
        <f t="shared" si="805"/>
        <v>4.1282435570984492E-3</v>
      </c>
      <c r="I2312" s="3">
        <f t="shared" si="804"/>
        <v>-2.7429098078537145E-3</v>
      </c>
      <c r="J2312" s="5">
        <f t="shared" si="808"/>
        <v>-4.92144172400586E-3</v>
      </c>
      <c r="K2312" s="5">
        <f t="shared" si="808"/>
        <v>-1.5247905526840826E-3</v>
      </c>
      <c r="L2312" s="5">
        <f t="shared" si="808"/>
        <v>-7.5660398411910295E-4</v>
      </c>
      <c r="M2312" s="5">
        <f t="shared" si="808"/>
        <v>5.0409984293466863E-3</v>
      </c>
      <c r="N2312" s="3">
        <f t="shared" si="795"/>
        <v>-2.6497105318821243E-3</v>
      </c>
      <c r="O2312" s="5">
        <f t="shared" si="812"/>
        <v>-4.9380176329980041E-3</v>
      </c>
      <c r="P2312" s="5">
        <f t="shared" si="812"/>
        <v>-1.5581497062556178E-3</v>
      </c>
      <c r="Q2312" s="5">
        <f t="shared" si="812"/>
        <v>-5.9186398313982734E-4</v>
      </c>
      <c r="R2312" s="5">
        <f t="shared" si="812"/>
        <v>5.0427079430301501E-3</v>
      </c>
      <c r="S2312" s="3">
        <f t="shared" si="796"/>
        <v>-2.6503139315939544E-3</v>
      </c>
      <c r="T2312" s="5">
        <f t="shared" si="812"/>
        <v>-4.9254044851760551E-3</v>
      </c>
      <c r="U2312" s="5">
        <f t="shared" si="812"/>
        <v>-1.5835330589043192E-3</v>
      </c>
      <c r="V2312" s="5">
        <f t="shared" si="812"/>
        <v>-6.1776305313620877E-4</v>
      </c>
      <c r="W2312" s="5">
        <f t="shared" si="812"/>
        <v>5.2014139812625784E-3</v>
      </c>
      <c r="X2312" s="3">
        <f t="shared" si="797"/>
        <v>-2.6404637778364385E-3</v>
      </c>
      <c r="Y2312" s="5">
        <f t="shared" si="812"/>
        <v>-4.9263318797061915E-3</v>
      </c>
      <c r="Z2312" s="5">
        <f t="shared" si="812"/>
        <v>-1.6045102359835458E-3</v>
      </c>
      <c r="AA2312" s="5">
        <f t="shared" si="812"/>
        <v>-5.717919435018733E-4</v>
      </c>
      <c r="AB2312" s="5">
        <f t="shared" si="812"/>
        <v>5.1544672840032153E-3</v>
      </c>
      <c r="AC2312" s="3">
        <f t="shared" si="798"/>
        <v>-2.641106577713632E-3</v>
      </c>
      <c r="AD2312" s="5">
        <f t="shared" si="812"/>
        <v>-4.9373715066449546E-3</v>
      </c>
      <c r="AE2312" s="5">
        <f t="shared" si="812"/>
        <v>-1.5894609026257552E-3</v>
      </c>
      <c r="AF2312" s="5">
        <f t="shared" si="812"/>
        <v>-5.8266250200688914E-4</v>
      </c>
      <c r="AG2312" s="5">
        <f t="shared" si="812"/>
        <v>5.1508273726899347E-3</v>
      </c>
      <c r="AH2312" s="3">
        <f t="shared" si="799"/>
        <v>-2.6452164080283933E-3</v>
      </c>
      <c r="AI2312" s="5">
        <f t="shared" si="812"/>
        <v>-4.9324202585024303E-3</v>
      </c>
      <c r="AJ2312" s="5">
        <f t="shared" si="812"/>
        <v>-1.5916383634112163E-3</v>
      </c>
      <c r="AK2312" s="5">
        <f t="shared" si="812"/>
        <v>-5.8485676939184638E-4</v>
      </c>
      <c r="AL2312" s="5">
        <f t="shared" si="812"/>
        <v>5.154794205436521E-3</v>
      </c>
      <c r="AM2312" s="3">
        <f t="shared" si="800"/>
        <v>-2.6439055319351281E-3</v>
      </c>
      <c r="AN2312" s="5">
        <f t="shared" si="812"/>
        <v>-4.9327685516315101E-3</v>
      </c>
      <c r="AO2312" s="5">
        <f t="shared" si="812"/>
        <v>-1.5925337444189149E-3</v>
      </c>
      <c r="AP2312" s="5">
        <f t="shared" si="812"/>
        <v>-5.8374837545605777E-4</v>
      </c>
      <c r="AQ2312" s="5">
        <f t="shared" si="812"/>
        <v>5.1545039296503016E-3</v>
      </c>
      <c r="AR2312" s="3">
        <f t="shared" si="801"/>
        <v>-2.6438662164175704E-3</v>
      </c>
      <c r="AS2312" s="5">
        <f t="shared" si="812"/>
        <v>-4.9330574362633191E-3</v>
      </c>
      <c r="AT2312" s="5">
        <f t="shared" si="812"/>
        <v>-1.5923112491155447E-3</v>
      </c>
      <c r="AU2312" s="5">
        <f t="shared" si="812"/>
        <v>-5.8370458785324947E-4</v>
      </c>
      <c r="AV2312" s="5">
        <f t="shared" si="812"/>
        <v>5.1543395336155892E-3</v>
      </c>
    </row>
    <row r="2313" spans="1:48" x14ac:dyDescent="0.25">
      <c r="A2313" s="2">
        <v>44249</v>
      </c>
      <c r="B2313" s="1">
        <v>3876.5</v>
      </c>
      <c r="C2313" s="3">
        <f t="shared" si="802"/>
        <v>-7.7328394581538396E-3</v>
      </c>
      <c r="D2313" s="5">
        <f t="shared" si="803"/>
        <v>-8.3156290144342278E-3</v>
      </c>
      <c r="E2313" s="5">
        <f t="shared" si="805"/>
        <v>-2.4376862008542214E-3</v>
      </c>
      <c r="F2313" s="5">
        <f t="shared" si="805"/>
        <v>-4.9986251836362013E-3</v>
      </c>
      <c r="G2313" s="5">
        <f t="shared" si="805"/>
        <v>-9.0319156550572809E-4</v>
      </c>
      <c r="H2313" s="5">
        <f t="shared" si="805"/>
        <v>-1.1520619746327502E-3</v>
      </c>
      <c r="I2313" s="3">
        <f t="shared" si="804"/>
        <v>-8.3729436482883595E-3</v>
      </c>
      <c r="J2313" s="5">
        <f t="shared" si="808"/>
        <v>-2.7429098078537145E-3</v>
      </c>
      <c r="K2313" s="5">
        <f t="shared" si="808"/>
        <v>-4.92144172400586E-3</v>
      </c>
      <c r="L2313" s="5">
        <f t="shared" si="808"/>
        <v>-1.5247905526840826E-3</v>
      </c>
      <c r="M2313" s="5">
        <f t="shared" si="808"/>
        <v>-7.5660398411910295E-4</v>
      </c>
      <c r="N2313" s="3">
        <f t="shared" si="795"/>
        <v>-8.3322711610757435E-3</v>
      </c>
      <c r="O2313" s="5">
        <f t="shared" si="812"/>
        <v>-2.6497105318821243E-3</v>
      </c>
      <c r="P2313" s="5">
        <f t="shared" si="812"/>
        <v>-4.9380176329980041E-3</v>
      </c>
      <c r="Q2313" s="5">
        <f t="shared" si="812"/>
        <v>-1.5581497062556178E-3</v>
      </c>
      <c r="R2313" s="5">
        <f t="shared" si="812"/>
        <v>-5.9186398313982734E-4</v>
      </c>
      <c r="S2313" s="3">
        <f t="shared" si="796"/>
        <v>-8.2925047528351996E-3</v>
      </c>
      <c r="T2313" s="5">
        <f t="shared" si="812"/>
        <v>-2.6503139315939544E-3</v>
      </c>
      <c r="U2313" s="5">
        <f t="shared" si="812"/>
        <v>-4.9254044851760551E-3</v>
      </c>
      <c r="V2313" s="5">
        <f t="shared" si="812"/>
        <v>-1.5835330589043192E-3</v>
      </c>
      <c r="W2313" s="5">
        <f t="shared" si="812"/>
        <v>-6.1776305313620877E-4</v>
      </c>
      <c r="X2313" s="3">
        <f t="shared" si="797"/>
        <v>-8.2947085483585786E-3</v>
      </c>
      <c r="Y2313" s="5">
        <f t="shared" si="812"/>
        <v>-2.6404637778364385E-3</v>
      </c>
      <c r="Z2313" s="5">
        <f t="shared" si="812"/>
        <v>-4.9263318797061915E-3</v>
      </c>
      <c r="AA2313" s="5">
        <f t="shared" si="812"/>
        <v>-1.6045102359835458E-3</v>
      </c>
      <c r="AB2313" s="5">
        <f t="shared" si="812"/>
        <v>-5.717919435018733E-4</v>
      </c>
      <c r="AC2313" s="3">
        <f t="shared" si="798"/>
        <v>-8.2903123557882784E-3</v>
      </c>
      <c r="AD2313" s="5">
        <f t="shared" si="812"/>
        <v>-2.641106577713632E-3</v>
      </c>
      <c r="AE2313" s="5">
        <f t="shared" si="812"/>
        <v>-4.9373715066449546E-3</v>
      </c>
      <c r="AF2313" s="5">
        <f t="shared" si="812"/>
        <v>-1.5894609026257552E-3</v>
      </c>
      <c r="AG2313" s="5">
        <f t="shared" si="812"/>
        <v>-5.8266250200688914E-4</v>
      </c>
      <c r="AH2313" s="3">
        <f t="shared" si="799"/>
        <v>-8.2896617582594173E-3</v>
      </c>
      <c r="AI2313" s="5">
        <f t="shared" si="812"/>
        <v>-2.6452164080283933E-3</v>
      </c>
      <c r="AJ2313" s="5">
        <f t="shared" si="812"/>
        <v>-4.9324202585024303E-3</v>
      </c>
      <c r="AK2313" s="5">
        <f t="shared" si="812"/>
        <v>-1.5916383634112163E-3</v>
      </c>
      <c r="AL2313" s="5">
        <f t="shared" si="812"/>
        <v>-5.8485676939184638E-4</v>
      </c>
      <c r="AM2313" s="3">
        <f t="shared" si="800"/>
        <v>-8.2910950816970051E-3</v>
      </c>
      <c r="AN2313" s="5">
        <f t="shared" si="812"/>
        <v>-2.6439055319351281E-3</v>
      </c>
      <c r="AO2313" s="5">
        <f t="shared" si="812"/>
        <v>-4.9327685516315101E-3</v>
      </c>
      <c r="AP2313" s="5">
        <f t="shared" si="812"/>
        <v>-1.5925337444189149E-3</v>
      </c>
      <c r="AQ2313" s="5">
        <f t="shared" si="812"/>
        <v>-5.8374837545605777E-4</v>
      </c>
      <c r="AR2313" s="3">
        <f t="shared" si="801"/>
        <v>-8.2907727757388222E-3</v>
      </c>
      <c r="AS2313" s="5">
        <f t="shared" si="812"/>
        <v>-2.6438662164175704E-3</v>
      </c>
      <c r="AT2313" s="5">
        <f t="shared" si="812"/>
        <v>-4.9330574362633191E-3</v>
      </c>
      <c r="AU2313" s="5">
        <f t="shared" si="812"/>
        <v>-1.5923112491155447E-3</v>
      </c>
      <c r="AV2313" s="5">
        <f t="shared" si="812"/>
        <v>-5.8370458785324947E-4</v>
      </c>
    </row>
    <row r="2314" spans="1:48" x14ac:dyDescent="0.25">
      <c r="A2314" s="2">
        <v>44250</v>
      </c>
      <c r="B2314" s="1">
        <v>3881.3701171875</v>
      </c>
      <c r="C2314" s="3">
        <f t="shared" si="802"/>
        <v>1.2563181187927874E-3</v>
      </c>
      <c r="D2314" s="5">
        <f t="shared" si="803"/>
        <v>6.7352856251239946E-4</v>
      </c>
      <c r="E2314" s="5">
        <f t="shared" si="805"/>
        <v>-8.3156290144342278E-3</v>
      </c>
      <c r="F2314" s="5">
        <f t="shared" si="805"/>
        <v>-2.4376862008542214E-3</v>
      </c>
      <c r="G2314" s="5">
        <f t="shared" si="805"/>
        <v>-4.9986251836362013E-3</v>
      </c>
      <c r="H2314" s="5">
        <f t="shared" si="805"/>
        <v>-9.0319156550572809E-4</v>
      </c>
      <c r="I2314" s="3">
        <f t="shared" si="804"/>
        <v>-5.1610026128270448E-4</v>
      </c>
      <c r="J2314" s="5">
        <f t="shared" si="808"/>
        <v>-8.3729436482883595E-3</v>
      </c>
      <c r="K2314" s="5">
        <f t="shared" si="808"/>
        <v>-2.7429098078537145E-3</v>
      </c>
      <c r="L2314" s="5">
        <f t="shared" si="808"/>
        <v>-4.92144172400586E-3</v>
      </c>
      <c r="M2314" s="5">
        <f t="shared" si="808"/>
        <v>-1.5247905526840826E-3</v>
      </c>
      <c r="N2314" s="3">
        <f t="shared" si="795"/>
        <v>-5.6645844752614477E-4</v>
      </c>
      <c r="O2314" s="5">
        <f t="shared" si="812"/>
        <v>-8.3322711610757435E-3</v>
      </c>
      <c r="P2314" s="5">
        <f t="shared" si="812"/>
        <v>-2.6497105318821243E-3</v>
      </c>
      <c r="Q2314" s="5">
        <f t="shared" si="812"/>
        <v>-4.9380176329980041E-3</v>
      </c>
      <c r="R2314" s="5">
        <f t="shared" si="812"/>
        <v>-1.5581497062556178E-3</v>
      </c>
      <c r="S2314" s="3">
        <f t="shared" si="796"/>
        <v>-6.0946861048494054E-4</v>
      </c>
      <c r="T2314" s="5">
        <f t="shared" si="812"/>
        <v>-8.2925047528351996E-3</v>
      </c>
      <c r="U2314" s="5">
        <f t="shared" si="812"/>
        <v>-2.6503139315939544E-3</v>
      </c>
      <c r="V2314" s="5">
        <f t="shared" si="812"/>
        <v>-4.9254044851760551E-3</v>
      </c>
      <c r="W2314" s="5">
        <f t="shared" si="812"/>
        <v>-1.5835330589043192E-3</v>
      </c>
      <c r="X2314" s="3">
        <f t="shared" si="797"/>
        <v>-5.992278595893599E-4</v>
      </c>
      <c r="Y2314" s="5">
        <f t="shared" si="812"/>
        <v>-8.2947085483585786E-3</v>
      </c>
      <c r="Z2314" s="5">
        <f t="shared" si="812"/>
        <v>-2.6404637778364385E-3</v>
      </c>
      <c r="AA2314" s="5">
        <f t="shared" si="812"/>
        <v>-4.9263318797061915E-3</v>
      </c>
      <c r="AB2314" s="5">
        <f t="shared" si="812"/>
        <v>-1.6045102359835458E-3</v>
      </c>
      <c r="AC2314" s="3">
        <f t="shared" si="798"/>
        <v>-6.0408986093469586E-4</v>
      </c>
      <c r="AD2314" s="5">
        <f t="shared" si="812"/>
        <v>-8.2903123557882784E-3</v>
      </c>
      <c r="AE2314" s="5">
        <f t="shared" si="812"/>
        <v>-2.641106577713632E-3</v>
      </c>
      <c r="AF2314" s="5">
        <f t="shared" si="812"/>
        <v>-4.9373715066449546E-3</v>
      </c>
      <c r="AG2314" s="5">
        <f t="shared" si="812"/>
        <v>-1.5894609026257552E-3</v>
      </c>
      <c r="AH2314" s="3">
        <f t="shared" si="799"/>
        <v>-6.0201086659817109E-4</v>
      </c>
      <c r="AI2314" s="5">
        <f t="shared" si="812"/>
        <v>-8.2896617582594173E-3</v>
      </c>
      <c r="AJ2314" s="5">
        <f t="shared" si="812"/>
        <v>-2.6452164080283933E-3</v>
      </c>
      <c r="AK2314" s="5">
        <f t="shared" si="812"/>
        <v>-4.9324202585024303E-3</v>
      </c>
      <c r="AL2314" s="5">
        <f t="shared" si="812"/>
        <v>-1.5916383634112163E-3</v>
      </c>
      <c r="AM2314" s="3">
        <f t="shared" si="800"/>
        <v>-6.0162507742186466E-4</v>
      </c>
      <c r="AN2314" s="5">
        <f t="shared" si="812"/>
        <v>-8.2910950816970051E-3</v>
      </c>
      <c r="AO2314" s="5">
        <f t="shared" si="812"/>
        <v>-2.6439055319351281E-3</v>
      </c>
      <c r="AP2314" s="5">
        <f t="shared" si="812"/>
        <v>-4.9327685516315101E-3</v>
      </c>
      <c r="AQ2314" s="5">
        <f t="shared" si="812"/>
        <v>-1.5925337444189149E-3</v>
      </c>
      <c r="AR2314" s="3">
        <f t="shared" si="801"/>
        <v>-6.0204941445208562E-4</v>
      </c>
      <c r="AS2314" s="5">
        <f t="shared" si="812"/>
        <v>-8.2907727757388222E-3</v>
      </c>
      <c r="AT2314" s="5">
        <f t="shared" si="812"/>
        <v>-2.6438662164175704E-3</v>
      </c>
      <c r="AU2314" s="5">
        <f t="shared" si="812"/>
        <v>-4.9330574362633191E-3</v>
      </c>
      <c r="AV2314" s="5">
        <f t="shared" si="812"/>
        <v>-1.5923112491155447E-3</v>
      </c>
    </row>
    <row r="2315" spans="1:48" x14ac:dyDescent="0.25">
      <c r="A2315" s="2">
        <v>44251</v>
      </c>
      <c r="B2315" s="1">
        <v>3925.42993164062</v>
      </c>
      <c r="C2315" s="3">
        <f t="shared" si="802"/>
        <v>1.1351613765977708E-2</v>
      </c>
      <c r="D2315" s="5">
        <f t="shared" si="803"/>
        <v>1.076882420969732E-2</v>
      </c>
      <c r="E2315" s="5">
        <f t="shared" si="805"/>
        <v>6.7352856251239946E-4</v>
      </c>
      <c r="F2315" s="5">
        <f t="shared" si="805"/>
        <v>-8.3156290144342278E-3</v>
      </c>
      <c r="G2315" s="5">
        <f t="shared" si="805"/>
        <v>-2.4376862008542214E-3</v>
      </c>
      <c r="H2315" s="5">
        <f t="shared" si="805"/>
        <v>-4.9986251836362013E-3</v>
      </c>
      <c r="I2315" s="3">
        <f t="shared" si="804"/>
        <v>1.111340439187742E-2</v>
      </c>
      <c r="J2315" s="5">
        <f t="shared" si="808"/>
        <v>-5.1610026128270448E-4</v>
      </c>
      <c r="K2315" s="5">
        <f t="shared" si="808"/>
        <v>-8.3729436482883595E-3</v>
      </c>
      <c r="L2315" s="5">
        <f t="shared" si="808"/>
        <v>-2.7429098078537145E-3</v>
      </c>
      <c r="M2315" s="5">
        <f t="shared" si="808"/>
        <v>-4.92144172400586E-3</v>
      </c>
      <c r="N2315" s="3">
        <f t="shared" si="795"/>
        <v>1.1083817491376846E-2</v>
      </c>
      <c r="O2315" s="5">
        <f t="shared" si="812"/>
        <v>-5.6645844752614477E-4</v>
      </c>
      <c r="P2315" s="5">
        <f t="shared" si="812"/>
        <v>-8.3322711610757435E-3</v>
      </c>
      <c r="Q2315" s="5">
        <f t="shared" si="812"/>
        <v>-2.6497105318821243E-3</v>
      </c>
      <c r="R2315" s="5">
        <f t="shared" si="812"/>
        <v>-4.9380176329980041E-3</v>
      </c>
      <c r="S2315" s="3">
        <f t="shared" si="796"/>
        <v>1.1100717734988379E-2</v>
      </c>
      <c r="T2315" s="5">
        <f t="shared" si="812"/>
        <v>-6.0946861048494054E-4</v>
      </c>
      <c r="U2315" s="5">
        <f t="shared" si="812"/>
        <v>-8.2925047528351996E-3</v>
      </c>
      <c r="V2315" s="5">
        <f t="shared" si="812"/>
        <v>-2.6503139315939544E-3</v>
      </c>
      <c r="W2315" s="5">
        <f t="shared" si="812"/>
        <v>-4.9254044851760551E-3</v>
      </c>
      <c r="X2315" s="3">
        <f t="shared" si="797"/>
        <v>1.1098737511853689E-2</v>
      </c>
      <c r="Y2315" s="5">
        <f t="shared" si="812"/>
        <v>-5.992278595893599E-4</v>
      </c>
      <c r="Z2315" s="5">
        <f t="shared" si="812"/>
        <v>-8.2947085483585786E-3</v>
      </c>
      <c r="AA2315" s="5">
        <f t="shared" si="812"/>
        <v>-2.6404637778364385E-3</v>
      </c>
      <c r="AB2315" s="5">
        <f t="shared" si="812"/>
        <v>-4.9263318797061915E-3</v>
      </c>
      <c r="AC2315" s="3">
        <f t="shared" si="798"/>
        <v>1.110001384042299E-2</v>
      </c>
      <c r="AD2315" s="5">
        <f t="shared" si="812"/>
        <v>-6.0408986093469586E-4</v>
      </c>
      <c r="AE2315" s="5">
        <f t="shared" ref="O2315:AV2324" si="813">AD2314</f>
        <v>-8.2903123557882784E-3</v>
      </c>
      <c r="AF2315" s="5">
        <f t="shared" si="813"/>
        <v>-2.641106577713632E-3</v>
      </c>
      <c r="AG2315" s="5">
        <f t="shared" si="813"/>
        <v>-4.9373715066449546E-3</v>
      </c>
      <c r="AH2315" s="3">
        <f t="shared" si="799"/>
        <v>1.109818461712314E-2</v>
      </c>
      <c r="AI2315" s="5">
        <f t="shared" si="813"/>
        <v>-6.0201086659817109E-4</v>
      </c>
      <c r="AJ2315" s="5">
        <f t="shared" si="813"/>
        <v>-8.2896617582594173E-3</v>
      </c>
      <c r="AK2315" s="5">
        <f t="shared" si="813"/>
        <v>-2.6452164080283933E-3</v>
      </c>
      <c r="AL2315" s="5">
        <f t="shared" si="813"/>
        <v>-4.9324202585024303E-3</v>
      </c>
      <c r="AM2315" s="3">
        <f t="shared" si="800"/>
        <v>1.1098699362477727E-2</v>
      </c>
      <c r="AN2315" s="5">
        <f t="shared" si="813"/>
        <v>-6.0162507742186466E-4</v>
      </c>
      <c r="AO2315" s="5">
        <f t="shared" si="813"/>
        <v>-8.2910950816970051E-3</v>
      </c>
      <c r="AP2315" s="5">
        <f t="shared" si="813"/>
        <v>-2.6439055319351281E-3</v>
      </c>
      <c r="AQ2315" s="5">
        <f t="shared" si="813"/>
        <v>-4.9327685516315101E-3</v>
      </c>
      <c r="AR2315" s="3">
        <f t="shared" si="801"/>
        <v>1.1098929686819466E-2</v>
      </c>
      <c r="AS2315" s="5">
        <f t="shared" si="813"/>
        <v>-6.0204941445208562E-4</v>
      </c>
      <c r="AT2315" s="5">
        <f t="shared" si="813"/>
        <v>-8.2907727757388222E-3</v>
      </c>
      <c r="AU2315" s="5">
        <f t="shared" si="813"/>
        <v>-2.6438662164175704E-3</v>
      </c>
      <c r="AV2315" s="5">
        <f t="shared" si="813"/>
        <v>-4.9330574362633191E-3</v>
      </c>
    </row>
    <row r="2316" spans="1:48" x14ac:dyDescent="0.25">
      <c r="A2316" s="2">
        <v>44252</v>
      </c>
      <c r="B2316" s="1">
        <v>3829.34008789062</v>
      </c>
      <c r="C2316" s="3">
        <f t="shared" si="802"/>
        <v>-2.4478807525126212E-2</v>
      </c>
      <c r="D2316" s="5">
        <f t="shared" si="803"/>
        <v>-2.5061597081406598E-2</v>
      </c>
      <c r="E2316" s="5">
        <f t="shared" si="805"/>
        <v>1.076882420969732E-2</v>
      </c>
      <c r="F2316" s="5">
        <f t="shared" si="805"/>
        <v>6.7352856251239946E-4</v>
      </c>
      <c r="G2316" s="5">
        <f t="shared" si="805"/>
        <v>-8.3156290144342278E-3</v>
      </c>
      <c r="H2316" s="5">
        <f t="shared" si="805"/>
        <v>-2.4376862008542214E-3</v>
      </c>
      <c r="I2316" s="3">
        <f t="shared" si="804"/>
        <v>-2.3673531248507403E-2</v>
      </c>
      <c r="J2316" s="5">
        <f t="shared" si="808"/>
        <v>1.111340439187742E-2</v>
      </c>
      <c r="K2316" s="5">
        <f t="shared" si="808"/>
        <v>-5.1610026128270448E-4</v>
      </c>
      <c r="L2316" s="5">
        <f t="shared" si="808"/>
        <v>-8.3729436482883595E-3</v>
      </c>
      <c r="M2316" s="5">
        <f t="shared" si="808"/>
        <v>-2.7429098078537145E-3</v>
      </c>
      <c r="N2316" s="3">
        <f t="shared" si="795"/>
        <v>-2.3669551349949285E-2</v>
      </c>
      <c r="O2316" s="5">
        <f t="shared" si="813"/>
        <v>1.1083817491376846E-2</v>
      </c>
      <c r="P2316" s="5">
        <f t="shared" si="813"/>
        <v>-5.6645844752614477E-4</v>
      </c>
      <c r="Q2316" s="5">
        <f t="shared" si="813"/>
        <v>-8.3322711610757435E-3</v>
      </c>
      <c r="R2316" s="5">
        <f t="shared" si="813"/>
        <v>-2.6497105318821243E-3</v>
      </c>
      <c r="S2316" s="3">
        <f t="shared" si="796"/>
        <v>-2.362880201669109E-2</v>
      </c>
      <c r="T2316" s="5">
        <f t="shared" si="813"/>
        <v>1.1100717734988379E-2</v>
      </c>
      <c r="U2316" s="5">
        <f t="shared" si="813"/>
        <v>-6.0946861048494054E-4</v>
      </c>
      <c r="V2316" s="5">
        <f t="shared" si="813"/>
        <v>-8.2925047528351996E-3</v>
      </c>
      <c r="W2316" s="5">
        <f t="shared" si="813"/>
        <v>-2.6503139315939544E-3</v>
      </c>
      <c r="X2316" s="3">
        <f t="shared" si="797"/>
        <v>-2.3636554152812399E-2</v>
      </c>
      <c r="Y2316" s="5">
        <f t="shared" si="813"/>
        <v>1.1098737511853689E-2</v>
      </c>
      <c r="Z2316" s="5">
        <f t="shared" si="813"/>
        <v>-5.992278595893599E-4</v>
      </c>
      <c r="AA2316" s="5">
        <f t="shared" si="813"/>
        <v>-8.2947085483585786E-3</v>
      </c>
      <c r="AB2316" s="5">
        <f t="shared" si="813"/>
        <v>-2.6404637778364385E-3</v>
      </c>
      <c r="AC2316" s="3">
        <f t="shared" si="798"/>
        <v>-2.3633802300014616E-2</v>
      </c>
      <c r="AD2316" s="5">
        <f t="shared" si="813"/>
        <v>1.110001384042299E-2</v>
      </c>
      <c r="AE2316" s="5">
        <f t="shared" si="813"/>
        <v>-6.0408986093469586E-4</v>
      </c>
      <c r="AF2316" s="5">
        <f t="shared" si="813"/>
        <v>-8.2903123557882784E-3</v>
      </c>
      <c r="AG2316" s="5">
        <f t="shared" si="813"/>
        <v>-2.641106577713632E-3</v>
      </c>
      <c r="AH2316" s="3">
        <f t="shared" si="799"/>
        <v>-2.3633865378824569E-2</v>
      </c>
      <c r="AI2316" s="5">
        <f t="shared" si="813"/>
        <v>1.109818461712314E-2</v>
      </c>
      <c r="AJ2316" s="5">
        <f t="shared" si="813"/>
        <v>-6.0201086659817109E-4</v>
      </c>
      <c r="AK2316" s="5">
        <f t="shared" si="813"/>
        <v>-8.2896617582594173E-3</v>
      </c>
      <c r="AL2316" s="5">
        <f t="shared" si="813"/>
        <v>-2.6452164080283933E-3</v>
      </c>
      <c r="AM2316" s="3">
        <f t="shared" si="800"/>
        <v>-2.3634475666623002E-2</v>
      </c>
      <c r="AN2316" s="5">
        <f t="shared" si="813"/>
        <v>1.1098699362477727E-2</v>
      </c>
      <c r="AO2316" s="5">
        <f t="shared" si="813"/>
        <v>-6.0162507742186466E-4</v>
      </c>
      <c r="AP2316" s="5">
        <f t="shared" si="813"/>
        <v>-8.2910950816970051E-3</v>
      </c>
      <c r="AQ2316" s="5">
        <f t="shared" si="813"/>
        <v>-2.6439055319351281E-3</v>
      </c>
      <c r="AR2316" s="3">
        <f t="shared" si="801"/>
        <v>-2.3634404230434693E-2</v>
      </c>
      <c r="AS2316" s="5">
        <f t="shared" si="813"/>
        <v>1.1098929686819466E-2</v>
      </c>
      <c r="AT2316" s="5">
        <f t="shared" si="813"/>
        <v>-6.0204941445208562E-4</v>
      </c>
      <c r="AU2316" s="5">
        <f t="shared" si="813"/>
        <v>-8.2907727757388222E-3</v>
      </c>
      <c r="AV2316" s="5">
        <f t="shared" si="813"/>
        <v>-2.6438662164175704E-3</v>
      </c>
    </row>
    <row r="2317" spans="1:48" x14ac:dyDescent="0.25">
      <c r="A2317" s="2">
        <v>44253</v>
      </c>
      <c r="B2317" s="1">
        <v>3811.14990234375</v>
      </c>
      <c r="C2317" s="3">
        <f t="shared" si="802"/>
        <v>-4.7502141699015121E-3</v>
      </c>
      <c r="D2317" s="5">
        <f t="shared" si="803"/>
        <v>-5.3330037261819004E-3</v>
      </c>
      <c r="E2317" s="5">
        <f t="shared" si="805"/>
        <v>-2.5061597081406598E-2</v>
      </c>
      <c r="F2317" s="5">
        <f t="shared" si="805"/>
        <v>1.076882420969732E-2</v>
      </c>
      <c r="G2317" s="5">
        <f t="shared" si="805"/>
        <v>6.7352856251239946E-4</v>
      </c>
      <c r="H2317" s="5">
        <f t="shared" si="805"/>
        <v>-8.3156290144342278E-3</v>
      </c>
      <c r="I2317" s="3">
        <f t="shared" si="804"/>
        <v>-1.1010750543522966E-2</v>
      </c>
      <c r="J2317" s="5">
        <f t="shared" si="808"/>
        <v>-2.3673531248507403E-2</v>
      </c>
      <c r="K2317" s="5">
        <f t="shared" si="808"/>
        <v>1.111340439187742E-2</v>
      </c>
      <c r="L2317" s="5">
        <f t="shared" si="808"/>
        <v>-5.1610026128270448E-4</v>
      </c>
      <c r="M2317" s="5">
        <f t="shared" si="808"/>
        <v>-8.3729436482883595E-3</v>
      </c>
      <c r="N2317" s="3">
        <f t="shared" si="795"/>
        <v>-1.080994148522863E-2</v>
      </c>
      <c r="O2317" s="5">
        <f t="shared" si="813"/>
        <v>-2.3669551349949285E-2</v>
      </c>
      <c r="P2317" s="5">
        <f t="shared" si="813"/>
        <v>1.1083817491376846E-2</v>
      </c>
      <c r="Q2317" s="5">
        <f t="shared" si="813"/>
        <v>-5.6645844752614477E-4</v>
      </c>
      <c r="R2317" s="5">
        <f t="shared" si="813"/>
        <v>-8.3322711610757435E-3</v>
      </c>
      <c r="S2317" s="3">
        <f t="shared" si="796"/>
        <v>-1.0993529957770531E-2</v>
      </c>
      <c r="T2317" s="5">
        <f t="shared" si="813"/>
        <v>-2.362880201669109E-2</v>
      </c>
      <c r="U2317" s="5">
        <f t="shared" si="813"/>
        <v>1.1100717734988379E-2</v>
      </c>
      <c r="V2317" s="5">
        <f t="shared" si="813"/>
        <v>-6.0946861048494054E-4</v>
      </c>
      <c r="W2317" s="5">
        <f t="shared" si="813"/>
        <v>-8.2925047528351996E-3</v>
      </c>
      <c r="X2317" s="3">
        <f t="shared" si="797"/>
        <v>-1.0944397960222861E-2</v>
      </c>
      <c r="Y2317" s="5">
        <f t="shared" si="813"/>
        <v>-2.3636554152812399E-2</v>
      </c>
      <c r="Z2317" s="5">
        <f t="shared" si="813"/>
        <v>1.1098737511853689E-2</v>
      </c>
      <c r="AA2317" s="5">
        <f t="shared" si="813"/>
        <v>-5.992278595893599E-4</v>
      </c>
      <c r="AB2317" s="5">
        <f t="shared" si="813"/>
        <v>-8.2947085483585786E-3</v>
      </c>
      <c r="AC2317" s="3">
        <f t="shared" si="798"/>
        <v>-1.0953375000806981E-2</v>
      </c>
      <c r="AD2317" s="5">
        <f t="shared" si="813"/>
        <v>-2.3633802300014616E-2</v>
      </c>
      <c r="AE2317" s="5">
        <f t="shared" si="813"/>
        <v>1.110001384042299E-2</v>
      </c>
      <c r="AF2317" s="5">
        <f t="shared" si="813"/>
        <v>-6.0408986093469586E-4</v>
      </c>
      <c r="AG2317" s="5">
        <f t="shared" si="813"/>
        <v>-8.2903123557882784E-3</v>
      </c>
      <c r="AH2317" s="3">
        <f t="shared" si="799"/>
        <v>-1.0950777146888246E-2</v>
      </c>
      <c r="AI2317" s="5">
        <f t="shared" si="813"/>
        <v>-2.3633865378824569E-2</v>
      </c>
      <c r="AJ2317" s="5">
        <f t="shared" si="813"/>
        <v>1.109818461712314E-2</v>
      </c>
      <c r="AK2317" s="5">
        <f t="shared" si="813"/>
        <v>-6.0201086659817109E-4</v>
      </c>
      <c r="AL2317" s="5">
        <f t="shared" si="813"/>
        <v>-8.2896617582594173E-3</v>
      </c>
      <c r="AM2317" s="3">
        <f t="shared" si="800"/>
        <v>-1.0950999748619149E-2</v>
      </c>
      <c r="AN2317" s="5">
        <f t="shared" si="813"/>
        <v>-2.3634475666623002E-2</v>
      </c>
      <c r="AO2317" s="5">
        <f t="shared" si="813"/>
        <v>1.1098699362477727E-2</v>
      </c>
      <c r="AP2317" s="5">
        <f t="shared" si="813"/>
        <v>-6.0162507742186466E-4</v>
      </c>
      <c r="AQ2317" s="5">
        <f t="shared" si="813"/>
        <v>-8.2910950816970051E-3</v>
      </c>
      <c r="AR2317" s="3">
        <f t="shared" si="801"/>
        <v>-1.095115435507316E-2</v>
      </c>
      <c r="AS2317" s="5">
        <f t="shared" si="813"/>
        <v>-2.3634404230434693E-2</v>
      </c>
      <c r="AT2317" s="5">
        <f t="shared" si="813"/>
        <v>1.1098929686819466E-2</v>
      </c>
      <c r="AU2317" s="5">
        <f t="shared" si="813"/>
        <v>-6.0204941445208562E-4</v>
      </c>
      <c r="AV2317" s="5">
        <f t="shared" si="813"/>
        <v>-8.2907727757388222E-3</v>
      </c>
    </row>
    <row r="2318" spans="1:48" x14ac:dyDescent="0.25">
      <c r="A2318" s="2">
        <v>44256</v>
      </c>
      <c r="B2318" s="1">
        <v>3901.82006835937</v>
      </c>
      <c r="C2318" s="3">
        <f t="shared" si="802"/>
        <v>2.3790763506798873E-2</v>
      </c>
      <c r="D2318" s="5">
        <f t="shared" si="803"/>
        <v>2.3207973950518487E-2</v>
      </c>
      <c r="E2318" s="5">
        <f t="shared" si="805"/>
        <v>-5.3330037261819004E-3</v>
      </c>
      <c r="F2318" s="5">
        <f t="shared" si="805"/>
        <v>-2.5061597081406598E-2</v>
      </c>
      <c r="G2318" s="5">
        <f t="shared" si="805"/>
        <v>1.076882420969732E-2</v>
      </c>
      <c r="H2318" s="5">
        <f t="shared" si="805"/>
        <v>6.7352856251239946E-4</v>
      </c>
      <c r="I2318" s="3">
        <f t="shared" si="804"/>
        <v>2.463946562854645E-2</v>
      </c>
      <c r="J2318" s="5">
        <f t="shared" si="808"/>
        <v>-1.1010750543522966E-2</v>
      </c>
      <c r="K2318" s="5">
        <f t="shared" si="808"/>
        <v>-2.3673531248507403E-2</v>
      </c>
      <c r="L2318" s="5">
        <f t="shared" si="808"/>
        <v>1.111340439187742E-2</v>
      </c>
      <c r="M2318" s="5">
        <f t="shared" si="808"/>
        <v>-5.1610026128270448E-4</v>
      </c>
      <c r="N2318" s="3">
        <f t="shared" si="795"/>
        <v>2.4069703427032459E-2</v>
      </c>
      <c r="O2318" s="5">
        <f t="shared" si="813"/>
        <v>-1.080994148522863E-2</v>
      </c>
      <c r="P2318" s="5">
        <f t="shared" si="813"/>
        <v>-2.3669551349949285E-2</v>
      </c>
      <c r="Q2318" s="5">
        <f t="shared" si="813"/>
        <v>1.1083817491376846E-2</v>
      </c>
      <c r="R2318" s="5">
        <f t="shared" si="813"/>
        <v>-5.6645844752614477E-4</v>
      </c>
      <c r="S2318" s="3">
        <f t="shared" si="796"/>
        <v>2.4199371430341725E-2</v>
      </c>
      <c r="T2318" s="5">
        <f t="shared" si="813"/>
        <v>-1.0993529957770531E-2</v>
      </c>
      <c r="U2318" s="5">
        <f t="shared" si="813"/>
        <v>-2.362880201669109E-2</v>
      </c>
      <c r="V2318" s="5">
        <f t="shared" si="813"/>
        <v>1.1100717734988379E-2</v>
      </c>
      <c r="W2318" s="5">
        <f t="shared" si="813"/>
        <v>-6.0946861048494054E-4</v>
      </c>
      <c r="X2318" s="3">
        <f t="shared" si="797"/>
        <v>2.4188503500069628E-2</v>
      </c>
      <c r="Y2318" s="5">
        <f t="shared" si="813"/>
        <v>-1.0944397960222861E-2</v>
      </c>
      <c r="Z2318" s="5">
        <f t="shared" si="813"/>
        <v>-2.3636554152812399E-2</v>
      </c>
      <c r="AA2318" s="5">
        <f t="shared" si="813"/>
        <v>1.1098737511853689E-2</v>
      </c>
      <c r="AB2318" s="5">
        <f t="shared" si="813"/>
        <v>-5.992278595893599E-4</v>
      </c>
      <c r="AC2318" s="3">
        <f t="shared" si="798"/>
        <v>2.419385928772072E-2</v>
      </c>
      <c r="AD2318" s="5">
        <f t="shared" si="813"/>
        <v>-1.0953375000806981E-2</v>
      </c>
      <c r="AE2318" s="5">
        <f t="shared" si="813"/>
        <v>-2.3633802300014616E-2</v>
      </c>
      <c r="AF2318" s="5">
        <f t="shared" si="813"/>
        <v>1.110001384042299E-2</v>
      </c>
      <c r="AG2318" s="5">
        <f t="shared" si="813"/>
        <v>-6.0408986093469586E-4</v>
      </c>
      <c r="AH2318" s="3">
        <f t="shared" si="799"/>
        <v>2.4193003588698952E-2</v>
      </c>
      <c r="AI2318" s="5">
        <f t="shared" si="813"/>
        <v>-1.0950777146888246E-2</v>
      </c>
      <c r="AJ2318" s="5">
        <f t="shared" si="813"/>
        <v>-2.3633865378824569E-2</v>
      </c>
      <c r="AK2318" s="5">
        <f t="shared" si="813"/>
        <v>1.109818461712314E-2</v>
      </c>
      <c r="AL2318" s="5">
        <f t="shared" si="813"/>
        <v>-6.0201086659817109E-4</v>
      </c>
      <c r="AM2318" s="3">
        <f t="shared" si="800"/>
        <v>2.419327703299173E-2</v>
      </c>
      <c r="AN2318" s="5">
        <f t="shared" si="813"/>
        <v>-1.0950999748619149E-2</v>
      </c>
      <c r="AO2318" s="5">
        <f t="shared" si="813"/>
        <v>-2.3634475666623002E-2</v>
      </c>
      <c r="AP2318" s="5">
        <f t="shared" si="813"/>
        <v>1.1098699362477727E-2</v>
      </c>
      <c r="AQ2318" s="5">
        <f t="shared" si="813"/>
        <v>-6.0162507742186466E-4</v>
      </c>
      <c r="AR2318" s="3">
        <f t="shared" si="801"/>
        <v>2.4193408646398309E-2</v>
      </c>
      <c r="AS2318" s="5">
        <f t="shared" si="813"/>
        <v>-1.095115435507316E-2</v>
      </c>
      <c r="AT2318" s="5">
        <f t="shared" si="813"/>
        <v>-2.3634404230434693E-2</v>
      </c>
      <c r="AU2318" s="5">
        <f t="shared" si="813"/>
        <v>1.1098929686819466E-2</v>
      </c>
      <c r="AV2318" s="5">
        <f t="shared" si="813"/>
        <v>-6.0204941445208562E-4</v>
      </c>
    </row>
    <row r="2319" spans="1:48" x14ac:dyDescent="0.25">
      <c r="A2319" s="2">
        <v>44257</v>
      </c>
      <c r="B2319" s="1">
        <v>3870.2900390625</v>
      </c>
      <c r="C2319" s="3">
        <f t="shared" si="802"/>
        <v>-8.0808516908693617E-3</v>
      </c>
      <c r="D2319" s="5">
        <f t="shared" si="803"/>
        <v>-8.66364124714975E-3</v>
      </c>
      <c r="E2319" s="5">
        <f t="shared" si="805"/>
        <v>2.3207973950518487E-2</v>
      </c>
      <c r="F2319" s="5">
        <f t="shared" si="805"/>
        <v>-5.3330037261819004E-3</v>
      </c>
      <c r="G2319" s="5">
        <f t="shared" si="805"/>
        <v>-2.5061597081406598E-2</v>
      </c>
      <c r="H2319" s="5">
        <f t="shared" si="805"/>
        <v>1.076882420969732E-2</v>
      </c>
      <c r="I2319" s="3">
        <f t="shared" si="804"/>
        <v>-3.5534893399420701E-3</v>
      </c>
      <c r="J2319" s="5">
        <f t="shared" si="808"/>
        <v>2.463946562854645E-2</v>
      </c>
      <c r="K2319" s="5">
        <f t="shared" si="808"/>
        <v>-1.1010750543522966E-2</v>
      </c>
      <c r="L2319" s="5">
        <f t="shared" si="808"/>
        <v>-2.3673531248507403E-2</v>
      </c>
      <c r="M2319" s="5">
        <f t="shared" si="808"/>
        <v>1.111340439187742E-2</v>
      </c>
      <c r="N2319" s="3">
        <f t="shared" ref="N2319:N2382" si="814">$C2319 - (M$8 + L$8*J2319 + K$8*K2319 + J$8*L2319 + I$8*M2319)</f>
        <v>-3.299042181679054E-3</v>
      </c>
      <c r="O2319" s="5">
        <f t="shared" si="813"/>
        <v>2.4069703427032459E-2</v>
      </c>
      <c r="P2319" s="5">
        <f t="shared" si="813"/>
        <v>-1.080994148522863E-2</v>
      </c>
      <c r="Q2319" s="5">
        <f t="shared" si="813"/>
        <v>-2.3669551349949285E-2</v>
      </c>
      <c r="R2319" s="5">
        <f t="shared" si="813"/>
        <v>1.1083817491376846E-2</v>
      </c>
      <c r="S2319" s="3">
        <f t="shared" ref="S2319:S2382" si="815">$C2319 - (R$8 + Q$8*O2319 + P$8*P2319 + O$8*Q2319 + N$8*R2319)</f>
        <v>-3.2637070931477944E-3</v>
      </c>
      <c r="T2319" s="5">
        <f t="shared" si="813"/>
        <v>2.4199371430341725E-2</v>
      </c>
      <c r="U2319" s="5">
        <f t="shared" si="813"/>
        <v>-1.0993529957770531E-2</v>
      </c>
      <c r="V2319" s="5">
        <f t="shared" si="813"/>
        <v>-2.362880201669109E-2</v>
      </c>
      <c r="W2319" s="5">
        <f t="shared" si="813"/>
        <v>1.1100717734988379E-2</v>
      </c>
      <c r="X2319" s="3">
        <f t="shared" ref="X2319:X2382" si="816">$C2319 - (W$8 + V$8*T2319 + U$8*U2319 + T$8*V2319 + S$8*W2319)</f>
        <v>-3.3008205050334043E-3</v>
      </c>
      <c r="Y2319" s="5">
        <f t="shared" si="813"/>
        <v>2.4188503500069628E-2</v>
      </c>
      <c r="Z2319" s="5">
        <f t="shared" si="813"/>
        <v>-1.0944397960222861E-2</v>
      </c>
      <c r="AA2319" s="5">
        <f t="shared" si="813"/>
        <v>-2.3636554152812399E-2</v>
      </c>
      <c r="AB2319" s="5">
        <f t="shared" si="813"/>
        <v>1.1098737511853689E-2</v>
      </c>
      <c r="AC2319" s="3">
        <f t="shared" ref="AC2319:AC2382" si="817">$C2319 - (AB$8 + AA$8*Y2319 + Z$8*Z2319 + Y$8*AA2319 + X$8*AB2319)</f>
        <v>-3.2959585526891374E-3</v>
      </c>
      <c r="AD2319" s="5">
        <f t="shared" si="813"/>
        <v>2.419385928772072E-2</v>
      </c>
      <c r="AE2319" s="5">
        <f t="shared" si="813"/>
        <v>-1.0953375000806981E-2</v>
      </c>
      <c r="AF2319" s="5">
        <f t="shared" si="813"/>
        <v>-2.3633802300014616E-2</v>
      </c>
      <c r="AG2319" s="5">
        <f t="shared" si="813"/>
        <v>1.110001384042299E-2</v>
      </c>
      <c r="AH2319" s="3">
        <f t="shared" ref="AH2319:AH2382" si="818">$C2319 - (AG$8 + AF$8*AD2319 + AE$8*AE2319 + AD$8*AF2319 + AC$8*AG2319)</f>
        <v>-3.2975903042127136E-3</v>
      </c>
      <c r="AI2319" s="5">
        <f t="shared" si="813"/>
        <v>2.4193003588698952E-2</v>
      </c>
      <c r="AJ2319" s="5">
        <f t="shared" si="813"/>
        <v>-1.0950777146888246E-2</v>
      </c>
      <c r="AK2319" s="5">
        <f t="shared" si="813"/>
        <v>-2.3633865378824569E-2</v>
      </c>
      <c r="AL2319" s="5">
        <f t="shared" si="813"/>
        <v>1.109818461712314E-2</v>
      </c>
      <c r="AM2319" s="3">
        <f t="shared" ref="AM2319:AM2382" si="819">$C2319 - (AL$8 + AK$8*AI2319 + AJ$8*AJ2319 + AI$8*AK2319 + AH$8*AL2319)</f>
        <v>-3.2973112358815086E-3</v>
      </c>
      <c r="AN2319" s="5">
        <f t="shared" si="813"/>
        <v>2.419327703299173E-2</v>
      </c>
      <c r="AO2319" s="5">
        <f t="shared" si="813"/>
        <v>-1.0950999748619149E-2</v>
      </c>
      <c r="AP2319" s="5">
        <f t="shared" si="813"/>
        <v>-2.3634475666623002E-2</v>
      </c>
      <c r="AQ2319" s="5">
        <f t="shared" si="813"/>
        <v>1.1098699362477727E-2</v>
      </c>
      <c r="AR2319" s="3">
        <f t="shared" ref="AR2319:AR2382" si="820">$C2319 - (AQ$8 + AP$8*AN2319 + AO$8*AO2319 + AN$8*AP2319 + AM$8*AQ2319)</f>
        <v>-3.2973770270617129E-3</v>
      </c>
      <c r="AS2319" s="5">
        <f t="shared" si="813"/>
        <v>2.4193408646398309E-2</v>
      </c>
      <c r="AT2319" s="5">
        <f t="shared" si="813"/>
        <v>-1.095115435507316E-2</v>
      </c>
      <c r="AU2319" s="5">
        <f t="shared" si="813"/>
        <v>-2.3634404230434693E-2</v>
      </c>
      <c r="AV2319" s="5">
        <f t="shared" si="813"/>
        <v>1.1098929686819466E-2</v>
      </c>
    </row>
    <row r="2320" spans="1:48" x14ac:dyDescent="0.25">
      <c r="A2320" s="2">
        <v>44258</v>
      </c>
      <c r="B2320" s="1">
        <v>3819.71997070312</v>
      </c>
      <c r="C2320" s="3">
        <f t="shared" ref="C2320:C2383" si="821">B2320/B2319-1</f>
        <v>-1.3066221871999462E-2</v>
      </c>
      <c r="D2320" s="5">
        <f t="shared" ref="D2320:D2383" si="822">C2320-B$1</f>
        <v>-1.364901142827985E-2</v>
      </c>
      <c r="E2320" s="5">
        <f t="shared" si="805"/>
        <v>-8.66364124714975E-3</v>
      </c>
      <c r="F2320" s="5">
        <f t="shared" si="805"/>
        <v>2.3207973950518487E-2</v>
      </c>
      <c r="G2320" s="5">
        <f t="shared" si="805"/>
        <v>-5.3330037261819004E-3</v>
      </c>
      <c r="H2320" s="5">
        <f t="shared" ref="H2320:H2383" si="823">G2319</f>
        <v>-2.5061597081406598E-2</v>
      </c>
      <c r="I2320" s="3">
        <f t="shared" ref="I2320:I2383" si="824">$C2320 - (H$8 + G$8*E2320 + F$8*F2320 + E$8*G2320 + D$8*H2320)</f>
        <v>-1.9460958231417663E-2</v>
      </c>
      <c r="J2320" s="5">
        <f t="shared" si="808"/>
        <v>-3.5534893399420701E-3</v>
      </c>
      <c r="K2320" s="5">
        <f t="shared" si="808"/>
        <v>2.463946562854645E-2</v>
      </c>
      <c r="L2320" s="5">
        <f t="shared" si="808"/>
        <v>-1.1010750543522966E-2</v>
      </c>
      <c r="M2320" s="5">
        <f t="shared" si="808"/>
        <v>-2.3673531248507403E-2</v>
      </c>
      <c r="N2320" s="3">
        <f t="shared" si="814"/>
        <v>-1.8815304450914123E-2</v>
      </c>
      <c r="O2320" s="5">
        <f t="shared" si="813"/>
        <v>-3.299042181679054E-3</v>
      </c>
      <c r="P2320" s="5">
        <f t="shared" si="813"/>
        <v>2.4069703427032459E-2</v>
      </c>
      <c r="Q2320" s="5">
        <f t="shared" si="813"/>
        <v>-1.080994148522863E-2</v>
      </c>
      <c r="R2320" s="5">
        <f t="shared" si="813"/>
        <v>-2.3669551349949285E-2</v>
      </c>
      <c r="S2320" s="3">
        <f t="shared" si="815"/>
        <v>-1.8934620096341941E-2</v>
      </c>
      <c r="T2320" s="5">
        <f t="shared" si="813"/>
        <v>-3.2637070931477944E-3</v>
      </c>
      <c r="U2320" s="5">
        <f t="shared" si="813"/>
        <v>2.4199371430341725E-2</v>
      </c>
      <c r="V2320" s="5">
        <f t="shared" si="813"/>
        <v>-1.0993529957770531E-2</v>
      </c>
      <c r="W2320" s="5">
        <f t="shared" si="813"/>
        <v>-2.362880201669109E-2</v>
      </c>
      <c r="X2320" s="3">
        <f t="shared" si="816"/>
        <v>-1.8900499288726402E-2</v>
      </c>
      <c r="Y2320" s="5">
        <f t="shared" si="813"/>
        <v>-3.3008205050334043E-3</v>
      </c>
      <c r="Z2320" s="5">
        <f t="shared" si="813"/>
        <v>2.4188503500069628E-2</v>
      </c>
      <c r="AA2320" s="5">
        <f t="shared" si="813"/>
        <v>-1.0944397960222861E-2</v>
      </c>
      <c r="AB2320" s="5">
        <f t="shared" si="813"/>
        <v>-2.3636554152812399E-2</v>
      </c>
      <c r="AC2320" s="3">
        <f t="shared" si="817"/>
        <v>-1.8909762134295106E-2</v>
      </c>
      <c r="AD2320" s="5">
        <f t="shared" si="813"/>
        <v>-3.2959585526891374E-3</v>
      </c>
      <c r="AE2320" s="5">
        <f t="shared" si="813"/>
        <v>2.419385928772072E-2</v>
      </c>
      <c r="AF2320" s="5">
        <f t="shared" si="813"/>
        <v>-1.0953375000806981E-2</v>
      </c>
      <c r="AG2320" s="5">
        <f t="shared" si="813"/>
        <v>-2.3633802300014616E-2</v>
      </c>
      <c r="AH2320" s="3">
        <f t="shared" si="818"/>
        <v>-1.8907818598002182E-2</v>
      </c>
      <c r="AI2320" s="5">
        <f t="shared" si="813"/>
        <v>-3.2975903042127136E-3</v>
      </c>
      <c r="AJ2320" s="5">
        <f t="shared" si="813"/>
        <v>2.4193003588698952E-2</v>
      </c>
      <c r="AK2320" s="5">
        <f t="shared" si="813"/>
        <v>-1.0950777146888246E-2</v>
      </c>
      <c r="AL2320" s="5">
        <f t="shared" si="813"/>
        <v>-2.3633865378824569E-2</v>
      </c>
      <c r="AM2320" s="3">
        <f t="shared" si="819"/>
        <v>-1.8908291443480829E-2</v>
      </c>
      <c r="AN2320" s="5">
        <f t="shared" si="813"/>
        <v>-3.2973112358815086E-3</v>
      </c>
      <c r="AO2320" s="5">
        <f t="shared" si="813"/>
        <v>2.419327703299173E-2</v>
      </c>
      <c r="AP2320" s="5">
        <f t="shared" si="813"/>
        <v>-1.0950999748619149E-2</v>
      </c>
      <c r="AQ2320" s="5">
        <f t="shared" si="813"/>
        <v>-2.3634475666623002E-2</v>
      </c>
      <c r="AR2320" s="3">
        <f t="shared" si="820"/>
        <v>-1.8908259207585151E-2</v>
      </c>
      <c r="AS2320" s="5">
        <f t="shared" si="813"/>
        <v>-3.2973770270617129E-3</v>
      </c>
      <c r="AT2320" s="5">
        <f t="shared" si="813"/>
        <v>2.4193408646398309E-2</v>
      </c>
      <c r="AU2320" s="5">
        <f t="shared" si="813"/>
        <v>-1.095115435507316E-2</v>
      </c>
      <c r="AV2320" s="5">
        <f t="shared" si="813"/>
        <v>-2.3634404230434693E-2</v>
      </c>
    </row>
    <row r="2321" spans="1:48" x14ac:dyDescent="0.25">
      <c r="A2321" s="2">
        <v>44259</v>
      </c>
      <c r="B2321" s="1">
        <v>3768.46997070312</v>
      </c>
      <c r="C2321" s="3">
        <f t="shared" si="821"/>
        <v>-1.3417213930100202E-2</v>
      </c>
      <c r="D2321" s="5">
        <f t="shared" si="822"/>
        <v>-1.4000003486380591E-2</v>
      </c>
      <c r="E2321" s="5">
        <f t="shared" ref="E2321:L2384" si="825">D2320</f>
        <v>-1.364901142827985E-2</v>
      </c>
      <c r="F2321" s="5">
        <f t="shared" si="825"/>
        <v>-8.66364124714975E-3</v>
      </c>
      <c r="G2321" s="5">
        <f t="shared" si="825"/>
        <v>2.3207973950518487E-2</v>
      </c>
      <c r="H2321" s="5">
        <f t="shared" si="823"/>
        <v>-5.3330037261819004E-3</v>
      </c>
      <c r="I2321" s="3">
        <f t="shared" si="824"/>
        <v>-1.5856175584899681E-2</v>
      </c>
      <c r="J2321" s="5">
        <f t="shared" si="825"/>
        <v>-1.9460958231417663E-2</v>
      </c>
      <c r="K2321" s="5">
        <f t="shared" si="825"/>
        <v>-3.5534893399420701E-3</v>
      </c>
      <c r="L2321" s="5">
        <f t="shared" si="825"/>
        <v>2.463946562854645E-2</v>
      </c>
      <c r="M2321" s="5">
        <f t="shared" si="808"/>
        <v>-1.1010750543522966E-2</v>
      </c>
      <c r="N2321" s="3">
        <f t="shared" si="814"/>
        <v>-1.7056068615427397E-2</v>
      </c>
      <c r="O2321" s="5">
        <f t="shared" si="813"/>
        <v>-1.8815304450914123E-2</v>
      </c>
      <c r="P2321" s="5">
        <f t="shared" si="813"/>
        <v>-3.299042181679054E-3</v>
      </c>
      <c r="Q2321" s="5">
        <f t="shared" si="813"/>
        <v>2.4069703427032459E-2</v>
      </c>
      <c r="R2321" s="5">
        <f t="shared" si="813"/>
        <v>-1.080994148522863E-2</v>
      </c>
      <c r="S2321" s="3">
        <f t="shared" si="815"/>
        <v>-1.7018541253396052E-2</v>
      </c>
      <c r="T2321" s="5">
        <f t="shared" si="813"/>
        <v>-1.8934620096341941E-2</v>
      </c>
      <c r="U2321" s="5">
        <f t="shared" si="813"/>
        <v>-3.2637070931477944E-3</v>
      </c>
      <c r="V2321" s="5">
        <f t="shared" si="813"/>
        <v>2.4199371430341725E-2</v>
      </c>
      <c r="W2321" s="5">
        <f t="shared" si="813"/>
        <v>-1.0993529957770531E-2</v>
      </c>
      <c r="X2321" s="3">
        <f t="shared" si="816"/>
        <v>-1.6979311881826494E-2</v>
      </c>
      <c r="Y2321" s="5">
        <f t="shared" si="813"/>
        <v>-1.8900499288726402E-2</v>
      </c>
      <c r="Z2321" s="5">
        <f t="shared" si="813"/>
        <v>-3.3008205050334043E-3</v>
      </c>
      <c r="AA2321" s="5">
        <f t="shared" si="813"/>
        <v>2.4188503500069628E-2</v>
      </c>
      <c r="AB2321" s="5">
        <f t="shared" si="813"/>
        <v>-1.0944397960222861E-2</v>
      </c>
      <c r="AC2321" s="3">
        <f t="shared" si="817"/>
        <v>-1.6976820756519764E-2</v>
      </c>
      <c r="AD2321" s="5">
        <f t="shared" si="813"/>
        <v>-1.8909762134295106E-2</v>
      </c>
      <c r="AE2321" s="5">
        <f t="shared" si="813"/>
        <v>-3.2959585526891374E-3</v>
      </c>
      <c r="AF2321" s="5">
        <f t="shared" si="813"/>
        <v>2.419385928772072E-2</v>
      </c>
      <c r="AG2321" s="5">
        <f t="shared" si="813"/>
        <v>-1.0953375000806981E-2</v>
      </c>
      <c r="AH2321" s="3">
        <f t="shared" si="818"/>
        <v>-1.6976109690362926E-2</v>
      </c>
      <c r="AI2321" s="5">
        <f t="shared" si="813"/>
        <v>-1.8907818598002182E-2</v>
      </c>
      <c r="AJ2321" s="5">
        <f t="shared" si="813"/>
        <v>-3.2975903042127136E-3</v>
      </c>
      <c r="AK2321" s="5">
        <f t="shared" si="813"/>
        <v>2.4193003588698952E-2</v>
      </c>
      <c r="AL2321" s="5">
        <f t="shared" si="813"/>
        <v>-1.0950777146888246E-2</v>
      </c>
      <c r="AM2321" s="3">
        <f t="shared" si="819"/>
        <v>-1.697618190270395E-2</v>
      </c>
      <c r="AN2321" s="5">
        <f t="shared" si="813"/>
        <v>-1.8908291443480829E-2</v>
      </c>
      <c r="AO2321" s="5">
        <f t="shared" si="813"/>
        <v>-3.2973112358815086E-3</v>
      </c>
      <c r="AP2321" s="5">
        <f t="shared" si="813"/>
        <v>2.419327703299173E-2</v>
      </c>
      <c r="AQ2321" s="5">
        <f t="shared" si="813"/>
        <v>-1.0950999748619149E-2</v>
      </c>
      <c r="AR2321" s="3">
        <f t="shared" si="820"/>
        <v>-1.6976154197024629E-2</v>
      </c>
      <c r="AS2321" s="5">
        <f t="shared" si="813"/>
        <v>-1.8908259207585151E-2</v>
      </c>
      <c r="AT2321" s="5">
        <f t="shared" si="813"/>
        <v>-3.2973770270617129E-3</v>
      </c>
      <c r="AU2321" s="5">
        <f t="shared" si="813"/>
        <v>2.4193408646398309E-2</v>
      </c>
      <c r="AV2321" s="5">
        <f t="shared" si="813"/>
        <v>-1.095115435507316E-2</v>
      </c>
    </row>
    <row r="2322" spans="1:48" x14ac:dyDescent="0.25">
      <c r="A2322" s="2">
        <v>44260</v>
      </c>
      <c r="B2322" s="1">
        <v>3841.93994140625</v>
      </c>
      <c r="C2322" s="3">
        <f t="shared" si="821"/>
        <v>1.9495968197783542E-2</v>
      </c>
      <c r="D2322" s="5">
        <f t="shared" si="822"/>
        <v>1.8913178641503155E-2</v>
      </c>
      <c r="E2322" s="5">
        <f t="shared" si="825"/>
        <v>-1.4000003486380591E-2</v>
      </c>
      <c r="F2322" s="5">
        <f t="shared" si="825"/>
        <v>-1.364901142827985E-2</v>
      </c>
      <c r="G2322" s="5">
        <f t="shared" si="825"/>
        <v>-8.66364124714975E-3</v>
      </c>
      <c r="H2322" s="5">
        <f t="shared" si="823"/>
        <v>2.3207973950518487E-2</v>
      </c>
      <c r="I2322" s="3">
        <f t="shared" si="824"/>
        <v>2.0129622785750496E-2</v>
      </c>
      <c r="J2322" s="5">
        <f t="shared" si="825"/>
        <v>-1.5856175584899681E-2</v>
      </c>
      <c r="K2322" s="5">
        <f t="shared" si="825"/>
        <v>-1.9460958231417663E-2</v>
      </c>
      <c r="L2322" s="5">
        <f t="shared" si="825"/>
        <v>-3.5534893399420701E-3</v>
      </c>
      <c r="M2322" s="5">
        <f t="shared" si="808"/>
        <v>2.463946562854645E-2</v>
      </c>
      <c r="N2322" s="3">
        <f t="shared" si="814"/>
        <v>2.0342500152114116E-2</v>
      </c>
      <c r="O2322" s="5">
        <f t="shared" si="813"/>
        <v>-1.7056068615427397E-2</v>
      </c>
      <c r="P2322" s="5">
        <f t="shared" si="813"/>
        <v>-1.8815304450914123E-2</v>
      </c>
      <c r="Q2322" s="5">
        <f t="shared" si="813"/>
        <v>-3.299042181679054E-3</v>
      </c>
      <c r="R2322" s="5">
        <f t="shared" si="813"/>
        <v>2.4069703427032459E-2</v>
      </c>
      <c r="S2322" s="3">
        <f t="shared" si="815"/>
        <v>2.0119692364725609E-2</v>
      </c>
      <c r="T2322" s="5">
        <f t="shared" si="813"/>
        <v>-1.7018541253396052E-2</v>
      </c>
      <c r="U2322" s="5">
        <f t="shared" si="813"/>
        <v>-1.8934620096341941E-2</v>
      </c>
      <c r="V2322" s="5">
        <f t="shared" si="813"/>
        <v>-3.2637070931477944E-3</v>
      </c>
      <c r="W2322" s="5">
        <f t="shared" si="813"/>
        <v>2.4199371430341725E-2</v>
      </c>
      <c r="X2322" s="3">
        <f t="shared" si="816"/>
        <v>2.010836390423805E-2</v>
      </c>
      <c r="Y2322" s="5">
        <f t="shared" si="813"/>
        <v>-1.6979311881826494E-2</v>
      </c>
      <c r="Z2322" s="5">
        <f t="shared" si="813"/>
        <v>-1.8900499288726402E-2</v>
      </c>
      <c r="AA2322" s="5">
        <f t="shared" si="813"/>
        <v>-3.3008205050334043E-3</v>
      </c>
      <c r="AB2322" s="5">
        <f t="shared" si="813"/>
        <v>2.4188503500069628E-2</v>
      </c>
      <c r="AC2322" s="3">
        <f t="shared" si="817"/>
        <v>2.0111086634278397E-2</v>
      </c>
      <c r="AD2322" s="5">
        <f t="shared" si="813"/>
        <v>-1.6976820756519764E-2</v>
      </c>
      <c r="AE2322" s="5">
        <f t="shared" si="813"/>
        <v>-1.8909762134295106E-2</v>
      </c>
      <c r="AF2322" s="5">
        <f t="shared" si="813"/>
        <v>-3.2959585526891374E-3</v>
      </c>
      <c r="AG2322" s="5">
        <f t="shared" si="813"/>
        <v>2.419385928772072E-2</v>
      </c>
      <c r="AH2322" s="3">
        <f t="shared" si="818"/>
        <v>2.0111646903051835E-2</v>
      </c>
      <c r="AI2322" s="5">
        <f t="shared" si="813"/>
        <v>-1.6976109690362926E-2</v>
      </c>
      <c r="AJ2322" s="5">
        <f t="shared" si="813"/>
        <v>-1.8907818598002182E-2</v>
      </c>
      <c r="AK2322" s="5">
        <f t="shared" si="813"/>
        <v>-3.2975903042127136E-3</v>
      </c>
      <c r="AL2322" s="5">
        <f t="shared" si="813"/>
        <v>2.4193003588698952E-2</v>
      </c>
      <c r="AM2322" s="3">
        <f t="shared" si="819"/>
        <v>2.0111663079354705E-2</v>
      </c>
      <c r="AN2322" s="5">
        <f t="shared" si="813"/>
        <v>-1.697618190270395E-2</v>
      </c>
      <c r="AO2322" s="5">
        <f t="shared" si="813"/>
        <v>-1.8908291443480829E-2</v>
      </c>
      <c r="AP2322" s="5">
        <f t="shared" si="813"/>
        <v>-3.2973112358815086E-3</v>
      </c>
      <c r="AQ2322" s="5">
        <f t="shared" si="813"/>
        <v>2.419327703299173E-2</v>
      </c>
      <c r="AR2322" s="3">
        <f t="shared" si="820"/>
        <v>2.0111696726071084E-2</v>
      </c>
      <c r="AS2322" s="5">
        <f t="shared" si="813"/>
        <v>-1.6976154197024629E-2</v>
      </c>
      <c r="AT2322" s="5">
        <f t="shared" si="813"/>
        <v>-1.8908259207585151E-2</v>
      </c>
      <c r="AU2322" s="5">
        <f t="shared" si="813"/>
        <v>-3.2973770270617129E-3</v>
      </c>
      <c r="AV2322" s="5">
        <f t="shared" si="813"/>
        <v>2.4193408646398309E-2</v>
      </c>
    </row>
    <row r="2323" spans="1:48" x14ac:dyDescent="0.25">
      <c r="A2323" s="2">
        <v>44263</v>
      </c>
      <c r="B2323" s="1">
        <v>3821.35009765625</v>
      </c>
      <c r="C2323" s="3">
        <f t="shared" si="821"/>
        <v>-5.3592310301612267E-3</v>
      </c>
      <c r="D2323" s="5">
        <f t="shared" si="822"/>
        <v>-5.942020586441615E-3</v>
      </c>
      <c r="E2323" s="5">
        <f t="shared" si="825"/>
        <v>1.8913178641503155E-2</v>
      </c>
      <c r="F2323" s="5">
        <f t="shared" si="825"/>
        <v>-1.4000003486380591E-2</v>
      </c>
      <c r="G2323" s="5">
        <f t="shared" si="825"/>
        <v>-1.364901142827985E-2</v>
      </c>
      <c r="H2323" s="5">
        <f t="shared" si="823"/>
        <v>-8.66364124714975E-3</v>
      </c>
      <c r="I2323" s="3">
        <f t="shared" si="824"/>
        <v>-2.612299677266899E-3</v>
      </c>
      <c r="J2323" s="5">
        <f t="shared" si="825"/>
        <v>2.0129622785750496E-2</v>
      </c>
      <c r="K2323" s="5">
        <f t="shared" si="825"/>
        <v>-1.5856175584899681E-2</v>
      </c>
      <c r="L2323" s="5">
        <f t="shared" si="825"/>
        <v>-1.9460958231417663E-2</v>
      </c>
      <c r="M2323" s="5">
        <f t="shared" si="808"/>
        <v>-3.5534893399420701E-3</v>
      </c>
      <c r="N2323" s="3">
        <f t="shared" si="814"/>
        <v>-1.8927271603635179E-3</v>
      </c>
      <c r="O2323" s="5">
        <f t="shared" si="813"/>
        <v>2.0342500152114116E-2</v>
      </c>
      <c r="P2323" s="5">
        <f t="shared" si="813"/>
        <v>-1.7056068615427397E-2</v>
      </c>
      <c r="Q2323" s="5">
        <f t="shared" si="813"/>
        <v>-1.8815304450914123E-2</v>
      </c>
      <c r="R2323" s="5">
        <f t="shared" si="813"/>
        <v>-3.299042181679054E-3</v>
      </c>
      <c r="S2323" s="3">
        <f t="shared" si="815"/>
        <v>-1.5612658724773747E-3</v>
      </c>
      <c r="T2323" s="5">
        <f t="shared" si="813"/>
        <v>2.0119692364725609E-2</v>
      </c>
      <c r="U2323" s="5">
        <f t="shared" si="813"/>
        <v>-1.7018541253396052E-2</v>
      </c>
      <c r="V2323" s="5">
        <f t="shared" si="813"/>
        <v>-1.8934620096341941E-2</v>
      </c>
      <c r="W2323" s="5">
        <f t="shared" si="813"/>
        <v>-3.2637070931477944E-3</v>
      </c>
      <c r="X2323" s="3">
        <f t="shared" si="816"/>
        <v>-1.6380905676666715E-3</v>
      </c>
      <c r="Y2323" s="5">
        <f t="shared" si="813"/>
        <v>2.010836390423805E-2</v>
      </c>
      <c r="Z2323" s="5">
        <f t="shared" si="813"/>
        <v>-1.6979311881826494E-2</v>
      </c>
      <c r="AA2323" s="5">
        <f t="shared" si="813"/>
        <v>-1.8900499288726402E-2</v>
      </c>
      <c r="AB2323" s="5">
        <f t="shared" si="813"/>
        <v>-3.3008205050334043E-3</v>
      </c>
      <c r="AC2323" s="3">
        <f t="shared" si="817"/>
        <v>-1.6389230121052712E-3</v>
      </c>
      <c r="AD2323" s="5">
        <f t="shared" si="813"/>
        <v>2.0111086634278397E-2</v>
      </c>
      <c r="AE2323" s="5">
        <f t="shared" si="813"/>
        <v>-1.6976820756519764E-2</v>
      </c>
      <c r="AF2323" s="5">
        <f t="shared" si="813"/>
        <v>-1.8909762134295106E-2</v>
      </c>
      <c r="AG2323" s="5">
        <f t="shared" si="813"/>
        <v>-3.2959585526891374E-3</v>
      </c>
      <c r="AH2323" s="3">
        <f t="shared" si="818"/>
        <v>-1.6404381068507723E-3</v>
      </c>
      <c r="AI2323" s="5">
        <f t="shared" si="813"/>
        <v>2.0111646903051835E-2</v>
      </c>
      <c r="AJ2323" s="5">
        <f t="shared" si="813"/>
        <v>-1.6976109690362926E-2</v>
      </c>
      <c r="AK2323" s="5">
        <f t="shared" si="813"/>
        <v>-1.8907818598002182E-2</v>
      </c>
      <c r="AL2323" s="5">
        <f t="shared" si="813"/>
        <v>-3.2975903042127136E-3</v>
      </c>
      <c r="AM2323" s="3">
        <f t="shared" si="819"/>
        <v>-1.6400243310021306E-3</v>
      </c>
      <c r="AN2323" s="5">
        <f t="shared" si="813"/>
        <v>2.0111663079354705E-2</v>
      </c>
      <c r="AO2323" s="5">
        <f t="shared" si="813"/>
        <v>-1.697618190270395E-2</v>
      </c>
      <c r="AP2323" s="5">
        <f t="shared" si="813"/>
        <v>-1.8908291443480829E-2</v>
      </c>
      <c r="AQ2323" s="5">
        <f t="shared" si="813"/>
        <v>-3.2973112358815086E-3</v>
      </c>
      <c r="AR2323" s="3">
        <f t="shared" si="820"/>
        <v>-1.6400910150294345E-3</v>
      </c>
      <c r="AS2323" s="5">
        <f t="shared" si="813"/>
        <v>2.0111696726071084E-2</v>
      </c>
      <c r="AT2323" s="5">
        <f t="shared" si="813"/>
        <v>-1.6976154197024629E-2</v>
      </c>
      <c r="AU2323" s="5">
        <f t="shared" si="813"/>
        <v>-1.8908259207585151E-2</v>
      </c>
      <c r="AV2323" s="5">
        <f t="shared" si="813"/>
        <v>-3.2973770270617129E-3</v>
      </c>
    </row>
    <row r="2324" spans="1:48" x14ac:dyDescent="0.25">
      <c r="A2324" s="2">
        <v>44264</v>
      </c>
      <c r="B2324" s="1">
        <v>3875.43994140625</v>
      </c>
      <c r="C2324" s="3">
        <f t="shared" si="821"/>
        <v>1.4154642303822129E-2</v>
      </c>
      <c r="D2324" s="5">
        <f t="shared" si="822"/>
        <v>1.3571852747541741E-2</v>
      </c>
      <c r="E2324" s="5">
        <f t="shared" si="825"/>
        <v>-5.942020586441615E-3</v>
      </c>
      <c r="F2324" s="5">
        <f t="shared" si="825"/>
        <v>1.8913178641503155E-2</v>
      </c>
      <c r="G2324" s="5">
        <f t="shared" si="825"/>
        <v>-1.4000003486380591E-2</v>
      </c>
      <c r="H2324" s="5">
        <f t="shared" si="823"/>
        <v>-1.364901142827985E-2</v>
      </c>
      <c r="I2324" s="3">
        <f t="shared" si="824"/>
        <v>9.6476897243210173E-3</v>
      </c>
      <c r="J2324" s="5">
        <f t="shared" si="825"/>
        <v>-2.612299677266899E-3</v>
      </c>
      <c r="K2324" s="5">
        <f t="shared" si="825"/>
        <v>2.0129622785750496E-2</v>
      </c>
      <c r="L2324" s="5">
        <f t="shared" si="825"/>
        <v>-1.5856175584899681E-2</v>
      </c>
      <c r="M2324" s="5">
        <f t="shared" si="808"/>
        <v>-1.9460958231417663E-2</v>
      </c>
      <c r="N2324" s="3">
        <f t="shared" si="814"/>
        <v>9.2502246455742222E-3</v>
      </c>
      <c r="O2324" s="5">
        <f t="shared" si="813"/>
        <v>-1.8927271603635179E-3</v>
      </c>
      <c r="P2324" s="5">
        <f t="shared" si="813"/>
        <v>2.0342500152114116E-2</v>
      </c>
      <c r="Q2324" s="5">
        <f t="shared" si="813"/>
        <v>-1.7056068615427397E-2</v>
      </c>
      <c r="R2324" s="5">
        <f t="shared" si="813"/>
        <v>-1.8815304450914123E-2</v>
      </c>
      <c r="S2324" s="3">
        <f t="shared" si="815"/>
        <v>9.1728601952426082E-3</v>
      </c>
      <c r="T2324" s="5">
        <f t="shared" si="813"/>
        <v>-1.5612658724773747E-3</v>
      </c>
      <c r="U2324" s="5">
        <f t="shared" si="813"/>
        <v>2.0119692364725609E-2</v>
      </c>
      <c r="V2324" s="5">
        <f t="shared" si="813"/>
        <v>-1.7018541253396052E-2</v>
      </c>
      <c r="W2324" s="5">
        <f t="shared" si="813"/>
        <v>-1.8934620096341941E-2</v>
      </c>
      <c r="X2324" s="3">
        <f t="shared" si="816"/>
        <v>9.2633707520606567E-3</v>
      </c>
      <c r="Y2324" s="5">
        <f t="shared" si="813"/>
        <v>-1.6380905676666715E-3</v>
      </c>
      <c r="Z2324" s="5">
        <f t="shared" si="813"/>
        <v>2.010836390423805E-2</v>
      </c>
      <c r="AA2324" s="5">
        <f t="shared" si="813"/>
        <v>-1.6979311881826494E-2</v>
      </c>
      <c r="AB2324" s="5">
        <f t="shared" si="813"/>
        <v>-1.8900499288726402E-2</v>
      </c>
      <c r="AC2324" s="3">
        <f t="shared" si="817"/>
        <v>9.2534026483556998E-3</v>
      </c>
      <c r="AD2324" s="5">
        <f t="shared" si="813"/>
        <v>-1.6389230121052712E-3</v>
      </c>
      <c r="AE2324" s="5">
        <f t="shared" si="813"/>
        <v>2.0111086634278397E-2</v>
      </c>
      <c r="AF2324" s="5">
        <f t="shared" si="813"/>
        <v>-1.6976820756519764E-2</v>
      </c>
      <c r="AG2324" s="5">
        <f t="shared" si="813"/>
        <v>-1.8909762134295106E-2</v>
      </c>
      <c r="AH2324" s="3">
        <f t="shared" si="818"/>
        <v>9.253180573312E-3</v>
      </c>
      <c r="AI2324" s="5">
        <f t="shared" ref="O2324:AV2333" si="826">AH2323</f>
        <v>-1.6404381068507723E-3</v>
      </c>
      <c r="AJ2324" s="5">
        <f t="shared" si="826"/>
        <v>2.0111646903051835E-2</v>
      </c>
      <c r="AK2324" s="5">
        <f t="shared" si="826"/>
        <v>-1.6976109690362926E-2</v>
      </c>
      <c r="AL2324" s="5">
        <f t="shared" si="826"/>
        <v>-1.8907818598002182E-2</v>
      </c>
      <c r="AM2324" s="3">
        <f t="shared" si="819"/>
        <v>9.2528740891836062E-3</v>
      </c>
      <c r="AN2324" s="5">
        <f t="shared" si="826"/>
        <v>-1.6400243310021306E-3</v>
      </c>
      <c r="AO2324" s="5">
        <f t="shared" si="826"/>
        <v>2.0111663079354705E-2</v>
      </c>
      <c r="AP2324" s="5">
        <f t="shared" si="826"/>
        <v>-1.697618190270395E-2</v>
      </c>
      <c r="AQ2324" s="5">
        <f t="shared" si="826"/>
        <v>-1.8908291443480829E-2</v>
      </c>
      <c r="AR2324" s="3">
        <f t="shared" si="820"/>
        <v>9.2529369773391885E-3</v>
      </c>
      <c r="AS2324" s="5">
        <f t="shared" si="826"/>
        <v>-1.6400910150294345E-3</v>
      </c>
      <c r="AT2324" s="5">
        <f t="shared" si="826"/>
        <v>2.0111696726071084E-2</v>
      </c>
      <c r="AU2324" s="5">
        <f t="shared" si="826"/>
        <v>-1.6976154197024629E-2</v>
      </c>
      <c r="AV2324" s="5">
        <f t="shared" si="826"/>
        <v>-1.8908259207585151E-2</v>
      </c>
    </row>
    <row r="2325" spans="1:48" x14ac:dyDescent="0.25">
      <c r="A2325" s="2">
        <v>44265</v>
      </c>
      <c r="B2325" s="1">
        <v>3898.81005859375</v>
      </c>
      <c r="C2325" s="3">
        <f t="shared" si="821"/>
        <v>6.0303133427013211E-3</v>
      </c>
      <c r="D2325" s="5">
        <f t="shared" si="822"/>
        <v>5.4475237864209328E-3</v>
      </c>
      <c r="E2325" s="5">
        <f t="shared" si="825"/>
        <v>1.3571852747541741E-2</v>
      </c>
      <c r="F2325" s="5">
        <f t="shared" si="825"/>
        <v>-5.942020586441615E-3</v>
      </c>
      <c r="G2325" s="5">
        <f t="shared" si="825"/>
        <v>1.8913178641503155E-2</v>
      </c>
      <c r="H2325" s="5">
        <f t="shared" si="823"/>
        <v>-1.4000003486380591E-2</v>
      </c>
      <c r="I2325" s="3">
        <f t="shared" si="824"/>
        <v>6.7906039138869853E-3</v>
      </c>
      <c r="J2325" s="5">
        <f t="shared" si="825"/>
        <v>9.6476897243210173E-3</v>
      </c>
      <c r="K2325" s="5">
        <f t="shared" si="825"/>
        <v>-2.612299677266899E-3</v>
      </c>
      <c r="L2325" s="5">
        <f t="shared" si="825"/>
        <v>2.0129622785750496E-2</v>
      </c>
      <c r="M2325" s="5">
        <f t="shared" si="808"/>
        <v>-1.5856175584899681E-2</v>
      </c>
      <c r="N2325" s="3">
        <f t="shared" si="814"/>
        <v>6.3313486642783672E-3</v>
      </c>
      <c r="O2325" s="5">
        <f t="shared" si="826"/>
        <v>9.2502246455742222E-3</v>
      </c>
      <c r="P2325" s="5">
        <f t="shared" si="826"/>
        <v>-1.8927271603635179E-3</v>
      </c>
      <c r="Q2325" s="5">
        <f t="shared" si="826"/>
        <v>2.0342500152114116E-2</v>
      </c>
      <c r="R2325" s="5">
        <f t="shared" si="826"/>
        <v>-1.7056068615427397E-2</v>
      </c>
      <c r="S2325" s="3">
        <f t="shared" si="815"/>
        <v>6.1634852904708173E-3</v>
      </c>
      <c r="T2325" s="5">
        <f t="shared" si="826"/>
        <v>9.1728601952426082E-3</v>
      </c>
      <c r="U2325" s="5">
        <f t="shared" si="826"/>
        <v>-1.5612658724773747E-3</v>
      </c>
      <c r="V2325" s="5">
        <f t="shared" si="826"/>
        <v>2.0119692364725609E-2</v>
      </c>
      <c r="W2325" s="5">
        <f t="shared" si="826"/>
        <v>-1.7018541253396052E-2</v>
      </c>
      <c r="X2325" s="3">
        <f t="shared" si="816"/>
        <v>6.1683831736387513E-3</v>
      </c>
      <c r="Y2325" s="5">
        <f t="shared" si="826"/>
        <v>9.2633707520606567E-3</v>
      </c>
      <c r="Z2325" s="5">
        <f t="shared" si="826"/>
        <v>-1.6380905676666715E-3</v>
      </c>
      <c r="AA2325" s="5">
        <f t="shared" si="826"/>
        <v>2.010836390423805E-2</v>
      </c>
      <c r="AB2325" s="5">
        <f t="shared" si="826"/>
        <v>-1.6979311881826494E-2</v>
      </c>
      <c r="AC2325" s="3">
        <f t="shared" si="817"/>
        <v>6.189627950388743E-3</v>
      </c>
      <c r="AD2325" s="5">
        <f t="shared" si="826"/>
        <v>9.2534026483556998E-3</v>
      </c>
      <c r="AE2325" s="5">
        <f t="shared" si="826"/>
        <v>-1.6389230121052712E-3</v>
      </c>
      <c r="AF2325" s="5">
        <f t="shared" si="826"/>
        <v>2.0111086634278397E-2</v>
      </c>
      <c r="AG2325" s="5">
        <f t="shared" si="826"/>
        <v>-1.6976820756519764E-2</v>
      </c>
      <c r="AH2325" s="3">
        <f t="shared" si="818"/>
        <v>6.1904229311294297E-3</v>
      </c>
      <c r="AI2325" s="5">
        <f t="shared" si="826"/>
        <v>9.253180573312E-3</v>
      </c>
      <c r="AJ2325" s="5">
        <f t="shared" si="826"/>
        <v>-1.6404381068507723E-3</v>
      </c>
      <c r="AK2325" s="5">
        <f t="shared" si="826"/>
        <v>2.0111646903051835E-2</v>
      </c>
      <c r="AL2325" s="5">
        <f t="shared" si="826"/>
        <v>-1.6976109690362926E-2</v>
      </c>
      <c r="AM2325" s="3">
        <f t="shared" si="819"/>
        <v>6.190243936366838E-3</v>
      </c>
      <c r="AN2325" s="5">
        <f t="shared" si="826"/>
        <v>9.2528740891836062E-3</v>
      </c>
      <c r="AO2325" s="5">
        <f t="shared" si="826"/>
        <v>-1.6400243310021306E-3</v>
      </c>
      <c r="AP2325" s="5">
        <f t="shared" si="826"/>
        <v>2.0111663079354705E-2</v>
      </c>
      <c r="AQ2325" s="5">
        <f t="shared" si="826"/>
        <v>-1.697618190270395E-2</v>
      </c>
      <c r="AR2325" s="3">
        <f t="shared" si="820"/>
        <v>6.190211451041947E-3</v>
      </c>
      <c r="AS2325" s="5">
        <f t="shared" si="826"/>
        <v>9.2529369773391885E-3</v>
      </c>
      <c r="AT2325" s="5">
        <f t="shared" si="826"/>
        <v>-1.6400910150294345E-3</v>
      </c>
      <c r="AU2325" s="5">
        <f t="shared" si="826"/>
        <v>2.0111696726071084E-2</v>
      </c>
      <c r="AV2325" s="5">
        <f t="shared" si="826"/>
        <v>-1.6976154197024629E-2</v>
      </c>
    </row>
    <row r="2326" spans="1:48" x14ac:dyDescent="0.25">
      <c r="A2326" s="2">
        <v>44266</v>
      </c>
      <c r="B2326" s="1">
        <v>3939.34008789062</v>
      </c>
      <c r="C2326" s="3">
        <f t="shared" si="821"/>
        <v>1.0395487004434489E-2</v>
      </c>
      <c r="D2326" s="5">
        <f t="shared" si="822"/>
        <v>9.8126974481541011E-3</v>
      </c>
      <c r="E2326" s="5">
        <f t="shared" si="825"/>
        <v>5.4475237864209328E-3</v>
      </c>
      <c r="F2326" s="5">
        <f t="shared" si="825"/>
        <v>1.3571852747541741E-2</v>
      </c>
      <c r="G2326" s="5">
        <f t="shared" si="825"/>
        <v>-5.942020586441615E-3</v>
      </c>
      <c r="H2326" s="5">
        <f t="shared" si="823"/>
        <v>1.8913178641503155E-2</v>
      </c>
      <c r="I2326" s="3">
        <f t="shared" si="824"/>
        <v>1.1315936531459962E-2</v>
      </c>
      <c r="J2326" s="5">
        <f t="shared" si="825"/>
        <v>6.7906039138869853E-3</v>
      </c>
      <c r="K2326" s="5">
        <f t="shared" si="825"/>
        <v>9.6476897243210173E-3</v>
      </c>
      <c r="L2326" s="5">
        <f t="shared" si="825"/>
        <v>-2.612299677266899E-3</v>
      </c>
      <c r="M2326" s="5">
        <f t="shared" si="808"/>
        <v>2.0129622785750496E-2</v>
      </c>
      <c r="N2326" s="3">
        <f t="shared" si="814"/>
        <v>1.1477548818533426E-2</v>
      </c>
      <c r="O2326" s="5">
        <f t="shared" si="826"/>
        <v>6.3313486642783672E-3</v>
      </c>
      <c r="P2326" s="5">
        <f t="shared" si="826"/>
        <v>9.2502246455742222E-3</v>
      </c>
      <c r="Q2326" s="5">
        <f t="shared" si="826"/>
        <v>-1.8927271603635179E-3</v>
      </c>
      <c r="R2326" s="5">
        <f t="shared" si="826"/>
        <v>2.0342500152114116E-2</v>
      </c>
      <c r="S2326" s="3">
        <f t="shared" si="815"/>
        <v>1.1493865423834172E-2</v>
      </c>
      <c r="T2326" s="5">
        <f t="shared" si="826"/>
        <v>6.1634852904708173E-3</v>
      </c>
      <c r="U2326" s="5">
        <f t="shared" si="826"/>
        <v>9.1728601952426082E-3</v>
      </c>
      <c r="V2326" s="5">
        <f t="shared" si="826"/>
        <v>-1.5612658724773747E-3</v>
      </c>
      <c r="W2326" s="5">
        <f t="shared" si="826"/>
        <v>2.0119692364725609E-2</v>
      </c>
      <c r="X2326" s="3">
        <f t="shared" si="816"/>
        <v>1.1410988000353775E-2</v>
      </c>
      <c r="Y2326" s="5">
        <f t="shared" si="826"/>
        <v>6.1683831736387513E-3</v>
      </c>
      <c r="Z2326" s="5">
        <f t="shared" si="826"/>
        <v>9.2633707520606567E-3</v>
      </c>
      <c r="AA2326" s="5">
        <f t="shared" si="826"/>
        <v>-1.6380905676666715E-3</v>
      </c>
      <c r="AB2326" s="5">
        <f t="shared" si="826"/>
        <v>2.010836390423805E-2</v>
      </c>
      <c r="AC2326" s="3">
        <f t="shared" si="817"/>
        <v>1.1405564369922804E-2</v>
      </c>
      <c r="AD2326" s="5">
        <f t="shared" si="826"/>
        <v>6.189627950388743E-3</v>
      </c>
      <c r="AE2326" s="5">
        <f t="shared" si="826"/>
        <v>9.2534026483556998E-3</v>
      </c>
      <c r="AF2326" s="5">
        <f t="shared" si="826"/>
        <v>-1.6389230121052712E-3</v>
      </c>
      <c r="AG2326" s="5">
        <f t="shared" si="826"/>
        <v>2.0111086634278397E-2</v>
      </c>
      <c r="AH2326" s="3">
        <f t="shared" si="818"/>
        <v>1.140800390670077E-2</v>
      </c>
      <c r="AI2326" s="5">
        <f t="shared" si="826"/>
        <v>6.1904229311294297E-3</v>
      </c>
      <c r="AJ2326" s="5">
        <f t="shared" si="826"/>
        <v>9.253180573312E-3</v>
      </c>
      <c r="AK2326" s="5">
        <f t="shared" si="826"/>
        <v>-1.6404381068507723E-3</v>
      </c>
      <c r="AL2326" s="5">
        <f t="shared" si="826"/>
        <v>2.0111646903051835E-2</v>
      </c>
      <c r="AM2326" s="3">
        <f t="shared" si="819"/>
        <v>1.1408608260730977E-2</v>
      </c>
      <c r="AN2326" s="5">
        <f t="shared" si="826"/>
        <v>6.190243936366838E-3</v>
      </c>
      <c r="AO2326" s="5">
        <f t="shared" si="826"/>
        <v>9.2528740891836062E-3</v>
      </c>
      <c r="AP2326" s="5">
        <f t="shared" si="826"/>
        <v>-1.6400243310021306E-3</v>
      </c>
      <c r="AQ2326" s="5">
        <f t="shared" si="826"/>
        <v>2.0111663079354705E-2</v>
      </c>
      <c r="AR2326" s="3">
        <f t="shared" si="820"/>
        <v>1.140853045477018E-2</v>
      </c>
      <c r="AS2326" s="5">
        <f t="shared" si="826"/>
        <v>6.190211451041947E-3</v>
      </c>
      <c r="AT2326" s="5">
        <f t="shared" si="826"/>
        <v>9.2529369773391885E-3</v>
      </c>
      <c r="AU2326" s="5">
        <f t="shared" si="826"/>
        <v>-1.6400910150294345E-3</v>
      </c>
      <c r="AV2326" s="5">
        <f t="shared" si="826"/>
        <v>2.0111696726071084E-2</v>
      </c>
    </row>
    <row r="2327" spans="1:48" x14ac:dyDescent="0.25">
      <c r="A2327" s="2">
        <v>44267</v>
      </c>
      <c r="B2327" s="1">
        <v>3943.34008789062</v>
      </c>
      <c r="C2327" s="3">
        <f t="shared" si="821"/>
        <v>1.0153984958789497E-3</v>
      </c>
      <c r="D2327" s="5">
        <f t="shared" si="822"/>
        <v>4.3260893959856173E-4</v>
      </c>
      <c r="E2327" s="5">
        <f t="shared" si="825"/>
        <v>9.8126974481541011E-3</v>
      </c>
      <c r="F2327" s="5">
        <f t="shared" si="825"/>
        <v>5.4475237864209328E-3</v>
      </c>
      <c r="G2327" s="5">
        <f t="shared" si="825"/>
        <v>1.3571852747541741E-2</v>
      </c>
      <c r="H2327" s="5">
        <f t="shared" si="823"/>
        <v>-5.942020586441615E-3</v>
      </c>
      <c r="I2327" s="3">
        <f t="shared" si="824"/>
        <v>9.6368717959088076E-4</v>
      </c>
      <c r="J2327" s="5">
        <f t="shared" si="825"/>
        <v>1.1315936531459962E-2</v>
      </c>
      <c r="K2327" s="5">
        <f t="shared" si="825"/>
        <v>6.7906039138869853E-3</v>
      </c>
      <c r="L2327" s="5">
        <f t="shared" si="825"/>
        <v>9.6476897243210173E-3</v>
      </c>
      <c r="M2327" s="5">
        <f t="shared" si="808"/>
        <v>-2.612299677266899E-3</v>
      </c>
      <c r="N2327" s="3">
        <f t="shared" si="814"/>
        <v>1.4909697267679049E-3</v>
      </c>
      <c r="O2327" s="5">
        <f t="shared" si="826"/>
        <v>1.1477548818533426E-2</v>
      </c>
      <c r="P2327" s="5">
        <f t="shared" si="826"/>
        <v>6.3313486642783672E-3</v>
      </c>
      <c r="Q2327" s="5">
        <f t="shared" si="826"/>
        <v>9.2502246455742222E-3</v>
      </c>
      <c r="R2327" s="5">
        <f t="shared" si="826"/>
        <v>-1.8927271603635179E-3</v>
      </c>
      <c r="S2327" s="3">
        <f t="shared" si="815"/>
        <v>1.6451483121127702E-3</v>
      </c>
      <c r="T2327" s="5">
        <f t="shared" si="826"/>
        <v>1.1493865423834172E-2</v>
      </c>
      <c r="U2327" s="5">
        <f t="shared" si="826"/>
        <v>6.1634852904708173E-3</v>
      </c>
      <c r="V2327" s="5">
        <f t="shared" si="826"/>
        <v>9.1728601952426082E-3</v>
      </c>
      <c r="W2327" s="5">
        <f t="shared" si="826"/>
        <v>-1.5612658724773747E-3</v>
      </c>
      <c r="X2327" s="3">
        <f t="shared" si="816"/>
        <v>1.6950562511253158E-3</v>
      </c>
      <c r="Y2327" s="5">
        <f t="shared" si="826"/>
        <v>1.1410988000353775E-2</v>
      </c>
      <c r="Z2327" s="5">
        <f t="shared" si="826"/>
        <v>6.1683831736387513E-3</v>
      </c>
      <c r="AA2327" s="5">
        <f t="shared" si="826"/>
        <v>9.2633707520606567E-3</v>
      </c>
      <c r="AB2327" s="5">
        <f t="shared" si="826"/>
        <v>-1.6380905676666715E-3</v>
      </c>
      <c r="AC2327" s="3">
        <f t="shared" si="817"/>
        <v>1.6784204762399523E-3</v>
      </c>
      <c r="AD2327" s="5">
        <f t="shared" si="826"/>
        <v>1.1405564369922804E-2</v>
      </c>
      <c r="AE2327" s="5">
        <f t="shared" si="826"/>
        <v>6.189627950388743E-3</v>
      </c>
      <c r="AF2327" s="5">
        <f t="shared" si="826"/>
        <v>9.2534026483556998E-3</v>
      </c>
      <c r="AG2327" s="5">
        <f t="shared" si="826"/>
        <v>-1.6389230121052712E-3</v>
      </c>
      <c r="AH2327" s="3">
        <f t="shared" si="818"/>
        <v>1.6749916745276612E-3</v>
      </c>
      <c r="AI2327" s="5">
        <f t="shared" si="826"/>
        <v>1.140800390670077E-2</v>
      </c>
      <c r="AJ2327" s="5">
        <f t="shared" si="826"/>
        <v>6.1904229311294297E-3</v>
      </c>
      <c r="AK2327" s="5">
        <f t="shared" si="826"/>
        <v>9.253180573312E-3</v>
      </c>
      <c r="AL2327" s="5">
        <f t="shared" si="826"/>
        <v>-1.6404381068507723E-3</v>
      </c>
      <c r="AM2327" s="3">
        <f t="shared" si="819"/>
        <v>1.6751996547974945E-3</v>
      </c>
      <c r="AN2327" s="5">
        <f t="shared" si="826"/>
        <v>1.1408608260730977E-2</v>
      </c>
      <c r="AO2327" s="5">
        <f t="shared" si="826"/>
        <v>6.190243936366838E-3</v>
      </c>
      <c r="AP2327" s="5">
        <f t="shared" si="826"/>
        <v>9.2528740891836062E-3</v>
      </c>
      <c r="AQ2327" s="5">
        <f t="shared" si="826"/>
        <v>-1.6400243310021306E-3</v>
      </c>
      <c r="AR2327" s="3">
        <f t="shared" si="820"/>
        <v>1.6753266383287991E-3</v>
      </c>
      <c r="AS2327" s="5">
        <f t="shared" si="826"/>
        <v>1.140853045477018E-2</v>
      </c>
      <c r="AT2327" s="5">
        <f t="shared" si="826"/>
        <v>6.190211451041947E-3</v>
      </c>
      <c r="AU2327" s="5">
        <f t="shared" si="826"/>
        <v>9.2529369773391885E-3</v>
      </c>
      <c r="AV2327" s="5">
        <f t="shared" si="826"/>
        <v>-1.6400910150294345E-3</v>
      </c>
    </row>
    <row r="2328" spans="1:48" x14ac:dyDescent="0.25">
      <c r="A2328" s="2">
        <v>44270</v>
      </c>
      <c r="B2328" s="1">
        <v>3968.93994140625</v>
      </c>
      <c r="C2328" s="3">
        <f t="shared" si="821"/>
        <v>6.4919213014984489E-3</v>
      </c>
      <c r="D2328" s="5">
        <f t="shared" si="822"/>
        <v>5.9091317452180606E-3</v>
      </c>
      <c r="E2328" s="5">
        <f t="shared" si="825"/>
        <v>4.3260893959856173E-4</v>
      </c>
      <c r="F2328" s="5">
        <f t="shared" si="825"/>
        <v>9.8126974481541011E-3</v>
      </c>
      <c r="G2328" s="5">
        <f t="shared" si="825"/>
        <v>5.4475237864209328E-3</v>
      </c>
      <c r="H2328" s="5">
        <f t="shared" si="823"/>
        <v>1.3571852747541741E-2</v>
      </c>
      <c r="I2328" s="3">
        <f t="shared" si="824"/>
        <v>6.4569698168116746E-3</v>
      </c>
      <c r="J2328" s="5">
        <f t="shared" si="825"/>
        <v>9.6368717959088076E-4</v>
      </c>
      <c r="K2328" s="5">
        <f t="shared" si="825"/>
        <v>1.1315936531459962E-2</v>
      </c>
      <c r="L2328" s="5">
        <f t="shared" si="825"/>
        <v>6.7906039138869853E-3</v>
      </c>
      <c r="M2328" s="5">
        <f t="shared" si="808"/>
        <v>9.6476897243210173E-3</v>
      </c>
      <c r="N2328" s="3">
        <f t="shared" si="814"/>
        <v>5.8407988159006581E-3</v>
      </c>
      <c r="O2328" s="5">
        <f t="shared" si="826"/>
        <v>1.4909697267679049E-3</v>
      </c>
      <c r="P2328" s="5">
        <f t="shared" si="826"/>
        <v>1.1477548818533426E-2</v>
      </c>
      <c r="Q2328" s="5">
        <f t="shared" si="826"/>
        <v>6.3313486642783672E-3</v>
      </c>
      <c r="R2328" s="5">
        <f t="shared" si="826"/>
        <v>9.2502246455742222E-3</v>
      </c>
      <c r="S2328" s="3">
        <f t="shared" si="815"/>
        <v>5.8398349587261518E-3</v>
      </c>
      <c r="T2328" s="5">
        <f t="shared" si="826"/>
        <v>1.6451483121127702E-3</v>
      </c>
      <c r="U2328" s="5">
        <f t="shared" si="826"/>
        <v>1.1493865423834172E-2</v>
      </c>
      <c r="V2328" s="5">
        <f t="shared" si="826"/>
        <v>6.1634852904708173E-3</v>
      </c>
      <c r="W2328" s="5">
        <f t="shared" si="826"/>
        <v>9.1728601952426082E-3</v>
      </c>
      <c r="X2328" s="3">
        <f t="shared" si="816"/>
        <v>5.8385018751453254E-3</v>
      </c>
      <c r="Y2328" s="5">
        <f t="shared" si="826"/>
        <v>1.6950562511253158E-3</v>
      </c>
      <c r="Z2328" s="5">
        <f t="shared" si="826"/>
        <v>1.1410988000353775E-2</v>
      </c>
      <c r="AA2328" s="5">
        <f t="shared" si="826"/>
        <v>6.1683831736387513E-3</v>
      </c>
      <c r="AB2328" s="5">
        <f t="shared" si="826"/>
        <v>9.2633707520606567E-3</v>
      </c>
      <c r="AC2328" s="3">
        <f t="shared" si="817"/>
        <v>5.864098472296555E-3</v>
      </c>
      <c r="AD2328" s="5">
        <f t="shared" si="826"/>
        <v>1.6784204762399523E-3</v>
      </c>
      <c r="AE2328" s="5">
        <f t="shared" si="826"/>
        <v>1.1405564369922804E-2</v>
      </c>
      <c r="AF2328" s="5">
        <f t="shared" si="826"/>
        <v>6.189627950388743E-3</v>
      </c>
      <c r="AG2328" s="5">
        <f t="shared" si="826"/>
        <v>9.2534026483556998E-3</v>
      </c>
      <c r="AH2328" s="3">
        <f t="shared" si="818"/>
        <v>5.8611401983351616E-3</v>
      </c>
      <c r="AI2328" s="5">
        <f t="shared" si="826"/>
        <v>1.6749916745276612E-3</v>
      </c>
      <c r="AJ2328" s="5">
        <f t="shared" si="826"/>
        <v>1.140800390670077E-2</v>
      </c>
      <c r="AK2328" s="5">
        <f t="shared" si="826"/>
        <v>6.1904229311294297E-3</v>
      </c>
      <c r="AL2328" s="5">
        <f t="shared" si="826"/>
        <v>9.253180573312E-3</v>
      </c>
      <c r="AM2328" s="3">
        <f t="shared" si="819"/>
        <v>5.8604345110829853E-3</v>
      </c>
      <c r="AN2328" s="5">
        <f t="shared" si="826"/>
        <v>1.6751996547974945E-3</v>
      </c>
      <c r="AO2328" s="5">
        <f t="shared" si="826"/>
        <v>1.1408608260730977E-2</v>
      </c>
      <c r="AP2328" s="5">
        <f t="shared" si="826"/>
        <v>6.190243936366838E-3</v>
      </c>
      <c r="AQ2328" s="5">
        <f t="shared" si="826"/>
        <v>9.2528740891836062E-3</v>
      </c>
      <c r="AR2328" s="3">
        <f t="shared" si="820"/>
        <v>5.86034812415145E-3</v>
      </c>
      <c r="AS2328" s="5">
        <f t="shared" si="826"/>
        <v>1.6753266383287991E-3</v>
      </c>
      <c r="AT2328" s="5">
        <f t="shared" si="826"/>
        <v>1.140853045477018E-2</v>
      </c>
      <c r="AU2328" s="5">
        <f t="shared" si="826"/>
        <v>6.190211451041947E-3</v>
      </c>
      <c r="AV2328" s="5">
        <f t="shared" si="826"/>
        <v>9.2529369773391885E-3</v>
      </c>
    </row>
    <row r="2329" spans="1:48" x14ac:dyDescent="0.25">
      <c r="A2329" s="2">
        <v>44271</v>
      </c>
      <c r="B2329" s="1">
        <v>3962.7099609375</v>
      </c>
      <c r="C2329" s="3">
        <f t="shared" si="821"/>
        <v>-1.5696837343783798E-3</v>
      </c>
      <c r="D2329" s="5">
        <f t="shared" si="822"/>
        <v>-2.1524732906587677E-3</v>
      </c>
      <c r="E2329" s="5">
        <f t="shared" si="825"/>
        <v>5.9091317452180606E-3</v>
      </c>
      <c r="F2329" s="5">
        <f t="shared" si="825"/>
        <v>4.3260893959856173E-4</v>
      </c>
      <c r="G2329" s="5">
        <f t="shared" si="825"/>
        <v>9.8126974481541011E-3</v>
      </c>
      <c r="H2329" s="5">
        <f t="shared" si="823"/>
        <v>5.4475237864209328E-3</v>
      </c>
      <c r="I2329" s="3">
        <f t="shared" si="824"/>
        <v>-7.0539304808226507E-4</v>
      </c>
      <c r="J2329" s="5">
        <f t="shared" si="825"/>
        <v>6.4569698168116746E-3</v>
      </c>
      <c r="K2329" s="5">
        <f t="shared" si="825"/>
        <v>9.6368717959088076E-4</v>
      </c>
      <c r="L2329" s="5">
        <f t="shared" si="825"/>
        <v>1.1315936531459962E-2</v>
      </c>
      <c r="M2329" s="5">
        <f t="shared" si="808"/>
        <v>6.7906039138869853E-3</v>
      </c>
      <c r="N2329" s="3">
        <f t="shared" si="814"/>
        <v>-4.6624406534783868E-4</v>
      </c>
      <c r="O2329" s="5">
        <f t="shared" si="826"/>
        <v>5.8407988159006581E-3</v>
      </c>
      <c r="P2329" s="5">
        <f t="shared" si="826"/>
        <v>1.4909697267679049E-3</v>
      </c>
      <c r="Q2329" s="5">
        <f t="shared" si="826"/>
        <v>1.1477548818533426E-2</v>
      </c>
      <c r="R2329" s="5">
        <f t="shared" si="826"/>
        <v>6.3313486642783672E-3</v>
      </c>
      <c r="S2329" s="3">
        <f t="shared" si="815"/>
        <v>-5.9387565801273241E-4</v>
      </c>
      <c r="T2329" s="5">
        <f t="shared" si="826"/>
        <v>5.8398349587261518E-3</v>
      </c>
      <c r="U2329" s="5">
        <f t="shared" si="826"/>
        <v>1.6451483121127702E-3</v>
      </c>
      <c r="V2329" s="5">
        <f t="shared" si="826"/>
        <v>1.1493865423834172E-2</v>
      </c>
      <c r="W2329" s="5">
        <f t="shared" si="826"/>
        <v>6.1634852904708173E-3</v>
      </c>
      <c r="X2329" s="3">
        <f t="shared" si="816"/>
        <v>-6.2912143827565693E-4</v>
      </c>
      <c r="Y2329" s="5">
        <f t="shared" si="826"/>
        <v>5.8385018751453254E-3</v>
      </c>
      <c r="Z2329" s="5">
        <f t="shared" si="826"/>
        <v>1.6950562511253158E-3</v>
      </c>
      <c r="AA2329" s="5">
        <f t="shared" si="826"/>
        <v>1.1410988000353775E-2</v>
      </c>
      <c r="AB2329" s="5">
        <f t="shared" si="826"/>
        <v>6.1683831736387513E-3</v>
      </c>
      <c r="AC2329" s="3">
        <f t="shared" si="817"/>
        <v>-6.3492690889190918E-4</v>
      </c>
      <c r="AD2329" s="5">
        <f t="shared" si="826"/>
        <v>5.864098472296555E-3</v>
      </c>
      <c r="AE2329" s="5">
        <f t="shared" si="826"/>
        <v>1.6784204762399523E-3</v>
      </c>
      <c r="AF2329" s="5">
        <f t="shared" si="826"/>
        <v>1.1405564369922804E-2</v>
      </c>
      <c r="AG2329" s="5">
        <f t="shared" si="826"/>
        <v>6.189627950388743E-3</v>
      </c>
      <c r="AH2329" s="3">
        <f t="shared" si="818"/>
        <v>-6.2776892556380172E-4</v>
      </c>
      <c r="AI2329" s="5">
        <f t="shared" si="826"/>
        <v>5.8611401983351616E-3</v>
      </c>
      <c r="AJ2329" s="5">
        <f t="shared" si="826"/>
        <v>1.6749916745276612E-3</v>
      </c>
      <c r="AK2329" s="5">
        <f t="shared" si="826"/>
        <v>1.140800390670077E-2</v>
      </c>
      <c r="AL2329" s="5">
        <f t="shared" si="826"/>
        <v>6.1904229311294297E-3</v>
      </c>
      <c r="AM2329" s="3">
        <f t="shared" si="819"/>
        <v>-6.2769073216498736E-4</v>
      </c>
      <c r="AN2329" s="5">
        <f t="shared" si="826"/>
        <v>5.8604345110829853E-3</v>
      </c>
      <c r="AO2329" s="5">
        <f t="shared" si="826"/>
        <v>1.6751996547974945E-3</v>
      </c>
      <c r="AP2329" s="5">
        <f t="shared" si="826"/>
        <v>1.1408608260730977E-2</v>
      </c>
      <c r="AQ2329" s="5">
        <f t="shared" si="826"/>
        <v>6.190243936366838E-3</v>
      </c>
      <c r="AR2329" s="3">
        <f t="shared" si="820"/>
        <v>-6.2784491351144771E-4</v>
      </c>
      <c r="AS2329" s="5">
        <f t="shared" si="826"/>
        <v>5.86034812415145E-3</v>
      </c>
      <c r="AT2329" s="5">
        <f t="shared" si="826"/>
        <v>1.6753266383287991E-3</v>
      </c>
      <c r="AU2329" s="5">
        <f t="shared" si="826"/>
        <v>1.140853045477018E-2</v>
      </c>
      <c r="AV2329" s="5">
        <f t="shared" si="826"/>
        <v>6.190211451041947E-3</v>
      </c>
    </row>
    <row r="2330" spans="1:48" x14ac:dyDescent="0.25">
      <c r="A2330" s="2">
        <v>44272</v>
      </c>
      <c r="B2330" s="1">
        <v>3974.1201171875</v>
      </c>
      <c r="C2330" s="3">
        <f t="shared" si="821"/>
        <v>2.8793821305308498E-3</v>
      </c>
      <c r="D2330" s="5">
        <f t="shared" si="822"/>
        <v>2.2965925742504619E-3</v>
      </c>
      <c r="E2330" s="5">
        <f t="shared" si="825"/>
        <v>-2.1524732906587677E-3</v>
      </c>
      <c r="F2330" s="5">
        <f t="shared" si="825"/>
        <v>5.9091317452180606E-3</v>
      </c>
      <c r="G2330" s="5">
        <f t="shared" si="825"/>
        <v>4.3260893959856173E-4</v>
      </c>
      <c r="H2330" s="5">
        <f t="shared" si="823"/>
        <v>9.8126974481541011E-3</v>
      </c>
      <c r="I2330" s="3">
        <f t="shared" si="824"/>
        <v>2.401644899439408E-3</v>
      </c>
      <c r="J2330" s="5">
        <f t="shared" si="825"/>
        <v>-7.0539304808226507E-4</v>
      </c>
      <c r="K2330" s="5">
        <f t="shared" si="825"/>
        <v>6.4569698168116746E-3</v>
      </c>
      <c r="L2330" s="5">
        <f t="shared" si="825"/>
        <v>9.6368717959088076E-4</v>
      </c>
      <c r="M2330" s="5">
        <f t="shared" si="808"/>
        <v>1.1315936531459962E-2</v>
      </c>
      <c r="N2330" s="3">
        <f t="shared" si="814"/>
        <v>2.4773229381299957E-3</v>
      </c>
      <c r="O2330" s="5">
        <f t="shared" si="826"/>
        <v>-4.6624406534783868E-4</v>
      </c>
      <c r="P2330" s="5">
        <f t="shared" si="826"/>
        <v>5.8407988159006581E-3</v>
      </c>
      <c r="Q2330" s="5">
        <f t="shared" si="826"/>
        <v>1.4909697267679049E-3</v>
      </c>
      <c r="R2330" s="5">
        <f t="shared" si="826"/>
        <v>1.1477548818533426E-2</v>
      </c>
      <c r="S2330" s="3">
        <f t="shared" si="815"/>
        <v>2.5922257011864736E-3</v>
      </c>
      <c r="T2330" s="5">
        <f t="shared" si="826"/>
        <v>-5.9387565801273241E-4</v>
      </c>
      <c r="U2330" s="5">
        <f t="shared" si="826"/>
        <v>5.8398349587261518E-3</v>
      </c>
      <c r="V2330" s="5">
        <f t="shared" si="826"/>
        <v>1.6451483121127702E-3</v>
      </c>
      <c r="W2330" s="5">
        <f t="shared" si="826"/>
        <v>1.1493865423834172E-2</v>
      </c>
      <c r="X2330" s="3">
        <f t="shared" si="816"/>
        <v>2.553772541589068E-3</v>
      </c>
      <c r="Y2330" s="5">
        <f t="shared" si="826"/>
        <v>-6.2912143827565693E-4</v>
      </c>
      <c r="Z2330" s="5">
        <f t="shared" si="826"/>
        <v>5.8385018751453254E-3</v>
      </c>
      <c r="AA2330" s="5">
        <f t="shared" si="826"/>
        <v>1.6950562511253158E-3</v>
      </c>
      <c r="AB2330" s="5">
        <f t="shared" si="826"/>
        <v>1.1410988000353775E-2</v>
      </c>
      <c r="AC2330" s="3">
        <f t="shared" si="817"/>
        <v>2.5448251685772105E-3</v>
      </c>
      <c r="AD2330" s="5">
        <f t="shared" si="826"/>
        <v>-6.3492690889190918E-4</v>
      </c>
      <c r="AE2330" s="5">
        <f t="shared" si="826"/>
        <v>5.864098472296555E-3</v>
      </c>
      <c r="AF2330" s="5">
        <f t="shared" si="826"/>
        <v>1.6784204762399523E-3</v>
      </c>
      <c r="AG2330" s="5">
        <f t="shared" si="826"/>
        <v>1.1405564369922804E-2</v>
      </c>
      <c r="AH2330" s="3">
        <f t="shared" si="818"/>
        <v>2.5394801634194214E-3</v>
      </c>
      <c r="AI2330" s="5">
        <f t="shared" si="826"/>
        <v>-6.2776892556380172E-4</v>
      </c>
      <c r="AJ2330" s="5">
        <f t="shared" si="826"/>
        <v>5.8611401983351616E-3</v>
      </c>
      <c r="AK2330" s="5">
        <f t="shared" si="826"/>
        <v>1.6749916745276612E-3</v>
      </c>
      <c r="AL2330" s="5">
        <f t="shared" si="826"/>
        <v>1.140800390670077E-2</v>
      </c>
      <c r="AM2330" s="3">
        <f t="shared" si="819"/>
        <v>2.5412093007854903E-3</v>
      </c>
      <c r="AN2330" s="5">
        <f t="shared" si="826"/>
        <v>-6.2769073216498736E-4</v>
      </c>
      <c r="AO2330" s="5">
        <f t="shared" si="826"/>
        <v>5.8604345110829853E-3</v>
      </c>
      <c r="AP2330" s="5">
        <f t="shared" si="826"/>
        <v>1.6751996547974945E-3</v>
      </c>
      <c r="AQ2330" s="5">
        <f t="shared" si="826"/>
        <v>1.1408608260730977E-2</v>
      </c>
      <c r="AR2330" s="3">
        <f t="shared" si="820"/>
        <v>2.5413161608159067E-3</v>
      </c>
      <c r="AS2330" s="5">
        <f t="shared" si="826"/>
        <v>-6.2784491351144771E-4</v>
      </c>
      <c r="AT2330" s="5">
        <f t="shared" si="826"/>
        <v>5.86034812415145E-3</v>
      </c>
      <c r="AU2330" s="5">
        <f t="shared" si="826"/>
        <v>1.6753266383287991E-3</v>
      </c>
      <c r="AV2330" s="5">
        <f t="shared" si="826"/>
        <v>1.140853045477018E-2</v>
      </c>
    </row>
    <row r="2331" spans="1:48" x14ac:dyDescent="0.25">
      <c r="A2331" s="2">
        <v>44273</v>
      </c>
      <c r="B2331" s="1">
        <v>3915.4599609375</v>
      </c>
      <c r="C2331" s="3">
        <f t="shared" si="821"/>
        <v>-1.4760539319459198E-2</v>
      </c>
      <c r="D2331" s="5">
        <f t="shared" si="822"/>
        <v>-1.5343328875739587E-2</v>
      </c>
      <c r="E2331" s="5">
        <f t="shared" si="825"/>
        <v>2.2965925742504619E-3</v>
      </c>
      <c r="F2331" s="5">
        <f t="shared" si="825"/>
        <v>-2.1524732906587677E-3</v>
      </c>
      <c r="G2331" s="5">
        <f t="shared" si="825"/>
        <v>5.9091317452180606E-3</v>
      </c>
      <c r="H2331" s="5">
        <f t="shared" si="823"/>
        <v>4.3260893959856173E-4</v>
      </c>
      <c r="I2331" s="3">
        <f t="shared" si="824"/>
        <v>-1.4734452608586324E-2</v>
      </c>
      <c r="J2331" s="5">
        <f t="shared" si="825"/>
        <v>2.401644899439408E-3</v>
      </c>
      <c r="K2331" s="5">
        <f t="shared" si="825"/>
        <v>-7.0539304808226507E-4</v>
      </c>
      <c r="L2331" s="5">
        <f t="shared" si="825"/>
        <v>6.4569698168116746E-3</v>
      </c>
      <c r="M2331" s="5">
        <f t="shared" si="808"/>
        <v>9.6368717959088076E-4</v>
      </c>
      <c r="N2331" s="3">
        <f t="shared" si="814"/>
        <v>-1.4687379796135693E-2</v>
      </c>
      <c r="O2331" s="5">
        <f t="shared" si="826"/>
        <v>2.4773229381299957E-3</v>
      </c>
      <c r="P2331" s="5">
        <f t="shared" si="826"/>
        <v>-4.6624406534783868E-4</v>
      </c>
      <c r="Q2331" s="5">
        <f t="shared" si="826"/>
        <v>5.8407988159006581E-3</v>
      </c>
      <c r="R2331" s="5">
        <f t="shared" si="826"/>
        <v>1.4909697267679049E-3</v>
      </c>
      <c r="S2331" s="3">
        <f t="shared" si="815"/>
        <v>-1.4640348733386989E-2</v>
      </c>
      <c r="T2331" s="5">
        <f t="shared" si="826"/>
        <v>2.5922257011864736E-3</v>
      </c>
      <c r="U2331" s="5">
        <f t="shared" si="826"/>
        <v>-5.9387565801273241E-4</v>
      </c>
      <c r="V2331" s="5">
        <f t="shared" si="826"/>
        <v>5.8398349587261518E-3</v>
      </c>
      <c r="W2331" s="5">
        <f t="shared" si="826"/>
        <v>1.6451483121127702E-3</v>
      </c>
      <c r="X2331" s="3">
        <f t="shared" si="816"/>
        <v>-1.4594554388752644E-2</v>
      </c>
      <c r="Y2331" s="5">
        <f t="shared" si="826"/>
        <v>2.553772541589068E-3</v>
      </c>
      <c r="Z2331" s="5">
        <f t="shared" si="826"/>
        <v>-6.2912143827565693E-4</v>
      </c>
      <c r="AA2331" s="5">
        <f t="shared" si="826"/>
        <v>5.8385018751453254E-3</v>
      </c>
      <c r="AB2331" s="5">
        <f t="shared" si="826"/>
        <v>1.6950562511253158E-3</v>
      </c>
      <c r="AC2331" s="3">
        <f t="shared" si="817"/>
        <v>-1.4592684974277417E-2</v>
      </c>
      <c r="AD2331" s="5">
        <f t="shared" si="826"/>
        <v>2.5448251685772105E-3</v>
      </c>
      <c r="AE2331" s="5">
        <f t="shared" si="826"/>
        <v>-6.3492690889190918E-4</v>
      </c>
      <c r="AF2331" s="5">
        <f t="shared" si="826"/>
        <v>5.864098472296555E-3</v>
      </c>
      <c r="AG2331" s="5">
        <f t="shared" si="826"/>
        <v>1.6784204762399523E-3</v>
      </c>
      <c r="AH2331" s="3">
        <f t="shared" si="818"/>
        <v>-1.4594231591833351E-2</v>
      </c>
      <c r="AI2331" s="5">
        <f t="shared" si="826"/>
        <v>2.5394801634194214E-3</v>
      </c>
      <c r="AJ2331" s="5">
        <f t="shared" si="826"/>
        <v>-6.2776892556380172E-4</v>
      </c>
      <c r="AK2331" s="5">
        <f t="shared" si="826"/>
        <v>5.8611401983351616E-3</v>
      </c>
      <c r="AL2331" s="5">
        <f t="shared" si="826"/>
        <v>1.6749916745276612E-3</v>
      </c>
      <c r="AM2331" s="3">
        <f t="shared" si="819"/>
        <v>-1.4596187040668574E-2</v>
      </c>
      <c r="AN2331" s="5">
        <f t="shared" si="826"/>
        <v>2.5412093007854903E-3</v>
      </c>
      <c r="AO2331" s="5">
        <f t="shared" si="826"/>
        <v>-6.2769073216498736E-4</v>
      </c>
      <c r="AP2331" s="5">
        <f t="shared" si="826"/>
        <v>5.8604345110829853E-3</v>
      </c>
      <c r="AQ2331" s="5">
        <f t="shared" si="826"/>
        <v>1.6751996547974945E-3</v>
      </c>
      <c r="AR2331" s="3">
        <f t="shared" si="820"/>
        <v>-1.4595923123590298E-2</v>
      </c>
      <c r="AS2331" s="5">
        <f t="shared" si="826"/>
        <v>2.5413161608159067E-3</v>
      </c>
      <c r="AT2331" s="5">
        <f t="shared" si="826"/>
        <v>-6.2784491351144771E-4</v>
      </c>
      <c r="AU2331" s="5">
        <f t="shared" si="826"/>
        <v>5.86034812415145E-3</v>
      </c>
      <c r="AV2331" s="5">
        <f t="shared" si="826"/>
        <v>1.6753266383287991E-3</v>
      </c>
    </row>
    <row r="2332" spans="1:48" x14ac:dyDescent="0.25">
      <c r="A2332" s="2">
        <v>44274</v>
      </c>
      <c r="B2332" s="1">
        <v>3913.10009765625</v>
      </c>
      <c r="C2332" s="3">
        <f t="shared" si="821"/>
        <v>-6.0270397470363335E-4</v>
      </c>
      <c r="D2332" s="5">
        <f t="shared" si="822"/>
        <v>-1.1854935309840212E-3</v>
      </c>
      <c r="E2332" s="5">
        <f t="shared" si="825"/>
        <v>-1.5343328875739587E-2</v>
      </c>
      <c r="F2332" s="5">
        <f t="shared" si="825"/>
        <v>2.2965925742504619E-3</v>
      </c>
      <c r="G2332" s="5">
        <f t="shared" si="825"/>
        <v>-2.1524732906587677E-3</v>
      </c>
      <c r="H2332" s="5">
        <f t="shared" si="823"/>
        <v>5.9091317452180606E-3</v>
      </c>
      <c r="I2332" s="3">
        <f t="shared" si="824"/>
        <v>-3.226453536003984E-3</v>
      </c>
      <c r="J2332" s="5">
        <f t="shared" si="825"/>
        <v>-1.4734452608586324E-2</v>
      </c>
      <c r="K2332" s="5">
        <f t="shared" si="825"/>
        <v>2.401644899439408E-3</v>
      </c>
      <c r="L2332" s="5">
        <f t="shared" si="825"/>
        <v>-7.0539304808226507E-4</v>
      </c>
      <c r="M2332" s="5">
        <f t="shared" si="808"/>
        <v>6.4569698168116746E-3</v>
      </c>
      <c r="N2332" s="3">
        <f t="shared" si="814"/>
        <v>-3.2002571312997777E-3</v>
      </c>
      <c r="O2332" s="5">
        <f t="shared" si="826"/>
        <v>-1.4687379796135693E-2</v>
      </c>
      <c r="P2332" s="5">
        <f t="shared" si="826"/>
        <v>2.4773229381299957E-3</v>
      </c>
      <c r="Q2332" s="5">
        <f t="shared" si="826"/>
        <v>-4.6624406534783868E-4</v>
      </c>
      <c r="R2332" s="5">
        <f t="shared" si="826"/>
        <v>5.8407988159006581E-3</v>
      </c>
      <c r="S2332" s="3">
        <f t="shared" si="815"/>
        <v>-3.3161183932250227E-3</v>
      </c>
      <c r="T2332" s="5">
        <f t="shared" si="826"/>
        <v>-1.4640348733386989E-2</v>
      </c>
      <c r="U2332" s="5">
        <f t="shared" si="826"/>
        <v>2.5922257011864736E-3</v>
      </c>
      <c r="V2332" s="5">
        <f t="shared" si="826"/>
        <v>-5.9387565801273241E-4</v>
      </c>
      <c r="W2332" s="5">
        <f t="shared" si="826"/>
        <v>5.8398349587261518E-3</v>
      </c>
      <c r="X2332" s="3">
        <f t="shared" si="816"/>
        <v>-3.3226260241349366E-3</v>
      </c>
      <c r="Y2332" s="5">
        <f t="shared" si="826"/>
        <v>-1.4594554388752644E-2</v>
      </c>
      <c r="Z2332" s="5">
        <f t="shared" si="826"/>
        <v>2.553772541589068E-3</v>
      </c>
      <c r="AA2332" s="5">
        <f t="shared" si="826"/>
        <v>-6.2912143827565693E-4</v>
      </c>
      <c r="AB2332" s="5">
        <f t="shared" si="826"/>
        <v>5.8385018751453254E-3</v>
      </c>
      <c r="AC2332" s="3">
        <f t="shared" si="817"/>
        <v>-3.3145843436917458E-3</v>
      </c>
      <c r="AD2332" s="5">
        <f t="shared" si="826"/>
        <v>-1.4592684974277417E-2</v>
      </c>
      <c r="AE2332" s="5">
        <f t="shared" si="826"/>
        <v>2.5448251685772105E-3</v>
      </c>
      <c r="AF2332" s="5">
        <f t="shared" si="826"/>
        <v>-6.3492690889190918E-4</v>
      </c>
      <c r="AG2332" s="5">
        <f t="shared" si="826"/>
        <v>5.864098472296555E-3</v>
      </c>
      <c r="AH2332" s="3">
        <f t="shared" si="818"/>
        <v>-3.3111164271078827E-3</v>
      </c>
      <c r="AI2332" s="5">
        <f t="shared" si="826"/>
        <v>-1.4594231591833351E-2</v>
      </c>
      <c r="AJ2332" s="5">
        <f t="shared" si="826"/>
        <v>2.5394801634194214E-3</v>
      </c>
      <c r="AK2332" s="5">
        <f t="shared" si="826"/>
        <v>-6.2776892556380172E-4</v>
      </c>
      <c r="AL2332" s="5">
        <f t="shared" si="826"/>
        <v>5.8611401983351616E-3</v>
      </c>
      <c r="AM2332" s="3">
        <f t="shared" si="819"/>
        <v>-3.3109851411740666E-3</v>
      </c>
      <c r="AN2332" s="5">
        <f t="shared" si="826"/>
        <v>-1.4596187040668574E-2</v>
      </c>
      <c r="AO2332" s="5">
        <f t="shared" si="826"/>
        <v>2.5412093007854903E-3</v>
      </c>
      <c r="AP2332" s="5">
        <f t="shared" si="826"/>
        <v>-6.2769073216498736E-4</v>
      </c>
      <c r="AQ2332" s="5">
        <f t="shared" si="826"/>
        <v>5.8604345110829853E-3</v>
      </c>
      <c r="AR2332" s="3">
        <f t="shared" si="820"/>
        <v>-3.3115090914114533E-3</v>
      </c>
      <c r="AS2332" s="5">
        <f t="shared" si="826"/>
        <v>-1.4595923123590298E-2</v>
      </c>
      <c r="AT2332" s="5">
        <f t="shared" si="826"/>
        <v>2.5413161608159067E-3</v>
      </c>
      <c r="AU2332" s="5">
        <f t="shared" si="826"/>
        <v>-6.2784491351144771E-4</v>
      </c>
      <c r="AV2332" s="5">
        <f t="shared" si="826"/>
        <v>5.86034812415145E-3</v>
      </c>
    </row>
    <row r="2333" spans="1:48" x14ac:dyDescent="0.25">
      <c r="A2333" s="2">
        <v>44277</v>
      </c>
      <c r="B2333" s="1">
        <v>3940.59008789062</v>
      </c>
      <c r="C2333" s="3">
        <f t="shared" si="821"/>
        <v>7.0251180773104327E-3</v>
      </c>
      <c r="D2333" s="5">
        <f t="shared" si="822"/>
        <v>6.4423285210300444E-3</v>
      </c>
      <c r="E2333" s="5">
        <f t="shared" si="825"/>
        <v>-1.1854935309840212E-3</v>
      </c>
      <c r="F2333" s="5">
        <f t="shared" si="825"/>
        <v>-1.5343328875739587E-2</v>
      </c>
      <c r="G2333" s="5">
        <f t="shared" si="825"/>
        <v>2.2965925742504619E-3</v>
      </c>
      <c r="H2333" s="5">
        <f t="shared" si="823"/>
        <v>-2.1524732906587677E-3</v>
      </c>
      <c r="I2333" s="3">
        <f t="shared" si="824"/>
        <v>7.3905461275894082E-3</v>
      </c>
      <c r="J2333" s="5">
        <f t="shared" si="825"/>
        <v>-3.226453536003984E-3</v>
      </c>
      <c r="K2333" s="5">
        <f t="shared" si="825"/>
        <v>-1.4734452608586324E-2</v>
      </c>
      <c r="L2333" s="5">
        <f t="shared" si="825"/>
        <v>2.401644899439408E-3</v>
      </c>
      <c r="M2333" s="5">
        <f t="shared" si="808"/>
        <v>-7.0539304808226507E-4</v>
      </c>
      <c r="N2333" s="3">
        <f t="shared" si="814"/>
        <v>7.4219451774906837E-3</v>
      </c>
      <c r="O2333" s="5">
        <f t="shared" si="826"/>
        <v>-3.2002571312997777E-3</v>
      </c>
      <c r="P2333" s="5">
        <f t="shared" si="826"/>
        <v>-1.4687379796135693E-2</v>
      </c>
      <c r="Q2333" s="5">
        <f t="shared" si="826"/>
        <v>2.4773229381299957E-3</v>
      </c>
      <c r="R2333" s="5">
        <f t="shared" si="826"/>
        <v>-4.6624406534783868E-4</v>
      </c>
      <c r="S2333" s="3">
        <f t="shared" si="815"/>
        <v>7.513435888391806E-3</v>
      </c>
      <c r="T2333" s="5">
        <f t="shared" si="826"/>
        <v>-3.3161183932250227E-3</v>
      </c>
      <c r="U2333" s="5">
        <f t="shared" si="826"/>
        <v>-1.4640348733386989E-2</v>
      </c>
      <c r="V2333" s="5">
        <f t="shared" si="826"/>
        <v>2.5922257011864736E-3</v>
      </c>
      <c r="W2333" s="5">
        <f t="shared" si="826"/>
        <v>-5.9387565801273241E-4</v>
      </c>
      <c r="X2333" s="3">
        <f t="shared" si="816"/>
        <v>7.4894669697186779E-3</v>
      </c>
      <c r="Y2333" s="5">
        <f t="shared" si="826"/>
        <v>-3.3226260241349366E-3</v>
      </c>
      <c r="Z2333" s="5">
        <f t="shared" si="826"/>
        <v>-1.4594554388752644E-2</v>
      </c>
      <c r="AA2333" s="5">
        <f t="shared" si="826"/>
        <v>2.553772541589068E-3</v>
      </c>
      <c r="AB2333" s="5">
        <f t="shared" si="826"/>
        <v>-6.2912143827565693E-4</v>
      </c>
      <c r="AC2333" s="3">
        <f t="shared" si="817"/>
        <v>7.478737360314798E-3</v>
      </c>
      <c r="AD2333" s="5">
        <f t="shared" si="826"/>
        <v>-3.3145843436917458E-3</v>
      </c>
      <c r="AE2333" s="5">
        <f t="shared" si="826"/>
        <v>-1.4592684974277417E-2</v>
      </c>
      <c r="AF2333" s="5">
        <f t="shared" si="826"/>
        <v>2.5448251685772105E-3</v>
      </c>
      <c r="AG2333" s="5">
        <f t="shared" si="826"/>
        <v>-6.3492690889190918E-4</v>
      </c>
      <c r="AH2333" s="3">
        <f t="shared" si="818"/>
        <v>7.4794999546420682E-3</v>
      </c>
      <c r="AI2333" s="5">
        <f t="shared" si="826"/>
        <v>-3.3111164271078827E-3</v>
      </c>
      <c r="AJ2333" s="5">
        <f t="shared" si="826"/>
        <v>-1.4594231591833351E-2</v>
      </c>
      <c r="AK2333" s="5">
        <f t="shared" si="826"/>
        <v>2.5394801634194214E-3</v>
      </c>
      <c r="AL2333" s="5">
        <f t="shared" ref="R2333:AV2340" si="827">AK2332</f>
        <v>-6.2776892556380172E-4</v>
      </c>
      <c r="AM2333" s="3">
        <f t="shared" si="819"/>
        <v>7.4806004684197852E-3</v>
      </c>
      <c r="AN2333" s="5">
        <f t="shared" ref="O2333:AV2344" si="828">AM2332</f>
        <v>-3.3109851411740666E-3</v>
      </c>
      <c r="AO2333" s="5">
        <f t="shared" si="828"/>
        <v>-1.4596187040668574E-2</v>
      </c>
      <c r="AP2333" s="5">
        <f t="shared" si="828"/>
        <v>2.5412093007854903E-3</v>
      </c>
      <c r="AQ2333" s="5">
        <f t="shared" si="827"/>
        <v>-6.2769073216498736E-4</v>
      </c>
      <c r="AR2333" s="3">
        <f t="shared" si="820"/>
        <v>7.4808937860509628E-3</v>
      </c>
      <c r="AS2333" s="5">
        <f t="shared" si="828"/>
        <v>-3.3115090914114533E-3</v>
      </c>
      <c r="AT2333" s="5">
        <f t="shared" si="828"/>
        <v>-1.4595923123590298E-2</v>
      </c>
      <c r="AU2333" s="5">
        <f t="shared" si="828"/>
        <v>2.5413161608159067E-3</v>
      </c>
      <c r="AV2333" s="5">
        <f t="shared" si="827"/>
        <v>-6.2784491351144771E-4</v>
      </c>
    </row>
    <row r="2334" spans="1:48" x14ac:dyDescent="0.25">
      <c r="A2334" s="2">
        <v>44278</v>
      </c>
      <c r="B2334" s="1">
        <v>3910.52001953125</v>
      </c>
      <c r="C2334" s="3">
        <f t="shared" si="821"/>
        <v>-7.630854183939384E-3</v>
      </c>
      <c r="D2334" s="5">
        <f t="shared" si="822"/>
        <v>-8.2136437402197723E-3</v>
      </c>
      <c r="E2334" s="5">
        <f t="shared" si="825"/>
        <v>6.4423285210300444E-3</v>
      </c>
      <c r="F2334" s="5">
        <f t="shared" si="825"/>
        <v>-1.1854935309840212E-3</v>
      </c>
      <c r="G2334" s="5">
        <f t="shared" si="825"/>
        <v>-1.5343328875739587E-2</v>
      </c>
      <c r="H2334" s="5">
        <f t="shared" si="823"/>
        <v>2.2965925742504619E-3</v>
      </c>
      <c r="I2334" s="3">
        <f t="shared" si="824"/>
        <v>-6.9018297406181995E-3</v>
      </c>
      <c r="J2334" s="5">
        <f t="shared" si="825"/>
        <v>7.3905461275894082E-3</v>
      </c>
      <c r="K2334" s="5">
        <f t="shared" si="825"/>
        <v>-3.226453536003984E-3</v>
      </c>
      <c r="L2334" s="5">
        <f t="shared" si="825"/>
        <v>-1.4734452608586324E-2</v>
      </c>
      <c r="M2334" s="5">
        <f t="shared" si="808"/>
        <v>2.401644899439408E-3</v>
      </c>
      <c r="N2334" s="3">
        <f t="shared" si="814"/>
        <v>-6.8368751603916453E-3</v>
      </c>
      <c r="O2334" s="5">
        <f t="shared" si="828"/>
        <v>7.4219451774906837E-3</v>
      </c>
      <c r="P2334" s="5">
        <f t="shared" si="828"/>
        <v>-3.2002571312997777E-3</v>
      </c>
      <c r="Q2334" s="5">
        <f t="shared" si="828"/>
        <v>-1.4687379796135693E-2</v>
      </c>
      <c r="R2334" s="5">
        <f t="shared" si="827"/>
        <v>2.4773229381299957E-3</v>
      </c>
      <c r="S2334" s="3">
        <f t="shared" si="815"/>
        <v>-6.8001445406552534E-3</v>
      </c>
      <c r="T2334" s="5">
        <f t="shared" si="828"/>
        <v>7.513435888391806E-3</v>
      </c>
      <c r="U2334" s="5">
        <f t="shared" si="828"/>
        <v>-3.3161183932250227E-3</v>
      </c>
      <c r="V2334" s="5">
        <f t="shared" si="828"/>
        <v>-1.4640348733386989E-2</v>
      </c>
      <c r="W2334" s="5">
        <f t="shared" si="827"/>
        <v>2.5922257011864736E-3</v>
      </c>
      <c r="X2334" s="3">
        <f t="shared" si="816"/>
        <v>-6.7946995078044144E-3</v>
      </c>
      <c r="Y2334" s="5">
        <f t="shared" si="828"/>
        <v>7.4894669697186779E-3</v>
      </c>
      <c r="Z2334" s="5">
        <f t="shared" si="828"/>
        <v>-3.3226260241349366E-3</v>
      </c>
      <c r="AA2334" s="5">
        <f t="shared" si="828"/>
        <v>-1.4594554388752644E-2</v>
      </c>
      <c r="AB2334" s="5">
        <f t="shared" si="827"/>
        <v>2.553772541589068E-3</v>
      </c>
      <c r="AC2334" s="3">
        <f t="shared" si="817"/>
        <v>-6.7952793577110478E-3</v>
      </c>
      <c r="AD2334" s="5">
        <f t="shared" si="828"/>
        <v>7.478737360314798E-3</v>
      </c>
      <c r="AE2334" s="5">
        <f t="shared" si="828"/>
        <v>-3.3145843436917458E-3</v>
      </c>
      <c r="AF2334" s="5">
        <f t="shared" si="828"/>
        <v>-1.4592684974277417E-2</v>
      </c>
      <c r="AG2334" s="5">
        <f t="shared" si="827"/>
        <v>2.5448251685772105E-3</v>
      </c>
      <c r="AH2334" s="3">
        <f t="shared" si="818"/>
        <v>-6.799941705885694E-3</v>
      </c>
      <c r="AI2334" s="5">
        <f t="shared" si="828"/>
        <v>7.4794999546420682E-3</v>
      </c>
      <c r="AJ2334" s="5">
        <f t="shared" si="828"/>
        <v>-3.3111164271078827E-3</v>
      </c>
      <c r="AK2334" s="5">
        <f t="shared" si="828"/>
        <v>-1.4594231591833351E-2</v>
      </c>
      <c r="AL2334" s="5">
        <f t="shared" si="827"/>
        <v>2.5394801634194214E-3</v>
      </c>
      <c r="AM2334" s="3">
        <f t="shared" si="819"/>
        <v>-6.8003298918354015E-3</v>
      </c>
      <c r="AN2334" s="5">
        <f t="shared" si="828"/>
        <v>7.4806004684197852E-3</v>
      </c>
      <c r="AO2334" s="5">
        <f t="shared" si="828"/>
        <v>-3.3109851411740666E-3</v>
      </c>
      <c r="AP2334" s="5">
        <f t="shared" si="828"/>
        <v>-1.4596187040668574E-2</v>
      </c>
      <c r="AQ2334" s="5">
        <f t="shared" si="827"/>
        <v>2.5412093007854903E-3</v>
      </c>
      <c r="AR2334" s="3">
        <f t="shared" si="820"/>
        <v>-6.8001341939082655E-3</v>
      </c>
      <c r="AS2334" s="5">
        <f t="shared" si="828"/>
        <v>7.4808937860509628E-3</v>
      </c>
      <c r="AT2334" s="5">
        <f t="shared" si="828"/>
        <v>-3.3115090914114533E-3</v>
      </c>
      <c r="AU2334" s="5">
        <f t="shared" si="828"/>
        <v>-1.4595923123590298E-2</v>
      </c>
      <c r="AV2334" s="5">
        <f t="shared" si="827"/>
        <v>2.5413161608159067E-3</v>
      </c>
    </row>
    <row r="2335" spans="1:48" x14ac:dyDescent="0.25">
      <c r="A2335" s="2">
        <v>44279</v>
      </c>
      <c r="B2335" s="1">
        <v>3889.13989257812</v>
      </c>
      <c r="C2335" s="3">
        <f t="shared" si="821"/>
        <v>-5.4673360183162822E-3</v>
      </c>
      <c r="D2335" s="5">
        <f t="shared" si="822"/>
        <v>-6.0501255745966705E-3</v>
      </c>
      <c r="E2335" s="5">
        <f t="shared" si="825"/>
        <v>-8.2136437402197723E-3</v>
      </c>
      <c r="F2335" s="5">
        <f t="shared" si="825"/>
        <v>6.4423285210300444E-3</v>
      </c>
      <c r="G2335" s="5">
        <f t="shared" si="825"/>
        <v>-1.1854935309840212E-3</v>
      </c>
      <c r="H2335" s="5">
        <f t="shared" si="823"/>
        <v>-1.5343328875739587E-2</v>
      </c>
      <c r="I2335" s="3">
        <f t="shared" si="824"/>
        <v>-9.3850679641423601E-3</v>
      </c>
      <c r="J2335" s="5">
        <f t="shared" si="825"/>
        <v>-6.9018297406181995E-3</v>
      </c>
      <c r="K2335" s="5">
        <f t="shared" si="825"/>
        <v>7.3905461275894082E-3</v>
      </c>
      <c r="L2335" s="5">
        <f t="shared" si="825"/>
        <v>-3.226453536003984E-3</v>
      </c>
      <c r="M2335" s="5">
        <f t="shared" si="808"/>
        <v>-1.4734452608586324E-2</v>
      </c>
      <c r="N2335" s="3">
        <f t="shared" si="814"/>
        <v>-9.1186372044441983E-3</v>
      </c>
      <c r="O2335" s="5">
        <f t="shared" si="828"/>
        <v>-6.8368751603916453E-3</v>
      </c>
      <c r="P2335" s="5">
        <f t="shared" si="828"/>
        <v>7.4219451774906837E-3</v>
      </c>
      <c r="Q2335" s="5">
        <f t="shared" si="828"/>
        <v>-3.2002571312997777E-3</v>
      </c>
      <c r="R2335" s="5">
        <f t="shared" si="827"/>
        <v>-1.4687379796135693E-2</v>
      </c>
      <c r="S2335" s="3">
        <f t="shared" si="815"/>
        <v>-9.2172709944497618E-3</v>
      </c>
      <c r="T2335" s="5">
        <f t="shared" si="828"/>
        <v>-6.8001445406552534E-3</v>
      </c>
      <c r="U2335" s="5">
        <f t="shared" si="828"/>
        <v>7.513435888391806E-3</v>
      </c>
      <c r="V2335" s="5">
        <f t="shared" si="828"/>
        <v>-3.3161183932250227E-3</v>
      </c>
      <c r="W2335" s="5">
        <f t="shared" si="827"/>
        <v>-1.4640348733386989E-2</v>
      </c>
      <c r="X2335" s="3">
        <f t="shared" si="816"/>
        <v>-9.1840888251462117E-3</v>
      </c>
      <c r="Y2335" s="5">
        <f t="shared" si="828"/>
        <v>-6.7946995078044144E-3</v>
      </c>
      <c r="Z2335" s="5">
        <f t="shared" si="828"/>
        <v>7.4894669697186779E-3</v>
      </c>
      <c r="AA2335" s="5">
        <f t="shared" si="828"/>
        <v>-3.3226260241349366E-3</v>
      </c>
      <c r="AB2335" s="5">
        <f t="shared" si="827"/>
        <v>-1.4594554388752644E-2</v>
      </c>
      <c r="AC2335" s="3">
        <f t="shared" si="817"/>
        <v>-9.1818011518216974E-3</v>
      </c>
      <c r="AD2335" s="5">
        <f t="shared" si="828"/>
        <v>-6.7952793577110478E-3</v>
      </c>
      <c r="AE2335" s="5">
        <f t="shared" si="828"/>
        <v>7.478737360314798E-3</v>
      </c>
      <c r="AF2335" s="5">
        <f t="shared" si="828"/>
        <v>-3.3145843436917458E-3</v>
      </c>
      <c r="AG2335" s="5">
        <f t="shared" si="827"/>
        <v>-1.4592684974277417E-2</v>
      </c>
      <c r="AH2335" s="3">
        <f t="shared" si="818"/>
        <v>-9.1789079184860008E-3</v>
      </c>
      <c r="AI2335" s="5">
        <f t="shared" si="828"/>
        <v>-6.799941705885694E-3</v>
      </c>
      <c r="AJ2335" s="5">
        <f t="shared" si="828"/>
        <v>7.4794999546420682E-3</v>
      </c>
      <c r="AK2335" s="5">
        <f t="shared" si="828"/>
        <v>-3.3111164271078827E-3</v>
      </c>
      <c r="AL2335" s="5">
        <f t="shared" si="827"/>
        <v>-1.4594231591833351E-2</v>
      </c>
      <c r="AM2335" s="3">
        <f t="shared" si="819"/>
        <v>-9.180098925754443E-3</v>
      </c>
      <c r="AN2335" s="5">
        <f t="shared" si="828"/>
        <v>-6.8003298918354015E-3</v>
      </c>
      <c r="AO2335" s="5">
        <f t="shared" si="828"/>
        <v>7.4806004684197852E-3</v>
      </c>
      <c r="AP2335" s="5">
        <f t="shared" si="828"/>
        <v>-3.3109851411740666E-3</v>
      </c>
      <c r="AQ2335" s="5">
        <f t="shared" si="827"/>
        <v>-1.4596187040668574E-2</v>
      </c>
      <c r="AR2335" s="3">
        <f t="shared" si="820"/>
        <v>-9.1803666610841515E-3</v>
      </c>
      <c r="AS2335" s="5">
        <f t="shared" si="828"/>
        <v>-6.8001341939082655E-3</v>
      </c>
      <c r="AT2335" s="5">
        <f t="shared" si="828"/>
        <v>7.4808937860509628E-3</v>
      </c>
      <c r="AU2335" s="5">
        <f t="shared" si="828"/>
        <v>-3.3115090914114533E-3</v>
      </c>
      <c r="AV2335" s="5">
        <f t="shared" si="827"/>
        <v>-1.4595923123590298E-2</v>
      </c>
    </row>
    <row r="2336" spans="1:48" x14ac:dyDescent="0.25">
      <c r="A2336" s="2">
        <v>44280</v>
      </c>
      <c r="B2336" s="1">
        <v>3909.52001953125</v>
      </c>
      <c r="C2336" s="3">
        <f t="shared" si="821"/>
        <v>5.240265846960801E-3</v>
      </c>
      <c r="D2336" s="5">
        <f t="shared" si="822"/>
        <v>4.6574762906804127E-3</v>
      </c>
      <c r="E2336" s="5">
        <f t="shared" si="825"/>
        <v>-6.0501255745966705E-3</v>
      </c>
      <c r="F2336" s="5">
        <f t="shared" si="825"/>
        <v>-8.2136437402197723E-3</v>
      </c>
      <c r="G2336" s="5">
        <f t="shared" si="825"/>
        <v>6.4423285210300444E-3</v>
      </c>
      <c r="H2336" s="5">
        <f t="shared" si="823"/>
        <v>-1.1854935309840212E-3</v>
      </c>
      <c r="I2336" s="3">
        <f t="shared" si="824"/>
        <v>4.3235069769861998E-3</v>
      </c>
      <c r="J2336" s="5">
        <f t="shared" si="825"/>
        <v>-9.3850679641423601E-3</v>
      </c>
      <c r="K2336" s="5">
        <f t="shared" si="825"/>
        <v>-6.9018297406181995E-3</v>
      </c>
      <c r="L2336" s="5">
        <f t="shared" si="825"/>
        <v>7.3905461275894082E-3</v>
      </c>
      <c r="M2336" s="5">
        <f t="shared" si="808"/>
        <v>-3.226453536003984E-3</v>
      </c>
      <c r="N2336" s="3">
        <f t="shared" si="814"/>
        <v>3.7878482268888158E-3</v>
      </c>
      <c r="O2336" s="5">
        <f t="shared" si="828"/>
        <v>-9.1186372044441983E-3</v>
      </c>
      <c r="P2336" s="5">
        <f t="shared" si="828"/>
        <v>-6.8368751603916453E-3</v>
      </c>
      <c r="Q2336" s="5">
        <f t="shared" si="828"/>
        <v>7.4219451774906837E-3</v>
      </c>
      <c r="R2336" s="5">
        <f t="shared" si="827"/>
        <v>-3.2002571312997777E-3</v>
      </c>
      <c r="S2336" s="3">
        <f t="shared" si="815"/>
        <v>3.829941567536395E-3</v>
      </c>
      <c r="T2336" s="5">
        <f t="shared" si="828"/>
        <v>-9.2172709944497618E-3</v>
      </c>
      <c r="U2336" s="5">
        <f t="shared" si="828"/>
        <v>-6.8001445406552534E-3</v>
      </c>
      <c r="V2336" s="5">
        <f t="shared" si="828"/>
        <v>7.513435888391806E-3</v>
      </c>
      <c r="W2336" s="5">
        <f t="shared" si="827"/>
        <v>-3.3161183932250227E-3</v>
      </c>
      <c r="X2336" s="3">
        <f t="shared" si="816"/>
        <v>3.8288061680980699E-3</v>
      </c>
      <c r="Y2336" s="5">
        <f t="shared" si="828"/>
        <v>-9.1840888251462117E-3</v>
      </c>
      <c r="Z2336" s="5">
        <f t="shared" si="828"/>
        <v>-6.7946995078044144E-3</v>
      </c>
      <c r="AA2336" s="5">
        <f t="shared" si="828"/>
        <v>7.4894669697186779E-3</v>
      </c>
      <c r="AB2336" s="5">
        <f t="shared" si="827"/>
        <v>-3.3226260241349366E-3</v>
      </c>
      <c r="AC2336" s="3">
        <f t="shared" si="817"/>
        <v>3.8283986010380086E-3</v>
      </c>
      <c r="AD2336" s="5">
        <f t="shared" si="828"/>
        <v>-9.1818011518216974E-3</v>
      </c>
      <c r="AE2336" s="5">
        <f t="shared" si="828"/>
        <v>-6.7952793577110478E-3</v>
      </c>
      <c r="AF2336" s="5">
        <f t="shared" si="828"/>
        <v>7.478737360314798E-3</v>
      </c>
      <c r="AG2336" s="5">
        <f t="shared" si="827"/>
        <v>-3.3145843436917458E-3</v>
      </c>
      <c r="AH2336" s="3">
        <f t="shared" si="818"/>
        <v>3.8304246956555447E-3</v>
      </c>
      <c r="AI2336" s="5">
        <f t="shared" si="828"/>
        <v>-9.1789079184860008E-3</v>
      </c>
      <c r="AJ2336" s="5">
        <f t="shared" si="828"/>
        <v>-6.799941705885694E-3</v>
      </c>
      <c r="AK2336" s="5">
        <f t="shared" si="828"/>
        <v>7.4794999546420682E-3</v>
      </c>
      <c r="AL2336" s="5">
        <f t="shared" si="827"/>
        <v>-3.3111164271078827E-3</v>
      </c>
      <c r="AM2336" s="3">
        <f t="shared" si="819"/>
        <v>3.8314067834993031E-3</v>
      </c>
      <c r="AN2336" s="5">
        <f t="shared" si="828"/>
        <v>-9.180098925754443E-3</v>
      </c>
      <c r="AO2336" s="5">
        <f t="shared" si="828"/>
        <v>-6.8003298918354015E-3</v>
      </c>
      <c r="AP2336" s="5">
        <f t="shared" si="828"/>
        <v>7.4806004684197852E-3</v>
      </c>
      <c r="AQ2336" s="5">
        <f t="shared" si="827"/>
        <v>-3.3109851411740666E-3</v>
      </c>
      <c r="AR2336" s="3">
        <f t="shared" si="820"/>
        <v>3.8313502362714927E-3</v>
      </c>
      <c r="AS2336" s="5">
        <f t="shared" si="828"/>
        <v>-9.1803666610841515E-3</v>
      </c>
      <c r="AT2336" s="5">
        <f t="shared" si="828"/>
        <v>-6.8001341939082655E-3</v>
      </c>
      <c r="AU2336" s="5">
        <f t="shared" si="828"/>
        <v>7.4808937860509628E-3</v>
      </c>
      <c r="AV2336" s="5">
        <f t="shared" si="827"/>
        <v>-3.3115090914114533E-3</v>
      </c>
    </row>
    <row r="2337" spans="1:48" x14ac:dyDescent="0.25">
      <c r="A2337" s="2">
        <v>44281</v>
      </c>
      <c r="B2337" s="1">
        <v>3974.5400390625</v>
      </c>
      <c r="C2337" s="3">
        <f t="shared" si="821"/>
        <v>1.6631202604519668E-2</v>
      </c>
      <c r="D2337" s="5">
        <f t="shared" si="822"/>
        <v>1.6048413048239282E-2</v>
      </c>
      <c r="E2337" s="5">
        <f t="shared" si="825"/>
        <v>4.6574762906804127E-3</v>
      </c>
      <c r="F2337" s="5">
        <f t="shared" si="825"/>
        <v>-6.0501255745966705E-3</v>
      </c>
      <c r="G2337" s="5">
        <f t="shared" si="825"/>
        <v>-8.2136437402197723E-3</v>
      </c>
      <c r="H2337" s="5">
        <f t="shared" si="823"/>
        <v>6.4423285210300444E-3</v>
      </c>
      <c r="I2337" s="3">
        <f t="shared" si="824"/>
        <v>1.791873729230271E-2</v>
      </c>
      <c r="J2337" s="5">
        <f t="shared" si="825"/>
        <v>4.3235069769861998E-3</v>
      </c>
      <c r="K2337" s="5">
        <f t="shared" si="825"/>
        <v>-9.3850679641423601E-3</v>
      </c>
      <c r="L2337" s="5">
        <f t="shared" si="825"/>
        <v>-6.9018297406181995E-3</v>
      </c>
      <c r="M2337" s="5">
        <f t="shared" si="808"/>
        <v>7.3905461275894082E-3</v>
      </c>
      <c r="N2337" s="3">
        <f t="shared" si="814"/>
        <v>1.8130365741669284E-2</v>
      </c>
      <c r="O2337" s="5">
        <f t="shared" si="828"/>
        <v>3.7878482268888158E-3</v>
      </c>
      <c r="P2337" s="5">
        <f t="shared" si="828"/>
        <v>-9.1186372044441983E-3</v>
      </c>
      <c r="Q2337" s="5">
        <f t="shared" si="828"/>
        <v>-6.8368751603916453E-3</v>
      </c>
      <c r="R2337" s="5">
        <f t="shared" si="827"/>
        <v>7.4219451774906837E-3</v>
      </c>
      <c r="S2337" s="3">
        <f t="shared" si="815"/>
        <v>1.8094117234354497E-2</v>
      </c>
      <c r="T2337" s="5">
        <f t="shared" si="828"/>
        <v>3.829941567536395E-3</v>
      </c>
      <c r="U2337" s="5">
        <f t="shared" si="828"/>
        <v>-9.2172709944497618E-3</v>
      </c>
      <c r="V2337" s="5">
        <f t="shared" si="828"/>
        <v>-6.8001445406552534E-3</v>
      </c>
      <c r="W2337" s="5">
        <f t="shared" si="827"/>
        <v>7.513435888391806E-3</v>
      </c>
      <c r="X2337" s="3">
        <f t="shared" si="816"/>
        <v>1.8090169627638909E-2</v>
      </c>
      <c r="Y2337" s="5">
        <f t="shared" si="828"/>
        <v>3.8288061680980699E-3</v>
      </c>
      <c r="Z2337" s="5">
        <f t="shared" si="828"/>
        <v>-9.1840888251462117E-3</v>
      </c>
      <c r="AA2337" s="5">
        <f t="shared" si="828"/>
        <v>-6.7946995078044144E-3</v>
      </c>
      <c r="AB2337" s="5">
        <f t="shared" si="827"/>
        <v>7.4894669697186779E-3</v>
      </c>
      <c r="AC2337" s="3">
        <f t="shared" si="817"/>
        <v>1.8088413811906266E-2</v>
      </c>
      <c r="AD2337" s="5">
        <f t="shared" si="828"/>
        <v>3.8283986010380086E-3</v>
      </c>
      <c r="AE2337" s="5">
        <f t="shared" si="828"/>
        <v>-9.1818011518216974E-3</v>
      </c>
      <c r="AF2337" s="5">
        <f t="shared" si="828"/>
        <v>-6.7952793577110478E-3</v>
      </c>
      <c r="AG2337" s="5">
        <f t="shared" si="827"/>
        <v>7.478737360314798E-3</v>
      </c>
      <c r="AH2337" s="3">
        <f t="shared" si="818"/>
        <v>1.8085978022216027E-2</v>
      </c>
      <c r="AI2337" s="5">
        <f t="shared" si="828"/>
        <v>3.8304246956555447E-3</v>
      </c>
      <c r="AJ2337" s="5">
        <f t="shared" si="828"/>
        <v>-9.1789079184860008E-3</v>
      </c>
      <c r="AK2337" s="5">
        <f t="shared" si="828"/>
        <v>-6.799941705885694E-3</v>
      </c>
      <c r="AL2337" s="5">
        <f t="shared" si="827"/>
        <v>7.4794999546420682E-3</v>
      </c>
      <c r="AM2337" s="3">
        <f t="shared" si="819"/>
        <v>1.8086221560360206E-2</v>
      </c>
      <c r="AN2337" s="5">
        <f t="shared" si="828"/>
        <v>3.8314067834993031E-3</v>
      </c>
      <c r="AO2337" s="5">
        <f t="shared" si="828"/>
        <v>-9.180098925754443E-3</v>
      </c>
      <c r="AP2337" s="5">
        <f t="shared" si="828"/>
        <v>-6.8003298918354015E-3</v>
      </c>
      <c r="AQ2337" s="5">
        <f t="shared" si="827"/>
        <v>7.4806004684197852E-3</v>
      </c>
      <c r="AR2337" s="3">
        <f t="shared" si="820"/>
        <v>1.8086533868745956E-2</v>
      </c>
      <c r="AS2337" s="5">
        <f t="shared" si="828"/>
        <v>3.8313502362714927E-3</v>
      </c>
      <c r="AT2337" s="5">
        <f t="shared" si="828"/>
        <v>-9.1803666610841515E-3</v>
      </c>
      <c r="AU2337" s="5">
        <f t="shared" si="828"/>
        <v>-6.8001341939082655E-3</v>
      </c>
      <c r="AV2337" s="5">
        <f t="shared" si="827"/>
        <v>7.4808937860509628E-3</v>
      </c>
    </row>
    <row r="2338" spans="1:48" x14ac:dyDescent="0.25">
      <c r="A2338" s="2">
        <v>44284</v>
      </c>
      <c r="B2338" s="1">
        <v>3971.09008789062</v>
      </c>
      <c r="C2338" s="3">
        <f t="shared" si="821"/>
        <v>-8.6801268523484243E-4</v>
      </c>
      <c r="D2338" s="5">
        <f t="shared" si="822"/>
        <v>-1.4508022415152303E-3</v>
      </c>
      <c r="E2338" s="5">
        <f t="shared" si="825"/>
        <v>1.6048413048239282E-2</v>
      </c>
      <c r="F2338" s="5">
        <f t="shared" si="825"/>
        <v>4.6574762906804127E-3</v>
      </c>
      <c r="G2338" s="5">
        <f t="shared" si="825"/>
        <v>-6.0501255745966705E-3</v>
      </c>
      <c r="H2338" s="5">
        <f t="shared" si="823"/>
        <v>-8.2136437402197723E-3</v>
      </c>
      <c r="I2338" s="3">
        <f t="shared" si="824"/>
        <v>-1.3222808504506644E-4</v>
      </c>
      <c r="J2338" s="5">
        <f t="shared" si="825"/>
        <v>1.791873729230271E-2</v>
      </c>
      <c r="K2338" s="5">
        <f t="shared" si="825"/>
        <v>4.3235069769861998E-3</v>
      </c>
      <c r="L2338" s="5">
        <f t="shared" si="825"/>
        <v>-9.3850679641423601E-3</v>
      </c>
      <c r="M2338" s="5">
        <f t="shared" si="808"/>
        <v>-6.9018297406181995E-3</v>
      </c>
      <c r="N2338" s="3">
        <f t="shared" si="814"/>
        <v>1.5271831634476769E-4</v>
      </c>
      <c r="O2338" s="5">
        <f t="shared" si="828"/>
        <v>1.8130365741669284E-2</v>
      </c>
      <c r="P2338" s="5">
        <f t="shared" si="828"/>
        <v>3.7878482268888158E-3</v>
      </c>
      <c r="Q2338" s="5">
        <f t="shared" si="828"/>
        <v>-9.1186372044441983E-3</v>
      </c>
      <c r="R2338" s="5">
        <f t="shared" si="827"/>
        <v>-6.8368751603916453E-3</v>
      </c>
      <c r="S2338" s="3">
        <f t="shared" si="815"/>
        <v>2.7995953940109257E-4</v>
      </c>
      <c r="T2338" s="5">
        <f t="shared" si="828"/>
        <v>1.8094117234354497E-2</v>
      </c>
      <c r="U2338" s="5">
        <f t="shared" si="828"/>
        <v>3.829941567536395E-3</v>
      </c>
      <c r="V2338" s="5">
        <f t="shared" si="828"/>
        <v>-9.2172709944497618E-3</v>
      </c>
      <c r="W2338" s="5">
        <f t="shared" si="827"/>
        <v>-6.8001445406552534E-3</v>
      </c>
      <c r="X2338" s="3">
        <f t="shared" si="816"/>
        <v>2.5585796896724299E-4</v>
      </c>
      <c r="Y2338" s="5">
        <f t="shared" si="828"/>
        <v>1.8090169627638909E-2</v>
      </c>
      <c r="Z2338" s="5">
        <f t="shared" si="828"/>
        <v>3.8288061680980699E-3</v>
      </c>
      <c r="AA2338" s="5">
        <f t="shared" si="828"/>
        <v>-9.1840888251462117E-3</v>
      </c>
      <c r="AB2338" s="5">
        <f t="shared" si="827"/>
        <v>-6.7946995078044144E-3</v>
      </c>
      <c r="AC2338" s="3">
        <f t="shared" si="817"/>
        <v>2.6087765094046176E-4</v>
      </c>
      <c r="AD2338" s="5">
        <f t="shared" si="828"/>
        <v>1.8088413811906266E-2</v>
      </c>
      <c r="AE2338" s="5">
        <f t="shared" si="828"/>
        <v>3.8283986010380086E-3</v>
      </c>
      <c r="AF2338" s="5">
        <f t="shared" si="828"/>
        <v>-9.1818011518216974E-3</v>
      </c>
      <c r="AG2338" s="5">
        <f t="shared" si="827"/>
        <v>-6.7952793577110478E-3</v>
      </c>
      <c r="AH2338" s="3">
        <f t="shared" si="818"/>
        <v>2.5974365484931648E-4</v>
      </c>
      <c r="AI2338" s="5">
        <f t="shared" si="828"/>
        <v>1.8085978022216027E-2</v>
      </c>
      <c r="AJ2338" s="5">
        <f t="shared" si="828"/>
        <v>3.8304246956555447E-3</v>
      </c>
      <c r="AK2338" s="5">
        <f t="shared" si="828"/>
        <v>-9.1789079184860008E-3</v>
      </c>
      <c r="AL2338" s="5">
        <f t="shared" si="827"/>
        <v>-6.799941705885694E-3</v>
      </c>
      <c r="AM2338" s="3">
        <f t="shared" si="819"/>
        <v>2.5908965824396031E-4</v>
      </c>
      <c r="AN2338" s="5">
        <f t="shared" si="828"/>
        <v>1.8086221560360206E-2</v>
      </c>
      <c r="AO2338" s="5">
        <f t="shared" si="828"/>
        <v>3.8314067834993031E-3</v>
      </c>
      <c r="AP2338" s="5">
        <f t="shared" si="828"/>
        <v>-9.180098925754443E-3</v>
      </c>
      <c r="AQ2338" s="5">
        <f t="shared" si="827"/>
        <v>-6.8003298918354015E-3</v>
      </c>
      <c r="AR2338" s="3">
        <f t="shared" si="820"/>
        <v>2.5891244371960493E-4</v>
      </c>
      <c r="AS2338" s="5">
        <f t="shared" si="828"/>
        <v>1.8086533868745956E-2</v>
      </c>
      <c r="AT2338" s="5">
        <f t="shared" si="828"/>
        <v>3.8313502362714927E-3</v>
      </c>
      <c r="AU2338" s="5">
        <f t="shared" si="828"/>
        <v>-9.1803666610841515E-3</v>
      </c>
      <c r="AV2338" s="5">
        <f t="shared" si="827"/>
        <v>-6.8001341939082655E-3</v>
      </c>
    </row>
    <row r="2339" spans="1:48" x14ac:dyDescent="0.25">
      <c r="A2339" s="2">
        <v>44285</v>
      </c>
      <c r="B2339" s="1">
        <v>3958.55004882812</v>
      </c>
      <c r="C2339" s="3">
        <f t="shared" si="821"/>
        <v>-3.1578329337678124E-3</v>
      </c>
      <c r="D2339" s="5">
        <f t="shared" si="822"/>
        <v>-3.7406224900482002E-3</v>
      </c>
      <c r="E2339" s="5">
        <f t="shared" si="825"/>
        <v>-1.4508022415152303E-3</v>
      </c>
      <c r="F2339" s="5">
        <f t="shared" si="825"/>
        <v>1.6048413048239282E-2</v>
      </c>
      <c r="G2339" s="5">
        <f t="shared" si="825"/>
        <v>4.6574762906804127E-3</v>
      </c>
      <c r="H2339" s="5">
        <f t="shared" si="823"/>
        <v>-6.0501255745966705E-3</v>
      </c>
      <c r="I2339" s="3">
        <f t="shared" si="824"/>
        <v>-5.9327473452528458E-3</v>
      </c>
      <c r="J2339" s="5">
        <f t="shared" si="825"/>
        <v>-1.3222808504506644E-4</v>
      </c>
      <c r="K2339" s="5">
        <f t="shared" si="825"/>
        <v>1.791873729230271E-2</v>
      </c>
      <c r="L2339" s="5">
        <f t="shared" si="825"/>
        <v>4.3235069769861998E-3</v>
      </c>
      <c r="M2339" s="5">
        <f t="shared" si="808"/>
        <v>-9.3850679641423601E-3</v>
      </c>
      <c r="N2339" s="3">
        <f t="shared" si="814"/>
        <v>-6.2349999916634889E-3</v>
      </c>
      <c r="O2339" s="5">
        <f t="shared" si="828"/>
        <v>1.5271831634476769E-4</v>
      </c>
      <c r="P2339" s="5">
        <f t="shared" si="828"/>
        <v>1.8130365741669284E-2</v>
      </c>
      <c r="Q2339" s="5">
        <f t="shared" si="828"/>
        <v>3.7878482268888158E-3</v>
      </c>
      <c r="R2339" s="5">
        <f t="shared" si="827"/>
        <v>-9.1186372044441983E-3</v>
      </c>
      <c r="S2339" s="3">
        <f t="shared" si="815"/>
        <v>-6.3129051060709877E-3</v>
      </c>
      <c r="T2339" s="5">
        <f t="shared" si="828"/>
        <v>2.7995953940109257E-4</v>
      </c>
      <c r="U2339" s="5">
        <f t="shared" si="828"/>
        <v>1.8094117234354497E-2</v>
      </c>
      <c r="V2339" s="5">
        <f t="shared" si="828"/>
        <v>3.829941567536395E-3</v>
      </c>
      <c r="W2339" s="5">
        <f t="shared" si="827"/>
        <v>-9.2172709944497618E-3</v>
      </c>
      <c r="X2339" s="3">
        <f t="shared" si="816"/>
        <v>-6.2703015850241132E-3</v>
      </c>
      <c r="Y2339" s="5">
        <f t="shared" si="828"/>
        <v>2.5585796896724299E-4</v>
      </c>
      <c r="Z2339" s="5">
        <f t="shared" si="828"/>
        <v>1.8090169627638909E-2</v>
      </c>
      <c r="AA2339" s="5">
        <f t="shared" si="828"/>
        <v>3.8288061680980699E-3</v>
      </c>
      <c r="AB2339" s="5">
        <f t="shared" si="827"/>
        <v>-9.1840888251462117E-3</v>
      </c>
      <c r="AC2339" s="3">
        <f t="shared" si="817"/>
        <v>-6.2739059028605673E-3</v>
      </c>
      <c r="AD2339" s="5">
        <f t="shared" si="828"/>
        <v>2.6087765094046176E-4</v>
      </c>
      <c r="AE2339" s="5">
        <f t="shared" si="828"/>
        <v>1.8088413811906266E-2</v>
      </c>
      <c r="AF2339" s="5">
        <f t="shared" si="828"/>
        <v>3.8283986010380086E-3</v>
      </c>
      <c r="AG2339" s="5">
        <f t="shared" si="827"/>
        <v>-9.1818011518216974E-3</v>
      </c>
      <c r="AH2339" s="3">
        <f t="shared" si="818"/>
        <v>-6.2717277390326375E-3</v>
      </c>
      <c r="AI2339" s="5">
        <f t="shared" si="828"/>
        <v>2.5974365484931648E-4</v>
      </c>
      <c r="AJ2339" s="5">
        <f t="shared" si="828"/>
        <v>1.8085978022216027E-2</v>
      </c>
      <c r="AK2339" s="5">
        <f t="shared" si="828"/>
        <v>3.8304246956555447E-3</v>
      </c>
      <c r="AL2339" s="5">
        <f t="shared" si="827"/>
        <v>-9.1789079184860008E-3</v>
      </c>
      <c r="AM2339" s="3">
        <f t="shared" si="819"/>
        <v>-6.2715871489780108E-3</v>
      </c>
      <c r="AN2339" s="5">
        <f t="shared" si="828"/>
        <v>2.5908965824396031E-4</v>
      </c>
      <c r="AO2339" s="5">
        <f t="shared" si="828"/>
        <v>1.8086221560360206E-2</v>
      </c>
      <c r="AP2339" s="5">
        <f t="shared" si="828"/>
        <v>3.8314067834993031E-3</v>
      </c>
      <c r="AQ2339" s="5">
        <f t="shared" si="827"/>
        <v>-9.180098925754443E-3</v>
      </c>
      <c r="AR2339" s="3">
        <f t="shared" si="820"/>
        <v>-6.2717531901565014E-3</v>
      </c>
      <c r="AS2339" s="5">
        <f t="shared" si="828"/>
        <v>2.5891244371960493E-4</v>
      </c>
      <c r="AT2339" s="5">
        <f t="shared" si="828"/>
        <v>1.8086533868745956E-2</v>
      </c>
      <c r="AU2339" s="5">
        <f t="shared" si="828"/>
        <v>3.8313502362714927E-3</v>
      </c>
      <c r="AV2339" s="5">
        <f t="shared" si="827"/>
        <v>-9.1803666610841515E-3</v>
      </c>
    </row>
    <row r="2340" spans="1:48" x14ac:dyDescent="0.25">
      <c r="A2340" s="2">
        <v>44286</v>
      </c>
      <c r="B2340" s="1">
        <v>3972.88989257812</v>
      </c>
      <c r="C2340" s="3">
        <f t="shared" si="821"/>
        <v>3.6224990395776757E-3</v>
      </c>
      <c r="D2340" s="5">
        <f t="shared" si="822"/>
        <v>3.0397094832972879E-3</v>
      </c>
      <c r="E2340" s="5">
        <f t="shared" si="825"/>
        <v>-3.7406224900482002E-3</v>
      </c>
      <c r="F2340" s="5">
        <f t="shared" si="825"/>
        <v>-1.4508022415152303E-3</v>
      </c>
      <c r="G2340" s="5">
        <f t="shared" si="825"/>
        <v>1.6048413048239282E-2</v>
      </c>
      <c r="H2340" s="5">
        <f t="shared" si="823"/>
        <v>4.6574762906804127E-3</v>
      </c>
      <c r="I2340" s="3">
        <f t="shared" si="824"/>
        <v>3.0685998141174895E-3</v>
      </c>
      <c r="J2340" s="5">
        <f t="shared" si="825"/>
        <v>-5.9327473452528458E-3</v>
      </c>
      <c r="K2340" s="5">
        <f t="shared" si="825"/>
        <v>-1.3222808504506644E-4</v>
      </c>
      <c r="L2340" s="5">
        <f t="shared" si="825"/>
        <v>1.791873729230271E-2</v>
      </c>
      <c r="M2340" s="5">
        <f t="shared" si="808"/>
        <v>4.3235069769861998E-3</v>
      </c>
      <c r="N2340" s="3">
        <f t="shared" si="814"/>
        <v>2.8458603028656466E-3</v>
      </c>
      <c r="O2340" s="5">
        <f t="shared" si="828"/>
        <v>-6.2349999916634889E-3</v>
      </c>
      <c r="P2340" s="5">
        <f t="shared" si="828"/>
        <v>1.5271831634476769E-4</v>
      </c>
      <c r="Q2340" s="5">
        <f t="shared" si="828"/>
        <v>1.8130365741669284E-2</v>
      </c>
      <c r="R2340" s="5">
        <f t="shared" si="827"/>
        <v>3.7878482268888158E-3</v>
      </c>
      <c r="S2340" s="3">
        <f t="shared" si="815"/>
        <v>2.7461631217325965E-3</v>
      </c>
      <c r="T2340" s="5">
        <f t="shared" si="828"/>
        <v>-6.3129051060709877E-3</v>
      </c>
      <c r="U2340" s="5">
        <f t="shared" si="828"/>
        <v>2.7995953940109257E-4</v>
      </c>
      <c r="V2340" s="5">
        <f t="shared" si="828"/>
        <v>1.8094117234354497E-2</v>
      </c>
      <c r="W2340" s="5">
        <f t="shared" si="827"/>
        <v>3.829941567536395E-3</v>
      </c>
      <c r="X2340" s="3">
        <f t="shared" si="816"/>
        <v>2.743659635627916E-3</v>
      </c>
      <c r="Y2340" s="5">
        <f t="shared" si="828"/>
        <v>-6.2703015850241132E-3</v>
      </c>
      <c r="Z2340" s="5">
        <f t="shared" si="828"/>
        <v>2.5585796896724299E-4</v>
      </c>
      <c r="AA2340" s="5">
        <f t="shared" si="828"/>
        <v>1.8090169627638909E-2</v>
      </c>
      <c r="AB2340" s="5">
        <f t="shared" si="827"/>
        <v>3.8288061680980699E-3</v>
      </c>
      <c r="AC2340" s="3">
        <f t="shared" si="817"/>
        <v>2.7495272286653417E-3</v>
      </c>
      <c r="AD2340" s="5">
        <f t="shared" si="828"/>
        <v>-6.2739059028605673E-3</v>
      </c>
      <c r="AE2340" s="5">
        <f t="shared" si="828"/>
        <v>2.6087765094046176E-4</v>
      </c>
      <c r="AF2340" s="5">
        <f t="shared" si="828"/>
        <v>1.8088413811906266E-2</v>
      </c>
      <c r="AG2340" s="5">
        <f t="shared" si="827"/>
        <v>3.8283986010380086E-3</v>
      </c>
      <c r="AH2340" s="3">
        <f t="shared" si="818"/>
        <v>2.7493144863864642E-3</v>
      </c>
      <c r="AI2340" s="5">
        <f t="shared" si="828"/>
        <v>-6.2717277390326375E-3</v>
      </c>
      <c r="AJ2340" s="5">
        <f t="shared" si="828"/>
        <v>2.5974365484931648E-4</v>
      </c>
      <c r="AK2340" s="5">
        <f t="shared" si="828"/>
        <v>1.8085978022216027E-2</v>
      </c>
      <c r="AL2340" s="5">
        <f t="shared" si="827"/>
        <v>3.8304246956555447E-3</v>
      </c>
      <c r="AM2340" s="3">
        <f t="shared" si="819"/>
        <v>2.7496528641943467E-3</v>
      </c>
      <c r="AN2340" s="5">
        <f t="shared" si="828"/>
        <v>-6.2715871489780108E-3</v>
      </c>
      <c r="AO2340" s="5">
        <f t="shared" si="828"/>
        <v>2.5908965824396031E-4</v>
      </c>
      <c r="AP2340" s="5">
        <f t="shared" si="828"/>
        <v>1.8086221560360206E-2</v>
      </c>
      <c r="AQ2340" s="5">
        <f t="shared" si="827"/>
        <v>3.8314067834993031E-3</v>
      </c>
      <c r="AR2340" s="3">
        <f t="shared" si="820"/>
        <v>2.7498705752855871E-3</v>
      </c>
      <c r="AS2340" s="5">
        <f t="shared" si="828"/>
        <v>-6.2717531901565014E-3</v>
      </c>
      <c r="AT2340" s="5">
        <f t="shared" si="828"/>
        <v>2.5891244371960493E-4</v>
      </c>
      <c r="AU2340" s="5">
        <f t="shared" si="828"/>
        <v>1.8086533868745956E-2</v>
      </c>
      <c r="AV2340" s="5">
        <f t="shared" si="827"/>
        <v>3.8313502362714927E-3</v>
      </c>
    </row>
    <row r="2341" spans="1:48" x14ac:dyDescent="0.25">
      <c r="A2341" s="2">
        <v>44287</v>
      </c>
      <c r="B2341" s="1">
        <v>4019.8701171875</v>
      </c>
      <c r="C2341" s="3">
        <f t="shared" si="821"/>
        <v>1.1825201774946059E-2</v>
      </c>
      <c r="D2341" s="5">
        <f t="shared" si="822"/>
        <v>1.1242412218665671E-2</v>
      </c>
      <c r="E2341" s="5">
        <f t="shared" si="825"/>
        <v>3.0397094832972879E-3</v>
      </c>
      <c r="F2341" s="5">
        <f t="shared" si="825"/>
        <v>-3.7406224900482002E-3</v>
      </c>
      <c r="G2341" s="5">
        <f t="shared" si="825"/>
        <v>-1.4508022415152303E-3</v>
      </c>
      <c r="H2341" s="5">
        <f t="shared" si="823"/>
        <v>1.6048413048239282E-2</v>
      </c>
      <c r="I2341" s="3">
        <f t="shared" si="824"/>
        <v>1.3602507949581358E-2</v>
      </c>
      <c r="J2341" s="5">
        <f t="shared" si="825"/>
        <v>3.0685998141174895E-3</v>
      </c>
      <c r="K2341" s="5">
        <f t="shared" si="825"/>
        <v>-5.9327473452528458E-3</v>
      </c>
      <c r="L2341" s="5">
        <f t="shared" ref="J2341:M2404" si="829">K2340</f>
        <v>-1.3222808504506644E-4</v>
      </c>
      <c r="M2341" s="5">
        <f t="shared" si="829"/>
        <v>1.791873729230271E-2</v>
      </c>
      <c r="N2341" s="3">
        <f t="shared" si="814"/>
        <v>1.3769863565367536E-2</v>
      </c>
      <c r="O2341" s="5">
        <f t="shared" si="828"/>
        <v>2.8458603028656466E-3</v>
      </c>
      <c r="P2341" s="5">
        <f t="shared" si="828"/>
        <v>-6.2349999916634889E-3</v>
      </c>
      <c r="Q2341" s="5">
        <f t="shared" si="828"/>
        <v>1.5271831634476769E-4</v>
      </c>
      <c r="R2341" s="5">
        <f t="shared" si="828"/>
        <v>1.8130365741669284E-2</v>
      </c>
      <c r="S2341" s="3">
        <f t="shared" si="815"/>
        <v>1.3874410438707074E-2</v>
      </c>
      <c r="T2341" s="5">
        <f t="shared" si="828"/>
        <v>2.7461631217325965E-3</v>
      </c>
      <c r="U2341" s="5">
        <f t="shared" si="828"/>
        <v>-6.3129051060709877E-3</v>
      </c>
      <c r="V2341" s="5">
        <f t="shared" si="828"/>
        <v>2.7995953940109257E-4</v>
      </c>
      <c r="W2341" s="5">
        <f t="shared" si="828"/>
        <v>1.8094117234354497E-2</v>
      </c>
      <c r="X2341" s="3">
        <f t="shared" si="816"/>
        <v>1.3823429853834966E-2</v>
      </c>
      <c r="Y2341" s="5">
        <f t="shared" si="828"/>
        <v>2.743659635627916E-3</v>
      </c>
      <c r="Z2341" s="5">
        <f t="shared" si="828"/>
        <v>-6.2703015850241132E-3</v>
      </c>
      <c r="AA2341" s="5">
        <f t="shared" si="828"/>
        <v>2.5585796896724299E-4</v>
      </c>
      <c r="AB2341" s="5">
        <f t="shared" si="828"/>
        <v>1.8090169627638909E-2</v>
      </c>
      <c r="AC2341" s="3">
        <f t="shared" si="817"/>
        <v>1.3822440781693261E-2</v>
      </c>
      <c r="AD2341" s="5">
        <f t="shared" si="828"/>
        <v>2.7495272286653417E-3</v>
      </c>
      <c r="AE2341" s="5">
        <f t="shared" si="828"/>
        <v>-6.2739059028605673E-3</v>
      </c>
      <c r="AF2341" s="5">
        <f t="shared" si="828"/>
        <v>2.6087765094046176E-4</v>
      </c>
      <c r="AG2341" s="5">
        <f t="shared" si="828"/>
        <v>1.8088413811906266E-2</v>
      </c>
      <c r="AH2341" s="3">
        <f t="shared" si="818"/>
        <v>1.3821985628648992E-2</v>
      </c>
      <c r="AI2341" s="5">
        <f t="shared" si="828"/>
        <v>2.7493144863864642E-3</v>
      </c>
      <c r="AJ2341" s="5">
        <f t="shared" si="828"/>
        <v>-6.2717277390326375E-3</v>
      </c>
      <c r="AK2341" s="5">
        <f t="shared" si="828"/>
        <v>2.5974365484931648E-4</v>
      </c>
      <c r="AL2341" s="5">
        <f t="shared" si="828"/>
        <v>1.8085978022216027E-2</v>
      </c>
      <c r="AM2341" s="3">
        <f t="shared" si="819"/>
        <v>1.3821852520003376E-2</v>
      </c>
      <c r="AN2341" s="5">
        <f t="shared" si="828"/>
        <v>2.7496528641943467E-3</v>
      </c>
      <c r="AO2341" s="5">
        <f t="shared" si="828"/>
        <v>-6.2715871489780108E-3</v>
      </c>
      <c r="AP2341" s="5">
        <f t="shared" si="828"/>
        <v>2.5908965824396031E-4</v>
      </c>
      <c r="AQ2341" s="5">
        <f t="shared" si="828"/>
        <v>1.8086221560360206E-2</v>
      </c>
      <c r="AR2341" s="3">
        <f t="shared" si="820"/>
        <v>1.3821825209552331E-2</v>
      </c>
      <c r="AS2341" s="5">
        <f t="shared" si="828"/>
        <v>2.7498705752855871E-3</v>
      </c>
      <c r="AT2341" s="5">
        <f t="shared" si="828"/>
        <v>-6.2717531901565014E-3</v>
      </c>
      <c r="AU2341" s="5">
        <f t="shared" si="828"/>
        <v>2.5891244371960493E-4</v>
      </c>
      <c r="AV2341" s="5">
        <f t="shared" si="828"/>
        <v>1.8086533868745956E-2</v>
      </c>
    </row>
    <row r="2342" spans="1:48" x14ac:dyDescent="0.25">
      <c r="A2342" s="2">
        <v>44291</v>
      </c>
      <c r="B2342" s="1">
        <v>4077.90991210937</v>
      </c>
      <c r="C2342" s="3">
        <f t="shared" si="821"/>
        <v>1.4438226417742506E-2</v>
      </c>
      <c r="D2342" s="5">
        <f t="shared" si="822"/>
        <v>1.3855436861462117E-2</v>
      </c>
      <c r="E2342" s="5">
        <f t="shared" si="825"/>
        <v>1.1242412218665671E-2</v>
      </c>
      <c r="F2342" s="5">
        <f t="shared" si="825"/>
        <v>3.0397094832972879E-3</v>
      </c>
      <c r="G2342" s="5">
        <f t="shared" si="825"/>
        <v>-3.7406224900482002E-3</v>
      </c>
      <c r="H2342" s="5">
        <f t="shared" si="823"/>
        <v>-1.4508022415152303E-3</v>
      </c>
      <c r="I2342" s="3">
        <f t="shared" si="824"/>
        <v>1.5218044431761732E-2</v>
      </c>
      <c r="J2342" s="5">
        <f t="shared" si="829"/>
        <v>1.3602507949581358E-2</v>
      </c>
      <c r="K2342" s="5">
        <f t="shared" si="829"/>
        <v>3.0685998141174895E-3</v>
      </c>
      <c r="L2342" s="5">
        <f t="shared" si="829"/>
        <v>-5.9327473452528458E-3</v>
      </c>
      <c r="M2342" s="5">
        <f t="shared" si="829"/>
        <v>-1.3222808504506644E-4</v>
      </c>
      <c r="N2342" s="3">
        <f t="shared" si="814"/>
        <v>1.5532858929853918E-2</v>
      </c>
      <c r="O2342" s="5">
        <f t="shared" si="828"/>
        <v>1.3769863565367536E-2</v>
      </c>
      <c r="P2342" s="5">
        <f t="shared" si="828"/>
        <v>2.8458603028656466E-3</v>
      </c>
      <c r="Q2342" s="5">
        <f t="shared" si="828"/>
        <v>-6.2349999916634889E-3</v>
      </c>
      <c r="R2342" s="5">
        <f t="shared" si="828"/>
        <v>1.5271831634476769E-4</v>
      </c>
      <c r="S2342" s="3">
        <f t="shared" si="815"/>
        <v>1.5633624463390394E-2</v>
      </c>
      <c r="T2342" s="5">
        <f t="shared" si="828"/>
        <v>1.3874410438707074E-2</v>
      </c>
      <c r="U2342" s="5">
        <f t="shared" si="828"/>
        <v>2.7461631217325965E-3</v>
      </c>
      <c r="V2342" s="5">
        <f t="shared" si="828"/>
        <v>-6.3129051060709877E-3</v>
      </c>
      <c r="W2342" s="5">
        <f t="shared" si="828"/>
        <v>2.7995953940109257E-4</v>
      </c>
      <c r="X2342" s="3">
        <f t="shared" si="816"/>
        <v>1.5647147641065933E-2</v>
      </c>
      <c r="Y2342" s="5">
        <f t="shared" si="828"/>
        <v>1.3823429853834966E-2</v>
      </c>
      <c r="Z2342" s="5">
        <f t="shared" si="828"/>
        <v>2.743659635627916E-3</v>
      </c>
      <c r="AA2342" s="5">
        <f t="shared" si="828"/>
        <v>-6.2703015850241132E-3</v>
      </c>
      <c r="AB2342" s="5">
        <f t="shared" si="828"/>
        <v>2.5585796896724299E-4</v>
      </c>
      <c r="AC2342" s="3">
        <f t="shared" si="817"/>
        <v>1.5642774371213929E-2</v>
      </c>
      <c r="AD2342" s="5">
        <f t="shared" si="828"/>
        <v>1.3822440781693261E-2</v>
      </c>
      <c r="AE2342" s="5">
        <f t="shared" si="828"/>
        <v>2.7495272286653417E-3</v>
      </c>
      <c r="AF2342" s="5">
        <f t="shared" si="828"/>
        <v>-6.2739059028605673E-3</v>
      </c>
      <c r="AG2342" s="5">
        <f t="shared" si="828"/>
        <v>2.6087765094046176E-4</v>
      </c>
      <c r="AH2342" s="3">
        <f t="shared" si="818"/>
        <v>1.5641183332907902E-2</v>
      </c>
      <c r="AI2342" s="5">
        <f t="shared" si="828"/>
        <v>1.3821985628648992E-2</v>
      </c>
      <c r="AJ2342" s="5">
        <f t="shared" si="828"/>
        <v>2.7493144863864642E-3</v>
      </c>
      <c r="AK2342" s="5">
        <f t="shared" si="828"/>
        <v>-6.2717277390326375E-3</v>
      </c>
      <c r="AL2342" s="5">
        <f t="shared" si="828"/>
        <v>2.5974365484931648E-4</v>
      </c>
      <c r="AM2342" s="3">
        <f t="shared" si="819"/>
        <v>1.5641375163786778E-2</v>
      </c>
      <c r="AN2342" s="5">
        <f t="shared" si="828"/>
        <v>1.3821852520003376E-2</v>
      </c>
      <c r="AO2342" s="5">
        <f t="shared" si="828"/>
        <v>2.7496528641943467E-3</v>
      </c>
      <c r="AP2342" s="5">
        <f t="shared" si="828"/>
        <v>-6.2715871489780108E-3</v>
      </c>
      <c r="AQ2342" s="5">
        <f t="shared" si="828"/>
        <v>2.5908965824396031E-4</v>
      </c>
      <c r="AR2342" s="3">
        <f t="shared" si="820"/>
        <v>1.564121079252646E-2</v>
      </c>
      <c r="AS2342" s="5">
        <f t="shared" si="828"/>
        <v>1.3821825209552331E-2</v>
      </c>
      <c r="AT2342" s="5">
        <f t="shared" si="828"/>
        <v>2.7498705752855871E-3</v>
      </c>
      <c r="AU2342" s="5">
        <f t="shared" si="828"/>
        <v>-6.2717531901565014E-3</v>
      </c>
      <c r="AV2342" s="5">
        <f t="shared" si="828"/>
        <v>2.5891244371960493E-4</v>
      </c>
    </row>
    <row r="2343" spans="1:48" x14ac:dyDescent="0.25">
      <c r="A2343" s="2">
        <v>44292</v>
      </c>
      <c r="B2343" s="1">
        <v>4073.93994140625</v>
      </c>
      <c r="C2343" s="3">
        <f t="shared" si="821"/>
        <v>-9.7353075194994698E-4</v>
      </c>
      <c r="D2343" s="5">
        <f t="shared" si="822"/>
        <v>-1.5563203082303348E-3</v>
      </c>
      <c r="E2343" s="5">
        <f t="shared" si="825"/>
        <v>1.3855436861462117E-2</v>
      </c>
      <c r="F2343" s="5">
        <f t="shared" si="825"/>
        <v>1.1242412218665671E-2</v>
      </c>
      <c r="G2343" s="5">
        <f t="shared" si="825"/>
        <v>3.0397094832972879E-3</v>
      </c>
      <c r="H2343" s="5">
        <f t="shared" si="823"/>
        <v>-3.7406224900482002E-3</v>
      </c>
      <c r="I2343" s="3">
        <f t="shared" si="824"/>
        <v>-7.0187022400580333E-4</v>
      </c>
      <c r="J2343" s="5">
        <f t="shared" si="829"/>
        <v>1.5218044431761732E-2</v>
      </c>
      <c r="K2343" s="5">
        <f t="shared" si="829"/>
        <v>1.3602507949581358E-2</v>
      </c>
      <c r="L2343" s="5">
        <f t="shared" si="829"/>
        <v>3.0685998141174895E-3</v>
      </c>
      <c r="M2343" s="5">
        <f t="shared" si="829"/>
        <v>-5.9327473452528458E-3</v>
      </c>
      <c r="N2343" s="3">
        <f t="shared" si="814"/>
        <v>-9.7917053618925285E-4</v>
      </c>
      <c r="O2343" s="5">
        <f t="shared" si="828"/>
        <v>1.5532858929853918E-2</v>
      </c>
      <c r="P2343" s="5">
        <f t="shared" si="828"/>
        <v>1.3769863565367536E-2</v>
      </c>
      <c r="Q2343" s="5">
        <f t="shared" si="828"/>
        <v>2.8458603028656466E-3</v>
      </c>
      <c r="R2343" s="5">
        <f t="shared" si="828"/>
        <v>-6.2349999916634889E-3</v>
      </c>
      <c r="S2343" s="3">
        <f t="shared" si="815"/>
        <v>-9.8841404004248882E-4</v>
      </c>
      <c r="T2343" s="5">
        <f t="shared" si="828"/>
        <v>1.5633624463390394E-2</v>
      </c>
      <c r="U2343" s="5">
        <f t="shared" si="828"/>
        <v>1.3874410438707074E-2</v>
      </c>
      <c r="V2343" s="5">
        <f t="shared" si="828"/>
        <v>2.7461631217325965E-3</v>
      </c>
      <c r="W2343" s="5">
        <f t="shared" si="828"/>
        <v>-6.3129051060709877E-3</v>
      </c>
      <c r="X2343" s="3">
        <f t="shared" si="816"/>
        <v>-9.8997893897084322E-4</v>
      </c>
      <c r="Y2343" s="5">
        <f t="shared" si="828"/>
        <v>1.5647147641065933E-2</v>
      </c>
      <c r="Z2343" s="5">
        <f t="shared" si="828"/>
        <v>1.3823429853834966E-2</v>
      </c>
      <c r="AA2343" s="5">
        <f t="shared" si="828"/>
        <v>2.743659635627916E-3</v>
      </c>
      <c r="AB2343" s="5">
        <f t="shared" si="828"/>
        <v>-6.2703015850241132E-3</v>
      </c>
      <c r="AC2343" s="3">
        <f t="shared" si="817"/>
        <v>-9.770654905421085E-4</v>
      </c>
      <c r="AD2343" s="5">
        <f t="shared" si="828"/>
        <v>1.5642774371213929E-2</v>
      </c>
      <c r="AE2343" s="5">
        <f t="shared" si="828"/>
        <v>1.3822440781693261E-2</v>
      </c>
      <c r="AF2343" s="5">
        <f t="shared" si="828"/>
        <v>2.7495272286653417E-3</v>
      </c>
      <c r="AG2343" s="5">
        <f t="shared" si="828"/>
        <v>-6.2739059028605673E-3</v>
      </c>
      <c r="AH2343" s="3">
        <f t="shared" si="818"/>
        <v>-9.7798515281713981E-4</v>
      </c>
      <c r="AI2343" s="5">
        <f t="shared" si="828"/>
        <v>1.5641183332907902E-2</v>
      </c>
      <c r="AJ2343" s="5">
        <f t="shared" si="828"/>
        <v>1.3821985628648992E-2</v>
      </c>
      <c r="AK2343" s="5">
        <f t="shared" si="828"/>
        <v>2.7493144863864642E-3</v>
      </c>
      <c r="AL2343" s="5">
        <f t="shared" si="828"/>
        <v>-6.2717277390326375E-3</v>
      </c>
      <c r="AM2343" s="3">
        <f t="shared" si="819"/>
        <v>-9.7793633027040369E-4</v>
      </c>
      <c r="AN2343" s="5">
        <f t="shared" si="828"/>
        <v>1.5641375163786778E-2</v>
      </c>
      <c r="AO2343" s="5">
        <f t="shared" si="828"/>
        <v>1.3821852520003376E-2</v>
      </c>
      <c r="AP2343" s="5">
        <f t="shared" si="828"/>
        <v>2.7496528641943467E-3</v>
      </c>
      <c r="AQ2343" s="5">
        <f t="shared" si="828"/>
        <v>-6.2715871489780108E-3</v>
      </c>
      <c r="AR2343" s="3">
        <f t="shared" si="820"/>
        <v>-9.7789699226554427E-4</v>
      </c>
      <c r="AS2343" s="5">
        <f t="shared" si="828"/>
        <v>1.564121079252646E-2</v>
      </c>
      <c r="AT2343" s="5">
        <f t="shared" si="828"/>
        <v>1.3821825209552331E-2</v>
      </c>
      <c r="AU2343" s="5">
        <f t="shared" si="828"/>
        <v>2.7498705752855871E-3</v>
      </c>
      <c r="AV2343" s="5">
        <f t="shared" si="828"/>
        <v>-6.2717531901565014E-3</v>
      </c>
    </row>
    <row r="2344" spans="1:48" x14ac:dyDescent="0.25">
      <c r="A2344" s="2">
        <v>44293</v>
      </c>
      <c r="B2344" s="1">
        <v>4079.94995117187</v>
      </c>
      <c r="C2344" s="3">
        <f t="shared" si="821"/>
        <v>1.4752327849845148E-3</v>
      </c>
      <c r="D2344" s="5">
        <f t="shared" si="822"/>
        <v>8.9244322870412685E-4</v>
      </c>
      <c r="E2344" s="5">
        <f t="shared" si="825"/>
        <v>-1.5563203082303348E-3</v>
      </c>
      <c r="F2344" s="5">
        <f t="shared" si="825"/>
        <v>1.3855436861462117E-2</v>
      </c>
      <c r="G2344" s="5">
        <f t="shared" si="825"/>
        <v>1.1242412218665671E-2</v>
      </c>
      <c r="H2344" s="5">
        <f t="shared" si="823"/>
        <v>3.0397094832972879E-3</v>
      </c>
      <c r="I2344" s="3">
        <f t="shared" si="824"/>
        <v>-2.3125827618902155E-4</v>
      </c>
      <c r="J2344" s="5">
        <f t="shared" si="829"/>
        <v>-7.0187022400580333E-4</v>
      </c>
      <c r="K2344" s="5">
        <f t="shared" si="829"/>
        <v>1.5218044431761732E-2</v>
      </c>
      <c r="L2344" s="5">
        <f t="shared" si="829"/>
        <v>1.3602507949581358E-2</v>
      </c>
      <c r="M2344" s="5">
        <f t="shared" si="829"/>
        <v>3.0685998141174895E-3</v>
      </c>
      <c r="N2344" s="3">
        <f t="shared" si="814"/>
        <v>-2.2406954577493428E-4</v>
      </c>
      <c r="O2344" s="5">
        <f t="shared" si="828"/>
        <v>-9.7917053618925285E-4</v>
      </c>
      <c r="P2344" s="5">
        <f t="shared" si="828"/>
        <v>1.5532858929853918E-2</v>
      </c>
      <c r="Q2344" s="5">
        <f t="shared" si="828"/>
        <v>1.3769863565367536E-2</v>
      </c>
      <c r="R2344" s="5">
        <f t="shared" si="828"/>
        <v>2.8458603028656466E-3</v>
      </c>
      <c r="S2344" s="3">
        <f t="shared" si="815"/>
        <v>-3.7084093385053303E-4</v>
      </c>
      <c r="T2344" s="5">
        <f t="shared" si="828"/>
        <v>-9.8841404004248882E-4</v>
      </c>
      <c r="U2344" s="5">
        <f t="shared" si="828"/>
        <v>1.5633624463390394E-2</v>
      </c>
      <c r="V2344" s="5">
        <f t="shared" si="828"/>
        <v>1.3874410438707074E-2</v>
      </c>
      <c r="W2344" s="5">
        <f t="shared" si="828"/>
        <v>2.7461631217325965E-3</v>
      </c>
      <c r="X2344" s="3">
        <f t="shared" si="816"/>
        <v>-3.7617016961772123E-4</v>
      </c>
      <c r="Y2344" s="5">
        <f t="shared" si="828"/>
        <v>-9.8997893897084322E-4</v>
      </c>
      <c r="Z2344" s="5">
        <f t="shared" si="828"/>
        <v>1.5647147641065933E-2</v>
      </c>
      <c r="AA2344" s="5">
        <f t="shared" si="828"/>
        <v>1.3823429853834966E-2</v>
      </c>
      <c r="AB2344" s="5">
        <f t="shared" si="828"/>
        <v>2.743659635627916E-3</v>
      </c>
      <c r="AC2344" s="3">
        <f t="shared" si="817"/>
        <v>-3.8110011123466026E-4</v>
      </c>
      <c r="AD2344" s="5">
        <f t="shared" si="828"/>
        <v>-9.770654905421085E-4</v>
      </c>
      <c r="AE2344" s="5">
        <f t="shared" si="828"/>
        <v>1.5642774371213929E-2</v>
      </c>
      <c r="AF2344" s="5">
        <f t="shared" si="828"/>
        <v>1.3822440781693261E-2</v>
      </c>
      <c r="AG2344" s="5">
        <f t="shared" si="828"/>
        <v>2.7495272286653417E-3</v>
      </c>
      <c r="AH2344" s="3">
        <f t="shared" si="818"/>
        <v>-3.7757190036185771E-4</v>
      </c>
      <c r="AI2344" s="5">
        <f t="shared" si="828"/>
        <v>-9.7798515281713981E-4</v>
      </c>
      <c r="AJ2344" s="5">
        <f t="shared" si="828"/>
        <v>1.5641183332907902E-2</v>
      </c>
      <c r="AK2344" s="5">
        <f t="shared" ref="O2344:AV2353" si="830">AJ2343</f>
        <v>1.3821985628648992E-2</v>
      </c>
      <c r="AL2344" s="5">
        <f t="shared" si="830"/>
        <v>2.7493144863864642E-3</v>
      </c>
      <c r="AM2344" s="3">
        <f t="shared" si="819"/>
        <v>-3.7772206693582541E-4</v>
      </c>
      <c r="AN2344" s="5">
        <f t="shared" si="830"/>
        <v>-9.7793633027040369E-4</v>
      </c>
      <c r="AO2344" s="5">
        <f t="shared" si="830"/>
        <v>1.5641375163786778E-2</v>
      </c>
      <c r="AP2344" s="5">
        <f t="shared" si="830"/>
        <v>1.3821852520003376E-2</v>
      </c>
      <c r="AQ2344" s="5">
        <f t="shared" si="830"/>
        <v>2.7496528641943467E-3</v>
      </c>
      <c r="AR2344" s="3">
        <f t="shared" si="820"/>
        <v>-3.7769153947723576E-4</v>
      </c>
      <c r="AS2344" s="5">
        <f t="shared" si="830"/>
        <v>-9.7789699226554427E-4</v>
      </c>
      <c r="AT2344" s="5">
        <f t="shared" si="830"/>
        <v>1.564121079252646E-2</v>
      </c>
      <c r="AU2344" s="5">
        <f t="shared" si="830"/>
        <v>1.3821825209552331E-2</v>
      </c>
      <c r="AV2344" s="5">
        <f t="shared" si="830"/>
        <v>2.7498705752855871E-3</v>
      </c>
    </row>
    <row r="2345" spans="1:48" x14ac:dyDescent="0.25">
      <c r="A2345" s="2">
        <v>44294</v>
      </c>
      <c r="B2345" s="1">
        <v>4097.169921875</v>
      </c>
      <c r="C2345" s="3">
        <f t="shared" si="821"/>
        <v>4.2206328286413797E-3</v>
      </c>
      <c r="D2345" s="5">
        <f t="shared" si="822"/>
        <v>3.6378432723609918E-3</v>
      </c>
      <c r="E2345" s="5">
        <f t="shared" si="825"/>
        <v>8.9244322870412685E-4</v>
      </c>
      <c r="F2345" s="5">
        <f t="shared" si="825"/>
        <v>-1.5563203082303348E-3</v>
      </c>
      <c r="G2345" s="5">
        <f t="shared" si="825"/>
        <v>1.3855436861462117E-2</v>
      </c>
      <c r="H2345" s="5">
        <f t="shared" si="823"/>
        <v>1.1242412218665671E-2</v>
      </c>
      <c r="I2345" s="3">
        <f t="shared" si="824"/>
        <v>5.0380494657617601E-3</v>
      </c>
      <c r="J2345" s="5">
        <f t="shared" si="829"/>
        <v>-2.3125827618902155E-4</v>
      </c>
      <c r="K2345" s="5">
        <f t="shared" si="829"/>
        <v>-7.0187022400580333E-4</v>
      </c>
      <c r="L2345" s="5">
        <f t="shared" si="829"/>
        <v>1.5218044431761732E-2</v>
      </c>
      <c r="M2345" s="5">
        <f t="shared" si="829"/>
        <v>1.3602507949581358E-2</v>
      </c>
      <c r="N2345" s="3">
        <f t="shared" si="814"/>
        <v>5.0836600923056825E-3</v>
      </c>
      <c r="O2345" s="5">
        <f t="shared" si="830"/>
        <v>-2.2406954577493428E-4</v>
      </c>
      <c r="P2345" s="5">
        <f t="shared" si="830"/>
        <v>-9.7917053618925285E-4</v>
      </c>
      <c r="Q2345" s="5">
        <f t="shared" si="830"/>
        <v>1.5532858929853918E-2</v>
      </c>
      <c r="R2345" s="5">
        <f t="shared" si="830"/>
        <v>1.3769863565367536E-2</v>
      </c>
      <c r="S2345" s="3">
        <f t="shared" si="815"/>
        <v>5.1970894414649568E-3</v>
      </c>
      <c r="T2345" s="5">
        <f t="shared" si="830"/>
        <v>-3.7084093385053303E-4</v>
      </c>
      <c r="U2345" s="5">
        <f t="shared" si="830"/>
        <v>-9.8841404004248882E-4</v>
      </c>
      <c r="V2345" s="5">
        <f t="shared" si="830"/>
        <v>1.5633624463390394E-2</v>
      </c>
      <c r="W2345" s="5">
        <f t="shared" si="830"/>
        <v>1.3874410438707074E-2</v>
      </c>
      <c r="X2345" s="3">
        <f t="shared" si="816"/>
        <v>5.1746151229949905E-3</v>
      </c>
      <c r="Y2345" s="5">
        <f t="shared" si="830"/>
        <v>-3.7617016961772123E-4</v>
      </c>
      <c r="Z2345" s="5">
        <f t="shared" si="830"/>
        <v>-9.8997893897084322E-4</v>
      </c>
      <c r="AA2345" s="5">
        <f t="shared" si="830"/>
        <v>1.5647147641065933E-2</v>
      </c>
      <c r="AB2345" s="5">
        <f t="shared" si="830"/>
        <v>1.3823429853834966E-2</v>
      </c>
      <c r="AC2345" s="3">
        <f t="shared" si="817"/>
        <v>5.1709570999240225E-3</v>
      </c>
      <c r="AD2345" s="5">
        <f t="shared" si="830"/>
        <v>-3.8110011123466026E-4</v>
      </c>
      <c r="AE2345" s="5">
        <f t="shared" si="830"/>
        <v>-9.770654905421085E-4</v>
      </c>
      <c r="AF2345" s="5">
        <f t="shared" si="830"/>
        <v>1.5642774371213929E-2</v>
      </c>
      <c r="AG2345" s="5">
        <f t="shared" si="830"/>
        <v>1.3822440781693261E-2</v>
      </c>
      <c r="AH2345" s="3">
        <f t="shared" si="818"/>
        <v>5.1682409235110673E-3</v>
      </c>
      <c r="AI2345" s="5">
        <f t="shared" si="830"/>
        <v>-3.7757190036185771E-4</v>
      </c>
      <c r="AJ2345" s="5">
        <f t="shared" si="830"/>
        <v>-9.7798515281713981E-4</v>
      </c>
      <c r="AK2345" s="5">
        <f t="shared" si="830"/>
        <v>1.5641183332907902E-2</v>
      </c>
      <c r="AL2345" s="5">
        <f t="shared" si="830"/>
        <v>1.3821985628648992E-2</v>
      </c>
      <c r="AM2345" s="3">
        <f t="shared" si="819"/>
        <v>5.1688793791430628E-3</v>
      </c>
      <c r="AN2345" s="5">
        <f t="shared" si="830"/>
        <v>-3.7772206693582541E-4</v>
      </c>
      <c r="AO2345" s="5">
        <f t="shared" si="830"/>
        <v>-9.7793633027040369E-4</v>
      </c>
      <c r="AP2345" s="5">
        <f t="shared" si="830"/>
        <v>1.5641375163786778E-2</v>
      </c>
      <c r="AQ2345" s="5">
        <f t="shared" si="830"/>
        <v>1.3821852520003376E-2</v>
      </c>
      <c r="AR2345" s="3">
        <f t="shared" si="820"/>
        <v>5.1688264559977392E-3</v>
      </c>
      <c r="AS2345" s="5">
        <f t="shared" si="830"/>
        <v>-3.7769153947723576E-4</v>
      </c>
      <c r="AT2345" s="5">
        <f t="shared" si="830"/>
        <v>-9.7789699226554427E-4</v>
      </c>
      <c r="AU2345" s="5">
        <f t="shared" si="830"/>
        <v>1.564121079252646E-2</v>
      </c>
      <c r="AV2345" s="5">
        <f t="shared" si="830"/>
        <v>1.3821825209552331E-2</v>
      </c>
    </row>
    <row r="2346" spans="1:48" x14ac:dyDescent="0.25">
      <c r="A2346" s="2">
        <v>44295</v>
      </c>
      <c r="B2346" s="1">
        <v>4128.7998046875</v>
      </c>
      <c r="C2346" s="3">
        <f t="shared" si="821"/>
        <v>7.7199343487381888E-3</v>
      </c>
      <c r="D2346" s="5">
        <f t="shared" si="822"/>
        <v>7.1371447924578005E-3</v>
      </c>
      <c r="E2346" s="5">
        <f t="shared" si="825"/>
        <v>3.6378432723609918E-3</v>
      </c>
      <c r="F2346" s="5">
        <f t="shared" si="825"/>
        <v>8.9244322870412685E-4</v>
      </c>
      <c r="G2346" s="5">
        <f t="shared" si="825"/>
        <v>-1.5563203082303348E-3</v>
      </c>
      <c r="H2346" s="5">
        <f t="shared" si="823"/>
        <v>1.3855436861462117E-2</v>
      </c>
      <c r="I2346" s="3">
        <f t="shared" si="824"/>
        <v>8.9764122725076098E-3</v>
      </c>
      <c r="J2346" s="5">
        <f t="shared" si="829"/>
        <v>5.0380494657617601E-3</v>
      </c>
      <c r="K2346" s="5">
        <f t="shared" si="829"/>
        <v>-2.3125827618902155E-4</v>
      </c>
      <c r="L2346" s="5">
        <f t="shared" si="829"/>
        <v>-7.0187022400580333E-4</v>
      </c>
      <c r="M2346" s="5">
        <f t="shared" si="829"/>
        <v>1.5218044431761732E-2</v>
      </c>
      <c r="N2346" s="3">
        <f t="shared" si="814"/>
        <v>9.1657144136425978E-3</v>
      </c>
      <c r="O2346" s="5">
        <f t="shared" si="830"/>
        <v>5.0836600923056825E-3</v>
      </c>
      <c r="P2346" s="5">
        <f t="shared" si="830"/>
        <v>-2.2406954577493428E-4</v>
      </c>
      <c r="Q2346" s="5">
        <f t="shared" si="830"/>
        <v>-9.7917053618925285E-4</v>
      </c>
      <c r="R2346" s="5">
        <f t="shared" si="830"/>
        <v>1.5532858929853918E-2</v>
      </c>
      <c r="S2346" s="3">
        <f t="shared" si="815"/>
        <v>9.2469394041748507E-3</v>
      </c>
      <c r="T2346" s="5">
        <f t="shared" si="830"/>
        <v>5.1970894414649568E-3</v>
      </c>
      <c r="U2346" s="5">
        <f t="shared" si="830"/>
        <v>-3.7084093385053303E-4</v>
      </c>
      <c r="V2346" s="5">
        <f t="shared" si="830"/>
        <v>-9.8841404004248882E-4</v>
      </c>
      <c r="W2346" s="5">
        <f t="shared" si="830"/>
        <v>1.5633624463390394E-2</v>
      </c>
      <c r="X2346" s="3">
        <f t="shared" si="816"/>
        <v>9.2472798439005698E-3</v>
      </c>
      <c r="Y2346" s="5">
        <f t="shared" si="830"/>
        <v>5.1746151229949905E-3</v>
      </c>
      <c r="Z2346" s="5">
        <f t="shared" si="830"/>
        <v>-3.7617016961772123E-4</v>
      </c>
      <c r="AA2346" s="5">
        <f t="shared" si="830"/>
        <v>-9.8997893897084322E-4</v>
      </c>
      <c r="AB2346" s="5">
        <f t="shared" si="830"/>
        <v>1.5647147641065933E-2</v>
      </c>
      <c r="AC2346" s="3">
        <f t="shared" si="817"/>
        <v>9.2502940469470062E-3</v>
      </c>
      <c r="AD2346" s="5">
        <f t="shared" si="830"/>
        <v>5.1709570999240225E-3</v>
      </c>
      <c r="AE2346" s="5">
        <f t="shared" si="830"/>
        <v>-3.8110011123466026E-4</v>
      </c>
      <c r="AF2346" s="5">
        <f t="shared" si="830"/>
        <v>-9.770654905421085E-4</v>
      </c>
      <c r="AG2346" s="5">
        <f t="shared" si="830"/>
        <v>1.5642774371213929E-2</v>
      </c>
      <c r="AH2346" s="3">
        <f t="shared" si="818"/>
        <v>9.2484559179395083E-3</v>
      </c>
      <c r="AI2346" s="5">
        <f t="shared" si="830"/>
        <v>5.1682409235110673E-3</v>
      </c>
      <c r="AJ2346" s="5">
        <f t="shared" si="830"/>
        <v>-3.7757190036185771E-4</v>
      </c>
      <c r="AK2346" s="5">
        <f t="shared" si="830"/>
        <v>-9.7798515281713981E-4</v>
      </c>
      <c r="AL2346" s="5">
        <f t="shared" si="830"/>
        <v>1.5641183332907902E-2</v>
      </c>
      <c r="AM2346" s="3">
        <f t="shared" si="819"/>
        <v>9.2478561515994383E-3</v>
      </c>
      <c r="AN2346" s="5">
        <f t="shared" si="830"/>
        <v>5.1688793791430628E-3</v>
      </c>
      <c r="AO2346" s="5">
        <f t="shared" si="830"/>
        <v>-3.7772206693582541E-4</v>
      </c>
      <c r="AP2346" s="5">
        <f t="shared" si="830"/>
        <v>-9.7793633027040369E-4</v>
      </c>
      <c r="AQ2346" s="5">
        <f t="shared" si="830"/>
        <v>1.5641375163786778E-2</v>
      </c>
      <c r="AR2346" s="3">
        <f t="shared" si="820"/>
        <v>9.2479177032030371E-3</v>
      </c>
      <c r="AS2346" s="5">
        <f t="shared" si="830"/>
        <v>5.1688264559977392E-3</v>
      </c>
      <c r="AT2346" s="5">
        <f t="shared" si="830"/>
        <v>-3.7769153947723576E-4</v>
      </c>
      <c r="AU2346" s="5">
        <f t="shared" si="830"/>
        <v>-9.7789699226554427E-4</v>
      </c>
      <c r="AV2346" s="5">
        <f t="shared" si="830"/>
        <v>1.564121079252646E-2</v>
      </c>
    </row>
    <row r="2347" spans="1:48" x14ac:dyDescent="0.25">
      <c r="A2347" s="2">
        <v>44298</v>
      </c>
      <c r="B2347" s="1">
        <v>4127.990234375</v>
      </c>
      <c r="C2347" s="3">
        <f t="shared" si="821"/>
        <v>-1.9607884876882142E-4</v>
      </c>
      <c r="D2347" s="5">
        <f t="shared" si="822"/>
        <v>-7.7886840504920939E-4</v>
      </c>
      <c r="E2347" s="5">
        <f t="shared" si="825"/>
        <v>7.1371447924578005E-3</v>
      </c>
      <c r="F2347" s="5">
        <f t="shared" si="825"/>
        <v>3.6378432723609918E-3</v>
      </c>
      <c r="G2347" s="5">
        <f t="shared" si="825"/>
        <v>8.9244322870412685E-4</v>
      </c>
      <c r="H2347" s="5">
        <f t="shared" si="823"/>
        <v>-1.5563203082303348E-3</v>
      </c>
      <c r="I2347" s="3">
        <f t="shared" si="824"/>
        <v>-1.145020739142537E-4</v>
      </c>
      <c r="J2347" s="5">
        <f t="shared" si="829"/>
        <v>8.9764122725076098E-3</v>
      </c>
      <c r="K2347" s="5">
        <f t="shared" si="829"/>
        <v>5.0380494657617601E-3</v>
      </c>
      <c r="L2347" s="5">
        <f t="shared" si="829"/>
        <v>-2.3125827618902155E-4</v>
      </c>
      <c r="M2347" s="5">
        <f t="shared" si="829"/>
        <v>-7.0187022400580333E-4</v>
      </c>
      <c r="N2347" s="3">
        <f t="shared" si="814"/>
        <v>5.0122324742554996E-5</v>
      </c>
      <c r="O2347" s="5">
        <f t="shared" si="830"/>
        <v>9.1657144136425978E-3</v>
      </c>
      <c r="P2347" s="5">
        <f t="shared" si="830"/>
        <v>5.0836600923056825E-3</v>
      </c>
      <c r="Q2347" s="5">
        <f t="shared" si="830"/>
        <v>-2.2406954577493428E-4</v>
      </c>
      <c r="R2347" s="5">
        <f t="shared" si="830"/>
        <v>-9.7917053618925285E-4</v>
      </c>
      <c r="S2347" s="3">
        <f t="shared" si="815"/>
        <v>6.4041506947702328E-5</v>
      </c>
      <c r="T2347" s="5">
        <f t="shared" si="830"/>
        <v>9.2469394041748507E-3</v>
      </c>
      <c r="U2347" s="5">
        <f t="shared" si="830"/>
        <v>5.1970894414649568E-3</v>
      </c>
      <c r="V2347" s="5">
        <f t="shared" si="830"/>
        <v>-3.7084093385053303E-4</v>
      </c>
      <c r="W2347" s="5">
        <f t="shared" si="830"/>
        <v>-9.8841404004248882E-4</v>
      </c>
      <c r="X2347" s="3">
        <f t="shared" si="816"/>
        <v>5.3455735146660502E-5</v>
      </c>
      <c r="Y2347" s="5">
        <f t="shared" si="830"/>
        <v>9.2472798439005698E-3</v>
      </c>
      <c r="Z2347" s="5">
        <f t="shared" si="830"/>
        <v>5.1746151229949905E-3</v>
      </c>
      <c r="AA2347" s="5">
        <f t="shared" si="830"/>
        <v>-3.7617016961772123E-4</v>
      </c>
      <c r="AB2347" s="5">
        <f t="shared" si="830"/>
        <v>-9.8997893897084322E-4</v>
      </c>
      <c r="AC2347" s="3">
        <f t="shared" si="817"/>
        <v>5.7745738775946014E-5</v>
      </c>
      <c r="AD2347" s="5">
        <f t="shared" si="830"/>
        <v>9.2502940469470062E-3</v>
      </c>
      <c r="AE2347" s="5">
        <f t="shared" si="830"/>
        <v>5.1709570999240225E-3</v>
      </c>
      <c r="AF2347" s="5">
        <f t="shared" si="830"/>
        <v>-3.8110011123466026E-4</v>
      </c>
      <c r="AG2347" s="5">
        <f t="shared" si="830"/>
        <v>-9.770654905421085E-4</v>
      </c>
      <c r="AH2347" s="3">
        <f t="shared" si="818"/>
        <v>5.9093921754510472E-5</v>
      </c>
      <c r="AI2347" s="5">
        <f t="shared" si="830"/>
        <v>9.2484559179395083E-3</v>
      </c>
      <c r="AJ2347" s="5">
        <f t="shared" si="830"/>
        <v>5.1682409235110673E-3</v>
      </c>
      <c r="AK2347" s="5">
        <f t="shared" si="830"/>
        <v>-3.7757190036185771E-4</v>
      </c>
      <c r="AL2347" s="5">
        <f t="shared" si="830"/>
        <v>-9.7798515281713981E-4</v>
      </c>
      <c r="AM2347" s="3">
        <f t="shared" si="819"/>
        <v>5.9219815139382971E-5</v>
      </c>
      <c r="AN2347" s="5">
        <f t="shared" si="830"/>
        <v>9.2478561515994383E-3</v>
      </c>
      <c r="AO2347" s="5">
        <f t="shared" si="830"/>
        <v>5.1688793791430628E-3</v>
      </c>
      <c r="AP2347" s="5">
        <f t="shared" si="830"/>
        <v>-3.7772206693582541E-4</v>
      </c>
      <c r="AQ2347" s="5">
        <f t="shared" si="830"/>
        <v>-9.7793633027040369E-4</v>
      </c>
      <c r="AR2347" s="3">
        <f t="shared" si="820"/>
        <v>5.9029497468625802E-5</v>
      </c>
      <c r="AS2347" s="5">
        <f t="shared" si="830"/>
        <v>9.2479177032030371E-3</v>
      </c>
      <c r="AT2347" s="5">
        <f t="shared" si="830"/>
        <v>5.1688264559977392E-3</v>
      </c>
      <c r="AU2347" s="5">
        <f t="shared" si="830"/>
        <v>-3.7769153947723576E-4</v>
      </c>
      <c r="AV2347" s="5">
        <f t="shared" si="830"/>
        <v>-9.7789699226554427E-4</v>
      </c>
    </row>
    <row r="2348" spans="1:48" x14ac:dyDescent="0.25">
      <c r="A2348" s="2">
        <v>44299</v>
      </c>
      <c r="B2348" s="1">
        <v>4141.58984375</v>
      </c>
      <c r="C2348" s="3">
        <f t="shared" si="821"/>
        <v>3.2944868090414303E-3</v>
      </c>
      <c r="D2348" s="5">
        <f t="shared" si="822"/>
        <v>2.7116972527610425E-3</v>
      </c>
      <c r="E2348" s="5">
        <f t="shared" si="825"/>
        <v>-7.7886840504920939E-4</v>
      </c>
      <c r="F2348" s="5">
        <f t="shared" si="825"/>
        <v>7.1371447924578005E-3</v>
      </c>
      <c r="G2348" s="5">
        <f t="shared" si="825"/>
        <v>3.6378432723609918E-3</v>
      </c>
      <c r="H2348" s="5">
        <f t="shared" si="823"/>
        <v>8.9244322870412685E-4</v>
      </c>
      <c r="I2348" s="3">
        <f t="shared" si="824"/>
        <v>2.0693699294837649E-3</v>
      </c>
      <c r="J2348" s="5">
        <f t="shared" si="829"/>
        <v>-1.145020739142537E-4</v>
      </c>
      <c r="K2348" s="5">
        <f t="shared" si="829"/>
        <v>8.9764122725076098E-3</v>
      </c>
      <c r="L2348" s="5">
        <f t="shared" si="829"/>
        <v>5.0380494657617601E-3</v>
      </c>
      <c r="M2348" s="5">
        <f t="shared" si="829"/>
        <v>-2.3125827618902155E-4</v>
      </c>
      <c r="N2348" s="3">
        <f t="shared" si="814"/>
        <v>1.8766116108984759E-3</v>
      </c>
      <c r="O2348" s="5">
        <f t="shared" si="830"/>
        <v>5.0122324742554996E-5</v>
      </c>
      <c r="P2348" s="5">
        <f t="shared" si="830"/>
        <v>9.1657144136425978E-3</v>
      </c>
      <c r="Q2348" s="5">
        <f t="shared" si="830"/>
        <v>5.0836600923056825E-3</v>
      </c>
      <c r="R2348" s="5">
        <f t="shared" si="830"/>
        <v>-2.2406954577493428E-4</v>
      </c>
      <c r="S2348" s="3">
        <f t="shared" si="815"/>
        <v>1.8435353419746976E-3</v>
      </c>
      <c r="T2348" s="5">
        <f t="shared" si="830"/>
        <v>6.4041506947702328E-5</v>
      </c>
      <c r="U2348" s="5">
        <f t="shared" si="830"/>
        <v>9.2469394041748507E-3</v>
      </c>
      <c r="V2348" s="5">
        <f t="shared" si="830"/>
        <v>5.1970894414649568E-3</v>
      </c>
      <c r="W2348" s="5">
        <f t="shared" si="830"/>
        <v>-3.7084093385053303E-4</v>
      </c>
      <c r="X2348" s="3">
        <f t="shared" si="816"/>
        <v>1.8350229717677073E-3</v>
      </c>
      <c r="Y2348" s="5">
        <f t="shared" si="830"/>
        <v>5.3455735146660502E-5</v>
      </c>
      <c r="Z2348" s="5">
        <f t="shared" si="830"/>
        <v>9.2472798439005698E-3</v>
      </c>
      <c r="AA2348" s="5">
        <f t="shared" si="830"/>
        <v>5.1746151229949905E-3</v>
      </c>
      <c r="AB2348" s="5">
        <f t="shared" si="830"/>
        <v>-3.7617016961772123E-4</v>
      </c>
      <c r="AC2348" s="3">
        <f t="shared" si="817"/>
        <v>1.8313886987370346E-3</v>
      </c>
      <c r="AD2348" s="5">
        <f t="shared" si="830"/>
        <v>5.7745738775946014E-5</v>
      </c>
      <c r="AE2348" s="5">
        <f t="shared" si="830"/>
        <v>9.2502940469470062E-3</v>
      </c>
      <c r="AF2348" s="5">
        <f t="shared" si="830"/>
        <v>5.1709570999240225E-3</v>
      </c>
      <c r="AG2348" s="5">
        <f t="shared" si="830"/>
        <v>-3.8110011123466026E-4</v>
      </c>
      <c r="AH2348" s="3">
        <f t="shared" si="818"/>
        <v>1.8315787285392124E-3</v>
      </c>
      <c r="AI2348" s="5">
        <f t="shared" si="830"/>
        <v>5.9093921754510472E-5</v>
      </c>
      <c r="AJ2348" s="5">
        <f t="shared" si="830"/>
        <v>9.2484559179395083E-3</v>
      </c>
      <c r="AK2348" s="5">
        <f t="shared" si="830"/>
        <v>5.1682409235110673E-3</v>
      </c>
      <c r="AL2348" s="5">
        <f t="shared" si="830"/>
        <v>-3.7757190036185771E-4</v>
      </c>
      <c r="AM2348" s="3">
        <f t="shared" si="819"/>
        <v>1.8321350311384476E-3</v>
      </c>
      <c r="AN2348" s="5">
        <f t="shared" si="830"/>
        <v>5.9219815139382971E-5</v>
      </c>
      <c r="AO2348" s="5">
        <f t="shared" si="830"/>
        <v>9.2478561515994383E-3</v>
      </c>
      <c r="AP2348" s="5">
        <f t="shared" si="830"/>
        <v>5.1688793791430628E-3</v>
      </c>
      <c r="AQ2348" s="5">
        <f t="shared" si="830"/>
        <v>-3.7772206693582541E-4</v>
      </c>
      <c r="AR2348" s="3">
        <f t="shared" si="820"/>
        <v>1.8322319270813933E-3</v>
      </c>
      <c r="AS2348" s="5">
        <f t="shared" si="830"/>
        <v>5.9029497468625802E-5</v>
      </c>
      <c r="AT2348" s="5">
        <f t="shared" si="830"/>
        <v>9.2479177032030371E-3</v>
      </c>
      <c r="AU2348" s="5">
        <f t="shared" si="830"/>
        <v>5.1688264559977392E-3</v>
      </c>
      <c r="AV2348" s="5">
        <f t="shared" si="830"/>
        <v>-3.7769153947723576E-4</v>
      </c>
    </row>
    <row r="2349" spans="1:48" x14ac:dyDescent="0.25">
      <c r="A2349" s="2">
        <v>44300</v>
      </c>
      <c r="B2349" s="1">
        <v>4124.66015625</v>
      </c>
      <c r="C2349" s="3">
        <f t="shared" si="821"/>
        <v>-4.0877267278285334E-3</v>
      </c>
      <c r="D2349" s="5">
        <f t="shared" si="822"/>
        <v>-4.6705162841089217E-3</v>
      </c>
      <c r="E2349" s="5">
        <f t="shared" si="825"/>
        <v>2.7116972527610425E-3</v>
      </c>
      <c r="F2349" s="5">
        <f t="shared" si="825"/>
        <v>-7.7886840504920939E-4</v>
      </c>
      <c r="G2349" s="5">
        <f t="shared" si="825"/>
        <v>7.1371447924578005E-3</v>
      </c>
      <c r="H2349" s="5">
        <f t="shared" si="823"/>
        <v>3.6378432723609918E-3</v>
      </c>
      <c r="I2349" s="3">
        <f t="shared" si="824"/>
        <v>-3.8025269544417171E-3</v>
      </c>
      <c r="J2349" s="5">
        <f t="shared" si="829"/>
        <v>2.0693699294837649E-3</v>
      </c>
      <c r="K2349" s="5">
        <f t="shared" si="829"/>
        <v>-1.145020739142537E-4</v>
      </c>
      <c r="L2349" s="5">
        <f t="shared" si="829"/>
        <v>8.9764122725076098E-3</v>
      </c>
      <c r="M2349" s="5">
        <f t="shared" si="829"/>
        <v>5.0380494657617601E-3</v>
      </c>
      <c r="N2349" s="3">
        <f t="shared" si="814"/>
        <v>-3.7452976298550733E-3</v>
      </c>
      <c r="O2349" s="5">
        <f t="shared" si="830"/>
        <v>1.8766116108984759E-3</v>
      </c>
      <c r="P2349" s="5">
        <f t="shared" si="830"/>
        <v>5.0122324742554996E-5</v>
      </c>
      <c r="Q2349" s="5">
        <f t="shared" si="830"/>
        <v>9.1657144136425978E-3</v>
      </c>
      <c r="R2349" s="5">
        <f t="shared" si="830"/>
        <v>5.0836600923056825E-3</v>
      </c>
      <c r="S2349" s="3">
        <f t="shared" si="815"/>
        <v>-3.74677252429088E-3</v>
      </c>
      <c r="T2349" s="5">
        <f t="shared" si="830"/>
        <v>1.8435353419746976E-3</v>
      </c>
      <c r="U2349" s="5">
        <f t="shared" si="830"/>
        <v>6.4041506947702328E-5</v>
      </c>
      <c r="V2349" s="5">
        <f t="shared" si="830"/>
        <v>9.2469394041748507E-3</v>
      </c>
      <c r="W2349" s="5">
        <f t="shared" si="830"/>
        <v>5.1970894414649568E-3</v>
      </c>
      <c r="X2349" s="3">
        <f t="shared" si="816"/>
        <v>-3.7441115279674758E-3</v>
      </c>
      <c r="Y2349" s="5">
        <f t="shared" si="830"/>
        <v>1.8350229717677073E-3</v>
      </c>
      <c r="Z2349" s="5">
        <f t="shared" si="830"/>
        <v>5.3455735146660502E-5</v>
      </c>
      <c r="AA2349" s="5">
        <f t="shared" si="830"/>
        <v>9.2472798439005698E-3</v>
      </c>
      <c r="AB2349" s="5">
        <f t="shared" si="830"/>
        <v>5.1746151229949905E-3</v>
      </c>
      <c r="AC2349" s="3">
        <f t="shared" si="817"/>
        <v>-3.7458138121525346E-3</v>
      </c>
      <c r="AD2349" s="5">
        <f t="shared" si="830"/>
        <v>1.8313886987370346E-3</v>
      </c>
      <c r="AE2349" s="5">
        <f t="shared" si="830"/>
        <v>5.7745738775946014E-5</v>
      </c>
      <c r="AF2349" s="5">
        <f t="shared" si="830"/>
        <v>9.2502940469470062E-3</v>
      </c>
      <c r="AG2349" s="5">
        <f t="shared" si="830"/>
        <v>5.1709570999240225E-3</v>
      </c>
      <c r="AH2349" s="3">
        <f t="shared" si="818"/>
        <v>-3.7471490229631001E-3</v>
      </c>
      <c r="AI2349" s="5">
        <f t="shared" si="830"/>
        <v>1.8315787285392124E-3</v>
      </c>
      <c r="AJ2349" s="5">
        <f t="shared" si="830"/>
        <v>5.9093921754510472E-5</v>
      </c>
      <c r="AK2349" s="5">
        <f t="shared" si="830"/>
        <v>9.2484559179395083E-3</v>
      </c>
      <c r="AL2349" s="5">
        <f t="shared" si="830"/>
        <v>5.1682409235110673E-3</v>
      </c>
      <c r="AM2349" s="3">
        <f t="shared" si="819"/>
        <v>-3.7475137382969948E-3</v>
      </c>
      <c r="AN2349" s="5">
        <f t="shared" si="830"/>
        <v>1.8321350311384476E-3</v>
      </c>
      <c r="AO2349" s="5">
        <f t="shared" si="830"/>
        <v>5.9219815139382971E-5</v>
      </c>
      <c r="AP2349" s="5">
        <f t="shared" si="830"/>
        <v>9.2478561515994383E-3</v>
      </c>
      <c r="AQ2349" s="5">
        <f t="shared" si="830"/>
        <v>5.1688793791430628E-3</v>
      </c>
      <c r="AR2349" s="3">
        <f t="shared" si="820"/>
        <v>-3.7474075765972169E-3</v>
      </c>
      <c r="AS2349" s="5">
        <f t="shared" si="830"/>
        <v>1.8322319270813933E-3</v>
      </c>
      <c r="AT2349" s="5">
        <f t="shared" si="830"/>
        <v>5.9029497468625802E-5</v>
      </c>
      <c r="AU2349" s="5">
        <f t="shared" si="830"/>
        <v>9.2479177032030371E-3</v>
      </c>
      <c r="AV2349" s="5">
        <f t="shared" si="830"/>
        <v>5.1688264559977392E-3</v>
      </c>
    </row>
    <row r="2350" spans="1:48" x14ac:dyDescent="0.25">
      <c r="A2350" s="2">
        <v>44301</v>
      </c>
      <c r="B2350" s="1">
        <v>4170.419921875</v>
      </c>
      <c r="C2350" s="3">
        <f t="shared" si="821"/>
        <v>1.109419052516647E-2</v>
      </c>
      <c r="D2350" s="5">
        <f t="shared" si="822"/>
        <v>1.0511400968886081E-2</v>
      </c>
      <c r="E2350" s="5">
        <f t="shared" si="825"/>
        <v>-4.6705162841089217E-3</v>
      </c>
      <c r="F2350" s="5">
        <f t="shared" si="825"/>
        <v>2.7116972527610425E-3</v>
      </c>
      <c r="G2350" s="5">
        <f t="shared" si="825"/>
        <v>-7.7886840504920939E-4</v>
      </c>
      <c r="H2350" s="5">
        <f t="shared" si="823"/>
        <v>7.1371447924578005E-3</v>
      </c>
      <c r="I2350" s="3">
        <f t="shared" si="824"/>
        <v>1.0236084313212004E-2</v>
      </c>
      <c r="J2350" s="5">
        <f t="shared" si="829"/>
        <v>-3.8025269544417171E-3</v>
      </c>
      <c r="K2350" s="5">
        <f t="shared" si="829"/>
        <v>2.0693699294837649E-3</v>
      </c>
      <c r="L2350" s="5">
        <f t="shared" si="829"/>
        <v>-1.145020739142537E-4</v>
      </c>
      <c r="M2350" s="5">
        <f t="shared" si="829"/>
        <v>8.9764122725076098E-3</v>
      </c>
      <c r="N2350" s="3">
        <f t="shared" si="814"/>
        <v>1.0442486064547299E-2</v>
      </c>
      <c r="O2350" s="5">
        <f t="shared" si="830"/>
        <v>-3.7452976298550733E-3</v>
      </c>
      <c r="P2350" s="5">
        <f t="shared" si="830"/>
        <v>1.8766116108984759E-3</v>
      </c>
      <c r="Q2350" s="5">
        <f t="shared" si="830"/>
        <v>5.0122324742554996E-5</v>
      </c>
      <c r="R2350" s="5">
        <f t="shared" si="830"/>
        <v>9.1657144136425978E-3</v>
      </c>
      <c r="S2350" s="3">
        <f t="shared" si="815"/>
        <v>1.0480766735555574E-2</v>
      </c>
      <c r="T2350" s="5">
        <f t="shared" si="830"/>
        <v>-3.74677252429088E-3</v>
      </c>
      <c r="U2350" s="5">
        <f t="shared" si="830"/>
        <v>1.8435353419746976E-3</v>
      </c>
      <c r="V2350" s="5">
        <f t="shared" si="830"/>
        <v>6.4041506947702328E-5</v>
      </c>
      <c r="W2350" s="5">
        <f t="shared" si="830"/>
        <v>9.2469394041748507E-3</v>
      </c>
      <c r="X2350" s="3">
        <f t="shared" si="816"/>
        <v>1.0474316737122081E-2</v>
      </c>
      <c r="Y2350" s="5">
        <f t="shared" si="830"/>
        <v>-3.7441115279674758E-3</v>
      </c>
      <c r="Z2350" s="5">
        <f t="shared" si="830"/>
        <v>1.8350229717677073E-3</v>
      </c>
      <c r="AA2350" s="5">
        <f t="shared" si="830"/>
        <v>5.3455735146660502E-5</v>
      </c>
      <c r="AB2350" s="5">
        <f t="shared" si="830"/>
        <v>9.2472798439005698E-3</v>
      </c>
      <c r="AC2350" s="3">
        <f t="shared" si="817"/>
        <v>1.0476489637555066E-2</v>
      </c>
      <c r="AD2350" s="5">
        <f t="shared" si="830"/>
        <v>-3.7458138121525346E-3</v>
      </c>
      <c r="AE2350" s="5">
        <f t="shared" si="830"/>
        <v>1.8313886987370346E-3</v>
      </c>
      <c r="AF2350" s="5">
        <f t="shared" si="830"/>
        <v>5.7745738775946014E-5</v>
      </c>
      <c r="AG2350" s="5">
        <f t="shared" si="830"/>
        <v>9.2502940469470062E-3</v>
      </c>
      <c r="AH2350" s="3">
        <f t="shared" si="818"/>
        <v>1.0476350157798579E-2</v>
      </c>
      <c r="AI2350" s="5">
        <f t="shared" si="830"/>
        <v>-3.7471490229631001E-3</v>
      </c>
      <c r="AJ2350" s="5">
        <f t="shared" si="830"/>
        <v>1.8315787285392124E-3</v>
      </c>
      <c r="AK2350" s="5">
        <f t="shared" si="830"/>
        <v>5.9093921754510472E-5</v>
      </c>
      <c r="AL2350" s="5">
        <f t="shared" si="830"/>
        <v>9.2484559179395083E-3</v>
      </c>
      <c r="AM2350" s="3">
        <f t="shared" si="819"/>
        <v>1.0476098216157914E-2</v>
      </c>
      <c r="AN2350" s="5">
        <f t="shared" si="830"/>
        <v>-3.7475137382969948E-3</v>
      </c>
      <c r="AO2350" s="5">
        <f t="shared" si="830"/>
        <v>1.8321350311384476E-3</v>
      </c>
      <c r="AP2350" s="5">
        <f t="shared" si="830"/>
        <v>5.9219815139382971E-5</v>
      </c>
      <c r="AQ2350" s="5">
        <f t="shared" si="830"/>
        <v>9.2478561515994383E-3</v>
      </c>
      <c r="AR2350" s="3">
        <f t="shared" si="820"/>
        <v>1.0475915822076834E-2</v>
      </c>
      <c r="AS2350" s="5">
        <f t="shared" si="830"/>
        <v>-3.7474075765972169E-3</v>
      </c>
      <c r="AT2350" s="5">
        <f t="shared" si="830"/>
        <v>1.8322319270813933E-3</v>
      </c>
      <c r="AU2350" s="5">
        <f t="shared" si="830"/>
        <v>5.9029497468625802E-5</v>
      </c>
      <c r="AV2350" s="5">
        <f t="shared" si="830"/>
        <v>9.2479177032030371E-3</v>
      </c>
    </row>
    <row r="2351" spans="1:48" x14ac:dyDescent="0.25">
      <c r="A2351" s="2">
        <v>44302</v>
      </c>
      <c r="B2351" s="1">
        <v>4185.47021484375</v>
      </c>
      <c r="C2351" s="3">
        <f t="shared" si="821"/>
        <v>3.6088195555097347E-3</v>
      </c>
      <c r="D2351" s="5">
        <f t="shared" si="822"/>
        <v>3.0260299992293468E-3</v>
      </c>
      <c r="E2351" s="5">
        <f t="shared" si="825"/>
        <v>1.0511400968886081E-2</v>
      </c>
      <c r="F2351" s="5">
        <f t="shared" si="825"/>
        <v>-4.6705162841089217E-3</v>
      </c>
      <c r="G2351" s="5">
        <f t="shared" si="825"/>
        <v>2.7116972527610425E-3</v>
      </c>
      <c r="H2351" s="5">
        <f t="shared" si="823"/>
        <v>-7.7886840504920939E-4</v>
      </c>
      <c r="I2351" s="3">
        <f t="shared" si="824"/>
        <v>5.022252481962499E-3</v>
      </c>
      <c r="J2351" s="5">
        <f t="shared" si="829"/>
        <v>1.0236084313212004E-2</v>
      </c>
      <c r="K2351" s="5">
        <f t="shared" si="829"/>
        <v>-3.8025269544417171E-3</v>
      </c>
      <c r="L2351" s="5">
        <f t="shared" si="829"/>
        <v>2.0693699294837649E-3</v>
      </c>
      <c r="M2351" s="5">
        <f t="shared" si="829"/>
        <v>-1.145020739142537E-4</v>
      </c>
      <c r="N2351" s="3">
        <f t="shared" si="814"/>
        <v>5.0347429311988282E-3</v>
      </c>
      <c r="O2351" s="5">
        <f t="shared" si="830"/>
        <v>1.0442486064547299E-2</v>
      </c>
      <c r="P2351" s="5">
        <f t="shared" si="830"/>
        <v>-3.7452976298550733E-3</v>
      </c>
      <c r="Q2351" s="5">
        <f t="shared" si="830"/>
        <v>1.8766116108984759E-3</v>
      </c>
      <c r="R2351" s="5">
        <f t="shared" si="830"/>
        <v>5.0122324742554996E-5</v>
      </c>
      <c r="S2351" s="3">
        <f t="shared" si="815"/>
        <v>5.1435020745160482E-3</v>
      </c>
      <c r="T2351" s="5">
        <f t="shared" si="830"/>
        <v>1.0480766735555574E-2</v>
      </c>
      <c r="U2351" s="5">
        <f t="shared" si="830"/>
        <v>-3.74677252429088E-3</v>
      </c>
      <c r="V2351" s="5">
        <f t="shared" si="830"/>
        <v>1.8435353419746976E-3</v>
      </c>
      <c r="W2351" s="5">
        <f t="shared" si="830"/>
        <v>6.4041506947702328E-5</v>
      </c>
      <c r="X2351" s="3">
        <f t="shared" si="816"/>
        <v>5.1416727180434389E-3</v>
      </c>
      <c r="Y2351" s="5">
        <f t="shared" si="830"/>
        <v>1.0474316737122081E-2</v>
      </c>
      <c r="Z2351" s="5">
        <f t="shared" si="830"/>
        <v>-3.7441115279674758E-3</v>
      </c>
      <c r="AA2351" s="5">
        <f t="shared" si="830"/>
        <v>1.8350229717677073E-3</v>
      </c>
      <c r="AB2351" s="5">
        <f t="shared" si="830"/>
        <v>5.3455735146660502E-5</v>
      </c>
      <c r="AC2351" s="3">
        <f t="shared" si="817"/>
        <v>5.1418102377916563E-3</v>
      </c>
      <c r="AD2351" s="5">
        <f t="shared" si="830"/>
        <v>1.0476489637555066E-2</v>
      </c>
      <c r="AE2351" s="5">
        <f t="shared" si="830"/>
        <v>-3.7458138121525346E-3</v>
      </c>
      <c r="AF2351" s="5">
        <f t="shared" si="830"/>
        <v>1.8313886987370346E-3</v>
      </c>
      <c r="AG2351" s="5">
        <f t="shared" si="830"/>
        <v>5.7745738775946014E-5</v>
      </c>
      <c r="AH2351" s="3">
        <f t="shared" si="818"/>
        <v>5.1420927239989415E-3</v>
      </c>
      <c r="AI2351" s="5">
        <f t="shared" si="830"/>
        <v>1.0476350157798579E-2</v>
      </c>
      <c r="AJ2351" s="5">
        <f t="shared" si="830"/>
        <v>-3.7471490229631001E-3</v>
      </c>
      <c r="AK2351" s="5">
        <f t="shared" si="830"/>
        <v>1.8315787285392124E-3</v>
      </c>
      <c r="AL2351" s="5">
        <f t="shared" si="830"/>
        <v>5.9093921754510472E-5</v>
      </c>
      <c r="AM2351" s="3">
        <f t="shared" si="819"/>
        <v>5.1424707424169739E-3</v>
      </c>
      <c r="AN2351" s="5">
        <f t="shared" si="830"/>
        <v>1.0476098216157914E-2</v>
      </c>
      <c r="AO2351" s="5">
        <f t="shared" si="830"/>
        <v>-3.7475137382969948E-3</v>
      </c>
      <c r="AP2351" s="5">
        <f t="shared" si="830"/>
        <v>1.8321350311384476E-3</v>
      </c>
      <c r="AQ2351" s="5">
        <f t="shared" si="830"/>
        <v>5.9219815139382971E-5</v>
      </c>
      <c r="AR2351" s="3">
        <f t="shared" si="820"/>
        <v>5.1424617578791718E-3</v>
      </c>
      <c r="AS2351" s="5">
        <f t="shared" si="830"/>
        <v>1.0475915822076834E-2</v>
      </c>
      <c r="AT2351" s="5">
        <f t="shared" si="830"/>
        <v>-3.7474075765972169E-3</v>
      </c>
      <c r="AU2351" s="5">
        <f t="shared" si="830"/>
        <v>1.8322319270813933E-3</v>
      </c>
      <c r="AV2351" s="5">
        <f t="shared" si="830"/>
        <v>5.9029497468625802E-5</v>
      </c>
    </row>
    <row r="2352" spans="1:48" x14ac:dyDescent="0.25">
      <c r="A2352" s="2">
        <v>44305</v>
      </c>
      <c r="B2352" s="1">
        <v>4163.259765625</v>
      </c>
      <c r="C2352" s="3">
        <f t="shared" si="821"/>
        <v>-5.3065600944860458E-3</v>
      </c>
      <c r="D2352" s="5">
        <f t="shared" si="822"/>
        <v>-5.8893496507664341E-3</v>
      </c>
      <c r="E2352" s="5">
        <f t="shared" si="825"/>
        <v>3.0260299992293468E-3</v>
      </c>
      <c r="F2352" s="5">
        <f t="shared" si="825"/>
        <v>1.0511400968886081E-2</v>
      </c>
      <c r="G2352" s="5">
        <f t="shared" si="825"/>
        <v>-4.6705162841089217E-3</v>
      </c>
      <c r="H2352" s="5">
        <f t="shared" si="823"/>
        <v>2.7116972527610425E-3</v>
      </c>
      <c r="I2352" s="3">
        <f t="shared" si="824"/>
        <v>-6.0677022080575498E-3</v>
      </c>
      <c r="J2352" s="5">
        <f t="shared" si="829"/>
        <v>5.022252481962499E-3</v>
      </c>
      <c r="K2352" s="5">
        <f t="shared" si="829"/>
        <v>1.0236084313212004E-2</v>
      </c>
      <c r="L2352" s="5">
        <f t="shared" si="829"/>
        <v>-3.8025269544417171E-3</v>
      </c>
      <c r="M2352" s="5">
        <f t="shared" si="829"/>
        <v>2.0693699294837649E-3</v>
      </c>
      <c r="N2352" s="3">
        <f t="shared" si="814"/>
        <v>-6.0446714060894483E-3</v>
      </c>
      <c r="O2352" s="5">
        <f t="shared" si="830"/>
        <v>5.0347429311988282E-3</v>
      </c>
      <c r="P2352" s="5">
        <f t="shared" si="830"/>
        <v>1.0442486064547299E-2</v>
      </c>
      <c r="Q2352" s="5">
        <f t="shared" si="830"/>
        <v>-3.7452976298550733E-3</v>
      </c>
      <c r="R2352" s="5">
        <f t="shared" si="830"/>
        <v>1.8766116108984759E-3</v>
      </c>
      <c r="S2352" s="3">
        <f t="shared" si="815"/>
        <v>-6.1167450595816701E-3</v>
      </c>
      <c r="T2352" s="5">
        <f t="shared" si="830"/>
        <v>5.1435020745160482E-3</v>
      </c>
      <c r="U2352" s="5">
        <f t="shared" si="830"/>
        <v>1.0480766735555574E-2</v>
      </c>
      <c r="V2352" s="5">
        <f t="shared" si="830"/>
        <v>-3.74677252429088E-3</v>
      </c>
      <c r="W2352" s="5">
        <f t="shared" si="830"/>
        <v>1.8435353419746976E-3</v>
      </c>
      <c r="X2352" s="3">
        <f t="shared" si="816"/>
        <v>-6.120047716348883E-3</v>
      </c>
      <c r="Y2352" s="5">
        <f t="shared" si="830"/>
        <v>5.1416727180434389E-3</v>
      </c>
      <c r="Z2352" s="5">
        <f t="shared" si="830"/>
        <v>1.0474316737122081E-2</v>
      </c>
      <c r="AA2352" s="5">
        <f t="shared" si="830"/>
        <v>-3.7441115279674758E-3</v>
      </c>
      <c r="AB2352" s="5">
        <f t="shared" si="830"/>
        <v>1.8350229717677073E-3</v>
      </c>
      <c r="AC2352" s="3">
        <f t="shared" si="817"/>
        <v>-6.1182265260088953E-3</v>
      </c>
      <c r="AD2352" s="5">
        <f t="shared" si="830"/>
        <v>5.1418102377916563E-3</v>
      </c>
      <c r="AE2352" s="5">
        <f t="shared" si="830"/>
        <v>1.0476489637555066E-2</v>
      </c>
      <c r="AF2352" s="5">
        <f t="shared" si="830"/>
        <v>-3.7458138121525346E-3</v>
      </c>
      <c r="AG2352" s="5">
        <f t="shared" si="830"/>
        <v>1.8313886987370346E-3</v>
      </c>
      <c r="AH2352" s="3">
        <f t="shared" si="818"/>
        <v>-6.1194074127294031E-3</v>
      </c>
      <c r="AI2352" s="5">
        <f t="shared" si="830"/>
        <v>5.1420927239989415E-3</v>
      </c>
      <c r="AJ2352" s="5">
        <f t="shared" si="830"/>
        <v>1.0476350157798579E-2</v>
      </c>
      <c r="AK2352" s="5">
        <f t="shared" si="830"/>
        <v>-3.7471490229631001E-3</v>
      </c>
      <c r="AL2352" s="5">
        <f t="shared" si="830"/>
        <v>1.8315787285392124E-3</v>
      </c>
      <c r="AM2352" s="3">
        <f t="shared" si="819"/>
        <v>-6.1192244298626745E-3</v>
      </c>
      <c r="AN2352" s="5">
        <f t="shared" si="830"/>
        <v>5.1424707424169739E-3</v>
      </c>
      <c r="AO2352" s="5">
        <f t="shared" si="830"/>
        <v>1.0476098216157914E-2</v>
      </c>
      <c r="AP2352" s="5">
        <f t="shared" si="830"/>
        <v>-3.7475137382969948E-3</v>
      </c>
      <c r="AQ2352" s="5">
        <f t="shared" si="830"/>
        <v>1.8321350311384476E-3</v>
      </c>
      <c r="AR2352" s="3">
        <f t="shared" si="820"/>
        <v>-6.1191311914048233E-3</v>
      </c>
      <c r="AS2352" s="5">
        <f t="shared" si="830"/>
        <v>5.1424617578791718E-3</v>
      </c>
      <c r="AT2352" s="5">
        <f t="shared" si="830"/>
        <v>1.0475915822076834E-2</v>
      </c>
      <c r="AU2352" s="5">
        <f t="shared" si="830"/>
        <v>-3.7474075765972169E-3</v>
      </c>
      <c r="AV2352" s="5">
        <f t="shared" si="830"/>
        <v>1.8322319270813933E-3</v>
      </c>
    </row>
    <row r="2353" spans="1:48" x14ac:dyDescent="0.25">
      <c r="A2353" s="2">
        <v>44306</v>
      </c>
      <c r="B2353" s="1">
        <v>4134.93994140625</v>
      </c>
      <c r="C2353" s="3">
        <f t="shared" si="821"/>
        <v>-6.8023197717759221E-3</v>
      </c>
      <c r="D2353" s="5">
        <f t="shared" si="822"/>
        <v>-7.3851093280563104E-3</v>
      </c>
      <c r="E2353" s="5">
        <f t="shared" si="825"/>
        <v>-5.8893496507664341E-3</v>
      </c>
      <c r="F2353" s="5">
        <f t="shared" si="825"/>
        <v>3.0260299992293468E-3</v>
      </c>
      <c r="G2353" s="5">
        <f t="shared" si="825"/>
        <v>1.0511400968886081E-2</v>
      </c>
      <c r="H2353" s="5">
        <f t="shared" si="823"/>
        <v>-4.6705162841089217E-3</v>
      </c>
      <c r="I2353" s="3">
        <f t="shared" si="824"/>
        <v>-8.9985714207425245E-3</v>
      </c>
      <c r="J2353" s="5">
        <f t="shared" si="829"/>
        <v>-6.0677022080575498E-3</v>
      </c>
      <c r="K2353" s="5">
        <f t="shared" si="829"/>
        <v>5.022252481962499E-3</v>
      </c>
      <c r="L2353" s="5">
        <f t="shared" si="829"/>
        <v>1.0236084313212004E-2</v>
      </c>
      <c r="M2353" s="5">
        <f t="shared" si="829"/>
        <v>-3.8025269544417171E-3</v>
      </c>
      <c r="N2353" s="3">
        <f t="shared" si="814"/>
        <v>-8.9309636067497859E-3</v>
      </c>
      <c r="O2353" s="5">
        <f t="shared" si="830"/>
        <v>-6.0446714060894483E-3</v>
      </c>
      <c r="P2353" s="5">
        <f t="shared" si="830"/>
        <v>5.0347429311988282E-3</v>
      </c>
      <c r="Q2353" s="5">
        <f t="shared" si="830"/>
        <v>1.0442486064547299E-2</v>
      </c>
      <c r="R2353" s="5">
        <f t="shared" si="830"/>
        <v>-3.7452976298550733E-3</v>
      </c>
      <c r="S2353" s="3">
        <f t="shared" si="815"/>
        <v>-8.9624118123734046E-3</v>
      </c>
      <c r="T2353" s="5">
        <f t="shared" si="830"/>
        <v>-6.1167450595816701E-3</v>
      </c>
      <c r="U2353" s="5">
        <f t="shared" si="830"/>
        <v>5.1435020745160482E-3</v>
      </c>
      <c r="V2353" s="5">
        <f t="shared" si="830"/>
        <v>1.0480766735555574E-2</v>
      </c>
      <c r="W2353" s="5">
        <f t="shared" si="830"/>
        <v>-3.74677252429088E-3</v>
      </c>
      <c r="X2353" s="3">
        <f t="shared" si="816"/>
        <v>-8.9567504802752218E-3</v>
      </c>
      <c r="Y2353" s="5">
        <f t="shared" si="830"/>
        <v>-6.120047716348883E-3</v>
      </c>
      <c r="Z2353" s="5">
        <f t="shared" si="830"/>
        <v>5.1416727180434389E-3</v>
      </c>
      <c r="AA2353" s="5">
        <f t="shared" si="830"/>
        <v>1.0474316737122081E-2</v>
      </c>
      <c r="AB2353" s="5">
        <f t="shared" si="830"/>
        <v>-3.7441115279674758E-3</v>
      </c>
      <c r="AC2353" s="3">
        <f t="shared" si="817"/>
        <v>-8.9609726950152287E-3</v>
      </c>
      <c r="AD2353" s="5">
        <f t="shared" si="830"/>
        <v>-6.1182265260088953E-3</v>
      </c>
      <c r="AE2353" s="5">
        <f t="shared" si="830"/>
        <v>5.1418102377916563E-3</v>
      </c>
      <c r="AF2353" s="5">
        <f t="shared" si="830"/>
        <v>1.0476489637555066E-2</v>
      </c>
      <c r="AG2353" s="5">
        <f t="shared" si="830"/>
        <v>-3.7458138121525346E-3</v>
      </c>
      <c r="AH2353" s="3">
        <f t="shared" si="818"/>
        <v>-8.9595520934582576E-3</v>
      </c>
      <c r="AI2353" s="5">
        <f t="shared" si="830"/>
        <v>-6.1194074127294031E-3</v>
      </c>
      <c r="AJ2353" s="5">
        <f t="shared" si="830"/>
        <v>5.1420927239989415E-3</v>
      </c>
      <c r="AK2353" s="5">
        <f t="shared" si="830"/>
        <v>1.0476350157798579E-2</v>
      </c>
      <c r="AL2353" s="5">
        <f t="shared" si="830"/>
        <v>-3.7471490229631001E-3</v>
      </c>
      <c r="AM2353" s="3">
        <f t="shared" si="819"/>
        <v>-8.9601637818255211E-3</v>
      </c>
      <c r="AN2353" s="5">
        <f t="shared" si="830"/>
        <v>-6.1192244298626745E-3</v>
      </c>
      <c r="AO2353" s="5">
        <f t="shared" ref="O2353:AV2362" si="831">AN2352</f>
        <v>5.1424707424169739E-3</v>
      </c>
      <c r="AP2353" s="5">
        <f t="shared" si="831"/>
        <v>1.0476098216157914E-2</v>
      </c>
      <c r="AQ2353" s="5">
        <f t="shared" si="831"/>
        <v>-3.7475137382969948E-3</v>
      </c>
      <c r="AR2353" s="3">
        <f t="shared" si="820"/>
        <v>-8.9601581192176628E-3</v>
      </c>
      <c r="AS2353" s="5">
        <f t="shared" si="831"/>
        <v>-6.1191311914048233E-3</v>
      </c>
      <c r="AT2353" s="5">
        <f t="shared" si="831"/>
        <v>5.1424617578791718E-3</v>
      </c>
      <c r="AU2353" s="5">
        <f t="shared" si="831"/>
        <v>1.0475915822076834E-2</v>
      </c>
      <c r="AV2353" s="5">
        <f t="shared" si="831"/>
        <v>-3.7474075765972169E-3</v>
      </c>
    </row>
    <row r="2354" spans="1:48" x14ac:dyDescent="0.25">
      <c r="A2354" s="2">
        <v>44307</v>
      </c>
      <c r="B2354" s="1">
        <v>4173.419921875</v>
      </c>
      <c r="C2354" s="3">
        <f t="shared" si="821"/>
        <v>9.3060554721535738E-3</v>
      </c>
      <c r="D2354" s="5">
        <f t="shared" si="822"/>
        <v>8.7232659158731855E-3</v>
      </c>
      <c r="E2354" s="5">
        <f t="shared" si="825"/>
        <v>-7.3851093280563104E-3</v>
      </c>
      <c r="F2354" s="5">
        <f t="shared" si="825"/>
        <v>-5.8893496507664341E-3</v>
      </c>
      <c r="G2354" s="5">
        <f t="shared" si="825"/>
        <v>3.0260299992293468E-3</v>
      </c>
      <c r="H2354" s="5">
        <f t="shared" si="823"/>
        <v>1.0511400968886081E-2</v>
      </c>
      <c r="I2354" s="3">
        <f t="shared" si="824"/>
        <v>9.1026954924070796E-3</v>
      </c>
      <c r="J2354" s="5">
        <f t="shared" si="829"/>
        <v>-8.9985714207425245E-3</v>
      </c>
      <c r="K2354" s="5">
        <f t="shared" si="829"/>
        <v>-6.0677022080575498E-3</v>
      </c>
      <c r="L2354" s="5">
        <f t="shared" si="829"/>
        <v>5.022252481962499E-3</v>
      </c>
      <c r="M2354" s="5">
        <f t="shared" si="829"/>
        <v>1.0236084313212004E-2</v>
      </c>
      <c r="N2354" s="3">
        <f t="shared" si="814"/>
        <v>8.8725172970501604E-3</v>
      </c>
      <c r="O2354" s="5">
        <f t="shared" si="831"/>
        <v>-8.9309636067497859E-3</v>
      </c>
      <c r="P2354" s="5">
        <f t="shared" si="831"/>
        <v>-6.0446714060894483E-3</v>
      </c>
      <c r="Q2354" s="5">
        <f t="shared" si="831"/>
        <v>5.0347429311988282E-3</v>
      </c>
      <c r="R2354" s="5">
        <f t="shared" si="831"/>
        <v>1.0442486064547299E-2</v>
      </c>
      <c r="S2354" s="3">
        <f t="shared" si="815"/>
        <v>8.9220620246687928E-3</v>
      </c>
      <c r="T2354" s="5">
        <f t="shared" si="831"/>
        <v>-8.9624118123734046E-3</v>
      </c>
      <c r="U2354" s="5">
        <f t="shared" si="831"/>
        <v>-6.1167450595816701E-3</v>
      </c>
      <c r="V2354" s="5">
        <f t="shared" si="831"/>
        <v>5.1435020745160482E-3</v>
      </c>
      <c r="W2354" s="5">
        <f t="shared" si="831"/>
        <v>1.0480766735555574E-2</v>
      </c>
      <c r="X2354" s="3">
        <f t="shared" si="816"/>
        <v>8.9222588978701382E-3</v>
      </c>
      <c r="Y2354" s="5">
        <f t="shared" si="831"/>
        <v>-8.9567504802752218E-3</v>
      </c>
      <c r="Z2354" s="5">
        <f t="shared" si="831"/>
        <v>-6.120047716348883E-3</v>
      </c>
      <c r="AA2354" s="5">
        <f t="shared" si="831"/>
        <v>5.1416727180434389E-3</v>
      </c>
      <c r="AB2354" s="5">
        <f t="shared" si="831"/>
        <v>1.0474316737122081E-2</v>
      </c>
      <c r="AC2354" s="3">
        <f t="shared" si="817"/>
        <v>8.9223871048443315E-3</v>
      </c>
      <c r="AD2354" s="5">
        <f t="shared" si="831"/>
        <v>-8.9609726950152287E-3</v>
      </c>
      <c r="AE2354" s="5">
        <f t="shared" si="831"/>
        <v>-6.1182265260088953E-3</v>
      </c>
      <c r="AF2354" s="5">
        <f t="shared" si="831"/>
        <v>5.1418102377916563E-3</v>
      </c>
      <c r="AG2354" s="5">
        <f t="shared" si="831"/>
        <v>1.0476489637555066E-2</v>
      </c>
      <c r="AH2354" s="3">
        <f t="shared" si="818"/>
        <v>8.9215476115259082E-3</v>
      </c>
      <c r="AI2354" s="5">
        <f t="shared" si="831"/>
        <v>-8.9595520934582576E-3</v>
      </c>
      <c r="AJ2354" s="5">
        <f t="shared" si="831"/>
        <v>-6.1194074127294031E-3</v>
      </c>
      <c r="AK2354" s="5">
        <f t="shared" si="831"/>
        <v>5.1420927239989415E-3</v>
      </c>
      <c r="AL2354" s="5">
        <f t="shared" si="831"/>
        <v>1.0476350157798579E-2</v>
      </c>
      <c r="AM2354" s="3">
        <f t="shared" si="819"/>
        <v>8.9218864603218852E-3</v>
      </c>
      <c r="AN2354" s="5">
        <f t="shared" si="831"/>
        <v>-8.9601637818255211E-3</v>
      </c>
      <c r="AO2354" s="5">
        <f t="shared" si="831"/>
        <v>-6.1192244298626745E-3</v>
      </c>
      <c r="AP2354" s="5">
        <f t="shared" si="831"/>
        <v>5.1424707424169739E-3</v>
      </c>
      <c r="AQ2354" s="5">
        <f t="shared" si="831"/>
        <v>1.0476098216157914E-2</v>
      </c>
      <c r="AR2354" s="3">
        <f t="shared" si="820"/>
        <v>8.9217608475329682E-3</v>
      </c>
      <c r="AS2354" s="5">
        <f t="shared" si="831"/>
        <v>-8.9601581192176628E-3</v>
      </c>
      <c r="AT2354" s="5">
        <f t="shared" si="831"/>
        <v>-6.1191311914048233E-3</v>
      </c>
      <c r="AU2354" s="5">
        <f t="shared" si="831"/>
        <v>5.1424617578791718E-3</v>
      </c>
      <c r="AV2354" s="5">
        <f t="shared" si="831"/>
        <v>1.0475915822076834E-2</v>
      </c>
    </row>
    <row r="2355" spans="1:48" x14ac:dyDescent="0.25">
      <c r="A2355" s="2">
        <v>44308</v>
      </c>
      <c r="B2355" s="1">
        <v>4134.97998046875</v>
      </c>
      <c r="C2355" s="3">
        <f t="shared" si="821"/>
        <v>-9.210657476561801E-3</v>
      </c>
      <c r="D2355" s="5">
        <f t="shared" si="822"/>
        <v>-9.7934470328421893E-3</v>
      </c>
      <c r="E2355" s="5">
        <f t="shared" si="825"/>
        <v>8.7232659158731855E-3</v>
      </c>
      <c r="F2355" s="5">
        <f t="shared" si="825"/>
        <v>-7.3851093280563104E-3</v>
      </c>
      <c r="G2355" s="5">
        <f t="shared" si="825"/>
        <v>-5.8893496507664341E-3</v>
      </c>
      <c r="H2355" s="5">
        <f t="shared" si="823"/>
        <v>3.0260299992293468E-3</v>
      </c>
      <c r="I2355" s="3">
        <f t="shared" si="824"/>
        <v>-7.4930799830765877E-3</v>
      </c>
      <c r="J2355" s="5">
        <f t="shared" si="829"/>
        <v>9.1026954924070796E-3</v>
      </c>
      <c r="K2355" s="5">
        <f t="shared" si="829"/>
        <v>-8.9985714207425245E-3</v>
      </c>
      <c r="L2355" s="5">
        <f t="shared" si="829"/>
        <v>-6.0677022080575498E-3</v>
      </c>
      <c r="M2355" s="5">
        <f t="shared" si="829"/>
        <v>5.022252481962499E-3</v>
      </c>
      <c r="N2355" s="3">
        <f t="shared" si="814"/>
        <v>-7.1838762659785053E-3</v>
      </c>
      <c r="O2355" s="5">
        <f t="shared" si="831"/>
        <v>8.8725172970501604E-3</v>
      </c>
      <c r="P2355" s="5">
        <f t="shared" si="831"/>
        <v>-8.9309636067497859E-3</v>
      </c>
      <c r="Q2355" s="5">
        <f t="shared" si="831"/>
        <v>-6.0446714060894483E-3</v>
      </c>
      <c r="R2355" s="5">
        <f t="shared" si="831"/>
        <v>5.0347429311988282E-3</v>
      </c>
      <c r="S2355" s="3">
        <f t="shared" si="815"/>
        <v>-7.135981029255006E-3</v>
      </c>
      <c r="T2355" s="5">
        <f t="shared" si="831"/>
        <v>8.9220620246687928E-3</v>
      </c>
      <c r="U2355" s="5">
        <f t="shared" si="831"/>
        <v>-8.9624118123734046E-3</v>
      </c>
      <c r="V2355" s="5">
        <f t="shared" si="831"/>
        <v>-6.1167450595816701E-3</v>
      </c>
      <c r="W2355" s="5">
        <f t="shared" si="831"/>
        <v>5.1435020745160482E-3</v>
      </c>
      <c r="X2355" s="3">
        <f t="shared" si="816"/>
        <v>-7.1458283062694845E-3</v>
      </c>
      <c r="Y2355" s="5">
        <f t="shared" si="831"/>
        <v>8.9222588978701382E-3</v>
      </c>
      <c r="Z2355" s="5">
        <f t="shared" si="831"/>
        <v>-8.9567504802752218E-3</v>
      </c>
      <c r="AA2355" s="5">
        <f t="shared" si="831"/>
        <v>-6.120047716348883E-3</v>
      </c>
      <c r="AB2355" s="5">
        <f t="shared" si="831"/>
        <v>5.1416727180434389E-3</v>
      </c>
      <c r="AC2355" s="3">
        <f t="shared" si="817"/>
        <v>-7.1421821938597377E-3</v>
      </c>
      <c r="AD2355" s="5">
        <f t="shared" si="831"/>
        <v>8.9223871048443315E-3</v>
      </c>
      <c r="AE2355" s="5">
        <f t="shared" si="831"/>
        <v>-8.9609726950152287E-3</v>
      </c>
      <c r="AF2355" s="5">
        <f t="shared" si="831"/>
        <v>-6.1182265260088953E-3</v>
      </c>
      <c r="AG2355" s="5">
        <f t="shared" si="831"/>
        <v>5.1418102377916563E-3</v>
      </c>
      <c r="AH2355" s="3">
        <f t="shared" si="818"/>
        <v>-7.1429511572270142E-3</v>
      </c>
      <c r="AI2355" s="5">
        <f t="shared" si="831"/>
        <v>8.9215476115259082E-3</v>
      </c>
      <c r="AJ2355" s="5">
        <f t="shared" si="831"/>
        <v>-8.9595520934582576E-3</v>
      </c>
      <c r="AK2355" s="5">
        <f t="shared" si="831"/>
        <v>-6.1194074127294031E-3</v>
      </c>
      <c r="AL2355" s="5">
        <f t="shared" si="831"/>
        <v>5.1420927239989415E-3</v>
      </c>
      <c r="AM2355" s="3">
        <f t="shared" si="819"/>
        <v>-7.1429351729055991E-3</v>
      </c>
      <c r="AN2355" s="5">
        <f t="shared" si="831"/>
        <v>8.9218864603218852E-3</v>
      </c>
      <c r="AO2355" s="5">
        <f t="shared" si="831"/>
        <v>-8.9601637818255211E-3</v>
      </c>
      <c r="AP2355" s="5">
        <f t="shared" si="831"/>
        <v>-6.1192244298626745E-3</v>
      </c>
      <c r="AQ2355" s="5">
        <f t="shared" si="831"/>
        <v>5.1424707424169739E-3</v>
      </c>
      <c r="AR2355" s="3">
        <f t="shared" si="820"/>
        <v>-7.1428392435273422E-3</v>
      </c>
      <c r="AS2355" s="5">
        <f t="shared" si="831"/>
        <v>8.9217608475329682E-3</v>
      </c>
      <c r="AT2355" s="5">
        <f t="shared" si="831"/>
        <v>-8.9601581192176628E-3</v>
      </c>
      <c r="AU2355" s="5">
        <f t="shared" si="831"/>
        <v>-6.1191311914048233E-3</v>
      </c>
      <c r="AV2355" s="5">
        <f t="shared" si="831"/>
        <v>5.1424617578791718E-3</v>
      </c>
    </row>
    <row r="2356" spans="1:48" x14ac:dyDescent="0.25">
      <c r="A2356" s="2">
        <v>44309</v>
      </c>
      <c r="B2356" s="1">
        <v>4180.169921875</v>
      </c>
      <c r="C2356" s="3">
        <f t="shared" si="821"/>
        <v>1.0928696540176919E-2</v>
      </c>
      <c r="D2356" s="5">
        <f t="shared" si="822"/>
        <v>1.034590698389653E-2</v>
      </c>
      <c r="E2356" s="5">
        <f t="shared" si="825"/>
        <v>-9.7934470328421893E-3</v>
      </c>
      <c r="F2356" s="5">
        <f t="shared" si="825"/>
        <v>8.7232659158731855E-3</v>
      </c>
      <c r="G2356" s="5">
        <f t="shared" si="825"/>
        <v>-7.3851093280563104E-3</v>
      </c>
      <c r="H2356" s="5">
        <f t="shared" si="823"/>
        <v>-5.8893496507664341E-3</v>
      </c>
      <c r="I2356" s="3">
        <f t="shared" si="824"/>
        <v>7.4663466716423498E-3</v>
      </c>
      <c r="J2356" s="5">
        <f t="shared" si="829"/>
        <v>-7.4930799830765877E-3</v>
      </c>
      <c r="K2356" s="5">
        <f t="shared" si="829"/>
        <v>9.1026954924070796E-3</v>
      </c>
      <c r="L2356" s="5">
        <f t="shared" si="829"/>
        <v>-8.9985714207425245E-3</v>
      </c>
      <c r="M2356" s="5">
        <f t="shared" si="829"/>
        <v>-6.0677022080575498E-3</v>
      </c>
      <c r="N2356" s="3">
        <f t="shared" si="814"/>
        <v>7.5996028436825843E-3</v>
      </c>
      <c r="O2356" s="5">
        <f t="shared" si="831"/>
        <v>-7.1838762659785053E-3</v>
      </c>
      <c r="P2356" s="5">
        <f t="shared" si="831"/>
        <v>8.8725172970501604E-3</v>
      </c>
      <c r="Q2356" s="5">
        <f t="shared" si="831"/>
        <v>-8.9309636067497859E-3</v>
      </c>
      <c r="R2356" s="5">
        <f t="shared" si="831"/>
        <v>-6.0446714060894483E-3</v>
      </c>
      <c r="S2356" s="3">
        <f t="shared" si="815"/>
        <v>7.5606814232006226E-3</v>
      </c>
      <c r="T2356" s="5">
        <f t="shared" si="831"/>
        <v>-7.135981029255006E-3</v>
      </c>
      <c r="U2356" s="5">
        <f t="shared" si="831"/>
        <v>8.9220620246687928E-3</v>
      </c>
      <c r="V2356" s="5">
        <f t="shared" si="831"/>
        <v>-8.9624118123734046E-3</v>
      </c>
      <c r="W2356" s="5">
        <f t="shared" si="831"/>
        <v>-6.1167450595816701E-3</v>
      </c>
      <c r="X2356" s="3">
        <f t="shared" si="816"/>
        <v>7.5661954984427137E-3</v>
      </c>
      <c r="Y2356" s="5">
        <f t="shared" si="831"/>
        <v>-7.1458283062694845E-3</v>
      </c>
      <c r="Z2356" s="5">
        <f t="shared" si="831"/>
        <v>8.9222588978701382E-3</v>
      </c>
      <c r="AA2356" s="5">
        <f t="shared" si="831"/>
        <v>-8.9567504802752218E-3</v>
      </c>
      <c r="AB2356" s="5">
        <f t="shared" si="831"/>
        <v>-6.120047716348883E-3</v>
      </c>
      <c r="AC2356" s="3">
        <f t="shared" si="817"/>
        <v>7.5623639951896329E-3</v>
      </c>
      <c r="AD2356" s="5">
        <f t="shared" si="831"/>
        <v>-7.1421821938597377E-3</v>
      </c>
      <c r="AE2356" s="5">
        <f t="shared" si="831"/>
        <v>8.9223871048443315E-3</v>
      </c>
      <c r="AF2356" s="5">
        <f t="shared" si="831"/>
        <v>-8.9609726950152287E-3</v>
      </c>
      <c r="AG2356" s="5">
        <f t="shared" si="831"/>
        <v>-6.1182265260088953E-3</v>
      </c>
      <c r="AH2356" s="3">
        <f t="shared" si="818"/>
        <v>7.56346426782014E-3</v>
      </c>
      <c r="AI2356" s="5">
        <f t="shared" si="831"/>
        <v>-7.1429511572270142E-3</v>
      </c>
      <c r="AJ2356" s="5">
        <f t="shared" si="831"/>
        <v>8.9215476115259082E-3</v>
      </c>
      <c r="AK2356" s="5">
        <f t="shared" si="831"/>
        <v>-8.9595520934582576E-3</v>
      </c>
      <c r="AL2356" s="5">
        <f t="shared" si="831"/>
        <v>-6.1194074127294031E-3</v>
      </c>
      <c r="AM2356" s="3">
        <f t="shared" si="819"/>
        <v>7.5632464424329922E-3</v>
      </c>
      <c r="AN2356" s="5">
        <f t="shared" si="831"/>
        <v>-7.1429351729055991E-3</v>
      </c>
      <c r="AO2356" s="5">
        <f t="shared" si="831"/>
        <v>8.9218864603218852E-3</v>
      </c>
      <c r="AP2356" s="5">
        <f t="shared" si="831"/>
        <v>-8.9601637818255211E-3</v>
      </c>
      <c r="AQ2356" s="5">
        <f t="shared" si="831"/>
        <v>-6.1192244298626745E-3</v>
      </c>
      <c r="AR2356" s="3">
        <f t="shared" si="820"/>
        <v>7.5632412392519343E-3</v>
      </c>
      <c r="AS2356" s="5">
        <f t="shared" si="831"/>
        <v>-7.1428392435273422E-3</v>
      </c>
      <c r="AT2356" s="5">
        <f t="shared" si="831"/>
        <v>8.9217608475329682E-3</v>
      </c>
      <c r="AU2356" s="5">
        <f t="shared" si="831"/>
        <v>-8.9601581192176628E-3</v>
      </c>
      <c r="AV2356" s="5">
        <f t="shared" si="831"/>
        <v>-6.1191311914048233E-3</v>
      </c>
    </row>
    <row r="2357" spans="1:48" x14ac:dyDescent="0.25">
      <c r="A2357" s="2">
        <v>44312</v>
      </c>
      <c r="B2357" s="1">
        <v>4187.6201171875</v>
      </c>
      <c r="C2357" s="3">
        <f t="shared" si="821"/>
        <v>1.782270924804541E-3</v>
      </c>
      <c r="D2357" s="5">
        <f t="shared" si="822"/>
        <v>1.1994813685241531E-3</v>
      </c>
      <c r="E2357" s="5">
        <f t="shared" si="825"/>
        <v>1.034590698389653E-2</v>
      </c>
      <c r="F2357" s="5">
        <f t="shared" si="825"/>
        <v>-9.7934470328421893E-3</v>
      </c>
      <c r="G2357" s="5">
        <f t="shared" si="825"/>
        <v>8.7232659158731855E-3</v>
      </c>
      <c r="H2357" s="5">
        <f t="shared" si="823"/>
        <v>-7.3851093280563104E-3</v>
      </c>
      <c r="I2357" s="3">
        <f t="shared" si="824"/>
        <v>2.9878246218640672E-3</v>
      </c>
      <c r="J2357" s="5">
        <f t="shared" si="829"/>
        <v>7.4663466716423498E-3</v>
      </c>
      <c r="K2357" s="5">
        <f t="shared" si="829"/>
        <v>-7.4930799830765877E-3</v>
      </c>
      <c r="L2357" s="5">
        <f t="shared" si="829"/>
        <v>9.1026954924070796E-3</v>
      </c>
      <c r="M2357" s="5">
        <f t="shared" si="829"/>
        <v>-8.9985714207425245E-3</v>
      </c>
      <c r="N2357" s="3">
        <f t="shared" si="814"/>
        <v>2.5713405077631697E-3</v>
      </c>
      <c r="O2357" s="5">
        <f t="shared" si="831"/>
        <v>7.5996028436825843E-3</v>
      </c>
      <c r="P2357" s="5">
        <f t="shared" si="831"/>
        <v>-7.1838762659785053E-3</v>
      </c>
      <c r="Q2357" s="5">
        <f t="shared" si="831"/>
        <v>8.8725172970501604E-3</v>
      </c>
      <c r="R2357" s="5">
        <f t="shared" si="831"/>
        <v>-8.9309636067497859E-3</v>
      </c>
      <c r="S2357" s="3">
        <f t="shared" si="815"/>
        <v>2.6364287573170473E-3</v>
      </c>
      <c r="T2357" s="5">
        <f t="shared" si="831"/>
        <v>7.5606814232006226E-3</v>
      </c>
      <c r="U2357" s="5">
        <f t="shared" si="831"/>
        <v>-7.135981029255006E-3</v>
      </c>
      <c r="V2357" s="5">
        <f t="shared" si="831"/>
        <v>8.9220620246687928E-3</v>
      </c>
      <c r="W2357" s="5">
        <f t="shared" si="831"/>
        <v>-8.9624118123734046E-3</v>
      </c>
      <c r="X2357" s="3">
        <f t="shared" si="816"/>
        <v>2.6471402869896665E-3</v>
      </c>
      <c r="Y2357" s="5">
        <f t="shared" si="831"/>
        <v>7.5661954984427137E-3</v>
      </c>
      <c r="Z2357" s="5">
        <f t="shared" si="831"/>
        <v>-7.1458283062694845E-3</v>
      </c>
      <c r="AA2357" s="5">
        <f t="shared" si="831"/>
        <v>8.9222588978701382E-3</v>
      </c>
      <c r="AB2357" s="5">
        <f t="shared" si="831"/>
        <v>-8.9567504802752218E-3</v>
      </c>
      <c r="AC2357" s="3">
        <f t="shared" si="817"/>
        <v>2.6483413587179471E-3</v>
      </c>
      <c r="AD2357" s="5">
        <f t="shared" si="831"/>
        <v>7.5623639951896329E-3</v>
      </c>
      <c r="AE2357" s="5">
        <f t="shared" si="831"/>
        <v>-7.1421821938597377E-3</v>
      </c>
      <c r="AF2357" s="5">
        <f t="shared" si="831"/>
        <v>8.9223871048443315E-3</v>
      </c>
      <c r="AG2357" s="5">
        <f t="shared" si="831"/>
        <v>-8.9609726950152287E-3</v>
      </c>
      <c r="AH2357" s="3">
        <f t="shared" si="818"/>
        <v>2.6478267111979849E-3</v>
      </c>
      <c r="AI2357" s="5">
        <f t="shared" si="831"/>
        <v>7.56346426782014E-3</v>
      </c>
      <c r="AJ2357" s="5">
        <f t="shared" si="831"/>
        <v>-7.1429511572270142E-3</v>
      </c>
      <c r="AK2357" s="5">
        <f t="shared" si="831"/>
        <v>8.9215476115259082E-3</v>
      </c>
      <c r="AL2357" s="5">
        <f t="shared" si="831"/>
        <v>-8.9595520934582576E-3</v>
      </c>
      <c r="AM2357" s="3">
        <f t="shared" si="819"/>
        <v>2.6480491626020078E-3</v>
      </c>
      <c r="AN2357" s="5">
        <f t="shared" si="831"/>
        <v>7.5632464424329922E-3</v>
      </c>
      <c r="AO2357" s="5">
        <f t="shared" si="831"/>
        <v>-7.1429351729055991E-3</v>
      </c>
      <c r="AP2357" s="5">
        <f t="shared" si="831"/>
        <v>8.9218864603218852E-3</v>
      </c>
      <c r="AQ2357" s="5">
        <f t="shared" si="831"/>
        <v>-8.9601637818255211E-3</v>
      </c>
      <c r="AR2357" s="3">
        <f t="shared" si="820"/>
        <v>2.647994177603686E-3</v>
      </c>
      <c r="AS2357" s="5">
        <f t="shared" si="831"/>
        <v>7.5632412392519343E-3</v>
      </c>
      <c r="AT2357" s="5">
        <f t="shared" si="831"/>
        <v>-7.1428392435273422E-3</v>
      </c>
      <c r="AU2357" s="5">
        <f t="shared" si="831"/>
        <v>8.9217608475329682E-3</v>
      </c>
      <c r="AV2357" s="5">
        <f t="shared" si="831"/>
        <v>-8.9601581192176628E-3</v>
      </c>
    </row>
    <row r="2358" spans="1:48" x14ac:dyDescent="0.25">
      <c r="A2358" s="2">
        <v>44313</v>
      </c>
      <c r="B2358" s="1">
        <v>4186.72021484375</v>
      </c>
      <c r="C2358" s="3">
        <f t="shared" si="821"/>
        <v>-2.1489588801437698E-4</v>
      </c>
      <c r="D2358" s="5">
        <f t="shared" si="822"/>
        <v>-7.9768544429476495E-4</v>
      </c>
      <c r="E2358" s="5">
        <f t="shared" si="825"/>
        <v>1.1994813685241531E-3</v>
      </c>
      <c r="F2358" s="5">
        <f t="shared" si="825"/>
        <v>1.034590698389653E-2</v>
      </c>
      <c r="G2358" s="5">
        <f t="shared" si="825"/>
        <v>-9.7934470328421893E-3</v>
      </c>
      <c r="H2358" s="5">
        <f t="shared" si="823"/>
        <v>8.7232659158731855E-3</v>
      </c>
      <c r="I2358" s="3">
        <f t="shared" si="824"/>
        <v>-6.7807090412352964E-4</v>
      </c>
      <c r="J2358" s="5">
        <f t="shared" si="829"/>
        <v>2.9878246218640672E-3</v>
      </c>
      <c r="K2358" s="5">
        <f t="shared" si="829"/>
        <v>7.4663466716423498E-3</v>
      </c>
      <c r="L2358" s="5">
        <f t="shared" si="829"/>
        <v>-7.4930799830765877E-3</v>
      </c>
      <c r="M2358" s="5">
        <f t="shared" si="829"/>
        <v>9.1026954924070796E-3</v>
      </c>
      <c r="N2358" s="3">
        <f t="shared" si="814"/>
        <v>-4.9388767834344515E-4</v>
      </c>
      <c r="O2358" s="5">
        <f t="shared" si="831"/>
        <v>2.5713405077631697E-3</v>
      </c>
      <c r="P2358" s="5">
        <f t="shared" si="831"/>
        <v>7.5996028436825843E-3</v>
      </c>
      <c r="Q2358" s="5">
        <f t="shared" si="831"/>
        <v>-7.1838762659785053E-3</v>
      </c>
      <c r="R2358" s="5">
        <f t="shared" si="831"/>
        <v>8.8725172970501604E-3</v>
      </c>
      <c r="S2358" s="3">
        <f t="shared" si="815"/>
        <v>-6.1114187906358369E-4</v>
      </c>
      <c r="T2358" s="5">
        <f t="shared" si="831"/>
        <v>2.6364287573170473E-3</v>
      </c>
      <c r="U2358" s="5">
        <f t="shared" si="831"/>
        <v>7.5606814232006226E-3</v>
      </c>
      <c r="V2358" s="5">
        <f t="shared" si="831"/>
        <v>-7.135981029255006E-3</v>
      </c>
      <c r="W2358" s="5">
        <f t="shared" si="831"/>
        <v>8.9220620246687928E-3</v>
      </c>
      <c r="X2358" s="3">
        <f t="shared" si="816"/>
        <v>-6.2295018687801387E-4</v>
      </c>
      <c r="Y2358" s="5">
        <f t="shared" si="831"/>
        <v>2.6471402869896665E-3</v>
      </c>
      <c r="Z2358" s="5">
        <f t="shared" si="831"/>
        <v>7.5661954984427137E-3</v>
      </c>
      <c r="AA2358" s="5">
        <f t="shared" si="831"/>
        <v>-7.1458283062694845E-3</v>
      </c>
      <c r="AB2358" s="5">
        <f t="shared" si="831"/>
        <v>8.9222588978701382E-3</v>
      </c>
      <c r="AC2358" s="3">
        <f t="shared" si="817"/>
        <v>-6.1852452677736572E-4</v>
      </c>
      <c r="AD2358" s="5">
        <f t="shared" si="831"/>
        <v>2.6483413587179471E-3</v>
      </c>
      <c r="AE2358" s="5">
        <f t="shared" si="831"/>
        <v>7.5623639951896329E-3</v>
      </c>
      <c r="AF2358" s="5">
        <f t="shared" si="831"/>
        <v>-7.1421821938597377E-3</v>
      </c>
      <c r="AG2358" s="5">
        <f t="shared" si="831"/>
        <v>8.9223871048443315E-3</v>
      </c>
      <c r="AH2358" s="3">
        <f t="shared" si="818"/>
        <v>-6.1913503290898471E-4</v>
      </c>
      <c r="AI2358" s="5">
        <f t="shared" si="831"/>
        <v>2.6478267111979849E-3</v>
      </c>
      <c r="AJ2358" s="5">
        <f t="shared" si="831"/>
        <v>7.56346426782014E-3</v>
      </c>
      <c r="AK2358" s="5">
        <f t="shared" si="831"/>
        <v>-7.1429511572270142E-3</v>
      </c>
      <c r="AL2358" s="5">
        <f t="shared" si="831"/>
        <v>8.9215476115259082E-3</v>
      </c>
      <c r="AM2358" s="3">
        <f t="shared" si="819"/>
        <v>-6.1915535424469155E-4</v>
      </c>
      <c r="AN2358" s="5">
        <f t="shared" si="831"/>
        <v>2.6480491626020078E-3</v>
      </c>
      <c r="AO2358" s="5">
        <f t="shared" si="831"/>
        <v>7.5632464424329922E-3</v>
      </c>
      <c r="AP2358" s="5">
        <f t="shared" si="831"/>
        <v>-7.1429351729055991E-3</v>
      </c>
      <c r="AQ2358" s="5">
        <f t="shared" si="831"/>
        <v>8.9218864603218852E-3</v>
      </c>
      <c r="AR2358" s="3">
        <f t="shared" si="820"/>
        <v>-6.1912179962351176E-4</v>
      </c>
      <c r="AS2358" s="5">
        <f t="shared" si="831"/>
        <v>2.647994177603686E-3</v>
      </c>
      <c r="AT2358" s="5">
        <f t="shared" si="831"/>
        <v>7.5632412392519343E-3</v>
      </c>
      <c r="AU2358" s="5">
        <f t="shared" si="831"/>
        <v>-7.1428392435273422E-3</v>
      </c>
      <c r="AV2358" s="5">
        <f t="shared" si="831"/>
        <v>8.9217608475329682E-3</v>
      </c>
    </row>
    <row r="2359" spans="1:48" x14ac:dyDescent="0.25">
      <c r="A2359" s="2">
        <v>44314</v>
      </c>
      <c r="B2359" s="1">
        <v>4183.18017578125</v>
      </c>
      <c r="C2359" s="3">
        <f t="shared" si="821"/>
        <v>-8.4553991688984809E-4</v>
      </c>
      <c r="D2359" s="5">
        <f t="shared" si="822"/>
        <v>-1.4283294731702359E-3</v>
      </c>
      <c r="E2359" s="5">
        <f t="shared" si="825"/>
        <v>-7.9768544429476495E-4</v>
      </c>
      <c r="F2359" s="5">
        <f t="shared" si="825"/>
        <v>1.1994813685241531E-3</v>
      </c>
      <c r="G2359" s="5">
        <f t="shared" si="825"/>
        <v>1.034590698389653E-2</v>
      </c>
      <c r="H2359" s="5">
        <f t="shared" si="823"/>
        <v>-9.7934470328421893E-3</v>
      </c>
      <c r="I2359" s="3">
        <f t="shared" si="824"/>
        <v>-2.5782741601873202E-3</v>
      </c>
      <c r="J2359" s="5">
        <f t="shared" si="829"/>
        <v>-6.7807090412352964E-4</v>
      </c>
      <c r="K2359" s="5">
        <f t="shared" si="829"/>
        <v>2.9878246218640672E-3</v>
      </c>
      <c r="L2359" s="5">
        <f t="shared" si="829"/>
        <v>7.4663466716423498E-3</v>
      </c>
      <c r="M2359" s="5">
        <f t="shared" si="829"/>
        <v>-7.4930799830765877E-3</v>
      </c>
      <c r="N2359" s="3">
        <f t="shared" si="814"/>
        <v>-2.2871008605908219E-3</v>
      </c>
      <c r="O2359" s="5">
        <f t="shared" si="831"/>
        <v>-4.9388767834344515E-4</v>
      </c>
      <c r="P2359" s="5">
        <f t="shared" si="831"/>
        <v>2.5713405077631697E-3</v>
      </c>
      <c r="Q2359" s="5">
        <f t="shared" si="831"/>
        <v>7.5996028436825843E-3</v>
      </c>
      <c r="R2359" s="5">
        <f t="shared" si="831"/>
        <v>-7.1838762659785053E-3</v>
      </c>
      <c r="S2359" s="3">
        <f t="shared" si="815"/>
        <v>-2.204917548095495E-3</v>
      </c>
      <c r="T2359" s="5">
        <f t="shared" si="831"/>
        <v>-6.1114187906358369E-4</v>
      </c>
      <c r="U2359" s="5">
        <f t="shared" si="831"/>
        <v>2.6364287573170473E-3</v>
      </c>
      <c r="V2359" s="5">
        <f t="shared" si="831"/>
        <v>7.5606814232006226E-3</v>
      </c>
      <c r="W2359" s="5">
        <f t="shared" si="831"/>
        <v>-7.135981029255006E-3</v>
      </c>
      <c r="X2359" s="3">
        <f t="shared" si="816"/>
        <v>-2.2011915964553373E-3</v>
      </c>
      <c r="Y2359" s="5">
        <f t="shared" si="831"/>
        <v>-6.2295018687801387E-4</v>
      </c>
      <c r="Z2359" s="5">
        <f t="shared" si="831"/>
        <v>2.6471402869896665E-3</v>
      </c>
      <c r="AA2359" s="5">
        <f t="shared" si="831"/>
        <v>7.5661954984427137E-3</v>
      </c>
      <c r="AB2359" s="5">
        <f t="shared" si="831"/>
        <v>-7.1458283062694845E-3</v>
      </c>
      <c r="AC2359" s="3">
        <f t="shared" si="817"/>
        <v>-2.207733993115123E-3</v>
      </c>
      <c r="AD2359" s="5">
        <f t="shared" si="831"/>
        <v>-6.1852452677736572E-4</v>
      </c>
      <c r="AE2359" s="5">
        <f t="shared" si="831"/>
        <v>2.6483413587179471E-3</v>
      </c>
      <c r="AF2359" s="5">
        <f t="shared" si="831"/>
        <v>7.5623639951896329E-3</v>
      </c>
      <c r="AG2359" s="5">
        <f t="shared" si="831"/>
        <v>-7.1421821938597377E-3</v>
      </c>
      <c r="AH2359" s="3">
        <f t="shared" si="818"/>
        <v>-2.2058860180444676E-3</v>
      </c>
      <c r="AI2359" s="5">
        <f t="shared" si="831"/>
        <v>-6.1913503290898471E-4</v>
      </c>
      <c r="AJ2359" s="5">
        <f t="shared" si="831"/>
        <v>2.6478267111979849E-3</v>
      </c>
      <c r="AK2359" s="5">
        <f t="shared" si="831"/>
        <v>7.56346426782014E-3</v>
      </c>
      <c r="AL2359" s="5">
        <f t="shared" si="831"/>
        <v>-7.1429511572270142E-3</v>
      </c>
      <c r="AM2359" s="3">
        <f t="shared" si="819"/>
        <v>-2.2061855221012071E-3</v>
      </c>
      <c r="AN2359" s="5">
        <f t="shared" si="831"/>
        <v>-6.1915535424469155E-4</v>
      </c>
      <c r="AO2359" s="5">
        <f t="shared" si="831"/>
        <v>2.6480491626020078E-3</v>
      </c>
      <c r="AP2359" s="5">
        <f t="shared" si="831"/>
        <v>7.5632464424329922E-3</v>
      </c>
      <c r="AQ2359" s="5">
        <f t="shared" si="831"/>
        <v>-7.1429351729055991E-3</v>
      </c>
      <c r="AR2359" s="3">
        <f t="shared" si="820"/>
        <v>-2.2061755365217206E-3</v>
      </c>
      <c r="AS2359" s="5">
        <f t="shared" si="831"/>
        <v>-6.1912179962351176E-4</v>
      </c>
      <c r="AT2359" s="5">
        <f t="shared" si="831"/>
        <v>2.647994177603686E-3</v>
      </c>
      <c r="AU2359" s="5">
        <f t="shared" si="831"/>
        <v>7.5632412392519343E-3</v>
      </c>
      <c r="AV2359" s="5">
        <f t="shared" si="831"/>
        <v>-7.1428392435273422E-3</v>
      </c>
    </row>
    <row r="2360" spans="1:48" x14ac:dyDescent="0.25">
      <c r="A2360" s="2">
        <v>44315</v>
      </c>
      <c r="B2360" s="1">
        <v>4211.47021484375</v>
      </c>
      <c r="C2360" s="3">
        <f t="shared" si="821"/>
        <v>6.7628067340457232E-3</v>
      </c>
      <c r="D2360" s="5">
        <f t="shared" si="822"/>
        <v>6.1800171777653349E-3</v>
      </c>
      <c r="E2360" s="5">
        <f t="shared" si="825"/>
        <v>-1.4283294731702359E-3</v>
      </c>
      <c r="F2360" s="5">
        <f t="shared" si="825"/>
        <v>-7.9768544429476495E-4</v>
      </c>
      <c r="G2360" s="5">
        <f t="shared" si="825"/>
        <v>1.1994813685241531E-3</v>
      </c>
      <c r="H2360" s="5">
        <f t="shared" si="823"/>
        <v>1.034590698389653E-2</v>
      </c>
      <c r="I2360" s="3">
        <f t="shared" si="824"/>
        <v>7.0348026371947776E-3</v>
      </c>
      <c r="J2360" s="5">
        <f t="shared" si="829"/>
        <v>-2.5782741601873202E-3</v>
      </c>
      <c r="K2360" s="5">
        <f t="shared" si="829"/>
        <v>-6.7807090412352964E-4</v>
      </c>
      <c r="L2360" s="5">
        <f t="shared" si="829"/>
        <v>2.9878246218640672E-3</v>
      </c>
      <c r="M2360" s="5">
        <f t="shared" si="829"/>
        <v>7.4663466716423498E-3</v>
      </c>
      <c r="N2360" s="3">
        <f t="shared" si="814"/>
        <v>6.517637623112825E-3</v>
      </c>
      <c r="O2360" s="5">
        <f t="shared" si="831"/>
        <v>-2.2871008605908219E-3</v>
      </c>
      <c r="P2360" s="5">
        <f t="shared" si="831"/>
        <v>-4.9388767834344515E-4</v>
      </c>
      <c r="Q2360" s="5">
        <f t="shared" si="831"/>
        <v>2.5713405077631697E-3</v>
      </c>
      <c r="R2360" s="5">
        <f t="shared" si="831"/>
        <v>7.5996028436825843E-3</v>
      </c>
      <c r="S2360" s="3">
        <f t="shared" si="815"/>
        <v>6.5599201280266608E-3</v>
      </c>
      <c r="T2360" s="5">
        <f t="shared" si="831"/>
        <v>-2.204917548095495E-3</v>
      </c>
      <c r="U2360" s="5">
        <f t="shared" si="831"/>
        <v>-6.1114187906358369E-4</v>
      </c>
      <c r="V2360" s="5">
        <f t="shared" si="831"/>
        <v>2.6364287573170473E-3</v>
      </c>
      <c r="W2360" s="5">
        <f t="shared" si="831"/>
        <v>7.5606814232006226E-3</v>
      </c>
      <c r="X2360" s="3">
        <f t="shared" si="816"/>
        <v>6.5723506815784259E-3</v>
      </c>
      <c r="Y2360" s="5">
        <f t="shared" si="831"/>
        <v>-2.2011915964553373E-3</v>
      </c>
      <c r="Z2360" s="5">
        <f t="shared" si="831"/>
        <v>-6.2295018687801387E-4</v>
      </c>
      <c r="AA2360" s="5">
        <f t="shared" si="831"/>
        <v>2.6471402869896665E-3</v>
      </c>
      <c r="AB2360" s="5">
        <f t="shared" si="831"/>
        <v>7.5661954984427137E-3</v>
      </c>
      <c r="AC2360" s="3">
        <f t="shared" si="817"/>
        <v>6.5756596061604441E-3</v>
      </c>
      <c r="AD2360" s="5">
        <f t="shared" si="831"/>
        <v>-2.207733993115123E-3</v>
      </c>
      <c r="AE2360" s="5">
        <f t="shared" si="831"/>
        <v>-6.1852452677736572E-4</v>
      </c>
      <c r="AF2360" s="5">
        <f t="shared" si="831"/>
        <v>2.6483413587179471E-3</v>
      </c>
      <c r="AG2360" s="5">
        <f t="shared" si="831"/>
        <v>7.5623639951896329E-3</v>
      </c>
      <c r="AH2360" s="3">
        <f t="shared" si="818"/>
        <v>6.5734619340222364E-3</v>
      </c>
      <c r="AI2360" s="5">
        <f t="shared" si="831"/>
        <v>-2.2058860180444676E-3</v>
      </c>
      <c r="AJ2360" s="5">
        <f t="shared" si="831"/>
        <v>-6.1913503290898471E-4</v>
      </c>
      <c r="AK2360" s="5">
        <f t="shared" si="831"/>
        <v>2.6478267111979849E-3</v>
      </c>
      <c r="AL2360" s="5">
        <f t="shared" si="831"/>
        <v>7.56346426782014E-3</v>
      </c>
      <c r="AM2360" s="3">
        <f t="shared" si="819"/>
        <v>6.5739642308101868E-3</v>
      </c>
      <c r="AN2360" s="5">
        <f t="shared" si="831"/>
        <v>-2.2061855221012071E-3</v>
      </c>
      <c r="AO2360" s="5">
        <f t="shared" si="831"/>
        <v>-6.1915535424469155E-4</v>
      </c>
      <c r="AP2360" s="5">
        <f t="shared" si="831"/>
        <v>2.6480491626020078E-3</v>
      </c>
      <c r="AQ2360" s="5">
        <f t="shared" si="831"/>
        <v>7.5632464424329922E-3</v>
      </c>
      <c r="AR2360" s="3">
        <f t="shared" si="820"/>
        <v>6.5738923218928019E-3</v>
      </c>
      <c r="AS2360" s="5">
        <f t="shared" si="831"/>
        <v>-2.2061755365217206E-3</v>
      </c>
      <c r="AT2360" s="5">
        <f t="shared" si="831"/>
        <v>-6.1912179962351176E-4</v>
      </c>
      <c r="AU2360" s="5">
        <f t="shared" si="831"/>
        <v>2.647994177603686E-3</v>
      </c>
      <c r="AV2360" s="5">
        <f t="shared" si="831"/>
        <v>7.5632412392519343E-3</v>
      </c>
    </row>
    <row r="2361" spans="1:48" x14ac:dyDescent="0.25">
      <c r="A2361" s="2">
        <v>44316</v>
      </c>
      <c r="B2361" s="1">
        <v>4181.169921875</v>
      </c>
      <c r="C2361" s="3">
        <f t="shared" si="821"/>
        <v>-7.1947066993264253E-3</v>
      </c>
      <c r="D2361" s="5">
        <f t="shared" si="822"/>
        <v>-7.7774962556068136E-3</v>
      </c>
      <c r="E2361" s="5">
        <f t="shared" si="825"/>
        <v>6.1800171777653349E-3</v>
      </c>
      <c r="F2361" s="5">
        <f t="shared" si="825"/>
        <v>-1.4283294731702359E-3</v>
      </c>
      <c r="G2361" s="5">
        <f t="shared" si="825"/>
        <v>-7.9768544429476495E-4</v>
      </c>
      <c r="H2361" s="5">
        <f t="shared" si="823"/>
        <v>1.1994813685241531E-3</v>
      </c>
      <c r="I2361" s="3">
        <f t="shared" si="824"/>
        <v>-6.5605782585588307E-3</v>
      </c>
      <c r="J2361" s="5">
        <f t="shared" si="829"/>
        <v>7.0348026371947776E-3</v>
      </c>
      <c r="K2361" s="5">
        <f t="shared" si="829"/>
        <v>-2.5782741601873202E-3</v>
      </c>
      <c r="L2361" s="5">
        <f t="shared" si="829"/>
        <v>-6.7807090412352964E-4</v>
      </c>
      <c r="M2361" s="5">
        <f t="shared" si="829"/>
        <v>2.9878246218640672E-3</v>
      </c>
      <c r="N2361" s="3">
        <f t="shared" si="814"/>
        <v>-6.1926244435749119E-3</v>
      </c>
      <c r="O2361" s="5">
        <f t="shared" si="831"/>
        <v>6.517637623112825E-3</v>
      </c>
      <c r="P2361" s="5">
        <f t="shared" si="831"/>
        <v>-2.2871008605908219E-3</v>
      </c>
      <c r="Q2361" s="5">
        <f t="shared" si="831"/>
        <v>-4.9388767834344515E-4</v>
      </c>
      <c r="R2361" s="5">
        <f t="shared" si="831"/>
        <v>2.5713405077631697E-3</v>
      </c>
      <c r="S2361" s="3">
        <f t="shared" si="815"/>
        <v>-6.2850849748501128E-3</v>
      </c>
      <c r="T2361" s="5">
        <f t="shared" si="831"/>
        <v>6.5599201280266608E-3</v>
      </c>
      <c r="U2361" s="5">
        <f t="shared" si="831"/>
        <v>-2.204917548095495E-3</v>
      </c>
      <c r="V2361" s="5">
        <f t="shared" si="831"/>
        <v>-6.1114187906358369E-4</v>
      </c>
      <c r="W2361" s="5">
        <f t="shared" si="831"/>
        <v>2.6364287573170473E-3</v>
      </c>
      <c r="X2361" s="3">
        <f t="shared" si="816"/>
        <v>-6.2976330893590188E-3</v>
      </c>
      <c r="Y2361" s="5">
        <f t="shared" si="831"/>
        <v>6.5723506815784259E-3</v>
      </c>
      <c r="Z2361" s="5">
        <f t="shared" si="831"/>
        <v>-2.2011915964553373E-3</v>
      </c>
      <c r="AA2361" s="5">
        <f t="shared" si="831"/>
        <v>-6.2295018687801387E-4</v>
      </c>
      <c r="AB2361" s="5">
        <f t="shared" si="831"/>
        <v>2.6471402869896665E-3</v>
      </c>
      <c r="AC2361" s="3">
        <f t="shared" si="817"/>
        <v>-6.2930699416342776E-3</v>
      </c>
      <c r="AD2361" s="5">
        <f t="shared" si="831"/>
        <v>6.5756596061604441E-3</v>
      </c>
      <c r="AE2361" s="5">
        <f t="shared" si="831"/>
        <v>-2.207733993115123E-3</v>
      </c>
      <c r="AF2361" s="5">
        <f t="shared" si="831"/>
        <v>-6.1852452677736572E-4</v>
      </c>
      <c r="AG2361" s="5">
        <f t="shared" si="831"/>
        <v>2.6483413587179471E-3</v>
      </c>
      <c r="AH2361" s="3">
        <f t="shared" si="818"/>
        <v>-6.292290069096533E-3</v>
      </c>
      <c r="AI2361" s="5">
        <f t="shared" si="831"/>
        <v>6.5734619340222364E-3</v>
      </c>
      <c r="AJ2361" s="5">
        <f t="shared" si="831"/>
        <v>-2.2058860180444676E-3</v>
      </c>
      <c r="AK2361" s="5">
        <f t="shared" si="831"/>
        <v>-6.1913503290898471E-4</v>
      </c>
      <c r="AL2361" s="5">
        <f t="shared" si="831"/>
        <v>2.6478267111979849E-3</v>
      </c>
      <c r="AM2361" s="3">
        <f t="shared" si="819"/>
        <v>-6.2927363921532111E-3</v>
      </c>
      <c r="AN2361" s="5">
        <f t="shared" si="831"/>
        <v>6.5739642308101868E-3</v>
      </c>
      <c r="AO2361" s="5">
        <f t="shared" si="831"/>
        <v>-2.2061855221012071E-3</v>
      </c>
      <c r="AP2361" s="5">
        <f t="shared" si="831"/>
        <v>-6.1915535424469155E-4</v>
      </c>
      <c r="AQ2361" s="5">
        <f t="shared" si="831"/>
        <v>2.6480491626020078E-3</v>
      </c>
      <c r="AR2361" s="3">
        <f t="shared" si="820"/>
        <v>-6.2926387393754842E-3</v>
      </c>
      <c r="AS2361" s="5">
        <f t="shared" si="831"/>
        <v>6.5738923218928019E-3</v>
      </c>
      <c r="AT2361" s="5">
        <f t="shared" si="831"/>
        <v>-2.2061755365217206E-3</v>
      </c>
      <c r="AU2361" s="5">
        <f t="shared" si="831"/>
        <v>-6.1912179962351176E-4</v>
      </c>
      <c r="AV2361" s="5">
        <f t="shared" si="831"/>
        <v>2.647994177603686E-3</v>
      </c>
    </row>
    <row r="2362" spans="1:48" x14ac:dyDescent="0.25">
      <c r="A2362" s="2">
        <v>44319</v>
      </c>
      <c r="B2362" s="1">
        <v>4192.66015625</v>
      </c>
      <c r="C2362" s="3">
        <f t="shared" si="821"/>
        <v>2.7480907472536842E-3</v>
      </c>
      <c r="D2362" s="5">
        <f t="shared" si="822"/>
        <v>2.1653011909732963E-3</v>
      </c>
      <c r="E2362" s="5">
        <f t="shared" si="825"/>
        <v>-7.7774962556068136E-3</v>
      </c>
      <c r="F2362" s="5">
        <f t="shared" si="825"/>
        <v>6.1800171777653349E-3</v>
      </c>
      <c r="G2362" s="5">
        <f t="shared" si="825"/>
        <v>-1.4283294731702359E-3</v>
      </c>
      <c r="H2362" s="5">
        <f t="shared" si="823"/>
        <v>-7.9768544429476495E-4</v>
      </c>
      <c r="I2362" s="3">
        <f t="shared" si="824"/>
        <v>3.2991875064458491E-4</v>
      </c>
      <c r="J2362" s="5">
        <f t="shared" si="829"/>
        <v>-6.5605782585588307E-3</v>
      </c>
      <c r="K2362" s="5">
        <f t="shared" si="829"/>
        <v>7.0348026371947776E-3</v>
      </c>
      <c r="L2362" s="5">
        <f t="shared" si="829"/>
        <v>-2.5782741601873202E-3</v>
      </c>
      <c r="M2362" s="5">
        <f t="shared" si="829"/>
        <v>-6.7807090412352964E-4</v>
      </c>
      <c r="N2362" s="3">
        <f t="shared" si="814"/>
        <v>3.3694799087050521E-4</v>
      </c>
      <c r="O2362" s="5">
        <f t="shared" si="831"/>
        <v>-6.1926244435749119E-3</v>
      </c>
      <c r="P2362" s="5">
        <f t="shared" si="831"/>
        <v>6.517637623112825E-3</v>
      </c>
      <c r="Q2362" s="5">
        <f t="shared" si="831"/>
        <v>-2.2871008605908219E-3</v>
      </c>
      <c r="R2362" s="5">
        <f t="shared" si="831"/>
        <v>-4.9388767834344515E-4</v>
      </c>
      <c r="S2362" s="3">
        <f t="shared" si="815"/>
        <v>3.9629146429417429E-4</v>
      </c>
      <c r="T2362" s="5">
        <f t="shared" si="831"/>
        <v>-6.2850849748501128E-3</v>
      </c>
      <c r="U2362" s="5">
        <f t="shared" si="831"/>
        <v>6.5599201280266608E-3</v>
      </c>
      <c r="V2362" s="5">
        <f t="shared" si="831"/>
        <v>-2.204917548095495E-3</v>
      </c>
      <c r="W2362" s="5">
        <f t="shared" si="831"/>
        <v>-6.1114187906358369E-4</v>
      </c>
      <c r="X2362" s="3">
        <f t="shared" si="816"/>
        <v>3.7421020538786192E-4</v>
      </c>
      <c r="Y2362" s="5">
        <f t="shared" si="831"/>
        <v>-6.2976330893590188E-3</v>
      </c>
      <c r="Z2362" s="5">
        <f t="shared" si="831"/>
        <v>6.5723506815784259E-3</v>
      </c>
      <c r="AA2362" s="5">
        <f t="shared" si="831"/>
        <v>-2.2011915964553373E-3</v>
      </c>
      <c r="AB2362" s="5">
        <f t="shared" si="831"/>
        <v>-6.2295018687801387E-4</v>
      </c>
      <c r="AC2362" s="3">
        <f t="shared" si="817"/>
        <v>3.6846345162282104E-4</v>
      </c>
      <c r="AD2362" s="5">
        <f t="shared" si="831"/>
        <v>-6.2930699416342776E-3</v>
      </c>
      <c r="AE2362" s="5">
        <f t="shared" si="831"/>
        <v>6.5756596061604441E-3</v>
      </c>
      <c r="AF2362" s="5">
        <f t="shared" si="831"/>
        <v>-2.207733993115123E-3</v>
      </c>
      <c r="AG2362" s="5">
        <f t="shared" si="831"/>
        <v>-6.1852452677736572E-4</v>
      </c>
      <c r="AH2362" s="3">
        <f t="shared" si="818"/>
        <v>3.6934734151495077E-4</v>
      </c>
      <c r="AI2362" s="5">
        <f t="shared" si="831"/>
        <v>-6.292290069096533E-3</v>
      </c>
      <c r="AJ2362" s="5">
        <f t="shared" si="831"/>
        <v>6.5734619340222364E-3</v>
      </c>
      <c r="AK2362" s="5">
        <f t="shared" si="831"/>
        <v>-2.2058860180444676E-3</v>
      </c>
      <c r="AL2362" s="5">
        <f t="shared" si="831"/>
        <v>-6.1913503290898471E-4</v>
      </c>
      <c r="AM2362" s="3">
        <f t="shared" si="819"/>
        <v>3.6960914814285076E-4</v>
      </c>
      <c r="AN2362" s="5">
        <f t="shared" si="831"/>
        <v>-6.2927363921532111E-3</v>
      </c>
      <c r="AO2362" s="5">
        <f t="shared" si="831"/>
        <v>6.5739642308101868E-3</v>
      </c>
      <c r="AP2362" s="5">
        <f t="shared" si="831"/>
        <v>-2.2061855221012071E-3</v>
      </c>
      <c r="AQ2362" s="5">
        <f t="shared" si="831"/>
        <v>-6.1915535424469155E-4</v>
      </c>
      <c r="AR2362" s="3">
        <f t="shared" si="820"/>
        <v>3.694946183585724E-4</v>
      </c>
      <c r="AS2362" s="5">
        <f t="shared" ref="O2362:AV2371" si="832">AR2361</f>
        <v>-6.2926387393754842E-3</v>
      </c>
      <c r="AT2362" s="5">
        <f t="shared" si="832"/>
        <v>6.5738923218928019E-3</v>
      </c>
      <c r="AU2362" s="5">
        <f t="shared" si="832"/>
        <v>-2.2061755365217206E-3</v>
      </c>
      <c r="AV2362" s="5">
        <f t="shared" si="832"/>
        <v>-6.1912179962351176E-4</v>
      </c>
    </row>
    <row r="2363" spans="1:48" x14ac:dyDescent="0.25">
      <c r="A2363" s="2">
        <v>44320</v>
      </c>
      <c r="B2363" s="1">
        <v>4164.66015625</v>
      </c>
      <c r="C2363" s="3">
        <f t="shared" si="821"/>
        <v>-6.678337608227225E-3</v>
      </c>
      <c r="D2363" s="5">
        <f t="shared" si="822"/>
        <v>-7.2611271645076133E-3</v>
      </c>
      <c r="E2363" s="5">
        <f t="shared" si="825"/>
        <v>2.1653011909732963E-3</v>
      </c>
      <c r="F2363" s="5">
        <f t="shared" si="825"/>
        <v>-7.7774962556068136E-3</v>
      </c>
      <c r="G2363" s="5">
        <f t="shared" si="825"/>
        <v>6.1800171777653349E-3</v>
      </c>
      <c r="H2363" s="5">
        <f t="shared" si="823"/>
        <v>-1.4283294731702359E-3</v>
      </c>
      <c r="I2363" s="3">
        <f t="shared" si="824"/>
        <v>-6.3640386216079143E-3</v>
      </c>
      <c r="J2363" s="5">
        <f t="shared" si="829"/>
        <v>3.2991875064458491E-4</v>
      </c>
      <c r="K2363" s="5">
        <f t="shared" si="829"/>
        <v>-6.5605782585588307E-3</v>
      </c>
      <c r="L2363" s="5">
        <f t="shared" si="829"/>
        <v>7.0348026371947776E-3</v>
      </c>
      <c r="M2363" s="5">
        <f t="shared" si="829"/>
        <v>-2.5782741601873202E-3</v>
      </c>
      <c r="N2363" s="3">
        <f t="shared" si="814"/>
        <v>-6.6120996608052991E-3</v>
      </c>
      <c r="O2363" s="5">
        <f t="shared" si="832"/>
        <v>3.3694799087050521E-4</v>
      </c>
      <c r="P2363" s="5">
        <f t="shared" si="832"/>
        <v>-6.1926244435749119E-3</v>
      </c>
      <c r="Q2363" s="5">
        <f t="shared" si="832"/>
        <v>6.517637623112825E-3</v>
      </c>
      <c r="R2363" s="5">
        <f t="shared" si="832"/>
        <v>-2.2871008605908219E-3</v>
      </c>
      <c r="S2363" s="3">
        <f t="shared" si="815"/>
        <v>-6.5902112358089994E-3</v>
      </c>
      <c r="T2363" s="5">
        <f t="shared" si="832"/>
        <v>3.9629146429417429E-4</v>
      </c>
      <c r="U2363" s="5">
        <f t="shared" si="832"/>
        <v>-6.2850849748501128E-3</v>
      </c>
      <c r="V2363" s="5">
        <f t="shared" si="832"/>
        <v>6.5599201280266608E-3</v>
      </c>
      <c r="W2363" s="5">
        <f t="shared" si="832"/>
        <v>-2.204917548095495E-3</v>
      </c>
      <c r="X2363" s="3">
        <f t="shared" si="816"/>
        <v>-6.5504389047580987E-3</v>
      </c>
      <c r="Y2363" s="5">
        <f t="shared" si="832"/>
        <v>3.7421020538786192E-4</v>
      </c>
      <c r="Z2363" s="5">
        <f t="shared" si="832"/>
        <v>-6.2976330893590188E-3</v>
      </c>
      <c r="AA2363" s="5">
        <f t="shared" si="832"/>
        <v>6.5723506815784259E-3</v>
      </c>
      <c r="AB2363" s="5">
        <f t="shared" si="832"/>
        <v>-2.2011915964553373E-3</v>
      </c>
      <c r="AC2363" s="3">
        <f t="shared" si="817"/>
        <v>-6.5532211501193672E-3</v>
      </c>
      <c r="AD2363" s="5">
        <f t="shared" si="832"/>
        <v>3.6846345162282104E-4</v>
      </c>
      <c r="AE2363" s="5">
        <f t="shared" si="832"/>
        <v>-6.2930699416342776E-3</v>
      </c>
      <c r="AF2363" s="5">
        <f t="shared" si="832"/>
        <v>6.5756596061604441E-3</v>
      </c>
      <c r="AG2363" s="5">
        <f t="shared" si="832"/>
        <v>-2.207733993115123E-3</v>
      </c>
      <c r="AH2363" s="3">
        <f t="shared" si="818"/>
        <v>-6.5545623984491546E-3</v>
      </c>
      <c r="AI2363" s="5">
        <f t="shared" si="832"/>
        <v>3.6934734151495077E-4</v>
      </c>
      <c r="AJ2363" s="5">
        <f t="shared" si="832"/>
        <v>-6.292290069096533E-3</v>
      </c>
      <c r="AK2363" s="5">
        <f t="shared" si="832"/>
        <v>6.5734619340222364E-3</v>
      </c>
      <c r="AL2363" s="5">
        <f t="shared" si="832"/>
        <v>-2.2058860180444676E-3</v>
      </c>
      <c r="AM2363" s="3">
        <f t="shared" si="819"/>
        <v>-6.5545045314293554E-3</v>
      </c>
      <c r="AN2363" s="5">
        <f t="shared" si="832"/>
        <v>3.6960914814285076E-4</v>
      </c>
      <c r="AO2363" s="5">
        <f t="shared" si="832"/>
        <v>-6.2927363921532111E-3</v>
      </c>
      <c r="AP2363" s="5">
        <f t="shared" si="832"/>
        <v>6.5739642308101868E-3</v>
      </c>
      <c r="AQ2363" s="5">
        <f t="shared" si="832"/>
        <v>-2.2061855221012071E-3</v>
      </c>
      <c r="AR2363" s="3">
        <f t="shared" si="820"/>
        <v>-6.5544092742020063E-3</v>
      </c>
      <c r="AS2363" s="5">
        <f t="shared" si="832"/>
        <v>3.694946183585724E-4</v>
      </c>
      <c r="AT2363" s="5">
        <f t="shared" si="832"/>
        <v>-6.2926387393754842E-3</v>
      </c>
      <c r="AU2363" s="5">
        <f t="shared" si="832"/>
        <v>6.5738923218928019E-3</v>
      </c>
      <c r="AV2363" s="5">
        <f t="shared" si="832"/>
        <v>-2.2061755365217206E-3</v>
      </c>
    </row>
    <row r="2364" spans="1:48" x14ac:dyDescent="0.25">
      <c r="A2364" s="2">
        <v>44321</v>
      </c>
      <c r="B2364" s="1">
        <v>4167.58984375</v>
      </c>
      <c r="C2364" s="3">
        <f t="shared" si="821"/>
        <v>7.0346376176777525E-4</v>
      </c>
      <c r="D2364" s="5">
        <f t="shared" si="822"/>
        <v>1.2067420548738728E-4</v>
      </c>
      <c r="E2364" s="5">
        <f t="shared" si="825"/>
        <v>-7.2611271645076133E-3</v>
      </c>
      <c r="F2364" s="5">
        <f t="shared" si="825"/>
        <v>2.1653011909732963E-3</v>
      </c>
      <c r="G2364" s="5">
        <f t="shared" si="825"/>
        <v>-7.7774962556068136E-3</v>
      </c>
      <c r="H2364" s="5">
        <f t="shared" si="823"/>
        <v>6.1800171777653349E-3</v>
      </c>
      <c r="I2364" s="3">
        <f t="shared" si="824"/>
        <v>-6.2279693370984783E-4</v>
      </c>
      <c r="J2364" s="5">
        <f t="shared" si="829"/>
        <v>-6.3640386216079143E-3</v>
      </c>
      <c r="K2364" s="5">
        <f t="shared" si="829"/>
        <v>3.2991875064458491E-4</v>
      </c>
      <c r="L2364" s="5">
        <f t="shared" si="829"/>
        <v>-6.5605782585588307E-3</v>
      </c>
      <c r="M2364" s="5">
        <f t="shared" si="829"/>
        <v>7.0348026371947776E-3</v>
      </c>
      <c r="N2364" s="3">
        <f t="shared" si="814"/>
        <v>-4.5668909809426679E-4</v>
      </c>
      <c r="O2364" s="5">
        <f t="shared" si="832"/>
        <v>-6.6120996608052991E-3</v>
      </c>
      <c r="P2364" s="5">
        <f t="shared" si="832"/>
        <v>3.3694799087050521E-4</v>
      </c>
      <c r="Q2364" s="5">
        <f t="shared" si="832"/>
        <v>-6.1926244435749119E-3</v>
      </c>
      <c r="R2364" s="5">
        <f t="shared" si="832"/>
        <v>6.517637623112825E-3</v>
      </c>
      <c r="S2364" s="3">
        <f t="shared" si="815"/>
        <v>-5.6186293441262756E-4</v>
      </c>
      <c r="T2364" s="5">
        <f t="shared" si="832"/>
        <v>-6.5902112358089994E-3</v>
      </c>
      <c r="U2364" s="5">
        <f t="shared" si="832"/>
        <v>3.9629146429417429E-4</v>
      </c>
      <c r="V2364" s="5">
        <f t="shared" si="832"/>
        <v>-6.2850849748501128E-3</v>
      </c>
      <c r="W2364" s="5">
        <f t="shared" si="832"/>
        <v>6.5599201280266608E-3</v>
      </c>
      <c r="X2364" s="3">
        <f t="shared" si="816"/>
        <v>-5.7916651268039845E-4</v>
      </c>
      <c r="Y2364" s="5">
        <f t="shared" si="832"/>
        <v>-6.5504389047580987E-3</v>
      </c>
      <c r="Z2364" s="5">
        <f t="shared" si="832"/>
        <v>3.7421020538786192E-4</v>
      </c>
      <c r="AA2364" s="5">
        <f t="shared" si="832"/>
        <v>-6.2976330893590188E-3</v>
      </c>
      <c r="AB2364" s="5">
        <f t="shared" si="832"/>
        <v>6.5723506815784259E-3</v>
      </c>
      <c r="AC2364" s="3">
        <f t="shared" si="817"/>
        <v>-5.6913065967029988E-4</v>
      </c>
      <c r="AD2364" s="5">
        <f t="shared" si="832"/>
        <v>-6.5532211501193672E-3</v>
      </c>
      <c r="AE2364" s="5">
        <f t="shared" si="832"/>
        <v>3.6846345162282104E-4</v>
      </c>
      <c r="AF2364" s="5">
        <f t="shared" si="832"/>
        <v>-6.2930699416342776E-3</v>
      </c>
      <c r="AG2364" s="5">
        <f t="shared" si="832"/>
        <v>6.5756596061604441E-3</v>
      </c>
      <c r="AH2364" s="3">
        <f t="shared" si="818"/>
        <v>-5.6912722863491569E-4</v>
      </c>
      <c r="AI2364" s="5">
        <f t="shared" si="832"/>
        <v>-6.5545623984491546E-3</v>
      </c>
      <c r="AJ2364" s="5">
        <f t="shared" si="832"/>
        <v>3.6934734151495077E-4</v>
      </c>
      <c r="AK2364" s="5">
        <f t="shared" si="832"/>
        <v>-6.292290069096533E-3</v>
      </c>
      <c r="AL2364" s="5">
        <f t="shared" si="832"/>
        <v>6.5734619340222364E-3</v>
      </c>
      <c r="AM2364" s="3">
        <f t="shared" si="819"/>
        <v>-5.6951029520288998E-4</v>
      </c>
      <c r="AN2364" s="5">
        <f t="shared" si="832"/>
        <v>-6.5545045314293554E-3</v>
      </c>
      <c r="AO2364" s="5">
        <f t="shared" si="832"/>
        <v>3.6960914814285076E-4</v>
      </c>
      <c r="AP2364" s="5">
        <f t="shared" si="832"/>
        <v>-6.2927363921532111E-3</v>
      </c>
      <c r="AQ2364" s="5">
        <f t="shared" si="832"/>
        <v>6.5739642308101868E-3</v>
      </c>
      <c r="AR2364" s="3">
        <f t="shared" si="820"/>
        <v>-5.6951154278935857E-4</v>
      </c>
      <c r="AS2364" s="5">
        <f t="shared" si="832"/>
        <v>-6.5544092742020063E-3</v>
      </c>
      <c r="AT2364" s="5">
        <f t="shared" si="832"/>
        <v>3.694946183585724E-4</v>
      </c>
      <c r="AU2364" s="5">
        <f t="shared" si="832"/>
        <v>-6.2926387393754842E-3</v>
      </c>
      <c r="AV2364" s="5">
        <f t="shared" si="832"/>
        <v>6.5738923218928019E-3</v>
      </c>
    </row>
    <row r="2365" spans="1:48" x14ac:dyDescent="0.25">
      <c r="A2365" s="2">
        <v>44322</v>
      </c>
      <c r="B2365" s="1">
        <v>4201.6201171875</v>
      </c>
      <c r="C2365" s="3">
        <f t="shared" si="821"/>
        <v>8.1654564660518236E-3</v>
      </c>
      <c r="D2365" s="5">
        <f t="shared" si="822"/>
        <v>7.5826669097714353E-3</v>
      </c>
      <c r="E2365" s="5">
        <f t="shared" si="825"/>
        <v>1.2067420548738728E-4</v>
      </c>
      <c r="F2365" s="5">
        <f t="shared" si="825"/>
        <v>-7.2611271645076133E-3</v>
      </c>
      <c r="G2365" s="5">
        <f t="shared" si="825"/>
        <v>2.1653011909732963E-3</v>
      </c>
      <c r="H2365" s="5">
        <f t="shared" si="823"/>
        <v>-7.7774962556068136E-3</v>
      </c>
      <c r="I2365" s="3">
        <f t="shared" si="824"/>
        <v>7.4895206598798794E-3</v>
      </c>
      <c r="J2365" s="5">
        <f t="shared" si="829"/>
        <v>-6.2279693370984783E-4</v>
      </c>
      <c r="K2365" s="5">
        <f t="shared" si="829"/>
        <v>-6.3640386216079143E-3</v>
      </c>
      <c r="L2365" s="5">
        <f t="shared" si="829"/>
        <v>3.2991875064458491E-4</v>
      </c>
      <c r="M2365" s="5">
        <f t="shared" si="829"/>
        <v>-6.5605782585588307E-3</v>
      </c>
      <c r="N2365" s="3">
        <f t="shared" si="814"/>
        <v>7.6074220289124393E-3</v>
      </c>
      <c r="O2365" s="5">
        <f t="shared" si="832"/>
        <v>-4.5668909809426679E-4</v>
      </c>
      <c r="P2365" s="5">
        <f t="shared" si="832"/>
        <v>-6.6120996608052991E-3</v>
      </c>
      <c r="Q2365" s="5">
        <f t="shared" si="832"/>
        <v>3.3694799087050521E-4</v>
      </c>
      <c r="R2365" s="5">
        <f t="shared" si="832"/>
        <v>-6.1926244435749119E-3</v>
      </c>
      <c r="S2365" s="3">
        <f t="shared" si="815"/>
        <v>7.7107948499249741E-3</v>
      </c>
      <c r="T2365" s="5">
        <f t="shared" si="832"/>
        <v>-5.6186293441262756E-4</v>
      </c>
      <c r="U2365" s="5">
        <f t="shared" si="832"/>
        <v>-6.5902112358089994E-3</v>
      </c>
      <c r="V2365" s="5">
        <f t="shared" si="832"/>
        <v>3.9629146429417429E-4</v>
      </c>
      <c r="W2365" s="5">
        <f t="shared" si="832"/>
        <v>-6.2850849748501128E-3</v>
      </c>
      <c r="X2365" s="3">
        <f t="shared" si="816"/>
        <v>7.7002786769445504E-3</v>
      </c>
      <c r="Y2365" s="5">
        <f t="shared" si="832"/>
        <v>-5.7916651268039845E-4</v>
      </c>
      <c r="Z2365" s="5">
        <f t="shared" si="832"/>
        <v>-6.5504389047580987E-3</v>
      </c>
      <c r="AA2365" s="5">
        <f t="shared" si="832"/>
        <v>3.7421020538786192E-4</v>
      </c>
      <c r="AB2365" s="5">
        <f t="shared" si="832"/>
        <v>-6.2976330893590188E-3</v>
      </c>
      <c r="AC2365" s="3">
        <f t="shared" si="817"/>
        <v>7.6902830610136499E-3</v>
      </c>
      <c r="AD2365" s="5">
        <f t="shared" si="832"/>
        <v>-5.6913065967029988E-4</v>
      </c>
      <c r="AE2365" s="5">
        <f t="shared" si="832"/>
        <v>-6.5532211501193672E-3</v>
      </c>
      <c r="AF2365" s="5">
        <f t="shared" si="832"/>
        <v>3.6846345162282104E-4</v>
      </c>
      <c r="AG2365" s="5">
        <f t="shared" si="832"/>
        <v>-6.2930699416342776E-3</v>
      </c>
      <c r="AH2365" s="3">
        <f t="shared" si="818"/>
        <v>7.6930104502936601E-3</v>
      </c>
      <c r="AI2365" s="5">
        <f t="shared" si="832"/>
        <v>-5.6912722863491569E-4</v>
      </c>
      <c r="AJ2365" s="5">
        <f t="shared" si="832"/>
        <v>-6.5545623984491546E-3</v>
      </c>
      <c r="AK2365" s="5">
        <f t="shared" si="832"/>
        <v>3.6934734151495077E-4</v>
      </c>
      <c r="AL2365" s="5">
        <f t="shared" si="832"/>
        <v>-6.292290069096533E-3</v>
      </c>
      <c r="AM2365" s="3">
        <f t="shared" si="819"/>
        <v>7.6931259328077246E-3</v>
      </c>
      <c r="AN2365" s="5">
        <f t="shared" si="832"/>
        <v>-5.6951029520288998E-4</v>
      </c>
      <c r="AO2365" s="5">
        <f t="shared" si="832"/>
        <v>-6.5545045314293554E-3</v>
      </c>
      <c r="AP2365" s="5">
        <f t="shared" si="832"/>
        <v>3.6960914814285076E-4</v>
      </c>
      <c r="AQ2365" s="5">
        <f t="shared" si="832"/>
        <v>-6.2927363921532111E-3</v>
      </c>
      <c r="AR2365" s="3">
        <f t="shared" si="820"/>
        <v>7.6930532969168991E-3</v>
      </c>
      <c r="AS2365" s="5">
        <f t="shared" si="832"/>
        <v>-5.6951154278935857E-4</v>
      </c>
      <c r="AT2365" s="5">
        <f t="shared" si="832"/>
        <v>-6.5544092742020063E-3</v>
      </c>
      <c r="AU2365" s="5">
        <f t="shared" si="832"/>
        <v>3.694946183585724E-4</v>
      </c>
      <c r="AV2365" s="5">
        <f t="shared" si="832"/>
        <v>-6.2926387393754842E-3</v>
      </c>
    </row>
    <row r="2366" spans="1:48" x14ac:dyDescent="0.25">
      <c r="A2366" s="2">
        <v>44323</v>
      </c>
      <c r="B2366" s="1">
        <v>4232.60009765625</v>
      </c>
      <c r="C2366" s="3">
        <f t="shared" si="821"/>
        <v>7.373341616968343E-3</v>
      </c>
      <c r="D2366" s="5">
        <f t="shared" si="822"/>
        <v>6.7905520606879547E-3</v>
      </c>
      <c r="E2366" s="5">
        <f t="shared" si="825"/>
        <v>7.5826669097714353E-3</v>
      </c>
      <c r="F2366" s="5">
        <f t="shared" si="825"/>
        <v>1.2067420548738728E-4</v>
      </c>
      <c r="G2366" s="5">
        <f t="shared" si="825"/>
        <v>-7.2611271645076133E-3</v>
      </c>
      <c r="H2366" s="5">
        <f t="shared" si="823"/>
        <v>2.1653011909732963E-3</v>
      </c>
      <c r="I2366" s="3">
        <f t="shared" si="824"/>
        <v>8.1732230973895637E-3</v>
      </c>
      <c r="J2366" s="5">
        <f t="shared" si="829"/>
        <v>7.4895206598798794E-3</v>
      </c>
      <c r="K2366" s="5">
        <f t="shared" si="829"/>
        <v>-6.2279693370984783E-4</v>
      </c>
      <c r="L2366" s="5">
        <f t="shared" si="829"/>
        <v>-6.3640386216079143E-3</v>
      </c>
      <c r="M2366" s="5">
        <f t="shared" si="829"/>
        <v>3.2991875064458491E-4</v>
      </c>
      <c r="N2366" s="3">
        <f t="shared" si="814"/>
        <v>7.9200028691486096E-3</v>
      </c>
      <c r="O2366" s="5">
        <f t="shared" si="832"/>
        <v>7.6074220289124393E-3</v>
      </c>
      <c r="P2366" s="5">
        <f t="shared" si="832"/>
        <v>-4.5668909809426679E-4</v>
      </c>
      <c r="Q2366" s="5">
        <f t="shared" si="832"/>
        <v>-6.6120996608052991E-3</v>
      </c>
      <c r="R2366" s="5">
        <f t="shared" si="832"/>
        <v>3.3694799087050521E-4</v>
      </c>
      <c r="S2366" s="3">
        <f t="shared" si="815"/>
        <v>7.942108442261106E-3</v>
      </c>
      <c r="T2366" s="5">
        <f t="shared" si="832"/>
        <v>7.7107948499249741E-3</v>
      </c>
      <c r="U2366" s="5">
        <f t="shared" si="832"/>
        <v>-5.6186293441262756E-4</v>
      </c>
      <c r="V2366" s="5">
        <f t="shared" si="832"/>
        <v>-6.5902112358089994E-3</v>
      </c>
      <c r="W2366" s="5">
        <f t="shared" si="832"/>
        <v>3.9629146429417429E-4</v>
      </c>
      <c r="X2366" s="3">
        <f t="shared" si="816"/>
        <v>7.9581433735058695E-3</v>
      </c>
      <c r="Y2366" s="5">
        <f t="shared" si="832"/>
        <v>7.7002786769445504E-3</v>
      </c>
      <c r="Z2366" s="5">
        <f t="shared" si="832"/>
        <v>-5.7916651268039845E-4</v>
      </c>
      <c r="AA2366" s="5">
        <f t="shared" si="832"/>
        <v>-6.5504389047580987E-3</v>
      </c>
      <c r="AB2366" s="5">
        <f t="shared" si="832"/>
        <v>3.7421020538786192E-4</v>
      </c>
      <c r="AC2366" s="3">
        <f t="shared" si="817"/>
        <v>7.9604266064721377E-3</v>
      </c>
      <c r="AD2366" s="5">
        <f t="shared" si="832"/>
        <v>7.6902830610136499E-3</v>
      </c>
      <c r="AE2366" s="5">
        <f t="shared" si="832"/>
        <v>-5.6913065967029988E-4</v>
      </c>
      <c r="AF2366" s="5">
        <f t="shared" si="832"/>
        <v>-6.5532211501193672E-3</v>
      </c>
      <c r="AG2366" s="5">
        <f t="shared" si="832"/>
        <v>3.6846345162282104E-4</v>
      </c>
      <c r="AH2366" s="3">
        <f t="shared" si="818"/>
        <v>7.9564260506311338E-3</v>
      </c>
      <c r="AI2366" s="5">
        <f t="shared" si="832"/>
        <v>7.6930104502936601E-3</v>
      </c>
      <c r="AJ2366" s="5">
        <f t="shared" si="832"/>
        <v>-5.6912722863491569E-4</v>
      </c>
      <c r="AK2366" s="5">
        <f t="shared" si="832"/>
        <v>-6.5545623984491546E-3</v>
      </c>
      <c r="AL2366" s="5">
        <f t="shared" si="832"/>
        <v>3.6934734151495077E-4</v>
      </c>
      <c r="AM2366" s="3">
        <f t="shared" si="819"/>
        <v>7.9570987384183969E-3</v>
      </c>
      <c r="AN2366" s="5">
        <f t="shared" si="832"/>
        <v>7.6931259328077246E-3</v>
      </c>
      <c r="AO2366" s="5">
        <f t="shared" si="832"/>
        <v>-5.6951029520288998E-4</v>
      </c>
      <c r="AP2366" s="5">
        <f t="shared" si="832"/>
        <v>-6.5545045314293554E-3</v>
      </c>
      <c r="AQ2366" s="5">
        <f t="shared" si="832"/>
        <v>3.6960914814285076E-4</v>
      </c>
      <c r="AR2366" s="3">
        <f t="shared" si="820"/>
        <v>7.9571419853845561E-3</v>
      </c>
      <c r="AS2366" s="5">
        <f t="shared" si="832"/>
        <v>7.6930532969168991E-3</v>
      </c>
      <c r="AT2366" s="5">
        <f t="shared" si="832"/>
        <v>-5.6951154278935857E-4</v>
      </c>
      <c r="AU2366" s="5">
        <f t="shared" si="832"/>
        <v>-6.5544092742020063E-3</v>
      </c>
      <c r="AV2366" s="5">
        <f t="shared" si="832"/>
        <v>3.694946183585724E-4</v>
      </c>
    </row>
    <row r="2367" spans="1:48" x14ac:dyDescent="0.25">
      <c r="A2367" s="2">
        <v>44326</v>
      </c>
      <c r="B2367" s="1">
        <v>4188.43017578125</v>
      </c>
      <c r="C2367" s="3">
        <f t="shared" si="821"/>
        <v>-1.0435647322188157E-2</v>
      </c>
      <c r="D2367" s="5">
        <f t="shared" si="822"/>
        <v>-1.1018436878468546E-2</v>
      </c>
      <c r="E2367" s="5">
        <f t="shared" si="825"/>
        <v>6.7905520606879547E-3</v>
      </c>
      <c r="F2367" s="5">
        <f t="shared" si="825"/>
        <v>7.5826669097714353E-3</v>
      </c>
      <c r="G2367" s="5">
        <f t="shared" si="825"/>
        <v>1.2067420548738728E-4</v>
      </c>
      <c r="H2367" s="5">
        <f t="shared" si="823"/>
        <v>-7.2611271645076133E-3</v>
      </c>
      <c r="I2367" s="3">
        <f t="shared" si="824"/>
        <v>-1.1305363293812709E-2</v>
      </c>
      <c r="J2367" s="5">
        <f t="shared" si="829"/>
        <v>8.1732230973895637E-3</v>
      </c>
      <c r="K2367" s="5">
        <f t="shared" si="829"/>
        <v>7.4895206598798794E-3</v>
      </c>
      <c r="L2367" s="5">
        <f t="shared" si="829"/>
        <v>-6.2279693370984783E-4</v>
      </c>
      <c r="M2367" s="5">
        <f t="shared" si="829"/>
        <v>-6.3640386216079143E-3</v>
      </c>
      <c r="N2367" s="3">
        <f t="shared" si="814"/>
        <v>-1.1027465526742017E-2</v>
      </c>
      <c r="O2367" s="5">
        <f t="shared" si="832"/>
        <v>7.9200028691486096E-3</v>
      </c>
      <c r="P2367" s="5">
        <f t="shared" si="832"/>
        <v>7.6074220289124393E-3</v>
      </c>
      <c r="Q2367" s="5">
        <f t="shared" si="832"/>
        <v>-4.5668909809426679E-4</v>
      </c>
      <c r="R2367" s="5">
        <f t="shared" si="832"/>
        <v>-6.6120996608052991E-3</v>
      </c>
      <c r="S2367" s="3">
        <f t="shared" si="815"/>
        <v>-1.1115935243833473E-2</v>
      </c>
      <c r="T2367" s="5">
        <f t="shared" si="832"/>
        <v>7.942108442261106E-3</v>
      </c>
      <c r="U2367" s="5">
        <f t="shared" si="832"/>
        <v>7.7107948499249741E-3</v>
      </c>
      <c r="V2367" s="5">
        <f t="shared" si="832"/>
        <v>-5.6186293441262756E-4</v>
      </c>
      <c r="W2367" s="5">
        <f t="shared" si="832"/>
        <v>-6.5902112358089994E-3</v>
      </c>
      <c r="X2367" s="3">
        <f t="shared" si="816"/>
        <v>-1.1117701849179379E-2</v>
      </c>
      <c r="Y2367" s="5">
        <f t="shared" si="832"/>
        <v>7.9581433735058695E-3</v>
      </c>
      <c r="Z2367" s="5">
        <f t="shared" si="832"/>
        <v>7.7002786769445504E-3</v>
      </c>
      <c r="AA2367" s="5">
        <f t="shared" si="832"/>
        <v>-5.7916651268039845E-4</v>
      </c>
      <c r="AB2367" s="5">
        <f t="shared" si="832"/>
        <v>-6.5504389047580987E-3</v>
      </c>
      <c r="AC2367" s="3">
        <f t="shared" si="817"/>
        <v>-1.1110718529449361E-2</v>
      </c>
      <c r="AD2367" s="5">
        <f t="shared" si="832"/>
        <v>7.9604266064721377E-3</v>
      </c>
      <c r="AE2367" s="5">
        <f t="shared" si="832"/>
        <v>7.6902830610136499E-3</v>
      </c>
      <c r="AF2367" s="5">
        <f t="shared" si="832"/>
        <v>-5.6913065967029988E-4</v>
      </c>
      <c r="AG2367" s="5">
        <f t="shared" si="832"/>
        <v>-6.5532211501193672E-3</v>
      </c>
      <c r="AH2367" s="3">
        <f t="shared" si="818"/>
        <v>-1.1109180094563634E-2</v>
      </c>
      <c r="AI2367" s="5">
        <f t="shared" si="832"/>
        <v>7.9564260506311338E-3</v>
      </c>
      <c r="AJ2367" s="5">
        <f t="shared" si="832"/>
        <v>7.6930104502936601E-3</v>
      </c>
      <c r="AK2367" s="5">
        <f t="shared" si="832"/>
        <v>-5.6912722863491569E-4</v>
      </c>
      <c r="AL2367" s="5">
        <f t="shared" si="832"/>
        <v>-6.5545623984491546E-3</v>
      </c>
      <c r="AM2367" s="3">
        <f t="shared" si="819"/>
        <v>-1.111020855633096E-2</v>
      </c>
      <c r="AN2367" s="5">
        <f t="shared" si="832"/>
        <v>7.9570987384183969E-3</v>
      </c>
      <c r="AO2367" s="5">
        <f t="shared" si="832"/>
        <v>7.6931259328077246E-3</v>
      </c>
      <c r="AP2367" s="5">
        <f t="shared" si="832"/>
        <v>-5.6951029520288998E-4</v>
      </c>
      <c r="AQ2367" s="5">
        <f t="shared" si="832"/>
        <v>-6.5545045314293554E-3</v>
      </c>
      <c r="AR2367" s="3">
        <f t="shared" si="820"/>
        <v>-1.1110122581622108E-2</v>
      </c>
      <c r="AS2367" s="5">
        <f t="shared" si="832"/>
        <v>7.9571419853845561E-3</v>
      </c>
      <c r="AT2367" s="5">
        <f t="shared" si="832"/>
        <v>7.6930532969168991E-3</v>
      </c>
      <c r="AU2367" s="5">
        <f t="shared" si="832"/>
        <v>-5.6951154278935857E-4</v>
      </c>
      <c r="AV2367" s="5">
        <f t="shared" si="832"/>
        <v>-6.5544092742020063E-3</v>
      </c>
    </row>
    <row r="2368" spans="1:48" x14ac:dyDescent="0.25">
      <c r="A2368" s="2">
        <v>44327</v>
      </c>
      <c r="B2368" s="1">
        <v>4152.10009765625</v>
      </c>
      <c r="C2368" s="3">
        <f t="shared" si="821"/>
        <v>-8.67391280271812E-3</v>
      </c>
      <c r="D2368" s="5">
        <f t="shared" si="822"/>
        <v>-9.2567023589985083E-3</v>
      </c>
      <c r="E2368" s="5">
        <f t="shared" si="825"/>
        <v>-1.1018436878468546E-2</v>
      </c>
      <c r="F2368" s="5">
        <f t="shared" si="825"/>
        <v>6.7905520606879547E-3</v>
      </c>
      <c r="G2368" s="5">
        <f t="shared" si="825"/>
        <v>7.5826669097714353E-3</v>
      </c>
      <c r="H2368" s="5">
        <f t="shared" si="823"/>
        <v>1.2067420548738728E-4</v>
      </c>
      <c r="I2368" s="3">
        <f t="shared" si="824"/>
        <v>-1.1546715025965023E-2</v>
      </c>
      <c r="J2368" s="5">
        <f t="shared" si="829"/>
        <v>-1.1305363293812709E-2</v>
      </c>
      <c r="K2368" s="5">
        <f t="shared" si="829"/>
        <v>8.1732230973895637E-3</v>
      </c>
      <c r="L2368" s="5">
        <f t="shared" si="829"/>
        <v>7.4895206598798794E-3</v>
      </c>
      <c r="M2368" s="5">
        <f t="shared" si="829"/>
        <v>-6.2279693370984783E-4</v>
      </c>
      <c r="N2368" s="3">
        <f t="shared" si="814"/>
        <v>-1.1730243282933702E-2</v>
      </c>
      <c r="O2368" s="5">
        <f t="shared" si="832"/>
        <v>-1.1027465526742017E-2</v>
      </c>
      <c r="P2368" s="5">
        <f t="shared" si="832"/>
        <v>7.9200028691486096E-3</v>
      </c>
      <c r="Q2368" s="5">
        <f t="shared" si="832"/>
        <v>7.6074220289124393E-3</v>
      </c>
      <c r="R2368" s="5">
        <f t="shared" si="832"/>
        <v>-4.5668909809426679E-4</v>
      </c>
      <c r="S2368" s="3">
        <f t="shared" si="815"/>
        <v>-1.1726359170576657E-2</v>
      </c>
      <c r="T2368" s="5">
        <f t="shared" si="832"/>
        <v>-1.1115935243833473E-2</v>
      </c>
      <c r="U2368" s="5">
        <f t="shared" si="832"/>
        <v>7.942108442261106E-3</v>
      </c>
      <c r="V2368" s="5">
        <f t="shared" si="832"/>
        <v>7.7107948499249741E-3</v>
      </c>
      <c r="W2368" s="5">
        <f t="shared" si="832"/>
        <v>-5.6186293441262756E-4</v>
      </c>
      <c r="X2368" s="3">
        <f t="shared" si="816"/>
        <v>-1.1726788512433773E-2</v>
      </c>
      <c r="Y2368" s="5">
        <f t="shared" si="832"/>
        <v>-1.1117701849179379E-2</v>
      </c>
      <c r="Z2368" s="5">
        <f t="shared" si="832"/>
        <v>7.9581433735058695E-3</v>
      </c>
      <c r="AA2368" s="5">
        <f t="shared" si="832"/>
        <v>7.7002786769445504E-3</v>
      </c>
      <c r="AB2368" s="5">
        <f t="shared" si="832"/>
        <v>-5.7916651268039845E-4</v>
      </c>
      <c r="AC2368" s="3">
        <f t="shared" si="817"/>
        <v>-1.1734609301604E-2</v>
      </c>
      <c r="AD2368" s="5">
        <f t="shared" si="832"/>
        <v>-1.1110718529449361E-2</v>
      </c>
      <c r="AE2368" s="5">
        <f t="shared" si="832"/>
        <v>7.9604266064721377E-3</v>
      </c>
      <c r="AF2368" s="5">
        <f t="shared" si="832"/>
        <v>7.6902830610136499E-3</v>
      </c>
      <c r="AG2368" s="5">
        <f t="shared" si="832"/>
        <v>-5.6913065967029988E-4</v>
      </c>
      <c r="AH2368" s="3">
        <f t="shared" si="818"/>
        <v>-1.1732066552066404E-2</v>
      </c>
      <c r="AI2368" s="5">
        <f t="shared" si="832"/>
        <v>-1.1109180094563634E-2</v>
      </c>
      <c r="AJ2368" s="5">
        <f t="shared" si="832"/>
        <v>7.9564260506311338E-3</v>
      </c>
      <c r="AK2368" s="5">
        <f t="shared" si="832"/>
        <v>7.6930104502936601E-3</v>
      </c>
      <c r="AL2368" s="5">
        <f t="shared" si="832"/>
        <v>-5.6912722863491569E-4</v>
      </c>
      <c r="AM2368" s="3">
        <f t="shared" si="819"/>
        <v>-1.1731609256085074E-2</v>
      </c>
      <c r="AN2368" s="5">
        <f t="shared" si="832"/>
        <v>-1.111020855633096E-2</v>
      </c>
      <c r="AO2368" s="5">
        <f t="shared" si="832"/>
        <v>7.9570987384183969E-3</v>
      </c>
      <c r="AP2368" s="5">
        <f t="shared" si="832"/>
        <v>7.6931259328077246E-3</v>
      </c>
      <c r="AQ2368" s="5">
        <f t="shared" si="832"/>
        <v>-5.6951029520288998E-4</v>
      </c>
      <c r="AR2368" s="3">
        <f t="shared" si="820"/>
        <v>-1.1731820435161619E-2</v>
      </c>
      <c r="AS2368" s="5">
        <f t="shared" si="832"/>
        <v>-1.1110122581622108E-2</v>
      </c>
      <c r="AT2368" s="5">
        <f t="shared" si="832"/>
        <v>7.9571419853845561E-3</v>
      </c>
      <c r="AU2368" s="5">
        <f t="shared" si="832"/>
        <v>7.6930532969168991E-3</v>
      </c>
      <c r="AV2368" s="5">
        <f t="shared" si="832"/>
        <v>-5.6951154278935857E-4</v>
      </c>
    </row>
    <row r="2369" spans="1:48" x14ac:dyDescent="0.25">
      <c r="A2369" s="2">
        <v>44328</v>
      </c>
      <c r="B2369" s="1">
        <v>4063.0400390625</v>
      </c>
      <c r="C2369" s="3">
        <f t="shared" si="821"/>
        <v>-2.1449400664502738E-2</v>
      </c>
      <c r="D2369" s="5">
        <f t="shared" si="822"/>
        <v>-2.2032190220783125E-2</v>
      </c>
      <c r="E2369" s="5">
        <f t="shared" si="825"/>
        <v>-9.2567023589985083E-3</v>
      </c>
      <c r="F2369" s="5">
        <f t="shared" si="825"/>
        <v>-1.1018436878468546E-2</v>
      </c>
      <c r="G2369" s="5">
        <f t="shared" si="825"/>
        <v>6.7905520606879547E-3</v>
      </c>
      <c r="H2369" s="5">
        <f t="shared" si="823"/>
        <v>7.5826669097714353E-3</v>
      </c>
      <c r="I2369" s="3">
        <f t="shared" si="824"/>
        <v>-2.1777355774599709E-2</v>
      </c>
      <c r="J2369" s="5">
        <f t="shared" si="829"/>
        <v>-1.1546715025965023E-2</v>
      </c>
      <c r="K2369" s="5">
        <f t="shared" si="829"/>
        <v>-1.1305363293812709E-2</v>
      </c>
      <c r="L2369" s="5">
        <f t="shared" si="829"/>
        <v>8.1732230973895637E-3</v>
      </c>
      <c r="M2369" s="5">
        <f t="shared" si="829"/>
        <v>7.4895206598798794E-3</v>
      </c>
      <c r="N2369" s="3">
        <f t="shared" si="814"/>
        <v>-2.1910125683055729E-2</v>
      </c>
      <c r="O2369" s="5">
        <f t="shared" si="832"/>
        <v>-1.1730243282933702E-2</v>
      </c>
      <c r="P2369" s="5">
        <f t="shared" si="832"/>
        <v>-1.1027465526742017E-2</v>
      </c>
      <c r="Q2369" s="5">
        <f t="shared" si="832"/>
        <v>7.9200028691486096E-3</v>
      </c>
      <c r="R2369" s="5">
        <f t="shared" si="832"/>
        <v>7.6074220289124393E-3</v>
      </c>
      <c r="S2369" s="3">
        <f t="shared" si="815"/>
        <v>-2.1922834888573658E-2</v>
      </c>
      <c r="T2369" s="5">
        <f t="shared" si="832"/>
        <v>-1.1726359170576657E-2</v>
      </c>
      <c r="U2369" s="5">
        <f t="shared" si="832"/>
        <v>-1.1115935243833473E-2</v>
      </c>
      <c r="V2369" s="5">
        <f t="shared" si="832"/>
        <v>7.942108442261106E-3</v>
      </c>
      <c r="W2369" s="5">
        <f t="shared" si="832"/>
        <v>7.7107948499249741E-3</v>
      </c>
      <c r="X2369" s="3">
        <f t="shared" si="816"/>
        <v>-2.1899318333242161E-2</v>
      </c>
      <c r="Y2369" s="5">
        <f t="shared" si="832"/>
        <v>-1.1726788512433773E-2</v>
      </c>
      <c r="Z2369" s="5">
        <f t="shared" si="832"/>
        <v>-1.1117701849179379E-2</v>
      </c>
      <c r="AA2369" s="5">
        <f t="shared" si="832"/>
        <v>7.9581433735058695E-3</v>
      </c>
      <c r="AB2369" s="5">
        <f t="shared" si="832"/>
        <v>7.7002786769445504E-3</v>
      </c>
      <c r="AC2369" s="3">
        <f t="shared" si="817"/>
        <v>-2.1901862274443296E-2</v>
      </c>
      <c r="AD2369" s="5">
        <f t="shared" si="832"/>
        <v>-1.1734609301604E-2</v>
      </c>
      <c r="AE2369" s="5">
        <f t="shared" si="832"/>
        <v>-1.1110718529449361E-2</v>
      </c>
      <c r="AF2369" s="5">
        <f t="shared" si="832"/>
        <v>7.9604266064721377E-3</v>
      </c>
      <c r="AG2369" s="5">
        <f t="shared" si="832"/>
        <v>7.6902830610136499E-3</v>
      </c>
      <c r="AH2369" s="3">
        <f t="shared" si="818"/>
        <v>-2.190421423303647E-2</v>
      </c>
      <c r="AI2369" s="5">
        <f t="shared" si="832"/>
        <v>-1.1732066552066404E-2</v>
      </c>
      <c r="AJ2369" s="5">
        <f t="shared" si="832"/>
        <v>-1.1109180094563634E-2</v>
      </c>
      <c r="AK2369" s="5">
        <f t="shared" si="832"/>
        <v>7.9564260506311338E-3</v>
      </c>
      <c r="AL2369" s="5">
        <f t="shared" si="832"/>
        <v>7.6930104502936601E-3</v>
      </c>
      <c r="AM2369" s="3">
        <f t="shared" si="819"/>
        <v>-2.1903968626491979E-2</v>
      </c>
      <c r="AN2369" s="5">
        <f t="shared" si="832"/>
        <v>-1.1731609256085074E-2</v>
      </c>
      <c r="AO2369" s="5">
        <f t="shared" si="832"/>
        <v>-1.111020855633096E-2</v>
      </c>
      <c r="AP2369" s="5">
        <f t="shared" si="832"/>
        <v>7.9570987384183969E-3</v>
      </c>
      <c r="AQ2369" s="5">
        <f t="shared" si="832"/>
        <v>7.6931259328077246E-3</v>
      </c>
      <c r="AR2369" s="3">
        <f t="shared" si="820"/>
        <v>-2.1903734907732817E-2</v>
      </c>
      <c r="AS2369" s="5">
        <f t="shared" si="832"/>
        <v>-1.1731820435161619E-2</v>
      </c>
      <c r="AT2369" s="5">
        <f t="shared" si="832"/>
        <v>-1.1110122581622108E-2</v>
      </c>
      <c r="AU2369" s="5">
        <f t="shared" si="832"/>
        <v>7.9571419853845561E-3</v>
      </c>
      <c r="AV2369" s="5">
        <f t="shared" si="832"/>
        <v>7.6930532969168991E-3</v>
      </c>
    </row>
    <row r="2370" spans="1:48" x14ac:dyDescent="0.25">
      <c r="A2370" s="2">
        <v>44329</v>
      </c>
      <c r="B2370" s="1">
        <v>4112.5</v>
      </c>
      <c r="C2370" s="3">
        <f t="shared" si="821"/>
        <v>1.2173141406923493E-2</v>
      </c>
      <c r="D2370" s="5">
        <f t="shared" si="822"/>
        <v>1.1590351850643105E-2</v>
      </c>
      <c r="E2370" s="5">
        <f t="shared" si="825"/>
        <v>-2.2032190220783125E-2</v>
      </c>
      <c r="F2370" s="5">
        <f t="shared" si="825"/>
        <v>-9.2567023589985083E-3</v>
      </c>
      <c r="G2370" s="5">
        <f t="shared" si="825"/>
        <v>-1.1018436878468546E-2</v>
      </c>
      <c r="H2370" s="5">
        <f t="shared" si="823"/>
        <v>6.7905520606879547E-3</v>
      </c>
      <c r="I2370" s="3">
        <f t="shared" si="824"/>
        <v>9.566121523971436E-3</v>
      </c>
      <c r="J2370" s="5">
        <f t="shared" si="829"/>
        <v>-2.1777355774599709E-2</v>
      </c>
      <c r="K2370" s="5">
        <f t="shared" si="829"/>
        <v>-1.1546715025965023E-2</v>
      </c>
      <c r="L2370" s="5">
        <f t="shared" si="829"/>
        <v>-1.1305363293812709E-2</v>
      </c>
      <c r="M2370" s="5">
        <f t="shared" si="829"/>
        <v>8.1732230973895637E-3</v>
      </c>
      <c r="N2370" s="3">
        <f t="shared" si="814"/>
        <v>9.814836977634963E-3</v>
      </c>
      <c r="O2370" s="5">
        <f t="shared" si="832"/>
        <v>-2.1910125683055729E-2</v>
      </c>
      <c r="P2370" s="5">
        <f t="shared" si="832"/>
        <v>-1.1730243282933702E-2</v>
      </c>
      <c r="Q2370" s="5">
        <f t="shared" si="832"/>
        <v>-1.1027465526742017E-2</v>
      </c>
      <c r="R2370" s="5">
        <f t="shared" si="832"/>
        <v>7.9200028691486096E-3</v>
      </c>
      <c r="S2370" s="3">
        <f t="shared" si="815"/>
        <v>9.7561760557684802E-3</v>
      </c>
      <c r="T2370" s="5">
        <f t="shared" si="832"/>
        <v>-2.1922834888573658E-2</v>
      </c>
      <c r="U2370" s="5">
        <f t="shared" si="832"/>
        <v>-1.1726359170576657E-2</v>
      </c>
      <c r="V2370" s="5">
        <f t="shared" si="832"/>
        <v>-1.1115935243833473E-2</v>
      </c>
      <c r="W2370" s="5">
        <f t="shared" si="832"/>
        <v>7.942108442261106E-3</v>
      </c>
      <c r="X2370" s="3">
        <f t="shared" si="816"/>
        <v>9.7436816622157515E-3</v>
      </c>
      <c r="Y2370" s="5">
        <f t="shared" si="832"/>
        <v>-2.1899318333242161E-2</v>
      </c>
      <c r="Z2370" s="5">
        <f t="shared" si="832"/>
        <v>-1.1726788512433773E-2</v>
      </c>
      <c r="AA2370" s="5">
        <f t="shared" si="832"/>
        <v>-1.1117701849179379E-2</v>
      </c>
      <c r="AB2370" s="5">
        <f t="shared" si="832"/>
        <v>7.9581433735058695E-3</v>
      </c>
      <c r="AC2370" s="3">
        <f t="shared" si="817"/>
        <v>9.7466546839643092E-3</v>
      </c>
      <c r="AD2370" s="5">
        <f t="shared" si="832"/>
        <v>-2.1901862274443296E-2</v>
      </c>
      <c r="AE2370" s="5">
        <f t="shared" si="832"/>
        <v>-1.1734609301604E-2</v>
      </c>
      <c r="AF2370" s="5">
        <f t="shared" si="832"/>
        <v>-1.1110718529449361E-2</v>
      </c>
      <c r="AG2370" s="5">
        <f t="shared" si="832"/>
        <v>7.9604266064721377E-3</v>
      </c>
      <c r="AH2370" s="3">
        <f t="shared" si="818"/>
        <v>9.7473702303794013E-3</v>
      </c>
      <c r="AI2370" s="5">
        <f t="shared" si="832"/>
        <v>-2.190421423303647E-2</v>
      </c>
      <c r="AJ2370" s="5">
        <f t="shared" si="832"/>
        <v>-1.1732066552066404E-2</v>
      </c>
      <c r="AK2370" s="5">
        <f t="shared" si="832"/>
        <v>-1.1109180094563634E-2</v>
      </c>
      <c r="AL2370" s="5">
        <f t="shared" si="832"/>
        <v>7.9564260506311338E-3</v>
      </c>
      <c r="AM2370" s="3">
        <f t="shared" si="819"/>
        <v>9.7463824865994201E-3</v>
      </c>
      <c r="AN2370" s="5">
        <f t="shared" si="832"/>
        <v>-2.1903968626491979E-2</v>
      </c>
      <c r="AO2370" s="5">
        <f t="shared" si="832"/>
        <v>-1.1731609256085074E-2</v>
      </c>
      <c r="AP2370" s="5">
        <f t="shared" si="832"/>
        <v>-1.111020855633096E-2</v>
      </c>
      <c r="AQ2370" s="5">
        <f t="shared" si="832"/>
        <v>7.9570987384183969E-3</v>
      </c>
      <c r="AR2370" s="3">
        <f t="shared" si="820"/>
        <v>9.7464272562907545E-3</v>
      </c>
      <c r="AS2370" s="5">
        <f t="shared" si="832"/>
        <v>-2.1903734907732817E-2</v>
      </c>
      <c r="AT2370" s="5">
        <f t="shared" si="832"/>
        <v>-1.1731820435161619E-2</v>
      </c>
      <c r="AU2370" s="5">
        <f t="shared" si="832"/>
        <v>-1.1110122581622108E-2</v>
      </c>
      <c r="AV2370" s="5">
        <f t="shared" si="832"/>
        <v>7.9571419853845561E-3</v>
      </c>
    </row>
    <row r="2371" spans="1:48" x14ac:dyDescent="0.25">
      <c r="A2371" s="2">
        <v>44330</v>
      </c>
      <c r="B2371" s="1">
        <v>4173.85009765625</v>
      </c>
      <c r="C2371" s="3">
        <f t="shared" si="821"/>
        <v>1.4917956876899785E-2</v>
      </c>
      <c r="D2371" s="5">
        <f t="shared" si="822"/>
        <v>1.4335167320619397E-2</v>
      </c>
      <c r="E2371" s="5">
        <f t="shared" si="825"/>
        <v>1.1590351850643105E-2</v>
      </c>
      <c r="F2371" s="5">
        <f t="shared" si="825"/>
        <v>-2.2032190220783125E-2</v>
      </c>
      <c r="G2371" s="5">
        <f t="shared" si="825"/>
        <v>-9.2567023589985083E-3</v>
      </c>
      <c r="H2371" s="5">
        <f t="shared" si="823"/>
        <v>-1.1018436878468546E-2</v>
      </c>
      <c r="I2371" s="3">
        <f t="shared" si="824"/>
        <v>1.6991392597503072E-2</v>
      </c>
      <c r="J2371" s="5">
        <f t="shared" si="829"/>
        <v>9.566121523971436E-3</v>
      </c>
      <c r="K2371" s="5">
        <f t="shared" si="829"/>
        <v>-2.1777355774599709E-2</v>
      </c>
      <c r="L2371" s="5">
        <f t="shared" si="829"/>
        <v>-1.1546715025965023E-2</v>
      </c>
      <c r="M2371" s="5">
        <f t="shared" si="829"/>
        <v>-1.1305363293812709E-2</v>
      </c>
      <c r="N2371" s="3">
        <f t="shared" si="814"/>
        <v>1.6872142802564861E-2</v>
      </c>
      <c r="O2371" s="5">
        <f t="shared" si="832"/>
        <v>9.814836977634963E-3</v>
      </c>
      <c r="P2371" s="5">
        <f t="shared" si="832"/>
        <v>-2.1910125683055729E-2</v>
      </c>
      <c r="Q2371" s="5">
        <f t="shared" si="832"/>
        <v>-1.1730243282933702E-2</v>
      </c>
      <c r="R2371" s="5">
        <f t="shared" si="832"/>
        <v>-1.1027465526742017E-2</v>
      </c>
      <c r="S2371" s="3">
        <f t="shared" si="815"/>
        <v>1.7063862310611268E-2</v>
      </c>
      <c r="T2371" s="5">
        <f t="shared" si="832"/>
        <v>9.7561760557684802E-3</v>
      </c>
      <c r="U2371" s="5">
        <f t="shared" si="832"/>
        <v>-2.1922834888573658E-2</v>
      </c>
      <c r="V2371" s="5">
        <f t="shared" si="832"/>
        <v>-1.1726359170576657E-2</v>
      </c>
      <c r="W2371" s="5">
        <f t="shared" si="832"/>
        <v>-1.1115935243833473E-2</v>
      </c>
      <c r="X2371" s="3">
        <f t="shared" si="816"/>
        <v>1.7048164312346195E-2</v>
      </c>
      <c r="Y2371" s="5">
        <f t="shared" si="832"/>
        <v>9.7436816622157515E-3</v>
      </c>
      <c r="Z2371" s="5">
        <f t="shared" si="832"/>
        <v>-2.1899318333242161E-2</v>
      </c>
      <c r="AA2371" s="5">
        <f t="shared" si="832"/>
        <v>-1.1726788512433773E-2</v>
      </c>
      <c r="AB2371" s="5">
        <f t="shared" si="832"/>
        <v>-1.1117701849179379E-2</v>
      </c>
      <c r="AC2371" s="3">
        <f t="shared" si="817"/>
        <v>1.7045562950740674E-2</v>
      </c>
      <c r="AD2371" s="5">
        <f t="shared" si="832"/>
        <v>9.7466546839643092E-3</v>
      </c>
      <c r="AE2371" s="5">
        <f t="shared" si="832"/>
        <v>-2.1901862274443296E-2</v>
      </c>
      <c r="AF2371" s="5">
        <f t="shared" si="832"/>
        <v>-1.1734609301604E-2</v>
      </c>
      <c r="AG2371" s="5">
        <f t="shared" si="832"/>
        <v>-1.1110718529449361E-2</v>
      </c>
      <c r="AH2371" s="3">
        <f t="shared" si="818"/>
        <v>1.7046476298300282E-2</v>
      </c>
      <c r="AI2371" s="5">
        <f t="shared" si="832"/>
        <v>9.7473702303794013E-3</v>
      </c>
      <c r="AJ2371" s="5">
        <f t="shared" si="832"/>
        <v>-2.190421423303647E-2</v>
      </c>
      <c r="AK2371" s="5">
        <f t="shared" si="832"/>
        <v>-1.1732066552066404E-2</v>
      </c>
      <c r="AL2371" s="5">
        <f t="shared" si="832"/>
        <v>-1.1109180094563634E-2</v>
      </c>
      <c r="AM2371" s="3">
        <f t="shared" si="819"/>
        <v>1.7047144822699933E-2</v>
      </c>
      <c r="AN2371" s="5">
        <f t="shared" si="832"/>
        <v>9.7463824865994201E-3</v>
      </c>
      <c r="AO2371" s="5">
        <f t="shared" si="832"/>
        <v>-2.1903968626491979E-2</v>
      </c>
      <c r="AP2371" s="5">
        <f t="shared" si="832"/>
        <v>-1.1731609256085074E-2</v>
      </c>
      <c r="AQ2371" s="5">
        <f t="shared" si="832"/>
        <v>-1.111020855633096E-2</v>
      </c>
      <c r="AR2371" s="3">
        <f t="shared" si="820"/>
        <v>1.7046874565728027E-2</v>
      </c>
      <c r="AS2371" s="5">
        <f t="shared" si="832"/>
        <v>9.7464272562907545E-3</v>
      </c>
      <c r="AT2371" s="5">
        <f t="shared" si="832"/>
        <v>-2.1903734907732817E-2</v>
      </c>
      <c r="AU2371" s="5">
        <f t="shared" si="832"/>
        <v>-1.1731820435161619E-2</v>
      </c>
      <c r="AV2371" s="5">
        <f t="shared" ref="O2371:AV2381" si="833">AU2370</f>
        <v>-1.1110122581622108E-2</v>
      </c>
    </row>
    <row r="2372" spans="1:48" x14ac:dyDescent="0.25">
      <c r="A2372" s="2">
        <v>44333</v>
      </c>
      <c r="B2372" s="1">
        <v>4163.2900390625</v>
      </c>
      <c r="C2372" s="3">
        <f t="shared" si="821"/>
        <v>-2.5300521932207776E-3</v>
      </c>
      <c r="D2372" s="5">
        <f t="shared" si="822"/>
        <v>-3.1128417495011654E-3</v>
      </c>
      <c r="E2372" s="5">
        <f t="shared" si="825"/>
        <v>1.4335167320619397E-2</v>
      </c>
      <c r="F2372" s="5">
        <f t="shared" si="825"/>
        <v>1.1590351850643105E-2</v>
      </c>
      <c r="G2372" s="5">
        <f t="shared" si="825"/>
        <v>-2.2032190220783125E-2</v>
      </c>
      <c r="H2372" s="5">
        <f t="shared" si="823"/>
        <v>-9.2567023589985083E-3</v>
      </c>
      <c r="I2372" s="3">
        <f t="shared" si="824"/>
        <v>-2.8016838948095282E-3</v>
      </c>
      <c r="J2372" s="5">
        <f t="shared" si="829"/>
        <v>1.6991392597503072E-2</v>
      </c>
      <c r="K2372" s="5">
        <f t="shared" si="829"/>
        <v>9.566121523971436E-3</v>
      </c>
      <c r="L2372" s="5">
        <f t="shared" si="829"/>
        <v>-2.1777355774599709E-2</v>
      </c>
      <c r="M2372" s="5">
        <f t="shared" si="829"/>
        <v>-1.1546715025965023E-2</v>
      </c>
      <c r="N2372" s="3">
        <f t="shared" si="814"/>
        <v>-2.8054408932664827E-3</v>
      </c>
      <c r="O2372" s="5">
        <f t="shared" si="833"/>
        <v>1.6872142802564861E-2</v>
      </c>
      <c r="P2372" s="5">
        <f t="shared" si="833"/>
        <v>9.814836977634963E-3</v>
      </c>
      <c r="Q2372" s="5">
        <f t="shared" si="833"/>
        <v>-2.1910125683055729E-2</v>
      </c>
      <c r="R2372" s="5">
        <f t="shared" si="833"/>
        <v>-1.1730243282933702E-2</v>
      </c>
      <c r="S2372" s="3">
        <f t="shared" si="815"/>
        <v>-2.9122402910178886E-3</v>
      </c>
      <c r="T2372" s="5">
        <f t="shared" si="833"/>
        <v>1.7063862310611268E-2</v>
      </c>
      <c r="U2372" s="5">
        <f t="shared" si="833"/>
        <v>9.7561760557684802E-3</v>
      </c>
      <c r="V2372" s="5">
        <f t="shared" si="833"/>
        <v>-2.1922834888573658E-2</v>
      </c>
      <c r="W2372" s="5">
        <f t="shared" si="833"/>
        <v>-1.1726359170576657E-2</v>
      </c>
      <c r="X2372" s="3">
        <f t="shared" si="816"/>
        <v>-2.8939134585837141E-3</v>
      </c>
      <c r="Y2372" s="5">
        <f t="shared" si="833"/>
        <v>1.7048164312346195E-2</v>
      </c>
      <c r="Z2372" s="5">
        <f t="shared" si="833"/>
        <v>9.7436816622157515E-3</v>
      </c>
      <c r="AA2372" s="5">
        <f t="shared" si="833"/>
        <v>-2.1899318333242161E-2</v>
      </c>
      <c r="AB2372" s="5">
        <f t="shared" si="833"/>
        <v>-1.1726788512433773E-2</v>
      </c>
      <c r="AC2372" s="3">
        <f t="shared" si="817"/>
        <v>-2.8899565883816159E-3</v>
      </c>
      <c r="AD2372" s="5">
        <f t="shared" si="833"/>
        <v>1.7045562950740674E-2</v>
      </c>
      <c r="AE2372" s="5">
        <f t="shared" si="833"/>
        <v>9.7466546839643092E-3</v>
      </c>
      <c r="AF2372" s="5">
        <f t="shared" si="833"/>
        <v>-2.1901862274443296E-2</v>
      </c>
      <c r="AG2372" s="5">
        <f t="shared" si="833"/>
        <v>-1.1734609301604E-2</v>
      </c>
      <c r="AH2372" s="3">
        <f t="shared" si="818"/>
        <v>-2.8924494244800744E-3</v>
      </c>
      <c r="AI2372" s="5">
        <f t="shared" si="833"/>
        <v>1.7046476298300282E-2</v>
      </c>
      <c r="AJ2372" s="5">
        <f t="shared" si="833"/>
        <v>9.7473702303794013E-3</v>
      </c>
      <c r="AK2372" s="5">
        <f t="shared" si="833"/>
        <v>-2.190421423303647E-2</v>
      </c>
      <c r="AL2372" s="5">
        <f t="shared" si="833"/>
        <v>-1.1732066552066404E-2</v>
      </c>
      <c r="AM2372" s="3">
        <f t="shared" si="819"/>
        <v>-2.8919327939580354E-3</v>
      </c>
      <c r="AN2372" s="5">
        <f t="shared" si="833"/>
        <v>1.7047144822699933E-2</v>
      </c>
      <c r="AO2372" s="5">
        <f t="shared" si="833"/>
        <v>9.7463824865994201E-3</v>
      </c>
      <c r="AP2372" s="5">
        <f t="shared" si="833"/>
        <v>-2.1903968626491979E-2</v>
      </c>
      <c r="AQ2372" s="5">
        <f t="shared" si="833"/>
        <v>-1.1731609256085074E-2</v>
      </c>
      <c r="AR2372" s="3">
        <f t="shared" si="820"/>
        <v>-2.891734459929456E-3</v>
      </c>
      <c r="AS2372" s="5">
        <f t="shared" si="833"/>
        <v>1.7046874565728027E-2</v>
      </c>
      <c r="AT2372" s="5">
        <f t="shared" si="833"/>
        <v>9.7464272562907545E-3</v>
      </c>
      <c r="AU2372" s="5">
        <f t="shared" si="833"/>
        <v>-2.1903734907732817E-2</v>
      </c>
      <c r="AV2372" s="5">
        <f t="shared" si="833"/>
        <v>-1.1731820435161619E-2</v>
      </c>
    </row>
    <row r="2373" spans="1:48" x14ac:dyDescent="0.25">
      <c r="A2373" s="2">
        <v>44334</v>
      </c>
      <c r="B2373" s="1">
        <v>4127.830078125</v>
      </c>
      <c r="C2373" s="3">
        <f t="shared" si="821"/>
        <v>-8.5172929593646529E-3</v>
      </c>
      <c r="D2373" s="5">
        <f t="shared" si="822"/>
        <v>-9.1000825156450412E-3</v>
      </c>
      <c r="E2373" s="5">
        <f t="shared" si="825"/>
        <v>-3.1128417495011654E-3</v>
      </c>
      <c r="F2373" s="5">
        <f t="shared" si="825"/>
        <v>1.4335167320619397E-2</v>
      </c>
      <c r="G2373" s="5">
        <f t="shared" si="825"/>
        <v>1.1590351850643105E-2</v>
      </c>
      <c r="H2373" s="5">
        <f t="shared" si="823"/>
        <v>-2.2032190220783125E-2</v>
      </c>
      <c r="I2373" s="3">
        <f t="shared" si="824"/>
        <v>-1.2937739714379788E-2</v>
      </c>
      <c r="J2373" s="5">
        <f t="shared" si="829"/>
        <v>-2.8016838948095282E-3</v>
      </c>
      <c r="K2373" s="5">
        <f t="shared" si="829"/>
        <v>1.6991392597503072E-2</v>
      </c>
      <c r="L2373" s="5">
        <f t="shared" si="829"/>
        <v>9.566121523971436E-3</v>
      </c>
      <c r="M2373" s="5">
        <f t="shared" si="829"/>
        <v>-2.1777355774599709E-2</v>
      </c>
      <c r="N2373" s="3">
        <f t="shared" si="814"/>
        <v>-1.281407169076761E-2</v>
      </c>
      <c r="O2373" s="5">
        <f t="shared" si="833"/>
        <v>-2.8054408932664827E-3</v>
      </c>
      <c r="P2373" s="5">
        <f t="shared" si="833"/>
        <v>1.6872142802564861E-2</v>
      </c>
      <c r="Q2373" s="5">
        <f t="shared" si="833"/>
        <v>9.814836977634963E-3</v>
      </c>
      <c r="R2373" s="5">
        <f t="shared" si="833"/>
        <v>-2.1910125683055729E-2</v>
      </c>
      <c r="S2373" s="3">
        <f t="shared" si="815"/>
        <v>-1.2940980820928788E-2</v>
      </c>
      <c r="T2373" s="5">
        <f t="shared" si="833"/>
        <v>-2.9122402910178886E-3</v>
      </c>
      <c r="U2373" s="5">
        <f t="shared" si="833"/>
        <v>1.7063862310611268E-2</v>
      </c>
      <c r="V2373" s="5">
        <f t="shared" si="833"/>
        <v>9.7561760557684802E-3</v>
      </c>
      <c r="W2373" s="5">
        <f t="shared" si="833"/>
        <v>-2.1922834888573658E-2</v>
      </c>
      <c r="X2373" s="3">
        <f t="shared" si="816"/>
        <v>-1.2915907382604851E-2</v>
      </c>
      <c r="Y2373" s="5">
        <f t="shared" si="833"/>
        <v>-2.8939134585837141E-3</v>
      </c>
      <c r="Z2373" s="5">
        <f t="shared" si="833"/>
        <v>1.7048164312346195E-2</v>
      </c>
      <c r="AA2373" s="5">
        <f t="shared" si="833"/>
        <v>9.7436816622157515E-3</v>
      </c>
      <c r="AB2373" s="5">
        <f t="shared" si="833"/>
        <v>-2.1899318333242161E-2</v>
      </c>
      <c r="AC2373" s="3">
        <f t="shared" si="817"/>
        <v>-1.2917022298409849E-2</v>
      </c>
      <c r="AD2373" s="5">
        <f t="shared" si="833"/>
        <v>-2.8899565883816159E-3</v>
      </c>
      <c r="AE2373" s="5">
        <f t="shared" si="833"/>
        <v>1.7045562950740674E-2</v>
      </c>
      <c r="AF2373" s="5">
        <f t="shared" si="833"/>
        <v>9.7466546839643092E-3</v>
      </c>
      <c r="AG2373" s="5">
        <f t="shared" si="833"/>
        <v>-2.1901862274443296E-2</v>
      </c>
      <c r="AH2373" s="3">
        <f t="shared" si="818"/>
        <v>-1.2913626246886656E-2</v>
      </c>
      <c r="AI2373" s="5">
        <f t="shared" si="833"/>
        <v>-2.8924494244800744E-3</v>
      </c>
      <c r="AJ2373" s="5">
        <f t="shared" si="833"/>
        <v>1.7046476298300282E-2</v>
      </c>
      <c r="AK2373" s="5">
        <f t="shared" si="833"/>
        <v>9.7473702303794013E-3</v>
      </c>
      <c r="AL2373" s="5">
        <f t="shared" si="833"/>
        <v>-2.190421423303647E-2</v>
      </c>
      <c r="AM2373" s="3">
        <f t="shared" si="819"/>
        <v>-1.2914843809202516E-2</v>
      </c>
      <c r="AN2373" s="5">
        <f t="shared" si="833"/>
        <v>-2.8919327939580354E-3</v>
      </c>
      <c r="AO2373" s="5">
        <f t="shared" si="833"/>
        <v>1.7047144822699933E-2</v>
      </c>
      <c r="AP2373" s="5">
        <f t="shared" si="833"/>
        <v>9.7463824865994201E-3</v>
      </c>
      <c r="AQ2373" s="5">
        <f t="shared" si="833"/>
        <v>-2.1903968626491979E-2</v>
      </c>
      <c r="AR2373" s="3">
        <f t="shared" si="820"/>
        <v>-1.291473312703683E-2</v>
      </c>
      <c r="AS2373" s="5">
        <f t="shared" si="833"/>
        <v>-2.891734459929456E-3</v>
      </c>
      <c r="AT2373" s="5">
        <f t="shared" si="833"/>
        <v>1.7046874565728027E-2</v>
      </c>
      <c r="AU2373" s="5">
        <f t="shared" si="833"/>
        <v>9.7464272562907545E-3</v>
      </c>
      <c r="AV2373" s="5">
        <f t="shared" si="833"/>
        <v>-2.1903734907732817E-2</v>
      </c>
    </row>
    <row r="2374" spans="1:48" x14ac:dyDescent="0.25">
      <c r="A2374" s="2">
        <v>44335</v>
      </c>
      <c r="B2374" s="1">
        <v>4115.68017578125</v>
      </c>
      <c r="C2374" s="3">
        <f t="shared" si="821"/>
        <v>-2.9434114568177572E-3</v>
      </c>
      <c r="D2374" s="5">
        <f t="shared" si="822"/>
        <v>-3.526201013098145E-3</v>
      </c>
      <c r="E2374" s="5">
        <f t="shared" si="825"/>
        <v>-9.1000825156450412E-3</v>
      </c>
      <c r="F2374" s="5">
        <f t="shared" si="825"/>
        <v>-3.1128417495011654E-3</v>
      </c>
      <c r="G2374" s="5">
        <f t="shared" si="825"/>
        <v>1.4335167320619397E-2</v>
      </c>
      <c r="H2374" s="5">
        <f t="shared" si="823"/>
        <v>1.1590351850643105E-2</v>
      </c>
      <c r="I2374" s="3">
        <f t="shared" si="824"/>
        <v>-3.5287992984576822E-3</v>
      </c>
      <c r="J2374" s="5">
        <f t="shared" si="829"/>
        <v>-1.2937739714379788E-2</v>
      </c>
      <c r="K2374" s="5">
        <f t="shared" si="829"/>
        <v>-2.8016838948095282E-3</v>
      </c>
      <c r="L2374" s="5">
        <f t="shared" si="829"/>
        <v>1.6991392597503072E-2</v>
      </c>
      <c r="M2374" s="5">
        <f t="shared" si="829"/>
        <v>9.566121523971436E-3</v>
      </c>
      <c r="N2374" s="3">
        <f t="shared" si="814"/>
        <v>-4.1321684198987133E-3</v>
      </c>
      <c r="O2374" s="5">
        <f t="shared" si="833"/>
        <v>-1.281407169076761E-2</v>
      </c>
      <c r="P2374" s="5">
        <f t="shared" si="833"/>
        <v>-2.8054408932664827E-3</v>
      </c>
      <c r="Q2374" s="5">
        <f t="shared" si="833"/>
        <v>1.6872142802564861E-2</v>
      </c>
      <c r="R2374" s="5">
        <f t="shared" si="833"/>
        <v>9.814836977634963E-3</v>
      </c>
      <c r="S2374" s="3">
        <f t="shared" si="815"/>
        <v>-4.0836880321103606E-3</v>
      </c>
      <c r="T2374" s="5">
        <f t="shared" si="833"/>
        <v>-1.2940980820928788E-2</v>
      </c>
      <c r="U2374" s="5">
        <f t="shared" si="833"/>
        <v>-2.9122402910178886E-3</v>
      </c>
      <c r="V2374" s="5">
        <f t="shared" si="833"/>
        <v>1.7063862310611268E-2</v>
      </c>
      <c r="W2374" s="5">
        <f t="shared" si="833"/>
        <v>9.7561760557684802E-3</v>
      </c>
      <c r="X2374" s="3">
        <f t="shared" si="816"/>
        <v>-4.0804226663534145E-3</v>
      </c>
      <c r="Y2374" s="5">
        <f t="shared" si="833"/>
        <v>-1.2915907382604851E-2</v>
      </c>
      <c r="Z2374" s="5">
        <f t="shared" si="833"/>
        <v>-2.8939134585837141E-3</v>
      </c>
      <c r="AA2374" s="5">
        <f t="shared" si="833"/>
        <v>1.7048164312346195E-2</v>
      </c>
      <c r="AB2374" s="5">
        <f t="shared" si="833"/>
        <v>9.7436816622157515E-3</v>
      </c>
      <c r="AC2374" s="3">
        <f t="shared" si="817"/>
        <v>-4.083215557298743E-3</v>
      </c>
      <c r="AD2374" s="5">
        <f t="shared" si="833"/>
        <v>-1.2917022298409849E-2</v>
      </c>
      <c r="AE2374" s="5">
        <f t="shared" si="833"/>
        <v>-2.8899565883816159E-3</v>
      </c>
      <c r="AF2374" s="5">
        <f t="shared" si="833"/>
        <v>1.7045562950740674E-2</v>
      </c>
      <c r="AG2374" s="5">
        <f t="shared" si="833"/>
        <v>9.7466546839643092E-3</v>
      </c>
      <c r="AH2374" s="3">
        <f t="shared" si="818"/>
        <v>-4.0828689102449306E-3</v>
      </c>
      <c r="AI2374" s="5">
        <f t="shared" si="833"/>
        <v>-1.2913626246886656E-2</v>
      </c>
      <c r="AJ2374" s="5">
        <f t="shared" si="833"/>
        <v>-2.8924494244800744E-3</v>
      </c>
      <c r="AK2374" s="5">
        <f t="shared" si="833"/>
        <v>1.7046476298300282E-2</v>
      </c>
      <c r="AL2374" s="5">
        <f t="shared" si="833"/>
        <v>9.7473702303794013E-3</v>
      </c>
      <c r="AM2374" s="3">
        <f t="shared" si="819"/>
        <v>-4.0822049452097393E-3</v>
      </c>
      <c r="AN2374" s="5">
        <f t="shared" si="833"/>
        <v>-1.2914843809202516E-2</v>
      </c>
      <c r="AO2374" s="5">
        <f t="shared" si="833"/>
        <v>-2.8919327939580354E-3</v>
      </c>
      <c r="AP2374" s="5">
        <f t="shared" si="833"/>
        <v>1.7047144822699933E-2</v>
      </c>
      <c r="AQ2374" s="5">
        <f t="shared" si="833"/>
        <v>9.7463824865994201E-3</v>
      </c>
      <c r="AR2374" s="3">
        <f t="shared" si="820"/>
        <v>-4.082477899463235E-3</v>
      </c>
      <c r="AS2374" s="5">
        <f t="shared" si="833"/>
        <v>-1.291473312703683E-2</v>
      </c>
      <c r="AT2374" s="5">
        <f t="shared" si="833"/>
        <v>-2.891734459929456E-3</v>
      </c>
      <c r="AU2374" s="5">
        <f t="shared" si="833"/>
        <v>1.7046874565728027E-2</v>
      </c>
      <c r="AV2374" s="5">
        <f t="shared" si="833"/>
        <v>9.7464272562907545E-3</v>
      </c>
    </row>
    <row r="2375" spans="1:48" x14ac:dyDescent="0.25">
      <c r="A2375" s="2">
        <v>44336</v>
      </c>
      <c r="B2375" s="1">
        <v>4159.1201171875</v>
      </c>
      <c r="C2375" s="3">
        <f t="shared" si="821"/>
        <v>1.0554741756143349E-2</v>
      </c>
      <c r="D2375" s="5">
        <f t="shared" si="822"/>
        <v>9.9719521998629605E-3</v>
      </c>
      <c r="E2375" s="5">
        <f t="shared" si="825"/>
        <v>-3.526201013098145E-3</v>
      </c>
      <c r="F2375" s="5">
        <f t="shared" si="825"/>
        <v>-9.1000825156450412E-3</v>
      </c>
      <c r="G2375" s="5">
        <f t="shared" si="825"/>
        <v>-3.1128417495011654E-3</v>
      </c>
      <c r="H2375" s="5">
        <f t="shared" si="823"/>
        <v>1.4335167320619397E-2</v>
      </c>
      <c r="I2375" s="3">
        <f t="shared" si="824"/>
        <v>1.1594566700321373E-2</v>
      </c>
      <c r="J2375" s="5">
        <f t="shared" si="829"/>
        <v>-3.5287992984576822E-3</v>
      </c>
      <c r="K2375" s="5">
        <f t="shared" si="829"/>
        <v>-1.2937739714379788E-2</v>
      </c>
      <c r="L2375" s="5">
        <f t="shared" si="829"/>
        <v>-2.8016838948095282E-3</v>
      </c>
      <c r="M2375" s="5">
        <f t="shared" si="829"/>
        <v>1.6991392597503072E-2</v>
      </c>
      <c r="N2375" s="3">
        <f t="shared" si="814"/>
        <v>1.2052791090493398E-2</v>
      </c>
      <c r="O2375" s="5">
        <f t="shared" si="833"/>
        <v>-4.1321684198987133E-3</v>
      </c>
      <c r="P2375" s="5">
        <f t="shared" si="833"/>
        <v>-1.281407169076761E-2</v>
      </c>
      <c r="Q2375" s="5">
        <f t="shared" si="833"/>
        <v>-2.8054408932664827E-3</v>
      </c>
      <c r="R2375" s="5">
        <f t="shared" si="833"/>
        <v>1.6872142802564861E-2</v>
      </c>
      <c r="S2375" s="3">
        <f t="shared" si="815"/>
        <v>1.2018693309022416E-2</v>
      </c>
      <c r="T2375" s="5">
        <f t="shared" si="833"/>
        <v>-4.0836880321103606E-3</v>
      </c>
      <c r="U2375" s="5">
        <f t="shared" si="833"/>
        <v>-1.2940980820928788E-2</v>
      </c>
      <c r="V2375" s="5">
        <f t="shared" si="833"/>
        <v>-2.9122402910178886E-3</v>
      </c>
      <c r="W2375" s="5">
        <f t="shared" si="833"/>
        <v>1.7063862310611268E-2</v>
      </c>
      <c r="X2375" s="3">
        <f t="shared" si="816"/>
        <v>1.2015404224602186E-2</v>
      </c>
      <c r="Y2375" s="5">
        <f t="shared" si="833"/>
        <v>-4.0804226663534145E-3</v>
      </c>
      <c r="Z2375" s="5">
        <f t="shared" si="833"/>
        <v>-1.2915907382604851E-2</v>
      </c>
      <c r="AA2375" s="5">
        <f t="shared" si="833"/>
        <v>-2.8939134585837141E-3</v>
      </c>
      <c r="AB2375" s="5">
        <f t="shared" si="833"/>
        <v>1.7048164312346195E-2</v>
      </c>
      <c r="AC2375" s="3">
        <f t="shared" si="817"/>
        <v>1.2015815962615535E-2</v>
      </c>
      <c r="AD2375" s="5">
        <f t="shared" si="833"/>
        <v>-4.083215557298743E-3</v>
      </c>
      <c r="AE2375" s="5">
        <f t="shared" si="833"/>
        <v>-1.2917022298409849E-2</v>
      </c>
      <c r="AF2375" s="5">
        <f t="shared" si="833"/>
        <v>-2.8899565883816159E-3</v>
      </c>
      <c r="AG2375" s="5">
        <f t="shared" si="833"/>
        <v>1.7045562950740674E-2</v>
      </c>
      <c r="AH2375" s="3">
        <f t="shared" si="818"/>
        <v>1.2013931684727379E-2</v>
      </c>
      <c r="AI2375" s="5">
        <f t="shared" si="833"/>
        <v>-4.0828689102449306E-3</v>
      </c>
      <c r="AJ2375" s="5">
        <f t="shared" si="833"/>
        <v>-1.2913626246886656E-2</v>
      </c>
      <c r="AK2375" s="5">
        <f t="shared" si="833"/>
        <v>-2.8924494244800744E-3</v>
      </c>
      <c r="AL2375" s="5">
        <f t="shared" si="833"/>
        <v>1.7046476298300282E-2</v>
      </c>
      <c r="AM2375" s="3">
        <f t="shared" si="819"/>
        <v>1.201392050397149E-2</v>
      </c>
      <c r="AN2375" s="5">
        <f t="shared" si="833"/>
        <v>-4.0822049452097393E-3</v>
      </c>
      <c r="AO2375" s="5">
        <f t="shared" si="833"/>
        <v>-1.2914843809202516E-2</v>
      </c>
      <c r="AP2375" s="5">
        <f t="shared" si="833"/>
        <v>-2.8919327939580354E-3</v>
      </c>
      <c r="AQ2375" s="5">
        <f t="shared" si="833"/>
        <v>1.7047144822699933E-2</v>
      </c>
      <c r="AR2375" s="3">
        <f t="shared" si="820"/>
        <v>1.2014171138278414E-2</v>
      </c>
      <c r="AS2375" s="5">
        <f t="shared" si="833"/>
        <v>-4.082477899463235E-3</v>
      </c>
      <c r="AT2375" s="5">
        <f t="shared" si="833"/>
        <v>-1.291473312703683E-2</v>
      </c>
      <c r="AU2375" s="5">
        <f t="shared" si="833"/>
        <v>-2.891734459929456E-3</v>
      </c>
      <c r="AV2375" s="5">
        <f t="shared" si="833"/>
        <v>1.7046874565728027E-2</v>
      </c>
    </row>
    <row r="2376" spans="1:48" x14ac:dyDescent="0.25">
      <c r="A2376" s="2">
        <v>44337</v>
      </c>
      <c r="B2376" s="1">
        <v>4155.85986328125</v>
      </c>
      <c r="C2376" s="3">
        <f t="shared" si="821"/>
        <v>-7.8388068014123569E-4</v>
      </c>
      <c r="D2376" s="5">
        <f t="shared" si="822"/>
        <v>-1.3666702364216235E-3</v>
      </c>
      <c r="E2376" s="5">
        <f t="shared" si="825"/>
        <v>9.9719521998629605E-3</v>
      </c>
      <c r="F2376" s="5">
        <f t="shared" si="825"/>
        <v>-3.526201013098145E-3</v>
      </c>
      <c r="G2376" s="5">
        <f t="shared" si="825"/>
        <v>-9.1000825156450412E-3</v>
      </c>
      <c r="H2376" s="5">
        <f t="shared" si="823"/>
        <v>-3.1128417495011654E-3</v>
      </c>
      <c r="I2376" s="3">
        <f t="shared" si="824"/>
        <v>1.9361894233385331E-4</v>
      </c>
      <c r="J2376" s="5">
        <f t="shared" si="829"/>
        <v>1.1594566700321373E-2</v>
      </c>
      <c r="K2376" s="5">
        <f t="shared" si="829"/>
        <v>-3.5287992984576822E-3</v>
      </c>
      <c r="L2376" s="5">
        <f t="shared" si="829"/>
        <v>-1.2937739714379788E-2</v>
      </c>
      <c r="M2376" s="5">
        <f t="shared" si="829"/>
        <v>-2.8016838948095282E-3</v>
      </c>
      <c r="N2376" s="3">
        <f t="shared" si="814"/>
        <v>3.0750389611873302E-4</v>
      </c>
      <c r="O2376" s="5">
        <f t="shared" si="833"/>
        <v>1.2052791090493398E-2</v>
      </c>
      <c r="P2376" s="5">
        <f t="shared" si="833"/>
        <v>-4.1321684198987133E-3</v>
      </c>
      <c r="Q2376" s="5">
        <f t="shared" si="833"/>
        <v>-1.281407169076761E-2</v>
      </c>
      <c r="R2376" s="5">
        <f t="shared" si="833"/>
        <v>-2.8054408932664827E-3</v>
      </c>
      <c r="S2376" s="3">
        <f t="shared" si="815"/>
        <v>4.8842371547976873E-4</v>
      </c>
      <c r="T2376" s="5">
        <f t="shared" si="833"/>
        <v>1.2018693309022416E-2</v>
      </c>
      <c r="U2376" s="5">
        <f t="shared" si="833"/>
        <v>-4.0836880321103606E-3</v>
      </c>
      <c r="V2376" s="5">
        <f t="shared" si="833"/>
        <v>-1.2940980820928788E-2</v>
      </c>
      <c r="W2376" s="5">
        <f t="shared" si="833"/>
        <v>-2.9122402910178886E-3</v>
      </c>
      <c r="X2376" s="3">
        <f t="shared" si="816"/>
        <v>4.4397507859490282E-4</v>
      </c>
      <c r="Y2376" s="5">
        <f t="shared" si="833"/>
        <v>1.2015404224602186E-2</v>
      </c>
      <c r="Z2376" s="5">
        <f t="shared" si="833"/>
        <v>-4.0804226663534145E-3</v>
      </c>
      <c r="AA2376" s="5">
        <f t="shared" si="833"/>
        <v>-1.2915907382604851E-2</v>
      </c>
      <c r="AB2376" s="5">
        <f t="shared" si="833"/>
        <v>-2.8939134585837141E-3</v>
      </c>
      <c r="AC2376" s="3">
        <f t="shared" si="817"/>
        <v>4.4946599056975753E-4</v>
      </c>
      <c r="AD2376" s="5">
        <f t="shared" si="833"/>
        <v>1.2015815962615535E-2</v>
      </c>
      <c r="AE2376" s="5">
        <f t="shared" si="833"/>
        <v>-4.083215557298743E-3</v>
      </c>
      <c r="AF2376" s="5">
        <f t="shared" si="833"/>
        <v>-1.2917022298409849E-2</v>
      </c>
      <c r="AG2376" s="5">
        <f t="shared" si="833"/>
        <v>-2.8899565883816159E-3</v>
      </c>
      <c r="AH2376" s="3">
        <f t="shared" si="818"/>
        <v>4.4901351277129315E-4</v>
      </c>
      <c r="AI2376" s="5">
        <f t="shared" si="833"/>
        <v>1.2013931684727379E-2</v>
      </c>
      <c r="AJ2376" s="5">
        <f t="shared" si="833"/>
        <v>-4.0828689102449306E-3</v>
      </c>
      <c r="AK2376" s="5">
        <f t="shared" si="833"/>
        <v>-1.2913626246886656E-2</v>
      </c>
      <c r="AL2376" s="5">
        <f t="shared" si="833"/>
        <v>-2.8924494244800744E-3</v>
      </c>
      <c r="AM2376" s="3">
        <f t="shared" si="819"/>
        <v>4.4884016588691861E-4</v>
      </c>
      <c r="AN2376" s="5">
        <f t="shared" si="833"/>
        <v>1.201392050397149E-2</v>
      </c>
      <c r="AO2376" s="5">
        <f t="shared" si="833"/>
        <v>-4.0822049452097393E-3</v>
      </c>
      <c r="AP2376" s="5">
        <f t="shared" si="833"/>
        <v>-1.2914843809202516E-2</v>
      </c>
      <c r="AQ2376" s="5">
        <f t="shared" si="833"/>
        <v>-2.8919327939580354E-3</v>
      </c>
      <c r="AR2376" s="3">
        <f t="shared" si="820"/>
        <v>4.4872852504029771E-4</v>
      </c>
      <c r="AS2376" s="5">
        <f t="shared" si="833"/>
        <v>1.2014171138278414E-2</v>
      </c>
      <c r="AT2376" s="5">
        <f t="shared" si="833"/>
        <v>-4.082477899463235E-3</v>
      </c>
      <c r="AU2376" s="5">
        <f t="shared" si="833"/>
        <v>-1.291473312703683E-2</v>
      </c>
      <c r="AV2376" s="5">
        <f t="shared" si="833"/>
        <v>-2.891734459929456E-3</v>
      </c>
    </row>
    <row r="2377" spans="1:48" x14ac:dyDescent="0.25">
      <c r="A2377" s="2">
        <v>44340</v>
      </c>
      <c r="B2377" s="1">
        <v>4197.0498046875</v>
      </c>
      <c r="C2377" s="3">
        <f t="shared" si="821"/>
        <v>9.911292190138532E-3</v>
      </c>
      <c r="D2377" s="5">
        <f t="shared" si="822"/>
        <v>9.3285026338581437E-3</v>
      </c>
      <c r="E2377" s="5">
        <f t="shared" si="825"/>
        <v>-1.3666702364216235E-3</v>
      </c>
      <c r="F2377" s="5">
        <f t="shared" si="825"/>
        <v>9.9719521998629605E-3</v>
      </c>
      <c r="G2377" s="5">
        <f t="shared" si="825"/>
        <v>-3.526201013098145E-3</v>
      </c>
      <c r="H2377" s="5">
        <f t="shared" si="823"/>
        <v>-9.1000825156450412E-3</v>
      </c>
      <c r="I2377" s="3">
        <f t="shared" si="824"/>
        <v>7.3642139649146392E-3</v>
      </c>
      <c r="J2377" s="5">
        <f t="shared" si="829"/>
        <v>1.9361894233385331E-4</v>
      </c>
      <c r="K2377" s="5">
        <f t="shared" si="829"/>
        <v>1.1594566700321373E-2</v>
      </c>
      <c r="L2377" s="5">
        <f t="shared" si="829"/>
        <v>-3.5287992984576822E-3</v>
      </c>
      <c r="M2377" s="5">
        <f t="shared" si="829"/>
        <v>-1.2937739714379788E-2</v>
      </c>
      <c r="N2377" s="3">
        <f t="shared" si="814"/>
        <v>7.077051315927051E-3</v>
      </c>
      <c r="O2377" s="5">
        <f t="shared" si="833"/>
        <v>3.0750389611873302E-4</v>
      </c>
      <c r="P2377" s="5">
        <f t="shared" si="833"/>
        <v>1.2052791090493398E-2</v>
      </c>
      <c r="Q2377" s="5">
        <f t="shared" si="833"/>
        <v>-4.1321684198987133E-3</v>
      </c>
      <c r="R2377" s="5">
        <f t="shared" si="833"/>
        <v>-1.281407169076761E-2</v>
      </c>
      <c r="S2377" s="3">
        <f t="shared" si="815"/>
        <v>6.9457304984523478E-3</v>
      </c>
      <c r="T2377" s="5">
        <f t="shared" si="833"/>
        <v>4.8842371547976873E-4</v>
      </c>
      <c r="U2377" s="5">
        <f t="shared" si="833"/>
        <v>1.2018693309022416E-2</v>
      </c>
      <c r="V2377" s="5">
        <f t="shared" si="833"/>
        <v>-4.0836880321103606E-3</v>
      </c>
      <c r="W2377" s="5">
        <f t="shared" si="833"/>
        <v>-1.2940980820928788E-2</v>
      </c>
      <c r="X2377" s="3">
        <f t="shared" si="816"/>
        <v>6.9924192304186335E-3</v>
      </c>
      <c r="Y2377" s="5">
        <f t="shared" si="833"/>
        <v>4.4397507859490282E-4</v>
      </c>
      <c r="Z2377" s="5">
        <f t="shared" si="833"/>
        <v>1.2015404224602186E-2</v>
      </c>
      <c r="AA2377" s="5">
        <f t="shared" si="833"/>
        <v>-4.0804226663534145E-3</v>
      </c>
      <c r="AB2377" s="5">
        <f t="shared" si="833"/>
        <v>-1.2915907382604851E-2</v>
      </c>
      <c r="AC2377" s="3">
        <f t="shared" si="817"/>
        <v>6.9853878361192476E-3</v>
      </c>
      <c r="AD2377" s="5">
        <f t="shared" si="833"/>
        <v>4.4946599056975753E-4</v>
      </c>
      <c r="AE2377" s="5">
        <f t="shared" si="833"/>
        <v>1.2015815962615535E-2</v>
      </c>
      <c r="AF2377" s="5">
        <f t="shared" si="833"/>
        <v>-4.083215557298743E-3</v>
      </c>
      <c r="AG2377" s="5">
        <f t="shared" si="833"/>
        <v>-1.2917022298409849E-2</v>
      </c>
      <c r="AH2377" s="3">
        <f t="shared" si="818"/>
        <v>6.9869756699988423E-3</v>
      </c>
      <c r="AI2377" s="5">
        <f t="shared" si="833"/>
        <v>4.4901351277129315E-4</v>
      </c>
      <c r="AJ2377" s="5">
        <f t="shared" si="833"/>
        <v>1.2013931684727379E-2</v>
      </c>
      <c r="AK2377" s="5">
        <f t="shared" si="833"/>
        <v>-4.0828689102449306E-3</v>
      </c>
      <c r="AL2377" s="5">
        <f t="shared" si="833"/>
        <v>-1.2913626246886656E-2</v>
      </c>
      <c r="AM2377" s="3">
        <f t="shared" si="819"/>
        <v>6.9872048676955329E-3</v>
      </c>
      <c r="AN2377" s="5">
        <f t="shared" si="833"/>
        <v>4.4884016588691861E-4</v>
      </c>
      <c r="AO2377" s="5">
        <f t="shared" si="833"/>
        <v>1.201392050397149E-2</v>
      </c>
      <c r="AP2377" s="5">
        <f t="shared" si="833"/>
        <v>-4.0822049452097393E-3</v>
      </c>
      <c r="AQ2377" s="5">
        <f t="shared" si="833"/>
        <v>-1.2914843809202516E-2</v>
      </c>
      <c r="AR2377" s="3">
        <f t="shared" si="820"/>
        <v>6.9871306248738265E-3</v>
      </c>
      <c r="AS2377" s="5">
        <f t="shared" si="833"/>
        <v>4.4872852504029771E-4</v>
      </c>
      <c r="AT2377" s="5">
        <f t="shared" si="833"/>
        <v>1.2014171138278414E-2</v>
      </c>
      <c r="AU2377" s="5">
        <f t="shared" si="833"/>
        <v>-4.082477899463235E-3</v>
      </c>
      <c r="AV2377" s="5">
        <f t="shared" si="833"/>
        <v>-1.291473312703683E-2</v>
      </c>
    </row>
    <row r="2378" spans="1:48" x14ac:dyDescent="0.25">
      <c r="A2378" s="2">
        <v>44341</v>
      </c>
      <c r="B2378" s="1">
        <v>4188.1298828125</v>
      </c>
      <c r="C2378" s="3">
        <f t="shared" si="821"/>
        <v>-2.1252837802967495E-3</v>
      </c>
      <c r="D2378" s="5">
        <f t="shared" si="822"/>
        <v>-2.7080733365771373E-3</v>
      </c>
      <c r="E2378" s="5">
        <f t="shared" si="825"/>
        <v>9.3285026338581437E-3</v>
      </c>
      <c r="F2378" s="5">
        <f t="shared" si="825"/>
        <v>-1.3666702364216235E-3</v>
      </c>
      <c r="G2378" s="5">
        <f t="shared" si="825"/>
        <v>9.9719521998629605E-3</v>
      </c>
      <c r="H2378" s="5">
        <f t="shared" si="823"/>
        <v>-3.526201013098145E-3</v>
      </c>
      <c r="I2378" s="3">
        <f t="shared" si="824"/>
        <v>-1.4352679290872772E-3</v>
      </c>
      <c r="J2378" s="5">
        <f t="shared" si="829"/>
        <v>7.3642139649146392E-3</v>
      </c>
      <c r="K2378" s="5">
        <f t="shared" si="829"/>
        <v>1.9361894233385331E-4</v>
      </c>
      <c r="L2378" s="5">
        <f t="shared" si="829"/>
        <v>1.1594566700321373E-2</v>
      </c>
      <c r="M2378" s="5">
        <f t="shared" si="829"/>
        <v>-3.5287992984576822E-3</v>
      </c>
      <c r="N2378" s="3">
        <f t="shared" si="814"/>
        <v>-1.6336425204604914E-3</v>
      </c>
      <c r="O2378" s="5">
        <f t="shared" si="833"/>
        <v>7.077051315927051E-3</v>
      </c>
      <c r="P2378" s="5">
        <f t="shared" si="833"/>
        <v>3.0750389611873302E-4</v>
      </c>
      <c r="Q2378" s="5">
        <f t="shared" si="833"/>
        <v>1.2052791090493398E-2</v>
      </c>
      <c r="R2378" s="5">
        <f t="shared" si="833"/>
        <v>-4.1321684198987133E-3</v>
      </c>
      <c r="S2378" s="3">
        <f t="shared" si="815"/>
        <v>-1.6825114705419314E-3</v>
      </c>
      <c r="T2378" s="5">
        <f t="shared" si="833"/>
        <v>6.9457304984523478E-3</v>
      </c>
      <c r="U2378" s="5">
        <f t="shared" si="833"/>
        <v>4.8842371547976873E-4</v>
      </c>
      <c r="V2378" s="5">
        <f t="shared" si="833"/>
        <v>1.2018693309022416E-2</v>
      </c>
      <c r="W2378" s="5">
        <f t="shared" si="833"/>
        <v>-4.0836880321103606E-3</v>
      </c>
      <c r="X2378" s="3">
        <f t="shared" si="816"/>
        <v>-1.7021014117883557E-3</v>
      </c>
      <c r="Y2378" s="5">
        <f t="shared" si="833"/>
        <v>6.9924192304186335E-3</v>
      </c>
      <c r="Z2378" s="5">
        <f t="shared" si="833"/>
        <v>4.4397507859490282E-4</v>
      </c>
      <c r="AA2378" s="5">
        <f t="shared" si="833"/>
        <v>1.2015404224602186E-2</v>
      </c>
      <c r="AB2378" s="5">
        <f t="shared" si="833"/>
        <v>-4.0804226663534145E-3</v>
      </c>
      <c r="AC2378" s="3">
        <f t="shared" si="817"/>
        <v>-1.6905850958600574E-3</v>
      </c>
      <c r="AD2378" s="5">
        <f t="shared" si="833"/>
        <v>6.9853878361192476E-3</v>
      </c>
      <c r="AE2378" s="5">
        <f t="shared" si="833"/>
        <v>4.4946599056975753E-4</v>
      </c>
      <c r="AF2378" s="5">
        <f t="shared" si="833"/>
        <v>1.2015815962615535E-2</v>
      </c>
      <c r="AG2378" s="5">
        <f t="shared" si="833"/>
        <v>-4.083215557298743E-3</v>
      </c>
      <c r="AH2378" s="3">
        <f t="shared" si="818"/>
        <v>-1.6919085952653448E-3</v>
      </c>
      <c r="AI2378" s="5">
        <f t="shared" si="833"/>
        <v>6.9869756699988423E-3</v>
      </c>
      <c r="AJ2378" s="5">
        <f t="shared" si="833"/>
        <v>4.4901351277129315E-4</v>
      </c>
      <c r="AK2378" s="5">
        <f t="shared" si="833"/>
        <v>1.2013931684727379E-2</v>
      </c>
      <c r="AL2378" s="5">
        <f t="shared" si="833"/>
        <v>-4.0828689102449306E-3</v>
      </c>
      <c r="AM2378" s="3">
        <f t="shared" si="819"/>
        <v>-1.6917241323014781E-3</v>
      </c>
      <c r="AN2378" s="5">
        <f t="shared" si="833"/>
        <v>6.9872048676955329E-3</v>
      </c>
      <c r="AO2378" s="5">
        <f t="shared" si="833"/>
        <v>4.4884016588691861E-4</v>
      </c>
      <c r="AP2378" s="5">
        <f t="shared" si="833"/>
        <v>1.201392050397149E-2</v>
      </c>
      <c r="AQ2378" s="5">
        <f t="shared" si="833"/>
        <v>-4.0822049452097393E-3</v>
      </c>
      <c r="AR2378" s="3">
        <f t="shared" si="820"/>
        <v>-1.6916021981509713E-3</v>
      </c>
      <c r="AS2378" s="5">
        <f t="shared" si="833"/>
        <v>6.9871306248738265E-3</v>
      </c>
      <c r="AT2378" s="5">
        <f t="shared" si="833"/>
        <v>4.4872852504029771E-4</v>
      </c>
      <c r="AU2378" s="5">
        <f t="shared" si="833"/>
        <v>1.2014171138278414E-2</v>
      </c>
      <c r="AV2378" s="5">
        <f t="shared" si="833"/>
        <v>-4.082477899463235E-3</v>
      </c>
    </row>
    <row r="2379" spans="1:48" x14ac:dyDescent="0.25">
      <c r="A2379" s="2">
        <v>44342</v>
      </c>
      <c r="B2379" s="1">
        <v>4195.990234375</v>
      </c>
      <c r="C2379" s="3">
        <f t="shared" si="821"/>
        <v>1.8768165702687245E-3</v>
      </c>
      <c r="D2379" s="5">
        <f t="shared" si="822"/>
        <v>1.2940270139883366E-3</v>
      </c>
      <c r="E2379" s="5">
        <f t="shared" si="825"/>
        <v>-2.7080733365771373E-3</v>
      </c>
      <c r="F2379" s="5">
        <f t="shared" si="825"/>
        <v>9.3285026338581437E-3</v>
      </c>
      <c r="G2379" s="5">
        <f t="shared" si="825"/>
        <v>-1.3666702364216235E-3</v>
      </c>
      <c r="H2379" s="5">
        <f t="shared" si="823"/>
        <v>9.9719521998629605E-3</v>
      </c>
      <c r="I2379" s="3">
        <f t="shared" si="824"/>
        <v>1.0261960759141431E-3</v>
      </c>
      <c r="J2379" s="5">
        <f t="shared" si="829"/>
        <v>-1.4352679290872772E-3</v>
      </c>
      <c r="K2379" s="5">
        <f t="shared" si="829"/>
        <v>7.3642139649146392E-3</v>
      </c>
      <c r="L2379" s="5">
        <f t="shared" si="829"/>
        <v>1.9361894233385331E-4</v>
      </c>
      <c r="M2379" s="5">
        <f t="shared" si="829"/>
        <v>1.1594566700321373E-2</v>
      </c>
      <c r="N2379" s="3">
        <f t="shared" si="814"/>
        <v>1.2772516974931653E-3</v>
      </c>
      <c r="O2379" s="5">
        <f t="shared" si="833"/>
        <v>-1.6336425204604914E-3</v>
      </c>
      <c r="P2379" s="5">
        <f t="shared" si="833"/>
        <v>7.077051315927051E-3</v>
      </c>
      <c r="Q2379" s="5">
        <f t="shared" si="833"/>
        <v>3.0750389611873302E-4</v>
      </c>
      <c r="R2379" s="5">
        <f t="shared" si="833"/>
        <v>1.2052791090493398E-2</v>
      </c>
      <c r="S2379" s="3">
        <f t="shared" si="815"/>
        <v>1.2933656166874482E-3</v>
      </c>
      <c r="T2379" s="5">
        <f t="shared" si="833"/>
        <v>-1.6825114705419314E-3</v>
      </c>
      <c r="U2379" s="5">
        <f t="shared" si="833"/>
        <v>6.9457304984523478E-3</v>
      </c>
      <c r="V2379" s="5">
        <f t="shared" si="833"/>
        <v>4.8842371547976873E-4</v>
      </c>
      <c r="W2379" s="5">
        <f t="shared" si="833"/>
        <v>1.2018693309022416E-2</v>
      </c>
      <c r="X2379" s="3">
        <f t="shared" si="816"/>
        <v>1.2762510003761318E-3</v>
      </c>
      <c r="Y2379" s="5">
        <f t="shared" si="833"/>
        <v>-1.7021014117883557E-3</v>
      </c>
      <c r="Z2379" s="5">
        <f t="shared" si="833"/>
        <v>6.9924192304186335E-3</v>
      </c>
      <c r="AA2379" s="5">
        <f t="shared" si="833"/>
        <v>4.4397507859490282E-4</v>
      </c>
      <c r="AB2379" s="5">
        <f t="shared" si="833"/>
        <v>1.2015404224602186E-2</v>
      </c>
      <c r="AC2379" s="3">
        <f t="shared" si="817"/>
        <v>1.2689326685314723E-3</v>
      </c>
      <c r="AD2379" s="5">
        <f t="shared" si="833"/>
        <v>-1.6905850958600574E-3</v>
      </c>
      <c r="AE2379" s="5">
        <f t="shared" si="833"/>
        <v>6.9853878361192476E-3</v>
      </c>
      <c r="AF2379" s="5">
        <f t="shared" si="833"/>
        <v>4.4946599056975753E-4</v>
      </c>
      <c r="AG2379" s="5">
        <f t="shared" si="833"/>
        <v>1.2015815962615535E-2</v>
      </c>
      <c r="AH2379" s="3">
        <f t="shared" si="818"/>
        <v>1.2707397647257618E-3</v>
      </c>
      <c r="AI2379" s="5">
        <f t="shared" si="833"/>
        <v>-1.6919085952653448E-3</v>
      </c>
      <c r="AJ2379" s="5">
        <f t="shared" si="833"/>
        <v>6.9869756699988423E-3</v>
      </c>
      <c r="AK2379" s="5">
        <f t="shared" si="833"/>
        <v>4.4901351277129315E-4</v>
      </c>
      <c r="AL2379" s="5">
        <f t="shared" si="833"/>
        <v>1.2013931684727379E-2</v>
      </c>
      <c r="AM2379" s="3">
        <f t="shared" si="819"/>
        <v>1.2703628246352259E-3</v>
      </c>
      <c r="AN2379" s="5">
        <f t="shared" si="833"/>
        <v>-1.6917241323014781E-3</v>
      </c>
      <c r="AO2379" s="5">
        <f t="shared" si="833"/>
        <v>6.9872048676955329E-3</v>
      </c>
      <c r="AP2379" s="5">
        <f t="shared" si="833"/>
        <v>4.4884016588691861E-4</v>
      </c>
      <c r="AQ2379" s="5">
        <f t="shared" si="833"/>
        <v>1.201392050397149E-2</v>
      </c>
      <c r="AR2379" s="3">
        <f t="shared" si="820"/>
        <v>1.2703275773496431E-3</v>
      </c>
      <c r="AS2379" s="5">
        <f t="shared" si="833"/>
        <v>-1.6916021981509713E-3</v>
      </c>
      <c r="AT2379" s="5">
        <f t="shared" si="833"/>
        <v>6.9871306248738265E-3</v>
      </c>
      <c r="AU2379" s="5">
        <f t="shared" si="833"/>
        <v>4.4872852504029771E-4</v>
      </c>
      <c r="AV2379" s="5">
        <f t="shared" si="833"/>
        <v>1.2014171138278414E-2</v>
      </c>
    </row>
    <row r="2380" spans="1:48" x14ac:dyDescent="0.25">
      <c r="A2380" s="2">
        <v>44343</v>
      </c>
      <c r="B2380" s="1">
        <v>4200.8798828125</v>
      </c>
      <c r="C2380" s="3">
        <f t="shared" si="821"/>
        <v>1.1653145418315525E-3</v>
      </c>
      <c r="D2380" s="5">
        <f t="shared" si="822"/>
        <v>5.825249855511645E-4</v>
      </c>
      <c r="E2380" s="5">
        <f t="shared" si="825"/>
        <v>1.2940270139883366E-3</v>
      </c>
      <c r="F2380" s="5">
        <f t="shared" si="825"/>
        <v>-2.7080733365771373E-3</v>
      </c>
      <c r="G2380" s="5">
        <f t="shared" si="825"/>
        <v>9.3285026338581437E-3</v>
      </c>
      <c r="H2380" s="5">
        <f t="shared" si="823"/>
        <v>-1.3666702364216235E-3</v>
      </c>
      <c r="I2380" s="3">
        <f t="shared" si="824"/>
        <v>9.1502620967046317E-4</v>
      </c>
      <c r="J2380" s="5">
        <f t="shared" si="829"/>
        <v>1.0261960759141431E-3</v>
      </c>
      <c r="K2380" s="5">
        <f t="shared" si="829"/>
        <v>-1.4352679290872772E-3</v>
      </c>
      <c r="L2380" s="5">
        <f t="shared" si="829"/>
        <v>7.3642139649146392E-3</v>
      </c>
      <c r="M2380" s="5">
        <f t="shared" si="829"/>
        <v>1.9361894233385331E-4</v>
      </c>
      <c r="N2380" s="3">
        <f t="shared" si="814"/>
        <v>1.0543312807582709E-3</v>
      </c>
      <c r="O2380" s="5">
        <f t="shared" si="833"/>
        <v>1.2772516974931653E-3</v>
      </c>
      <c r="P2380" s="5">
        <f t="shared" si="833"/>
        <v>-1.6336425204604914E-3</v>
      </c>
      <c r="Q2380" s="5">
        <f t="shared" si="833"/>
        <v>7.077051315927051E-3</v>
      </c>
      <c r="R2380" s="5">
        <f t="shared" si="833"/>
        <v>3.0750389611873302E-4</v>
      </c>
      <c r="S2380" s="3">
        <f t="shared" si="815"/>
        <v>1.1467943603566053E-3</v>
      </c>
      <c r="T2380" s="5">
        <f t="shared" si="833"/>
        <v>1.2933656166874482E-3</v>
      </c>
      <c r="U2380" s="5">
        <f t="shared" si="833"/>
        <v>-1.6825114705419314E-3</v>
      </c>
      <c r="V2380" s="5">
        <f t="shared" si="833"/>
        <v>6.9457304984523478E-3</v>
      </c>
      <c r="W2380" s="5">
        <f t="shared" si="833"/>
        <v>4.8842371547976873E-4</v>
      </c>
      <c r="X2380" s="3">
        <f t="shared" si="816"/>
        <v>1.1730606633166404E-3</v>
      </c>
      <c r="Y2380" s="5">
        <f t="shared" si="833"/>
        <v>1.2762510003761318E-3</v>
      </c>
      <c r="Z2380" s="5">
        <f t="shared" si="833"/>
        <v>-1.7021014117883557E-3</v>
      </c>
      <c r="AA2380" s="5">
        <f t="shared" si="833"/>
        <v>6.9924192304186335E-3</v>
      </c>
      <c r="AB2380" s="5">
        <f t="shared" si="833"/>
        <v>4.4397507859490282E-4</v>
      </c>
      <c r="AC2380" s="3">
        <f t="shared" si="817"/>
        <v>1.1693998497771566E-3</v>
      </c>
      <c r="AD2380" s="5">
        <f t="shared" si="833"/>
        <v>1.2689326685314723E-3</v>
      </c>
      <c r="AE2380" s="5">
        <f t="shared" si="833"/>
        <v>-1.6905850958600574E-3</v>
      </c>
      <c r="AF2380" s="5">
        <f t="shared" si="833"/>
        <v>6.9853878361192476E-3</v>
      </c>
      <c r="AG2380" s="5">
        <f t="shared" si="833"/>
        <v>4.4946599056975753E-4</v>
      </c>
      <c r="AH2380" s="3">
        <f t="shared" si="818"/>
        <v>1.1675465988301408E-3</v>
      </c>
      <c r="AI2380" s="5">
        <f t="shared" si="833"/>
        <v>1.2707397647257618E-3</v>
      </c>
      <c r="AJ2380" s="5">
        <f t="shared" si="833"/>
        <v>-1.6919085952653448E-3</v>
      </c>
      <c r="AK2380" s="5">
        <f t="shared" si="833"/>
        <v>6.9869756699988423E-3</v>
      </c>
      <c r="AL2380" s="5">
        <f t="shared" si="833"/>
        <v>4.4901351277129315E-4</v>
      </c>
      <c r="AM2380" s="3">
        <f t="shared" si="819"/>
        <v>1.1679248176187033E-3</v>
      </c>
      <c r="AN2380" s="5">
        <f t="shared" si="833"/>
        <v>1.2703628246352259E-3</v>
      </c>
      <c r="AO2380" s="5">
        <f t="shared" si="833"/>
        <v>-1.6917241323014781E-3</v>
      </c>
      <c r="AP2380" s="5">
        <f t="shared" si="833"/>
        <v>6.9872048676955329E-3</v>
      </c>
      <c r="AQ2380" s="5">
        <f t="shared" si="833"/>
        <v>4.4884016588691861E-4</v>
      </c>
      <c r="AR2380" s="3">
        <f t="shared" si="820"/>
        <v>1.1678438636922581E-3</v>
      </c>
      <c r="AS2380" s="5">
        <f t="shared" si="833"/>
        <v>1.2703275773496431E-3</v>
      </c>
      <c r="AT2380" s="5">
        <f t="shared" si="833"/>
        <v>-1.6916021981509713E-3</v>
      </c>
      <c r="AU2380" s="5">
        <f t="shared" si="833"/>
        <v>6.9871306248738265E-3</v>
      </c>
      <c r="AV2380" s="5">
        <f t="shared" si="833"/>
        <v>4.4872852504029771E-4</v>
      </c>
    </row>
    <row r="2381" spans="1:48" x14ac:dyDescent="0.25">
      <c r="A2381" s="2">
        <v>44344</v>
      </c>
      <c r="B2381" s="1">
        <v>4204.10986328125</v>
      </c>
      <c r="C2381" s="3">
        <f t="shared" si="821"/>
        <v>7.6888189114021621E-4</v>
      </c>
      <c r="D2381" s="5">
        <f t="shared" si="822"/>
        <v>1.8609233485982824E-4</v>
      </c>
      <c r="E2381" s="5">
        <f t="shared" si="825"/>
        <v>5.825249855511645E-4</v>
      </c>
      <c r="F2381" s="5">
        <f t="shared" si="825"/>
        <v>1.2940270139883366E-3</v>
      </c>
      <c r="G2381" s="5">
        <f t="shared" si="825"/>
        <v>-2.7080733365771373E-3</v>
      </c>
      <c r="H2381" s="5">
        <f t="shared" si="823"/>
        <v>9.3285026338581437E-3</v>
      </c>
      <c r="I2381" s="3">
        <f t="shared" si="824"/>
        <v>1.0687036971005648E-3</v>
      </c>
      <c r="J2381" s="5">
        <f t="shared" si="829"/>
        <v>9.1502620967046317E-4</v>
      </c>
      <c r="K2381" s="5">
        <f t="shared" si="829"/>
        <v>1.0261960759141431E-3</v>
      </c>
      <c r="L2381" s="5">
        <f t="shared" si="829"/>
        <v>-1.4352679290872772E-3</v>
      </c>
      <c r="M2381" s="5">
        <f t="shared" si="829"/>
        <v>7.3642139649146392E-3</v>
      </c>
      <c r="N2381" s="3">
        <f t="shared" si="814"/>
        <v>7.9739875894488138E-4</v>
      </c>
      <c r="O2381" s="5">
        <f t="shared" si="833"/>
        <v>1.0543312807582709E-3</v>
      </c>
      <c r="P2381" s="5">
        <f t="shared" si="833"/>
        <v>1.2772516974931653E-3</v>
      </c>
      <c r="Q2381" s="5">
        <f t="shared" ref="O2381:AV2390" si="834">P2380</f>
        <v>-1.6336425204604914E-3</v>
      </c>
      <c r="R2381" s="5">
        <f t="shared" si="834"/>
        <v>7.077051315927051E-3</v>
      </c>
      <c r="S2381" s="3">
        <f t="shared" si="815"/>
        <v>7.7559941639814489E-4</v>
      </c>
      <c r="T2381" s="5">
        <f t="shared" si="834"/>
        <v>1.1467943603566053E-3</v>
      </c>
      <c r="U2381" s="5">
        <f t="shared" si="834"/>
        <v>1.2933656166874482E-3</v>
      </c>
      <c r="V2381" s="5">
        <f t="shared" si="834"/>
        <v>-1.6825114705419314E-3</v>
      </c>
      <c r="W2381" s="5">
        <f t="shared" si="834"/>
        <v>6.9457304984523478E-3</v>
      </c>
      <c r="X2381" s="3">
        <f t="shared" si="816"/>
        <v>7.5785547233445344E-4</v>
      </c>
      <c r="Y2381" s="5">
        <f t="shared" si="834"/>
        <v>1.1730606633166404E-3</v>
      </c>
      <c r="Z2381" s="5">
        <f t="shared" si="834"/>
        <v>1.2762510003761318E-3</v>
      </c>
      <c r="AA2381" s="5">
        <f t="shared" si="834"/>
        <v>-1.7021014117883557E-3</v>
      </c>
      <c r="AB2381" s="5">
        <f t="shared" si="834"/>
        <v>6.9924192304186335E-3</v>
      </c>
      <c r="AC2381" s="3">
        <f t="shared" si="817"/>
        <v>7.6923502062487112E-4</v>
      </c>
      <c r="AD2381" s="5">
        <f t="shared" si="834"/>
        <v>1.1693998497771566E-3</v>
      </c>
      <c r="AE2381" s="5">
        <f t="shared" si="834"/>
        <v>1.2689326685314723E-3</v>
      </c>
      <c r="AF2381" s="5">
        <f t="shared" si="834"/>
        <v>-1.6905850958600574E-3</v>
      </c>
      <c r="AG2381" s="5">
        <f t="shared" si="834"/>
        <v>6.9853878361192476E-3</v>
      </c>
      <c r="AH2381" s="3">
        <f t="shared" si="818"/>
        <v>7.683576344531054E-4</v>
      </c>
      <c r="AI2381" s="5">
        <f t="shared" si="834"/>
        <v>1.1675465988301408E-3</v>
      </c>
      <c r="AJ2381" s="5">
        <f t="shared" si="834"/>
        <v>1.2707397647257618E-3</v>
      </c>
      <c r="AK2381" s="5">
        <f t="shared" si="834"/>
        <v>-1.6919085952653448E-3</v>
      </c>
      <c r="AL2381" s="5">
        <f t="shared" si="834"/>
        <v>6.9869756699988423E-3</v>
      </c>
      <c r="AM2381" s="3">
        <f t="shared" si="819"/>
        <v>7.6812357106621114E-4</v>
      </c>
      <c r="AN2381" s="5">
        <f t="shared" si="834"/>
        <v>1.1679248176187033E-3</v>
      </c>
      <c r="AO2381" s="5">
        <f t="shared" si="834"/>
        <v>1.2703628246352259E-3</v>
      </c>
      <c r="AP2381" s="5">
        <f t="shared" si="834"/>
        <v>-1.6917241323014781E-3</v>
      </c>
      <c r="AQ2381" s="5">
        <f t="shared" si="834"/>
        <v>6.9872048676955329E-3</v>
      </c>
      <c r="AR2381" s="3">
        <f t="shared" si="820"/>
        <v>7.6821558140221721E-4</v>
      </c>
      <c r="AS2381" s="5">
        <f t="shared" si="834"/>
        <v>1.1678438636922581E-3</v>
      </c>
      <c r="AT2381" s="5">
        <f t="shared" si="834"/>
        <v>1.2703275773496431E-3</v>
      </c>
      <c r="AU2381" s="5">
        <f t="shared" si="834"/>
        <v>-1.6916021981509713E-3</v>
      </c>
      <c r="AV2381" s="5">
        <f t="shared" si="834"/>
        <v>6.9871306248738265E-3</v>
      </c>
    </row>
    <row r="2382" spans="1:48" x14ac:dyDescent="0.25">
      <c r="A2382" s="2">
        <v>44348</v>
      </c>
      <c r="B2382" s="1">
        <v>4202.0400390625</v>
      </c>
      <c r="C2382" s="3">
        <f t="shared" si="821"/>
        <v>-4.9233352268640562E-4</v>
      </c>
      <c r="D2382" s="5">
        <f t="shared" si="822"/>
        <v>-1.0751230789667935E-3</v>
      </c>
      <c r="E2382" s="5">
        <f t="shared" si="825"/>
        <v>1.8609233485982824E-4</v>
      </c>
      <c r="F2382" s="5">
        <f t="shared" si="825"/>
        <v>5.825249855511645E-4</v>
      </c>
      <c r="G2382" s="5">
        <f t="shared" si="825"/>
        <v>1.2940270139883366E-3</v>
      </c>
      <c r="H2382" s="5">
        <f t="shared" si="823"/>
        <v>-2.7080733365771373E-3</v>
      </c>
      <c r="I2382" s="3">
        <f t="shared" si="824"/>
        <v>-1.3501071523805391E-3</v>
      </c>
      <c r="J2382" s="5">
        <f t="shared" si="829"/>
        <v>1.0687036971005648E-3</v>
      </c>
      <c r="K2382" s="5">
        <f t="shared" si="829"/>
        <v>9.1502620967046317E-4</v>
      </c>
      <c r="L2382" s="5">
        <f t="shared" si="829"/>
        <v>1.0261960759141431E-3</v>
      </c>
      <c r="M2382" s="5">
        <f t="shared" si="829"/>
        <v>-1.4352679290872772E-3</v>
      </c>
      <c r="N2382" s="3">
        <f t="shared" si="814"/>
        <v>-1.0921877888845086E-3</v>
      </c>
      <c r="O2382" s="5">
        <f t="shared" si="834"/>
        <v>7.9739875894488138E-4</v>
      </c>
      <c r="P2382" s="5">
        <f t="shared" si="834"/>
        <v>1.0543312807582709E-3</v>
      </c>
      <c r="Q2382" s="5">
        <f t="shared" si="834"/>
        <v>1.2772516974931653E-3</v>
      </c>
      <c r="R2382" s="5">
        <f t="shared" si="834"/>
        <v>-1.6336425204604914E-3</v>
      </c>
      <c r="S2382" s="3">
        <f t="shared" si="815"/>
        <v>-1.1623506872969823E-3</v>
      </c>
      <c r="T2382" s="5">
        <f t="shared" si="834"/>
        <v>7.7559941639814489E-4</v>
      </c>
      <c r="U2382" s="5">
        <f t="shared" si="834"/>
        <v>1.1467943603566053E-3</v>
      </c>
      <c r="V2382" s="5">
        <f t="shared" si="834"/>
        <v>1.2933656166874482E-3</v>
      </c>
      <c r="W2382" s="5">
        <f t="shared" si="834"/>
        <v>-1.6825114705419314E-3</v>
      </c>
      <c r="X2382" s="3">
        <f t="shared" si="816"/>
        <v>-1.1747152262133972E-3</v>
      </c>
      <c r="Y2382" s="5">
        <f t="shared" si="834"/>
        <v>7.5785547233445344E-4</v>
      </c>
      <c r="Z2382" s="5">
        <f t="shared" si="834"/>
        <v>1.1730606633166404E-3</v>
      </c>
      <c r="AA2382" s="5">
        <f t="shared" si="834"/>
        <v>1.2762510003761318E-3</v>
      </c>
      <c r="AB2382" s="5">
        <f t="shared" si="834"/>
        <v>-1.7021014117883557E-3</v>
      </c>
      <c r="AC2382" s="3">
        <f t="shared" si="817"/>
        <v>-1.1826960529363721E-3</v>
      </c>
      <c r="AD2382" s="5">
        <f t="shared" si="834"/>
        <v>7.6923502062487112E-4</v>
      </c>
      <c r="AE2382" s="5">
        <f t="shared" si="834"/>
        <v>1.1693998497771566E-3</v>
      </c>
      <c r="AF2382" s="5">
        <f t="shared" si="834"/>
        <v>1.2689326685314723E-3</v>
      </c>
      <c r="AG2382" s="5">
        <f t="shared" si="834"/>
        <v>-1.6905850958600574E-3</v>
      </c>
      <c r="AH2382" s="3">
        <f t="shared" si="818"/>
        <v>-1.1795599499476055E-3</v>
      </c>
      <c r="AI2382" s="5">
        <f t="shared" si="834"/>
        <v>7.683576344531054E-4</v>
      </c>
      <c r="AJ2382" s="5">
        <f t="shared" si="834"/>
        <v>1.1675465988301408E-3</v>
      </c>
      <c r="AK2382" s="5">
        <f t="shared" si="834"/>
        <v>1.2707397647257618E-3</v>
      </c>
      <c r="AL2382" s="5">
        <f t="shared" si="834"/>
        <v>-1.6919085952653448E-3</v>
      </c>
      <c r="AM2382" s="3">
        <f t="shared" si="819"/>
        <v>-1.1796004078754262E-3</v>
      </c>
      <c r="AN2382" s="5">
        <f t="shared" si="834"/>
        <v>7.6812357106621114E-4</v>
      </c>
      <c r="AO2382" s="5">
        <f t="shared" si="834"/>
        <v>1.1679248176187033E-3</v>
      </c>
      <c r="AP2382" s="5">
        <f t="shared" si="834"/>
        <v>1.2703628246352259E-3</v>
      </c>
      <c r="AQ2382" s="5">
        <f t="shared" si="834"/>
        <v>-1.6917241323014781E-3</v>
      </c>
      <c r="AR2382" s="3">
        <f t="shared" si="820"/>
        <v>-1.17966594440631E-3</v>
      </c>
      <c r="AS2382" s="5">
        <f t="shared" si="834"/>
        <v>7.6821558140221721E-4</v>
      </c>
      <c r="AT2382" s="5">
        <f t="shared" si="834"/>
        <v>1.1678438636922581E-3</v>
      </c>
      <c r="AU2382" s="5">
        <f t="shared" si="834"/>
        <v>1.2703275773496431E-3</v>
      </c>
      <c r="AV2382" s="5">
        <f t="shared" si="834"/>
        <v>-1.6916021981509713E-3</v>
      </c>
    </row>
    <row r="2383" spans="1:48" x14ac:dyDescent="0.25">
      <c r="A2383" s="2">
        <v>44349</v>
      </c>
      <c r="B2383" s="1">
        <v>4208.1201171875</v>
      </c>
      <c r="C2383" s="3">
        <f t="shared" si="821"/>
        <v>1.4469348384307246E-3</v>
      </c>
      <c r="D2383" s="5">
        <f t="shared" si="822"/>
        <v>8.641452821503366E-4</v>
      </c>
      <c r="E2383" s="5">
        <f t="shared" si="825"/>
        <v>-1.0751230789667935E-3</v>
      </c>
      <c r="F2383" s="5">
        <f t="shared" si="825"/>
        <v>1.8609233485982824E-4</v>
      </c>
      <c r="G2383" s="5">
        <f t="shared" si="825"/>
        <v>5.825249855511645E-4</v>
      </c>
      <c r="H2383" s="5">
        <f t="shared" si="823"/>
        <v>1.2940270139883366E-3</v>
      </c>
      <c r="I2383" s="3">
        <f t="shared" si="824"/>
        <v>8.111246480645162E-4</v>
      </c>
      <c r="J2383" s="5">
        <f t="shared" si="829"/>
        <v>-1.3501071523805391E-3</v>
      </c>
      <c r="K2383" s="5">
        <f t="shared" si="829"/>
        <v>1.0687036971005648E-3</v>
      </c>
      <c r="L2383" s="5">
        <f t="shared" si="829"/>
        <v>9.1502620967046317E-4</v>
      </c>
      <c r="M2383" s="5">
        <f t="shared" si="829"/>
        <v>1.0261960759141431E-3</v>
      </c>
      <c r="N2383" s="3">
        <f t="shared" ref="N2383:N2446" si="835">$C2383 - (M$8 + L$8*J2383 + K$8*K2383 + J$8*L2383 + I$8*M2383)</f>
        <v>6.5335142537187904E-4</v>
      </c>
      <c r="O2383" s="5">
        <f t="shared" si="834"/>
        <v>-1.0921877888845086E-3</v>
      </c>
      <c r="P2383" s="5">
        <f t="shared" si="834"/>
        <v>7.9739875894488138E-4</v>
      </c>
      <c r="Q2383" s="5">
        <f t="shared" si="834"/>
        <v>1.0543312807582709E-3</v>
      </c>
      <c r="R2383" s="5">
        <f t="shared" si="834"/>
        <v>1.2772516974931653E-3</v>
      </c>
      <c r="S2383" s="3">
        <f t="shared" ref="S2383:S2446" si="836">$C2383 - (R$8 + Q$8*O2383 + P$8*P2383 + O$8*Q2383 + N$8*R2383)</f>
        <v>7.3914306956476394E-4</v>
      </c>
      <c r="T2383" s="5">
        <f t="shared" si="834"/>
        <v>-1.1623506872969823E-3</v>
      </c>
      <c r="U2383" s="5">
        <f t="shared" si="834"/>
        <v>7.7559941639814489E-4</v>
      </c>
      <c r="V2383" s="5">
        <f t="shared" si="834"/>
        <v>1.1467943603566053E-3</v>
      </c>
      <c r="W2383" s="5">
        <f t="shared" si="834"/>
        <v>1.2933656166874482E-3</v>
      </c>
      <c r="X2383" s="3">
        <f t="shared" ref="X2383:X2446" si="837">$C2383 - (W$8 + V$8*T2383 + U$8*U2383 + T$8*V2383 + S$8*W2383)</f>
        <v>7.3338263070500133E-4</v>
      </c>
      <c r="Y2383" s="5">
        <f t="shared" si="834"/>
        <v>-1.1747152262133972E-3</v>
      </c>
      <c r="Z2383" s="5">
        <f t="shared" si="834"/>
        <v>7.5785547233445344E-4</v>
      </c>
      <c r="AA2383" s="5">
        <f t="shared" si="834"/>
        <v>1.1730606633166404E-3</v>
      </c>
      <c r="AB2383" s="5">
        <f t="shared" si="834"/>
        <v>1.2762510003761318E-3</v>
      </c>
      <c r="AC2383" s="3">
        <f t="shared" ref="AC2383:AC2446" si="838">$C2383 - (AB$8 + AA$8*Y2383 + Z$8*Z2383 + Y$8*AA2383 + X$8*AB2383)</f>
        <v>7.3233848942810592E-4</v>
      </c>
      <c r="AD2383" s="5">
        <f t="shared" si="834"/>
        <v>-1.1826960529363721E-3</v>
      </c>
      <c r="AE2383" s="5">
        <f t="shared" si="834"/>
        <v>7.6923502062487112E-4</v>
      </c>
      <c r="AF2383" s="5">
        <f t="shared" si="834"/>
        <v>1.1693998497771566E-3</v>
      </c>
      <c r="AG2383" s="5">
        <f t="shared" si="834"/>
        <v>1.2689326685314723E-3</v>
      </c>
      <c r="AH2383" s="3">
        <f t="shared" ref="AH2383:AH2446" si="839">$C2383 - (AG$8 + AF$8*AD2383 + AE$8*AE2383 + AD$8*AF2383 + AC$8*AG2383)</f>
        <v>7.291985400046853E-4</v>
      </c>
      <c r="AI2383" s="5">
        <f t="shared" si="834"/>
        <v>-1.1795599499476055E-3</v>
      </c>
      <c r="AJ2383" s="5">
        <f t="shared" si="834"/>
        <v>7.683576344531054E-4</v>
      </c>
      <c r="AK2383" s="5">
        <f t="shared" si="834"/>
        <v>1.1675465988301408E-3</v>
      </c>
      <c r="AL2383" s="5">
        <f t="shared" si="834"/>
        <v>1.2707397647257618E-3</v>
      </c>
      <c r="AM2383" s="3">
        <f t="shared" ref="AM2383:AM2446" si="840">$C2383 - (AL$8 + AK$8*AI2383 + AJ$8*AJ2383 + AI$8*AK2383 + AH$8*AL2383)</f>
        <v>7.298834921470247E-4</v>
      </c>
      <c r="AN2383" s="5">
        <f t="shared" si="834"/>
        <v>-1.1796004078754262E-3</v>
      </c>
      <c r="AO2383" s="5">
        <f t="shared" si="834"/>
        <v>7.6812357106621114E-4</v>
      </c>
      <c r="AP2383" s="5">
        <f t="shared" si="834"/>
        <v>1.1679248176187033E-3</v>
      </c>
      <c r="AQ2383" s="5">
        <f t="shared" si="834"/>
        <v>1.2703628246352259E-3</v>
      </c>
      <c r="AR2383" s="3">
        <f t="shared" ref="AR2383:AR2446" si="841">$C2383 - (AQ$8 + AP$8*AN2383 + AO$8*AO2383 + AN$8*AP2383 + AM$8*AQ2383)</f>
        <v>7.2988183976700923E-4</v>
      </c>
      <c r="AS2383" s="5">
        <f t="shared" si="834"/>
        <v>-1.17966594440631E-3</v>
      </c>
      <c r="AT2383" s="5">
        <f t="shared" si="834"/>
        <v>7.6821558140221721E-4</v>
      </c>
      <c r="AU2383" s="5">
        <f t="shared" si="834"/>
        <v>1.1678438636922581E-3</v>
      </c>
      <c r="AV2383" s="5">
        <f t="shared" si="834"/>
        <v>1.2703275773496431E-3</v>
      </c>
    </row>
    <row r="2384" spans="1:48" x14ac:dyDescent="0.25">
      <c r="A2384" s="2">
        <v>44350</v>
      </c>
      <c r="B2384" s="1">
        <v>4192.85009765625</v>
      </c>
      <c r="C2384" s="3">
        <f t="shared" ref="C2384:C2447" si="842">B2384/B2383-1</f>
        <v>-3.6287033416374515E-3</v>
      </c>
      <c r="D2384" s="5">
        <f t="shared" ref="D2384:D2447" si="843">C2384-B$1</f>
        <v>-4.2114928979178397E-3</v>
      </c>
      <c r="E2384" s="5">
        <f t="shared" si="825"/>
        <v>8.641452821503366E-4</v>
      </c>
      <c r="F2384" s="5">
        <f t="shared" si="825"/>
        <v>-1.0751230789667935E-3</v>
      </c>
      <c r="G2384" s="5">
        <f t="shared" si="825"/>
        <v>1.8609233485982824E-4</v>
      </c>
      <c r="H2384" s="5">
        <f t="shared" si="825"/>
        <v>5.825249855511645E-4</v>
      </c>
      <c r="I2384" s="3">
        <f t="shared" ref="I2384:I2447" si="844">$C2384 - (H$8 + G$8*E2384 + F$8*F2384 + E$8*G2384 + D$8*H2384)</f>
        <v>-3.9195265169734818E-3</v>
      </c>
      <c r="J2384" s="5">
        <f t="shared" si="829"/>
        <v>8.111246480645162E-4</v>
      </c>
      <c r="K2384" s="5">
        <f t="shared" si="829"/>
        <v>-1.3501071523805391E-3</v>
      </c>
      <c r="L2384" s="5">
        <f t="shared" si="829"/>
        <v>1.0687036971005648E-3</v>
      </c>
      <c r="M2384" s="5">
        <f t="shared" si="829"/>
        <v>9.1502620967046317E-4</v>
      </c>
      <c r="N2384" s="3">
        <f t="shared" si="835"/>
        <v>-3.8491326930011533E-3</v>
      </c>
      <c r="O2384" s="5">
        <f t="shared" si="834"/>
        <v>6.5335142537187904E-4</v>
      </c>
      <c r="P2384" s="5">
        <f t="shared" si="834"/>
        <v>-1.0921877888845086E-3</v>
      </c>
      <c r="Q2384" s="5">
        <f t="shared" si="834"/>
        <v>7.9739875894488138E-4</v>
      </c>
      <c r="R2384" s="5">
        <f t="shared" si="834"/>
        <v>1.0543312807582709E-3</v>
      </c>
      <c r="S2384" s="3">
        <f t="shared" si="836"/>
        <v>-3.880815681579006E-3</v>
      </c>
      <c r="T2384" s="5">
        <f t="shared" si="834"/>
        <v>7.3914306956476394E-4</v>
      </c>
      <c r="U2384" s="5">
        <f t="shared" si="834"/>
        <v>-1.1623506872969823E-3</v>
      </c>
      <c r="V2384" s="5">
        <f t="shared" si="834"/>
        <v>7.7559941639814489E-4</v>
      </c>
      <c r="W2384" s="5">
        <f t="shared" si="834"/>
        <v>1.1467943603566053E-3</v>
      </c>
      <c r="X2384" s="3">
        <f t="shared" si="837"/>
        <v>-3.8548079735441255E-3</v>
      </c>
      <c r="Y2384" s="5">
        <f t="shared" si="834"/>
        <v>7.3338263070500133E-4</v>
      </c>
      <c r="Z2384" s="5">
        <f t="shared" si="834"/>
        <v>-1.1747152262133972E-3</v>
      </c>
      <c r="AA2384" s="5">
        <f t="shared" si="834"/>
        <v>7.5785547233445344E-4</v>
      </c>
      <c r="AB2384" s="5">
        <f t="shared" si="834"/>
        <v>1.1730606633166404E-3</v>
      </c>
      <c r="AC2384" s="3">
        <f t="shared" si="838"/>
        <v>-3.8523370082026004E-3</v>
      </c>
      <c r="AD2384" s="5">
        <f t="shared" si="834"/>
        <v>7.3233848942810592E-4</v>
      </c>
      <c r="AE2384" s="5">
        <f t="shared" si="834"/>
        <v>-1.1826960529363721E-3</v>
      </c>
      <c r="AF2384" s="5">
        <f t="shared" si="834"/>
        <v>7.6923502062487112E-4</v>
      </c>
      <c r="AG2384" s="5">
        <f t="shared" si="834"/>
        <v>1.1693998497771566E-3</v>
      </c>
      <c r="AH2384" s="3">
        <f t="shared" si="839"/>
        <v>-3.8517936707474368E-3</v>
      </c>
      <c r="AI2384" s="5">
        <f t="shared" si="834"/>
        <v>7.291985400046853E-4</v>
      </c>
      <c r="AJ2384" s="5">
        <f t="shared" si="834"/>
        <v>-1.1795599499476055E-3</v>
      </c>
      <c r="AK2384" s="5">
        <f t="shared" si="834"/>
        <v>7.683576344531054E-4</v>
      </c>
      <c r="AL2384" s="5">
        <f t="shared" si="834"/>
        <v>1.1675465988301408E-3</v>
      </c>
      <c r="AM2384" s="3">
        <f t="shared" si="840"/>
        <v>-3.8527725685946891E-3</v>
      </c>
      <c r="AN2384" s="5">
        <f t="shared" si="834"/>
        <v>7.298834921470247E-4</v>
      </c>
      <c r="AO2384" s="5">
        <f t="shared" si="834"/>
        <v>-1.1796004078754262E-3</v>
      </c>
      <c r="AP2384" s="5">
        <f t="shared" si="834"/>
        <v>7.6812357106621114E-4</v>
      </c>
      <c r="AQ2384" s="5">
        <f t="shared" si="834"/>
        <v>1.1679248176187033E-3</v>
      </c>
      <c r="AR2384" s="3">
        <f t="shared" si="841"/>
        <v>-3.8526390758656681E-3</v>
      </c>
      <c r="AS2384" s="5">
        <f t="shared" si="834"/>
        <v>7.2988183976700923E-4</v>
      </c>
      <c r="AT2384" s="5">
        <f t="shared" si="834"/>
        <v>-1.17966594440631E-3</v>
      </c>
      <c r="AU2384" s="5">
        <f t="shared" si="834"/>
        <v>7.6821558140221721E-4</v>
      </c>
      <c r="AV2384" s="5">
        <f t="shared" si="834"/>
        <v>1.1678438636922581E-3</v>
      </c>
    </row>
    <row r="2385" spans="1:48" x14ac:dyDescent="0.25">
      <c r="A2385" s="2">
        <v>44351</v>
      </c>
      <c r="B2385" s="1">
        <v>4229.89013671875</v>
      </c>
      <c r="C2385" s="3">
        <f t="shared" si="842"/>
        <v>8.8340957105059736E-3</v>
      </c>
      <c r="D2385" s="5">
        <f t="shared" si="843"/>
        <v>8.2513061542255853E-3</v>
      </c>
      <c r="E2385" s="5">
        <f t="shared" ref="E2385:H2448" si="845">D2384</f>
        <v>-4.2114928979178397E-3</v>
      </c>
      <c r="F2385" s="5">
        <f t="shared" si="845"/>
        <v>8.641452821503366E-4</v>
      </c>
      <c r="G2385" s="5">
        <f t="shared" si="845"/>
        <v>-1.0751230789667935E-3</v>
      </c>
      <c r="H2385" s="5">
        <f t="shared" si="845"/>
        <v>1.8609233485982824E-4</v>
      </c>
      <c r="I2385" s="3">
        <f t="shared" si="844"/>
        <v>7.5348755263201679E-3</v>
      </c>
      <c r="J2385" s="5">
        <f t="shared" si="829"/>
        <v>-3.9195265169734818E-3</v>
      </c>
      <c r="K2385" s="5">
        <f t="shared" si="829"/>
        <v>8.111246480645162E-4</v>
      </c>
      <c r="L2385" s="5">
        <f t="shared" si="829"/>
        <v>-1.3501071523805391E-3</v>
      </c>
      <c r="M2385" s="5">
        <f t="shared" si="829"/>
        <v>1.0687036971005648E-3</v>
      </c>
      <c r="N2385" s="3">
        <f t="shared" si="835"/>
        <v>7.6258557611275707E-3</v>
      </c>
      <c r="O2385" s="5">
        <f t="shared" si="834"/>
        <v>-3.8491326930011533E-3</v>
      </c>
      <c r="P2385" s="5">
        <f t="shared" si="834"/>
        <v>6.5335142537187904E-4</v>
      </c>
      <c r="Q2385" s="5">
        <f t="shared" si="834"/>
        <v>-1.0921877888845086E-3</v>
      </c>
      <c r="R2385" s="5">
        <f t="shared" si="834"/>
        <v>7.9739875894488138E-4</v>
      </c>
      <c r="S2385" s="3">
        <f t="shared" si="836"/>
        <v>7.6139045917733971E-3</v>
      </c>
      <c r="T2385" s="5">
        <f t="shared" si="834"/>
        <v>-3.880815681579006E-3</v>
      </c>
      <c r="U2385" s="5">
        <f t="shared" si="834"/>
        <v>7.3914306956476394E-4</v>
      </c>
      <c r="V2385" s="5">
        <f t="shared" si="834"/>
        <v>-1.1623506872969823E-3</v>
      </c>
      <c r="W2385" s="5">
        <f t="shared" si="834"/>
        <v>7.7559941639814489E-4</v>
      </c>
      <c r="X2385" s="3">
        <f t="shared" si="837"/>
        <v>7.5971108013899967E-3</v>
      </c>
      <c r="Y2385" s="5">
        <f t="shared" si="834"/>
        <v>-3.8548079735441255E-3</v>
      </c>
      <c r="Z2385" s="5">
        <f t="shared" si="834"/>
        <v>7.3338263070500133E-4</v>
      </c>
      <c r="AA2385" s="5">
        <f t="shared" si="834"/>
        <v>-1.1747152262133972E-3</v>
      </c>
      <c r="AB2385" s="5">
        <f t="shared" si="834"/>
        <v>7.5785547233445344E-4</v>
      </c>
      <c r="AC2385" s="3">
        <f t="shared" si="838"/>
        <v>7.5994614877462636E-3</v>
      </c>
      <c r="AD2385" s="5">
        <f t="shared" si="834"/>
        <v>-3.8523370082026004E-3</v>
      </c>
      <c r="AE2385" s="5">
        <f t="shared" si="834"/>
        <v>7.3233848942810592E-4</v>
      </c>
      <c r="AF2385" s="5">
        <f t="shared" si="834"/>
        <v>-1.1826960529363721E-3</v>
      </c>
      <c r="AG2385" s="5">
        <f t="shared" si="834"/>
        <v>7.6923502062487112E-4</v>
      </c>
      <c r="AH2385" s="3">
        <f t="shared" si="839"/>
        <v>7.6007918627763859E-3</v>
      </c>
      <c r="AI2385" s="5">
        <f t="shared" si="834"/>
        <v>-3.8517936707474368E-3</v>
      </c>
      <c r="AJ2385" s="5">
        <f t="shared" si="834"/>
        <v>7.291985400046853E-4</v>
      </c>
      <c r="AK2385" s="5">
        <f t="shared" si="834"/>
        <v>-1.1795599499476055E-3</v>
      </c>
      <c r="AL2385" s="5">
        <f t="shared" si="834"/>
        <v>7.683576344531054E-4</v>
      </c>
      <c r="AM2385" s="3">
        <f t="shared" si="840"/>
        <v>7.6011812185986091E-3</v>
      </c>
      <c r="AN2385" s="5">
        <f t="shared" si="834"/>
        <v>-3.8527725685946891E-3</v>
      </c>
      <c r="AO2385" s="5">
        <f t="shared" si="834"/>
        <v>7.298834921470247E-4</v>
      </c>
      <c r="AP2385" s="5">
        <f t="shared" si="834"/>
        <v>-1.1796004078754262E-3</v>
      </c>
      <c r="AQ2385" s="5">
        <f t="shared" si="834"/>
        <v>7.6812357106621114E-4</v>
      </c>
      <c r="AR2385" s="3">
        <f t="shared" si="841"/>
        <v>7.6009406056245397E-3</v>
      </c>
      <c r="AS2385" s="5">
        <f t="shared" si="834"/>
        <v>-3.8526390758656681E-3</v>
      </c>
      <c r="AT2385" s="5">
        <f t="shared" si="834"/>
        <v>7.2988183976700923E-4</v>
      </c>
      <c r="AU2385" s="5">
        <f t="shared" si="834"/>
        <v>-1.17966594440631E-3</v>
      </c>
      <c r="AV2385" s="5">
        <f t="shared" si="834"/>
        <v>7.6821558140221721E-4</v>
      </c>
    </row>
    <row r="2386" spans="1:48" x14ac:dyDescent="0.25">
      <c r="A2386" s="2">
        <v>44354</v>
      </c>
      <c r="B2386" s="1">
        <v>4226.52001953125</v>
      </c>
      <c r="C2386" s="3">
        <f t="shared" si="842"/>
        <v>-7.9673870445118311E-4</v>
      </c>
      <c r="D2386" s="5">
        <f t="shared" si="843"/>
        <v>-1.379528260731571E-3</v>
      </c>
      <c r="E2386" s="5">
        <f t="shared" si="845"/>
        <v>8.2513061542255853E-3</v>
      </c>
      <c r="F2386" s="5">
        <f t="shared" si="845"/>
        <v>-4.2114928979178397E-3</v>
      </c>
      <c r="G2386" s="5">
        <f t="shared" si="845"/>
        <v>8.641452821503366E-4</v>
      </c>
      <c r="H2386" s="5">
        <f t="shared" si="845"/>
        <v>-1.0751230789667935E-3</v>
      </c>
      <c r="I2386" s="3">
        <f t="shared" si="844"/>
        <v>1.8841708142519793E-4</v>
      </c>
      <c r="J2386" s="5">
        <f t="shared" si="829"/>
        <v>7.5348755263201679E-3</v>
      </c>
      <c r="K2386" s="5">
        <f t="shared" si="829"/>
        <v>-3.9195265169734818E-3</v>
      </c>
      <c r="L2386" s="5">
        <f t="shared" si="829"/>
        <v>8.111246480645162E-4</v>
      </c>
      <c r="M2386" s="5">
        <f t="shared" si="829"/>
        <v>-1.3501071523805391E-3</v>
      </c>
      <c r="N2386" s="3">
        <f t="shared" si="835"/>
        <v>9.6540038990196374E-5</v>
      </c>
      <c r="O2386" s="5">
        <f t="shared" si="834"/>
        <v>7.6258557611275707E-3</v>
      </c>
      <c r="P2386" s="5">
        <f t="shared" si="834"/>
        <v>-3.8491326930011533E-3</v>
      </c>
      <c r="Q2386" s="5">
        <f t="shared" si="834"/>
        <v>6.5335142537187904E-4</v>
      </c>
      <c r="R2386" s="5">
        <f t="shared" si="834"/>
        <v>-1.0921877888845086E-3</v>
      </c>
      <c r="S2386" s="3">
        <f t="shared" si="836"/>
        <v>1.7704817914375871E-4</v>
      </c>
      <c r="T2386" s="5">
        <f t="shared" si="834"/>
        <v>7.6139045917733971E-3</v>
      </c>
      <c r="U2386" s="5">
        <f t="shared" si="834"/>
        <v>-3.880815681579006E-3</v>
      </c>
      <c r="V2386" s="5">
        <f t="shared" si="834"/>
        <v>7.3914306956476394E-4</v>
      </c>
      <c r="W2386" s="5">
        <f t="shared" si="834"/>
        <v>-1.1623506872969823E-3</v>
      </c>
      <c r="X2386" s="3">
        <f t="shared" si="837"/>
        <v>1.7029112893743748E-4</v>
      </c>
      <c r="Y2386" s="5">
        <f t="shared" si="834"/>
        <v>7.5971108013899967E-3</v>
      </c>
      <c r="Z2386" s="5">
        <f t="shared" si="834"/>
        <v>-3.8548079735441255E-3</v>
      </c>
      <c r="AA2386" s="5">
        <f t="shared" si="834"/>
        <v>7.3338263070500133E-4</v>
      </c>
      <c r="AB2386" s="5">
        <f t="shared" si="834"/>
        <v>-1.1747152262133972E-3</v>
      </c>
      <c r="AC2386" s="3">
        <f t="shared" si="838"/>
        <v>1.6537033638774987E-4</v>
      </c>
      <c r="AD2386" s="5">
        <f t="shared" si="834"/>
        <v>7.5994614877462636E-3</v>
      </c>
      <c r="AE2386" s="5">
        <f t="shared" si="834"/>
        <v>-3.8523370082026004E-3</v>
      </c>
      <c r="AF2386" s="5">
        <f t="shared" si="834"/>
        <v>7.3233848942810592E-4</v>
      </c>
      <c r="AG2386" s="5">
        <f t="shared" si="834"/>
        <v>-1.1826960529363721E-3</v>
      </c>
      <c r="AH2386" s="3">
        <f t="shared" si="839"/>
        <v>1.645176113311581E-4</v>
      </c>
      <c r="AI2386" s="5">
        <f t="shared" si="834"/>
        <v>7.6007918627763859E-3</v>
      </c>
      <c r="AJ2386" s="5">
        <f t="shared" si="834"/>
        <v>-3.8517936707474368E-3</v>
      </c>
      <c r="AK2386" s="5">
        <f t="shared" si="834"/>
        <v>7.291985400046853E-4</v>
      </c>
      <c r="AL2386" s="5">
        <f t="shared" si="834"/>
        <v>-1.1795599499476055E-3</v>
      </c>
      <c r="AM2386" s="3">
        <f t="shared" si="840"/>
        <v>1.6494486940883506E-4</v>
      </c>
      <c r="AN2386" s="5">
        <f t="shared" si="834"/>
        <v>7.6011812185986091E-3</v>
      </c>
      <c r="AO2386" s="5">
        <f t="shared" si="834"/>
        <v>-3.8527725685946891E-3</v>
      </c>
      <c r="AP2386" s="5">
        <f t="shared" si="834"/>
        <v>7.298834921470247E-4</v>
      </c>
      <c r="AQ2386" s="5">
        <f t="shared" si="834"/>
        <v>-1.1796004078754262E-3</v>
      </c>
      <c r="AR2386" s="3">
        <f t="shared" si="841"/>
        <v>1.6510427838603418E-4</v>
      </c>
      <c r="AS2386" s="5">
        <f t="shared" si="834"/>
        <v>7.6009406056245397E-3</v>
      </c>
      <c r="AT2386" s="5">
        <f t="shared" si="834"/>
        <v>-3.8526390758656681E-3</v>
      </c>
      <c r="AU2386" s="5">
        <f t="shared" si="834"/>
        <v>7.2988183976700923E-4</v>
      </c>
      <c r="AV2386" s="5">
        <f t="shared" si="834"/>
        <v>-1.17966594440631E-3</v>
      </c>
    </row>
    <row r="2387" spans="1:48" x14ac:dyDescent="0.25">
      <c r="A2387" s="2">
        <v>44355</v>
      </c>
      <c r="B2387" s="1">
        <v>4227.259765625</v>
      </c>
      <c r="C2387" s="3">
        <f t="shared" si="842"/>
        <v>1.7502486450582388E-4</v>
      </c>
      <c r="D2387" s="5">
        <f t="shared" si="843"/>
        <v>-4.0776469177456409E-4</v>
      </c>
      <c r="E2387" s="5">
        <f t="shared" si="845"/>
        <v>-1.379528260731571E-3</v>
      </c>
      <c r="F2387" s="5">
        <f t="shared" si="845"/>
        <v>8.2513061542255853E-3</v>
      </c>
      <c r="G2387" s="5">
        <f t="shared" si="845"/>
        <v>-4.2114928979178397E-3</v>
      </c>
      <c r="H2387" s="5">
        <f t="shared" si="845"/>
        <v>8.641452821503366E-4</v>
      </c>
      <c r="I2387" s="3">
        <f t="shared" si="844"/>
        <v>-1.2611550099497844E-3</v>
      </c>
      <c r="J2387" s="5">
        <f t="shared" si="829"/>
        <v>1.8841708142519793E-4</v>
      </c>
      <c r="K2387" s="5">
        <f t="shared" si="829"/>
        <v>7.5348755263201679E-3</v>
      </c>
      <c r="L2387" s="5">
        <f t="shared" si="829"/>
        <v>-3.9195265169734818E-3</v>
      </c>
      <c r="M2387" s="5">
        <f t="shared" si="829"/>
        <v>8.111246480645162E-4</v>
      </c>
      <c r="N2387" s="3">
        <f t="shared" si="835"/>
        <v>-1.1453499720450119E-3</v>
      </c>
      <c r="O2387" s="5">
        <f t="shared" si="834"/>
        <v>9.6540038990196374E-5</v>
      </c>
      <c r="P2387" s="5">
        <f t="shared" si="834"/>
        <v>7.6258557611275707E-3</v>
      </c>
      <c r="Q2387" s="5">
        <f t="shared" si="834"/>
        <v>-3.8491326930011533E-3</v>
      </c>
      <c r="R2387" s="5">
        <f t="shared" si="834"/>
        <v>6.5335142537187904E-4</v>
      </c>
      <c r="S2387" s="3">
        <f t="shared" si="836"/>
        <v>-1.2287065800133641E-3</v>
      </c>
      <c r="T2387" s="5">
        <f t="shared" si="834"/>
        <v>1.7704817914375871E-4</v>
      </c>
      <c r="U2387" s="5">
        <f t="shared" si="834"/>
        <v>7.6139045917733971E-3</v>
      </c>
      <c r="V2387" s="5">
        <f t="shared" si="834"/>
        <v>-3.880815681579006E-3</v>
      </c>
      <c r="W2387" s="5">
        <f t="shared" si="834"/>
        <v>7.3914306956476394E-4</v>
      </c>
      <c r="X2387" s="3">
        <f t="shared" si="837"/>
        <v>-1.2147041667630659E-3</v>
      </c>
      <c r="Y2387" s="5">
        <f t="shared" si="834"/>
        <v>1.7029112893743748E-4</v>
      </c>
      <c r="Z2387" s="5">
        <f t="shared" si="834"/>
        <v>7.5971108013899967E-3</v>
      </c>
      <c r="AA2387" s="5">
        <f t="shared" si="834"/>
        <v>-3.8548079735441255E-3</v>
      </c>
      <c r="AB2387" s="5">
        <f t="shared" si="834"/>
        <v>7.3338263070500133E-4</v>
      </c>
      <c r="AC2387" s="3">
        <f t="shared" si="838"/>
        <v>-1.2132486974160452E-3</v>
      </c>
      <c r="AD2387" s="5">
        <f t="shared" si="834"/>
        <v>1.6537033638774987E-4</v>
      </c>
      <c r="AE2387" s="5">
        <f t="shared" si="834"/>
        <v>7.5994614877462636E-3</v>
      </c>
      <c r="AF2387" s="5">
        <f t="shared" si="834"/>
        <v>-3.8523370082026004E-3</v>
      </c>
      <c r="AG2387" s="5">
        <f t="shared" si="834"/>
        <v>7.3233848942810592E-4</v>
      </c>
      <c r="AH2387" s="3">
        <f t="shared" si="839"/>
        <v>-1.2145763070172642E-3</v>
      </c>
      <c r="AI2387" s="5">
        <f t="shared" si="834"/>
        <v>1.645176113311581E-4</v>
      </c>
      <c r="AJ2387" s="5">
        <f t="shared" si="834"/>
        <v>7.6007918627763859E-3</v>
      </c>
      <c r="AK2387" s="5">
        <f t="shared" si="834"/>
        <v>-3.8517936707474368E-3</v>
      </c>
      <c r="AL2387" s="5">
        <f t="shared" si="834"/>
        <v>7.291985400046853E-4</v>
      </c>
      <c r="AM2387" s="3">
        <f t="shared" si="840"/>
        <v>-1.2150456230017603E-3</v>
      </c>
      <c r="AN2387" s="5">
        <f t="shared" si="834"/>
        <v>1.6494486940883506E-4</v>
      </c>
      <c r="AO2387" s="5">
        <f t="shared" si="834"/>
        <v>7.6011812185986091E-3</v>
      </c>
      <c r="AP2387" s="5">
        <f t="shared" si="834"/>
        <v>-3.8527725685946891E-3</v>
      </c>
      <c r="AQ2387" s="5">
        <f t="shared" si="834"/>
        <v>7.298834921470247E-4</v>
      </c>
      <c r="AR2387" s="3">
        <f t="shared" si="841"/>
        <v>-1.2149966653636972E-3</v>
      </c>
      <c r="AS2387" s="5">
        <f t="shared" si="834"/>
        <v>1.6510427838603418E-4</v>
      </c>
      <c r="AT2387" s="5">
        <f t="shared" si="834"/>
        <v>7.6009406056245397E-3</v>
      </c>
      <c r="AU2387" s="5">
        <f t="shared" si="834"/>
        <v>-3.8526390758656681E-3</v>
      </c>
      <c r="AV2387" s="5">
        <f t="shared" si="834"/>
        <v>7.2988183976700923E-4</v>
      </c>
    </row>
    <row r="2388" spans="1:48" x14ac:dyDescent="0.25">
      <c r="A2388" s="2">
        <v>44356</v>
      </c>
      <c r="B2388" s="1">
        <v>4219.5498046875</v>
      </c>
      <c r="C2388" s="3">
        <f t="shared" si="842"/>
        <v>-1.8238673194856947E-3</v>
      </c>
      <c r="D2388" s="5">
        <f t="shared" si="843"/>
        <v>-2.4066568757660826E-3</v>
      </c>
      <c r="E2388" s="5">
        <f t="shared" si="845"/>
        <v>-4.0776469177456409E-4</v>
      </c>
      <c r="F2388" s="5">
        <f t="shared" si="845"/>
        <v>-1.379528260731571E-3</v>
      </c>
      <c r="G2388" s="5">
        <f t="shared" si="845"/>
        <v>8.2513061542255853E-3</v>
      </c>
      <c r="H2388" s="5">
        <f t="shared" si="845"/>
        <v>-4.2114928979178397E-3</v>
      </c>
      <c r="I2388" s="3">
        <f t="shared" si="844"/>
        <v>-2.7352192183680638E-3</v>
      </c>
      <c r="J2388" s="5">
        <f t="shared" si="829"/>
        <v>-1.2611550099497844E-3</v>
      </c>
      <c r="K2388" s="5">
        <f t="shared" si="829"/>
        <v>1.8841708142519793E-4</v>
      </c>
      <c r="L2388" s="5">
        <f t="shared" si="829"/>
        <v>7.5348755263201679E-3</v>
      </c>
      <c r="M2388" s="5">
        <f t="shared" si="829"/>
        <v>-3.9195265169734818E-3</v>
      </c>
      <c r="N2388" s="3">
        <f t="shared" si="835"/>
        <v>-2.7831025333858962E-3</v>
      </c>
      <c r="O2388" s="5">
        <f t="shared" si="834"/>
        <v>-1.1453499720450119E-3</v>
      </c>
      <c r="P2388" s="5">
        <f t="shared" si="834"/>
        <v>9.6540038990196374E-5</v>
      </c>
      <c r="Q2388" s="5">
        <f t="shared" si="834"/>
        <v>7.6258557611275707E-3</v>
      </c>
      <c r="R2388" s="5">
        <f t="shared" si="834"/>
        <v>-3.8491326930011533E-3</v>
      </c>
      <c r="S2388" s="3">
        <f t="shared" si="836"/>
        <v>-2.7466501810352994E-3</v>
      </c>
      <c r="T2388" s="5">
        <f t="shared" si="834"/>
        <v>-1.2287065800133641E-3</v>
      </c>
      <c r="U2388" s="5">
        <f t="shared" si="834"/>
        <v>1.7704817914375871E-4</v>
      </c>
      <c r="V2388" s="5">
        <f t="shared" si="834"/>
        <v>7.6139045917733971E-3</v>
      </c>
      <c r="W2388" s="5">
        <f t="shared" si="834"/>
        <v>-3.880815681579006E-3</v>
      </c>
      <c r="X2388" s="3">
        <f t="shared" si="837"/>
        <v>-2.7518230557943019E-3</v>
      </c>
      <c r="Y2388" s="5">
        <f t="shared" si="834"/>
        <v>-1.2147041667630659E-3</v>
      </c>
      <c r="Z2388" s="5">
        <f t="shared" si="834"/>
        <v>1.7029112893743748E-4</v>
      </c>
      <c r="AA2388" s="5">
        <f t="shared" si="834"/>
        <v>7.5971108013899967E-3</v>
      </c>
      <c r="AB2388" s="5">
        <f t="shared" si="834"/>
        <v>-3.8548079735441255E-3</v>
      </c>
      <c r="AC2388" s="3">
        <f t="shared" si="838"/>
        <v>-2.749407327974269E-3</v>
      </c>
      <c r="AD2388" s="5">
        <f t="shared" si="834"/>
        <v>-1.2132486974160452E-3</v>
      </c>
      <c r="AE2388" s="5">
        <f t="shared" si="834"/>
        <v>1.6537033638774987E-4</v>
      </c>
      <c r="AF2388" s="5">
        <f t="shared" si="834"/>
        <v>7.5994614877462636E-3</v>
      </c>
      <c r="AG2388" s="5">
        <f t="shared" si="834"/>
        <v>-3.8523370082026004E-3</v>
      </c>
      <c r="AH2388" s="3">
        <f t="shared" si="839"/>
        <v>-2.7475903877793523E-3</v>
      </c>
      <c r="AI2388" s="5">
        <f t="shared" si="834"/>
        <v>-1.2145763070172642E-3</v>
      </c>
      <c r="AJ2388" s="5">
        <f t="shared" si="834"/>
        <v>1.645176113311581E-4</v>
      </c>
      <c r="AK2388" s="5">
        <f t="shared" si="834"/>
        <v>7.6007918627763859E-3</v>
      </c>
      <c r="AL2388" s="5">
        <f t="shared" si="834"/>
        <v>-3.8517936707474368E-3</v>
      </c>
      <c r="AM2388" s="3">
        <f t="shared" si="840"/>
        <v>-2.747806503941584E-3</v>
      </c>
      <c r="AN2388" s="5">
        <f t="shared" si="834"/>
        <v>-1.2150456230017603E-3</v>
      </c>
      <c r="AO2388" s="5">
        <f t="shared" si="834"/>
        <v>1.6494486940883506E-4</v>
      </c>
      <c r="AP2388" s="5">
        <f t="shared" si="834"/>
        <v>7.6011812185986091E-3</v>
      </c>
      <c r="AQ2388" s="5">
        <f t="shared" si="834"/>
        <v>-3.8527725685946891E-3</v>
      </c>
      <c r="AR2388" s="3">
        <f t="shared" si="841"/>
        <v>-2.7479654366319656E-3</v>
      </c>
      <c r="AS2388" s="5">
        <f t="shared" si="834"/>
        <v>-1.2149966653636972E-3</v>
      </c>
      <c r="AT2388" s="5">
        <f t="shared" si="834"/>
        <v>1.6510427838603418E-4</v>
      </c>
      <c r="AU2388" s="5">
        <f t="shared" si="834"/>
        <v>7.6009406056245397E-3</v>
      </c>
      <c r="AV2388" s="5">
        <f t="shared" si="834"/>
        <v>-3.8526390758656681E-3</v>
      </c>
    </row>
    <row r="2389" spans="1:48" x14ac:dyDescent="0.25">
      <c r="A2389" s="2">
        <v>44357</v>
      </c>
      <c r="B2389" s="1">
        <v>4239.18017578125</v>
      </c>
      <c r="C2389" s="3">
        <f t="shared" si="842"/>
        <v>4.6522430122621916E-3</v>
      </c>
      <c r="D2389" s="5">
        <f t="shared" si="843"/>
        <v>4.0694534559818033E-3</v>
      </c>
      <c r="E2389" s="5">
        <f t="shared" si="845"/>
        <v>-2.4066568757660826E-3</v>
      </c>
      <c r="F2389" s="5">
        <f t="shared" si="845"/>
        <v>-4.0776469177456409E-4</v>
      </c>
      <c r="G2389" s="5">
        <f t="shared" si="845"/>
        <v>-1.379528260731571E-3</v>
      </c>
      <c r="H2389" s="5">
        <f t="shared" si="845"/>
        <v>8.2513061542255853E-3</v>
      </c>
      <c r="I2389" s="3">
        <f t="shared" si="844"/>
        <v>4.5279538825853142E-3</v>
      </c>
      <c r="J2389" s="5">
        <f t="shared" si="829"/>
        <v>-2.7352192183680638E-3</v>
      </c>
      <c r="K2389" s="5">
        <f t="shared" si="829"/>
        <v>-1.2611550099497844E-3</v>
      </c>
      <c r="L2389" s="5">
        <f t="shared" si="829"/>
        <v>1.8841708142519793E-4</v>
      </c>
      <c r="M2389" s="5">
        <f t="shared" si="829"/>
        <v>7.5348755263201679E-3</v>
      </c>
      <c r="N2389" s="3">
        <f t="shared" si="835"/>
        <v>4.3910207966683084E-3</v>
      </c>
      <c r="O2389" s="5">
        <f t="shared" si="834"/>
        <v>-2.7831025333858962E-3</v>
      </c>
      <c r="P2389" s="5">
        <f t="shared" si="834"/>
        <v>-1.1453499720450119E-3</v>
      </c>
      <c r="Q2389" s="5">
        <f t="shared" si="834"/>
        <v>9.6540038990196374E-5</v>
      </c>
      <c r="R2389" s="5">
        <f t="shared" si="834"/>
        <v>7.6258557611275707E-3</v>
      </c>
      <c r="S2389" s="3">
        <f t="shared" si="836"/>
        <v>4.3870184354431836E-3</v>
      </c>
      <c r="T2389" s="5">
        <f t="shared" si="834"/>
        <v>-2.7466501810352994E-3</v>
      </c>
      <c r="U2389" s="5">
        <f t="shared" si="834"/>
        <v>-1.2287065800133641E-3</v>
      </c>
      <c r="V2389" s="5">
        <f t="shared" si="834"/>
        <v>1.7704817914375871E-4</v>
      </c>
      <c r="W2389" s="5">
        <f t="shared" si="834"/>
        <v>7.6139045917733971E-3</v>
      </c>
      <c r="X2389" s="3">
        <f t="shared" si="837"/>
        <v>4.3884131308596728E-3</v>
      </c>
      <c r="Y2389" s="5">
        <f t="shared" si="834"/>
        <v>-2.7518230557943019E-3</v>
      </c>
      <c r="Z2389" s="5">
        <f t="shared" si="834"/>
        <v>-1.2147041667630659E-3</v>
      </c>
      <c r="AA2389" s="5">
        <f t="shared" si="834"/>
        <v>1.7029112893743748E-4</v>
      </c>
      <c r="AB2389" s="5">
        <f t="shared" si="834"/>
        <v>7.5971108013899967E-3</v>
      </c>
      <c r="AC2389" s="3">
        <f t="shared" si="838"/>
        <v>4.3855773285683278E-3</v>
      </c>
      <c r="AD2389" s="5">
        <f t="shared" si="834"/>
        <v>-2.749407327974269E-3</v>
      </c>
      <c r="AE2389" s="5">
        <f t="shared" si="834"/>
        <v>-1.2132486974160452E-3</v>
      </c>
      <c r="AF2389" s="5">
        <f t="shared" si="834"/>
        <v>1.6537033638774987E-4</v>
      </c>
      <c r="AG2389" s="5">
        <f t="shared" si="834"/>
        <v>7.5994614877462636E-3</v>
      </c>
      <c r="AH2389" s="3">
        <f t="shared" si="839"/>
        <v>4.3853757615743985E-3</v>
      </c>
      <c r="AI2389" s="5">
        <f t="shared" si="834"/>
        <v>-2.7475903877793523E-3</v>
      </c>
      <c r="AJ2389" s="5">
        <f t="shared" si="834"/>
        <v>-1.2145763070172642E-3</v>
      </c>
      <c r="AK2389" s="5">
        <f t="shared" si="834"/>
        <v>1.645176113311581E-4</v>
      </c>
      <c r="AL2389" s="5">
        <f t="shared" si="834"/>
        <v>7.6007918627763859E-3</v>
      </c>
      <c r="AM2389" s="3">
        <f t="shared" si="840"/>
        <v>4.3859815943687545E-3</v>
      </c>
      <c r="AN2389" s="5">
        <f t="shared" si="834"/>
        <v>-2.747806503941584E-3</v>
      </c>
      <c r="AO2389" s="5">
        <f t="shared" si="834"/>
        <v>-1.2150456230017603E-3</v>
      </c>
      <c r="AP2389" s="5">
        <f t="shared" si="834"/>
        <v>1.6494486940883506E-4</v>
      </c>
      <c r="AQ2389" s="5">
        <f t="shared" si="834"/>
        <v>7.6011812185986091E-3</v>
      </c>
      <c r="AR2389" s="3">
        <f t="shared" si="841"/>
        <v>4.3860216609639766E-3</v>
      </c>
      <c r="AS2389" s="5">
        <f t="shared" si="834"/>
        <v>-2.7479654366319656E-3</v>
      </c>
      <c r="AT2389" s="5">
        <f t="shared" si="834"/>
        <v>-1.2149966653636972E-3</v>
      </c>
      <c r="AU2389" s="5">
        <f t="shared" si="834"/>
        <v>1.6510427838603418E-4</v>
      </c>
      <c r="AV2389" s="5">
        <f t="shared" si="834"/>
        <v>7.6009406056245397E-3</v>
      </c>
    </row>
    <row r="2390" spans="1:48" x14ac:dyDescent="0.25">
      <c r="A2390" s="2">
        <v>44358</v>
      </c>
      <c r="B2390" s="1">
        <v>4247.43994140625</v>
      </c>
      <c r="C2390" s="3">
        <f t="shared" si="842"/>
        <v>1.9484346695590737E-3</v>
      </c>
      <c r="D2390" s="5">
        <f t="shared" si="843"/>
        <v>1.3656451132786859E-3</v>
      </c>
      <c r="E2390" s="5">
        <f t="shared" si="845"/>
        <v>4.0694534559818033E-3</v>
      </c>
      <c r="F2390" s="5">
        <f t="shared" si="845"/>
        <v>-2.4066568757660826E-3</v>
      </c>
      <c r="G2390" s="5">
        <f t="shared" si="845"/>
        <v>-4.0776469177456409E-4</v>
      </c>
      <c r="H2390" s="5">
        <f t="shared" si="845"/>
        <v>-1.379528260731571E-3</v>
      </c>
      <c r="I2390" s="3">
        <f t="shared" si="844"/>
        <v>2.0864298805929101E-3</v>
      </c>
      <c r="J2390" s="5">
        <f t="shared" si="829"/>
        <v>4.5279538825853142E-3</v>
      </c>
      <c r="K2390" s="5">
        <f t="shared" si="829"/>
        <v>-2.7352192183680638E-3</v>
      </c>
      <c r="L2390" s="5">
        <f t="shared" si="829"/>
        <v>-1.2611550099497844E-3</v>
      </c>
      <c r="M2390" s="5">
        <f t="shared" si="829"/>
        <v>1.8841708142519793E-4</v>
      </c>
      <c r="N2390" s="3">
        <f t="shared" si="835"/>
        <v>2.3389138362852734E-3</v>
      </c>
      <c r="O2390" s="5">
        <f t="shared" si="834"/>
        <v>4.3910207966683084E-3</v>
      </c>
      <c r="P2390" s="5">
        <f t="shared" si="834"/>
        <v>-2.7831025333858962E-3</v>
      </c>
      <c r="Q2390" s="5">
        <f t="shared" si="834"/>
        <v>-1.1453499720450119E-3</v>
      </c>
      <c r="R2390" s="5">
        <f t="shared" si="834"/>
        <v>9.6540038990196374E-5</v>
      </c>
      <c r="S2390" s="3">
        <f t="shared" si="836"/>
        <v>2.3510456557914098E-3</v>
      </c>
      <c r="T2390" s="5">
        <f t="shared" si="834"/>
        <v>4.3870184354431836E-3</v>
      </c>
      <c r="U2390" s="5">
        <f t="shared" ref="O2390:AV2399" si="846">T2389</f>
        <v>-2.7466501810352994E-3</v>
      </c>
      <c r="V2390" s="5">
        <f t="shared" si="846"/>
        <v>-1.2287065800133641E-3</v>
      </c>
      <c r="W2390" s="5">
        <f t="shared" si="846"/>
        <v>1.7704817914375871E-4</v>
      </c>
      <c r="X2390" s="3">
        <f t="shared" si="837"/>
        <v>2.3449089572248434E-3</v>
      </c>
      <c r="Y2390" s="5">
        <f t="shared" si="846"/>
        <v>4.3884131308596728E-3</v>
      </c>
      <c r="Z2390" s="5">
        <f t="shared" si="846"/>
        <v>-2.7518230557943019E-3</v>
      </c>
      <c r="AA2390" s="5">
        <f t="shared" si="846"/>
        <v>-1.2147041667630659E-3</v>
      </c>
      <c r="AB2390" s="5">
        <f t="shared" si="846"/>
        <v>1.7029112893743748E-4</v>
      </c>
      <c r="AC2390" s="3">
        <f t="shared" si="838"/>
        <v>2.346836086897276E-3</v>
      </c>
      <c r="AD2390" s="5">
        <f t="shared" si="846"/>
        <v>4.3855773285683278E-3</v>
      </c>
      <c r="AE2390" s="5">
        <f t="shared" si="846"/>
        <v>-2.749407327974269E-3</v>
      </c>
      <c r="AF2390" s="5">
        <f t="shared" si="846"/>
        <v>-1.2132486974160452E-3</v>
      </c>
      <c r="AG2390" s="5">
        <f t="shared" si="846"/>
        <v>1.6537033638774987E-4</v>
      </c>
      <c r="AH2390" s="3">
        <f t="shared" si="839"/>
        <v>2.345432652953114E-3</v>
      </c>
      <c r="AI2390" s="5">
        <f t="shared" si="846"/>
        <v>4.3853757615743985E-3</v>
      </c>
      <c r="AJ2390" s="5">
        <f t="shared" si="846"/>
        <v>-2.7475903877793523E-3</v>
      </c>
      <c r="AK2390" s="5">
        <f t="shared" si="846"/>
        <v>-1.2145763070172642E-3</v>
      </c>
      <c r="AL2390" s="5">
        <f t="shared" si="846"/>
        <v>1.645176113311581E-4</v>
      </c>
      <c r="AM2390" s="3">
        <f t="shared" si="840"/>
        <v>2.3451948251319091E-3</v>
      </c>
      <c r="AN2390" s="5">
        <f t="shared" si="846"/>
        <v>4.3859815943687545E-3</v>
      </c>
      <c r="AO2390" s="5">
        <f t="shared" si="846"/>
        <v>-2.747806503941584E-3</v>
      </c>
      <c r="AP2390" s="5">
        <f t="shared" si="846"/>
        <v>-1.2150456230017603E-3</v>
      </c>
      <c r="AQ2390" s="5">
        <f t="shared" si="846"/>
        <v>1.6494486940883506E-4</v>
      </c>
      <c r="AR2390" s="3">
        <f t="shared" si="841"/>
        <v>2.3453208569130745E-3</v>
      </c>
      <c r="AS2390" s="5">
        <f t="shared" si="846"/>
        <v>4.3860216609639766E-3</v>
      </c>
      <c r="AT2390" s="5">
        <f t="shared" si="846"/>
        <v>-2.7479654366319656E-3</v>
      </c>
      <c r="AU2390" s="5">
        <f t="shared" si="846"/>
        <v>-1.2149966653636972E-3</v>
      </c>
      <c r="AV2390" s="5">
        <f t="shared" si="846"/>
        <v>1.6510427838603418E-4</v>
      </c>
    </row>
    <row r="2391" spans="1:48" x14ac:dyDescent="0.25">
      <c r="A2391" s="2">
        <v>44361</v>
      </c>
      <c r="B2391" s="1">
        <v>4255.14990234375</v>
      </c>
      <c r="C2391" s="3">
        <f t="shared" si="842"/>
        <v>1.8152018730952513E-3</v>
      </c>
      <c r="D2391" s="5">
        <f t="shared" si="843"/>
        <v>1.2324123168148634E-3</v>
      </c>
      <c r="E2391" s="5">
        <f t="shared" si="845"/>
        <v>1.3656451132786859E-3</v>
      </c>
      <c r="F2391" s="5">
        <f t="shared" si="845"/>
        <v>4.0694534559818033E-3</v>
      </c>
      <c r="G2391" s="5">
        <f t="shared" si="845"/>
        <v>-2.4066568757660826E-3</v>
      </c>
      <c r="H2391" s="5">
        <f t="shared" si="845"/>
        <v>-4.0776469177456409E-4</v>
      </c>
      <c r="I2391" s="3">
        <f t="shared" si="844"/>
        <v>1.0549972530741827E-3</v>
      </c>
      <c r="J2391" s="5">
        <f t="shared" si="829"/>
        <v>2.0864298805929101E-3</v>
      </c>
      <c r="K2391" s="5">
        <f t="shared" si="829"/>
        <v>4.5279538825853142E-3</v>
      </c>
      <c r="L2391" s="5">
        <f t="shared" si="829"/>
        <v>-2.7352192183680638E-3</v>
      </c>
      <c r="M2391" s="5">
        <f t="shared" si="829"/>
        <v>-1.2611550099497844E-3</v>
      </c>
      <c r="N2391" s="3">
        <f t="shared" si="835"/>
        <v>9.4816952067029823E-4</v>
      </c>
      <c r="O2391" s="5">
        <f t="shared" si="846"/>
        <v>2.3389138362852734E-3</v>
      </c>
      <c r="P2391" s="5">
        <f t="shared" si="846"/>
        <v>4.3910207966683084E-3</v>
      </c>
      <c r="Q2391" s="5">
        <f t="shared" si="846"/>
        <v>-2.7831025333858962E-3</v>
      </c>
      <c r="R2391" s="5">
        <f t="shared" si="846"/>
        <v>-1.1453499720450119E-3</v>
      </c>
      <c r="S2391" s="3">
        <f t="shared" si="836"/>
        <v>9.8784420093412208E-4</v>
      </c>
      <c r="T2391" s="5">
        <f t="shared" si="846"/>
        <v>2.3510456557914098E-3</v>
      </c>
      <c r="U2391" s="5">
        <f t="shared" si="846"/>
        <v>4.3870184354431836E-3</v>
      </c>
      <c r="V2391" s="5">
        <f t="shared" si="846"/>
        <v>-2.7466501810352994E-3</v>
      </c>
      <c r="W2391" s="5">
        <f t="shared" si="846"/>
        <v>-1.2287065800133641E-3</v>
      </c>
      <c r="X2391" s="3">
        <f t="shared" si="837"/>
        <v>9.810862130788401E-4</v>
      </c>
      <c r="Y2391" s="5">
        <f t="shared" si="846"/>
        <v>2.3449089572248434E-3</v>
      </c>
      <c r="Z2391" s="5">
        <f t="shared" si="846"/>
        <v>4.3884131308596728E-3</v>
      </c>
      <c r="AA2391" s="5">
        <f t="shared" si="846"/>
        <v>-2.7518230557943019E-3</v>
      </c>
      <c r="AB2391" s="5">
        <f t="shared" si="846"/>
        <v>-1.2147041667630659E-3</v>
      </c>
      <c r="AC2391" s="3">
        <f t="shared" si="838"/>
        <v>9.8160279635408536E-4</v>
      </c>
      <c r="AD2391" s="5">
        <f t="shared" si="846"/>
        <v>2.346836086897276E-3</v>
      </c>
      <c r="AE2391" s="5">
        <f t="shared" si="846"/>
        <v>4.3855773285683278E-3</v>
      </c>
      <c r="AF2391" s="5">
        <f t="shared" si="846"/>
        <v>-2.749407327974269E-3</v>
      </c>
      <c r="AG2391" s="5">
        <f t="shared" si="846"/>
        <v>-1.2132486974160452E-3</v>
      </c>
      <c r="AH2391" s="3">
        <f t="shared" si="839"/>
        <v>9.8221912533458049E-4</v>
      </c>
      <c r="AI2391" s="5">
        <f t="shared" si="846"/>
        <v>2.345432652953114E-3</v>
      </c>
      <c r="AJ2391" s="5">
        <f t="shared" si="846"/>
        <v>4.3853757615743985E-3</v>
      </c>
      <c r="AK2391" s="5">
        <f t="shared" si="846"/>
        <v>-2.7475903877793523E-3</v>
      </c>
      <c r="AL2391" s="5">
        <f t="shared" si="846"/>
        <v>-1.2145763070172642E-3</v>
      </c>
      <c r="AM2391" s="3">
        <f t="shared" si="840"/>
        <v>9.8199302446456103E-4</v>
      </c>
      <c r="AN2391" s="5">
        <f t="shared" si="846"/>
        <v>2.3451948251319091E-3</v>
      </c>
      <c r="AO2391" s="5">
        <f t="shared" si="846"/>
        <v>4.3859815943687545E-3</v>
      </c>
      <c r="AP2391" s="5">
        <f t="shared" si="846"/>
        <v>-2.747806503941584E-3</v>
      </c>
      <c r="AQ2391" s="5">
        <f t="shared" si="846"/>
        <v>-1.2150456230017603E-3</v>
      </c>
      <c r="AR2391" s="3">
        <f t="shared" si="841"/>
        <v>9.8183919032261788E-4</v>
      </c>
      <c r="AS2391" s="5">
        <f t="shared" si="846"/>
        <v>2.3453208569130745E-3</v>
      </c>
      <c r="AT2391" s="5">
        <f t="shared" si="846"/>
        <v>4.3860216609639766E-3</v>
      </c>
      <c r="AU2391" s="5">
        <f t="shared" si="846"/>
        <v>-2.7479654366319656E-3</v>
      </c>
      <c r="AV2391" s="5">
        <f t="shared" si="846"/>
        <v>-1.2149966653636972E-3</v>
      </c>
    </row>
    <row r="2392" spans="1:48" x14ac:dyDescent="0.25">
      <c r="A2392" s="2">
        <v>44362</v>
      </c>
      <c r="B2392" s="1">
        <v>4246.58984375</v>
      </c>
      <c r="C2392" s="3">
        <f t="shared" si="842"/>
        <v>-2.0116937805257917E-3</v>
      </c>
      <c r="D2392" s="5">
        <f t="shared" si="843"/>
        <v>-2.5944833368061796E-3</v>
      </c>
      <c r="E2392" s="5">
        <f t="shared" si="845"/>
        <v>1.2324123168148634E-3</v>
      </c>
      <c r="F2392" s="5">
        <f t="shared" si="845"/>
        <v>1.3656451132786859E-3</v>
      </c>
      <c r="G2392" s="5">
        <f t="shared" si="845"/>
        <v>4.0694534559818033E-3</v>
      </c>
      <c r="H2392" s="5">
        <f t="shared" si="845"/>
        <v>-2.4066568757660826E-3</v>
      </c>
      <c r="I2392" s="3">
        <f t="shared" si="844"/>
        <v>-2.7375882124322654E-3</v>
      </c>
      <c r="J2392" s="5">
        <f t="shared" si="829"/>
        <v>1.0549972530741827E-3</v>
      </c>
      <c r="K2392" s="5">
        <f t="shared" si="829"/>
        <v>2.0864298805929101E-3</v>
      </c>
      <c r="L2392" s="5">
        <f t="shared" si="829"/>
        <v>4.5279538825853142E-3</v>
      </c>
      <c r="M2392" s="5">
        <f t="shared" si="829"/>
        <v>-2.7352192183680638E-3</v>
      </c>
      <c r="N2392" s="3">
        <f t="shared" si="835"/>
        <v>-2.7669315926167827E-3</v>
      </c>
      <c r="O2392" s="5">
        <f t="shared" si="846"/>
        <v>9.4816952067029823E-4</v>
      </c>
      <c r="P2392" s="5">
        <f t="shared" si="846"/>
        <v>2.3389138362852734E-3</v>
      </c>
      <c r="Q2392" s="5">
        <f t="shared" si="846"/>
        <v>4.3910207966683084E-3</v>
      </c>
      <c r="R2392" s="5">
        <f t="shared" si="846"/>
        <v>-2.7831025333858962E-3</v>
      </c>
      <c r="S2392" s="3">
        <f t="shared" si="836"/>
        <v>-2.8210756024180891E-3</v>
      </c>
      <c r="T2392" s="5">
        <f t="shared" si="846"/>
        <v>9.8784420093412208E-4</v>
      </c>
      <c r="U2392" s="5">
        <f t="shared" si="846"/>
        <v>2.3510456557914098E-3</v>
      </c>
      <c r="V2392" s="5">
        <f t="shared" si="846"/>
        <v>4.3870184354431836E-3</v>
      </c>
      <c r="W2392" s="5">
        <f t="shared" si="846"/>
        <v>-2.7466501810352994E-3</v>
      </c>
      <c r="X2392" s="3">
        <f t="shared" si="837"/>
        <v>-2.8023097471576641E-3</v>
      </c>
      <c r="Y2392" s="5">
        <f t="shared" si="846"/>
        <v>9.810862130788401E-4</v>
      </c>
      <c r="Z2392" s="5">
        <f t="shared" si="846"/>
        <v>2.3449089572248434E-3</v>
      </c>
      <c r="AA2392" s="5">
        <f t="shared" si="846"/>
        <v>4.3884131308596728E-3</v>
      </c>
      <c r="AB2392" s="5">
        <f t="shared" si="846"/>
        <v>-2.7518230557943019E-3</v>
      </c>
      <c r="AC2392" s="3">
        <f t="shared" si="838"/>
        <v>-2.8041375082667498E-3</v>
      </c>
      <c r="AD2392" s="5">
        <f t="shared" si="846"/>
        <v>9.8160279635408536E-4</v>
      </c>
      <c r="AE2392" s="5">
        <f t="shared" si="846"/>
        <v>2.346836086897276E-3</v>
      </c>
      <c r="AF2392" s="5">
        <f t="shared" si="846"/>
        <v>4.3855773285683278E-3</v>
      </c>
      <c r="AG2392" s="5">
        <f t="shared" si="846"/>
        <v>-2.749407327974269E-3</v>
      </c>
      <c r="AH2392" s="3">
        <f t="shared" si="839"/>
        <v>-2.8037105031628413E-3</v>
      </c>
      <c r="AI2392" s="5">
        <f t="shared" si="846"/>
        <v>9.8221912533458049E-4</v>
      </c>
      <c r="AJ2392" s="5">
        <f t="shared" si="846"/>
        <v>2.345432652953114E-3</v>
      </c>
      <c r="AK2392" s="5">
        <f t="shared" si="846"/>
        <v>4.3853757615743985E-3</v>
      </c>
      <c r="AL2392" s="5">
        <f t="shared" si="846"/>
        <v>-2.7475903877793523E-3</v>
      </c>
      <c r="AM2392" s="3">
        <f t="shared" si="840"/>
        <v>-2.8034054436990473E-3</v>
      </c>
      <c r="AN2392" s="5">
        <f t="shared" si="846"/>
        <v>9.8199302446456103E-4</v>
      </c>
      <c r="AO2392" s="5">
        <f t="shared" si="846"/>
        <v>2.3451948251319091E-3</v>
      </c>
      <c r="AP2392" s="5">
        <f t="shared" si="846"/>
        <v>4.3859815943687545E-3</v>
      </c>
      <c r="AQ2392" s="5">
        <f t="shared" si="846"/>
        <v>-2.747806503941584E-3</v>
      </c>
      <c r="AR2392" s="3">
        <f t="shared" si="841"/>
        <v>-2.8034051770022164E-3</v>
      </c>
      <c r="AS2392" s="5">
        <f t="shared" si="846"/>
        <v>9.8183919032261788E-4</v>
      </c>
      <c r="AT2392" s="5">
        <f t="shared" si="846"/>
        <v>2.3453208569130745E-3</v>
      </c>
      <c r="AU2392" s="5">
        <f t="shared" si="846"/>
        <v>4.3860216609639766E-3</v>
      </c>
      <c r="AV2392" s="5">
        <f t="shared" si="846"/>
        <v>-2.7479654366319656E-3</v>
      </c>
    </row>
    <row r="2393" spans="1:48" x14ac:dyDescent="0.25">
      <c r="A2393" s="2">
        <v>44363</v>
      </c>
      <c r="B2393" s="1">
        <v>4223.7001953125</v>
      </c>
      <c r="C2393" s="3">
        <f t="shared" si="842"/>
        <v>-5.3901246128557068E-3</v>
      </c>
      <c r="D2393" s="5">
        <f t="shared" si="843"/>
        <v>-5.9729141691360951E-3</v>
      </c>
      <c r="E2393" s="5">
        <f t="shared" si="845"/>
        <v>-2.5944833368061796E-3</v>
      </c>
      <c r="F2393" s="5">
        <f t="shared" si="845"/>
        <v>1.2324123168148634E-3</v>
      </c>
      <c r="G2393" s="5">
        <f t="shared" si="845"/>
        <v>1.3656451132786859E-3</v>
      </c>
      <c r="H2393" s="5">
        <f t="shared" si="845"/>
        <v>4.0694534559818033E-3</v>
      </c>
      <c r="I2393" s="3">
        <f t="shared" si="844"/>
        <v>-6.085452159240964E-3</v>
      </c>
      <c r="J2393" s="5">
        <f t="shared" si="829"/>
        <v>-2.7375882124322654E-3</v>
      </c>
      <c r="K2393" s="5">
        <f t="shared" si="829"/>
        <v>1.0549972530741827E-3</v>
      </c>
      <c r="L2393" s="5">
        <f t="shared" si="829"/>
        <v>2.0864298805929101E-3</v>
      </c>
      <c r="M2393" s="5">
        <f t="shared" si="829"/>
        <v>4.5279538825853142E-3</v>
      </c>
      <c r="N2393" s="3">
        <f t="shared" si="835"/>
        <v>-6.090619618892886E-3</v>
      </c>
      <c r="O2393" s="5">
        <f t="shared" si="846"/>
        <v>-2.7669315926167827E-3</v>
      </c>
      <c r="P2393" s="5">
        <f t="shared" si="846"/>
        <v>9.4816952067029823E-4</v>
      </c>
      <c r="Q2393" s="5">
        <f t="shared" si="846"/>
        <v>2.3389138362852734E-3</v>
      </c>
      <c r="R2393" s="5">
        <f t="shared" si="846"/>
        <v>4.3910207966683084E-3</v>
      </c>
      <c r="S2393" s="3">
        <f t="shared" si="836"/>
        <v>-6.0946446940607323E-3</v>
      </c>
      <c r="T2393" s="5">
        <f t="shared" si="846"/>
        <v>-2.8210756024180891E-3</v>
      </c>
      <c r="U2393" s="5">
        <f t="shared" si="846"/>
        <v>9.8784420093412208E-4</v>
      </c>
      <c r="V2393" s="5">
        <f t="shared" si="846"/>
        <v>2.3510456557914098E-3</v>
      </c>
      <c r="W2393" s="5">
        <f t="shared" si="846"/>
        <v>4.3870184354431836E-3</v>
      </c>
      <c r="X2393" s="3">
        <f t="shared" si="837"/>
        <v>-6.1115379975436703E-3</v>
      </c>
      <c r="Y2393" s="5">
        <f t="shared" si="846"/>
        <v>-2.8023097471576641E-3</v>
      </c>
      <c r="Z2393" s="5">
        <f t="shared" si="846"/>
        <v>9.810862130788401E-4</v>
      </c>
      <c r="AA2393" s="5">
        <f t="shared" si="846"/>
        <v>2.3449089572248434E-3</v>
      </c>
      <c r="AB2393" s="5">
        <f t="shared" si="846"/>
        <v>4.3884131308596728E-3</v>
      </c>
      <c r="AC2393" s="3">
        <f t="shared" si="838"/>
        <v>-6.1079539476213583E-3</v>
      </c>
      <c r="AD2393" s="5">
        <f t="shared" si="846"/>
        <v>-2.8041375082667498E-3</v>
      </c>
      <c r="AE2393" s="5">
        <f t="shared" si="846"/>
        <v>9.8160279635408536E-4</v>
      </c>
      <c r="AF2393" s="5">
        <f t="shared" si="846"/>
        <v>2.346836086897276E-3</v>
      </c>
      <c r="AG2393" s="5">
        <f t="shared" si="846"/>
        <v>4.3855773285683278E-3</v>
      </c>
      <c r="AH2393" s="3">
        <f t="shared" si="839"/>
        <v>-6.1085885661646315E-3</v>
      </c>
      <c r="AI2393" s="5">
        <f t="shared" si="846"/>
        <v>-2.8037105031628413E-3</v>
      </c>
      <c r="AJ2393" s="5">
        <f t="shared" si="846"/>
        <v>9.8221912533458049E-4</v>
      </c>
      <c r="AK2393" s="5">
        <f t="shared" si="846"/>
        <v>2.345432652953114E-3</v>
      </c>
      <c r="AL2393" s="5">
        <f t="shared" si="846"/>
        <v>4.3853757615743985E-3</v>
      </c>
      <c r="AM2393" s="3">
        <f t="shared" si="840"/>
        <v>-6.1086305722898642E-3</v>
      </c>
      <c r="AN2393" s="5">
        <f t="shared" si="846"/>
        <v>-2.8034054436990473E-3</v>
      </c>
      <c r="AO2393" s="5">
        <f t="shared" si="846"/>
        <v>9.8199302446456103E-4</v>
      </c>
      <c r="AP2393" s="5">
        <f t="shared" si="846"/>
        <v>2.3451948251319091E-3</v>
      </c>
      <c r="AQ2393" s="5">
        <f t="shared" si="846"/>
        <v>4.3859815943687545E-3</v>
      </c>
      <c r="AR2393" s="3">
        <f t="shared" si="841"/>
        <v>-6.1085161479322537E-3</v>
      </c>
      <c r="AS2393" s="5">
        <f t="shared" si="846"/>
        <v>-2.8034051770022164E-3</v>
      </c>
      <c r="AT2393" s="5">
        <f t="shared" si="846"/>
        <v>9.8183919032261788E-4</v>
      </c>
      <c r="AU2393" s="5">
        <f t="shared" si="846"/>
        <v>2.3453208569130745E-3</v>
      </c>
      <c r="AV2393" s="5">
        <f t="shared" si="846"/>
        <v>4.3860216609639766E-3</v>
      </c>
    </row>
    <row r="2394" spans="1:48" x14ac:dyDescent="0.25">
      <c r="A2394" s="2">
        <v>44364</v>
      </c>
      <c r="B2394" s="1">
        <v>4221.85986328125</v>
      </c>
      <c r="C2394" s="3">
        <f t="shared" si="842"/>
        <v>-4.3571559205179966E-4</v>
      </c>
      <c r="D2394" s="5">
        <f t="shared" si="843"/>
        <v>-1.0185051483321875E-3</v>
      </c>
      <c r="E2394" s="5">
        <f t="shared" si="845"/>
        <v>-5.9729141691360951E-3</v>
      </c>
      <c r="F2394" s="5">
        <f t="shared" si="845"/>
        <v>-2.5944833368061796E-3</v>
      </c>
      <c r="G2394" s="5">
        <f t="shared" si="845"/>
        <v>1.2324123168148634E-3</v>
      </c>
      <c r="H2394" s="5">
        <f t="shared" si="845"/>
        <v>1.3656451132786859E-3</v>
      </c>
      <c r="I2394" s="3">
        <f t="shared" si="844"/>
        <v>-1.5925597891205186E-3</v>
      </c>
      <c r="J2394" s="5">
        <f t="shared" si="829"/>
        <v>-6.085452159240964E-3</v>
      </c>
      <c r="K2394" s="5">
        <f t="shared" si="829"/>
        <v>-2.7375882124322654E-3</v>
      </c>
      <c r="L2394" s="5">
        <f t="shared" si="829"/>
        <v>1.0549972530741827E-3</v>
      </c>
      <c r="M2394" s="5">
        <f t="shared" si="829"/>
        <v>2.0864298805929101E-3</v>
      </c>
      <c r="N2394" s="3">
        <f t="shared" si="835"/>
        <v>-1.4920371280398347E-3</v>
      </c>
      <c r="O2394" s="5">
        <f t="shared" si="846"/>
        <v>-6.090619618892886E-3</v>
      </c>
      <c r="P2394" s="5">
        <f t="shared" si="846"/>
        <v>-2.7669315926167827E-3</v>
      </c>
      <c r="Q2394" s="5">
        <f t="shared" si="846"/>
        <v>9.4816952067029823E-4</v>
      </c>
      <c r="R2394" s="5">
        <f t="shared" si="846"/>
        <v>2.3389138362852734E-3</v>
      </c>
      <c r="S2394" s="3">
        <f t="shared" si="836"/>
        <v>-1.4774434701998395E-3</v>
      </c>
      <c r="T2394" s="5">
        <f t="shared" si="846"/>
        <v>-6.0946446940607323E-3</v>
      </c>
      <c r="U2394" s="5">
        <f t="shared" si="846"/>
        <v>-2.8210756024180891E-3</v>
      </c>
      <c r="V2394" s="5">
        <f t="shared" si="846"/>
        <v>9.8784420093412208E-4</v>
      </c>
      <c r="W2394" s="5">
        <f t="shared" si="846"/>
        <v>2.3510456557914098E-3</v>
      </c>
      <c r="X2394" s="3">
        <f t="shared" si="837"/>
        <v>-1.46834699803143E-3</v>
      </c>
      <c r="Y2394" s="5">
        <f t="shared" si="846"/>
        <v>-6.1115379975436703E-3</v>
      </c>
      <c r="Z2394" s="5">
        <f t="shared" si="846"/>
        <v>-2.8023097471576641E-3</v>
      </c>
      <c r="AA2394" s="5">
        <f t="shared" si="846"/>
        <v>9.810862130788401E-4</v>
      </c>
      <c r="AB2394" s="5">
        <f t="shared" si="846"/>
        <v>2.3449089572248434E-3</v>
      </c>
      <c r="AC2394" s="3">
        <f t="shared" si="838"/>
        <v>-1.474805285159072E-3</v>
      </c>
      <c r="AD2394" s="5">
        <f t="shared" si="846"/>
        <v>-6.1079539476213583E-3</v>
      </c>
      <c r="AE2394" s="5">
        <f t="shared" si="846"/>
        <v>-2.8041375082667498E-3</v>
      </c>
      <c r="AF2394" s="5">
        <f t="shared" si="846"/>
        <v>9.8160279635408536E-4</v>
      </c>
      <c r="AG2394" s="5">
        <f t="shared" si="846"/>
        <v>2.346836086897276E-3</v>
      </c>
      <c r="AH2394" s="3">
        <f t="shared" si="839"/>
        <v>-1.4736856023489675E-3</v>
      </c>
      <c r="AI2394" s="5">
        <f t="shared" si="846"/>
        <v>-6.1085885661646315E-3</v>
      </c>
      <c r="AJ2394" s="5">
        <f t="shared" si="846"/>
        <v>-2.8037105031628413E-3</v>
      </c>
      <c r="AK2394" s="5">
        <f t="shared" si="846"/>
        <v>9.8221912533458049E-4</v>
      </c>
      <c r="AL2394" s="5">
        <f t="shared" si="846"/>
        <v>2.345432652953114E-3</v>
      </c>
      <c r="AM2394" s="3">
        <f t="shared" si="840"/>
        <v>-1.4739912880261398E-3</v>
      </c>
      <c r="AN2394" s="5">
        <f t="shared" si="846"/>
        <v>-6.1086305722898642E-3</v>
      </c>
      <c r="AO2394" s="5">
        <f t="shared" si="846"/>
        <v>-2.8034054436990473E-3</v>
      </c>
      <c r="AP2394" s="5">
        <f t="shared" si="846"/>
        <v>9.8199302446456103E-4</v>
      </c>
      <c r="AQ2394" s="5">
        <f t="shared" si="846"/>
        <v>2.3451948251319091E-3</v>
      </c>
      <c r="AR2394" s="3">
        <f t="shared" si="841"/>
        <v>-1.4740411627429811E-3</v>
      </c>
      <c r="AS2394" s="5">
        <f t="shared" si="846"/>
        <v>-6.1085161479322537E-3</v>
      </c>
      <c r="AT2394" s="5">
        <f t="shared" si="846"/>
        <v>-2.8034051770022164E-3</v>
      </c>
      <c r="AU2394" s="5">
        <f t="shared" si="846"/>
        <v>9.8183919032261788E-4</v>
      </c>
      <c r="AV2394" s="5">
        <f t="shared" si="846"/>
        <v>2.3453208569130745E-3</v>
      </c>
    </row>
    <row r="2395" spans="1:48" x14ac:dyDescent="0.25">
      <c r="A2395" s="2">
        <v>44365</v>
      </c>
      <c r="B2395" s="1">
        <v>4166.4501953125</v>
      </c>
      <c r="C2395" s="3">
        <f t="shared" si="842"/>
        <v>-1.3124468779900589E-2</v>
      </c>
      <c r="D2395" s="5">
        <f t="shared" si="843"/>
        <v>-1.3707258336180977E-2</v>
      </c>
      <c r="E2395" s="5">
        <f t="shared" si="845"/>
        <v>-1.0185051483321875E-3</v>
      </c>
      <c r="F2395" s="5">
        <f t="shared" si="845"/>
        <v>-5.9729141691360951E-3</v>
      </c>
      <c r="G2395" s="5">
        <f t="shared" si="845"/>
        <v>-2.5944833368061796E-3</v>
      </c>
      <c r="H2395" s="5">
        <f t="shared" si="845"/>
        <v>1.2324123168148634E-3</v>
      </c>
      <c r="I2395" s="3">
        <f t="shared" si="844"/>
        <v>-1.322934174219256E-2</v>
      </c>
      <c r="J2395" s="5">
        <f t="shared" si="829"/>
        <v>-1.5925597891205186E-3</v>
      </c>
      <c r="K2395" s="5">
        <f t="shared" si="829"/>
        <v>-6.085452159240964E-3</v>
      </c>
      <c r="L2395" s="5">
        <f t="shared" si="829"/>
        <v>-2.7375882124322654E-3</v>
      </c>
      <c r="M2395" s="5">
        <f t="shared" si="829"/>
        <v>1.0549972530741827E-3</v>
      </c>
      <c r="N2395" s="3">
        <f t="shared" si="835"/>
        <v>-1.3305649175707363E-2</v>
      </c>
      <c r="O2395" s="5">
        <f t="shared" si="846"/>
        <v>-1.4920371280398347E-3</v>
      </c>
      <c r="P2395" s="5">
        <f t="shared" si="846"/>
        <v>-6.090619618892886E-3</v>
      </c>
      <c r="Q2395" s="5">
        <f t="shared" si="846"/>
        <v>-2.7669315926167827E-3</v>
      </c>
      <c r="R2395" s="5">
        <f t="shared" si="846"/>
        <v>9.4816952067029823E-4</v>
      </c>
      <c r="S2395" s="3">
        <f t="shared" si="836"/>
        <v>-1.3275298356909684E-2</v>
      </c>
      <c r="T2395" s="5">
        <f t="shared" si="846"/>
        <v>-1.4774434701998395E-3</v>
      </c>
      <c r="U2395" s="5">
        <f t="shared" si="846"/>
        <v>-6.0946446940607323E-3</v>
      </c>
      <c r="V2395" s="5">
        <f t="shared" si="846"/>
        <v>-2.8210756024180891E-3</v>
      </c>
      <c r="W2395" s="5">
        <f t="shared" si="846"/>
        <v>9.8784420093412208E-4</v>
      </c>
      <c r="X2395" s="3">
        <f t="shared" si="837"/>
        <v>-1.3274877366523769E-2</v>
      </c>
      <c r="Y2395" s="5">
        <f t="shared" si="846"/>
        <v>-1.46834699803143E-3</v>
      </c>
      <c r="Z2395" s="5">
        <f t="shared" si="846"/>
        <v>-6.1115379975436703E-3</v>
      </c>
      <c r="AA2395" s="5">
        <f t="shared" si="846"/>
        <v>-2.8023097471576641E-3</v>
      </c>
      <c r="AB2395" s="5">
        <f t="shared" si="846"/>
        <v>9.810862130788401E-4</v>
      </c>
      <c r="AC2395" s="3">
        <f t="shared" si="838"/>
        <v>-1.3271404221048002E-2</v>
      </c>
      <c r="AD2395" s="5">
        <f t="shared" si="846"/>
        <v>-1.474805285159072E-3</v>
      </c>
      <c r="AE2395" s="5">
        <f t="shared" si="846"/>
        <v>-6.1079539476213583E-3</v>
      </c>
      <c r="AF2395" s="5">
        <f t="shared" si="846"/>
        <v>-2.8041375082667498E-3</v>
      </c>
      <c r="AG2395" s="5">
        <f t="shared" si="846"/>
        <v>9.8160279635408536E-4</v>
      </c>
      <c r="AH2395" s="3">
        <f t="shared" si="839"/>
        <v>-1.3272970637718694E-2</v>
      </c>
      <c r="AI2395" s="5">
        <f t="shared" si="846"/>
        <v>-1.4736856023489675E-3</v>
      </c>
      <c r="AJ2395" s="5">
        <f t="shared" si="846"/>
        <v>-6.1085885661646315E-3</v>
      </c>
      <c r="AK2395" s="5">
        <f t="shared" si="846"/>
        <v>-2.8037105031628413E-3</v>
      </c>
      <c r="AL2395" s="5">
        <f t="shared" si="846"/>
        <v>9.8221912533458049E-4</v>
      </c>
      <c r="AM2395" s="3">
        <f t="shared" si="840"/>
        <v>-1.3272630794496169E-2</v>
      </c>
      <c r="AN2395" s="5">
        <f t="shared" si="846"/>
        <v>-1.4739912880261398E-3</v>
      </c>
      <c r="AO2395" s="5">
        <f t="shared" si="846"/>
        <v>-6.1086305722898642E-3</v>
      </c>
      <c r="AP2395" s="5">
        <f t="shared" si="846"/>
        <v>-2.8034054436990473E-3</v>
      </c>
      <c r="AQ2395" s="5">
        <f t="shared" si="846"/>
        <v>9.8199302446456103E-4</v>
      </c>
      <c r="AR2395" s="3">
        <f t="shared" si="841"/>
        <v>-1.3272689717400346E-2</v>
      </c>
      <c r="AS2395" s="5">
        <f t="shared" si="846"/>
        <v>-1.4740411627429811E-3</v>
      </c>
      <c r="AT2395" s="5">
        <f t="shared" si="846"/>
        <v>-6.1085161479322537E-3</v>
      </c>
      <c r="AU2395" s="5">
        <f t="shared" si="846"/>
        <v>-2.8034051770022164E-3</v>
      </c>
      <c r="AV2395" s="5">
        <f t="shared" si="846"/>
        <v>9.8183919032261788E-4</v>
      </c>
    </row>
    <row r="2396" spans="1:48" x14ac:dyDescent="0.25">
      <c r="A2396" s="2">
        <v>44368</v>
      </c>
      <c r="B2396" s="1">
        <v>4224.7900390625</v>
      </c>
      <c r="C2396" s="3">
        <f t="shared" si="842"/>
        <v>1.4002289962720793E-2</v>
      </c>
      <c r="D2396" s="5">
        <f t="shared" si="843"/>
        <v>1.3419500406440405E-2</v>
      </c>
      <c r="E2396" s="5">
        <f t="shared" si="845"/>
        <v>-1.3707258336180977E-2</v>
      </c>
      <c r="F2396" s="5">
        <f t="shared" si="845"/>
        <v>-1.0185051483321875E-3</v>
      </c>
      <c r="G2396" s="5">
        <f t="shared" si="845"/>
        <v>-5.9729141691360951E-3</v>
      </c>
      <c r="H2396" s="5">
        <f t="shared" si="845"/>
        <v>-2.5944833368061796E-3</v>
      </c>
      <c r="I2396" s="3">
        <f t="shared" si="844"/>
        <v>1.1092131050875479E-2</v>
      </c>
      <c r="J2396" s="5">
        <f t="shared" si="829"/>
        <v>-1.322934174219256E-2</v>
      </c>
      <c r="K2396" s="5">
        <f t="shared" si="829"/>
        <v>-1.5925597891205186E-3</v>
      </c>
      <c r="L2396" s="5">
        <f t="shared" si="829"/>
        <v>-6.085452159240964E-3</v>
      </c>
      <c r="M2396" s="5">
        <f t="shared" si="829"/>
        <v>-2.7375882124322654E-3</v>
      </c>
      <c r="N2396" s="3">
        <f t="shared" si="835"/>
        <v>1.1188459522144558E-2</v>
      </c>
      <c r="O2396" s="5">
        <f t="shared" si="846"/>
        <v>-1.3305649175707363E-2</v>
      </c>
      <c r="P2396" s="5">
        <f t="shared" si="846"/>
        <v>-1.4920371280398347E-3</v>
      </c>
      <c r="Q2396" s="5">
        <f t="shared" si="846"/>
        <v>-6.090619618892886E-3</v>
      </c>
      <c r="R2396" s="5">
        <f t="shared" si="846"/>
        <v>-2.7669315926167827E-3</v>
      </c>
      <c r="S2396" s="3">
        <f t="shared" si="836"/>
        <v>1.1092856657955931E-2</v>
      </c>
      <c r="T2396" s="5">
        <f t="shared" si="846"/>
        <v>-1.3275298356909684E-2</v>
      </c>
      <c r="U2396" s="5">
        <f t="shared" si="846"/>
        <v>-1.4774434701998395E-3</v>
      </c>
      <c r="V2396" s="5">
        <f t="shared" si="846"/>
        <v>-6.0946446940607323E-3</v>
      </c>
      <c r="W2396" s="5">
        <f t="shared" si="846"/>
        <v>-2.8210756024180891E-3</v>
      </c>
      <c r="X2396" s="3">
        <f t="shared" si="837"/>
        <v>1.1103596516957566E-2</v>
      </c>
      <c r="Y2396" s="5">
        <f t="shared" si="846"/>
        <v>-1.3274877366523769E-2</v>
      </c>
      <c r="Z2396" s="5">
        <f t="shared" si="846"/>
        <v>-1.46834699803143E-3</v>
      </c>
      <c r="AA2396" s="5">
        <f t="shared" si="846"/>
        <v>-6.1115379975436703E-3</v>
      </c>
      <c r="AB2396" s="5">
        <f t="shared" si="846"/>
        <v>-2.8023097471576641E-3</v>
      </c>
      <c r="AC2396" s="3">
        <f t="shared" si="838"/>
        <v>1.1100674560056985E-2</v>
      </c>
      <c r="AD2396" s="5">
        <f t="shared" si="846"/>
        <v>-1.3271404221048002E-2</v>
      </c>
      <c r="AE2396" s="5">
        <f t="shared" si="846"/>
        <v>-1.474805285159072E-3</v>
      </c>
      <c r="AF2396" s="5">
        <f t="shared" si="846"/>
        <v>-6.1079539476213583E-3</v>
      </c>
      <c r="AG2396" s="5">
        <f t="shared" si="846"/>
        <v>-2.8041375082667498E-3</v>
      </c>
      <c r="AH2396" s="3">
        <f t="shared" si="839"/>
        <v>1.1102525413761897E-2</v>
      </c>
      <c r="AI2396" s="5">
        <f t="shared" si="846"/>
        <v>-1.3272970637718694E-2</v>
      </c>
      <c r="AJ2396" s="5">
        <f t="shared" si="846"/>
        <v>-1.4736856023489675E-3</v>
      </c>
      <c r="AK2396" s="5">
        <f t="shared" si="846"/>
        <v>-6.1085885661646315E-3</v>
      </c>
      <c r="AL2396" s="5">
        <f t="shared" si="846"/>
        <v>-2.8037105031628413E-3</v>
      </c>
      <c r="AM2396" s="3">
        <f t="shared" si="840"/>
        <v>1.1101999329668625E-2</v>
      </c>
      <c r="AN2396" s="5">
        <f t="shared" si="846"/>
        <v>-1.3272630794496169E-2</v>
      </c>
      <c r="AO2396" s="5">
        <f t="shared" si="846"/>
        <v>-1.4739912880261398E-3</v>
      </c>
      <c r="AP2396" s="5">
        <f t="shared" si="846"/>
        <v>-6.1086305722898642E-3</v>
      </c>
      <c r="AQ2396" s="5">
        <f t="shared" si="846"/>
        <v>-2.8034054436990473E-3</v>
      </c>
      <c r="AR2396" s="3">
        <f t="shared" si="841"/>
        <v>1.1102151318727551E-2</v>
      </c>
      <c r="AS2396" s="5">
        <f t="shared" si="846"/>
        <v>-1.3272689717400346E-2</v>
      </c>
      <c r="AT2396" s="5">
        <f t="shared" si="846"/>
        <v>-1.4740411627429811E-3</v>
      </c>
      <c r="AU2396" s="5">
        <f t="shared" si="846"/>
        <v>-6.1085161479322537E-3</v>
      </c>
      <c r="AV2396" s="5">
        <f t="shared" si="846"/>
        <v>-2.8034051770022164E-3</v>
      </c>
    </row>
    <row r="2397" spans="1:48" x14ac:dyDescent="0.25">
      <c r="A2397" s="2">
        <v>44369</v>
      </c>
      <c r="B2397" s="1">
        <v>4246.43994140625</v>
      </c>
      <c r="C2397" s="3">
        <f t="shared" si="842"/>
        <v>5.1244919022186419E-3</v>
      </c>
      <c r="D2397" s="5">
        <f t="shared" si="843"/>
        <v>4.5417023459382536E-3</v>
      </c>
      <c r="E2397" s="5">
        <f t="shared" si="845"/>
        <v>1.3419500406440405E-2</v>
      </c>
      <c r="F2397" s="5">
        <f t="shared" si="845"/>
        <v>-1.3707258336180977E-2</v>
      </c>
      <c r="G2397" s="5">
        <f t="shared" si="845"/>
        <v>-1.0185051483321875E-3</v>
      </c>
      <c r="H2397" s="5">
        <f t="shared" si="845"/>
        <v>-5.9729141691360951E-3</v>
      </c>
      <c r="I2397" s="3">
        <f t="shared" si="844"/>
        <v>7.2693285388224348E-3</v>
      </c>
      <c r="J2397" s="5">
        <f t="shared" si="829"/>
        <v>1.1092131050875479E-2</v>
      </c>
      <c r="K2397" s="5">
        <f t="shared" si="829"/>
        <v>-1.322934174219256E-2</v>
      </c>
      <c r="L2397" s="5">
        <f t="shared" si="829"/>
        <v>-1.5925597891205186E-3</v>
      </c>
      <c r="M2397" s="5">
        <f t="shared" si="829"/>
        <v>-6.085452159240964E-3</v>
      </c>
      <c r="N2397" s="3">
        <f t="shared" si="835"/>
        <v>7.0761605426619629E-3</v>
      </c>
      <c r="O2397" s="5">
        <f t="shared" si="846"/>
        <v>1.1188459522144558E-2</v>
      </c>
      <c r="P2397" s="5">
        <f t="shared" si="846"/>
        <v>-1.3305649175707363E-2</v>
      </c>
      <c r="Q2397" s="5">
        <f t="shared" si="846"/>
        <v>-1.4920371280398347E-3</v>
      </c>
      <c r="R2397" s="5">
        <f t="shared" si="846"/>
        <v>-6.090619618892886E-3</v>
      </c>
      <c r="S2397" s="3">
        <f t="shared" si="836"/>
        <v>7.2106383533562281E-3</v>
      </c>
      <c r="T2397" s="5">
        <f t="shared" si="846"/>
        <v>1.1092856657955931E-2</v>
      </c>
      <c r="U2397" s="5">
        <f t="shared" si="846"/>
        <v>-1.3275298356909684E-2</v>
      </c>
      <c r="V2397" s="5">
        <f t="shared" si="846"/>
        <v>-1.4774434701998395E-3</v>
      </c>
      <c r="W2397" s="5">
        <f t="shared" si="846"/>
        <v>-6.0946446940607323E-3</v>
      </c>
      <c r="X2397" s="3">
        <f t="shared" si="837"/>
        <v>7.1923157704318966E-3</v>
      </c>
      <c r="Y2397" s="5">
        <f t="shared" si="846"/>
        <v>1.1103596516957566E-2</v>
      </c>
      <c r="Z2397" s="5">
        <f t="shared" si="846"/>
        <v>-1.3274877366523769E-2</v>
      </c>
      <c r="AA2397" s="5">
        <f t="shared" si="846"/>
        <v>-1.46834699803143E-3</v>
      </c>
      <c r="AB2397" s="5">
        <f t="shared" si="846"/>
        <v>-6.1115379975436703E-3</v>
      </c>
      <c r="AC2397" s="3">
        <f t="shared" si="838"/>
        <v>7.1947384433736937E-3</v>
      </c>
      <c r="AD2397" s="5">
        <f t="shared" si="846"/>
        <v>1.1100674560056985E-2</v>
      </c>
      <c r="AE2397" s="5">
        <f t="shared" si="846"/>
        <v>-1.3271404221048002E-2</v>
      </c>
      <c r="AF2397" s="5">
        <f t="shared" si="846"/>
        <v>-1.474805285159072E-3</v>
      </c>
      <c r="AG2397" s="5">
        <f t="shared" si="846"/>
        <v>-6.1079539476213583E-3</v>
      </c>
      <c r="AH2397" s="3">
        <f t="shared" si="839"/>
        <v>7.193861439095027E-3</v>
      </c>
      <c r="AI2397" s="5">
        <f t="shared" si="846"/>
        <v>1.1102525413761897E-2</v>
      </c>
      <c r="AJ2397" s="5">
        <f t="shared" si="846"/>
        <v>-1.3272970637718694E-2</v>
      </c>
      <c r="AK2397" s="5">
        <f t="shared" si="846"/>
        <v>-1.4736856023489675E-3</v>
      </c>
      <c r="AL2397" s="5">
        <f t="shared" si="846"/>
        <v>-6.1085885661646315E-3</v>
      </c>
      <c r="AM2397" s="3">
        <f t="shared" si="840"/>
        <v>7.1943958724578214E-3</v>
      </c>
      <c r="AN2397" s="5">
        <f t="shared" si="846"/>
        <v>1.1101999329668625E-2</v>
      </c>
      <c r="AO2397" s="5">
        <f t="shared" si="846"/>
        <v>-1.3272630794496169E-2</v>
      </c>
      <c r="AP2397" s="5">
        <f t="shared" si="846"/>
        <v>-1.4739912880261398E-3</v>
      </c>
      <c r="AQ2397" s="5">
        <f t="shared" si="846"/>
        <v>-6.1086305722898642E-3</v>
      </c>
      <c r="AR2397" s="3">
        <f t="shared" si="841"/>
        <v>7.1942482024902792E-3</v>
      </c>
      <c r="AS2397" s="5">
        <f t="shared" si="846"/>
        <v>1.1102151318727551E-2</v>
      </c>
      <c r="AT2397" s="5">
        <f t="shared" si="846"/>
        <v>-1.3272689717400346E-2</v>
      </c>
      <c r="AU2397" s="5">
        <f t="shared" si="846"/>
        <v>-1.4740411627429811E-3</v>
      </c>
      <c r="AV2397" s="5">
        <f t="shared" si="846"/>
        <v>-6.1085161479322537E-3</v>
      </c>
    </row>
    <row r="2398" spans="1:48" x14ac:dyDescent="0.25">
      <c r="A2398" s="2">
        <v>44370</v>
      </c>
      <c r="B2398" s="1">
        <v>4241.83984375</v>
      </c>
      <c r="C2398" s="3">
        <f t="shared" si="842"/>
        <v>-1.0832833431588806E-3</v>
      </c>
      <c r="D2398" s="5">
        <f t="shared" si="843"/>
        <v>-1.6660728994392685E-3</v>
      </c>
      <c r="E2398" s="5">
        <f t="shared" si="845"/>
        <v>4.5417023459382536E-3</v>
      </c>
      <c r="F2398" s="5">
        <f t="shared" si="845"/>
        <v>1.3419500406440405E-2</v>
      </c>
      <c r="G2398" s="5">
        <f t="shared" si="845"/>
        <v>-1.3707258336180977E-2</v>
      </c>
      <c r="H2398" s="5">
        <f t="shared" si="845"/>
        <v>-1.0185051483321875E-3</v>
      </c>
      <c r="I2398" s="3">
        <f t="shared" si="844"/>
        <v>-2.2392793964954925E-3</v>
      </c>
      <c r="J2398" s="5">
        <f t="shared" si="829"/>
        <v>7.2693285388224348E-3</v>
      </c>
      <c r="K2398" s="5">
        <f t="shared" si="829"/>
        <v>1.1092131050875479E-2</v>
      </c>
      <c r="L2398" s="5">
        <f t="shared" si="829"/>
        <v>-1.322934174219256E-2</v>
      </c>
      <c r="M2398" s="5">
        <f t="shared" si="829"/>
        <v>-1.5925597891205186E-3</v>
      </c>
      <c r="N2398" s="3">
        <f t="shared" si="835"/>
        <v>-2.0440325548680607E-3</v>
      </c>
      <c r="O2398" s="5">
        <f t="shared" si="846"/>
        <v>7.0761605426619629E-3</v>
      </c>
      <c r="P2398" s="5">
        <f t="shared" si="846"/>
        <v>1.1188459522144558E-2</v>
      </c>
      <c r="Q2398" s="5">
        <f t="shared" si="846"/>
        <v>-1.3305649175707363E-2</v>
      </c>
      <c r="R2398" s="5">
        <f t="shared" si="846"/>
        <v>-1.4920371280398347E-3</v>
      </c>
      <c r="S2398" s="3">
        <f t="shared" si="836"/>
        <v>-2.136992214811301E-3</v>
      </c>
      <c r="T2398" s="5">
        <f t="shared" si="846"/>
        <v>7.2106383533562281E-3</v>
      </c>
      <c r="U2398" s="5">
        <f t="shared" si="846"/>
        <v>1.1092856657955931E-2</v>
      </c>
      <c r="V2398" s="5">
        <f t="shared" si="846"/>
        <v>-1.3275298356909684E-2</v>
      </c>
      <c r="W2398" s="5">
        <f t="shared" si="846"/>
        <v>-1.4774434701998395E-3</v>
      </c>
      <c r="X2398" s="3">
        <f t="shared" si="837"/>
        <v>-2.1240124630622493E-3</v>
      </c>
      <c r="Y2398" s="5">
        <f t="shared" si="846"/>
        <v>7.1923157704318966E-3</v>
      </c>
      <c r="Z2398" s="5">
        <f t="shared" si="846"/>
        <v>1.1103596516957566E-2</v>
      </c>
      <c r="AA2398" s="5">
        <f t="shared" si="846"/>
        <v>-1.3274877366523769E-2</v>
      </c>
      <c r="AB2398" s="5">
        <f t="shared" si="846"/>
        <v>-1.46834699803143E-3</v>
      </c>
      <c r="AC2398" s="3">
        <f t="shared" si="838"/>
        <v>-2.1241641293260876E-3</v>
      </c>
      <c r="AD2398" s="5">
        <f t="shared" si="846"/>
        <v>7.1947384433736937E-3</v>
      </c>
      <c r="AE2398" s="5">
        <f t="shared" si="846"/>
        <v>1.1100674560056985E-2</v>
      </c>
      <c r="AF2398" s="5">
        <f t="shared" si="846"/>
        <v>-1.3271404221048002E-2</v>
      </c>
      <c r="AG2398" s="5">
        <f t="shared" si="846"/>
        <v>-1.474805285159072E-3</v>
      </c>
      <c r="AH2398" s="3">
        <f t="shared" si="839"/>
        <v>-2.1248731413994167E-3</v>
      </c>
      <c r="AI2398" s="5">
        <f t="shared" si="846"/>
        <v>7.193861439095027E-3</v>
      </c>
      <c r="AJ2398" s="5">
        <f t="shared" si="846"/>
        <v>1.1102525413761897E-2</v>
      </c>
      <c r="AK2398" s="5">
        <f t="shared" si="846"/>
        <v>-1.3272970637718694E-2</v>
      </c>
      <c r="AL2398" s="5">
        <f t="shared" si="846"/>
        <v>-1.4736856023489675E-3</v>
      </c>
      <c r="AM2398" s="3">
        <f t="shared" si="840"/>
        <v>-2.124933736467769E-3</v>
      </c>
      <c r="AN2398" s="5">
        <f t="shared" si="846"/>
        <v>7.1943958724578214E-3</v>
      </c>
      <c r="AO2398" s="5">
        <f t="shared" si="846"/>
        <v>1.1101999329668625E-2</v>
      </c>
      <c r="AP2398" s="5">
        <f t="shared" si="846"/>
        <v>-1.3272630794496169E-2</v>
      </c>
      <c r="AQ2398" s="5">
        <f t="shared" si="846"/>
        <v>-1.4739912880261398E-3</v>
      </c>
      <c r="AR2398" s="3">
        <f t="shared" si="841"/>
        <v>-2.1248528114987588E-3</v>
      </c>
      <c r="AS2398" s="5">
        <f t="shared" si="846"/>
        <v>7.1942482024902792E-3</v>
      </c>
      <c r="AT2398" s="5">
        <f t="shared" si="846"/>
        <v>1.1102151318727551E-2</v>
      </c>
      <c r="AU2398" s="5">
        <f t="shared" si="846"/>
        <v>-1.3272689717400346E-2</v>
      </c>
      <c r="AV2398" s="5">
        <f t="shared" si="846"/>
        <v>-1.4740411627429811E-3</v>
      </c>
    </row>
    <row r="2399" spans="1:48" x14ac:dyDescent="0.25">
      <c r="A2399" s="2">
        <v>44371</v>
      </c>
      <c r="B2399" s="1">
        <v>4266.490234375</v>
      </c>
      <c r="C2399" s="3">
        <f t="shared" si="842"/>
        <v>5.8112497248854478E-3</v>
      </c>
      <c r="D2399" s="5">
        <f t="shared" si="843"/>
        <v>5.2284601686050595E-3</v>
      </c>
      <c r="E2399" s="5">
        <f t="shared" si="845"/>
        <v>-1.6660728994392685E-3</v>
      </c>
      <c r="F2399" s="5">
        <f t="shared" si="845"/>
        <v>4.5417023459382536E-3</v>
      </c>
      <c r="G2399" s="5">
        <f t="shared" si="845"/>
        <v>1.3419500406440405E-2</v>
      </c>
      <c r="H2399" s="5">
        <f t="shared" si="845"/>
        <v>-1.3707258336180977E-2</v>
      </c>
      <c r="I2399" s="3">
        <f t="shared" si="844"/>
        <v>3.2792191166126708E-3</v>
      </c>
      <c r="J2399" s="5">
        <f t="shared" si="829"/>
        <v>-2.2392793964954925E-3</v>
      </c>
      <c r="K2399" s="5">
        <f t="shared" si="829"/>
        <v>7.2693285388224348E-3</v>
      </c>
      <c r="L2399" s="5">
        <f t="shared" si="829"/>
        <v>1.1092131050875479E-2</v>
      </c>
      <c r="M2399" s="5">
        <f t="shared" si="829"/>
        <v>-1.322934174219256E-2</v>
      </c>
      <c r="N2399" s="3">
        <f t="shared" si="835"/>
        <v>3.3040141189782726E-3</v>
      </c>
      <c r="O2399" s="5">
        <f t="shared" si="846"/>
        <v>-2.0440325548680607E-3</v>
      </c>
      <c r="P2399" s="5">
        <f t="shared" si="846"/>
        <v>7.0761605426619629E-3</v>
      </c>
      <c r="Q2399" s="5">
        <f t="shared" si="846"/>
        <v>1.1188459522144558E-2</v>
      </c>
      <c r="R2399" s="5">
        <f t="shared" si="846"/>
        <v>-1.3305649175707363E-2</v>
      </c>
      <c r="S2399" s="3">
        <f t="shared" si="836"/>
        <v>3.2957650070944925E-3</v>
      </c>
      <c r="T2399" s="5">
        <f t="shared" si="846"/>
        <v>-2.136992214811301E-3</v>
      </c>
      <c r="U2399" s="5">
        <f t="shared" si="846"/>
        <v>7.2106383533562281E-3</v>
      </c>
      <c r="V2399" s="5">
        <f t="shared" si="846"/>
        <v>1.1092856657955931E-2</v>
      </c>
      <c r="W2399" s="5">
        <f t="shared" si="846"/>
        <v>-1.3275298356909684E-2</v>
      </c>
      <c r="X2399" s="3">
        <f t="shared" si="837"/>
        <v>3.3131856128266026E-3</v>
      </c>
      <c r="Y2399" s="5">
        <f t="shared" ref="O2399:AV2408" si="847">X2398</f>
        <v>-2.1240124630622493E-3</v>
      </c>
      <c r="Z2399" s="5">
        <f t="shared" si="847"/>
        <v>7.1923157704318966E-3</v>
      </c>
      <c r="AA2399" s="5">
        <f t="shared" si="847"/>
        <v>1.1103596516957566E-2</v>
      </c>
      <c r="AB2399" s="5">
        <f t="shared" si="847"/>
        <v>-1.3274877366523769E-2</v>
      </c>
      <c r="AC2399" s="3">
        <f t="shared" si="838"/>
        <v>3.3122888168315694E-3</v>
      </c>
      <c r="AD2399" s="5">
        <f t="shared" si="847"/>
        <v>-2.1241641293260876E-3</v>
      </c>
      <c r="AE2399" s="5">
        <f t="shared" si="847"/>
        <v>7.1947384433736937E-3</v>
      </c>
      <c r="AF2399" s="5">
        <f t="shared" si="847"/>
        <v>1.1100674560056985E-2</v>
      </c>
      <c r="AG2399" s="5">
        <f t="shared" si="847"/>
        <v>-1.3271404221048002E-2</v>
      </c>
      <c r="AH2399" s="3">
        <f t="shared" si="839"/>
        <v>3.3141031711036188E-3</v>
      </c>
      <c r="AI2399" s="5">
        <f t="shared" si="847"/>
        <v>-2.1248731413994167E-3</v>
      </c>
      <c r="AJ2399" s="5">
        <f t="shared" si="847"/>
        <v>7.193861439095027E-3</v>
      </c>
      <c r="AK2399" s="5">
        <f t="shared" si="847"/>
        <v>1.1102525413761897E-2</v>
      </c>
      <c r="AL2399" s="5">
        <f t="shared" si="847"/>
        <v>-1.3272970637718694E-2</v>
      </c>
      <c r="AM2399" s="3">
        <f t="shared" si="840"/>
        <v>3.3136057501011074E-3</v>
      </c>
      <c r="AN2399" s="5">
        <f t="shared" si="847"/>
        <v>-2.124933736467769E-3</v>
      </c>
      <c r="AO2399" s="5">
        <f t="shared" si="847"/>
        <v>7.1943958724578214E-3</v>
      </c>
      <c r="AP2399" s="5">
        <f t="shared" si="847"/>
        <v>1.1101999329668625E-2</v>
      </c>
      <c r="AQ2399" s="5">
        <f t="shared" si="847"/>
        <v>-1.3272630794496169E-2</v>
      </c>
      <c r="AR2399" s="3">
        <f t="shared" si="841"/>
        <v>3.3136277182726007E-3</v>
      </c>
      <c r="AS2399" s="5">
        <f t="shared" si="847"/>
        <v>-2.1248528114987588E-3</v>
      </c>
      <c r="AT2399" s="5">
        <f t="shared" si="847"/>
        <v>7.1942482024902792E-3</v>
      </c>
      <c r="AU2399" s="5">
        <f t="shared" si="847"/>
        <v>1.1102151318727551E-2</v>
      </c>
      <c r="AV2399" s="5">
        <f t="shared" si="847"/>
        <v>-1.3272689717400346E-2</v>
      </c>
    </row>
    <row r="2400" spans="1:48" x14ac:dyDescent="0.25">
      <c r="A2400" s="2">
        <v>44372</v>
      </c>
      <c r="B2400" s="1">
        <v>4280.7001953125</v>
      </c>
      <c r="C2400" s="3">
        <f t="shared" si="842"/>
        <v>3.3305973193167304E-3</v>
      </c>
      <c r="D2400" s="5">
        <f t="shared" si="843"/>
        <v>2.7478077630363426E-3</v>
      </c>
      <c r="E2400" s="5">
        <f t="shared" si="845"/>
        <v>5.2284601686050595E-3</v>
      </c>
      <c r="F2400" s="5">
        <f t="shared" si="845"/>
        <v>-1.6660728994392685E-3</v>
      </c>
      <c r="G2400" s="5">
        <f t="shared" si="845"/>
        <v>4.5417023459382536E-3</v>
      </c>
      <c r="H2400" s="5">
        <f t="shared" si="845"/>
        <v>1.3419500406440405E-2</v>
      </c>
      <c r="I2400" s="3">
        <f t="shared" si="844"/>
        <v>5.0306263172708813E-3</v>
      </c>
      <c r="J2400" s="5">
        <f t="shared" si="829"/>
        <v>3.2792191166126708E-3</v>
      </c>
      <c r="K2400" s="5">
        <f t="shared" si="829"/>
        <v>-2.2392793964954925E-3</v>
      </c>
      <c r="L2400" s="5">
        <f t="shared" si="829"/>
        <v>7.2693285388224348E-3</v>
      </c>
      <c r="M2400" s="5">
        <f t="shared" si="829"/>
        <v>1.1092131050875479E-2</v>
      </c>
      <c r="N2400" s="3">
        <f t="shared" si="835"/>
        <v>4.5310079025289735E-3</v>
      </c>
      <c r="O2400" s="5">
        <f t="shared" si="847"/>
        <v>3.3040141189782726E-3</v>
      </c>
      <c r="P2400" s="5">
        <f t="shared" si="847"/>
        <v>-2.0440325548680607E-3</v>
      </c>
      <c r="Q2400" s="5">
        <f t="shared" si="847"/>
        <v>7.0761605426619629E-3</v>
      </c>
      <c r="R2400" s="5">
        <f t="shared" si="847"/>
        <v>1.1188459522144558E-2</v>
      </c>
      <c r="S2400" s="3">
        <f t="shared" si="836"/>
        <v>4.5833478378631944E-3</v>
      </c>
      <c r="T2400" s="5">
        <f t="shared" si="847"/>
        <v>3.2957650070944925E-3</v>
      </c>
      <c r="U2400" s="5">
        <f t="shared" si="847"/>
        <v>-2.136992214811301E-3</v>
      </c>
      <c r="V2400" s="5">
        <f t="shared" si="847"/>
        <v>7.2106383533562281E-3</v>
      </c>
      <c r="W2400" s="5">
        <f t="shared" si="847"/>
        <v>1.1092856657955931E-2</v>
      </c>
      <c r="X2400" s="3">
        <f t="shared" si="837"/>
        <v>4.5678318999551951E-3</v>
      </c>
      <c r="Y2400" s="5">
        <f t="shared" si="847"/>
        <v>3.3131856128266026E-3</v>
      </c>
      <c r="Z2400" s="5">
        <f t="shared" si="847"/>
        <v>-2.1240124630622493E-3</v>
      </c>
      <c r="AA2400" s="5">
        <f t="shared" si="847"/>
        <v>7.1923157704318966E-3</v>
      </c>
      <c r="AB2400" s="5">
        <f t="shared" si="847"/>
        <v>1.1103596516957566E-2</v>
      </c>
      <c r="AC2400" s="3">
        <f t="shared" si="838"/>
        <v>4.5720202719516066E-3</v>
      </c>
      <c r="AD2400" s="5">
        <f t="shared" si="847"/>
        <v>3.3122888168315694E-3</v>
      </c>
      <c r="AE2400" s="5">
        <f t="shared" si="847"/>
        <v>-2.1241641293260876E-3</v>
      </c>
      <c r="AF2400" s="5">
        <f t="shared" si="847"/>
        <v>7.1947384433736937E-3</v>
      </c>
      <c r="AG2400" s="5">
        <f t="shared" si="847"/>
        <v>1.1100674560056985E-2</v>
      </c>
      <c r="AH2400" s="3">
        <f t="shared" si="839"/>
        <v>4.5709210740130027E-3</v>
      </c>
      <c r="AI2400" s="5">
        <f t="shared" si="847"/>
        <v>3.3141031711036188E-3</v>
      </c>
      <c r="AJ2400" s="5">
        <f t="shared" si="847"/>
        <v>-2.1248731413994167E-3</v>
      </c>
      <c r="AK2400" s="5">
        <f t="shared" si="847"/>
        <v>7.193861439095027E-3</v>
      </c>
      <c r="AL2400" s="5">
        <f t="shared" si="847"/>
        <v>1.1102525413761897E-2</v>
      </c>
      <c r="AM2400" s="3">
        <f t="shared" si="840"/>
        <v>4.5715753430878667E-3</v>
      </c>
      <c r="AN2400" s="5">
        <f t="shared" si="847"/>
        <v>3.3136057501011074E-3</v>
      </c>
      <c r="AO2400" s="5">
        <f t="shared" si="847"/>
        <v>-2.124933736467769E-3</v>
      </c>
      <c r="AP2400" s="5">
        <f t="shared" si="847"/>
        <v>7.1943958724578214E-3</v>
      </c>
      <c r="AQ2400" s="5">
        <f t="shared" si="847"/>
        <v>1.1101999329668625E-2</v>
      </c>
      <c r="AR2400" s="3">
        <f t="shared" si="841"/>
        <v>4.571436760995768E-3</v>
      </c>
      <c r="AS2400" s="5">
        <f t="shared" si="847"/>
        <v>3.3136277182726007E-3</v>
      </c>
      <c r="AT2400" s="5">
        <f t="shared" si="847"/>
        <v>-2.1248528114987588E-3</v>
      </c>
      <c r="AU2400" s="5">
        <f t="shared" si="847"/>
        <v>7.1942482024902792E-3</v>
      </c>
      <c r="AV2400" s="5">
        <f t="shared" si="847"/>
        <v>1.1102151318727551E-2</v>
      </c>
    </row>
    <row r="2401" spans="1:48" x14ac:dyDescent="0.25">
      <c r="A2401" s="2">
        <v>44375</v>
      </c>
      <c r="B2401" s="1">
        <v>4290.60986328125</v>
      </c>
      <c r="C2401" s="3">
        <f t="shared" si="842"/>
        <v>2.3149642620619026E-3</v>
      </c>
      <c r="D2401" s="5">
        <f t="shared" si="843"/>
        <v>1.7321747057815148E-3</v>
      </c>
      <c r="E2401" s="5">
        <f t="shared" si="845"/>
        <v>2.7478077630363426E-3</v>
      </c>
      <c r="F2401" s="5">
        <f t="shared" si="845"/>
        <v>5.2284601686050595E-3</v>
      </c>
      <c r="G2401" s="5">
        <f t="shared" si="845"/>
        <v>-1.6660728994392685E-3</v>
      </c>
      <c r="H2401" s="5">
        <f t="shared" si="845"/>
        <v>4.5417023459382536E-3</v>
      </c>
      <c r="I2401" s="3">
        <f t="shared" si="844"/>
        <v>2.1525759855807987E-3</v>
      </c>
      <c r="J2401" s="5">
        <f t="shared" si="829"/>
        <v>5.0306263172708813E-3</v>
      </c>
      <c r="K2401" s="5">
        <f t="shared" si="829"/>
        <v>3.2792191166126708E-3</v>
      </c>
      <c r="L2401" s="5">
        <f t="shared" si="829"/>
        <v>-2.2392793964954925E-3</v>
      </c>
      <c r="M2401" s="5">
        <f t="shared" si="829"/>
        <v>7.2693285388224348E-3</v>
      </c>
      <c r="N2401" s="3">
        <f t="shared" si="835"/>
        <v>2.7314274410472823E-3</v>
      </c>
      <c r="O2401" s="5">
        <f t="shared" si="847"/>
        <v>4.5310079025289735E-3</v>
      </c>
      <c r="P2401" s="5">
        <f t="shared" si="847"/>
        <v>3.3040141189782726E-3</v>
      </c>
      <c r="Q2401" s="5">
        <f t="shared" si="847"/>
        <v>-2.0440325548680607E-3</v>
      </c>
      <c r="R2401" s="5">
        <f t="shared" si="847"/>
        <v>7.0761605426619629E-3</v>
      </c>
      <c r="S2401" s="3">
        <f t="shared" si="836"/>
        <v>2.6526492830915571E-3</v>
      </c>
      <c r="T2401" s="5">
        <f t="shared" si="847"/>
        <v>4.5833478378631944E-3</v>
      </c>
      <c r="U2401" s="5">
        <f t="shared" si="847"/>
        <v>3.2957650070944925E-3</v>
      </c>
      <c r="V2401" s="5">
        <f t="shared" si="847"/>
        <v>-2.136992214811301E-3</v>
      </c>
      <c r="W2401" s="5">
        <f t="shared" si="847"/>
        <v>7.2106383533562281E-3</v>
      </c>
      <c r="X2401" s="3">
        <f t="shared" si="837"/>
        <v>2.6475838056766359E-3</v>
      </c>
      <c r="Y2401" s="5">
        <f t="shared" si="847"/>
        <v>4.5678318999551951E-3</v>
      </c>
      <c r="Z2401" s="5">
        <f t="shared" si="847"/>
        <v>3.3131856128266026E-3</v>
      </c>
      <c r="AA2401" s="5">
        <f t="shared" si="847"/>
        <v>-2.1240124630622493E-3</v>
      </c>
      <c r="AB2401" s="5">
        <f t="shared" si="847"/>
        <v>7.1923157704318966E-3</v>
      </c>
      <c r="AC2401" s="3">
        <f t="shared" si="838"/>
        <v>2.6450965380381492E-3</v>
      </c>
      <c r="AD2401" s="5">
        <f t="shared" si="847"/>
        <v>4.5720202719516066E-3</v>
      </c>
      <c r="AE2401" s="5">
        <f t="shared" si="847"/>
        <v>3.3122888168315694E-3</v>
      </c>
      <c r="AF2401" s="5">
        <f t="shared" si="847"/>
        <v>-2.1241641293260876E-3</v>
      </c>
      <c r="AG2401" s="5">
        <f t="shared" si="847"/>
        <v>7.1947384433736937E-3</v>
      </c>
      <c r="AH2401" s="3">
        <f t="shared" si="839"/>
        <v>2.6450489896241163E-3</v>
      </c>
      <c r="AI2401" s="5">
        <f t="shared" si="847"/>
        <v>4.5709210740130027E-3</v>
      </c>
      <c r="AJ2401" s="5">
        <f t="shared" si="847"/>
        <v>3.3141031711036188E-3</v>
      </c>
      <c r="AK2401" s="5">
        <f t="shared" si="847"/>
        <v>-2.1248731413994167E-3</v>
      </c>
      <c r="AL2401" s="5">
        <f t="shared" si="847"/>
        <v>7.193861439095027E-3</v>
      </c>
      <c r="AM2401" s="3">
        <f t="shared" si="840"/>
        <v>2.6448063232083932E-3</v>
      </c>
      <c r="AN2401" s="5">
        <f t="shared" si="847"/>
        <v>4.5715753430878667E-3</v>
      </c>
      <c r="AO2401" s="5">
        <f t="shared" si="847"/>
        <v>3.3136057501011074E-3</v>
      </c>
      <c r="AP2401" s="5">
        <f t="shared" si="847"/>
        <v>-2.124933736467769E-3</v>
      </c>
      <c r="AQ2401" s="5">
        <f t="shared" si="847"/>
        <v>7.1943958724578214E-3</v>
      </c>
      <c r="AR2401" s="3">
        <f t="shared" si="841"/>
        <v>2.6449614057917768E-3</v>
      </c>
      <c r="AS2401" s="5">
        <f t="shared" si="847"/>
        <v>4.571436760995768E-3</v>
      </c>
      <c r="AT2401" s="5">
        <f t="shared" si="847"/>
        <v>3.3136277182726007E-3</v>
      </c>
      <c r="AU2401" s="5">
        <f t="shared" si="847"/>
        <v>-2.1248528114987588E-3</v>
      </c>
      <c r="AV2401" s="5">
        <f t="shared" si="847"/>
        <v>7.1942482024902792E-3</v>
      </c>
    </row>
    <row r="2402" spans="1:48" x14ac:dyDescent="0.25">
      <c r="A2402" s="2">
        <v>44376</v>
      </c>
      <c r="B2402" s="1">
        <v>4291.7998046875</v>
      </c>
      <c r="C2402" s="3">
        <f t="shared" si="842"/>
        <v>2.7733619326086867E-4</v>
      </c>
      <c r="D2402" s="5">
        <f t="shared" si="843"/>
        <v>-3.054533630195193E-4</v>
      </c>
      <c r="E2402" s="5">
        <f t="shared" si="845"/>
        <v>1.7321747057815148E-3</v>
      </c>
      <c r="F2402" s="5">
        <f t="shared" si="845"/>
        <v>2.7478077630363426E-3</v>
      </c>
      <c r="G2402" s="5">
        <f t="shared" si="845"/>
        <v>5.2284601686050595E-3</v>
      </c>
      <c r="H2402" s="5">
        <f t="shared" si="845"/>
        <v>-1.6660728994392685E-3</v>
      </c>
      <c r="I2402" s="3">
        <f t="shared" si="844"/>
        <v>-4.1570087601330993E-4</v>
      </c>
      <c r="J2402" s="5">
        <f t="shared" si="829"/>
        <v>2.1525759855807987E-3</v>
      </c>
      <c r="K2402" s="5">
        <f t="shared" si="829"/>
        <v>5.0306263172708813E-3</v>
      </c>
      <c r="L2402" s="5">
        <f t="shared" si="829"/>
        <v>3.2792191166126708E-3</v>
      </c>
      <c r="M2402" s="5">
        <f t="shared" si="829"/>
        <v>-2.2392793964954925E-3</v>
      </c>
      <c r="N2402" s="3">
        <f t="shared" si="835"/>
        <v>-5.8899597095955238E-4</v>
      </c>
      <c r="O2402" s="5">
        <f t="shared" si="847"/>
        <v>2.7314274410472823E-3</v>
      </c>
      <c r="P2402" s="5">
        <f t="shared" si="847"/>
        <v>4.5310079025289735E-3</v>
      </c>
      <c r="Q2402" s="5">
        <f t="shared" si="847"/>
        <v>3.3040141189782726E-3</v>
      </c>
      <c r="R2402" s="5">
        <f t="shared" si="847"/>
        <v>-2.0440325548680607E-3</v>
      </c>
      <c r="S2402" s="3">
        <f t="shared" si="836"/>
        <v>-4.4271614826381454E-4</v>
      </c>
      <c r="T2402" s="5">
        <f t="shared" si="847"/>
        <v>2.6526492830915571E-3</v>
      </c>
      <c r="U2402" s="5">
        <f t="shared" si="847"/>
        <v>4.5833478378631944E-3</v>
      </c>
      <c r="V2402" s="5">
        <f t="shared" si="847"/>
        <v>3.2957650070944925E-3</v>
      </c>
      <c r="W2402" s="5">
        <f t="shared" si="847"/>
        <v>-2.136992214811301E-3</v>
      </c>
      <c r="X2402" s="3">
        <f t="shared" si="837"/>
        <v>-4.623795420237866E-4</v>
      </c>
      <c r="Y2402" s="5">
        <f t="shared" si="847"/>
        <v>2.6475838056766359E-3</v>
      </c>
      <c r="Z2402" s="5">
        <f t="shared" si="847"/>
        <v>4.5678318999551951E-3</v>
      </c>
      <c r="AA2402" s="5">
        <f t="shared" si="847"/>
        <v>3.3131856128266026E-3</v>
      </c>
      <c r="AB2402" s="5">
        <f t="shared" si="847"/>
        <v>-2.1240124630622493E-3</v>
      </c>
      <c r="AC2402" s="3">
        <f t="shared" si="838"/>
        <v>-4.6042540331132746E-4</v>
      </c>
      <c r="AD2402" s="5">
        <f t="shared" si="847"/>
        <v>2.6450965380381492E-3</v>
      </c>
      <c r="AE2402" s="5">
        <f t="shared" si="847"/>
        <v>4.5720202719516066E-3</v>
      </c>
      <c r="AF2402" s="5">
        <f t="shared" si="847"/>
        <v>3.3122888168315694E-3</v>
      </c>
      <c r="AG2402" s="5">
        <f t="shared" si="847"/>
        <v>-2.1241641293260876E-3</v>
      </c>
      <c r="AH2402" s="3">
        <f t="shared" si="839"/>
        <v>-4.6108293127280933E-4</v>
      </c>
      <c r="AI2402" s="5">
        <f t="shared" si="847"/>
        <v>2.6450489896241163E-3</v>
      </c>
      <c r="AJ2402" s="5">
        <f t="shared" si="847"/>
        <v>4.5709210740130027E-3</v>
      </c>
      <c r="AK2402" s="5">
        <f t="shared" si="847"/>
        <v>3.3141031711036188E-3</v>
      </c>
      <c r="AL2402" s="5">
        <f t="shared" si="847"/>
        <v>-2.1248731413994167E-3</v>
      </c>
      <c r="AM2402" s="3">
        <f t="shared" si="840"/>
        <v>-4.6102824247695653E-4</v>
      </c>
      <c r="AN2402" s="5">
        <f t="shared" si="847"/>
        <v>2.6448063232083932E-3</v>
      </c>
      <c r="AO2402" s="5">
        <f t="shared" si="847"/>
        <v>4.5715753430878667E-3</v>
      </c>
      <c r="AP2402" s="5">
        <f t="shared" si="847"/>
        <v>3.3136057501011074E-3</v>
      </c>
      <c r="AQ2402" s="5">
        <f t="shared" si="847"/>
        <v>-2.124933736467769E-3</v>
      </c>
      <c r="AR2402" s="3">
        <f t="shared" si="841"/>
        <v>-4.6114807072887521E-4</v>
      </c>
      <c r="AS2402" s="5">
        <f t="shared" si="847"/>
        <v>2.6449614057917768E-3</v>
      </c>
      <c r="AT2402" s="5">
        <f t="shared" si="847"/>
        <v>4.571436760995768E-3</v>
      </c>
      <c r="AU2402" s="5">
        <f t="shared" si="847"/>
        <v>3.3136277182726007E-3</v>
      </c>
      <c r="AV2402" s="5">
        <f t="shared" si="847"/>
        <v>-2.1248528114987588E-3</v>
      </c>
    </row>
    <row r="2403" spans="1:48" x14ac:dyDescent="0.25">
      <c r="A2403" s="2">
        <v>44377</v>
      </c>
      <c r="B2403" s="1">
        <v>4297.5</v>
      </c>
      <c r="C2403" s="3">
        <f t="shared" si="842"/>
        <v>1.3281596467464851E-3</v>
      </c>
      <c r="D2403" s="5">
        <f t="shared" si="843"/>
        <v>7.4537009046609715E-4</v>
      </c>
      <c r="E2403" s="5">
        <f t="shared" si="845"/>
        <v>-3.054533630195193E-4</v>
      </c>
      <c r="F2403" s="5">
        <f t="shared" si="845"/>
        <v>1.7321747057815148E-3</v>
      </c>
      <c r="G2403" s="5">
        <f t="shared" si="845"/>
        <v>2.7478077630363426E-3</v>
      </c>
      <c r="H2403" s="5">
        <f t="shared" si="845"/>
        <v>5.2284601686050595E-3</v>
      </c>
      <c r="I2403" s="3">
        <f t="shared" si="844"/>
        <v>1.0649399186301051E-3</v>
      </c>
      <c r="J2403" s="5">
        <f t="shared" si="829"/>
        <v>-4.1570087601330993E-4</v>
      </c>
      <c r="K2403" s="5">
        <f t="shared" si="829"/>
        <v>2.1525759855807987E-3</v>
      </c>
      <c r="L2403" s="5">
        <f t="shared" si="829"/>
        <v>5.0306263172708813E-3</v>
      </c>
      <c r="M2403" s="5">
        <f t="shared" si="829"/>
        <v>3.2792191166126708E-3</v>
      </c>
      <c r="N2403" s="3">
        <f t="shared" si="835"/>
        <v>8.3517256526062598E-4</v>
      </c>
      <c r="O2403" s="5">
        <f t="shared" si="847"/>
        <v>-5.8899597095955238E-4</v>
      </c>
      <c r="P2403" s="5">
        <f t="shared" si="847"/>
        <v>2.7314274410472823E-3</v>
      </c>
      <c r="Q2403" s="5">
        <f t="shared" si="847"/>
        <v>4.5310079025289735E-3</v>
      </c>
      <c r="R2403" s="5">
        <f t="shared" si="847"/>
        <v>3.3040141189782726E-3</v>
      </c>
      <c r="S2403" s="3">
        <f t="shared" si="836"/>
        <v>7.40080107695421E-4</v>
      </c>
      <c r="T2403" s="5">
        <f t="shared" si="847"/>
        <v>-4.4271614826381454E-4</v>
      </c>
      <c r="U2403" s="5">
        <f t="shared" si="847"/>
        <v>2.6526492830915571E-3</v>
      </c>
      <c r="V2403" s="5">
        <f t="shared" si="847"/>
        <v>4.5833478378631944E-3</v>
      </c>
      <c r="W2403" s="5">
        <f t="shared" si="847"/>
        <v>3.2957650070944925E-3</v>
      </c>
      <c r="X2403" s="3">
        <f t="shared" si="837"/>
        <v>7.7124708381925337E-4</v>
      </c>
      <c r="Y2403" s="5">
        <f t="shared" si="847"/>
        <v>-4.623795420237866E-4</v>
      </c>
      <c r="Z2403" s="5">
        <f t="shared" si="847"/>
        <v>2.6475838056766359E-3</v>
      </c>
      <c r="AA2403" s="5">
        <f t="shared" si="847"/>
        <v>4.5678318999551951E-3</v>
      </c>
      <c r="AB2403" s="5">
        <f t="shared" si="847"/>
        <v>3.3131856128266026E-3</v>
      </c>
      <c r="AC2403" s="3">
        <f t="shared" si="838"/>
        <v>7.6964373976970294E-4</v>
      </c>
      <c r="AD2403" s="5">
        <f t="shared" si="847"/>
        <v>-4.6042540331132746E-4</v>
      </c>
      <c r="AE2403" s="5">
        <f t="shared" si="847"/>
        <v>2.6450965380381492E-3</v>
      </c>
      <c r="AF2403" s="5">
        <f t="shared" si="847"/>
        <v>4.5720202719516066E-3</v>
      </c>
      <c r="AG2403" s="5">
        <f t="shared" si="847"/>
        <v>3.3122888168315694E-3</v>
      </c>
      <c r="AH2403" s="3">
        <f t="shared" si="839"/>
        <v>7.7022011213170329E-4</v>
      </c>
      <c r="AI2403" s="5">
        <f t="shared" si="847"/>
        <v>-4.6108293127280933E-4</v>
      </c>
      <c r="AJ2403" s="5">
        <f t="shared" si="847"/>
        <v>2.6450489896241163E-3</v>
      </c>
      <c r="AK2403" s="5">
        <f t="shared" si="847"/>
        <v>4.5709210740130027E-3</v>
      </c>
      <c r="AL2403" s="5">
        <f t="shared" si="847"/>
        <v>3.3141031711036188E-3</v>
      </c>
      <c r="AM2403" s="3">
        <f t="shared" si="840"/>
        <v>7.7023637655421434E-4</v>
      </c>
      <c r="AN2403" s="5">
        <f t="shared" si="847"/>
        <v>-4.6102824247695653E-4</v>
      </c>
      <c r="AO2403" s="5">
        <f t="shared" si="847"/>
        <v>2.6448063232083932E-3</v>
      </c>
      <c r="AP2403" s="5">
        <f t="shared" si="847"/>
        <v>4.5715753430878667E-3</v>
      </c>
      <c r="AQ2403" s="5">
        <f t="shared" si="847"/>
        <v>3.3136057501011074E-3</v>
      </c>
      <c r="AR2403" s="3">
        <f t="shared" si="841"/>
        <v>7.7024425694070667E-4</v>
      </c>
      <c r="AS2403" s="5">
        <f t="shared" si="847"/>
        <v>-4.6114807072887521E-4</v>
      </c>
      <c r="AT2403" s="5">
        <f t="shared" si="847"/>
        <v>2.6449614057917768E-3</v>
      </c>
      <c r="AU2403" s="5">
        <f t="shared" si="847"/>
        <v>4.571436760995768E-3</v>
      </c>
      <c r="AV2403" s="5">
        <f t="shared" si="847"/>
        <v>3.3136277182726007E-3</v>
      </c>
    </row>
    <row r="2404" spans="1:48" x14ac:dyDescent="0.25">
      <c r="A2404" s="2">
        <v>44378</v>
      </c>
      <c r="B2404" s="1">
        <v>4319.93994140625</v>
      </c>
      <c r="C2404" s="3">
        <f t="shared" si="842"/>
        <v>5.2216268542757405E-3</v>
      </c>
      <c r="D2404" s="5">
        <f t="shared" si="843"/>
        <v>4.6388372979953522E-3</v>
      </c>
      <c r="E2404" s="5">
        <f t="shared" si="845"/>
        <v>7.4537009046609715E-4</v>
      </c>
      <c r="F2404" s="5">
        <f t="shared" si="845"/>
        <v>-3.054533630195193E-4</v>
      </c>
      <c r="G2404" s="5">
        <f t="shared" si="845"/>
        <v>1.7321747057815148E-3</v>
      </c>
      <c r="H2404" s="5">
        <f t="shared" si="845"/>
        <v>2.7478077630363426E-3</v>
      </c>
      <c r="I2404" s="3">
        <f t="shared" si="844"/>
        <v>5.0583155260907368E-3</v>
      </c>
      <c r="J2404" s="5">
        <f t="shared" si="829"/>
        <v>1.0649399186301051E-3</v>
      </c>
      <c r="K2404" s="5">
        <f t="shared" si="829"/>
        <v>-4.1570087601330993E-4</v>
      </c>
      <c r="L2404" s="5">
        <f t="shared" si="829"/>
        <v>2.1525759855807987E-3</v>
      </c>
      <c r="M2404" s="5">
        <f t="shared" si="829"/>
        <v>5.0306263172708813E-3</v>
      </c>
      <c r="N2404" s="3">
        <f t="shared" si="835"/>
        <v>5.3014411412336581E-3</v>
      </c>
      <c r="O2404" s="5">
        <f t="shared" si="847"/>
        <v>8.3517256526062598E-4</v>
      </c>
      <c r="P2404" s="5">
        <f t="shared" si="847"/>
        <v>-5.8899597095955238E-4</v>
      </c>
      <c r="Q2404" s="5">
        <f t="shared" si="847"/>
        <v>2.7314274410472823E-3</v>
      </c>
      <c r="R2404" s="5">
        <f t="shared" si="847"/>
        <v>4.5310079025289735E-3</v>
      </c>
      <c r="S2404" s="3">
        <f t="shared" si="836"/>
        <v>5.2764500581083517E-3</v>
      </c>
      <c r="T2404" s="5">
        <f t="shared" si="847"/>
        <v>7.40080107695421E-4</v>
      </c>
      <c r="U2404" s="5">
        <f t="shared" si="847"/>
        <v>-4.4271614826381454E-4</v>
      </c>
      <c r="V2404" s="5">
        <f t="shared" si="847"/>
        <v>2.6526492830915571E-3</v>
      </c>
      <c r="W2404" s="5">
        <f t="shared" si="847"/>
        <v>4.5833478378631944E-3</v>
      </c>
      <c r="X2404" s="3">
        <f t="shared" si="837"/>
        <v>5.2406484023567153E-3</v>
      </c>
      <c r="Y2404" s="5">
        <f t="shared" si="847"/>
        <v>7.7124708381925337E-4</v>
      </c>
      <c r="Z2404" s="5">
        <f t="shared" si="847"/>
        <v>-4.623795420237866E-4</v>
      </c>
      <c r="AA2404" s="5">
        <f t="shared" si="847"/>
        <v>2.6475838056766359E-3</v>
      </c>
      <c r="AB2404" s="5">
        <f t="shared" si="847"/>
        <v>4.5678318999551951E-3</v>
      </c>
      <c r="AC2404" s="3">
        <f t="shared" si="838"/>
        <v>5.2471693808970061E-3</v>
      </c>
      <c r="AD2404" s="5">
        <f t="shared" si="847"/>
        <v>7.6964373976970294E-4</v>
      </c>
      <c r="AE2404" s="5">
        <f t="shared" si="847"/>
        <v>-4.6042540331132746E-4</v>
      </c>
      <c r="AF2404" s="5">
        <f t="shared" si="847"/>
        <v>2.6450965380381492E-3</v>
      </c>
      <c r="AG2404" s="5">
        <f t="shared" si="847"/>
        <v>4.5720202719516066E-3</v>
      </c>
      <c r="AH2404" s="3">
        <f t="shared" si="839"/>
        <v>5.2466795460517157E-3</v>
      </c>
      <c r="AI2404" s="5">
        <f t="shared" si="847"/>
        <v>7.7022011213170329E-4</v>
      </c>
      <c r="AJ2404" s="5">
        <f t="shared" si="847"/>
        <v>-4.6108293127280933E-4</v>
      </c>
      <c r="AK2404" s="5">
        <f t="shared" si="847"/>
        <v>2.6450489896241163E-3</v>
      </c>
      <c r="AL2404" s="5">
        <f t="shared" si="847"/>
        <v>4.5709210740130027E-3</v>
      </c>
      <c r="AM2404" s="3">
        <f t="shared" si="840"/>
        <v>5.2468115039399433E-3</v>
      </c>
      <c r="AN2404" s="5">
        <f t="shared" si="847"/>
        <v>7.7023637655421434E-4</v>
      </c>
      <c r="AO2404" s="5">
        <f t="shared" si="847"/>
        <v>-4.6102824247695653E-4</v>
      </c>
      <c r="AP2404" s="5">
        <f t="shared" si="847"/>
        <v>2.6448063232083932E-3</v>
      </c>
      <c r="AQ2404" s="5">
        <f t="shared" si="847"/>
        <v>4.5715753430878667E-3</v>
      </c>
      <c r="AR2404" s="3">
        <f t="shared" si="841"/>
        <v>5.2468422739063714E-3</v>
      </c>
      <c r="AS2404" s="5">
        <f t="shared" si="847"/>
        <v>7.7024425694070667E-4</v>
      </c>
      <c r="AT2404" s="5">
        <f t="shared" si="847"/>
        <v>-4.6114807072887521E-4</v>
      </c>
      <c r="AU2404" s="5">
        <f t="shared" si="847"/>
        <v>2.6449614057917768E-3</v>
      </c>
      <c r="AV2404" s="5">
        <f t="shared" si="847"/>
        <v>4.571436760995768E-3</v>
      </c>
    </row>
    <row r="2405" spans="1:48" x14ac:dyDescent="0.25">
      <c r="A2405" s="2">
        <v>44379</v>
      </c>
      <c r="B2405" s="1">
        <v>4352.33984375</v>
      </c>
      <c r="C2405" s="3">
        <f t="shared" si="842"/>
        <v>7.5000816639139156E-3</v>
      </c>
      <c r="D2405" s="5">
        <f t="shared" si="843"/>
        <v>6.9172921076335273E-3</v>
      </c>
      <c r="E2405" s="5">
        <f t="shared" si="845"/>
        <v>4.6388372979953522E-3</v>
      </c>
      <c r="F2405" s="5">
        <f t="shared" si="845"/>
        <v>7.4537009046609715E-4</v>
      </c>
      <c r="G2405" s="5">
        <f t="shared" si="845"/>
        <v>-3.054533630195193E-4</v>
      </c>
      <c r="H2405" s="5">
        <f t="shared" si="845"/>
        <v>1.7321747057815148E-3</v>
      </c>
      <c r="I2405" s="3">
        <f t="shared" si="844"/>
        <v>7.7555237969550248E-3</v>
      </c>
      <c r="J2405" s="5">
        <f t="shared" ref="J2405:Y2468" si="848">I2404</f>
        <v>5.0583155260907368E-3</v>
      </c>
      <c r="K2405" s="5">
        <f t="shared" si="848"/>
        <v>1.0649399186301051E-3</v>
      </c>
      <c r="L2405" s="5">
        <f t="shared" si="848"/>
        <v>-4.1570087601330993E-4</v>
      </c>
      <c r="M2405" s="5">
        <f t="shared" si="848"/>
        <v>2.1525759855807987E-3</v>
      </c>
      <c r="N2405" s="3">
        <f t="shared" si="835"/>
        <v>7.7659994594270042E-3</v>
      </c>
      <c r="O2405" s="5">
        <f t="shared" si="848"/>
        <v>5.3014411412336581E-3</v>
      </c>
      <c r="P2405" s="5">
        <f t="shared" si="848"/>
        <v>8.3517256526062598E-4</v>
      </c>
      <c r="Q2405" s="5">
        <f t="shared" si="848"/>
        <v>-5.8899597095955238E-4</v>
      </c>
      <c r="R2405" s="5">
        <f t="shared" si="848"/>
        <v>2.7314274410472823E-3</v>
      </c>
      <c r="S2405" s="3">
        <f t="shared" si="836"/>
        <v>7.8945715758833458E-3</v>
      </c>
      <c r="T2405" s="5">
        <f t="shared" si="848"/>
        <v>5.2764500581083517E-3</v>
      </c>
      <c r="U2405" s="5">
        <f t="shared" si="848"/>
        <v>7.40080107695421E-4</v>
      </c>
      <c r="V2405" s="5">
        <f t="shared" si="848"/>
        <v>-4.4271614826381454E-4</v>
      </c>
      <c r="W2405" s="5">
        <f t="shared" si="848"/>
        <v>2.6526492830915571E-3</v>
      </c>
      <c r="X2405" s="3">
        <f t="shared" si="837"/>
        <v>7.8855322751798067E-3</v>
      </c>
      <c r="Y2405" s="5">
        <f t="shared" si="848"/>
        <v>5.2406484023567153E-3</v>
      </c>
      <c r="Z2405" s="5">
        <f t="shared" si="847"/>
        <v>7.7124708381925337E-4</v>
      </c>
      <c r="AA2405" s="5">
        <f t="shared" si="847"/>
        <v>-4.623795420237866E-4</v>
      </c>
      <c r="AB2405" s="5">
        <f t="shared" si="847"/>
        <v>2.6475838056766359E-3</v>
      </c>
      <c r="AC2405" s="3">
        <f t="shared" si="838"/>
        <v>7.8776448422172678E-3</v>
      </c>
      <c r="AD2405" s="5">
        <f t="shared" si="847"/>
        <v>5.2471693808970061E-3</v>
      </c>
      <c r="AE2405" s="5">
        <f t="shared" si="847"/>
        <v>7.6964373976970294E-4</v>
      </c>
      <c r="AF2405" s="5">
        <f t="shared" si="847"/>
        <v>-4.6042540331132746E-4</v>
      </c>
      <c r="AG2405" s="5">
        <f t="shared" si="847"/>
        <v>2.6450965380381492E-3</v>
      </c>
      <c r="AH2405" s="3">
        <f t="shared" si="839"/>
        <v>7.8781417034499788E-3</v>
      </c>
      <c r="AI2405" s="5">
        <f t="shared" si="847"/>
        <v>5.2466795460517157E-3</v>
      </c>
      <c r="AJ2405" s="5">
        <f t="shared" si="847"/>
        <v>7.7022011213170329E-4</v>
      </c>
      <c r="AK2405" s="5">
        <f t="shared" si="847"/>
        <v>-4.6108293127280933E-4</v>
      </c>
      <c r="AL2405" s="5">
        <f t="shared" si="847"/>
        <v>2.6450489896241163E-3</v>
      </c>
      <c r="AM2405" s="3">
        <f t="shared" si="840"/>
        <v>7.8781129349776314E-3</v>
      </c>
      <c r="AN2405" s="5">
        <f t="shared" si="847"/>
        <v>5.2468115039399433E-3</v>
      </c>
      <c r="AO2405" s="5">
        <f t="shared" si="847"/>
        <v>7.7023637655421434E-4</v>
      </c>
      <c r="AP2405" s="5">
        <f t="shared" si="847"/>
        <v>-4.6102824247695653E-4</v>
      </c>
      <c r="AQ2405" s="5">
        <f t="shared" si="847"/>
        <v>2.6448063232083932E-3</v>
      </c>
      <c r="AR2405" s="3">
        <f t="shared" si="841"/>
        <v>7.8780867563362032E-3</v>
      </c>
      <c r="AS2405" s="5">
        <f t="shared" si="847"/>
        <v>5.2468422739063714E-3</v>
      </c>
      <c r="AT2405" s="5">
        <f t="shared" si="847"/>
        <v>7.7024425694070667E-4</v>
      </c>
      <c r="AU2405" s="5">
        <f t="shared" si="847"/>
        <v>-4.6114807072887521E-4</v>
      </c>
      <c r="AV2405" s="5">
        <f t="shared" si="847"/>
        <v>2.6449614057917768E-3</v>
      </c>
    </row>
    <row r="2406" spans="1:48" x14ac:dyDescent="0.25">
      <c r="A2406" s="2">
        <v>44383</v>
      </c>
      <c r="B2406" s="1">
        <v>4343.5400390625</v>
      </c>
      <c r="C2406" s="3">
        <f t="shared" si="842"/>
        <v>-2.0218560598241897E-3</v>
      </c>
      <c r="D2406" s="5">
        <f t="shared" si="843"/>
        <v>-2.6046456161045776E-3</v>
      </c>
      <c r="E2406" s="5">
        <f t="shared" si="845"/>
        <v>6.9172921076335273E-3</v>
      </c>
      <c r="F2406" s="5">
        <f t="shared" si="845"/>
        <v>4.6388372979953522E-3</v>
      </c>
      <c r="G2406" s="5">
        <f t="shared" si="845"/>
        <v>7.4537009046609715E-4</v>
      </c>
      <c r="H2406" s="5">
        <f t="shared" si="845"/>
        <v>-3.054533630195193E-4</v>
      </c>
      <c r="I2406" s="3">
        <f t="shared" si="844"/>
        <v>-1.9409937229418401E-3</v>
      </c>
      <c r="J2406" s="5">
        <f t="shared" si="848"/>
        <v>7.7555237969550248E-3</v>
      </c>
      <c r="K2406" s="5">
        <f t="shared" si="848"/>
        <v>5.0583155260907368E-3</v>
      </c>
      <c r="L2406" s="5">
        <f t="shared" si="848"/>
        <v>1.0649399186301051E-3</v>
      </c>
      <c r="M2406" s="5">
        <f t="shared" si="848"/>
        <v>-4.1570087601330993E-4</v>
      </c>
      <c r="N2406" s="3">
        <f t="shared" si="835"/>
        <v>-1.9180634362729525E-3</v>
      </c>
      <c r="O2406" s="5">
        <f t="shared" si="847"/>
        <v>7.7659994594270042E-3</v>
      </c>
      <c r="P2406" s="5">
        <f t="shared" si="847"/>
        <v>5.3014411412336581E-3</v>
      </c>
      <c r="Q2406" s="5">
        <f t="shared" si="847"/>
        <v>8.3517256526062598E-4</v>
      </c>
      <c r="R2406" s="5">
        <f t="shared" si="847"/>
        <v>-5.8899597095955238E-4</v>
      </c>
      <c r="S2406" s="3">
        <f t="shared" si="836"/>
        <v>-1.9528251558895851E-3</v>
      </c>
      <c r="T2406" s="5">
        <f t="shared" si="847"/>
        <v>7.8945715758833458E-3</v>
      </c>
      <c r="U2406" s="5">
        <f t="shared" si="847"/>
        <v>5.2764500581083517E-3</v>
      </c>
      <c r="V2406" s="5">
        <f t="shared" si="847"/>
        <v>7.40080107695421E-4</v>
      </c>
      <c r="W2406" s="5">
        <f t="shared" si="847"/>
        <v>-4.4271614826381454E-4</v>
      </c>
      <c r="X2406" s="3">
        <f t="shared" si="837"/>
        <v>-1.9255104069775886E-3</v>
      </c>
      <c r="Y2406" s="5">
        <f t="shared" si="847"/>
        <v>7.8855322751798067E-3</v>
      </c>
      <c r="Z2406" s="5">
        <f t="shared" si="847"/>
        <v>5.2406484023567153E-3</v>
      </c>
      <c r="AA2406" s="5">
        <f t="shared" si="847"/>
        <v>7.7124708381925337E-4</v>
      </c>
      <c r="AB2406" s="5">
        <f t="shared" si="847"/>
        <v>-4.623795420237866E-4</v>
      </c>
      <c r="AC2406" s="3">
        <f t="shared" si="838"/>
        <v>-1.9222967093803932E-3</v>
      </c>
      <c r="AD2406" s="5">
        <f t="shared" si="847"/>
        <v>7.8776448422172678E-3</v>
      </c>
      <c r="AE2406" s="5">
        <f t="shared" si="847"/>
        <v>5.2471693808970061E-3</v>
      </c>
      <c r="AF2406" s="5">
        <f t="shared" si="847"/>
        <v>7.6964373976970294E-4</v>
      </c>
      <c r="AG2406" s="5">
        <f t="shared" si="847"/>
        <v>-4.6042540331132746E-4</v>
      </c>
      <c r="AH2406" s="3">
        <f t="shared" si="839"/>
        <v>-1.9244829578934513E-3</v>
      </c>
      <c r="AI2406" s="5">
        <f t="shared" si="847"/>
        <v>7.8781417034499788E-3</v>
      </c>
      <c r="AJ2406" s="5">
        <f t="shared" si="847"/>
        <v>5.2466795460517157E-3</v>
      </c>
      <c r="AK2406" s="5">
        <f t="shared" si="847"/>
        <v>7.7022011213170329E-4</v>
      </c>
      <c r="AL2406" s="5">
        <f t="shared" si="847"/>
        <v>-4.6108293127280933E-4</v>
      </c>
      <c r="AM2406" s="3">
        <f t="shared" si="840"/>
        <v>-1.9242950263813215E-3</v>
      </c>
      <c r="AN2406" s="5">
        <f t="shared" si="847"/>
        <v>7.8781129349776314E-3</v>
      </c>
      <c r="AO2406" s="5">
        <f t="shared" si="847"/>
        <v>5.2468115039399433E-3</v>
      </c>
      <c r="AP2406" s="5">
        <f t="shared" si="847"/>
        <v>7.7023637655421434E-4</v>
      </c>
      <c r="AQ2406" s="5">
        <f t="shared" si="847"/>
        <v>-4.6102824247695653E-4</v>
      </c>
      <c r="AR2406" s="3">
        <f t="shared" si="841"/>
        <v>-1.9243315706178937E-3</v>
      </c>
      <c r="AS2406" s="5">
        <f t="shared" si="847"/>
        <v>7.8780867563362032E-3</v>
      </c>
      <c r="AT2406" s="5">
        <f t="shared" si="847"/>
        <v>5.2468422739063714E-3</v>
      </c>
      <c r="AU2406" s="5">
        <f t="shared" si="847"/>
        <v>7.7024425694070667E-4</v>
      </c>
      <c r="AV2406" s="5">
        <f t="shared" si="847"/>
        <v>-4.6114807072887521E-4</v>
      </c>
    </row>
    <row r="2407" spans="1:48" x14ac:dyDescent="0.25">
      <c r="A2407" s="2">
        <v>44384</v>
      </c>
      <c r="B2407" s="1">
        <v>4358.1298828125</v>
      </c>
      <c r="C2407" s="3">
        <f t="shared" si="842"/>
        <v>3.3589753101825881E-3</v>
      </c>
      <c r="D2407" s="5">
        <f t="shared" si="843"/>
        <v>2.7761857539022002E-3</v>
      </c>
      <c r="E2407" s="5">
        <f t="shared" si="845"/>
        <v>-2.6046456161045776E-3</v>
      </c>
      <c r="F2407" s="5">
        <f t="shared" si="845"/>
        <v>6.9172921076335273E-3</v>
      </c>
      <c r="G2407" s="5">
        <f t="shared" si="845"/>
        <v>4.6388372979953522E-3</v>
      </c>
      <c r="H2407" s="5">
        <f t="shared" si="845"/>
        <v>7.4537009046609715E-4</v>
      </c>
      <c r="I2407" s="3">
        <f t="shared" si="844"/>
        <v>1.8535215322884812E-3</v>
      </c>
      <c r="J2407" s="5">
        <f t="shared" si="848"/>
        <v>-1.9409937229418401E-3</v>
      </c>
      <c r="K2407" s="5">
        <f t="shared" si="848"/>
        <v>7.7555237969550248E-3</v>
      </c>
      <c r="L2407" s="5">
        <f t="shared" si="848"/>
        <v>5.0583155260907368E-3</v>
      </c>
      <c r="M2407" s="5">
        <f t="shared" si="848"/>
        <v>1.0649399186301051E-3</v>
      </c>
      <c r="N2407" s="3">
        <f t="shared" si="835"/>
        <v>1.8860304304017389E-3</v>
      </c>
      <c r="O2407" s="5">
        <f t="shared" si="847"/>
        <v>-1.9180634362729525E-3</v>
      </c>
      <c r="P2407" s="5">
        <f t="shared" si="847"/>
        <v>7.7659994594270042E-3</v>
      </c>
      <c r="Q2407" s="5">
        <f t="shared" si="847"/>
        <v>5.3014411412336581E-3</v>
      </c>
      <c r="R2407" s="5">
        <f t="shared" si="847"/>
        <v>8.3517256526062598E-4</v>
      </c>
      <c r="S2407" s="3">
        <f t="shared" si="836"/>
        <v>1.8351085073807431E-3</v>
      </c>
      <c r="T2407" s="5">
        <f t="shared" si="847"/>
        <v>-1.9528251558895851E-3</v>
      </c>
      <c r="U2407" s="5">
        <f t="shared" si="847"/>
        <v>7.8945715758833458E-3</v>
      </c>
      <c r="V2407" s="5">
        <f t="shared" si="847"/>
        <v>5.2764500581083517E-3</v>
      </c>
      <c r="W2407" s="5">
        <f t="shared" si="847"/>
        <v>7.40080107695421E-4</v>
      </c>
      <c r="X2407" s="3">
        <f t="shared" si="837"/>
        <v>1.8146493373556076E-3</v>
      </c>
      <c r="Y2407" s="5">
        <f t="shared" si="847"/>
        <v>-1.9255104069775886E-3</v>
      </c>
      <c r="Z2407" s="5">
        <f t="shared" si="847"/>
        <v>7.8855322751798067E-3</v>
      </c>
      <c r="AA2407" s="5">
        <f t="shared" si="847"/>
        <v>5.2406484023567153E-3</v>
      </c>
      <c r="AB2407" s="5">
        <f t="shared" si="847"/>
        <v>7.7124708381925337E-4</v>
      </c>
      <c r="AC2407" s="3">
        <f t="shared" si="838"/>
        <v>1.8204354250734138E-3</v>
      </c>
      <c r="AD2407" s="5">
        <f t="shared" si="847"/>
        <v>-1.9222967093803932E-3</v>
      </c>
      <c r="AE2407" s="5">
        <f t="shared" si="847"/>
        <v>7.8776448422172678E-3</v>
      </c>
      <c r="AF2407" s="5">
        <f t="shared" si="847"/>
        <v>5.2471693808970061E-3</v>
      </c>
      <c r="AG2407" s="5">
        <f t="shared" si="847"/>
        <v>7.6964373976970294E-4</v>
      </c>
      <c r="AH2407" s="3">
        <f t="shared" si="839"/>
        <v>1.8221318154721191E-3</v>
      </c>
      <c r="AI2407" s="5">
        <f t="shared" si="847"/>
        <v>-1.9244829578934513E-3</v>
      </c>
      <c r="AJ2407" s="5">
        <f t="shared" si="847"/>
        <v>7.8781417034499788E-3</v>
      </c>
      <c r="AK2407" s="5">
        <f t="shared" si="847"/>
        <v>5.2466795460517157E-3</v>
      </c>
      <c r="AL2407" s="5">
        <f t="shared" si="847"/>
        <v>7.7022011213170329E-4</v>
      </c>
      <c r="AM2407" s="3">
        <f t="shared" si="840"/>
        <v>1.8216809476020795E-3</v>
      </c>
      <c r="AN2407" s="5">
        <f t="shared" si="847"/>
        <v>-1.9242950263813215E-3</v>
      </c>
      <c r="AO2407" s="5">
        <f t="shared" si="847"/>
        <v>7.8781129349776314E-3</v>
      </c>
      <c r="AP2407" s="5">
        <f t="shared" si="847"/>
        <v>5.2468115039399433E-3</v>
      </c>
      <c r="AQ2407" s="5">
        <f t="shared" si="847"/>
        <v>7.7023637655421434E-4</v>
      </c>
      <c r="AR2407" s="3">
        <f t="shared" si="841"/>
        <v>1.8217314033903654E-3</v>
      </c>
      <c r="AS2407" s="5">
        <f t="shared" si="847"/>
        <v>-1.9243315706178937E-3</v>
      </c>
      <c r="AT2407" s="5">
        <f t="shared" si="847"/>
        <v>7.8780867563362032E-3</v>
      </c>
      <c r="AU2407" s="5">
        <f t="shared" si="847"/>
        <v>5.2468422739063714E-3</v>
      </c>
      <c r="AV2407" s="5">
        <f t="shared" si="847"/>
        <v>7.7024425694070667E-4</v>
      </c>
    </row>
    <row r="2408" spans="1:48" x14ac:dyDescent="0.25">
      <c r="A2408" s="2">
        <v>44385</v>
      </c>
      <c r="B2408" s="1">
        <v>4320.81982421875</v>
      </c>
      <c r="C2408" s="3">
        <f t="shared" si="842"/>
        <v>-8.5610249343169853E-3</v>
      </c>
      <c r="D2408" s="5">
        <f t="shared" si="843"/>
        <v>-9.1438144905973736E-3</v>
      </c>
      <c r="E2408" s="5">
        <f t="shared" si="845"/>
        <v>2.7761857539022002E-3</v>
      </c>
      <c r="F2408" s="5">
        <f t="shared" si="845"/>
        <v>-2.6046456161045776E-3</v>
      </c>
      <c r="G2408" s="5">
        <f t="shared" si="845"/>
        <v>6.9172921076335273E-3</v>
      </c>
      <c r="H2408" s="5">
        <f t="shared" si="845"/>
        <v>4.6388372979953522E-3</v>
      </c>
      <c r="I2408" s="3">
        <f t="shared" si="844"/>
        <v>-8.010650641986073E-3</v>
      </c>
      <c r="J2408" s="5">
        <f t="shared" si="848"/>
        <v>1.8535215322884812E-3</v>
      </c>
      <c r="K2408" s="5">
        <f t="shared" si="848"/>
        <v>-1.9409937229418401E-3</v>
      </c>
      <c r="L2408" s="5">
        <f t="shared" si="848"/>
        <v>7.7555237969550248E-3</v>
      </c>
      <c r="M2408" s="5">
        <f t="shared" si="848"/>
        <v>5.0583155260907368E-3</v>
      </c>
      <c r="N2408" s="3">
        <f t="shared" si="835"/>
        <v>-8.0908590217753703E-3</v>
      </c>
      <c r="O2408" s="5">
        <f t="shared" si="847"/>
        <v>1.8860304304017389E-3</v>
      </c>
      <c r="P2408" s="5">
        <f t="shared" si="847"/>
        <v>-1.9180634362729525E-3</v>
      </c>
      <c r="Q2408" s="5">
        <f t="shared" si="847"/>
        <v>7.7659994594270042E-3</v>
      </c>
      <c r="R2408" s="5">
        <f t="shared" si="847"/>
        <v>5.3014411412336581E-3</v>
      </c>
      <c r="S2408" s="3">
        <f t="shared" si="836"/>
        <v>-8.0220436672661342E-3</v>
      </c>
      <c r="T2408" s="5">
        <f t="shared" si="847"/>
        <v>1.8351085073807431E-3</v>
      </c>
      <c r="U2408" s="5">
        <f t="shared" si="847"/>
        <v>-1.9528251558895851E-3</v>
      </c>
      <c r="V2408" s="5">
        <f t="shared" si="847"/>
        <v>7.8945715758833458E-3</v>
      </c>
      <c r="W2408" s="5">
        <f t="shared" si="847"/>
        <v>5.2764500581083517E-3</v>
      </c>
      <c r="X2408" s="3">
        <f t="shared" si="837"/>
        <v>-8.0294472307539805E-3</v>
      </c>
      <c r="Y2408" s="5">
        <f t="shared" si="847"/>
        <v>1.8146493373556076E-3</v>
      </c>
      <c r="Z2408" s="5">
        <f t="shared" si="847"/>
        <v>-1.9255104069775886E-3</v>
      </c>
      <c r="AA2408" s="5">
        <f t="shared" si="847"/>
        <v>7.8855322751798067E-3</v>
      </c>
      <c r="AB2408" s="5">
        <f t="shared" si="847"/>
        <v>5.2406484023567153E-3</v>
      </c>
      <c r="AC2408" s="3">
        <f t="shared" si="838"/>
        <v>-8.038135843865821E-3</v>
      </c>
      <c r="AD2408" s="5">
        <f t="shared" si="847"/>
        <v>1.8204354250734138E-3</v>
      </c>
      <c r="AE2408" s="5">
        <f t="shared" si="847"/>
        <v>-1.9222967093803932E-3</v>
      </c>
      <c r="AF2408" s="5">
        <f t="shared" si="847"/>
        <v>7.8776448422172678E-3</v>
      </c>
      <c r="AG2408" s="5">
        <f t="shared" si="847"/>
        <v>5.2471693808970061E-3</v>
      </c>
      <c r="AH2408" s="3">
        <f t="shared" si="839"/>
        <v>-8.0373664368728181E-3</v>
      </c>
      <c r="AI2408" s="5">
        <f t="shared" si="847"/>
        <v>1.8221318154721191E-3</v>
      </c>
      <c r="AJ2408" s="5">
        <f t="shared" si="847"/>
        <v>-1.9244829578934513E-3</v>
      </c>
      <c r="AK2408" s="5">
        <f t="shared" si="847"/>
        <v>7.8781417034499788E-3</v>
      </c>
      <c r="AL2408" s="5">
        <f t="shared" si="847"/>
        <v>5.2466795460517157E-3</v>
      </c>
      <c r="AM2408" s="3">
        <f t="shared" si="840"/>
        <v>-8.0368620763816082E-3</v>
      </c>
      <c r="AN2408" s="5">
        <f t="shared" ref="O2408:AV2417" si="849">AM2407</f>
        <v>1.8216809476020795E-3</v>
      </c>
      <c r="AO2408" s="5">
        <f t="shared" si="849"/>
        <v>-1.9242950263813215E-3</v>
      </c>
      <c r="AP2408" s="5">
        <f t="shared" si="849"/>
        <v>7.8781129349776314E-3</v>
      </c>
      <c r="AQ2408" s="5">
        <f t="shared" si="849"/>
        <v>5.2468115039399433E-3</v>
      </c>
      <c r="AR2408" s="3">
        <f t="shared" si="841"/>
        <v>-8.0369531287737411E-3</v>
      </c>
      <c r="AS2408" s="5">
        <f t="shared" si="849"/>
        <v>1.8217314033903654E-3</v>
      </c>
      <c r="AT2408" s="5">
        <f t="shared" si="849"/>
        <v>-1.9243315706178937E-3</v>
      </c>
      <c r="AU2408" s="5">
        <f t="shared" si="849"/>
        <v>7.8780867563362032E-3</v>
      </c>
      <c r="AV2408" s="5">
        <f t="shared" si="849"/>
        <v>5.2468422739063714E-3</v>
      </c>
    </row>
    <row r="2409" spans="1:48" x14ac:dyDescent="0.25">
      <c r="A2409" s="2">
        <v>44386</v>
      </c>
      <c r="B2409" s="1">
        <v>4369.5498046875</v>
      </c>
      <c r="C2409" s="3">
        <f t="shared" si="842"/>
        <v>1.1277947808795874E-2</v>
      </c>
      <c r="D2409" s="5">
        <f t="shared" si="843"/>
        <v>1.0695158252515486E-2</v>
      </c>
      <c r="E2409" s="5">
        <f t="shared" si="845"/>
        <v>-9.1438144905973736E-3</v>
      </c>
      <c r="F2409" s="5">
        <f t="shared" si="845"/>
        <v>2.7761857539022002E-3</v>
      </c>
      <c r="G2409" s="5">
        <f t="shared" si="845"/>
        <v>-2.6046456161045776E-3</v>
      </c>
      <c r="H2409" s="5">
        <f t="shared" si="845"/>
        <v>6.9172921076335273E-3</v>
      </c>
      <c r="I2409" s="3">
        <f t="shared" si="844"/>
        <v>9.6849395769802345E-3</v>
      </c>
      <c r="J2409" s="5">
        <f t="shared" si="848"/>
        <v>-8.010650641986073E-3</v>
      </c>
      <c r="K2409" s="5">
        <f t="shared" si="848"/>
        <v>1.8535215322884812E-3</v>
      </c>
      <c r="L2409" s="5">
        <f t="shared" si="848"/>
        <v>-1.9409937229418401E-3</v>
      </c>
      <c r="M2409" s="5">
        <f t="shared" si="848"/>
        <v>7.7555237969550248E-3</v>
      </c>
      <c r="N2409" s="3">
        <f t="shared" si="835"/>
        <v>9.8595277276455721E-3</v>
      </c>
      <c r="O2409" s="5">
        <f t="shared" si="849"/>
        <v>-8.0908590217753703E-3</v>
      </c>
      <c r="P2409" s="5">
        <f t="shared" si="849"/>
        <v>1.8860304304017389E-3</v>
      </c>
      <c r="Q2409" s="5">
        <f t="shared" si="849"/>
        <v>-1.9180634362729525E-3</v>
      </c>
      <c r="R2409" s="5">
        <f t="shared" si="849"/>
        <v>7.7659994594270042E-3</v>
      </c>
      <c r="S2409" s="3">
        <f t="shared" si="836"/>
        <v>9.8094670193588709E-3</v>
      </c>
      <c r="T2409" s="5">
        <f t="shared" si="849"/>
        <v>-8.0220436672661342E-3</v>
      </c>
      <c r="U2409" s="5">
        <f t="shared" si="849"/>
        <v>1.8351085073807431E-3</v>
      </c>
      <c r="V2409" s="5">
        <f t="shared" si="849"/>
        <v>-1.9528251558895851E-3</v>
      </c>
      <c r="W2409" s="5">
        <f t="shared" si="849"/>
        <v>7.8945715758833458E-3</v>
      </c>
      <c r="X2409" s="3">
        <f t="shared" si="837"/>
        <v>9.8238171226019966E-3</v>
      </c>
      <c r="Y2409" s="5">
        <f t="shared" si="849"/>
        <v>-8.0294472307539805E-3</v>
      </c>
      <c r="Z2409" s="5">
        <f t="shared" si="849"/>
        <v>1.8146493373556076E-3</v>
      </c>
      <c r="AA2409" s="5">
        <f t="shared" si="849"/>
        <v>-1.9255104069775886E-3</v>
      </c>
      <c r="AB2409" s="5">
        <f t="shared" si="849"/>
        <v>7.8855322751798067E-3</v>
      </c>
      <c r="AC2409" s="3">
        <f t="shared" si="838"/>
        <v>9.8246632301174433E-3</v>
      </c>
      <c r="AD2409" s="5">
        <f t="shared" si="849"/>
        <v>-8.038135843865821E-3</v>
      </c>
      <c r="AE2409" s="5">
        <f t="shared" si="849"/>
        <v>1.8204354250734138E-3</v>
      </c>
      <c r="AF2409" s="5">
        <f t="shared" si="849"/>
        <v>-1.9222967093803932E-3</v>
      </c>
      <c r="AG2409" s="5">
        <f t="shared" si="849"/>
        <v>7.8776448422172678E-3</v>
      </c>
      <c r="AH2409" s="3">
        <f t="shared" si="839"/>
        <v>9.8217630530967638E-3</v>
      </c>
      <c r="AI2409" s="5">
        <f t="shared" si="849"/>
        <v>-8.0373664368728181E-3</v>
      </c>
      <c r="AJ2409" s="5">
        <f t="shared" si="849"/>
        <v>1.8221318154721191E-3</v>
      </c>
      <c r="AK2409" s="5">
        <f t="shared" si="849"/>
        <v>-1.9244829578934513E-3</v>
      </c>
      <c r="AL2409" s="5">
        <f t="shared" si="849"/>
        <v>7.8781417034499788E-3</v>
      </c>
      <c r="AM2409" s="3">
        <f t="shared" si="840"/>
        <v>9.8217265349398626E-3</v>
      </c>
      <c r="AN2409" s="5">
        <f t="shared" si="849"/>
        <v>-8.0368620763816082E-3</v>
      </c>
      <c r="AO2409" s="5">
        <f t="shared" si="849"/>
        <v>1.8216809476020795E-3</v>
      </c>
      <c r="AP2409" s="5">
        <f t="shared" si="849"/>
        <v>-1.9242950263813215E-3</v>
      </c>
      <c r="AQ2409" s="5">
        <f t="shared" si="849"/>
        <v>7.8781129349776314E-3</v>
      </c>
      <c r="AR2409" s="3">
        <f t="shared" si="841"/>
        <v>9.8218521231671751E-3</v>
      </c>
      <c r="AS2409" s="5">
        <f t="shared" si="849"/>
        <v>-8.0369531287737411E-3</v>
      </c>
      <c r="AT2409" s="5">
        <f t="shared" si="849"/>
        <v>1.8217314033903654E-3</v>
      </c>
      <c r="AU2409" s="5">
        <f t="shared" si="849"/>
        <v>-1.9243315706178937E-3</v>
      </c>
      <c r="AV2409" s="5">
        <f t="shared" si="849"/>
        <v>7.8780867563362032E-3</v>
      </c>
    </row>
    <row r="2410" spans="1:48" x14ac:dyDescent="0.25">
      <c r="A2410" s="2">
        <v>44389</v>
      </c>
      <c r="B2410" s="1">
        <v>4384.6298828125</v>
      </c>
      <c r="C2410" s="3">
        <f t="shared" si="842"/>
        <v>3.4511743312370946E-3</v>
      </c>
      <c r="D2410" s="5">
        <f t="shared" si="843"/>
        <v>2.8683847749567067E-3</v>
      </c>
      <c r="E2410" s="5">
        <f t="shared" si="845"/>
        <v>1.0695158252515486E-2</v>
      </c>
      <c r="F2410" s="5">
        <f t="shared" si="845"/>
        <v>-9.1438144905973736E-3</v>
      </c>
      <c r="G2410" s="5">
        <f t="shared" si="845"/>
        <v>2.7761857539022002E-3</v>
      </c>
      <c r="H2410" s="5">
        <f t="shared" si="845"/>
        <v>-2.6046456161045776E-3</v>
      </c>
      <c r="I2410" s="3">
        <f t="shared" si="844"/>
        <v>5.105339898640919E-3</v>
      </c>
      <c r="J2410" s="5">
        <f t="shared" si="848"/>
        <v>9.6849395769802345E-3</v>
      </c>
      <c r="K2410" s="5">
        <f t="shared" si="848"/>
        <v>-8.010650641986073E-3</v>
      </c>
      <c r="L2410" s="5">
        <f t="shared" si="848"/>
        <v>1.8535215322884812E-3</v>
      </c>
      <c r="M2410" s="5">
        <f t="shared" si="848"/>
        <v>-1.9409937229418401E-3</v>
      </c>
      <c r="N2410" s="3">
        <f t="shared" si="835"/>
        <v>5.0632764910950381E-3</v>
      </c>
      <c r="O2410" s="5">
        <f t="shared" si="849"/>
        <v>9.8595277276455721E-3</v>
      </c>
      <c r="P2410" s="5">
        <f t="shared" si="849"/>
        <v>-8.0908590217753703E-3</v>
      </c>
      <c r="Q2410" s="5">
        <f t="shared" si="849"/>
        <v>1.8860304304017389E-3</v>
      </c>
      <c r="R2410" s="5">
        <f t="shared" si="849"/>
        <v>-1.9180634362729525E-3</v>
      </c>
      <c r="S2410" s="3">
        <f t="shared" si="836"/>
        <v>5.1914785690839512E-3</v>
      </c>
      <c r="T2410" s="5">
        <f t="shared" si="849"/>
        <v>9.8094670193588709E-3</v>
      </c>
      <c r="U2410" s="5">
        <f t="shared" si="849"/>
        <v>-8.0220436672661342E-3</v>
      </c>
      <c r="V2410" s="5">
        <f t="shared" si="849"/>
        <v>1.8351085073807431E-3</v>
      </c>
      <c r="W2410" s="5">
        <f t="shared" si="849"/>
        <v>-1.9528251558895851E-3</v>
      </c>
      <c r="X2410" s="3">
        <f t="shared" si="837"/>
        <v>5.16870294442732E-3</v>
      </c>
      <c r="Y2410" s="5">
        <f t="shared" si="849"/>
        <v>9.8238171226019966E-3</v>
      </c>
      <c r="Z2410" s="5">
        <f t="shared" si="849"/>
        <v>-8.0294472307539805E-3</v>
      </c>
      <c r="AA2410" s="5">
        <f t="shared" si="849"/>
        <v>1.8146493373556076E-3</v>
      </c>
      <c r="AB2410" s="5">
        <f t="shared" si="849"/>
        <v>-1.9255104069775886E-3</v>
      </c>
      <c r="AC2410" s="3">
        <f t="shared" si="838"/>
        <v>5.1754702455559442E-3</v>
      </c>
      <c r="AD2410" s="5">
        <f t="shared" si="849"/>
        <v>9.8246632301174433E-3</v>
      </c>
      <c r="AE2410" s="5">
        <f t="shared" si="849"/>
        <v>-8.038135843865821E-3</v>
      </c>
      <c r="AF2410" s="5">
        <f t="shared" si="849"/>
        <v>1.8204354250734138E-3</v>
      </c>
      <c r="AG2410" s="5">
        <f t="shared" si="849"/>
        <v>-1.9222967093803932E-3</v>
      </c>
      <c r="AH2410" s="3">
        <f t="shared" si="839"/>
        <v>5.1766214505166754E-3</v>
      </c>
      <c r="AI2410" s="5">
        <f t="shared" si="849"/>
        <v>9.8217630530967638E-3</v>
      </c>
      <c r="AJ2410" s="5">
        <f t="shared" si="849"/>
        <v>-8.0373664368728181E-3</v>
      </c>
      <c r="AK2410" s="5">
        <f t="shared" si="849"/>
        <v>1.8221318154721191E-3</v>
      </c>
      <c r="AL2410" s="5">
        <f t="shared" si="849"/>
        <v>-1.9244829578934513E-3</v>
      </c>
      <c r="AM2410" s="3">
        <f t="shared" si="840"/>
        <v>5.1760475236679107E-3</v>
      </c>
      <c r="AN2410" s="5">
        <f t="shared" si="849"/>
        <v>9.8217265349398626E-3</v>
      </c>
      <c r="AO2410" s="5">
        <f t="shared" si="849"/>
        <v>-8.0368620763816082E-3</v>
      </c>
      <c r="AP2410" s="5">
        <f t="shared" si="849"/>
        <v>1.8216809476020795E-3</v>
      </c>
      <c r="AQ2410" s="5">
        <f t="shared" si="849"/>
        <v>-1.9242950263813215E-3</v>
      </c>
      <c r="AR2410" s="3">
        <f t="shared" si="841"/>
        <v>5.175971124179243E-3</v>
      </c>
      <c r="AS2410" s="5">
        <f t="shared" si="849"/>
        <v>9.8218521231671751E-3</v>
      </c>
      <c r="AT2410" s="5">
        <f t="shared" si="849"/>
        <v>-8.0369531287737411E-3</v>
      </c>
      <c r="AU2410" s="5">
        <f t="shared" si="849"/>
        <v>1.8217314033903654E-3</v>
      </c>
      <c r="AV2410" s="5">
        <f t="shared" si="849"/>
        <v>-1.9243315706178937E-3</v>
      </c>
    </row>
    <row r="2411" spans="1:48" x14ac:dyDescent="0.25">
      <c r="A2411" s="2">
        <v>44390</v>
      </c>
      <c r="B2411" s="1">
        <v>4369.2099609375</v>
      </c>
      <c r="C2411" s="3">
        <f t="shared" si="842"/>
        <v>-3.5168126585656267E-3</v>
      </c>
      <c r="D2411" s="5">
        <f t="shared" si="843"/>
        <v>-4.099602214846015E-3</v>
      </c>
      <c r="E2411" s="5">
        <f t="shared" si="845"/>
        <v>2.8683847749567067E-3</v>
      </c>
      <c r="F2411" s="5">
        <f t="shared" si="845"/>
        <v>1.0695158252515486E-2</v>
      </c>
      <c r="G2411" s="5">
        <f t="shared" si="845"/>
        <v>-9.1438144905973736E-3</v>
      </c>
      <c r="H2411" s="5">
        <f t="shared" si="845"/>
        <v>2.7761857539022002E-3</v>
      </c>
      <c r="I2411" s="3">
        <f t="shared" si="844"/>
        <v>-4.3221819893102366E-3</v>
      </c>
      <c r="J2411" s="5">
        <f t="shared" si="848"/>
        <v>5.105339898640919E-3</v>
      </c>
      <c r="K2411" s="5">
        <f t="shared" si="848"/>
        <v>9.6849395769802345E-3</v>
      </c>
      <c r="L2411" s="5">
        <f t="shared" si="848"/>
        <v>-8.010650641986073E-3</v>
      </c>
      <c r="M2411" s="5">
        <f t="shared" si="848"/>
        <v>1.8535215322884812E-3</v>
      </c>
      <c r="N2411" s="3">
        <f t="shared" si="835"/>
        <v>-4.2881510366613732E-3</v>
      </c>
      <c r="O2411" s="5">
        <f t="shared" si="849"/>
        <v>5.0632764910950381E-3</v>
      </c>
      <c r="P2411" s="5">
        <f t="shared" si="849"/>
        <v>9.8595277276455721E-3</v>
      </c>
      <c r="Q2411" s="5">
        <f t="shared" si="849"/>
        <v>-8.0908590217753703E-3</v>
      </c>
      <c r="R2411" s="5">
        <f t="shared" si="849"/>
        <v>1.8860304304017389E-3</v>
      </c>
      <c r="S2411" s="3">
        <f t="shared" si="836"/>
        <v>-4.3554115404096832E-3</v>
      </c>
      <c r="T2411" s="5">
        <f t="shared" si="849"/>
        <v>5.1914785690839512E-3</v>
      </c>
      <c r="U2411" s="5">
        <f t="shared" si="849"/>
        <v>9.8094670193588709E-3</v>
      </c>
      <c r="V2411" s="5">
        <f t="shared" si="849"/>
        <v>-8.0220436672661342E-3</v>
      </c>
      <c r="W2411" s="5">
        <f t="shared" si="849"/>
        <v>1.8351085073807431E-3</v>
      </c>
      <c r="X2411" s="3">
        <f t="shared" si="837"/>
        <v>-4.3516153641353916E-3</v>
      </c>
      <c r="Y2411" s="5">
        <f t="shared" si="849"/>
        <v>5.16870294442732E-3</v>
      </c>
      <c r="Z2411" s="5">
        <f t="shared" si="849"/>
        <v>9.8238171226019966E-3</v>
      </c>
      <c r="AA2411" s="5">
        <f t="shared" si="849"/>
        <v>-8.0294472307539805E-3</v>
      </c>
      <c r="AB2411" s="5">
        <f t="shared" si="849"/>
        <v>1.8146493373556076E-3</v>
      </c>
      <c r="AC2411" s="3">
        <f t="shared" si="838"/>
        <v>-4.3559201551451069E-3</v>
      </c>
      <c r="AD2411" s="5">
        <f t="shared" si="849"/>
        <v>5.1754702455559442E-3</v>
      </c>
      <c r="AE2411" s="5">
        <f t="shared" si="849"/>
        <v>9.8246632301174433E-3</v>
      </c>
      <c r="AF2411" s="5">
        <f t="shared" si="849"/>
        <v>-8.038135843865821E-3</v>
      </c>
      <c r="AG2411" s="5">
        <f t="shared" si="849"/>
        <v>1.8204354250734138E-3</v>
      </c>
      <c r="AH2411" s="3">
        <f t="shared" si="839"/>
        <v>-4.355531027112931E-3</v>
      </c>
      <c r="AI2411" s="5">
        <f t="shared" si="849"/>
        <v>5.1766214505166754E-3</v>
      </c>
      <c r="AJ2411" s="5">
        <f t="shared" si="849"/>
        <v>9.8217630530967638E-3</v>
      </c>
      <c r="AK2411" s="5">
        <f t="shared" si="849"/>
        <v>-8.0373664368728181E-3</v>
      </c>
      <c r="AL2411" s="5">
        <f t="shared" si="849"/>
        <v>1.8221318154721191E-3</v>
      </c>
      <c r="AM2411" s="3">
        <f t="shared" si="840"/>
        <v>-4.3546955490426694E-3</v>
      </c>
      <c r="AN2411" s="5">
        <f t="shared" si="849"/>
        <v>5.1760475236679107E-3</v>
      </c>
      <c r="AO2411" s="5">
        <f t="shared" si="849"/>
        <v>9.8217265349398626E-3</v>
      </c>
      <c r="AP2411" s="5">
        <f t="shared" si="849"/>
        <v>-8.0368620763816082E-3</v>
      </c>
      <c r="AQ2411" s="5">
        <f t="shared" si="849"/>
        <v>1.8216809476020795E-3</v>
      </c>
      <c r="AR2411" s="3">
        <f t="shared" si="841"/>
        <v>-4.3548459432119638E-3</v>
      </c>
      <c r="AS2411" s="5">
        <f t="shared" si="849"/>
        <v>5.175971124179243E-3</v>
      </c>
      <c r="AT2411" s="5">
        <f t="shared" si="849"/>
        <v>9.8218521231671751E-3</v>
      </c>
      <c r="AU2411" s="5">
        <f t="shared" si="849"/>
        <v>-8.0369531287737411E-3</v>
      </c>
      <c r="AV2411" s="5">
        <f t="shared" si="849"/>
        <v>1.8217314033903654E-3</v>
      </c>
    </row>
    <row r="2412" spans="1:48" x14ac:dyDescent="0.25">
      <c r="A2412" s="2">
        <v>44391</v>
      </c>
      <c r="B2412" s="1">
        <v>4374.2998046875</v>
      </c>
      <c r="C2412" s="3">
        <f t="shared" si="842"/>
        <v>1.1649345752446916E-3</v>
      </c>
      <c r="D2412" s="5">
        <f t="shared" si="843"/>
        <v>5.821450189643036E-4</v>
      </c>
      <c r="E2412" s="5">
        <f t="shared" si="845"/>
        <v>-4.099602214846015E-3</v>
      </c>
      <c r="F2412" s="5">
        <f t="shared" si="845"/>
        <v>2.8683847749567067E-3</v>
      </c>
      <c r="G2412" s="5">
        <f t="shared" si="845"/>
        <v>1.0695158252515486E-2</v>
      </c>
      <c r="H2412" s="5">
        <f t="shared" si="845"/>
        <v>-9.1438144905973736E-3</v>
      </c>
      <c r="I2412" s="3">
        <f t="shared" si="844"/>
        <v>-1.168753215685831E-3</v>
      </c>
      <c r="J2412" s="5">
        <f t="shared" si="848"/>
        <v>-4.3221819893102366E-3</v>
      </c>
      <c r="K2412" s="5">
        <f t="shared" si="848"/>
        <v>5.105339898640919E-3</v>
      </c>
      <c r="L2412" s="5">
        <f t="shared" si="848"/>
        <v>9.6849395769802345E-3</v>
      </c>
      <c r="M2412" s="5">
        <f t="shared" si="848"/>
        <v>-8.010650641986073E-3</v>
      </c>
      <c r="N2412" s="3">
        <f t="shared" si="835"/>
        <v>-1.0530252994644415E-3</v>
      </c>
      <c r="O2412" s="5">
        <f t="shared" si="849"/>
        <v>-4.2881510366613732E-3</v>
      </c>
      <c r="P2412" s="5">
        <f t="shared" si="849"/>
        <v>5.0632764910950381E-3</v>
      </c>
      <c r="Q2412" s="5">
        <f t="shared" si="849"/>
        <v>9.8595277276455721E-3</v>
      </c>
      <c r="R2412" s="5">
        <f t="shared" si="849"/>
        <v>-8.0908590217753703E-3</v>
      </c>
      <c r="S2412" s="3">
        <f t="shared" si="836"/>
        <v>-1.0912806453757828E-3</v>
      </c>
      <c r="T2412" s="5">
        <f t="shared" si="849"/>
        <v>-4.3554115404096832E-3</v>
      </c>
      <c r="U2412" s="5">
        <f t="shared" si="849"/>
        <v>5.1914785690839512E-3</v>
      </c>
      <c r="V2412" s="5">
        <f t="shared" si="849"/>
        <v>9.8094670193588709E-3</v>
      </c>
      <c r="W2412" s="5">
        <f t="shared" si="849"/>
        <v>-8.0220436672661342E-3</v>
      </c>
      <c r="X2412" s="3">
        <f t="shared" si="837"/>
        <v>-1.0760843031631198E-3</v>
      </c>
      <c r="Y2412" s="5">
        <f t="shared" si="849"/>
        <v>-4.3516153641353916E-3</v>
      </c>
      <c r="Z2412" s="5">
        <f t="shared" si="849"/>
        <v>5.16870294442732E-3</v>
      </c>
      <c r="AA2412" s="5">
        <f t="shared" si="849"/>
        <v>9.8238171226019966E-3</v>
      </c>
      <c r="AB2412" s="5">
        <f t="shared" si="849"/>
        <v>-8.0294472307539805E-3</v>
      </c>
      <c r="AC2412" s="3">
        <f t="shared" si="838"/>
        <v>-1.0776966849813602E-3</v>
      </c>
      <c r="AD2412" s="5">
        <f t="shared" si="849"/>
        <v>-4.3559201551451069E-3</v>
      </c>
      <c r="AE2412" s="5">
        <f t="shared" si="849"/>
        <v>5.1754702455559442E-3</v>
      </c>
      <c r="AF2412" s="5">
        <f t="shared" si="849"/>
        <v>9.8246632301174433E-3</v>
      </c>
      <c r="AG2412" s="5">
        <f t="shared" si="849"/>
        <v>-8.038135843865821E-3</v>
      </c>
      <c r="AH2412" s="3">
        <f t="shared" si="839"/>
        <v>-1.0783076434717678E-3</v>
      </c>
      <c r="AI2412" s="5">
        <f t="shared" si="849"/>
        <v>-4.355531027112931E-3</v>
      </c>
      <c r="AJ2412" s="5">
        <f t="shared" si="849"/>
        <v>5.1766214505166754E-3</v>
      </c>
      <c r="AK2412" s="5">
        <f t="shared" si="849"/>
        <v>9.8217630530967638E-3</v>
      </c>
      <c r="AL2412" s="5">
        <f t="shared" si="849"/>
        <v>-8.0373664368728181E-3</v>
      </c>
      <c r="AM2412" s="3">
        <f t="shared" si="840"/>
        <v>-1.0786947243980522E-3</v>
      </c>
      <c r="AN2412" s="5">
        <f t="shared" si="849"/>
        <v>-4.3546955490426694E-3</v>
      </c>
      <c r="AO2412" s="5">
        <f t="shared" si="849"/>
        <v>5.1760475236679107E-3</v>
      </c>
      <c r="AP2412" s="5">
        <f t="shared" si="849"/>
        <v>9.8217265349398626E-3</v>
      </c>
      <c r="AQ2412" s="5">
        <f t="shared" si="849"/>
        <v>-8.0368620763816082E-3</v>
      </c>
      <c r="AR2412" s="3">
        <f t="shared" si="841"/>
        <v>-1.0784008818374461E-3</v>
      </c>
      <c r="AS2412" s="5">
        <f t="shared" si="849"/>
        <v>-4.3548459432119638E-3</v>
      </c>
      <c r="AT2412" s="5">
        <f t="shared" si="849"/>
        <v>5.175971124179243E-3</v>
      </c>
      <c r="AU2412" s="5">
        <f t="shared" si="849"/>
        <v>9.8218521231671751E-3</v>
      </c>
      <c r="AV2412" s="5">
        <f t="shared" si="849"/>
        <v>-8.0369531287737411E-3</v>
      </c>
    </row>
    <row r="2413" spans="1:48" x14ac:dyDescent="0.25">
      <c r="A2413" s="2">
        <v>44392</v>
      </c>
      <c r="B2413" s="1">
        <v>4360.02978515625</v>
      </c>
      <c r="C2413" s="3">
        <f t="shared" si="842"/>
        <v>-3.2622408541723713E-3</v>
      </c>
      <c r="D2413" s="5">
        <f t="shared" si="843"/>
        <v>-3.8450304104527592E-3</v>
      </c>
      <c r="E2413" s="5">
        <f t="shared" si="845"/>
        <v>5.821450189643036E-4</v>
      </c>
      <c r="F2413" s="5">
        <f t="shared" si="845"/>
        <v>-4.099602214846015E-3</v>
      </c>
      <c r="G2413" s="5">
        <f t="shared" si="845"/>
        <v>2.8683847749567067E-3</v>
      </c>
      <c r="H2413" s="5">
        <f t="shared" si="845"/>
        <v>1.0695158252515486E-2</v>
      </c>
      <c r="I2413" s="3">
        <f t="shared" si="844"/>
        <v>-2.3496171008002978E-3</v>
      </c>
      <c r="J2413" s="5">
        <f t="shared" si="848"/>
        <v>-1.168753215685831E-3</v>
      </c>
      <c r="K2413" s="5">
        <f t="shared" si="848"/>
        <v>-4.3221819893102366E-3</v>
      </c>
      <c r="L2413" s="5">
        <f t="shared" si="848"/>
        <v>5.105339898640919E-3</v>
      </c>
      <c r="M2413" s="5">
        <f t="shared" si="848"/>
        <v>9.6849395769802345E-3</v>
      </c>
      <c r="N2413" s="3">
        <f t="shared" si="835"/>
        <v>-2.6995082073523924E-3</v>
      </c>
      <c r="O2413" s="5">
        <f t="shared" si="849"/>
        <v>-1.0530252994644415E-3</v>
      </c>
      <c r="P2413" s="5">
        <f t="shared" si="849"/>
        <v>-4.2881510366613732E-3</v>
      </c>
      <c r="Q2413" s="5">
        <f t="shared" si="849"/>
        <v>5.0632764910950381E-3</v>
      </c>
      <c r="R2413" s="5">
        <f t="shared" si="849"/>
        <v>9.8595277276455721E-3</v>
      </c>
      <c r="S2413" s="3">
        <f t="shared" si="836"/>
        <v>-2.6218754130036769E-3</v>
      </c>
      <c r="T2413" s="5">
        <f t="shared" si="849"/>
        <v>-1.0912806453757828E-3</v>
      </c>
      <c r="U2413" s="5">
        <f t="shared" si="849"/>
        <v>-4.3554115404096832E-3</v>
      </c>
      <c r="V2413" s="5">
        <f t="shared" si="849"/>
        <v>5.1914785690839512E-3</v>
      </c>
      <c r="W2413" s="5">
        <f t="shared" si="849"/>
        <v>9.8094670193588709E-3</v>
      </c>
      <c r="X2413" s="3">
        <f t="shared" si="837"/>
        <v>-2.6365642385125128E-3</v>
      </c>
      <c r="Y2413" s="5">
        <f t="shared" si="849"/>
        <v>-1.0760843031631198E-3</v>
      </c>
      <c r="Z2413" s="5">
        <f t="shared" si="849"/>
        <v>-4.3516153641353916E-3</v>
      </c>
      <c r="AA2413" s="5">
        <f t="shared" si="849"/>
        <v>5.16870294442732E-3</v>
      </c>
      <c r="AB2413" s="5">
        <f t="shared" si="849"/>
        <v>9.8238171226019966E-3</v>
      </c>
      <c r="AC2413" s="3">
        <f t="shared" si="838"/>
        <v>-2.632650329489488E-3</v>
      </c>
      <c r="AD2413" s="5">
        <f t="shared" si="849"/>
        <v>-1.0776966849813602E-3</v>
      </c>
      <c r="AE2413" s="5">
        <f t="shared" si="849"/>
        <v>-4.3559201551451069E-3</v>
      </c>
      <c r="AF2413" s="5">
        <f t="shared" si="849"/>
        <v>5.1754702455559442E-3</v>
      </c>
      <c r="AG2413" s="5">
        <f t="shared" si="849"/>
        <v>9.8246632301174433E-3</v>
      </c>
      <c r="AH2413" s="3">
        <f t="shared" si="839"/>
        <v>-2.6327630008624843E-3</v>
      </c>
      <c r="AI2413" s="5">
        <f t="shared" si="849"/>
        <v>-1.0783076434717678E-3</v>
      </c>
      <c r="AJ2413" s="5">
        <f t="shared" si="849"/>
        <v>-4.355531027112931E-3</v>
      </c>
      <c r="AK2413" s="5">
        <f t="shared" si="849"/>
        <v>5.1766214505166754E-3</v>
      </c>
      <c r="AL2413" s="5">
        <f t="shared" si="849"/>
        <v>9.8217630530967638E-3</v>
      </c>
      <c r="AM2413" s="3">
        <f t="shared" si="840"/>
        <v>-2.6330113899397187E-3</v>
      </c>
      <c r="AN2413" s="5">
        <f t="shared" si="849"/>
        <v>-1.0786947243980522E-3</v>
      </c>
      <c r="AO2413" s="5">
        <f t="shared" si="849"/>
        <v>-4.3546955490426694E-3</v>
      </c>
      <c r="AP2413" s="5">
        <f t="shared" si="849"/>
        <v>5.1760475236679107E-3</v>
      </c>
      <c r="AQ2413" s="5">
        <f t="shared" si="849"/>
        <v>9.8217265349398626E-3</v>
      </c>
      <c r="AR2413" s="3">
        <f t="shared" si="841"/>
        <v>-2.6331987101579774E-3</v>
      </c>
      <c r="AS2413" s="5">
        <f t="shared" si="849"/>
        <v>-1.0784008818374461E-3</v>
      </c>
      <c r="AT2413" s="5">
        <f t="shared" si="849"/>
        <v>-4.3548459432119638E-3</v>
      </c>
      <c r="AU2413" s="5">
        <f t="shared" si="849"/>
        <v>5.175971124179243E-3</v>
      </c>
      <c r="AV2413" s="5">
        <f t="shared" si="849"/>
        <v>9.8218521231671751E-3</v>
      </c>
    </row>
    <row r="2414" spans="1:48" x14ac:dyDescent="0.25">
      <c r="A2414" s="2">
        <v>44393</v>
      </c>
      <c r="B2414" s="1">
        <v>4327.16015625</v>
      </c>
      <c r="C2414" s="3">
        <f t="shared" si="842"/>
        <v>-7.5388542110778056E-3</v>
      </c>
      <c r="D2414" s="5">
        <f t="shared" si="843"/>
        <v>-8.1216437673581939E-3</v>
      </c>
      <c r="E2414" s="5">
        <f t="shared" si="845"/>
        <v>-3.8450304104527592E-3</v>
      </c>
      <c r="F2414" s="5">
        <f t="shared" si="845"/>
        <v>5.821450189643036E-4</v>
      </c>
      <c r="G2414" s="5">
        <f t="shared" si="845"/>
        <v>-4.099602214846015E-3</v>
      </c>
      <c r="H2414" s="5">
        <f t="shared" si="845"/>
        <v>2.8683847749567067E-3</v>
      </c>
      <c r="I2414" s="3">
        <f t="shared" si="844"/>
        <v>-8.5027020001142324E-3</v>
      </c>
      <c r="J2414" s="5">
        <f t="shared" si="848"/>
        <v>-2.3496171008002978E-3</v>
      </c>
      <c r="K2414" s="5">
        <f t="shared" si="848"/>
        <v>-1.168753215685831E-3</v>
      </c>
      <c r="L2414" s="5">
        <f t="shared" si="848"/>
        <v>-4.3221819893102366E-3</v>
      </c>
      <c r="M2414" s="5">
        <f t="shared" si="848"/>
        <v>5.105339898640919E-3</v>
      </c>
      <c r="N2414" s="3">
        <f t="shared" si="835"/>
        <v>-8.0365228217137083E-3</v>
      </c>
      <c r="O2414" s="5">
        <f t="shared" si="849"/>
        <v>-2.6995082073523924E-3</v>
      </c>
      <c r="P2414" s="5">
        <f t="shared" si="849"/>
        <v>-1.0530252994644415E-3</v>
      </c>
      <c r="Q2414" s="5">
        <f t="shared" si="849"/>
        <v>-4.2881510366613732E-3</v>
      </c>
      <c r="R2414" s="5">
        <f t="shared" si="849"/>
        <v>5.0632764910950381E-3</v>
      </c>
      <c r="S2414" s="3">
        <f t="shared" si="836"/>
        <v>-8.109986962134285E-3</v>
      </c>
      <c r="T2414" s="5">
        <f t="shared" si="849"/>
        <v>-2.6218754130036769E-3</v>
      </c>
      <c r="U2414" s="5">
        <f t="shared" si="849"/>
        <v>-1.0912806453757828E-3</v>
      </c>
      <c r="V2414" s="5">
        <f t="shared" si="849"/>
        <v>-4.3554115404096832E-3</v>
      </c>
      <c r="W2414" s="5">
        <f t="shared" si="849"/>
        <v>5.1914785690839512E-3</v>
      </c>
      <c r="X2414" s="3">
        <f t="shared" si="837"/>
        <v>-8.0988644952129547E-3</v>
      </c>
      <c r="Y2414" s="5">
        <f t="shared" si="849"/>
        <v>-2.6365642385125128E-3</v>
      </c>
      <c r="Z2414" s="5">
        <f t="shared" si="849"/>
        <v>-1.0760843031631198E-3</v>
      </c>
      <c r="AA2414" s="5">
        <f t="shared" si="849"/>
        <v>-4.3516153641353916E-3</v>
      </c>
      <c r="AB2414" s="5">
        <f t="shared" si="849"/>
        <v>5.16870294442732E-3</v>
      </c>
      <c r="AC2414" s="3">
        <f t="shared" si="838"/>
        <v>-8.103461465939427E-3</v>
      </c>
      <c r="AD2414" s="5">
        <f t="shared" si="849"/>
        <v>-2.632650329489488E-3</v>
      </c>
      <c r="AE2414" s="5">
        <f t="shared" si="849"/>
        <v>-1.0776966849813602E-3</v>
      </c>
      <c r="AF2414" s="5">
        <f t="shared" si="849"/>
        <v>-4.3559201551451069E-3</v>
      </c>
      <c r="AG2414" s="5">
        <f t="shared" si="849"/>
        <v>5.1754702455559442E-3</v>
      </c>
      <c r="AH2414" s="3">
        <f t="shared" si="839"/>
        <v>-8.102756450321217E-3</v>
      </c>
      <c r="AI2414" s="5">
        <f t="shared" si="849"/>
        <v>-2.6327630008624843E-3</v>
      </c>
      <c r="AJ2414" s="5">
        <f t="shared" si="849"/>
        <v>-1.0783076434717678E-3</v>
      </c>
      <c r="AK2414" s="5">
        <f t="shared" si="849"/>
        <v>-4.355531027112931E-3</v>
      </c>
      <c r="AL2414" s="5">
        <f t="shared" si="849"/>
        <v>5.1766214505166754E-3</v>
      </c>
      <c r="AM2414" s="3">
        <f t="shared" si="840"/>
        <v>-8.1025075795488656E-3</v>
      </c>
      <c r="AN2414" s="5">
        <f t="shared" si="849"/>
        <v>-2.6330113899397187E-3</v>
      </c>
      <c r="AO2414" s="5">
        <f t="shared" si="849"/>
        <v>-1.0786947243980522E-3</v>
      </c>
      <c r="AP2414" s="5">
        <f t="shared" si="849"/>
        <v>-4.3546955490426694E-3</v>
      </c>
      <c r="AQ2414" s="5">
        <f t="shared" si="849"/>
        <v>5.1760475236679107E-3</v>
      </c>
      <c r="AR2414" s="3">
        <f t="shared" si="841"/>
        <v>-8.1025502676319878E-3</v>
      </c>
      <c r="AS2414" s="5">
        <f t="shared" si="849"/>
        <v>-2.6331987101579774E-3</v>
      </c>
      <c r="AT2414" s="5">
        <f t="shared" si="849"/>
        <v>-1.0784008818374461E-3</v>
      </c>
      <c r="AU2414" s="5">
        <f t="shared" si="849"/>
        <v>-4.3548459432119638E-3</v>
      </c>
      <c r="AV2414" s="5">
        <f t="shared" si="849"/>
        <v>5.175971124179243E-3</v>
      </c>
    </row>
    <row r="2415" spans="1:48" x14ac:dyDescent="0.25">
      <c r="A2415" s="2">
        <v>44396</v>
      </c>
      <c r="B2415" s="1">
        <v>4258.490234375</v>
      </c>
      <c r="C2415" s="3">
        <f t="shared" si="842"/>
        <v>-1.5869512427409305E-2</v>
      </c>
      <c r="D2415" s="5">
        <f t="shared" si="843"/>
        <v>-1.6452301983689691E-2</v>
      </c>
      <c r="E2415" s="5">
        <f t="shared" si="845"/>
        <v>-8.1216437673581939E-3</v>
      </c>
      <c r="F2415" s="5">
        <f t="shared" si="845"/>
        <v>-3.8450304104527592E-3</v>
      </c>
      <c r="G2415" s="5">
        <f t="shared" si="845"/>
        <v>5.821450189643036E-4</v>
      </c>
      <c r="H2415" s="5">
        <f t="shared" si="845"/>
        <v>-4.099602214846015E-3</v>
      </c>
      <c r="I2415" s="3">
        <f t="shared" si="844"/>
        <v>-1.77866270637283E-2</v>
      </c>
      <c r="J2415" s="5">
        <f t="shared" si="848"/>
        <v>-8.5027020001142324E-3</v>
      </c>
      <c r="K2415" s="5">
        <f t="shared" si="848"/>
        <v>-2.3496171008002978E-3</v>
      </c>
      <c r="L2415" s="5">
        <f t="shared" si="848"/>
        <v>-1.168753215685831E-3</v>
      </c>
      <c r="M2415" s="5">
        <f t="shared" si="848"/>
        <v>-4.3221819893102366E-3</v>
      </c>
      <c r="N2415" s="3">
        <f t="shared" si="835"/>
        <v>-1.790354669898778E-2</v>
      </c>
      <c r="O2415" s="5">
        <f t="shared" si="849"/>
        <v>-8.0365228217137083E-3</v>
      </c>
      <c r="P2415" s="5">
        <f t="shared" si="849"/>
        <v>-2.6995082073523924E-3</v>
      </c>
      <c r="Q2415" s="5">
        <f t="shared" si="849"/>
        <v>-1.0530252994644415E-3</v>
      </c>
      <c r="R2415" s="5">
        <f t="shared" si="849"/>
        <v>-4.2881510366613732E-3</v>
      </c>
      <c r="S2415" s="3">
        <f t="shared" si="836"/>
        <v>-1.7823903924313326E-2</v>
      </c>
      <c r="T2415" s="5">
        <f t="shared" si="849"/>
        <v>-8.109986962134285E-3</v>
      </c>
      <c r="U2415" s="5">
        <f t="shared" si="849"/>
        <v>-2.6218754130036769E-3</v>
      </c>
      <c r="V2415" s="5">
        <f t="shared" si="849"/>
        <v>-1.0912806453757828E-3</v>
      </c>
      <c r="W2415" s="5">
        <f t="shared" si="849"/>
        <v>-4.3554115404096832E-3</v>
      </c>
      <c r="X2415" s="3">
        <f t="shared" si="837"/>
        <v>-1.7833788256043728E-2</v>
      </c>
      <c r="Y2415" s="5">
        <f t="shared" si="849"/>
        <v>-8.0988644952129547E-3</v>
      </c>
      <c r="Z2415" s="5">
        <f t="shared" si="849"/>
        <v>-2.6365642385125128E-3</v>
      </c>
      <c r="AA2415" s="5">
        <f t="shared" si="849"/>
        <v>-1.0760843031631198E-3</v>
      </c>
      <c r="AB2415" s="5">
        <f t="shared" si="849"/>
        <v>-4.3516153641353916E-3</v>
      </c>
      <c r="AC2415" s="3">
        <f t="shared" si="838"/>
        <v>-1.7832647935770204E-2</v>
      </c>
      <c r="AD2415" s="5">
        <f t="shared" si="849"/>
        <v>-8.103461465939427E-3</v>
      </c>
      <c r="AE2415" s="5">
        <f t="shared" si="849"/>
        <v>-2.632650329489488E-3</v>
      </c>
      <c r="AF2415" s="5">
        <f t="shared" si="849"/>
        <v>-1.0776966849813602E-3</v>
      </c>
      <c r="AG2415" s="5">
        <f t="shared" si="849"/>
        <v>-4.3559201551451069E-3</v>
      </c>
      <c r="AH2415" s="3">
        <f t="shared" si="839"/>
        <v>-1.7833397744539525E-2</v>
      </c>
      <c r="AI2415" s="5">
        <f t="shared" si="849"/>
        <v>-8.102756450321217E-3</v>
      </c>
      <c r="AJ2415" s="5">
        <f t="shared" si="849"/>
        <v>-2.6327630008624843E-3</v>
      </c>
      <c r="AK2415" s="5">
        <f t="shared" si="849"/>
        <v>-1.0783076434717678E-3</v>
      </c>
      <c r="AL2415" s="5">
        <f t="shared" si="849"/>
        <v>-4.355531027112931E-3</v>
      </c>
      <c r="AM2415" s="3">
        <f t="shared" si="840"/>
        <v>-1.7833437811548249E-2</v>
      </c>
      <c r="AN2415" s="5">
        <f t="shared" si="849"/>
        <v>-8.1025075795488656E-3</v>
      </c>
      <c r="AO2415" s="5">
        <f t="shared" si="849"/>
        <v>-2.6330113899397187E-3</v>
      </c>
      <c r="AP2415" s="5">
        <f t="shared" si="849"/>
        <v>-1.0786947243980522E-3</v>
      </c>
      <c r="AQ2415" s="5">
        <f t="shared" si="849"/>
        <v>-4.3546955490426694E-3</v>
      </c>
      <c r="AR2415" s="3">
        <f t="shared" si="841"/>
        <v>-1.7833273602099298E-2</v>
      </c>
      <c r="AS2415" s="5">
        <f t="shared" si="849"/>
        <v>-8.1025502676319878E-3</v>
      </c>
      <c r="AT2415" s="5">
        <f t="shared" si="849"/>
        <v>-2.6331987101579774E-3</v>
      </c>
      <c r="AU2415" s="5">
        <f t="shared" si="849"/>
        <v>-1.0784008818374461E-3</v>
      </c>
      <c r="AV2415" s="5">
        <f t="shared" si="849"/>
        <v>-4.3548459432119638E-3</v>
      </c>
    </row>
    <row r="2416" spans="1:48" x14ac:dyDescent="0.25">
      <c r="A2416" s="2">
        <v>44397</v>
      </c>
      <c r="B2416" s="1">
        <v>4323.06005859375</v>
      </c>
      <c r="C2416" s="3">
        <f t="shared" si="842"/>
        <v>1.5162609437855634E-2</v>
      </c>
      <c r="D2416" s="5">
        <f t="shared" si="843"/>
        <v>1.4579819881575246E-2</v>
      </c>
      <c r="E2416" s="5">
        <f t="shared" si="845"/>
        <v>-1.6452301983689691E-2</v>
      </c>
      <c r="F2416" s="5">
        <f t="shared" si="845"/>
        <v>-8.1216437673581939E-3</v>
      </c>
      <c r="G2416" s="5">
        <f t="shared" si="845"/>
        <v>-3.8450304104527592E-3</v>
      </c>
      <c r="H2416" s="5">
        <f t="shared" si="845"/>
        <v>5.821450189643036E-4</v>
      </c>
      <c r="I2416" s="3">
        <f t="shared" si="844"/>
        <v>1.2749540647131068E-2</v>
      </c>
      <c r="J2416" s="5">
        <f t="shared" si="848"/>
        <v>-1.77866270637283E-2</v>
      </c>
      <c r="K2416" s="5">
        <f t="shared" si="848"/>
        <v>-8.5027020001142324E-3</v>
      </c>
      <c r="L2416" s="5">
        <f t="shared" si="848"/>
        <v>-2.3496171008002978E-3</v>
      </c>
      <c r="M2416" s="5">
        <f t="shared" si="848"/>
        <v>-1.168753215685831E-3</v>
      </c>
      <c r="N2416" s="3">
        <f t="shared" si="835"/>
        <v>1.2539484332764238E-2</v>
      </c>
      <c r="O2416" s="5">
        <f t="shared" si="849"/>
        <v>-1.790354669898778E-2</v>
      </c>
      <c r="P2416" s="5">
        <f t="shared" si="849"/>
        <v>-8.0365228217137083E-3</v>
      </c>
      <c r="Q2416" s="5">
        <f t="shared" si="849"/>
        <v>-2.6995082073523924E-3</v>
      </c>
      <c r="R2416" s="5">
        <f t="shared" si="849"/>
        <v>-1.0530252994644415E-3</v>
      </c>
      <c r="S2416" s="3">
        <f t="shared" si="836"/>
        <v>1.2431343565027201E-2</v>
      </c>
      <c r="T2416" s="5">
        <f t="shared" si="849"/>
        <v>-1.7823903924313326E-2</v>
      </c>
      <c r="U2416" s="5">
        <f t="shared" si="849"/>
        <v>-8.109986962134285E-3</v>
      </c>
      <c r="V2416" s="5">
        <f t="shared" si="849"/>
        <v>-2.6218754130036769E-3</v>
      </c>
      <c r="W2416" s="5">
        <f t="shared" si="849"/>
        <v>-1.0912806453757828E-3</v>
      </c>
      <c r="X2416" s="3">
        <f t="shared" si="837"/>
        <v>1.2467418068958113E-2</v>
      </c>
      <c r="Y2416" s="5">
        <f t="shared" si="849"/>
        <v>-1.7833788256043728E-2</v>
      </c>
      <c r="Z2416" s="5">
        <f t="shared" si="849"/>
        <v>-8.0988644952129547E-3</v>
      </c>
      <c r="AA2416" s="5">
        <f t="shared" si="849"/>
        <v>-2.6365642385125128E-3</v>
      </c>
      <c r="AB2416" s="5">
        <f t="shared" si="849"/>
        <v>-1.0760843031631198E-3</v>
      </c>
      <c r="AC2416" s="3">
        <f t="shared" si="838"/>
        <v>1.2461264017354038E-2</v>
      </c>
      <c r="AD2416" s="5">
        <f t="shared" si="849"/>
        <v>-1.7832647935770204E-2</v>
      </c>
      <c r="AE2416" s="5">
        <f t="shared" si="849"/>
        <v>-8.103461465939427E-3</v>
      </c>
      <c r="AF2416" s="5">
        <f t="shared" si="849"/>
        <v>-2.632650329489488E-3</v>
      </c>
      <c r="AG2416" s="5">
        <f t="shared" si="849"/>
        <v>-1.0776966849813602E-3</v>
      </c>
      <c r="AH2416" s="3">
        <f t="shared" si="839"/>
        <v>1.2462852060553314E-2</v>
      </c>
      <c r="AI2416" s="5">
        <f t="shared" si="849"/>
        <v>-1.7833397744539525E-2</v>
      </c>
      <c r="AJ2416" s="5">
        <f t="shared" si="849"/>
        <v>-8.102756450321217E-3</v>
      </c>
      <c r="AK2416" s="5">
        <f t="shared" si="849"/>
        <v>-2.6327630008624843E-3</v>
      </c>
      <c r="AL2416" s="5">
        <f t="shared" si="849"/>
        <v>-1.0783076434717678E-3</v>
      </c>
      <c r="AM2416" s="3">
        <f t="shared" si="840"/>
        <v>1.2462357086602951E-2</v>
      </c>
      <c r="AN2416" s="5">
        <f t="shared" si="849"/>
        <v>-1.7833437811548249E-2</v>
      </c>
      <c r="AO2416" s="5">
        <f t="shared" si="849"/>
        <v>-8.1025075795488656E-3</v>
      </c>
      <c r="AP2416" s="5">
        <f t="shared" si="849"/>
        <v>-2.6330113899397187E-3</v>
      </c>
      <c r="AQ2416" s="5">
        <f t="shared" si="849"/>
        <v>-1.0786947243980522E-3</v>
      </c>
      <c r="AR2416" s="3">
        <f t="shared" si="841"/>
        <v>1.2462344378686617E-2</v>
      </c>
      <c r="AS2416" s="5">
        <f t="shared" si="849"/>
        <v>-1.7833273602099298E-2</v>
      </c>
      <c r="AT2416" s="5">
        <f t="shared" si="849"/>
        <v>-8.1025502676319878E-3</v>
      </c>
      <c r="AU2416" s="5">
        <f t="shared" si="849"/>
        <v>-2.6331987101579774E-3</v>
      </c>
      <c r="AV2416" s="5">
        <f t="shared" si="849"/>
        <v>-1.0784008818374461E-3</v>
      </c>
    </row>
    <row r="2417" spans="1:48" x14ac:dyDescent="0.25">
      <c r="A2417" s="2">
        <v>44398</v>
      </c>
      <c r="B2417" s="1">
        <v>4358.68994140625</v>
      </c>
      <c r="C2417" s="3">
        <f t="shared" si="842"/>
        <v>8.2418199908353973E-3</v>
      </c>
      <c r="D2417" s="5">
        <f t="shared" si="843"/>
        <v>7.659030434555009E-3</v>
      </c>
      <c r="E2417" s="5">
        <f t="shared" si="845"/>
        <v>1.4579819881575246E-2</v>
      </c>
      <c r="F2417" s="5">
        <f t="shared" si="845"/>
        <v>-1.6452301983689691E-2</v>
      </c>
      <c r="G2417" s="5">
        <f t="shared" si="845"/>
        <v>-8.1216437673581939E-3</v>
      </c>
      <c r="H2417" s="5">
        <f t="shared" si="845"/>
        <v>-3.8450304104527592E-3</v>
      </c>
      <c r="I2417" s="3">
        <f t="shared" si="844"/>
        <v>1.0998341136360832E-2</v>
      </c>
      <c r="J2417" s="5">
        <f t="shared" si="848"/>
        <v>1.2749540647131068E-2</v>
      </c>
      <c r="K2417" s="5">
        <f t="shared" si="848"/>
        <v>-1.77866270637283E-2</v>
      </c>
      <c r="L2417" s="5">
        <f t="shared" si="848"/>
        <v>-8.5027020001142324E-3</v>
      </c>
      <c r="M2417" s="5">
        <f t="shared" si="848"/>
        <v>-2.3496171008002978E-3</v>
      </c>
      <c r="N2417" s="3">
        <f t="shared" si="835"/>
        <v>1.1074176461784227E-2</v>
      </c>
      <c r="O2417" s="5">
        <f t="shared" si="849"/>
        <v>1.2539484332764238E-2</v>
      </c>
      <c r="P2417" s="5">
        <f t="shared" si="849"/>
        <v>-1.790354669898778E-2</v>
      </c>
      <c r="Q2417" s="5">
        <f t="shared" si="849"/>
        <v>-8.0365228217137083E-3</v>
      </c>
      <c r="R2417" s="5">
        <f t="shared" si="849"/>
        <v>-2.6995082073523924E-3</v>
      </c>
      <c r="S2417" s="3">
        <f t="shared" si="836"/>
        <v>1.1170223821656229E-2</v>
      </c>
      <c r="T2417" s="5">
        <f t="shared" si="849"/>
        <v>1.2431343565027201E-2</v>
      </c>
      <c r="U2417" s="5">
        <f t="shared" si="849"/>
        <v>-1.7823903924313326E-2</v>
      </c>
      <c r="V2417" s="5">
        <f t="shared" si="849"/>
        <v>-8.109986962134285E-3</v>
      </c>
      <c r="W2417" s="5">
        <f t="shared" si="849"/>
        <v>-2.6218754130036769E-3</v>
      </c>
      <c r="X2417" s="3">
        <f t="shared" si="837"/>
        <v>1.1131836315424894E-2</v>
      </c>
      <c r="Y2417" s="5">
        <f t="shared" si="849"/>
        <v>1.2467418068958113E-2</v>
      </c>
      <c r="Z2417" s="5">
        <f t="shared" si="849"/>
        <v>-1.7833788256043728E-2</v>
      </c>
      <c r="AA2417" s="5">
        <f t="shared" si="849"/>
        <v>-8.0988644952129547E-3</v>
      </c>
      <c r="AB2417" s="5">
        <f t="shared" si="849"/>
        <v>-2.6365642385125128E-3</v>
      </c>
      <c r="AC2417" s="3">
        <f t="shared" si="838"/>
        <v>1.1141734235257177E-2</v>
      </c>
      <c r="AD2417" s="5">
        <f t="shared" si="849"/>
        <v>1.2461264017354038E-2</v>
      </c>
      <c r="AE2417" s="5">
        <f t="shared" si="849"/>
        <v>-1.7832647935770204E-2</v>
      </c>
      <c r="AF2417" s="5">
        <f t="shared" si="849"/>
        <v>-8.103461465939427E-3</v>
      </c>
      <c r="AG2417" s="5">
        <f t="shared" si="849"/>
        <v>-2.632650329489488E-3</v>
      </c>
      <c r="AH2417" s="3">
        <f t="shared" si="839"/>
        <v>1.1139923872295109E-2</v>
      </c>
      <c r="AI2417" s="5">
        <f t="shared" si="849"/>
        <v>1.2462852060553314E-2</v>
      </c>
      <c r="AJ2417" s="5">
        <f t="shared" si="849"/>
        <v>-1.7833397744539525E-2</v>
      </c>
      <c r="AK2417" s="5">
        <f t="shared" si="849"/>
        <v>-8.102756450321217E-3</v>
      </c>
      <c r="AL2417" s="5">
        <f t="shared" si="849"/>
        <v>-2.6327630008624843E-3</v>
      </c>
      <c r="AM2417" s="3">
        <f t="shared" si="840"/>
        <v>1.1140523700713884E-2</v>
      </c>
      <c r="AN2417" s="5">
        <f t="shared" si="849"/>
        <v>1.2462357086602951E-2</v>
      </c>
      <c r="AO2417" s="5">
        <f t="shared" si="849"/>
        <v>-1.7833437811548249E-2</v>
      </c>
      <c r="AP2417" s="5">
        <f t="shared" si="849"/>
        <v>-8.1025075795488656E-3</v>
      </c>
      <c r="AQ2417" s="5">
        <f t="shared" ref="O2417:AV2426" si="850">AP2416</f>
        <v>-2.6330113899397187E-3</v>
      </c>
      <c r="AR2417" s="3">
        <f t="shared" si="841"/>
        <v>1.114038897106532E-2</v>
      </c>
      <c r="AS2417" s="5">
        <f t="shared" si="850"/>
        <v>1.2462344378686617E-2</v>
      </c>
      <c r="AT2417" s="5">
        <f t="shared" si="850"/>
        <v>-1.7833273602099298E-2</v>
      </c>
      <c r="AU2417" s="5">
        <f t="shared" si="850"/>
        <v>-8.1025502676319878E-3</v>
      </c>
      <c r="AV2417" s="5">
        <f t="shared" si="850"/>
        <v>-2.6331987101579774E-3</v>
      </c>
    </row>
    <row r="2418" spans="1:48" x14ac:dyDescent="0.25">
      <c r="A2418" s="2">
        <v>44399</v>
      </c>
      <c r="B2418" s="1">
        <v>4367.47998046875</v>
      </c>
      <c r="C2418" s="3">
        <f t="shared" si="842"/>
        <v>2.0166699583279435E-3</v>
      </c>
      <c r="D2418" s="5">
        <f t="shared" si="843"/>
        <v>1.4338804020475556E-3</v>
      </c>
      <c r="E2418" s="5">
        <f t="shared" si="845"/>
        <v>7.659030434555009E-3</v>
      </c>
      <c r="F2418" s="5">
        <f t="shared" si="845"/>
        <v>1.4579819881575246E-2</v>
      </c>
      <c r="G2418" s="5">
        <f t="shared" si="845"/>
        <v>-1.6452301983689691E-2</v>
      </c>
      <c r="H2418" s="5">
        <f t="shared" si="845"/>
        <v>-8.1216437673581939E-3</v>
      </c>
      <c r="I2418" s="3">
        <f t="shared" si="844"/>
        <v>5.5668811890639391E-4</v>
      </c>
      <c r="J2418" s="5">
        <f t="shared" si="848"/>
        <v>1.0998341136360832E-2</v>
      </c>
      <c r="K2418" s="5">
        <f t="shared" si="848"/>
        <v>1.2749540647131068E-2</v>
      </c>
      <c r="L2418" s="5">
        <f t="shared" si="848"/>
        <v>-1.77866270637283E-2</v>
      </c>
      <c r="M2418" s="5">
        <f t="shared" si="848"/>
        <v>-8.5027020001142324E-3</v>
      </c>
      <c r="N2418" s="3">
        <f t="shared" si="835"/>
        <v>8.1685718171427865E-4</v>
      </c>
      <c r="O2418" s="5">
        <f t="shared" si="850"/>
        <v>1.1074176461784227E-2</v>
      </c>
      <c r="P2418" s="5">
        <f t="shared" si="850"/>
        <v>1.2539484332764238E-2</v>
      </c>
      <c r="Q2418" s="5">
        <f t="shared" si="850"/>
        <v>-1.790354669898778E-2</v>
      </c>
      <c r="R2418" s="5">
        <f t="shared" si="850"/>
        <v>-8.0365228217137083E-3</v>
      </c>
      <c r="S2418" s="3">
        <f t="shared" si="836"/>
        <v>8.1331992047536331E-4</v>
      </c>
      <c r="T2418" s="5">
        <f t="shared" si="850"/>
        <v>1.1170223821656229E-2</v>
      </c>
      <c r="U2418" s="5">
        <f t="shared" si="850"/>
        <v>1.2431343565027201E-2</v>
      </c>
      <c r="V2418" s="5">
        <f t="shared" si="850"/>
        <v>-1.7823903924313326E-2</v>
      </c>
      <c r="W2418" s="5">
        <f t="shared" si="850"/>
        <v>-8.109986962134285E-3</v>
      </c>
      <c r="X2418" s="3">
        <f t="shared" si="837"/>
        <v>8.2037157320289777E-4</v>
      </c>
      <c r="Y2418" s="5">
        <f t="shared" si="850"/>
        <v>1.1131836315424894E-2</v>
      </c>
      <c r="Z2418" s="5">
        <f t="shared" si="850"/>
        <v>1.2467418068958113E-2</v>
      </c>
      <c r="AA2418" s="5">
        <f t="shared" si="850"/>
        <v>-1.7833788256043728E-2</v>
      </c>
      <c r="AB2418" s="5">
        <f t="shared" si="850"/>
        <v>-8.0988644952129547E-3</v>
      </c>
      <c r="AC2418" s="3">
        <f t="shared" si="838"/>
        <v>8.1440032467472554E-4</v>
      </c>
      <c r="AD2418" s="5">
        <f t="shared" si="850"/>
        <v>1.1141734235257177E-2</v>
      </c>
      <c r="AE2418" s="5">
        <f t="shared" si="850"/>
        <v>1.2461264017354038E-2</v>
      </c>
      <c r="AF2418" s="5">
        <f t="shared" si="850"/>
        <v>-1.7832647935770204E-2</v>
      </c>
      <c r="AG2418" s="5">
        <f t="shared" si="850"/>
        <v>-8.103461465939427E-3</v>
      </c>
      <c r="AH2418" s="3">
        <f t="shared" si="839"/>
        <v>8.1544369037236789E-4</v>
      </c>
      <c r="AI2418" s="5">
        <f t="shared" si="850"/>
        <v>1.1139923872295109E-2</v>
      </c>
      <c r="AJ2418" s="5">
        <f t="shared" si="850"/>
        <v>1.2462852060553314E-2</v>
      </c>
      <c r="AK2418" s="5">
        <f t="shared" si="850"/>
        <v>-1.7833397744539525E-2</v>
      </c>
      <c r="AL2418" s="5">
        <f t="shared" si="850"/>
        <v>-8.102756450321217E-3</v>
      </c>
      <c r="AM2418" s="3">
        <f t="shared" si="840"/>
        <v>8.1524514032689987E-4</v>
      </c>
      <c r="AN2418" s="5">
        <f t="shared" si="850"/>
        <v>1.1140523700713884E-2</v>
      </c>
      <c r="AO2418" s="5">
        <f t="shared" si="850"/>
        <v>1.2462357086602951E-2</v>
      </c>
      <c r="AP2418" s="5">
        <f t="shared" si="850"/>
        <v>-1.7833437811548249E-2</v>
      </c>
      <c r="AQ2418" s="5">
        <f t="shared" si="850"/>
        <v>-8.1025075795488656E-3</v>
      </c>
      <c r="AR2418" s="3">
        <f t="shared" si="841"/>
        <v>8.1537081430103128E-4</v>
      </c>
      <c r="AS2418" s="5">
        <f t="shared" si="850"/>
        <v>1.114038897106532E-2</v>
      </c>
      <c r="AT2418" s="5">
        <f t="shared" si="850"/>
        <v>1.2462344378686617E-2</v>
      </c>
      <c r="AU2418" s="5">
        <f t="shared" si="850"/>
        <v>-1.7833273602099298E-2</v>
      </c>
      <c r="AV2418" s="5">
        <f t="shared" si="850"/>
        <v>-8.1025502676319878E-3</v>
      </c>
    </row>
    <row r="2419" spans="1:48" x14ac:dyDescent="0.25">
      <c r="A2419" s="2">
        <v>44400</v>
      </c>
      <c r="B2419" s="1">
        <v>4411.7900390625</v>
      </c>
      <c r="C2419" s="3">
        <f t="shared" si="842"/>
        <v>1.0145452020822843E-2</v>
      </c>
      <c r="D2419" s="5">
        <f t="shared" si="843"/>
        <v>9.5626624645424544E-3</v>
      </c>
      <c r="E2419" s="5">
        <f t="shared" si="845"/>
        <v>1.4338804020475556E-3</v>
      </c>
      <c r="F2419" s="5">
        <f t="shared" si="845"/>
        <v>7.659030434555009E-3</v>
      </c>
      <c r="G2419" s="5">
        <f t="shared" si="845"/>
        <v>1.4579819881575246E-2</v>
      </c>
      <c r="H2419" s="5">
        <f t="shared" si="845"/>
        <v>-1.6452301983689691E-2</v>
      </c>
      <c r="I2419" s="3">
        <f t="shared" si="844"/>
        <v>7.5672696614977053E-3</v>
      </c>
      <c r="J2419" s="5">
        <f t="shared" si="848"/>
        <v>5.5668811890639391E-4</v>
      </c>
      <c r="K2419" s="5">
        <f t="shared" si="848"/>
        <v>1.0998341136360832E-2</v>
      </c>
      <c r="L2419" s="5">
        <f t="shared" si="848"/>
        <v>1.2749540647131068E-2</v>
      </c>
      <c r="M2419" s="5">
        <f t="shared" si="848"/>
        <v>-1.77866270637283E-2</v>
      </c>
      <c r="N2419" s="3">
        <f t="shared" si="835"/>
        <v>7.3605010026898121E-3</v>
      </c>
      <c r="O2419" s="5">
        <f t="shared" si="850"/>
        <v>8.1685718171427865E-4</v>
      </c>
      <c r="P2419" s="5">
        <f t="shared" si="850"/>
        <v>1.1074176461784227E-2</v>
      </c>
      <c r="Q2419" s="5">
        <f t="shared" si="850"/>
        <v>1.2539484332764238E-2</v>
      </c>
      <c r="R2419" s="5">
        <f t="shared" si="850"/>
        <v>-1.790354669898778E-2</v>
      </c>
      <c r="S2419" s="3">
        <f t="shared" si="836"/>
        <v>7.3099124721108886E-3</v>
      </c>
      <c r="T2419" s="5">
        <f t="shared" si="850"/>
        <v>8.1331992047536331E-4</v>
      </c>
      <c r="U2419" s="5">
        <f t="shared" si="850"/>
        <v>1.1170223821656229E-2</v>
      </c>
      <c r="V2419" s="5">
        <f t="shared" si="850"/>
        <v>1.2431343565027201E-2</v>
      </c>
      <c r="W2419" s="5">
        <f t="shared" si="850"/>
        <v>-1.7823903924313326E-2</v>
      </c>
      <c r="X2419" s="3">
        <f t="shared" si="837"/>
        <v>7.3585212267720758E-3</v>
      </c>
      <c r="Y2419" s="5">
        <f t="shared" si="850"/>
        <v>8.2037157320289777E-4</v>
      </c>
      <c r="Z2419" s="5">
        <f t="shared" si="850"/>
        <v>1.1131836315424894E-2</v>
      </c>
      <c r="AA2419" s="5">
        <f t="shared" si="850"/>
        <v>1.2467418068958113E-2</v>
      </c>
      <c r="AB2419" s="5">
        <f t="shared" si="850"/>
        <v>-1.7833788256043728E-2</v>
      </c>
      <c r="AC2419" s="3">
        <f t="shared" si="838"/>
        <v>7.3580459834282413E-3</v>
      </c>
      <c r="AD2419" s="5">
        <f t="shared" si="850"/>
        <v>8.1440032467472554E-4</v>
      </c>
      <c r="AE2419" s="5">
        <f t="shared" si="850"/>
        <v>1.1141734235257177E-2</v>
      </c>
      <c r="AF2419" s="5">
        <f t="shared" si="850"/>
        <v>1.2461264017354038E-2</v>
      </c>
      <c r="AG2419" s="5">
        <f t="shared" si="850"/>
        <v>-1.7832647935770204E-2</v>
      </c>
      <c r="AH2419" s="3">
        <f t="shared" si="839"/>
        <v>7.3581879478749872E-3</v>
      </c>
      <c r="AI2419" s="5">
        <f t="shared" si="850"/>
        <v>8.1544369037236789E-4</v>
      </c>
      <c r="AJ2419" s="5">
        <f t="shared" si="850"/>
        <v>1.1139923872295109E-2</v>
      </c>
      <c r="AK2419" s="5">
        <f t="shared" si="850"/>
        <v>1.2462852060553314E-2</v>
      </c>
      <c r="AL2419" s="5">
        <f t="shared" si="850"/>
        <v>-1.7833397744539525E-2</v>
      </c>
      <c r="AM2419" s="3">
        <f t="shared" si="840"/>
        <v>7.358074695120286E-3</v>
      </c>
      <c r="AN2419" s="5">
        <f t="shared" si="850"/>
        <v>8.1524514032689987E-4</v>
      </c>
      <c r="AO2419" s="5">
        <f t="shared" si="850"/>
        <v>1.1140523700713884E-2</v>
      </c>
      <c r="AP2419" s="5">
        <f t="shared" si="850"/>
        <v>1.2462357086602951E-2</v>
      </c>
      <c r="AQ2419" s="5">
        <f t="shared" si="850"/>
        <v>-1.7833437811548249E-2</v>
      </c>
      <c r="AR2419" s="3">
        <f t="shared" si="841"/>
        <v>7.3580463101404264E-3</v>
      </c>
      <c r="AS2419" s="5">
        <f t="shared" si="850"/>
        <v>8.1537081430103128E-4</v>
      </c>
      <c r="AT2419" s="5">
        <f t="shared" si="850"/>
        <v>1.114038897106532E-2</v>
      </c>
      <c r="AU2419" s="5">
        <f t="shared" si="850"/>
        <v>1.2462344378686617E-2</v>
      </c>
      <c r="AV2419" s="5">
        <f t="shared" si="850"/>
        <v>-1.7833273602099298E-2</v>
      </c>
    </row>
    <row r="2420" spans="1:48" x14ac:dyDescent="0.25">
      <c r="A2420" s="2">
        <v>44403</v>
      </c>
      <c r="B2420" s="1">
        <v>4422.2998046875</v>
      </c>
      <c r="C2420" s="3">
        <f t="shared" si="842"/>
        <v>2.3821998626283314E-3</v>
      </c>
      <c r="D2420" s="5">
        <f t="shared" si="843"/>
        <v>1.7994103063479435E-3</v>
      </c>
      <c r="E2420" s="5">
        <f t="shared" si="845"/>
        <v>9.5626624645424544E-3</v>
      </c>
      <c r="F2420" s="5">
        <f t="shared" si="845"/>
        <v>1.4338804020475556E-3</v>
      </c>
      <c r="G2420" s="5">
        <f t="shared" si="845"/>
        <v>7.659030434555009E-3</v>
      </c>
      <c r="H2420" s="5">
        <f t="shared" si="845"/>
        <v>1.4579819881575246E-2</v>
      </c>
      <c r="I2420" s="3">
        <f t="shared" si="844"/>
        <v>4.6143001650720879E-3</v>
      </c>
      <c r="J2420" s="5">
        <f t="shared" si="848"/>
        <v>7.5672696614977053E-3</v>
      </c>
      <c r="K2420" s="5">
        <f t="shared" si="848"/>
        <v>5.5668811890639391E-4</v>
      </c>
      <c r="L2420" s="5">
        <f t="shared" si="848"/>
        <v>1.0998341136360832E-2</v>
      </c>
      <c r="M2420" s="5">
        <f t="shared" si="848"/>
        <v>1.2749540647131068E-2</v>
      </c>
      <c r="N2420" s="3">
        <f t="shared" si="835"/>
        <v>4.1751983282132107E-3</v>
      </c>
      <c r="O2420" s="5">
        <f t="shared" si="850"/>
        <v>7.3605010026898121E-3</v>
      </c>
      <c r="P2420" s="5">
        <f t="shared" si="850"/>
        <v>8.1685718171427865E-4</v>
      </c>
      <c r="Q2420" s="5">
        <f t="shared" si="850"/>
        <v>1.1074176461784227E-2</v>
      </c>
      <c r="R2420" s="5">
        <f t="shared" si="850"/>
        <v>1.2539484332764238E-2</v>
      </c>
      <c r="S2420" s="3">
        <f t="shared" si="836"/>
        <v>4.179297848778833E-3</v>
      </c>
      <c r="T2420" s="5">
        <f t="shared" si="850"/>
        <v>7.3099124721108886E-3</v>
      </c>
      <c r="U2420" s="5">
        <f t="shared" si="850"/>
        <v>8.1331992047536331E-4</v>
      </c>
      <c r="V2420" s="5">
        <f t="shared" si="850"/>
        <v>1.1170223821656229E-2</v>
      </c>
      <c r="W2420" s="5">
        <f t="shared" si="850"/>
        <v>1.2431343565027201E-2</v>
      </c>
      <c r="X2420" s="3">
        <f t="shared" si="837"/>
        <v>4.1436433605764982E-3</v>
      </c>
      <c r="Y2420" s="5">
        <f t="shared" si="850"/>
        <v>7.3585212267720758E-3</v>
      </c>
      <c r="Z2420" s="5">
        <f t="shared" si="850"/>
        <v>8.2037157320289777E-4</v>
      </c>
      <c r="AA2420" s="5">
        <f t="shared" si="850"/>
        <v>1.1131836315424894E-2</v>
      </c>
      <c r="AB2420" s="5">
        <f t="shared" si="850"/>
        <v>1.2467418068958113E-2</v>
      </c>
      <c r="AC2420" s="3">
        <f t="shared" si="838"/>
        <v>4.1557306957802848E-3</v>
      </c>
      <c r="AD2420" s="5">
        <f t="shared" si="850"/>
        <v>7.3580459834282413E-3</v>
      </c>
      <c r="AE2420" s="5">
        <f t="shared" si="850"/>
        <v>8.1440032467472554E-4</v>
      </c>
      <c r="AF2420" s="5">
        <f t="shared" si="850"/>
        <v>1.1141734235257177E-2</v>
      </c>
      <c r="AG2420" s="5">
        <f t="shared" si="850"/>
        <v>1.2461264017354038E-2</v>
      </c>
      <c r="AH2420" s="3">
        <f t="shared" si="839"/>
        <v>4.1550898162224809E-3</v>
      </c>
      <c r="AI2420" s="5">
        <f t="shared" si="850"/>
        <v>7.3581879478749872E-3</v>
      </c>
      <c r="AJ2420" s="5">
        <f t="shared" si="850"/>
        <v>8.1544369037236789E-4</v>
      </c>
      <c r="AK2420" s="5">
        <f t="shared" si="850"/>
        <v>1.1139923872295109E-2</v>
      </c>
      <c r="AL2420" s="5">
        <f t="shared" si="850"/>
        <v>1.2462852060553314E-2</v>
      </c>
      <c r="AM2420" s="3">
        <f t="shared" si="840"/>
        <v>4.1552848938935603E-3</v>
      </c>
      <c r="AN2420" s="5">
        <f t="shared" si="850"/>
        <v>7.358074695120286E-3</v>
      </c>
      <c r="AO2420" s="5">
        <f t="shared" si="850"/>
        <v>8.1524514032689987E-4</v>
      </c>
      <c r="AP2420" s="5">
        <f t="shared" si="850"/>
        <v>1.1140523700713884E-2</v>
      </c>
      <c r="AQ2420" s="5">
        <f t="shared" si="850"/>
        <v>1.2462357086602951E-2</v>
      </c>
      <c r="AR2420" s="3">
        <f t="shared" si="841"/>
        <v>4.1552154349530357E-3</v>
      </c>
      <c r="AS2420" s="5">
        <f t="shared" si="850"/>
        <v>7.3580463101404264E-3</v>
      </c>
      <c r="AT2420" s="5">
        <f t="shared" si="850"/>
        <v>8.1537081430103128E-4</v>
      </c>
      <c r="AU2420" s="5">
        <f t="shared" si="850"/>
        <v>1.114038897106532E-2</v>
      </c>
      <c r="AV2420" s="5">
        <f t="shared" si="850"/>
        <v>1.2462344378686617E-2</v>
      </c>
    </row>
    <row r="2421" spans="1:48" x14ac:dyDescent="0.25">
      <c r="A2421" s="2">
        <v>44404</v>
      </c>
      <c r="B2421" s="1">
        <v>4401.4599609375</v>
      </c>
      <c r="C2421" s="3">
        <f t="shared" si="842"/>
        <v>-4.7124448070912095E-3</v>
      </c>
      <c r="D2421" s="5">
        <f t="shared" si="843"/>
        <v>-5.2952343633715978E-3</v>
      </c>
      <c r="E2421" s="5">
        <f t="shared" si="845"/>
        <v>1.7994103063479435E-3</v>
      </c>
      <c r="F2421" s="5">
        <f t="shared" si="845"/>
        <v>9.5626624645424544E-3</v>
      </c>
      <c r="G2421" s="5">
        <f t="shared" si="845"/>
        <v>1.4338804020475556E-3</v>
      </c>
      <c r="H2421" s="5">
        <f t="shared" si="845"/>
        <v>7.659030434555009E-3</v>
      </c>
      <c r="I2421" s="3">
        <f t="shared" si="844"/>
        <v>-5.0918894655548521E-3</v>
      </c>
      <c r="J2421" s="5">
        <f t="shared" si="848"/>
        <v>4.6143001650720879E-3</v>
      </c>
      <c r="K2421" s="5">
        <f t="shared" si="848"/>
        <v>7.5672696614977053E-3</v>
      </c>
      <c r="L2421" s="5">
        <f t="shared" si="848"/>
        <v>5.5668811890639391E-4</v>
      </c>
      <c r="M2421" s="5">
        <f t="shared" si="848"/>
        <v>1.0998341136360832E-2</v>
      </c>
      <c r="N2421" s="3">
        <f t="shared" si="835"/>
        <v>-4.4346677317011595E-3</v>
      </c>
      <c r="O2421" s="5">
        <f t="shared" si="850"/>
        <v>4.1751983282132107E-3</v>
      </c>
      <c r="P2421" s="5">
        <f t="shared" si="850"/>
        <v>7.3605010026898121E-3</v>
      </c>
      <c r="Q2421" s="5">
        <f t="shared" si="850"/>
        <v>8.1685718171427865E-4</v>
      </c>
      <c r="R2421" s="5">
        <f t="shared" si="850"/>
        <v>1.1074176461784227E-2</v>
      </c>
      <c r="S2421" s="3">
        <f t="shared" si="836"/>
        <v>-4.4678272145596033E-3</v>
      </c>
      <c r="T2421" s="5">
        <f t="shared" si="850"/>
        <v>4.179297848778833E-3</v>
      </c>
      <c r="U2421" s="5">
        <f t="shared" si="850"/>
        <v>7.3099124721108886E-3</v>
      </c>
      <c r="V2421" s="5">
        <f t="shared" si="850"/>
        <v>8.1331992047536331E-4</v>
      </c>
      <c r="W2421" s="5">
        <f t="shared" si="850"/>
        <v>1.1170223821656229E-2</v>
      </c>
      <c r="X2421" s="3">
        <f t="shared" si="837"/>
        <v>-4.4819407222817182E-3</v>
      </c>
      <c r="Y2421" s="5">
        <f t="shared" si="850"/>
        <v>4.1436433605764982E-3</v>
      </c>
      <c r="Z2421" s="5">
        <f t="shared" si="850"/>
        <v>7.3585212267720758E-3</v>
      </c>
      <c r="AA2421" s="5">
        <f t="shared" si="850"/>
        <v>8.2037157320289777E-4</v>
      </c>
      <c r="AB2421" s="5">
        <f t="shared" si="850"/>
        <v>1.1131836315424894E-2</v>
      </c>
      <c r="AC2421" s="3">
        <f t="shared" si="838"/>
        <v>-4.4924128831507317E-3</v>
      </c>
      <c r="AD2421" s="5">
        <f t="shared" si="850"/>
        <v>4.1557306957802848E-3</v>
      </c>
      <c r="AE2421" s="5">
        <f t="shared" si="850"/>
        <v>7.3580459834282413E-3</v>
      </c>
      <c r="AF2421" s="5">
        <f t="shared" si="850"/>
        <v>8.1440032467472554E-4</v>
      </c>
      <c r="AG2421" s="5">
        <f t="shared" si="850"/>
        <v>1.1141734235257177E-2</v>
      </c>
      <c r="AH2421" s="3">
        <f t="shared" si="839"/>
        <v>-4.4909434366156385E-3</v>
      </c>
      <c r="AI2421" s="5">
        <f t="shared" si="850"/>
        <v>4.1550898162224809E-3</v>
      </c>
      <c r="AJ2421" s="5">
        <f t="shared" si="850"/>
        <v>7.3581879478749872E-3</v>
      </c>
      <c r="AK2421" s="5">
        <f t="shared" si="850"/>
        <v>8.1544369037236789E-4</v>
      </c>
      <c r="AL2421" s="5">
        <f t="shared" si="850"/>
        <v>1.1139923872295109E-2</v>
      </c>
      <c r="AM2421" s="3">
        <f t="shared" si="840"/>
        <v>-4.4909480650892272E-3</v>
      </c>
      <c r="AN2421" s="5">
        <f t="shared" si="850"/>
        <v>4.1552848938935603E-3</v>
      </c>
      <c r="AO2421" s="5">
        <f t="shared" si="850"/>
        <v>7.358074695120286E-3</v>
      </c>
      <c r="AP2421" s="5">
        <f t="shared" si="850"/>
        <v>8.1524514032689987E-4</v>
      </c>
      <c r="AQ2421" s="5">
        <f t="shared" si="850"/>
        <v>1.1140523700713884E-2</v>
      </c>
      <c r="AR2421" s="3">
        <f t="shared" si="841"/>
        <v>-4.4909116924858397E-3</v>
      </c>
      <c r="AS2421" s="5">
        <f t="shared" si="850"/>
        <v>4.1552154349530357E-3</v>
      </c>
      <c r="AT2421" s="5">
        <f t="shared" si="850"/>
        <v>7.3580463101404264E-3</v>
      </c>
      <c r="AU2421" s="5">
        <f t="shared" si="850"/>
        <v>8.1537081430103128E-4</v>
      </c>
      <c r="AV2421" s="5">
        <f t="shared" si="850"/>
        <v>1.114038897106532E-2</v>
      </c>
    </row>
    <row r="2422" spans="1:48" x14ac:dyDescent="0.25">
      <c r="A2422" s="2">
        <v>44405</v>
      </c>
      <c r="B2422" s="1">
        <v>4400.64013671875</v>
      </c>
      <c r="C2422" s="3">
        <f t="shared" si="842"/>
        <v>-1.862618826539153E-4</v>
      </c>
      <c r="D2422" s="5">
        <f t="shared" si="843"/>
        <v>-7.6905143893430327E-4</v>
      </c>
      <c r="E2422" s="5">
        <f t="shared" si="845"/>
        <v>-5.2952343633715978E-3</v>
      </c>
      <c r="F2422" s="5">
        <f t="shared" si="845"/>
        <v>1.7994103063479435E-3</v>
      </c>
      <c r="G2422" s="5">
        <f t="shared" si="845"/>
        <v>9.5626624645424544E-3</v>
      </c>
      <c r="H2422" s="5">
        <f t="shared" si="845"/>
        <v>1.4338804020475556E-3</v>
      </c>
      <c r="I2422" s="3">
        <f t="shared" si="844"/>
        <v>-1.5933616934874994E-3</v>
      </c>
      <c r="J2422" s="5">
        <f t="shared" si="848"/>
        <v>-5.0918894655548521E-3</v>
      </c>
      <c r="K2422" s="5">
        <f t="shared" si="848"/>
        <v>4.6143001650720879E-3</v>
      </c>
      <c r="L2422" s="5">
        <f t="shared" si="848"/>
        <v>7.5672696614977053E-3</v>
      </c>
      <c r="M2422" s="5">
        <f t="shared" si="848"/>
        <v>5.5668811890639391E-4</v>
      </c>
      <c r="N2422" s="3">
        <f t="shared" si="835"/>
        <v>-1.8227060006730448E-3</v>
      </c>
      <c r="O2422" s="5">
        <f t="shared" si="850"/>
        <v>-4.4346677317011595E-3</v>
      </c>
      <c r="P2422" s="5">
        <f t="shared" si="850"/>
        <v>4.1751983282132107E-3</v>
      </c>
      <c r="Q2422" s="5">
        <f t="shared" si="850"/>
        <v>7.3605010026898121E-3</v>
      </c>
      <c r="R2422" s="5">
        <f t="shared" si="850"/>
        <v>8.1685718171427865E-4</v>
      </c>
      <c r="S2422" s="3">
        <f t="shared" si="836"/>
        <v>-1.6866468234993791E-3</v>
      </c>
      <c r="T2422" s="5">
        <f t="shared" si="850"/>
        <v>-4.4678272145596033E-3</v>
      </c>
      <c r="U2422" s="5">
        <f t="shared" si="850"/>
        <v>4.179297848778833E-3</v>
      </c>
      <c r="V2422" s="5">
        <f t="shared" si="850"/>
        <v>7.3099124721108886E-3</v>
      </c>
      <c r="W2422" s="5">
        <f t="shared" si="850"/>
        <v>8.1331992047536331E-4</v>
      </c>
      <c r="X2422" s="3">
        <f t="shared" si="837"/>
        <v>-1.681702103712282E-3</v>
      </c>
      <c r="Y2422" s="5">
        <f t="shared" si="850"/>
        <v>-4.4819407222817182E-3</v>
      </c>
      <c r="Z2422" s="5">
        <f t="shared" si="850"/>
        <v>4.1436433605764982E-3</v>
      </c>
      <c r="AA2422" s="5">
        <f t="shared" si="850"/>
        <v>7.3585212267720758E-3</v>
      </c>
      <c r="AB2422" s="5">
        <f t="shared" si="850"/>
        <v>8.2037157320289777E-4</v>
      </c>
      <c r="AC2422" s="3">
        <f t="shared" si="838"/>
        <v>-1.6805168622877752E-3</v>
      </c>
      <c r="AD2422" s="5">
        <f t="shared" si="850"/>
        <v>-4.4924128831507317E-3</v>
      </c>
      <c r="AE2422" s="5">
        <f t="shared" si="850"/>
        <v>4.1557306957802848E-3</v>
      </c>
      <c r="AF2422" s="5">
        <f t="shared" si="850"/>
        <v>7.3580459834282413E-3</v>
      </c>
      <c r="AG2422" s="5">
        <f t="shared" si="850"/>
        <v>8.1440032467472554E-4</v>
      </c>
      <c r="AH2422" s="3">
        <f t="shared" si="839"/>
        <v>-1.6833886228484205E-3</v>
      </c>
      <c r="AI2422" s="5">
        <f t="shared" si="850"/>
        <v>-4.4909434366156385E-3</v>
      </c>
      <c r="AJ2422" s="5">
        <f t="shared" si="850"/>
        <v>4.1550898162224809E-3</v>
      </c>
      <c r="AK2422" s="5">
        <f t="shared" si="850"/>
        <v>7.3581879478749872E-3</v>
      </c>
      <c r="AL2422" s="5">
        <f t="shared" si="850"/>
        <v>8.1544369037236789E-4</v>
      </c>
      <c r="AM2422" s="3">
        <f t="shared" si="840"/>
        <v>-1.6831423140967108E-3</v>
      </c>
      <c r="AN2422" s="5">
        <f t="shared" si="850"/>
        <v>-4.4909480650892272E-3</v>
      </c>
      <c r="AO2422" s="5">
        <f t="shared" si="850"/>
        <v>4.1552848938935603E-3</v>
      </c>
      <c r="AP2422" s="5">
        <f t="shared" si="850"/>
        <v>7.358074695120286E-3</v>
      </c>
      <c r="AQ2422" s="5">
        <f t="shared" si="850"/>
        <v>8.1524514032689987E-4</v>
      </c>
      <c r="AR2422" s="3">
        <f t="shared" si="841"/>
        <v>-1.6831571515181656E-3</v>
      </c>
      <c r="AS2422" s="5">
        <f t="shared" si="850"/>
        <v>-4.4909116924858397E-3</v>
      </c>
      <c r="AT2422" s="5">
        <f t="shared" si="850"/>
        <v>4.1552154349530357E-3</v>
      </c>
      <c r="AU2422" s="5">
        <f t="shared" si="850"/>
        <v>7.3580463101404264E-3</v>
      </c>
      <c r="AV2422" s="5">
        <f t="shared" si="850"/>
        <v>8.1537081430103128E-4</v>
      </c>
    </row>
    <row r="2423" spans="1:48" x14ac:dyDescent="0.25">
      <c r="A2423" s="2">
        <v>44406</v>
      </c>
      <c r="B2423" s="1">
        <v>4419.14990234375</v>
      </c>
      <c r="C2423" s="3">
        <f t="shared" si="842"/>
        <v>4.2061529800074826E-3</v>
      </c>
      <c r="D2423" s="5">
        <f t="shared" si="843"/>
        <v>3.6233634237270947E-3</v>
      </c>
      <c r="E2423" s="5">
        <f t="shared" si="845"/>
        <v>-7.6905143893430327E-4</v>
      </c>
      <c r="F2423" s="5">
        <f t="shared" si="845"/>
        <v>-5.2952343633715978E-3</v>
      </c>
      <c r="G2423" s="5">
        <f t="shared" si="845"/>
        <v>1.7994103063479435E-3</v>
      </c>
      <c r="H2423" s="5">
        <f t="shared" si="845"/>
        <v>9.5626624645424544E-3</v>
      </c>
      <c r="I2423" s="3">
        <f t="shared" si="844"/>
        <v>4.8979541194773425E-3</v>
      </c>
      <c r="J2423" s="5">
        <f t="shared" si="848"/>
        <v>-1.5933616934874994E-3</v>
      </c>
      <c r="K2423" s="5">
        <f t="shared" si="848"/>
        <v>-5.0918894655548521E-3</v>
      </c>
      <c r="L2423" s="5">
        <f t="shared" si="848"/>
        <v>4.6143001650720879E-3</v>
      </c>
      <c r="M2423" s="5">
        <f t="shared" si="848"/>
        <v>7.5672696614977053E-3</v>
      </c>
      <c r="N2423" s="3">
        <f t="shared" si="835"/>
        <v>4.599209305526427E-3</v>
      </c>
      <c r="O2423" s="5">
        <f t="shared" si="850"/>
        <v>-1.8227060006730448E-3</v>
      </c>
      <c r="P2423" s="5">
        <f t="shared" si="850"/>
        <v>-4.4346677317011595E-3</v>
      </c>
      <c r="Q2423" s="5">
        <f t="shared" si="850"/>
        <v>4.1751983282132107E-3</v>
      </c>
      <c r="R2423" s="5">
        <f t="shared" si="850"/>
        <v>7.3605010026898121E-3</v>
      </c>
      <c r="S2423" s="3">
        <f t="shared" si="836"/>
        <v>4.5119648574642327E-3</v>
      </c>
      <c r="T2423" s="5">
        <f t="shared" si="850"/>
        <v>-1.6866468234993791E-3</v>
      </c>
      <c r="U2423" s="5">
        <f t="shared" si="850"/>
        <v>-4.4678272145596033E-3</v>
      </c>
      <c r="V2423" s="5">
        <f t="shared" si="850"/>
        <v>4.179297848778833E-3</v>
      </c>
      <c r="W2423" s="5">
        <f t="shared" si="850"/>
        <v>7.3099124721108886E-3</v>
      </c>
      <c r="X2423" s="3">
        <f t="shared" si="837"/>
        <v>4.5236458131445671E-3</v>
      </c>
      <c r="Y2423" s="5">
        <f t="shared" si="850"/>
        <v>-1.681702103712282E-3</v>
      </c>
      <c r="Z2423" s="5">
        <f t="shared" si="850"/>
        <v>-4.4819407222817182E-3</v>
      </c>
      <c r="AA2423" s="5">
        <f t="shared" si="850"/>
        <v>4.1436433605764982E-3</v>
      </c>
      <c r="AB2423" s="5">
        <f t="shared" si="850"/>
        <v>7.3585212267720758E-3</v>
      </c>
      <c r="AC2423" s="3">
        <f t="shared" si="838"/>
        <v>4.5297439863365855E-3</v>
      </c>
      <c r="AD2423" s="5">
        <f t="shared" si="850"/>
        <v>-1.6805168622877752E-3</v>
      </c>
      <c r="AE2423" s="5">
        <f t="shared" si="850"/>
        <v>-4.4924128831507317E-3</v>
      </c>
      <c r="AF2423" s="5">
        <f t="shared" si="850"/>
        <v>4.1557306957802848E-3</v>
      </c>
      <c r="AG2423" s="5">
        <f t="shared" si="850"/>
        <v>7.3580459834282413E-3</v>
      </c>
      <c r="AH2423" s="3">
        <f t="shared" si="839"/>
        <v>4.5309461543269437E-3</v>
      </c>
      <c r="AI2423" s="5">
        <f t="shared" si="850"/>
        <v>-1.6833886228484205E-3</v>
      </c>
      <c r="AJ2423" s="5">
        <f t="shared" si="850"/>
        <v>-4.4909434366156385E-3</v>
      </c>
      <c r="AK2423" s="5">
        <f t="shared" si="850"/>
        <v>4.1550898162224809E-3</v>
      </c>
      <c r="AL2423" s="5">
        <f t="shared" si="850"/>
        <v>7.3581879478749872E-3</v>
      </c>
      <c r="AM2423" s="3">
        <f t="shared" si="840"/>
        <v>4.5303887347896369E-3</v>
      </c>
      <c r="AN2423" s="5">
        <f t="shared" si="850"/>
        <v>-1.6831423140967108E-3</v>
      </c>
      <c r="AO2423" s="5">
        <f t="shared" si="850"/>
        <v>-4.4909480650892272E-3</v>
      </c>
      <c r="AP2423" s="5">
        <f t="shared" si="850"/>
        <v>4.1552848938935603E-3</v>
      </c>
      <c r="AQ2423" s="5">
        <f t="shared" si="850"/>
        <v>7.358074695120286E-3</v>
      </c>
      <c r="AR2423" s="3">
        <f t="shared" si="841"/>
        <v>4.530411667924155E-3</v>
      </c>
      <c r="AS2423" s="5">
        <f t="shared" si="850"/>
        <v>-1.6831571515181656E-3</v>
      </c>
      <c r="AT2423" s="5">
        <f t="shared" si="850"/>
        <v>-4.4909116924858397E-3</v>
      </c>
      <c r="AU2423" s="5">
        <f t="shared" si="850"/>
        <v>4.1552154349530357E-3</v>
      </c>
      <c r="AV2423" s="5">
        <f t="shared" si="850"/>
        <v>7.3580463101404264E-3</v>
      </c>
    </row>
    <row r="2424" spans="1:48" x14ac:dyDescent="0.25">
      <c r="A2424" s="2">
        <v>44407</v>
      </c>
      <c r="B2424" s="1">
        <v>4395.259765625</v>
      </c>
      <c r="C2424" s="3">
        <f t="shared" si="842"/>
        <v>-5.4060480514769305E-3</v>
      </c>
      <c r="D2424" s="5">
        <f t="shared" si="843"/>
        <v>-5.9888376077573188E-3</v>
      </c>
      <c r="E2424" s="5">
        <f t="shared" si="845"/>
        <v>3.6233634237270947E-3</v>
      </c>
      <c r="F2424" s="5">
        <f t="shared" si="845"/>
        <v>-7.6905143893430327E-4</v>
      </c>
      <c r="G2424" s="5">
        <f t="shared" si="845"/>
        <v>-5.2952343633715978E-3</v>
      </c>
      <c r="H2424" s="5">
        <f t="shared" si="845"/>
        <v>1.7994103063479435E-3</v>
      </c>
      <c r="I2424" s="3">
        <f t="shared" si="844"/>
        <v>-5.1832207886093173E-3</v>
      </c>
      <c r="J2424" s="5">
        <f t="shared" si="848"/>
        <v>4.8979541194773425E-3</v>
      </c>
      <c r="K2424" s="5">
        <f t="shared" si="848"/>
        <v>-1.5933616934874994E-3</v>
      </c>
      <c r="L2424" s="5">
        <f t="shared" si="848"/>
        <v>-5.0918894655548521E-3</v>
      </c>
      <c r="M2424" s="5">
        <f t="shared" si="848"/>
        <v>4.6143001650720879E-3</v>
      </c>
      <c r="N2424" s="3">
        <f t="shared" si="835"/>
        <v>-4.7913612967422558E-3</v>
      </c>
      <c r="O2424" s="5">
        <f t="shared" si="850"/>
        <v>4.599209305526427E-3</v>
      </c>
      <c r="P2424" s="5">
        <f t="shared" si="850"/>
        <v>-1.8227060006730448E-3</v>
      </c>
      <c r="Q2424" s="5">
        <f t="shared" si="850"/>
        <v>-4.4346677317011595E-3</v>
      </c>
      <c r="R2424" s="5">
        <f t="shared" si="850"/>
        <v>4.1751983282132107E-3</v>
      </c>
      <c r="S2424" s="3">
        <f t="shared" si="836"/>
        <v>-4.8059797416328456E-3</v>
      </c>
      <c r="T2424" s="5">
        <f t="shared" si="850"/>
        <v>4.5119648574642327E-3</v>
      </c>
      <c r="U2424" s="5">
        <f t="shared" si="850"/>
        <v>-1.6866468234993791E-3</v>
      </c>
      <c r="V2424" s="5">
        <f t="shared" si="850"/>
        <v>-4.4678272145596033E-3</v>
      </c>
      <c r="W2424" s="5">
        <f t="shared" si="850"/>
        <v>4.179297848778833E-3</v>
      </c>
      <c r="X2424" s="3">
        <f t="shared" si="837"/>
        <v>-4.8544239172532283E-3</v>
      </c>
      <c r="Y2424" s="5">
        <f t="shared" si="850"/>
        <v>4.5236458131445671E-3</v>
      </c>
      <c r="Z2424" s="5">
        <f t="shared" si="850"/>
        <v>-1.681702103712282E-3</v>
      </c>
      <c r="AA2424" s="5">
        <f t="shared" si="850"/>
        <v>-4.4819407222817182E-3</v>
      </c>
      <c r="AB2424" s="5">
        <f t="shared" si="850"/>
        <v>4.1436433605764982E-3</v>
      </c>
      <c r="AC2424" s="3">
        <f t="shared" si="838"/>
        <v>-4.8535715747738024E-3</v>
      </c>
      <c r="AD2424" s="5">
        <f t="shared" si="850"/>
        <v>4.5297439863365855E-3</v>
      </c>
      <c r="AE2424" s="5">
        <f t="shared" si="850"/>
        <v>-1.6805168622877752E-3</v>
      </c>
      <c r="AF2424" s="5">
        <f t="shared" si="850"/>
        <v>-4.4924128831507317E-3</v>
      </c>
      <c r="AG2424" s="5">
        <f t="shared" si="850"/>
        <v>4.1557306957802848E-3</v>
      </c>
      <c r="AH2424" s="3">
        <f t="shared" si="839"/>
        <v>-4.8528522781584107E-3</v>
      </c>
      <c r="AI2424" s="5">
        <f t="shared" si="850"/>
        <v>4.5309461543269437E-3</v>
      </c>
      <c r="AJ2424" s="5">
        <f t="shared" si="850"/>
        <v>-1.6833886228484205E-3</v>
      </c>
      <c r="AK2424" s="5">
        <f t="shared" si="850"/>
        <v>-4.4909434366156385E-3</v>
      </c>
      <c r="AL2424" s="5">
        <f t="shared" si="850"/>
        <v>4.1550898162224809E-3</v>
      </c>
      <c r="AM2424" s="3">
        <f t="shared" si="840"/>
        <v>-4.8521801568430197E-3</v>
      </c>
      <c r="AN2424" s="5">
        <f t="shared" si="850"/>
        <v>4.5303887347896369E-3</v>
      </c>
      <c r="AO2424" s="5">
        <f t="shared" si="850"/>
        <v>-1.6831423140967108E-3</v>
      </c>
      <c r="AP2424" s="5">
        <f t="shared" si="850"/>
        <v>-4.4909480650892272E-3</v>
      </c>
      <c r="AQ2424" s="5">
        <f t="shared" si="850"/>
        <v>4.1552848938935603E-3</v>
      </c>
      <c r="AR2424" s="3">
        <f t="shared" si="841"/>
        <v>-4.8523165966845149E-3</v>
      </c>
      <c r="AS2424" s="5">
        <f t="shared" si="850"/>
        <v>4.530411667924155E-3</v>
      </c>
      <c r="AT2424" s="5">
        <f t="shared" si="850"/>
        <v>-1.6831571515181656E-3</v>
      </c>
      <c r="AU2424" s="5">
        <f t="shared" si="850"/>
        <v>-4.4909116924858397E-3</v>
      </c>
      <c r="AV2424" s="5">
        <f t="shared" si="850"/>
        <v>4.1552154349530357E-3</v>
      </c>
    </row>
    <row r="2425" spans="1:48" x14ac:dyDescent="0.25">
      <c r="A2425" s="2">
        <v>44410</v>
      </c>
      <c r="B2425" s="1">
        <v>4387.16015625</v>
      </c>
      <c r="C2425" s="3">
        <f t="shared" si="842"/>
        <v>-1.842805614891363E-3</v>
      </c>
      <c r="D2425" s="5">
        <f t="shared" si="843"/>
        <v>-2.4255951711717508E-3</v>
      </c>
      <c r="E2425" s="5">
        <f t="shared" si="845"/>
        <v>-5.9888376077573188E-3</v>
      </c>
      <c r="F2425" s="5">
        <f t="shared" si="845"/>
        <v>3.6233634237270947E-3</v>
      </c>
      <c r="G2425" s="5">
        <f t="shared" si="845"/>
        <v>-7.6905143893430327E-4</v>
      </c>
      <c r="H2425" s="5">
        <f t="shared" si="845"/>
        <v>-5.2952343633715978E-3</v>
      </c>
      <c r="I2425" s="3">
        <f t="shared" si="844"/>
        <v>-4.1915584391275093E-3</v>
      </c>
      <c r="J2425" s="5">
        <f t="shared" si="848"/>
        <v>-5.1832207886093173E-3</v>
      </c>
      <c r="K2425" s="5">
        <f t="shared" si="848"/>
        <v>4.8979541194773425E-3</v>
      </c>
      <c r="L2425" s="5">
        <f t="shared" si="848"/>
        <v>-1.5933616934874994E-3</v>
      </c>
      <c r="M2425" s="5">
        <f t="shared" si="848"/>
        <v>-5.0918894655548521E-3</v>
      </c>
      <c r="N2425" s="3">
        <f t="shared" si="835"/>
        <v>-4.1626862218133252E-3</v>
      </c>
      <c r="O2425" s="5">
        <f t="shared" si="850"/>
        <v>-4.7913612967422558E-3</v>
      </c>
      <c r="P2425" s="5">
        <f t="shared" si="850"/>
        <v>4.599209305526427E-3</v>
      </c>
      <c r="Q2425" s="5">
        <f t="shared" si="850"/>
        <v>-1.8227060006730448E-3</v>
      </c>
      <c r="R2425" s="5">
        <f t="shared" si="850"/>
        <v>-4.4346677317011595E-3</v>
      </c>
      <c r="S2425" s="3">
        <f t="shared" si="836"/>
        <v>-4.083788570753694E-3</v>
      </c>
      <c r="T2425" s="5">
        <f t="shared" si="850"/>
        <v>-4.8059797416328456E-3</v>
      </c>
      <c r="U2425" s="5">
        <f t="shared" si="850"/>
        <v>4.5119648574642327E-3</v>
      </c>
      <c r="V2425" s="5">
        <f t="shared" si="850"/>
        <v>-1.6866468234993791E-3</v>
      </c>
      <c r="W2425" s="5">
        <f t="shared" si="850"/>
        <v>-4.4678272145596033E-3</v>
      </c>
      <c r="X2425" s="3">
        <f t="shared" si="837"/>
        <v>-4.0637410732135802E-3</v>
      </c>
      <c r="Y2425" s="5">
        <f t="shared" si="850"/>
        <v>-4.8544239172532283E-3</v>
      </c>
      <c r="Z2425" s="5">
        <f t="shared" si="850"/>
        <v>4.5236458131445671E-3</v>
      </c>
      <c r="AA2425" s="5">
        <f t="shared" si="850"/>
        <v>-1.681702103712282E-3</v>
      </c>
      <c r="AB2425" s="5">
        <f t="shared" si="850"/>
        <v>-4.4819407222817182E-3</v>
      </c>
      <c r="AC2425" s="3">
        <f t="shared" si="838"/>
        <v>-4.0757942736710726E-3</v>
      </c>
      <c r="AD2425" s="5">
        <f t="shared" si="850"/>
        <v>-4.8535715747738024E-3</v>
      </c>
      <c r="AE2425" s="5">
        <f t="shared" si="850"/>
        <v>4.5297439863365855E-3</v>
      </c>
      <c r="AF2425" s="5">
        <f t="shared" si="850"/>
        <v>-1.6805168622877752E-3</v>
      </c>
      <c r="AG2425" s="5">
        <f t="shared" si="850"/>
        <v>-4.4924128831507317E-3</v>
      </c>
      <c r="AH2425" s="3">
        <f t="shared" si="839"/>
        <v>-4.0765401049814194E-3</v>
      </c>
      <c r="AI2425" s="5">
        <f t="shared" si="850"/>
        <v>-4.8528522781584107E-3</v>
      </c>
      <c r="AJ2425" s="5">
        <f t="shared" si="850"/>
        <v>4.5309461543269437E-3</v>
      </c>
      <c r="AK2425" s="5">
        <f t="shared" si="850"/>
        <v>-1.6833886228484205E-3</v>
      </c>
      <c r="AL2425" s="5">
        <f t="shared" si="850"/>
        <v>-4.4909434366156385E-3</v>
      </c>
      <c r="AM2425" s="3">
        <f t="shared" si="840"/>
        <v>-4.0766380152111453E-3</v>
      </c>
      <c r="AN2425" s="5">
        <f t="shared" si="850"/>
        <v>-4.8521801568430197E-3</v>
      </c>
      <c r="AO2425" s="5">
        <f t="shared" si="850"/>
        <v>4.5303887347896369E-3</v>
      </c>
      <c r="AP2425" s="5">
        <f t="shared" si="850"/>
        <v>-1.6831423140967108E-3</v>
      </c>
      <c r="AQ2425" s="5">
        <f t="shared" si="850"/>
        <v>-4.4909480650892272E-3</v>
      </c>
      <c r="AR2425" s="3">
        <f t="shared" si="841"/>
        <v>-4.076438409832463E-3</v>
      </c>
      <c r="AS2425" s="5">
        <f t="shared" si="850"/>
        <v>-4.8523165966845149E-3</v>
      </c>
      <c r="AT2425" s="5">
        <f t="shared" si="850"/>
        <v>4.530411667924155E-3</v>
      </c>
      <c r="AU2425" s="5">
        <f t="shared" si="850"/>
        <v>-1.6831571515181656E-3</v>
      </c>
      <c r="AV2425" s="5">
        <f t="shared" si="850"/>
        <v>-4.4909116924858397E-3</v>
      </c>
    </row>
    <row r="2426" spans="1:48" x14ac:dyDescent="0.25">
      <c r="A2426" s="2">
        <v>44411</v>
      </c>
      <c r="B2426" s="1">
        <v>4423.14990234375</v>
      </c>
      <c r="C2426" s="3">
        <f t="shared" si="842"/>
        <v>8.2034265474622003E-3</v>
      </c>
      <c r="D2426" s="5">
        <f t="shared" si="843"/>
        <v>7.6206369911818121E-3</v>
      </c>
      <c r="E2426" s="5">
        <f t="shared" si="845"/>
        <v>-2.4255951711717508E-3</v>
      </c>
      <c r="F2426" s="5">
        <f t="shared" si="845"/>
        <v>-5.9888376077573188E-3</v>
      </c>
      <c r="G2426" s="5">
        <f t="shared" si="845"/>
        <v>3.6233634237270947E-3</v>
      </c>
      <c r="H2426" s="5">
        <f t="shared" si="845"/>
        <v>-7.6905143893430327E-4</v>
      </c>
      <c r="I2426" s="3">
        <f t="shared" si="844"/>
        <v>7.6981313193371032E-3</v>
      </c>
      <c r="J2426" s="5">
        <f t="shared" si="848"/>
        <v>-4.1915584391275093E-3</v>
      </c>
      <c r="K2426" s="5">
        <f t="shared" si="848"/>
        <v>-5.1832207886093173E-3</v>
      </c>
      <c r="L2426" s="5">
        <f t="shared" si="848"/>
        <v>4.8979541194773425E-3</v>
      </c>
      <c r="M2426" s="5">
        <f t="shared" si="848"/>
        <v>-1.5933616934874994E-3</v>
      </c>
      <c r="N2426" s="3">
        <f t="shared" si="835"/>
        <v>7.4662468166529876E-3</v>
      </c>
      <c r="O2426" s="5">
        <f t="shared" si="850"/>
        <v>-4.1626862218133252E-3</v>
      </c>
      <c r="P2426" s="5">
        <f t="shared" si="850"/>
        <v>-4.7913612967422558E-3</v>
      </c>
      <c r="Q2426" s="5">
        <f t="shared" si="850"/>
        <v>4.599209305526427E-3</v>
      </c>
      <c r="R2426" s="5">
        <f t="shared" si="850"/>
        <v>-1.8227060006730448E-3</v>
      </c>
      <c r="S2426" s="3">
        <f t="shared" si="836"/>
        <v>7.4198134243206411E-3</v>
      </c>
      <c r="T2426" s="5">
        <f t="shared" si="850"/>
        <v>-4.083788570753694E-3</v>
      </c>
      <c r="U2426" s="5">
        <f t="shared" si="850"/>
        <v>-4.8059797416328456E-3</v>
      </c>
      <c r="V2426" s="5">
        <f t="shared" si="850"/>
        <v>4.5119648574642327E-3</v>
      </c>
      <c r="W2426" s="5">
        <f t="shared" si="850"/>
        <v>-1.6866468234993791E-3</v>
      </c>
      <c r="X2426" s="3">
        <f t="shared" si="837"/>
        <v>7.4568799282933151E-3</v>
      </c>
      <c r="Y2426" s="5">
        <f t="shared" si="850"/>
        <v>-4.0637410732135802E-3</v>
      </c>
      <c r="Z2426" s="5">
        <f t="shared" si="850"/>
        <v>-4.8544239172532283E-3</v>
      </c>
      <c r="AA2426" s="5">
        <f t="shared" si="850"/>
        <v>4.5236458131445671E-3</v>
      </c>
      <c r="AB2426" s="5">
        <f t="shared" si="850"/>
        <v>-1.681702103712282E-3</v>
      </c>
      <c r="AC2426" s="3">
        <f t="shared" si="838"/>
        <v>7.4639248388128632E-3</v>
      </c>
      <c r="AD2426" s="5">
        <f t="shared" si="850"/>
        <v>-4.0757942736710726E-3</v>
      </c>
      <c r="AE2426" s="5">
        <f t="shared" si="850"/>
        <v>-4.8535715747738024E-3</v>
      </c>
      <c r="AF2426" s="5">
        <f t="shared" si="850"/>
        <v>4.5297439863365855E-3</v>
      </c>
      <c r="AG2426" s="5">
        <f t="shared" si="850"/>
        <v>-1.6805168622877752E-3</v>
      </c>
      <c r="AH2426" s="3">
        <f t="shared" si="839"/>
        <v>7.462765695555147E-3</v>
      </c>
      <c r="AI2426" s="5">
        <f t="shared" si="850"/>
        <v>-4.0765401049814194E-3</v>
      </c>
      <c r="AJ2426" s="5">
        <f t="shared" si="850"/>
        <v>-4.8528522781584107E-3</v>
      </c>
      <c r="AK2426" s="5">
        <f t="shared" si="850"/>
        <v>4.5309461543269437E-3</v>
      </c>
      <c r="AL2426" s="5">
        <f t="shared" si="850"/>
        <v>-1.6833886228484205E-3</v>
      </c>
      <c r="AM2426" s="3">
        <f t="shared" si="840"/>
        <v>7.4622304243228427E-3</v>
      </c>
      <c r="AN2426" s="5">
        <f t="shared" si="850"/>
        <v>-4.0766380152111453E-3</v>
      </c>
      <c r="AO2426" s="5">
        <f t="shared" si="850"/>
        <v>-4.8521801568430197E-3</v>
      </c>
      <c r="AP2426" s="5">
        <f t="shared" si="850"/>
        <v>4.5303887347896369E-3</v>
      </c>
      <c r="AQ2426" s="5">
        <f t="shared" si="850"/>
        <v>-1.6831423140967108E-3</v>
      </c>
      <c r="AR2426" s="3">
        <f t="shared" si="841"/>
        <v>7.4621780475495414E-3</v>
      </c>
      <c r="AS2426" s="5">
        <f t="shared" si="850"/>
        <v>-4.076438409832463E-3</v>
      </c>
      <c r="AT2426" s="5">
        <f t="shared" si="850"/>
        <v>-4.8523165966845149E-3</v>
      </c>
      <c r="AU2426" s="5">
        <f t="shared" ref="O2426:AV2436" si="851">AT2425</f>
        <v>4.530411667924155E-3</v>
      </c>
      <c r="AV2426" s="5">
        <f t="shared" si="851"/>
        <v>-1.6831571515181656E-3</v>
      </c>
    </row>
    <row r="2427" spans="1:48" x14ac:dyDescent="0.25">
      <c r="A2427" s="2">
        <v>44412</v>
      </c>
      <c r="B2427" s="1">
        <v>4402.66015625</v>
      </c>
      <c r="C2427" s="3">
        <f t="shared" si="842"/>
        <v>-4.6323879014122937E-3</v>
      </c>
      <c r="D2427" s="5">
        <f t="shared" si="843"/>
        <v>-5.215177457692682E-3</v>
      </c>
      <c r="E2427" s="5">
        <f t="shared" si="845"/>
        <v>7.6206369911818121E-3</v>
      </c>
      <c r="F2427" s="5">
        <f t="shared" si="845"/>
        <v>-2.4255951711717508E-3</v>
      </c>
      <c r="G2427" s="5">
        <f t="shared" si="845"/>
        <v>-5.9888376077573188E-3</v>
      </c>
      <c r="H2427" s="5">
        <f t="shared" si="845"/>
        <v>3.6233634237270947E-3</v>
      </c>
      <c r="I2427" s="3">
        <f t="shared" si="844"/>
        <v>-3.4614331330931674E-3</v>
      </c>
      <c r="J2427" s="5">
        <f t="shared" si="848"/>
        <v>7.6981313193371032E-3</v>
      </c>
      <c r="K2427" s="5">
        <f t="shared" si="848"/>
        <v>-4.1915584391275093E-3</v>
      </c>
      <c r="L2427" s="5">
        <f t="shared" si="848"/>
        <v>-5.1832207886093173E-3</v>
      </c>
      <c r="M2427" s="5">
        <f t="shared" si="848"/>
        <v>4.8979541194773425E-3</v>
      </c>
      <c r="N2427" s="3">
        <f t="shared" si="835"/>
        <v>-3.3002420528267977E-3</v>
      </c>
      <c r="O2427" s="5">
        <f t="shared" si="851"/>
        <v>7.4662468166529876E-3</v>
      </c>
      <c r="P2427" s="5">
        <f t="shared" si="851"/>
        <v>-4.1626862218133252E-3</v>
      </c>
      <c r="Q2427" s="5">
        <f t="shared" si="851"/>
        <v>-4.7913612967422558E-3</v>
      </c>
      <c r="R2427" s="5">
        <f t="shared" si="851"/>
        <v>4.599209305526427E-3</v>
      </c>
      <c r="S2427" s="3">
        <f t="shared" si="836"/>
        <v>-3.2979964425500934E-3</v>
      </c>
      <c r="T2427" s="5">
        <f t="shared" si="851"/>
        <v>7.4198134243206411E-3</v>
      </c>
      <c r="U2427" s="5">
        <f t="shared" si="851"/>
        <v>-4.083788570753694E-3</v>
      </c>
      <c r="V2427" s="5">
        <f t="shared" si="851"/>
        <v>-4.8059797416328456E-3</v>
      </c>
      <c r="W2427" s="5">
        <f t="shared" si="851"/>
        <v>4.5119648574642327E-3</v>
      </c>
      <c r="X2427" s="3">
        <f t="shared" si="837"/>
        <v>-3.3452043435925954E-3</v>
      </c>
      <c r="Y2427" s="5">
        <f t="shared" si="851"/>
        <v>7.4568799282933151E-3</v>
      </c>
      <c r="Z2427" s="5">
        <f t="shared" si="851"/>
        <v>-4.0637410732135802E-3</v>
      </c>
      <c r="AA2427" s="5">
        <f t="shared" si="851"/>
        <v>-4.8544239172532283E-3</v>
      </c>
      <c r="AB2427" s="5">
        <f t="shared" si="851"/>
        <v>4.5236458131445671E-3</v>
      </c>
      <c r="AC2427" s="3">
        <f t="shared" si="838"/>
        <v>-3.3379708738145502E-3</v>
      </c>
      <c r="AD2427" s="5">
        <f t="shared" si="851"/>
        <v>7.4639248388128632E-3</v>
      </c>
      <c r="AE2427" s="5">
        <f t="shared" si="851"/>
        <v>-4.0757942736710726E-3</v>
      </c>
      <c r="AF2427" s="5">
        <f t="shared" si="851"/>
        <v>-4.8535715747738024E-3</v>
      </c>
      <c r="AG2427" s="5">
        <f t="shared" si="851"/>
        <v>4.5297439863365855E-3</v>
      </c>
      <c r="AH2427" s="3">
        <f t="shared" si="839"/>
        <v>-3.3361377204353913E-3</v>
      </c>
      <c r="AI2427" s="5">
        <f t="shared" si="851"/>
        <v>7.462765695555147E-3</v>
      </c>
      <c r="AJ2427" s="5">
        <f t="shared" si="851"/>
        <v>-4.0765401049814194E-3</v>
      </c>
      <c r="AK2427" s="5">
        <f t="shared" si="851"/>
        <v>-4.8528522781584107E-3</v>
      </c>
      <c r="AL2427" s="5">
        <f t="shared" si="851"/>
        <v>4.5309461543269437E-3</v>
      </c>
      <c r="AM2427" s="3">
        <f t="shared" si="840"/>
        <v>-3.3358770305108977E-3</v>
      </c>
      <c r="AN2427" s="5">
        <f t="shared" si="851"/>
        <v>7.4622304243228427E-3</v>
      </c>
      <c r="AO2427" s="5">
        <f t="shared" si="851"/>
        <v>-4.0766380152111453E-3</v>
      </c>
      <c r="AP2427" s="5">
        <f t="shared" si="851"/>
        <v>-4.8521801568430197E-3</v>
      </c>
      <c r="AQ2427" s="5">
        <f t="shared" si="851"/>
        <v>4.5303887347896369E-3</v>
      </c>
      <c r="AR2427" s="3">
        <f t="shared" si="841"/>
        <v>-3.336030030770854E-3</v>
      </c>
      <c r="AS2427" s="5">
        <f t="shared" si="851"/>
        <v>7.4621780475495414E-3</v>
      </c>
      <c r="AT2427" s="5">
        <f t="shared" si="851"/>
        <v>-4.076438409832463E-3</v>
      </c>
      <c r="AU2427" s="5">
        <f t="shared" si="851"/>
        <v>-4.8523165966845149E-3</v>
      </c>
      <c r="AV2427" s="5">
        <f t="shared" si="851"/>
        <v>4.530411667924155E-3</v>
      </c>
    </row>
    <row r="2428" spans="1:48" x14ac:dyDescent="0.25">
      <c r="A2428" s="2">
        <v>44413</v>
      </c>
      <c r="B2428" s="1">
        <v>4429.10009765625</v>
      </c>
      <c r="C2428" s="3">
        <f t="shared" si="842"/>
        <v>6.0054468134942418E-3</v>
      </c>
      <c r="D2428" s="5">
        <f t="shared" si="843"/>
        <v>5.4226572572138535E-3</v>
      </c>
      <c r="E2428" s="5">
        <f t="shared" si="845"/>
        <v>-5.215177457692682E-3</v>
      </c>
      <c r="F2428" s="5">
        <f t="shared" si="845"/>
        <v>7.6206369911818121E-3</v>
      </c>
      <c r="G2428" s="5">
        <f t="shared" si="845"/>
        <v>-2.4255951711717508E-3</v>
      </c>
      <c r="H2428" s="5">
        <f t="shared" si="845"/>
        <v>-5.9888376077573188E-3</v>
      </c>
      <c r="I2428" s="3">
        <f t="shared" si="844"/>
        <v>3.360549096649245E-3</v>
      </c>
      <c r="J2428" s="5">
        <f t="shared" si="848"/>
        <v>-3.4614331330931674E-3</v>
      </c>
      <c r="K2428" s="5">
        <f t="shared" si="848"/>
        <v>7.6981313193371032E-3</v>
      </c>
      <c r="L2428" s="5">
        <f t="shared" si="848"/>
        <v>-4.1915584391275093E-3</v>
      </c>
      <c r="M2428" s="5">
        <f t="shared" si="848"/>
        <v>-5.1832207886093173E-3</v>
      </c>
      <c r="N2428" s="3">
        <f t="shared" si="835"/>
        <v>3.6112992180222727E-3</v>
      </c>
      <c r="O2428" s="5">
        <f t="shared" si="851"/>
        <v>-3.3002420528267977E-3</v>
      </c>
      <c r="P2428" s="5">
        <f t="shared" si="851"/>
        <v>7.4662468166529876E-3</v>
      </c>
      <c r="Q2428" s="5">
        <f t="shared" si="851"/>
        <v>-4.1626862218133252E-3</v>
      </c>
      <c r="R2428" s="5">
        <f t="shared" si="851"/>
        <v>-4.7913612967422558E-3</v>
      </c>
      <c r="S2428" s="3">
        <f t="shared" si="836"/>
        <v>3.616724806460699E-3</v>
      </c>
      <c r="T2428" s="5">
        <f t="shared" si="851"/>
        <v>-3.2979964425500934E-3</v>
      </c>
      <c r="U2428" s="5">
        <f t="shared" si="851"/>
        <v>7.4198134243206411E-3</v>
      </c>
      <c r="V2428" s="5">
        <f t="shared" si="851"/>
        <v>-4.083788570753694E-3</v>
      </c>
      <c r="W2428" s="5">
        <f t="shared" si="851"/>
        <v>-4.8059797416328456E-3</v>
      </c>
      <c r="X2428" s="3">
        <f t="shared" si="837"/>
        <v>3.6316698779287251E-3</v>
      </c>
      <c r="Y2428" s="5">
        <f t="shared" si="851"/>
        <v>-3.3452043435925954E-3</v>
      </c>
      <c r="Z2428" s="5">
        <f t="shared" si="851"/>
        <v>7.4568799282933151E-3</v>
      </c>
      <c r="AA2428" s="5">
        <f t="shared" si="851"/>
        <v>-4.0637410732135802E-3</v>
      </c>
      <c r="AB2428" s="5">
        <f t="shared" si="851"/>
        <v>-4.8544239172532283E-3</v>
      </c>
      <c r="AC2428" s="3">
        <f t="shared" si="838"/>
        <v>3.6152728307783763E-3</v>
      </c>
      <c r="AD2428" s="5">
        <f t="shared" si="851"/>
        <v>-3.3379708738145502E-3</v>
      </c>
      <c r="AE2428" s="5">
        <f t="shared" si="851"/>
        <v>7.4639248388128632E-3</v>
      </c>
      <c r="AF2428" s="5">
        <f t="shared" si="851"/>
        <v>-4.0757942736710726E-3</v>
      </c>
      <c r="AG2428" s="5">
        <f t="shared" si="851"/>
        <v>-4.8535715747738024E-3</v>
      </c>
      <c r="AH2428" s="3">
        <f t="shared" si="839"/>
        <v>3.6158759808609963E-3</v>
      </c>
      <c r="AI2428" s="5">
        <f t="shared" si="851"/>
        <v>-3.3361377204353913E-3</v>
      </c>
      <c r="AJ2428" s="5">
        <f t="shared" si="851"/>
        <v>7.462765695555147E-3</v>
      </c>
      <c r="AK2428" s="5">
        <f t="shared" si="851"/>
        <v>-4.0765401049814194E-3</v>
      </c>
      <c r="AL2428" s="5">
        <f t="shared" si="851"/>
        <v>-4.8528522781584107E-3</v>
      </c>
      <c r="AM2428" s="3">
        <f t="shared" si="840"/>
        <v>3.6162351675235564E-3</v>
      </c>
      <c r="AN2428" s="5">
        <f t="shared" si="851"/>
        <v>-3.3358770305108977E-3</v>
      </c>
      <c r="AO2428" s="5">
        <f t="shared" si="851"/>
        <v>7.4622304243228427E-3</v>
      </c>
      <c r="AP2428" s="5">
        <f t="shared" si="851"/>
        <v>-4.0766380152111453E-3</v>
      </c>
      <c r="AQ2428" s="5">
        <f t="shared" si="851"/>
        <v>-4.8521801568430197E-3</v>
      </c>
      <c r="AR2428" s="3">
        <f t="shared" si="841"/>
        <v>3.6164056179933874E-3</v>
      </c>
      <c r="AS2428" s="5">
        <f t="shared" si="851"/>
        <v>-3.336030030770854E-3</v>
      </c>
      <c r="AT2428" s="5">
        <f t="shared" si="851"/>
        <v>7.4621780475495414E-3</v>
      </c>
      <c r="AU2428" s="5">
        <f t="shared" si="851"/>
        <v>-4.076438409832463E-3</v>
      </c>
      <c r="AV2428" s="5">
        <f t="shared" si="851"/>
        <v>-4.8523165966845149E-3</v>
      </c>
    </row>
    <row r="2429" spans="1:48" x14ac:dyDescent="0.25">
      <c r="A2429" s="2">
        <v>44414</v>
      </c>
      <c r="B2429" s="1">
        <v>4436.52001953125</v>
      </c>
      <c r="C2429" s="3">
        <f t="shared" si="842"/>
        <v>1.6752662417647279E-3</v>
      </c>
      <c r="D2429" s="5">
        <f t="shared" si="843"/>
        <v>1.0924766854843401E-3</v>
      </c>
      <c r="E2429" s="5">
        <f t="shared" si="845"/>
        <v>5.4226572572138535E-3</v>
      </c>
      <c r="F2429" s="5">
        <f t="shared" si="845"/>
        <v>-5.215177457692682E-3</v>
      </c>
      <c r="G2429" s="5">
        <f t="shared" si="845"/>
        <v>7.6206369911818121E-3</v>
      </c>
      <c r="H2429" s="5">
        <f t="shared" si="845"/>
        <v>-2.4255951711717508E-3</v>
      </c>
      <c r="I2429" s="3">
        <f t="shared" si="844"/>
        <v>2.186257331979434E-3</v>
      </c>
      <c r="J2429" s="5">
        <f t="shared" si="848"/>
        <v>3.360549096649245E-3</v>
      </c>
      <c r="K2429" s="5">
        <f t="shared" si="848"/>
        <v>-3.4614331330931674E-3</v>
      </c>
      <c r="L2429" s="5">
        <f t="shared" si="848"/>
        <v>7.6981313193371032E-3</v>
      </c>
      <c r="M2429" s="5">
        <f t="shared" si="848"/>
        <v>-4.1915584391275093E-3</v>
      </c>
      <c r="N2429" s="3">
        <f t="shared" si="835"/>
        <v>1.7822082796366552E-3</v>
      </c>
      <c r="O2429" s="5">
        <f t="shared" si="851"/>
        <v>3.6112992180222727E-3</v>
      </c>
      <c r="P2429" s="5">
        <f t="shared" si="851"/>
        <v>-3.3002420528267977E-3</v>
      </c>
      <c r="Q2429" s="5">
        <f t="shared" si="851"/>
        <v>7.4662468166529876E-3</v>
      </c>
      <c r="R2429" s="5">
        <f t="shared" si="851"/>
        <v>-4.1626862218133252E-3</v>
      </c>
      <c r="S2429" s="3">
        <f t="shared" si="836"/>
        <v>1.8442181226900362E-3</v>
      </c>
      <c r="T2429" s="5">
        <f t="shared" si="851"/>
        <v>3.616724806460699E-3</v>
      </c>
      <c r="U2429" s="5">
        <f t="shared" si="851"/>
        <v>-3.2979964425500934E-3</v>
      </c>
      <c r="V2429" s="5">
        <f t="shared" si="851"/>
        <v>7.4198134243206411E-3</v>
      </c>
      <c r="W2429" s="5">
        <f t="shared" si="851"/>
        <v>-4.083788570753694E-3</v>
      </c>
      <c r="X2429" s="3">
        <f t="shared" si="837"/>
        <v>1.8651844153523844E-3</v>
      </c>
      <c r="Y2429" s="5">
        <f t="shared" si="851"/>
        <v>3.6316698779287251E-3</v>
      </c>
      <c r="Z2429" s="5">
        <f t="shared" si="851"/>
        <v>-3.3452043435925954E-3</v>
      </c>
      <c r="AA2429" s="5">
        <f t="shared" si="851"/>
        <v>7.4568799282933151E-3</v>
      </c>
      <c r="AB2429" s="5">
        <f t="shared" si="851"/>
        <v>-4.0637410732135802E-3</v>
      </c>
      <c r="AC2429" s="3">
        <f t="shared" si="838"/>
        <v>1.8740986876438802E-3</v>
      </c>
      <c r="AD2429" s="5">
        <f t="shared" si="851"/>
        <v>3.6152728307783763E-3</v>
      </c>
      <c r="AE2429" s="5">
        <f t="shared" si="851"/>
        <v>-3.3379708738145502E-3</v>
      </c>
      <c r="AF2429" s="5">
        <f t="shared" si="851"/>
        <v>7.4639248388128632E-3</v>
      </c>
      <c r="AG2429" s="5">
        <f t="shared" si="851"/>
        <v>-4.0757942736710726E-3</v>
      </c>
      <c r="AH2429" s="3">
        <f t="shared" si="839"/>
        <v>1.8704504213896093E-3</v>
      </c>
      <c r="AI2429" s="5">
        <f t="shared" si="851"/>
        <v>3.6158759808609963E-3</v>
      </c>
      <c r="AJ2429" s="5">
        <f t="shared" si="851"/>
        <v>-3.3361377204353913E-3</v>
      </c>
      <c r="AK2429" s="5">
        <f t="shared" si="851"/>
        <v>7.462765695555147E-3</v>
      </c>
      <c r="AL2429" s="5">
        <f t="shared" si="851"/>
        <v>-4.0765401049814194E-3</v>
      </c>
      <c r="AM2429" s="3">
        <f t="shared" si="840"/>
        <v>1.870169298197202E-3</v>
      </c>
      <c r="AN2429" s="5">
        <f t="shared" si="851"/>
        <v>3.6162351675235564E-3</v>
      </c>
      <c r="AO2429" s="5">
        <f t="shared" si="851"/>
        <v>-3.3358770305108977E-3</v>
      </c>
      <c r="AP2429" s="5">
        <f t="shared" si="851"/>
        <v>7.4622304243228427E-3</v>
      </c>
      <c r="AQ2429" s="5">
        <f t="shared" si="851"/>
        <v>-4.0766380152111453E-3</v>
      </c>
      <c r="AR2429" s="3">
        <f t="shared" si="841"/>
        <v>1.8701945616781868E-3</v>
      </c>
      <c r="AS2429" s="5">
        <f t="shared" si="851"/>
        <v>3.6164056179933874E-3</v>
      </c>
      <c r="AT2429" s="5">
        <f t="shared" si="851"/>
        <v>-3.336030030770854E-3</v>
      </c>
      <c r="AU2429" s="5">
        <f t="shared" si="851"/>
        <v>7.4621780475495414E-3</v>
      </c>
      <c r="AV2429" s="5">
        <f t="shared" si="851"/>
        <v>-4.076438409832463E-3</v>
      </c>
    </row>
    <row r="2430" spans="1:48" x14ac:dyDescent="0.25">
      <c r="A2430" s="2">
        <v>44417</v>
      </c>
      <c r="B2430" s="1">
        <v>4432.35009765625</v>
      </c>
      <c r="C2430" s="3">
        <f t="shared" si="842"/>
        <v>-9.3990827419743184E-4</v>
      </c>
      <c r="D2430" s="5">
        <f t="shared" si="843"/>
        <v>-1.5226978304778197E-3</v>
      </c>
      <c r="E2430" s="5">
        <f t="shared" si="845"/>
        <v>1.0924766854843401E-3</v>
      </c>
      <c r="F2430" s="5">
        <f t="shared" si="845"/>
        <v>5.4226572572138535E-3</v>
      </c>
      <c r="G2430" s="5">
        <f t="shared" si="845"/>
        <v>-5.215177457692682E-3</v>
      </c>
      <c r="H2430" s="5">
        <f t="shared" si="845"/>
        <v>7.6206369911818121E-3</v>
      </c>
      <c r="I2430" s="3">
        <f t="shared" si="844"/>
        <v>-1.0892142979045736E-3</v>
      </c>
      <c r="J2430" s="5">
        <f t="shared" si="848"/>
        <v>2.186257331979434E-3</v>
      </c>
      <c r="K2430" s="5">
        <f t="shared" si="848"/>
        <v>3.360549096649245E-3</v>
      </c>
      <c r="L2430" s="5">
        <f t="shared" si="848"/>
        <v>-3.4614331330931674E-3</v>
      </c>
      <c r="M2430" s="5">
        <f t="shared" si="848"/>
        <v>7.6981313193371032E-3</v>
      </c>
      <c r="N2430" s="3">
        <f t="shared" si="835"/>
        <v>-9.6276875079715721E-4</v>
      </c>
      <c r="O2430" s="5">
        <f t="shared" si="851"/>
        <v>1.7822082796366552E-3</v>
      </c>
      <c r="P2430" s="5">
        <f t="shared" si="851"/>
        <v>3.6112992180222727E-3</v>
      </c>
      <c r="Q2430" s="5">
        <f t="shared" si="851"/>
        <v>-3.3002420528267977E-3</v>
      </c>
      <c r="R2430" s="5">
        <f t="shared" si="851"/>
        <v>7.4662468166529876E-3</v>
      </c>
      <c r="S2430" s="3">
        <f t="shared" si="836"/>
        <v>-1.0694375217241208E-3</v>
      </c>
      <c r="T2430" s="5">
        <f t="shared" si="851"/>
        <v>1.8442181226900362E-3</v>
      </c>
      <c r="U2430" s="5">
        <f t="shared" si="851"/>
        <v>3.616724806460699E-3</v>
      </c>
      <c r="V2430" s="5">
        <f t="shared" si="851"/>
        <v>-3.2979964425500934E-3</v>
      </c>
      <c r="W2430" s="5">
        <f t="shared" si="851"/>
        <v>7.4198134243206411E-3</v>
      </c>
      <c r="X2430" s="3">
        <f t="shared" si="837"/>
        <v>-1.0864942311093555E-3</v>
      </c>
      <c r="Y2430" s="5">
        <f t="shared" si="851"/>
        <v>1.8651844153523844E-3</v>
      </c>
      <c r="Z2430" s="5">
        <f t="shared" si="851"/>
        <v>3.6316698779287251E-3</v>
      </c>
      <c r="AA2430" s="5">
        <f t="shared" si="851"/>
        <v>-3.3452043435925954E-3</v>
      </c>
      <c r="AB2430" s="5">
        <f t="shared" si="851"/>
        <v>7.4568799282933151E-3</v>
      </c>
      <c r="AC2430" s="3">
        <f t="shared" si="838"/>
        <v>-1.0803186563339367E-3</v>
      </c>
      <c r="AD2430" s="5">
        <f t="shared" si="851"/>
        <v>1.8740986876438802E-3</v>
      </c>
      <c r="AE2430" s="5">
        <f t="shared" si="851"/>
        <v>3.6152728307783763E-3</v>
      </c>
      <c r="AF2430" s="5">
        <f t="shared" si="851"/>
        <v>-3.3379708738145502E-3</v>
      </c>
      <c r="AG2430" s="5">
        <f t="shared" si="851"/>
        <v>7.4639248388128632E-3</v>
      </c>
      <c r="AH2430" s="3">
        <f t="shared" si="839"/>
        <v>-1.0773551307587219E-3</v>
      </c>
      <c r="AI2430" s="5">
        <f t="shared" si="851"/>
        <v>1.8704504213896093E-3</v>
      </c>
      <c r="AJ2430" s="5">
        <f t="shared" si="851"/>
        <v>3.6158759808609963E-3</v>
      </c>
      <c r="AK2430" s="5">
        <f t="shared" si="851"/>
        <v>-3.3361377204353913E-3</v>
      </c>
      <c r="AL2430" s="5">
        <f t="shared" si="851"/>
        <v>7.462765695555147E-3</v>
      </c>
      <c r="AM2430" s="3">
        <f t="shared" si="840"/>
        <v>-1.0778612012033657E-3</v>
      </c>
      <c r="AN2430" s="5">
        <f t="shared" si="851"/>
        <v>1.870169298197202E-3</v>
      </c>
      <c r="AO2430" s="5">
        <f t="shared" si="851"/>
        <v>3.6162351675235564E-3</v>
      </c>
      <c r="AP2430" s="5">
        <f t="shared" si="851"/>
        <v>-3.3358770305108977E-3</v>
      </c>
      <c r="AQ2430" s="5">
        <f t="shared" si="851"/>
        <v>7.4622304243228427E-3</v>
      </c>
      <c r="AR2430" s="3">
        <f t="shared" si="841"/>
        <v>-1.0780194529690138E-3</v>
      </c>
      <c r="AS2430" s="5">
        <f t="shared" si="851"/>
        <v>1.8701945616781868E-3</v>
      </c>
      <c r="AT2430" s="5">
        <f t="shared" si="851"/>
        <v>3.6164056179933874E-3</v>
      </c>
      <c r="AU2430" s="5">
        <f t="shared" si="851"/>
        <v>-3.336030030770854E-3</v>
      </c>
      <c r="AV2430" s="5">
        <f t="shared" si="851"/>
        <v>7.4621780475495414E-3</v>
      </c>
    </row>
    <row r="2431" spans="1:48" x14ac:dyDescent="0.25">
      <c r="A2431" s="2">
        <v>44418</v>
      </c>
      <c r="B2431" s="1">
        <v>4436.75</v>
      </c>
      <c r="C2431" s="3">
        <f t="shared" si="842"/>
        <v>9.9267933417013232E-4</v>
      </c>
      <c r="D2431" s="5">
        <f t="shared" si="843"/>
        <v>4.0988977788974435E-4</v>
      </c>
      <c r="E2431" s="5">
        <f t="shared" si="845"/>
        <v>-1.5226978304778197E-3</v>
      </c>
      <c r="F2431" s="5">
        <f t="shared" si="845"/>
        <v>1.0924766854843401E-3</v>
      </c>
      <c r="G2431" s="5">
        <f t="shared" si="845"/>
        <v>5.4226572572138535E-3</v>
      </c>
      <c r="H2431" s="5">
        <f t="shared" si="845"/>
        <v>-5.215177457692682E-3</v>
      </c>
      <c r="I2431" s="3">
        <f t="shared" si="844"/>
        <v>-4.1217074858357567E-4</v>
      </c>
      <c r="J2431" s="5">
        <f t="shared" si="848"/>
        <v>-1.0892142979045736E-3</v>
      </c>
      <c r="K2431" s="5">
        <f t="shared" si="848"/>
        <v>2.186257331979434E-3</v>
      </c>
      <c r="L2431" s="5">
        <f t="shared" si="848"/>
        <v>3.360549096649245E-3</v>
      </c>
      <c r="M2431" s="5">
        <f t="shared" si="848"/>
        <v>-3.4614331330931674E-3</v>
      </c>
      <c r="N2431" s="3">
        <f t="shared" si="835"/>
        <v>-1.8753649784214997E-4</v>
      </c>
      <c r="O2431" s="5">
        <f t="shared" si="851"/>
        <v>-9.6276875079715721E-4</v>
      </c>
      <c r="P2431" s="5">
        <f t="shared" si="851"/>
        <v>1.7822082796366552E-3</v>
      </c>
      <c r="Q2431" s="5">
        <f t="shared" si="851"/>
        <v>3.6112992180222727E-3</v>
      </c>
      <c r="R2431" s="5">
        <f t="shared" si="851"/>
        <v>-3.3002420528267977E-3</v>
      </c>
      <c r="S2431" s="3">
        <f t="shared" si="836"/>
        <v>-1.2301511703847285E-4</v>
      </c>
      <c r="T2431" s="5">
        <f t="shared" si="851"/>
        <v>-1.0694375217241208E-3</v>
      </c>
      <c r="U2431" s="5">
        <f t="shared" si="851"/>
        <v>1.8442181226900362E-3</v>
      </c>
      <c r="V2431" s="5">
        <f t="shared" si="851"/>
        <v>3.616724806460699E-3</v>
      </c>
      <c r="W2431" s="5">
        <f t="shared" si="851"/>
        <v>-3.2979964425500934E-3</v>
      </c>
      <c r="X2431" s="3">
        <f t="shared" si="837"/>
        <v>-1.3323917260325618E-4</v>
      </c>
      <c r="Y2431" s="5">
        <f t="shared" si="851"/>
        <v>-1.0864942311093555E-3</v>
      </c>
      <c r="Z2431" s="5">
        <f t="shared" si="851"/>
        <v>1.8651844153523844E-3</v>
      </c>
      <c r="AA2431" s="5">
        <f t="shared" si="851"/>
        <v>3.6316698779287251E-3</v>
      </c>
      <c r="AB2431" s="5">
        <f t="shared" si="851"/>
        <v>-3.3452043435925954E-3</v>
      </c>
      <c r="AC2431" s="3">
        <f t="shared" si="838"/>
        <v>-1.4321183860569126E-4</v>
      </c>
      <c r="AD2431" s="5">
        <f t="shared" si="851"/>
        <v>-1.0803186563339367E-3</v>
      </c>
      <c r="AE2431" s="5">
        <f t="shared" si="851"/>
        <v>1.8740986876438802E-3</v>
      </c>
      <c r="AF2431" s="5">
        <f t="shared" si="851"/>
        <v>3.6152728307783763E-3</v>
      </c>
      <c r="AG2431" s="5">
        <f t="shared" si="851"/>
        <v>-3.3379708738145502E-3</v>
      </c>
      <c r="AH2431" s="3">
        <f t="shared" si="839"/>
        <v>-1.4242350949388656E-4</v>
      </c>
      <c r="AI2431" s="5">
        <f t="shared" si="851"/>
        <v>-1.0773551307587219E-3</v>
      </c>
      <c r="AJ2431" s="5">
        <f t="shared" si="851"/>
        <v>1.8704504213896093E-3</v>
      </c>
      <c r="AK2431" s="5">
        <f t="shared" si="851"/>
        <v>3.6158759808609963E-3</v>
      </c>
      <c r="AL2431" s="5">
        <f t="shared" si="851"/>
        <v>-3.3361377204353913E-3</v>
      </c>
      <c r="AM2431" s="3">
        <f t="shared" si="840"/>
        <v>-1.4151859500050241E-4</v>
      </c>
      <c r="AN2431" s="5">
        <f t="shared" si="851"/>
        <v>-1.0778612012033657E-3</v>
      </c>
      <c r="AO2431" s="5">
        <f t="shared" si="851"/>
        <v>1.870169298197202E-3</v>
      </c>
      <c r="AP2431" s="5">
        <f t="shared" si="851"/>
        <v>3.6162351675235564E-3</v>
      </c>
      <c r="AQ2431" s="5">
        <f t="shared" si="851"/>
        <v>-3.3358770305108977E-3</v>
      </c>
      <c r="AR2431" s="3">
        <f t="shared" si="841"/>
        <v>-1.4151802310117655E-4</v>
      </c>
      <c r="AS2431" s="5">
        <f t="shared" si="851"/>
        <v>-1.0780194529690138E-3</v>
      </c>
      <c r="AT2431" s="5">
        <f t="shared" si="851"/>
        <v>1.8701945616781868E-3</v>
      </c>
      <c r="AU2431" s="5">
        <f t="shared" si="851"/>
        <v>3.6164056179933874E-3</v>
      </c>
      <c r="AV2431" s="5">
        <f t="shared" si="851"/>
        <v>-3.336030030770854E-3</v>
      </c>
    </row>
    <row r="2432" spans="1:48" x14ac:dyDescent="0.25">
      <c r="A2432" s="2">
        <v>44419</v>
      </c>
      <c r="B2432" s="1">
        <v>4442.41015625</v>
      </c>
      <c r="C2432" s="3">
        <f t="shared" si="842"/>
        <v>1.2757437876824707E-3</v>
      </c>
      <c r="D2432" s="5">
        <f t="shared" si="843"/>
        <v>6.9295423140208268E-4</v>
      </c>
      <c r="E2432" s="5">
        <f t="shared" si="845"/>
        <v>4.0988977788974435E-4</v>
      </c>
      <c r="F2432" s="5">
        <f t="shared" si="845"/>
        <v>-1.5226978304778197E-3</v>
      </c>
      <c r="G2432" s="5">
        <f t="shared" si="845"/>
        <v>1.0924766854843401E-3</v>
      </c>
      <c r="H2432" s="5">
        <f t="shared" si="845"/>
        <v>5.4226572572138535E-3</v>
      </c>
      <c r="I2432" s="3">
        <f t="shared" si="844"/>
        <v>1.4230001308849064E-3</v>
      </c>
      <c r="J2432" s="5">
        <f t="shared" si="848"/>
        <v>-4.1217074858357567E-4</v>
      </c>
      <c r="K2432" s="5">
        <f t="shared" si="848"/>
        <v>-1.0892142979045736E-3</v>
      </c>
      <c r="L2432" s="5">
        <f t="shared" si="848"/>
        <v>2.186257331979434E-3</v>
      </c>
      <c r="M2432" s="5">
        <f t="shared" si="848"/>
        <v>3.360549096649245E-3</v>
      </c>
      <c r="N2432" s="3">
        <f t="shared" si="835"/>
        <v>1.0595986063889151E-3</v>
      </c>
      <c r="O2432" s="5">
        <f t="shared" si="851"/>
        <v>-1.8753649784214997E-4</v>
      </c>
      <c r="P2432" s="5">
        <f t="shared" si="851"/>
        <v>-9.6276875079715721E-4</v>
      </c>
      <c r="Q2432" s="5">
        <f t="shared" si="851"/>
        <v>1.7822082796366552E-3</v>
      </c>
      <c r="R2432" s="5">
        <f t="shared" si="851"/>
        <v>3.6112992180222727E-3</v>
      </c>
      <c r="S2432" s="3">
        <f t="shared" si="836"/>
        <v>1.1095734189316866E-3</v>
      </c>
      <c r="T2432" s="5">
        <f t="shared" si="851"/>
        <v>-1.2301511703847285E-4</v>
      </c>
      <c r="U2432" s="5">
        <f t="shared" si="851"/>
        <v>-1.0694375217241208E-3</v>
      </c>
      <c r="V2432" s="5">
        <f t="shared" si="851"/>
        <v>1.8442181226900362E-3</v>
      </c>
      <c r="W2432" s="5">
        <f t="shared" si="851"/>
        <v>3.616724806460699E-3</v>
      </c>
      <c r="X2432" s="3">
        <f t="shared" si="837"/>
        <v>1.1273792630258441E-3</v>
      </c>
      <c r="Y2432" s="5">
        <f t="shared" si="851"/>
        <v>-1.3323917260325618E-4</v>
      </c>
      <c r="Z2432" s="5">
        <f t="shared" si="851"/>
        <v>-1.0864942311093555E-3</v>
      </c>
      <c r="AA2432" s="5">
        <f t="shared" si="851"/>
        <v>1.8651844153523844E-3</v>
      </c>
      <c r="AB2432" s="5">
        <f t="shared" si="851"/>
        <v>3.6316698779287251E-3</v>
      </c>
      <c r="AC2432" s="3">
        <f t="shared" si="838"/>
        <v>1.1297990994634756E-3</v>
      </c>
      <c r="AD2432" s="5">
        <f t="shared" si="851"/>
        <v>-1.4321183860569126E-4</v>
      </c>
      <c r="AE2432" s="5">
        <f t="shared" si="851"/>
        <v>-1.0803186563339367E-3</v>
      </c>
      <c r="AF2432" s="5">
        <f t="shared" si="851"/>
        <v>1.8740986876438802E-3</v>
      </c>
      <c r="AG2432" s="5">
        <f t="shared" si="851"/>
        <v>3.6152728307783763E-3</v>
      </c>
      <c r="AH2432" s="3">
        <f t="shared" si="839"/>
        <v>1.1262200440542822E-3</v>
      </c>
      <c r="AI2432" s="5">
        <f t="shared" si="851"/>
        <v>-1.4242350949388656E-4</v>
      </c>
      <c r="AJ2432" s="5">
        <f t="shared" si="851"/>
        <v>-1.0773551307587219E-3</v>
      </c>
      <c r="AK2432" s="5">
        <f t="shared" si="851"/>
        <v>1.8704504213896093E-3</v>
      </c>
      <c r="AL2432" s="5">
        <f t="shared" si="851"/>
        <v>3.6158759808609963E-3</v>
      </c>
      <c r="AM2432" s="3">
        <f t="shared" si="840"/>
        <v>1.1260343978554165E-3</v>
      </c>
      <c r="AN2432" s="5">
        <f t="shared" si="851"/>
        <v>-1.4151859500050241E-4</v>
      </c>
      <c r="AO2432" s="5">
        <f t="shared" si="851"/>
        <v>-1.0778612012033657E-3</v>
      </c>
      <c r="AP2432" s="5">
        <f t="shared" si="851"/>
        <v>1.870169298197202E-3</v>
      </c>
      <c r="AQ2432" s="5">
        <f t="shared" si="851"/>
        <v>3.6162351675235564E-3</v>
      </c>
      <c r="AR2432" s="3">
        <f t="shared" si="841"/>
        <v>1.1262461544119563E-3</v>
      </c>
      <c r="AS2432" s="5">
        <f t="shared" si="851"/>
        <v>-1.4151802310117655E-4</v>
      </c>
      <c r="AT2432" s="5">
        <f t="shared" si="851"/>
        <v>-1.0780194529690138E-3</v>
      </c>
      <c r="AU2432" s="5">
        <f t="shared" si="851"/>
        <v>1.8701945616781868E-3</v>
      </c>
      <c r="AV2432" s="5">
        <f t="shared" si="851"/>
        <v>3.6164056179933874E-3</v>
      </c>
    </row>
    <row r="2433" spans="1:48" x14ac:dyDescent="0.25">
      <c r="A2433" s="2">
        <v>44420</v>
      </c>
      <c r="B2433" s="1">
        <v>4460.830078125</v>
      </c>
      <c r="C2433" s="3">
        <f t="shared" si="842"/>
        <v>4.1463802816776862E-3</v>
      </c>
      <c r="D2433" s="5">
        <f t="shared" si="843"/>
        <v>3.5635907253972984E-3</v>
      </c>
      <c r="E2433" s="5">
        <f t="shared" si="845"/>
        <v>6.9295423140208268E-4</v>
      </c>
      <c r="F2433" s="5">
        <f t="shared" si="845"/>
        <v>4.0988977788974435E-4</v>
      </c>
      <c r="G2433" s="5">
        <f t="shared" si="845"/>
        <v>-1.5226978304778197E-3</v>
      </c>
      <c r="H2433" s="5">
        <f t="shared" si="845"/>
        <v>1.0924766854843401E-3</v>
      </c>
      <c r="I2433" s="3">
        <f t="shared" si="844"/>
        <v>3.74532588833878E-3</v>
      </c>
      <c r="J2433" s="5">
        <f t="shared" si="848"/>
        <v>1.4230001308849064E-3</v>
      </c>
      <c r="K2433" s="5">
        <f t="shared" si="848"/>
        <v>-4.1217074858357567E-4</v>
      </c>
      <c r="L2433" s="5">
        <f t="shared" si="848"/>
        <v>-1.0892142979045736E-3</v>
      </c>
      <c r="M2433" s="5">
        <f t="shared" si="848"/>
        <v>2.186257331979434E-3</v>
      </c>
      <c r="N2433" s="3">
        <f t="shared" si="835"/>
        <v>3.9862081255973968E-3</v>
      </c>
      <c r="O2433" s="5">
        <f t="shared" si="851"/>
        <v>1.0595986063889151E-3</v>
      </c>
      <c r="P2433" s="5">
        <f t="shared" si="851"/>
        <v>-1.8753649784214997E-4</v>
      </c>
      <c r="Q2433" s="5">
        <f t="shared" si="851"/>
        <v>-9.6276875079715721E-4</v>
      </c>
      <c r="R2433" s="5">
        <f t="shared" si="851"/>
        <v>1.7822082796366552E-3</v>
      </c>
      <c r="S2433" s="3">
        <f t="shared" si="836"/>
        <v>3.8846765691796718E-3</v>
      </c>
      <c r="T2433" s="5">
        <f t="shared" si="851"/>
        <v>1.1095734189316866E-3</v>
      </c>
      <c r="U2433" s="5">
        <f t="shared" si="851"/>
        <v>-1.2301511703847285E-4</v>
      </c>
      <c r="V2433" s="5">
        <f t="shared" si="851"/>
        <v>-1.0694375217241208E-3</v>
      </c>
      <c r="W2433" s="5">
        <f t="shared" si="851"/>
        <v>1.8442181226900362E-3</v>
      </c>
      <c r="X2433" s="3">
        <f t="shared" si="837"/>
        <v>3.8819892152411636E-3</v>
      </c>
      <c r="Y2433" s="5">
        <f t="shared" si="851"/>
        <v>1.1273792630258441E-3</v>
      </c>
      <c r="Z2433" s="5">
        <f t="shared" si="851"/>
        <v>-1.3323917260325618E-4</v>
      </c>
      <c r="AA2433" s="5">
        <f t="shared" si="851"/>
        <v>-1.0864942311093555E-3</v>
      </c>
      <c r="AB2433" s="5">
        <f t="shared" si="851"/>
        <v>1.8651844153523844E-3</v>
      </c>
      <c r="AC2433" s="3">
        <f t="shared" si="838"/>
        <v>3.8880556982061666E-3</v>
      </c>
      <c r="AD2433" s="5">
        <f t="shared" si="851"/>
        <v>1.1297990994634756E-3</v>
      </c>
      <c r="AE2433" s="5">
        <f t="shared" si="851"/>
        <v>-1.4321183860569126E-4</v>
      </c>
      <c r="AF2433" s="5">
        <f t="shared" si="851"/>
        <v>-1.0803186563339367E-3</v>
      </c>
      <c r="AG2433" s="5">
        <f t="shared" si="851"/>
        <v>1.8740986876438802E-3</v>
      </c>
      <c r="AH2433" s="3">
        <f t="shared" si="839"/>
        <v>3.890079723138277E-3</v>
      </c>
      <c r="AI2433" s="5">
        <f t="shared" si="851"/>
        <v>1.1262200440542822E-3</v>
      </c>
      <c r="AJ2433" s="5">
        <f t="shared" si="851"/>
        <v>-1.4242350949388656E-4</v>
      </c>
      <c r="AK2433" s="5">
        <f t="shared" si="851"/>
        <v>-1.0773551307587219E-3</v>
      </c>
      <c r="AL2433" s="5">
        <f t="shared" si="851"/>
        <v>1.8704504213896093E-3</v>
      </c>
      <c r="AM2433" s="3">
        <f t="shared" si="840"/>
        <v>3.8892621645023168E-3</v>
      </c>
      <c r="AN2433" s="5">
        <f t="shared" si="851"/>
        <v>1.1260343978554165E-3</v>
      </c>
      <c r="AO2433" s="5">
        <f t="shared" si="851"/>
        <v>-1.4151859500050241E-4</v>
      </c>
      <c r="AP2433" s="5">
        <f t="shared" si="851"/>
        <v>-1.0778612012033657E-3</v>
      </c>
      <c r="AQ2433" s="5">
        <f t="shared" si="851"/>
        <v>1.870169298197202E-3</v>
      </c>
      <c r="AR2433" s="3">
        <f t="shared" si="841"/>
        <v>3.8890898657754644E-3</v>
      </c>
      <c r="AS2433" s="5">
        <f t="shared" si="851"/>
        <v>1.1262461544119563E-3</v>
      </c>
      <c r="AT2433" s="5">
        <f t="shared" si="851"/>
        <v>-1.4151802310117655E-4</v>
      </c>
      <c r="AU2433" s="5">
        <f t="shared" si="851"/>
        <v>-1.0780194529690138E-3</v>
      </c>
      <c r="AV2433" s="5">
        <f t="shared" si="851"/>
        <v>1.8701945616781868E-3</v>
      </c>
    </row>
    <row r="2434" spans="1:48" x14ac:dyDescent="0.25">
      <c r="A2434" s="2">
        <v>44421</v>
      </c>
      <c r="B2434" s="1">
        <v>4468</v>
      </c>
      <c r="C2434" s="3">
        <f t="shared" si="842"/>
        <v>1.6073066558082161E-3</v>
      </c>
      <c r="D2434" s="5">
        <f t="shared" si="843"/>
        <v>1.0245170995278282E-3</v>
      </c>
      <c r="E2434" s="5">
        <f t="shared" si="845"/>
        <v>3.5635907253972984E-3</v>
      </c>
      <c r="F2434" s="5">
        <f t="shared" si="845"/>
        <v>6.9295423140208268E-4</v>
      </c>
      <c r="G2434" s="5">
        <f t="shared" si="845"/>
        <v>4.0988977788974435E-4</v>
      </c>
      <c r="H2434" s="5">
        <f t="shared" si="845"/>
        <v>-1.5226978304778197E-3</v>
      </c>
      <c r="I2434" s="3">
        <f t="shared" si="844"/>
        <v>1.3844044601882541E-3</v>
      </c>
      <c r="J2434" s="5">
        <f t="shared" si="848"/>
        <v>3.74532588833878E-3</v>
      </c>
      <c r="K2434" s="5">
        <f t="shared" si="848"/>
        <v>1.4230001308849064E-3</v>
      </c>
      <c r="L2434" s="5">
        <f t="shared" si="848"/>
        <v>-4.1217074858357567E-4</v>
      </c>
      <c r="M2434" s="5">
        <f t="shared" si="848"/>
        <v>-1.0892142979045736E-3</v>
      </c>
      <c r="N2434" s="3">
        <f t="shared" si="835"/>
        <v>1.3709152173463088E-3</v>
      </c>
      <c r="O2434" s="5">
        <f t="shared" si="851"/>
        <v>3.9862081255973968E-3</v>
      </c>
      <c r="P2434" s="5">
        <f t="shared" si="851"/>
        <v>1.0595986063889151E-3</v>
      </c>
      <c r="Q2434" s="5">
        <f t="shared" si="851"/>
        <v>-1.8753649784214997E-4</v>
      </c>
      <c r="R2434" s="5">
        <f t="shared" si="851"/>
        <v>-9.6276875079715721E-4</v>
      </c>
      <c r="S2434" s="3">
        <f t="shared" si="836"/>
        <v>1.4697609431039136E-3</v>
      </c>
      <c r="T2434" s="5">
        <f t="shared" si="851"/>
        <v>3.8846765691796718E-3</v>
      </c>
      <c r="U2434" s="5">
        <f t="shared" si="851"/>
        <v>1.1095734189316866E-3</v>
      </c>
      <c r="V2434" s="5">
        <f t="shared" si="851"/>
        <v>-1.2301511703847285E-4</v>
      </c>
      <c r="W2434" s="5">
        <f t="shared" si="851"/>
        <v>-1.0694375217241208E-3</v>
      </c>
      <c r="X2434" s="3">
        <f t="shared" si="837"/>
        <v>1.4391134400959032E-3</v>
      </c>
      <c r="Y2434" s="5">
        <f t="shared" si="851"/>
        <v>3.8819892152411636E-3</v>
      </c>
      <c r="Z2434" s="5">
        <f t="shared" si="851"/>
        <v>1.1273792630258441E-3</v>
      </c>
      <c r="AA2434" s="5">
        <f t="shared" si="851"/>
        <v>-1.3323917260325618E-4</v>
      </c>
      <c r="AB2434" s="5">
        <f t="shared" si="851"/>
        <v>-1.0864942311093555E-3</v>
      </c>
      <c r="AC2434" s="3">
        <f t="shared" si="838"/>
        <v>1.4359213964979408E-3</v>
      </c>
      <c r="AD2434" s="5">
        <f t="shared" si="851"/>
        <v>3.8880556982061666E-3</v>
      </c>
      <c r="AE2434" s="5">
        <f t="shared" si="851"/>
        <v>1.1297990994634756E-3</v>
      </c>
      <c r="AF2434" s="5">
        <f t="shared" si="851"/>
        <v>-1.4321183860569126E-4</v>
      </c>
      <c r="AG2434" s="5">
        <f t="shared" si="851"/>
        <v>-1.0803186563339367E-3</v>
      </c>
      <c r="AH2434" s="3">
        <f t="shared" si="839"/>
        <v>1.4367668320009173E-3</v>
      </c>
      <c r="AI2434" s="5">
        <f t="shared" si="851"/>
        <v>3.890079723138277E-3</v>
      </c>
      <c r="AJ2434" s="5">
        <f t="shared" si="851"/>
        <v>1.1262200440542822E-3</v>
      </c>
      <c r="AK2434" s="5">
        <f t="shared" si="851"/>
        <v>-1.4242350949388656E-4</v>
      </c>
      <c r="AL2434" s="5">
        <f t="shared" si="851"/>
        <v>-1.0773551307587219E-3</v>
      </c>
      <c r="AM2434" s="3">
        <f t="shared" si="840"/>
        <v>1.4377686513668973E-3</v>
      </c>
      <c r="AN2434" s="5">
        <f t="shared" si="851"/>
        <v>3.8892621645023168E-3</v>
      </c>
      <c r="AO2434" s="5">
        <f t="shared" si="851"/>
        <v>1.1260343978554165E-3</v>
      </c>
      <c r="AP2434" s="5">
        <f t="shared" si="851"/>
        <v>-1.4151859500050241E-4</v>
      </c>
      <c r="AQ2434" s="5">
        <f t="shared" si="851"/>
        <v>-1.0778612012033657E-3</v>
      </c>
      <c r="AR2434" s="3">
        <f t="shared" si="841"/>
        <v>1.4376292199950508E-3</v>
      </c>
      <c r="AS2434" s="5">
        <f t="shared" si="851"/>
        <v>3.8890898657754644E-3</v>
      </c>
      <c r="AT2434" s="5">
        <f t="shared" si="851"/>
        <v>1.1262461544119563E-3</v>
      </c>
      <c r="AU2434" s="5">
        <f t="shared" si="851"/>
        <v>-1.4151802310117655E-4</v>
      </c>
      <c r="AV2434" s="5">
        <f t="shared" si="851"/>
        <v>-1.0780194529690138E-3</v>
      </c>
    </row>
    <row r="2435" spans="1:48" x14ac:dyDescent="0.25">
      <c r="A2435" s="2">
        <v>44424</v>
      </c>
      <c r="B2435" s="1">
        <v>4479.7099609375</v>
      </c>
      <c r="C2435" s="3">
        <f t="shared" si="842"/>
        <v>2.6208507022158489E-3</v>
      </c>
      <c r="D2435" s="5">
        <f t="shared" si="843"/>
        <v>2.0380611459354611E-3</v>
      </c>
      <c r="E2435" s="5">
        <f t="shared" si="845"/>
        <v>1.0245170995278282E-3</v>
      </c>
      <c r="F2435" s="5">
        <f t="shared" si="845"/>
        <v>3.5635907253972984E-3</v>
      </c>
      <c r="G2435" s="5">
        <f t="shared" si="845"/>
        <v>6.9295423140208268E-4</v>
      </c>
      <c r="H2435" s="5">
        <f t="shared" si="845"/>
        <v>4.0988977788974435E-4</v>
      </c>
      <c r="I2435" s="3">
        <f t="shared" si="844"/>
        <v>1.936796130535844E-3</v>
      </c>
      <c r="J2435" s="5">
        <f t="shared" si="848"/>
        <v>1.3844044601882541E-3</v>
      </c>
      <c r="K2435" s="5">
        <f t="shared" si="848"/>
        <v>3.74532588833878E-3</v>
      </c>
      <c r="L2435" s="5">
        <f t="shared" si="848"/>
        <v>1.4230001308849064E-3</v>
      </c>
      <c r="M2435" s="5">
        <f t="shared" si="848"/>
        <v>-4.1217074858357567E-4</v>
      </c>
      <c r="N2435" s="3">
        <f t="shared" si="835"/>
        <v>1.8756435174794874E-3</v>
      </c>
      <c r="O2435" s="5">
        <f t="shared" si="851"/>
        <v>1.3709152173463088E-3</v>
      </c>
      <c r="P2435" s="5">
        <f t="shared" si="851"/>
        <v>3.9862081255973968E-3</v>
      </c>
      <c r="Q2435" s="5">
        <f t="shared" si="851"/>
        <v>1.0595986063889151E-3</v>
      </c>
      <c r="R2435" s="5">
        <f t="shared" si="851"/>
        <v>-1.8753649784214997E-4</v>
      </c>
      <c r="S2435" s="3">
        <f t="shared" si="836"/>
        <v>1.8460639767334465E-3</v>
      </c>
      <c r="T2435" s="5">
        <f t="shared" si="851"/>
        <v>1.4697609431039136E-3</v>
      </c>
      <c r="U2435" s="5">
        <f t="shared" si="851"/>
        <v>3.8846765691796718E-3</v>
      </c>
      <c r="V2435" s="5">
        <f t="shared" si="851"/>
        <v>1.1095734189316866E-3</v>
      </c>
      <c r="W2435" s="5">
        <f t="shared" si="851"/>
        <v>-1.2301511703847285E-4</v>
      </c>
      <c r="X2435" s="3">
        <f t="shared" si="837"/>
        <v>1.8794076826039487E-3</v>
      </c>
      <c r="Y2435" s="5">
        <f t="shared" si="851"/>
        <v>1.4391134400959032E-3</v>
      </c>
      <c r="Z2435" s="5">
        <f t="shared" si="851"/>
        <v>3.8819892152411636E-3</v>
      </c>
      <c r="AA2435" s="5">
        <f t="shared" si="851"/>
        <v>1.1273792630258441E-3</v>
      </c>
      <c r="AB2435" s="5">
        <f t="shared" si="851"/>
        <v>-1.3323917260325618E-4</v>
      </c>
      <c r="AC2435" s="3">
        <f t="shared" si="838"/>
        <v>1.8745224699770083E-3</v>
      </c>
      <c r="AD2435" s="5">
        <f t="shared" si="851"/>
        <v>1.4359213964979408E-3</v>
      </c>
      <c r="AE2435" s="5">
        <f t="shared" si="851"/>
        <v>3.8880556982061666E-3</v>
      </c>
      <c r="AF2435" s="5">
        <f t="shared" si="851"/>
        <v>1.1297990994634756E-3</v>
      </c>
      <c r="AG2435" s="5">
        <f t="shared" si="851"/>
        <v>-1.4321183860569126E-4</v>
      </c>
      <c r="AH2435" s="3">
        <f t="shared" si="839"/>
        <v>1.8726124461540092E-3</v>
      </c>
      <c r="AI2435" s="5">
        <f t="shared" si="851"/>
        <v>1.4367668320009173E-3</v>
      </c>
      <c r="AJ2435" s="5">
        <f t="shared" si="851"/>
        <v>3.890079723138277E-3</v>
      </c>
      <c r="AK2435" s="5">
        <f t="shared" si="851"/>
        <v>1.1262200440542822E-3</v>
      </c>
      <c r="AL2435" s="5">
        <f t="shared" si="851"/>
        <v>-1.4242350949388656E-4</v>
      </c>
      <c r="AM2435" s="3">
        <f t="shared" si="840"/>
        <v>1.8725143045358623E-3</v>
      </c>
      <c r="AN2435" s="5">
        <f t="shared" si="851"/>
        <v>1.4377686513668973E-3</v>
      </c>
      <c r="AO2435" s="5">
        <f t="shared" si="851"/>
        <v>3.8892621645023168E-3</v>
      </c>
      <c r="AP2435" s="5">
        <f t="shared" si="851"/>
        <v>1.1260343978554165E-3</v>
      </c>
      <c r="AQ2435" s="5">
        <f t="shared" si="851"/>
        <v>-1.4151859500050241E-4</v>
      </c>
      <c r="AR2435" s="3">
        <f t="shared" si="841"/>
        <v>1.872827311754395E-3</v>
      </c>
      <c r="AS2435" s="5">
        <f t="shared" si="851"/>
        <v>1.4376292199950508E-3</v>
      </c>
      <c r="AT2435" s="5">
        <f t="shared" si="851"/>
        <v>3.8890898657754644E-3</v>
      </c>
      <c r="AU2435" s="5">
        <f t="shared" si="851"/>
        <v>1.1262461544119563E-3</v>
      </c>
      <c r="AV2435" s="5">
        <f t="shared" si="851"/>
        <v>-1.4151802310117655E-4</v>
      </c>
    </row>
    <row r="2436" spans="1:48" x14ac:dyDescent="0.25">
      <c r="A2436" s="2">
        <v>44425</v>
      </c>
      <c r="B2436" s="1">
        <v>4448.080078125</v>
      </c>
      <c r="C2436" s="3">
        <f t="shared" si="842"/>
        <v>-7.0606988149475303E-3</v>
      </c>
      <c r="D2436" s="5">
        <f t="shared" si="843"/>
        <v>-7.6434883712279186E-3</v>
      </c>
      <c r="E2436" s="5">
        <f t="shared" si="845"/>
        <v>2.0380611459354611E-3</v>
      </c>
      <c r="F2436" s="5">
        <f t="shared" si="845"/>
        <v>1.0245170995278282E-3</v>
      </c>
      <c r="G2436" s="5">
        <f t="shared" si="845"/>
        <v>3.5635907253972984E-3</v>
      </c>
      <c r="H2436" s="5">
        <f t="shared" si="845"/>
        <v>6.9295423140208268E-4</v>
      </c>
      <c r="I2436" s="3">
        <f t="shared" si="844"/>
        <v>-7.3310849422716911E-3</v>
      </c>
      <c r="J2436" s="5">
        <f t="shared" si="848"/>
        <v>1.936796130535844E-3</v>
      </c>
      <c r="K2436" s="5">
        <f t="shared" si="848"/>
        <v>1.3844044601882541E-3</v>
      </c>
      <c r="L2436" s="5">
        <f t="shared" si="848"/>
        <v>3.74532588833878E-3</v>
      </c>
      <c r="M2436" s="5">
        <f t="shared" si="848"/>
        <v>1.4230001308849064E-3</v>
      </c>
      <c r="N2436" s="3">
        <f t="shared" si="835"/>
        <v>-7.2872531711992809E-3</v>
      </c>
      <c r="O2436" s="5">
        <f t="shared" si="851"/>
        <v>1.8756435174794874E-3</v>
      </c>
      <c r="P2436" s="5">
        <f t="shared" ref="O2436:AV2445" si="852">O2435</f>
        <v>1.3709152173463088E-3</v>
      </c>
      <c r="Q2436" s="5">
        <f t="shared" si="852"/>
        <v>3.9862081255973968E-3</v>
      </c>
      <c r="R2436" s="5">
        <f t="shared" si="852"/>
        <v>1.0595986063889151E-3</v>
      </c>
      <c r="S2436" s="3">
        <f t="shared" si="836"/>
        <v>-7.3086872395304141E-3</v>
      </c>
      <c r="T2436" s="5">
        <f t="shared" si="852"/>
        <v>1.8460639767334465E-3</v>
      </c>
      <c r="U2436" s="5">
        <f t="shared" si="852"/>
        <v>1.4697609431039136E-3</v>
      </c>
      <c r="V2436" s="5">
        <f t="shared" si="852"/>
        <v>3.8846765691796718E-3</v>
      </c>
      <c r="W2436" s="5">
        <f t="shared" si="852"/>
        <v>1.1095734189316866E-3</v>
      </c>
      <c r="X2436" s="3">
        <f t="shared" si="837"/>
        <v>-7.3214032310778355E-3</v>
      </c>
      <c r="Y2436" s="5">
        <f t="shared" si="852"/>
        <v>1.8794076826039487E-3</v>
      </c>
      <c r="Z2436" s="5">
        <f t="shared" si="852"/>
        <v>1.4391134400959032E-3</v>
      </c>
      <c r="AA2436" s="5">
        <f t="shared" si="852"/>
        <v>3.8819892152411636E-3</v>
      </c>
      <c r="AB2436" s="5">
        <f t="shared" si="852"/>
        <v>1.1273792630258441E-3</v>
      </c>
      <c r="AC2436" s="3">
        <f t="shared" si="838"/>
        <v>-7.3113124285602996E-3</v>
      </c>
      <c r="AD2436" s="5">
        <f t="shared" si="852"/>
        <v>1.8745224699770083E-3</v>
      </c>
      <c r="AE2436" s="5">
        <f t="shared" si="852"/>
        <v>1.4359213964979408E-3</v>
      </c>
      <c r="AF2436" s="5">
        <f t="shared" si="852"/>
        <v>3.8880556982061666E-3</v>
      </c>
      <c r="AG2436" s="5">
        <f t="shared" si="852"/>
        <v>1.1297990994634756E-3</v>
      </c>
      <c r="AH2436" s="3">
        <f t="shared" si="839"/>
        <v>-7.3114137842057048E-3</v>
      </c>
      <c r="AI2436" s="5">
        <f t="shared" si="852"/>
        <v>1.8726124461540092E-3</v>
      </c>
      <c r="AJ2436" s="5">
        <f t="shared" si="852"/>
        <v>1.4367668320009173E-3</v>
      </c>
      <c r="AK2436" s="5">
        <f t="shared" si="852"/>
        <v>3.890079723138277E-3</v>
      </c>
      <c r="AL2436" s="5">
        <f t="shared" si="852"/>
        <v>1.1262200440542822E-3</v>
      </c>
      <c r="AM2436" s="3">
        <f t="shared" si="840"/>
        <v>-7.3120482205223328E-3</v>
      </c>
      <c r="AN2436" s="5">
        <f t="shared" si="852"/>
        <v>1.8725143045358623E-3</v>
      </c>
      <c r="AO2436" s="5">
        <f t="shared" si="852"/>
        <v>1.4377686513668973E-3</v>
      </c>
      <c r="AP2436" s="5">
        <f t="shared" si="852"/>
        <v>3.8892621645023168E-3</v>
      </c>
      <c r="AQ2436" s="5">
        <f t="shared" si="852"/>
        <v>1.1260343978554165E-3</v>
      </c>
      <c r="AR2436" s="3">
        <f t="shared" si="841"/>
        <v>-7.3122071350756376E-3</v>
      </c>
      <c r="AS2436" s="5">
        <f t="shared" si="852"/>
        <v>1.872827311754395E-3</v>
      </c>
      <c r="AT2436" s="5">
        <f t="shared" si="852"/>
        <v>1.4376292199950508E-3</v>
      </c>
      <c r="AU2436" s="5">
        <f t="shared" si="852"/>
        <v>3.8890898657754644E-3</v>
      </c>
      <c r="AV2436" s="5">
        <f t="shared" si="852"/>
        <v>1.1262461544119563E-3</v>
      </c>
    </row>
    <row r="2437" spans="1:48" x14ac:dyDescent="0.25">
      <c r="A2437" s="2">
        <v>44426</v>
      </c>
      <c r="B2437" s="1">
        <v>4400.27001953125</v>
      </c>
      <c r="C2437" s="3">
        <f t="shared" si="842"/>
        <v>-1.0748470745585936E-2</v>
      </c>
      <c r="D2437" s="5">
        <f t="shared" si="843"/>
        <v>-1.1331260301866325E-2</v>
      </c>
      <c r="E2437" s="5">
        <f t="shared" si="845"/>
        <v>-7.6434883712279186E-3</v>
      </c>
      <c r="F2437" s="5">
        <f t="shared" si="845"/>
        <v>2.0380611459354611E-3</v>
      </c>
      <c r="G2437" s="5">
        <f t="shared" si="845"/>
        <v>1.0245170995278282E-3</v>
      </c>
      <c r="H2437" s="5">
        <f t="shared" si="845"/>
        <v>3.5635907253972984E-3</v>
      </c>
      <c r="I2437" s="3">
        <f t="shared" si="844"/>
        <v>-1.2358155470139357E-2</v>
      </c>
      <c r="J2437" s="5">
        <f t="shared" si="848"/>
        <v>-7.3310849422716911E-3</v>
      </c>
      <c r="K2437" s="5">
        <f t="shared" si="848"/>
        <v>1.936796130535844E-3</v>
      </c>
      <c r="L2437" s="5">
        <f t="shared" si="848"/>
        <v>1.3844044601882541E-3</v>
      </c>
      <c r="M2437" s="5">
        <f t="shared" si="848"/>
        <v>3.74532588833878E-3</v>
      </c>
      <c r="N2437" s="3">
        <f t="shared" si="835"/>
        <v>-1.2328086325031819E-2</v>
      </c>
      <c r="O2437" s="5">
        <f t="shared" si="852"/>
        <v>-7.2872531711992809E-3</v>
      </c>
      <c r="P2437" s="5">
        <f t="shared" si="852"/>
        <v>1.8756435174794874E-3</v>
      </c>
      <c r="Q2437" s="5">
        <f t="shared" si="852"/>
        <v>1.3709152173463088E-3</v>
      </c>
      <c r="R2437" s="5">
        <f t="shared" si="852"/>
        <v>3.9862081255973968E-3</v>
      </c>
      <c r="S2437" s="3">
        <f t="shared" si="836"/>
        <v>-1.2328916502885973E-2</v>
      </c>
      <c r="T2437" s="5">
        <f t="shared" si="852"/>
        <v>-7.3086872395304141E-3</v>
      </c>
      <c r="U2437" s="5">
        <f t="shared" si="852"/>
        <v>1.8460639767334465E-3</v>
      </c>
      <c r="V2437" s="5">
        <f t="shared" si="852"/>
        <v>1.4697609431039136E-3</v>
      </c>
      <c r="W2437" s="5">
        <f t="shared" si="852"/>
        <v>3.8846765691796718E-3</v>
      </c>
      <c r="X2437" s="3">
        <f t="shared" si="837"/>
        <v>-1.2334826704642084E-2</v>
      </c>
      <c r="Y2437" s="5">
        <f t="shared" si="852"/>
        <v>-7.3214032310778355E-3</v>
      </c>
      <c r="Z2437" s="5">
        <f t="shared" si="852"/>
        <v>1.8794076826039487E-3</v>
      </c>
      <c r="AA2437" s="5">
        <f t="shared" si="852"/>
        <v>1.4391134400959032E-3</v>
      </c>
      <c r="AB2437" s="5">
        <f t="shared" si="852"/>
        <v>3.8819892152411636E-3</v>
      </c>
      <c r="AC2437" s="3">
        <f t="shared" si="838"/>
        <v>-1.2342563977182648E-2</v>
      </c>
      <c r="AD2437" s="5">
        <f t="shared" si="852"/>
        <v>-7.3113124285602996E-3</v>
      </c>
      <c r="AE2437" s="5">
        <f t="shared" si="852"/>
        <v>1.8745224699770083E-3</v>
      </c>
      <c r="AF2437" s="5">
        <f t="shared" si="852"/>
        <v>1.4359213964979408E-3</v>
      </c>
      <c r="AG2437" s="5">
        <f t="shared" si="852"/>
        <v>3.8880556982061666E-3</v>
      </c>
      <c r="AH2437" s="3">
        <f t="shared" si="839"/>
        <v>-1.2339873168787938E-2</v>
      </c>
      <c r="AI2437" s="5">
        <f t="shared" si="852"/>
        <v>-7.3114137842057048E-3</v>
      </c>
      <c r="AJ2437" s="5">
        <f t="shared" si="852"/>
        <v>1.8726124461540092E-3</v>
      </c>
      <c r="AK2437" s="5">
        <f t="shared" si="852"/>
        <v>1.4367668320009173E-3</v>
      </c>
      <c r="AL2437" s="5">
        <f t="shared" si="852"/>
        <v>3.890079723138277E-3</v>
      </c>
      <c r="AM2437" s="3">
        <f t="shared" si="840"/>
        <v>-1.2339566008663807E-2</v>
      </c>
      <c r="AN2437" s="5">
        <f t="shared" si="852"/>
        <v>-7.3120482205223328E-3</v>
      </c>
      <c r="AO2437" s="5">
        <f t="shared" si="852"/>
        <v>1.8725143045358623E-3</v>
      </c>
      <c r="AP2437" s="5">
        <f t="shared" si="852"/>
        <v>1.4377686513668973E-3</v>
      </c>
      <c r="AQ2437" s="5">
        <f t="shared" si="852"/>
        <v>3.8892621645023168E-3</v>
      </c>
      <c r="AR2437" s="3">
        <f t="shared" si="841"/>
        <v>-1.2339686359858566E-2</v>
      </c>
      <c r="AS2437" s="5">
        <f t="shared" si="852"/>
        <v>-7.3122071350756376E-3</v>
      </c>
      <c r="AT2437" s="5">
        <f t="shared" si="852"/>
        <v>1.872827311754395E-3</v>
      </c>
      <c r="AU2437" s="5">
        <f t="shared" si="852"/>
        <v>1.4376292199950508E-3</v>
      </c>
      <c r="AV2437" s="5">
        <f t="shared" si="852"/>
        <v>3.8890898657754644E-3</v>
      </c>
    </row>
    <row r="2438" spans="1:48" x14ac:dyDescent="0.25">
      <c r="A2438" s="2">
        <v>44427</v>
      </c>
      <c r="B2438" s="1">
        <v>4405.7998046875</v>
      </c>
      <c r="C2438" s="3">
        <f t="shared" si="842"/>
        <v>1.2566922329095842E-3</v>
      </c>
      <c r="D2438" s="5">
        <f t="shared" si="843"/>
        <v>6.7390267662919624E-4</v>
      </c>
      <c r="E2438" s="5">
        <f t="shared" si="845"/>
        <v>-1.1331260301866325E-2</v>
      </c>
      <c r="F2438" s="5">
        <f t="shared" si="845"/>
        <v>-7.6434883712279186E-3</v>
      </c>
      <c r="G2438" s="5">
        <f t="shared" si="845"/>
        <v>2.0380611459354611E-3</v>
      </c>
      <c r="H2438" s="5">
        <f t="shared" si="845"/>
        <v>1.0245170995278282E-3</v>
      </c>
      <c r="I2438" s="3">
        <f t="shared" si="844"/>
        <v>-3.363031167573226E-4</v>
      </c>
      <c r="J2438" s="5">
        <f t="shared" si="848"/>
        <v>-1.2358155470139357E-2</v>
      </c>
      <c r="K2438" s="5">
        <f t="shared" si="848"/>
        <v>-7.3310849422716911E-3</v>
      </c>
      <c r="L2438" s="5">
        <f t="shared" si="848"/>
        <v>1.936796130535844E-3</v>
      </c>
      <c r="M2438" s="5">
        <f t="shared" si="848"/>
        <v>1.3844044601882541E-3</v>
      </c>
      <c r="N2438" s="3">
        <f t="shared" si="835"/>
        <v>-3.4952485291426779E-4</v>
      </c>
      <c r="O2438" s="5">
        <f t="shared" si="852"/>
        <v>-1.2328086325031819E-2</v>
      </c>
      <c r="P2438" s="5">
        <f t="shared" si="852"/>
        <v>-7.2872531711992809E-3</v>
      </c>
      <c r="Q2438" s="5">
        <f t="shared" si="852"/>
        <v>1.8756435174794874E-3</v>
      </c>
      <c r="R2438" s="5">
        <f t="shared" si="852"/>
        <v>1.3709152173463088E-3</v>
      </c>
      <c r="S2438" s="3">
        <f t="shared" si="836"/>
        <v>-3.6113627483868129E-4</v>
      </c>
      <c r="T2438" s="5">
        <f t="shared" si="852"/>
        <v>-1.2328916502885973E-2</v>
      </c>
      <c r="U2438" s="5">
        <f t="shared" si="852"/>
        <v>-7.3086872395304141E-3</v>
      </c>
      <c r="V2438" s="5">
        <f t="shared" si="852"/>
        <v>1.8460639767334465E-3</v>
      </c>
      <c r="W2438" s="5">
        <f t="shared" si="852"/>
        <v>1.4697609431039136E-3</v>
      </c>
      <c r="X2438" s="3">
        <f t="shared" si="837"/>
        <v>-3.4005567586079173E-4</v>
      </c>
      <c r="Y2438" s="5">
        <f t="shared" si="852"/>
        <v>-1.2334826704642084E-2</v>
      </c>
      <c r="Z2438" s="5">
        <f t="shared" si="852"/>
        <v>-7.3214032310778355E-3</v>
      </c>
      <c r="AA2438" s="5">
        <f t="shared" si="852"/>
        <v>1.8794076826039487E-3</v>
      </c>
      <c r="AB2438" s="5">
        <f t="shared" si="852"/>
        <v>1.4391134400959032E-3</v>
      </c>
      <c r="AC2438" s="3">
        <f t="shared" si="838"/>
        <v>-3.4430618136785211E-4</v>
      </c>
      <c r="AD2438" s="5">
        <f t="shared" si="852"/>
        <v>-1.2342563977182648E-2</v>
      </c>
      <c r="AE2438" s="5">
        <f t="shared" si="852"/>
        <v>-7.3113124285602996E-3</v>
      </c>
      <c r="AF2438" s="5">
        <f t="shared" si="852"/>
        <v>1.8745224699770083E-3</v>
      </c>
      <c r="AG2438" s="5">
        <f t="shared" si="852"/>
        <v>1.4359213964979408E-3</v>
      </c>
      <c r="AH2438" s="3">
        <f t="shared" si="839"/>
        <v>-3.4631883650959681E-4</v>
      </c>
      <c r="AI2438" s="5">
        <f t="shared" si="852"/>
        <v>-1.2339873168787938E-2</v>
      </c>
      <c r="AJ2438" s="5">
        <f t="shared" si="852"/>
        <v>-7.3114137842057048E-3</v>
      </c>
      <c r="AK2438" s="5">
        <f t="shared" si="852"/>
        <v>1.8726124461540092E-3</v>
      </c>
      <c r="AL2438" s="5">
        <f t="shared" si="852"/>
        <v>1.4367668320009173E-3</v>
      </c>
      <c r="AM2438" s="3">
        <f t="shared" si="840"/>
        <v>-3.4603077728900095E-4</v>
      </c>
      <c r="AN2438" s="5">
        <f t="shared" si="852"/>
        <v>-1.2339566008663807E-2</v>
      </c>
      <c r="AO2438" s="5">
        <f t="shared" si="852"/>
        <v>-7.3120482205223328E-3</v>
      </c>
      <c r="AP2438" s="5">
        <f t="shared" si="852"/>
        <v>1.8725143045358623E-3</v>
      </c>
      <c r="AQ2438" s="5">
        <f t="shared" si="852"/>
        <v>1.4377686513668973E-3</v>
      </c>
      <c r="AR2438" s="3">
        <f t="shared" si="841"/>
        <v>-3.4579670113496128E-4</v>
      </c>
      <c r="AS2438" s="5">
        <f t="shared" si="852"/>
        <v>-1.2339686359858566E-2</v>
      </c>
      <c r="AT2438" s="5">
        <f t="shared" si="852"/>
        <v>-7.3122071350756376E-3</v>
      </c>
      <c r="AU2438" s="5">
        <f t="shared" si="852"/>
        <v>1.872827311754395E-3</v>
      </c>
      <c r="AV2438" s="5">
        <f t="shared" si="852"/>
        <v>1.4376292199950508E-3</v>
      </c>
    </row>
    <row r="2439" spans="1:48" x14ac:dyDescent="0.25">
      <c r="A2439" s="2">
        <v>44428</v>
      </c>
      <c r="B2439" s="1">
        <v>4441.669921875</v>
      </c>
      <c r="C2439" s="3">
        <f t="shared" si="842"/>
        <v>8.1415676557379246E-3</v>
      </c>
      <c r="D2439" s="5">
        <f t="shared" si="843"/>
        <v>7.5587780994575363E-3</v>
      </c>
      <c r="E2439" s="5">
        <f t="shared" si="845"/>
        <v>6.7390267662919624E-4</v>
      </c>
      <c r="F2439" s="5">
        <f t="shared" si="845"/>
        <v>-1.1331260301866325E-2</v>
      </c>
      <c r="G2439" s="5">
        <f t="shared" si="845"/>
        <v>-7.6434883712279186E-3</v>
      </c>
      <c r="H2439" s="5">
        <f t="shared" si="845"/>
        <v>2.0380611459354611E-3</v>
      </c>
      <c r="I2439" s="3">
        <f t="shared" si="844"/>
        <v>8.835483203147006E-3</v>
      </c>
      <c r="J2439" s="5">
        <f t="shared" si="848"/>
        <v>-3.363031167573226E-4</v>
      </c>
      <c r="K2439" s="5">
        <f t="shared" si="848"/>
        <v>-1.2358155470139357E-2</v>
      </c>
      <c r="L2439" s="5">
        <f t="shared" si="848"/>
        <v>-7.3310849422716911E-3</v>
      </c>
      <c r="M2439" s="5">
        <f t="shared" si="848"/>
        <v>1.936796130535844E-3</v>
      </c>
      <c r="N2439" s="3">
        <f t="shared" si="835"/>
        <v>8.7668343610761146E-3</v>
      </c>
      <c r="O2439" s="5">
        <f t="shared" si="852"/>
        <v>-3.4952485291426779E-4</v>
      </c>
      <c r="P2439" s="5">
        <f t="shared" si="852"/>
        <v>-1.2328086325031819E-2</v>
      </c>
      <c r="Q2439" s="5">
        <f t="shared" si="852"/>
        <v>-7.2872531711992809E-3</v>
      </c>
      <c r="R2439" s="5">
        <f t="shared" si="852"/>
        <v>1.8756435174794874E-3</v>
      </c>
      <c r="S2439" s="3">
        <f t="shared" si="836"/>
        <v>8.8139708890004279E-3</v>
      </c>
      <c r="T2439" s="5">
        <f t="shared" si="852"/>
        <v>-3.6113627483868129E-4</v>
      </c>
      <c r="U2439" s="5">
        <f t="shared" si="852"/>
        <v>-1.2328916502885973E-2</v>
      </c>
      <c r="V2439" s="5">
        <f t="shared" si="852"/>
        <v>-7.3086872395304141E-3</v>
      </c>
      <c r="W2439" s="5">
        <f t="shared" si="852"/>
        <v>1.8460639767334465E-3</v>
      </c>
      <c r="X2439" s="3">
        <f t="shared" si="837"/>
        <v>8.7959304577581773E-3</v>
      </c>
      <c r="Y2439" s="5">
        <f t="shared" si="852"/>
        <v>-3.4005567586079173E-4</v>
      </c>
      <c r="Z2439" s="5">
        <f t="shared" si="852"/>
        <v>-1.2334826704642084E-2</v>
      </c>
      <c r="AA2439" s="5">
        <f t="shared" si="852"/>
        <v>-7.3214032310778355E-3</v>
      </c>
      <c r="AB2439" s="5">
        <f t="shared" si="852"/>
        <v>1.8794076826039487E-3</v>
      </c>
      <c r="AC2439" s="3">
        <f t="shared" si="838"/>
        <v>8.803878323606424E-3</v>
      </c>
      <c r="AD2439" s="5">
        <f t="shared" si="852"/>
        <v>-3.4430618136785211E-4</v>
      </c>
      <c r="AE2439" s="5">
        <f t="shared" si="852"/>
        <v>-1.2342563977182648E-2</v>
      </c>
      <c r="AF2439" s="5">
        <f t="shared" si="852"/>
        <v>-7.3113124285602996E-3</v>
      </c>
      <c r="AG2439" s="5">
        <f t="shared" si="852"/>
        <v>1.8745224699770083E-3</v>
      </c>
      <c r="AH2439" s="3">
        <f t="shared" si="839"/>
        <v>8.8033180926846231E-3</v>
      </c>
      <c r="AI2439" s="5">
        <f t="shared" si="852"/>
        <v>-3.4631883650959681E-4</v>
      </c>
      <c r="AJ2439" s="5">
        <f t="shared" si="852"/>
        <v>-1.2339873168787938E-2</v>
      </c>
      <c r="AK2439" s="5">
        <f t="shared" si="852"/>
        <v>-7.3114137842057048E-3</v>
      </c>
      <c r="AL2439" s="5">
        <f t="shared" si="852"/>
        <v>1.8726124461540092E-3</v>
      </c>
      <c r="AM2439" s="3">
        <f t="shared" si="840"/>
        <v>8.8026813410235806E-3</v>
      </c>
      <c r="AN2439" s="5">
        <f t="shared" si="852"/>
        <v>-3.4603077728900095E-4</v>
      </c>
      <c r="AO2439" s="5">
        <f t="shared" si="852"/>
        <v>-1.2339566008663807E-2</v>
      </c>
      <c r="AP2439" s="5">
        <f t="shared" si="852"/>
        <v>-7.3120482205223328E-3</v>
      </c>
      <c r="AQ2439" s="5">
        <f t="shared" si="852"/>
        <v>1.8725143045358623E-3</v>
      </c>
      <c r="AR2439" s="3">
        <f t="shared" si="841"/>
        <v>8.8026533550197572E-3</v>
      </c>
      <c r="AS2439" s="5">
        <f t="shared" si="852"/>
        <v>-3.4579670113496128E-4</v>
      </c>
      <c r="AT2439" s="5">
        <f t="shared" si="852"/>
        <v>-1.2339686359858566E-2</v>
      </c>
      <c r="AU2439" s="5">
        <f t="shared" si="852"/>
        <v>-7.3122071350756376E-3</v>
      </c>
      <c r="AV2439" s="5">
        <f t="shared" si="852"/>
        <v>1.872827311754395E-3</v>
      </c>
    </row>
    <row r="2440" spans="1:48" x14ac:dyDescent="0.25">
      <c r="A2440" s="2">
        <v>44431</v>
      </c>
      <c r="B2440" s="1">
        <v>4479.52978515625</v>
      </c>
      <c r="C2440" s="3">
        <f t="shared" si="842"/>
        <v>8.5237903642483293E-3</v>
      </c>
      <c r="D2440" s="5">
        <f t="shared" si="843"/>
        <v>7.941000807967941E-3</v>
      </c>
      <c r="E2440" s="5">
        <f t="shared" si="845"/>
        <v>7.5587780994575363E-3</v>
      </c>
      <c r="F2440" s="5">
        <f t="shared" si="845"/>
        <v>6.7390267662919624E-4</v>
      </c>
      <c r="G2440" s="5">
        <f t="shared" si="845"/>
        <v>-1.1331260301866325E-2</v>
      </c>
      <c r="H2440" s="5">
        <f t="shared" si="845"/>
        <v>-7.6434883712279186E-3</v>
      </c>
      <c r="I2440" s="3">
        <f t="shared" si="844"/>
        <v>8.3131143246884982E-3</v>
      </c>
      <c r="J2440" s="5">
        <f t="shared" si="848"/>
        <v>8.835483203147006E-3</v>
      </c>
      <c r="K2440" s="5">
        <f t="shared" si="848"/>
        <v>-3.363031167573226E-4</v>
      </c>
      <c r="L2440" s="5">
        <f t="shared" si="848"/>
        <v>-1.2358155470139357E-2</v>
      </c>
      <c r="M2440" s="5">
        <f t="shared" si="848"/>
        <v>-7.3310849422716911E-3</v>
      </c>
      <c r="N2440" s="3">
        <f t="shared" si="835"/>
        <v>8.5101313800690012E-3</v>
      </c>
      <c r="O2440" s="5">
        <f t="shared" si="852"/>
        <v>8.7668343610761146E-3</v>
      </c>
      <c r="P2440" s="5">
        <f t="shared" si="852"/>
        <v>-3.4952485291426779E-4</v>
      </c>
      <c r="Q2440" s="5">
        <f t="shared" si="852"/>
        <v>-1.2328086325031819E-2</v>
      </c>
      <c r="R2440" s="5">
        <f t="shared" si="852"/>
        <v>-7.2872531711992809E-3</v>
      </c>
      <c r="S2440" s="3">
        <f t="shared" si="836"/>
        <v>8.5072406038418178E-3</v>
      </c>
      <c r="T2440" s="5">
        <f t="shared" si="852"/>
        <v>8.8139708890004279E-3</v>
      </c>
      <c r="U2440" s="5">
        <f t="shared" si="852"/>
        <v>-3.6113627483868129E-4</v>
      </c>
      <c r="V2440" s="5">
        <f t="shared" si="852"/>
        <v>-1.2328916502885973E-2</v>
      </c>
      <c r="W2440" s="5">
        <f t="shared" si="852"/>
        <v>-7.3086872395304141E-3</v>
      </c>
      <c r="X2440" s="3">
        <f t="shared" si="837"/>
        <v>8.5060019586840133E-3</v>
      </c>
      <c r="Y2440" s="5">
        <f t="shared" si="852"/>
        <v>8.7959304577581773E-3</v>
      </c>
      <c r="Z2440" s="5">
        <f t="shared" si="852"/>
        <v>-3.4005567586079173E-4</v>
      </c>
      <c r="AA2440" s="5">
        <f t="shared" si="852"/>
        <v>-1.2334826704642084E-2</v>
      </c>
      <c r="AB2440" s="5">
        <f t="shared" si="852"/>
        <v>-7.3214032310778355E-3</v>
      </c>
      <c r="AC2440" s="3">
        <f t="shared" si="838"/>
        <v>8.5020648500496662E-3</v>
      </c>
      <c r="AD2440" s="5">
        <f t="shared" si="852"/>
        <v>8.803878323606424E-3</v>
      </c>
      <c r="AE2440" s="5">
        <f t="shared" si="852"/>
        <v>-3.4430618136785211E-4</v>
      </c>
      <c r="AF2440" s="5">
        <f t="shared" si="852"/>
        <v>-1.2342563977182648E-2</v>
      </c>
      <c r="AG2440" s="5">
        <f t="shared" si="852"/>
        <v>-7.3113124285602996E-3</v>
      </c>
      <c r="AH2440" s="3">
        <f t="shared" si="839"/>
        <v>8.5039163428960052E-3</v>
      </c>
      <c r="AI2440" s="5">
        <f t="shared" si="852"/>
        <v>8.8033180926846231E-3</v>
      </c>
      <c r="AJ2440" s="5">
        <f t="shared" si="852"/>
        <v>-3.4631883650959681E-4</v>
      </c>
      <c r="AK2440" s="5">
        <f t="shared" si="852"/>
        <v>-1.2339873168787938E-2</v>
      </c>
      <c r="AL2440" s="5">
        <f t="shared" si="852"/>
        <v>-7.3114137842057048E-3</v>
      </c>
      <c r="AM2440" s="3">
        <f t="shared" si="840"/>
        <v>8.5042459974100995E-3</v>
      </c>
      <c r="AN2440" s="5">
        <f t="shared" si="852"/>
        <v>8.8026813410235806E-3</v>
      </c>
      <c r="AO2440" s="5">
        <f t="shared" si="852"/>
        <v>-3.4603077728900095E-4</v>
      </c>
      <c r="AP2440" s="5">
        <f t="shared" si="852"/>
        <v>-1.2339566008663807E-2</v>
      </c>
      <c r="AQ2440" s="5">
        <f t="shared" si="852"/>
        <v>-7.3120482205223328E-3</v>
      </c>
      <c r="AR2440" s="3">
        <f t="shared" si="841"/>
        <v>8.5040437135548968E-3</v>
      </c>
      <c r="AS2440" s="5">
        <f t="shared" si="852"/>
        <v>8.8026533550197572E-3</v>
      </c>
      <c r="AT2440" s="5">
        <f t="shared" si="852"/>
        <v>-3.4579670113496128E-4</v>
      </c>
      <c r="AU2440" s="5">
        <f t="shared" si="852"/>
        <v>-1.2339686359858566E-2</v>
      </c>
      <c r="AV2440" s="5">
        <f t="shared" si="852"/>
        <v>-7.3122071350756376E-3</v>
      </c>
    </row>
    <row r="2441" spans="1:48" x14ac:dyDescent="0.25">
      <c r="A2441" s="2">
        <v>44432</v>
      </c>
      <c r="B2441" s="1">
        <v>4486.22998046875</v>
      </c>
      <c r="C2441" s="3">
        <f t="shared" si="842"/>
        <v>1.4957363013194946E-3</v>
      </c>
      <c r="D2441" s="5">
        <f t="shared" si="843"/>
        <v>9.1294674503910667E-4</v>
      </c>
      <c r="E2441" s="5">
        <f t="shared" si="845"/>
        <v>7.941000807967941E-3</v>
      </c>
      <c r="F2441" s="5">
        <f t="shared" si="845"/>
        <v>7.5587780994575363E-3</v>
      </c>
      <c r="G2441" s="5">
        <f t="shared" si="845"/>
        <v>6.7390267662919624E-4</v>
      </c>
      <c r="H2441" s="5">
        <f t="shared" si="845"/>
        <v>-1.1331260301866325E-2</v>
      </c>
      <c r="I2441" s="3">
        <f t="shared" si="844"/>
        <v>4.1619467723495425E-4</v>
      </c>
      <c r="J2441" s="5">
        <f t="shared" si="848"/>
        <v>8.3131143246884982E-3</v>
      </c>
      <c r="K2441" s="5">
        <f t="shared" si="848"/>
        <v>8.835483203147006E-3</v>
      </c>
      <c r="L2441" s="5">
        <f t="shared" si="848"/>
        <v>-3.363031167573226E-4</v>
      </c>
      <c r="M2441" s="5">
        <f t="shared" si="848"/>
        <v>-1.2358155470139357E-2</v>
      </c>
      <c r="N2441" s="3">
        <f t="shared" si="835"/>
        <v>3.1030688209965828E-4</v>
      </c>
      <c r="O2441" s="5">
        <f t="shared" si="852"/>
        <v>8.5101313800690012E-3</v>
      </c>
      <c r="P2441" s="5">
        <f t="shared" si="852"/>
        <v>8.7668343610761146E-3</v>
      </c>
      <c r="Q2441" s="5">
        <f t="shared" si="852"/>
        <v>-3.4952485291426779E-4</v>
      </c>
      <c r="R2441" s="5">
        <f t="shared" si="852"/>
        <v>-1.2328086325031819E-2</v>
      </c>
      <c r="S2441" s="3">
        <f t="shared" si="836"/>
        <v>3.1406672661441143E-4</v>
      </c>
      <c r="T2441" s="5">
        <f t="shared" si="852"/>
        <v>8.5072406038418178E-3</v>
      </c>
      <c r="U2441" s="5">
        <f t="shared" si="852"/>
        <v>8.8139708890004279E-3</v>
      </c>
      <c r="V2441" s="5">
        <f t="shared" si="852"/>
        <v>-3.6113627483868129E-4</v>
      </c>
      <c r="W2441" s="5">
        <f t="shared" si="852"/>
        <v>-1.2328916502885973E-2</v>
      </c>
      <c r="X2441" s="3">
        <f t="shared" si="837"/>
        <v>3.2702512711830774E-4</v>
      </c>
      <c r="Y2441" s="5">
        <f t="shared" si="852"/>
        <v>8.5060019586840133E-3</v>
      </c>
      <c r="Z2441" s="5">
        <f t="shared" si="852"/>
        <v>8.7959304577581773E-3</v>
      </c>
      <c r="AA2441" s="5">
        <f t="shared" si="852"/>
        <v>-3.4005567586079173E-4</v>
      </c>
      <c r="AB2441" s="5">
        <f t="shared" si="852"/>
        <v>-1.2334826704642084E-2</v>
      </c>
      <c r="AC2441" s="3">
        <f t="shared" si="838"/>
        <v>3.2806223548514837E-4</v>
      </c>
      <c r="AD2441" s="5">
        <f t="shared" si="852"/>
        <v>8.5020648500496662E-3</v>
      </c>
      <c r="AE2441" s="5">
        <f t="shared" si="852"/>
        <v>8.803878323606424E-3</v>
      </c>
      <c r="AF2441" s="5">
        <f t="shared" si="852"/>
        <v>-3.4430618136785211E-4</v>
      </c>
      <c r="AG2441" s="5">
        <f t="shared" si="852"/>
        <v>-1.2342563977182648E-2</v>
      </c>
      <c r="AH2441" s="3">
        <f t="shared" si="839"/>
        <v>3.2646427609136271E-4</v>
      </c>
      <c r="AI2441" s="5">
        <f t="shared" si="852"/>
        <v>8.5039163428960052E-3</v>
      </c>
      <c r="AJ2441" s="5">
        <f t="shared" si="852"/>
        <v>8.8033180926846231E-3</v>
      </c>
      <c r="AK2441" s="5">
        <f t="shared" si="852"/>
        <v>-3.4631883650959681E-4</v>
      </c>
      <c r="AL2441" s="5">
        <f t="shared" si="852"/>
        <v>-1.2339873168787938E-2</v>
      </c>
      <c r="AM2441" s="3">
        <f t="shared" si="840"/>
        <v>3.2690104284099149E-4</v>
      </c>
      <c r="AN2441" s="5">
        <f t="shared" si="852"/>
        <v>8.5042459974100995E-3</v>
      </c>
      <c r="AO2441" s="5">
        <f t="shared" si="852"/>
        <v>8.8026813410235806E-3</v>
      </c>
      <c r="AP2441" s="5">
        <f t="shared" si="852"/>
        <v>-3.4603077728900095E-4</v>
      </c>
      <c r="AQ2441" s="5">
        <f t="shared" si="852"/>
        <v>-1.2339566008663807E-2</v>
      </c>
      <c r="AR2441" s="3">
        <f t="shared" si="841"/>
        <v>3.2706678407920867E-4</v>
      </c>
      <c r="AS2441" s="5">
        <f t="shared" si="852"/>
        <v>8.5040437135548968E-3</v>
      </c>
      <c r="AT2441" s="5">
        <f t="shared" si="852"/>
        <v>8.8026533550197572E-3</v>
      </c>
      <c r="AU2441" s="5">
        <f t="shared" si="852"/>
        <v>-3.4579670113496128E-4</v>
      </c>
      <c r="AV2441" s="5">
        <f t="shared" si="852"/>
        <v>-1.2339686359858566E-2</v>
      </c>
    </row>
    <row r="2442" spans="1:48" x14ac:dyDescent="0.25">
      <c r="A2442" s="2">
        <v>44433</v>
      </c>
      <c r="B2442" s="1">
        <v>4496.18994140625</v>
      </c>
      <c r="C2442" s="3">
        <f t="shared" si="842"/>
        <v>2.220118224179668E-3</v>
      </c>
      <c r="D2442" s="5">
        <f t="shared" si="843"/>
        <v>1.6373286678992801E-3</v>
      </c>
      <c r="E2442" s="5">
        <f t="shared" si="845"/>
        <v>9.1294674503910667E-4</v>
      </c>
      <c r="F2442" s="5">
        <f t="shared" si="845"/>
        <v>7.941000807967941E-3</v>
      </c>
      <c r="G2442" s="5">
        <f t="shared" si="845"/>
        <v>7.5587780994575363E-3</v>
      </c>
      <c r="H2442" s="5">
        <f t="shared" si="845"/>
        <v>6.7390267662919624E-4</v>
      </c>
      <c r="I2442" s="3">
        <f t="shared" si="844"/>
        <v>1.1788035799245281E-3</v>
      </c>
      <c r="J2442" s="5">
        <f t="shared" si="848"/>
        <v>4.1619467723495425E-4</v>
      </c>
      <c r="K2442" s="5">
        <f t="shared" si="848"/>
        <v>8.3131143246884982E-3</v>
      </c>
      <c r="L2442" s="5">
        <f t="shared" si="848"/>
        <v>8.835483203147006E-3</v>
      </c>
      <c r="M2442" s="5">
        <f t="shared" si="848"/>
        <v>-3.363031167573226E-4</v>
      </c>
      <c r="N2442" s="3">
        <f t="shared" si="835"/>
        <v>1.0188699137844289E-3</v>
      </c>
      <c r="O2442" s="5">
        <f t="shared" si="852"/>
        <v>3.1030688209965828E-4</v>
      </c>
      <c r="P2442" s="5">
        <f t="shared" si="852"/>
        <v>8.5101313800690012E-3</v>
      </c>
      <c r="Q2442" s="5">
        <f t="shared" si="852"/>
        <v>8.7668343610761146E-3</v>
      </c>
      <c r="R2442" s="5">
        <f t="shared" si="852"/>
        <v>-3.4952485291426779E-4</v>
      </c>
      <c r="S2442" s="3">
        <f t="shared" si="836"/>
        <v>9.5117738952366104E-4</v>
      </c>
      <c r="T2442" s="5">
        <f t="shared" si="852"/>
        <v>3.1406672661441143E-4</v>
      </c>
      <c r="U2442" s="5">
        <f t="shared" si="852"/>
        <v>8.5072406038418178E-3</v>
      </c>
      <c r="V2442" s="5">
        <f t="shared" si="852"/>
        <v>8.8139708890004279E-3</v>
      </c>
      <c r="W2442" s="5">
        <f t="shared" si="852"/>
        <v>-3.6113627483868129E-4</v>
      </c>
      <c r="X2442" s="3">
        <f t="shared" si="837"/>
        <v>9.6404320613187452E-4</v>
      </c>
      <c r="Y2442" s="5">
        <f t="shared" si="852"/>
        <v>3.2702512711830774E-4</v>
      </c>
      <c r="Z2442" s="5">
        <f t="shared" si="852"/>
        <v>8.5060019586840133E-3</v>
      </c>
      <c r="AA2442" s="5">
        <f t="shared" si="852"/>
        <v>8.7959304577581773E-3</v>
      </c>
      <c r="AB2442" s="5">
        <f t="shared" si="852"/>
        <v>-3.4005567586079173E-4</v>
      </c>
      <c r="AC2442" s="3">
        <f t="shared" si="838"/>
        <v>9.6614007517904343E-4</v>
      </c>
      <c r="AD2442" s="5">
        <f t="shared" si="852"/>
        <v>3.2806223548514837E-4</v>
      </c>
      <c r="AE2442" s="5">
        <f t="shared" si="852"/>
        <v>8.5020648500496662E-3</v>
      </c>
      <c r="AF2442" s="5">
        <f t="shared" si="852"/>
        <v>8.803878323606424E-3</v>
      </c>
      <c r="AG2442" s="5">
        <f t="shared" si="852"/>
        <v>-3.4430618136785211E-4</v>
      </c>
      <c r="AH2442" s="3">
        <f t="shared" si="839"/>
        <v>9.6704701133128309E-4</v>
      </c>
      <c r="AI2442" s="5">
        <f t="shared" si="852"/>
        <v>3.2646427609136271E-4</v>
      </c>
      <c r="AJ2442" s="5">
        <f t="shared" si="852"/>
        <v>8.5039163428960052E-3</v>
      </c>
      <c r="AK2442" s="5">
        <f t="shared" si="852"/>
        <v>8.8033180926846231E-3</v>
      </c>
      <c r="AL2442" s="5">
        <f t="shared" si="852"/>
        <v>-3.4631883650959681E-4</v>
      </c>
      <c r="AM2442" s="3">
        <f t="shared" si="840"/>
        <v>9.6630829934356679E-4</v>
      </c>
      <c r="AN2442" s="5">
        <f t="shared" si="852"/>
        <v>3.2690104284099149E-4</v>
      </c>
      <c r="AO2442" s="5">
        <f t="shared" si="852"/>
        <v>8.5042459974100995E-3</v>
      </c>
      <c r="AP2442" s="5">
        <f t="shared" si="852"/>
        <v>8.8026813410235806E-3</v>
      </c>
      <c r="AQ2442" s="5">
        <f t="shared" si="852"/>
        <v>-3.4603077728900095E-4</v>
      </c>
      <c r="AR2442" s="3">
        <f t="shared" si="841"/>
        <v>9.6636745665692873E-4</v>
      </c>
      <c r="AS2442" s="5">
        <f t="shared" si="852"/>
        <v>3.2706678407920867E-4</v>
      </c>
      <c r="AT2442" s="5">
        <f t="shared" si="852"/>
        <v>8.5040437135548968E-3</v>
      </c>
      <c r="AU2442" s="5">
        <f t="shared" si="852"/>
        <v>8.8026533550197572E-3</v>
      </c>
      <c r="AV2442" s="5">
        <f t="shared" si="852"/>
        <v>-3.4579670113496128E-4</v>
      </c>
    </row>
    <row r="2443" spans="1:48" x14ac:dyDescent="0.25">
      <c r="A2443" s="2">
        <v>44434</v>
      </c>
      <c r="B2443" s="1">
        <v>4470</v>
      </c>
      <c r="C2443" s="3">
        <f t="shared" si="842"/>
        <v>-5.8249188196125568E-3</v>
      </c>
      <c r="D2443" s="5">
        <f t="shared" si="843"/>
        <v>-6.407708375892945E-3</v>
      </c>
      <c r="E2443" s="5">
        <f t="shared" si="845"/>
        <v>1.6373286678992801E-3</v>
      </c>
      <c r="F2443" s="5">
        <f t="shared" si="845"/>
        <v>9.1294674503910667E-4</v>
      </c>
      <c r="G2443" s="5">
        <f t="shared" si="845"/>
        <v>7.941000807967941E-3</v>
      </c>
      <c r="H2443" s="5">
        <f t="shared" si="845"/>
        <v>7.5587780994575363E-3</v>
      </c>
      <c r="I2443" s="3">
        <f t="shared" si="844"/>
        <v>-5.4742771519314557E-3</v>
      </c>
      <c r="J2443" s="5">
        <f t="shared" si="848"/>
        <v>1.1788035799245281E-3</v>
      </c>
      <c r="K2443" s="5">
        <f t="shared" si="848"/>
        <v>4.1619467723495425E-4</v>
      </c>
      <c r="L2443" s="5">
        <f t="shared" si="848"/>
        <v>8.3131143246884982E-3</v>
      </c>
      <c r="M2443" s="5">
        <f t="shared" si="848"/>
        <v>8.835483203147006E-3</v>
      </c>
      <c r="N2443" s="3">
        <f t="shared" si="835"/>
        <v>-5.3798814420755927E-3</v>
      </c>
      <c r="O2443" s="5">
        <f t="shared" si="852"/>
        <v>1.0188699137844289E-3</v>
      </c>
      <c r="P2443" s="5">
        <f t="shared" si="852"/>
        <v>3.1030688209965828E-4</v>
      </c>
      <c r="Q2443" s="5">
        <f t="shared" si="852"/>
        <v>8.5101313800690012E-3</v>
      </c>
      <c r="R2443" s="5">
        <f t="shared" si="852"/>
        <v>8.7668343610761146E-3</v>
      </c>
      <c r="S2443" s="3">
        <f t="shared" si="836"/>
        <v>-5.3572177275750333E-3</v>
      </c>
      <c r="T2443" s="5">
        <f t="shared" si="852"/>
        <v>9.5117738952366104E-4</v>
      </c>
      <c r="U2443" s="5">
        <f t="shared" si="852"/>
        <v>3.1406672661441143E-4</v>
      </c>
      <c r="V2443" s="5">
        <f t="shared" si="852"/>
        <v>8.5072406038418178E-3</v>
      </c>
      <c r="W2443" s="5">
        <f t="shared" si="852"/>
        <v>8.8139708890004279E-3</v>
      </c>
      <c r="X2443" s="3">
        <f t="shared" si="837"/>
        <v>-5.3744971778720892E-3</v>
      </c>
      <c r="Y2443" s="5">
        <f t="shared" si="852"/>
        <v>9.6404320613187452E-4</v>
      </c>
      <c r="Z2443" s="5">
        <f t="shared" si="852"/>
        <v>3.2702512711830774E-4</v>
      </c>
      <c r="AA2443" s="5">
        <f t="shared" si="852"/>
        <v>8.5060019586840133E-3</v>
      </c>
      <c r="AB2443" s="5">
        <f t="shared" si="852"/>
        <v>8.7959304577581773E-3</v>
      </c>
      <c r="AC2443" s="3">
        <f t="shared" si="838"/>
        <v>-5.3743013898457344E-3</v>
      </c>
      <c r="AD2443" s="5">
        <f t="shared" si="852"/>
        <v>9.6614007517904343E-4</v>
      </c>
      <c r="AE2443" s="5">
        <f t="shared" si="852"/>
        <v>3.2806223548514837E-4</v>
      </c>
      <c r="AF2443" s="5">
        <f t="shared" si="852"/>
        <v>8.5020648500496662E-3</v>
      </c>
      <c r="AG2443" s="5">
        <f t="shared" si="852"/>
        <v>8.803878323606424E-3</v>
      </c>
      <c r="AH2443" s="3">
        <f t="shared" si="839"/>
        <v>-5.3739100651173958E-3</v>
      </c>
      <c r="AI2443" s="5">
        <f t="shared" si="852"/>
        <v>9.6704701133128309E-4</v>
      </c>
      <c r="AJ2443" s="5">
        <f t="shared" si="852"/>
        <v>3.2646427609136271E-4</v>
      </c>
      <c r="AK2443" s="5">
        <f t="shared" si="852"/>
        <v>8.5039163428960052E-3</v>
      </c>
      <c r="AL2443" s="5">
        <f t="shared" si="852"/>
        <v>8.8033180926846231E-3</v>
      </c>
      <c r="AM2443" s="3">
        <f t="shared" si="840"/>
        <v>-5.3735304094539782E-3</v>
      </c>
      <c r="AN2443" s="5">
        <f t="shared" si="852"/>
        <v>9.6630829934356679E-4</v>
      </c>
      <c r="AO2443" s="5">
        <f t="shared" si="852"/>
        <v>3.2690104284099149E-4</v>
      </c>
      <c r="AP2443" s="5">
        <f t="shared" si="852"/>
        <v>8.5042459974100995E-3</v>
      </c>
      <c r="AQ2443" s="5">
        <f t="shared" si="852"/>
        <v>8.8026813410235806E-3</v>
      </c>
      <c r="AR2443" s="3">
        <f t="shared" si="841"/>
        <v>-5.3737560089546915E-3</v>
      </c>
      <c r="AS2443" s="5">
        <f t="shared" si="852"/>
        <v>9.6636745665692873E-4</v>
      </c>
      <c r="AT2443" s="5">
        <f t="shared" si="852"/>
        <v>3.2706678407920867E-4</v>
      </c>
      <c r="AU2443" s="5">
        <f t="shared" si="852"/>
        <v>8.5040437135548968E-3</v>
      </c>
      <c r="AV2443" s="5">
        <f t="shared" si="852"/>
        <v>8.8026533550197572E-3</v>
      </c>
    </row>
    <row r="2444" spans="1:48" x14ac:dyDescent="0.25">
      <c r="A2444" s="2">
        <v>44435</v>
      </c>
      <c r="B2444" s="1">
        <v>4509.3701171875</v>
      </c>
      <c r="C2444" s="3">
        <f t="shared" si="842"/>
        <v>8.8076324804251538E-3</v>
      </c>
      <c r="D2444" s="5">
        <f t="shared" si="843"/>
        <v>8.2248429241447655E-3</v>
      </c>
      <c r="E2444" s="5">
        <f t="shared" si="845"/>
        <v>-6.407708375892945E-3</v>
      </c>
      <c r="F2444" s="5">
        <f t="shared" si="845"/>
        <v>1.6373286678992801E-3</v>
      </c>
      <c r="G2444" s="5">
        <f t="shared" si="845"/>
        <v>9.1294674503910667E-4</v>
      </c>
      <c r="H2444" s="5">
        <f t="shared" si="845"/>
        <v>7.941000807967941E-3</v>
      </c>
      <c r="I2444" s="3">
        <f t="shared" si="844"/>
        <v>7.8509331688401424E-3</v>
      </c>
      <c r="J2444" s="5">
        <f t="shared" si="848"/>
        <v>-5.4742771519314557E-3</v>
      </c>
      <c r="K2444" s="5">
        <f t="shared" si="848"/>
        <v>1.1788035799245281E-3</v>
      </c>
      <c r="L2444" s="5">
        <f t="shared" si="848"/>
        <v>4.1619467723495425E-4</v>
      </c>
      <c r="M2444" s="5">
        <f t="shared" si="848"/>
        <v>8.3131143246884982E-3</v>
      </c>
      <c r="N2444" s="3">
        <f t="shared" si="835"/>
        <v>7.943107479604878E-3</v>
      </c>
      <c r="O2444" s="5">
        <f t="shared" si="852"/>
        <v>-5.3798814420755927E-3</v>
      </c>
      <c r="P2444" s="5">
        <f t="shared" si="852"/>
        <v>1.0188699137844289E-3</v>
      </c>
      <c r="Q2444" s="5">
        <f t="shared" si="852"/>
        <v>3.1030688209965828E-4</v>
      </c>
      <c r="R2444" s="5">
        <f t="shared" si="852"/>
        <v>8.5101313800690012E-3</v>
      </c>
      <c r="S2444" s="3">
        <f t="shared" si="836"/>
        <v>7.9754782937531202E-3</v>
      </c>
      <c r="T2444" s="5">
        <f t="shared" si="852"/>
        <v>-5.3572177275750333E-3</v>
      </c>
      <c r="U2444" s="5">
        <f t="shared" si="852"/>
        <v>9.5117738952366104E-4</v>
      </c>
      <c r="V2444" s="5">
        <f t="shared" si="852"/>
        <v>3.1406672661441143E-4</v>
      </c>
      <c r="W2444" s="5">
        <f t="shared" si="852"/>
        <v>8.5072406038418178E-3</v>
      </c>
      <c r="X2444" s="3">
        <f t="shared" si="837"/>
        <v>7.9729415634566744E-3</v>
      </c>
      <c r="Y2444" s="5">
        <f t="shared" si="852"/>
        <v>-5.3744971778720892E-3</v>
      </c>
      <c r="Z2444" s="5">
        <f t="shared" si="852"/>
        <v>9.6404320613187452E-4</v>
      </c>
      <c r="AA2444" s="5">
        <f t="shared" si="852"/>
        <v>3.2702512711830774E-4</v>
      </c>
      <c r="AB2444" s="5">
        <f t="shared" si="852"/>
        <v>8.5060019586840133E-3</v>
      </c>
      <c r="AC2444" s="3">
        <f t="shared" si="838"/>
        <v>7.9694919129100952E-3</v>
      </c>
      <c r="AD2444" s="5">
        <f t="shared" si="852"/>
        <v>-5.3743013898457344E-3</v>
      </c>
      <c r="AE2444" s="5">
        <f t="shared" si="852"/>
        <v>9.6614007517904343E-4</v>
      </c>
      <c r="AF2444" s="5">
        <f t="shared" si="852"/>
        <v>3.2806223548514837E-4</v>
      </c>
      <c r="AG2444" s="5">
        <f t="shared" si="852"/>
        <v>8.5020648500496662E-3</v>
      </c>
      <c r="AH2444" s="3">
        <f t="shared" si="839"/>
        <v>7.968577788595629E-3</v>
      </c>
      <c r="AI2444" s="5">
        <f t="shared" si="852"/>
        <v>-5.3739100651173958E-3</v>
      </c>
      <c r="AJ2444" s="5">
        <f t="shared" si="852"/>
        <v>9.6704701133128309E-4</v>
      </c>
      <c r="AK2444" s="5">
        <f t="shared" si="852"/>
        <v>3.2646427609136271E-4</v>
      </c>
      <c r="AL2444" s="5">
        <f t="shared" si="852"/>
        <v>8.5039163428960052E-3</v>
      </c>
      <c r="AM2444" s="3">
        <f t="shared" si="840"/>
        <v>7.9687150692015121E-3</v>
      </c>
      <c r="AN2444" s="5">
        <f t="shared" si="852"/>
        <v>-5.3735304094539782E-3</v>
      </c>
      <c r="AO2444" s="5">
        <f t="shared" si="852"/>
        <v>9.6630829934356679E-4</v>
      </c>
      <c r="AP2444" s="5">
        <f t="shared" si="852"/>
        <v>3.2690104284099149E-4</v>
      </c>
      <c r="AQ2444" s="5">
        <f t="shared" si="852"/>
        <v>8.5042459974100995E-3</v>
      </c>
      <c r="AR2444" s="3">
        <f t="shared" si="841"/>
        <v>7.9688795704381948E-3</v>
      </c>
      <c r="AS2444" s="5">
        <f t="shared" si="852"/>
        <v>-5.3737560089546915E-3</v>
      </c>
      <c r="AT2444" s="5">
        <f t="shared" si="852"/>
        <v>9.6636745665692873E-4</v>
      </c>
      <c r="AU2444" s="5">
        <f t="shared" si="852"/>
        <v>3.2706678407920867E-4</v>
      </c>
      <c r="AV2444" s="5">
        <f t="shared" si="852"/>
        <v>8.5040437135548968E-3</v>
      </c>
    </row>
    <row r="2445" spans="1:48" x14ac:dyDescent="0.25">
      <c r="A2445" s="2">
        <v>44438</v>
      </c>
      <c r="B2445" s="1">
        <v>4528.7900390625</v>
      </c>
      <c r="C2445" s="3">
        <f t="shared" si="842"/>
        <v>4.3065708447795892E-3</v>
      </c>
      <c r="D2445" s="5">
        <f t="shared" si="843"/>
        <v>3.7237812884992013E-3</v>
      </c>
      <c r="E2445" s="5">
        <f t="shared" si="845"/>
        <v>8.2248429241447655E-3</v>
      </c>
      <c r="F2445" s="5">
        <f t="shared" si="845"/>
        <v>-6.407708375892945E-3</v>
      </c>
      <c r="G2445" s="5">
        <f t="shared" si="845"/>
        <v>1.6373286678992801E-3</v>
      </c>
      <c r="H2445" s="5">
        <f t="shared" si="845"/>
        <v>9.1294674503910667E-4</v>
      </c>
      <c r="I2445" s="3">
        <f t="shared" si="844"/>
        <v>5.6725037020760568E-3</v>
      </c>
      <c r="J2445" s="5">
        <f t="shared" si="848"/>
        <v>7.8509331688401424E-3</v>
      </c>
      <c r="K2445" s="5">
        <f t="shared" si="848"/>
        <v>-5.4742771519314557E-3</v>
      </c>
      <c r="L2445" s="5">
        <f t="shared" si="848"/>
        <v>1.1788035799245281E-3</v>
      </c>
      <c r="M2445" s="5">
        <f t="shared" si="848"/>
        <v>4.1619467723495425E-4</v>
      </c>
      <c r="N2445" s="3">
        <f t="shared" si="835"/>
        <v>5.5559356899334738E-3</v>
      </c>
      <c r="O2445" s="5">
        <f t="shared" si="852"/>
        <v>7.943107479604878E-3</v>
      </c>
      <c r="P2445" s="5">
        <f t="shared" si="852"/>
        <v>-5.3798814420755927E-3</v>
      </c>
      <c r="Q2445" s="5">
        <f t="shared" si="852"/>
        <v>1.0188699137844289E-3</v>
      </c>
      <c r="R2445" s="5">
        <f t="shared" si="852"/>
        <v>3.1030688209965828E-4</v>
      </c>
      <c r="S2445" s="3">
        <f t="shared" si="836"/>
        <v>5.6183594789944776E-3</v>
      </c>
      <c r="T2445" s="5">
        <f t="shared" ref="O2445:AV2454" si="853">S2444</f>
        <v>7.9754782937531202E-3</v>
      </c>
      <c r="U2445" s="5">
        <f t="shared" si="853"/>
        <v>-5.3572177275750333E-3</v>
      </c>
      <c r="V2445" s="5">
        <f t="shared" si="853"/>
        <v>9.5117738952366104E-4</v>
      </c>
      <c r="W2445" s="5">
        <f t="shared" si="853"/>
        <v>3.1406672661441143E-4</v>
      </c>
      <c r="X2445" s="3">
        <f t="shared" si="837"/>
        <v>5.6122223010936691E-3</v>
      </c>
      <c r="Y2445" s="5">
        <f t="shared" si="853"/>
        <v>7.9729415634566744E-3</v>
      </c>
      <c r="Z2445" s="5">
        <f t="shared" si="853"/>
        <v>-5.3744971778720892E-3</v>
      </c>
      <c r="AA2445" s="5">
        <f t="shared" si="853"/>
        <v>9.6404320613187452E-4</v>
      </c>
      <c r="AB2445" s="5">
        <f t="shared" si="853"/>
        <v>3.2702512711830774E-4</v>
      </c>
      <c r="AC2445" s="3">
        <f t="shared" si="838"/>
        <v>5.6170745220122725E-3</v>
      </c>
      <c r="AD2445" s="5">
        <f t="shared" si="853"/>
        <v>7.9694919129100952E-3</v>
      </c>
      <c r="AE2445" s="5">
        <f t="shared" si="853"/>
        <v>-5.3743013898457344E-3</v>
      </c>
      <c r="AF2445" s="5">
        <f t="shared" si="853"/>
        <v>9.6614007517904343E-4</v>
      </c>
      <c r="AG2445" s="5">
        <f t="shared" si="853"/>
        <v>3.2806223548514837E-4</v>
      </c>
      <c r="AH2445" s="3">
        <f t="shared" si="839"/>
        <v>5.6162010146936494E-3</v>
      </c>
      <c r="AI2445" s="5">
        <f t="shared" si="853"/>
        <v>7.968577788595629E-3</v>
      </c>
      <c r="AJ2445" s="5">
        <f t="shared" si="853"/>
        <v>-5.3739100651173958E-3</v>
      </c>
      <c r="AK2445" s="5">
        <f t="shared" si="853"/>
        <v>9.6704701133128309E-4</v>
      </c>
      <c r="AL2445" s="5">
        <f t="shared" si="853"/>
        <v>3.2646427609136271E-4</v>
      </c>
      <c r="AM2445" s="3">
        <f t="shared" si="840"/>
        <v>5.6160288289858048E-3</v>
      </c>
      <c r="AN2445" s="5">
        <f t="shared" si="853"/>
        <v>7.9687150692015121E-3</v>
      </c>
      <c r="AO2445" s="5">
        <f t="shared" si="853"/>
        <v>-5.3735304094539782E-3</v>
      </c>
      <c r="AP2445" s="5">
        <f t="shared" si="853"/>
        <v>9.6630829934356679E-4</v>
      </c>
      <c r="AQ2445" s="5">
        <f t="shared" si="853"/>
        <v>3.2690104284099149E-4</v>
      </c>
      <c r="AR2445" s="3">
        <f t="shared" si="841"/>
        <v>5.6160034051581029E-3</v>
      </c>
      <c r="AS2445" s="5">
        <f t="shared" si="853"/>
        <v>7.9688795704381948E-3</v>
      </c>
      <c r="AT2445" s="5">
        <f t="shared" si="853"/>
        <v>-5.3737560089546915E-3</v>
      </c>
      <c r="AU2445" s="5">
        <f t="shared" si="853"/>
        <v>9.6636745665692873E-4</v>
      </c>
      <c r="AV2445" s="5">
        <f t="shared" si="853"/>
        <v>3.2706678407920867E-4</v>
      </c>
    </row>
    <row r="2446" spans="1:48" x14ac:dyDescent="0.25">
      <c r="A2446" s="2">
        <v>44439</v>
      </c>
      <c r="B2446" s="1">
        <v>4522.68017578125</v>
      </c>
      <c r="C2446" s="3">
        <f t="shared" si="842"/>
        <v>-1.3491160395050494E-3</v>
      </c>
      <c r="D2446" s="5">
        <f t="shared" si="843"/>
        <v>-1.9319055957854373E-3</v>
      </c>
      <c r="E2446" s="5">
        <f t="shared" si="845"/>
        <v>3.7237812884992013E-3</v>
      </c>
      <c r="F2446" s="5">
        <f t="shared" si="845"/>
        <v>8.2248429241447655E-3</v>
      </c>
      <c r="G2446" s="5">
        <f t="shared" si="845"/>
        <v>-6.407708375892945E-3</v>
      </c>
      <c r="H2446" s="5">
        <f t="shared" si="845"/>
        <v>1.6373286678992801E-3</v>
      </c>
      <c r="I2446" s="3">
        <f t="shared" si="844"/>
        <v>-1.9096756724271474E-3</v>
      </c>
      <c r="J2446" s="5">
        <f t="shared" si="848"/>
        <v>5.6725037020760568E-3</v>
      </c>
      <c r="K2446" s="5">
        <f t="shared" si="848"/>
        <v>7.8509331688401424E-3</v>
      </c>
      <c r="L2446" s="5">
        <f t="shared" si="848"/>
        <v>-5.4742771519314557E-3</v>
      </c>
      <c r="M2446" s="5">
        <f t="shared" si="848"/>
        <v>1.1788035799245281E-3</v>
      </c>
      <c r="N2446" s="3">
        <f t="shared" si="835"/>
        <v>-1.8515830314278546E-3</v>
      </c>
      <c r="O2446" s="5">
        <f t="shared" si="853"/>
        <v>5.5559356899334738E-3</v>
      </c>
      <c r="P2446" s="5">
        <f t="shared" si="853"/>
        <v>7.943107479604878E-3</v>
      </c>
      <c r="Q2446" s="5">
        <f t="shared" si="853"/>
        <v>-5.3798814420755927E-3</v>
      </c>
      <c r="R2446" s="5">
        <f t="shared" si="853"/>
        <v>1.0188699137844289E-3</v>
      </c>
      <c r="S2446" s="3">
        <f t="shared" si="836"/>
        <v>-1.9175184907804653E-3</v>
      </c>
      <c r="T2446" s="5">
        <f t="shared" si="853"/>
        <v>5.6183594789944776E-3</v>
      </c>
      <c r="U2446" s="5">
        <f t="shared" si="853"/>
        <v>7.9754782937531202E-3</v>
      </c>
      <c r="V2446" s="5">
        <f t="shared" si="853"/>
        <v>-5.3572177275750333E-3</v>
      </c>
      <c r="W2446" s="5">
        <f t="shared" si="853"/>
        <v>9.5117738952366104E-4</v>
      </c>
      <c r="X2446" s="3">
        <f t="shared" si="837"/>
        <v>-1.9305283602842217E-3</v>
      </c>
      <c r="Y2446" s="5">
        <f t="shared" si="853"/>
        <v>5.6122223010936691E-3</v>
      </c>
      <c r="Z2446" s="5">
        <f t="shared" si="853"/>
        <v>7.9729415634566744E-3</v>
      </c>
      <c r="AA2446" s="5">
        <f t="shared" si="853"/>
        <v>-5.3744971778720892E-3</v>
      </c>
      <c r="AB2446" s="5">
        <f t="shared" si="853"/>
        <v>9.6404320613187452E-4</v>
      </c>
      <c r="AC2446" s="3">
        <f t="shared" si="838"/>
        <v>-1.9283457157577167E-3</v>
      </c>
      <c r="AD2446" s="5">
        <f t="shared" si="853"/>
        <v>5.6170745220122725E-3</v>
      </c>
      <c r="AE2446" s="5">
        <f t="shared" si="853"/>
        <v>7.9694919129100952E-3</v>
      </c>
      <c r="AF2446" s="5">
        <f t="shared" si="853"/>
        <v>-5.3743013898457344E-3</v>
      </c>
      <c r="AG2446" s="5">
        <f t="shared" si="853"/>
        <v>9.6614007517904343E-4</v>
      </c>
      <c r="AH2446" s="3">
        <f t="shared" si="839"/>
        <v>-1.9277096270707537E-3</v>
      </c>
      <c r="AI2446" s="5">
        <f t="shared" si="853"/>
        <v>5.6162010146936494E-3</v>
      </c>
      <c r="AJ2446" s="5">
        <f t="shared" si="853"/>
        <v>7.968577788595629E-3</v>
      </c>
      <c r="AK2446" s="5">
        <f t="shared" si="853"/>
        <v>-5.3739100651173958E-3</v>
      </c>
      <c r="AL2446" s="5">
        <f t="shared" si="853"/>
        <v>9.6704701133128309E-4</v>
      </c>
      <c r="AM2446" s="3">
        <f t="shared" si="840"/>
        <v>-1.9275157141013556E-3</v>
      </c>
      <c r="AN2446" s="5">
        <f t="shared" si="853"/>
        <v>5.6160288289858048E-3</v>
      </c>
      <c r="AO2446" s="5">
        <f t="shared" si="853"/>
        <v>7.9687150692015121E-3</v>
      </c>
      <c r="AP2446" s="5">
        <f t="shared" si="853"/>
        <v>-5.3735304094539782E-3</v>
      </c>
      <c r="AQ2446" s="5">
        <f t="shared" si="853"/>
        <v>9.6630829934356679E-4</v>
      </c>
      <c r="AR2446" s="3">
        <f t="shared" si="841"/>
        <v>-1.9276404200069687E-3</v>
      </c>
      <c r="AS2446" s="5">
        <f t="shared" si="853"/>
        <v>5.6160034051581029E-3</v>
      </c>
      <c r="AT2446" s="5">
        <f t="shared" si="853"/>
        <v>7.9688795704381948E-3</v>
      </c>
      <c r="AU2446" s="5">
        <f t="shared" si="853"/>
        <v>-5.3737560089546915E-3</v>
      </c>
      <c r="AV2446" s="5">
        <f t="shared" si="853"/>
        <v>9.6636745665692873E-4</v>
      </c>
    </row>
    <row r="2447" spans="1:48" x14ac:dyDescent="0.25">
      <c r="A2447" s="2">
        <v>44440</v>
      </c>
      <c r="B2447" s="1">
        <v>4524.08984375</v>
      </c>
      <c r="C2447" s="3">
        <f t="shared" si="842"/>
        <v>3.1168862576191891E-4</v>
      </c>
      <c r="D2447" s="5">
        <f t="shared" si="843"/>
        <v>-2.7110093051846906E-4</v>
      </c>
      <c r="E2447" s="5">
        <f t="shared" si="845"/>
        <v>-1.9319055957854373E-3</v>
      </c>
      <c r="F2447" s="5">
        <f t="shared" si="845"/>
        <v>3.7237812884992013E-3</v>
      </c>
      <c r="G2447" s="5">
        <f t="shared" si="845"/>
        <v>8.2248429241447655E-3</v>
      </c>
      <c r="H2447" s="5">
        <f t="shared" si="845"/>
        <v>-6.407708375892945E-3</v>
      </c>
      <c r="I2447" s="3">
        <f t="shared" si="844"/>
        <v>-1.4954961516910007E-3</v>
      </c>
      <c r="J2447" s="5">
        <f t="shared" si="848"/>
        <v>-1.9096756724271474E-3</v>
      </c>
      <c r="K2447" s="5">
        <f t="shared" si="848"/>
        <v>5.6725037020760568E-3</v>
      </c>
      <c r="L2447" s="5">
        <f t="shared" si="848"/>
        <v>7.8509331688401424E-3</v>
      </c>
      <c r="M2447" s="5">
        <f t="shared" si="848"/>
        <v>-5.4742771519314557E-3</v>
      </c>
      <c r="N2447" s="3">
        <f t="shared" ref="N2447:N2510" si="854">$C2447 - (M$8 + L$8*J2447 + K$8*K2447 + J$8*L2447 + I$8*M2447)</f>
        <v>-1.4202831188533326E-3</v>
      </c>
      <c r="O2447" s="5">
        <f t="shared" si="853"/>
        <v>-1.8515830314278546E-3</v>
      </c>
      <c r="P2447" s="5">
        <f t="shared" si="853"/>
        <v>5.5559356899334738E-3</v>
      </c>
      <c r="Q2447" s="5">
        <f t="shared" si="853"/>
        <v>7.943107479604878E-3</v>
      </c>
      <c r="R2447" s="5">
        <f t="shared" si="853"/>
        <v>-5.3798814420755927E-3</v>
      </c>
      <c r="S2447" s="3">
        <f t="shared" ref="S2447:S2510" si="855">$C2447 - (R$8 + Q$8*O2447 + P$8*P2447 + O$8*Q2447 + N$8*R2447)</f>
        <v>-1.4245873743348428E-3</v>
      </c>
      <c r="T2447" s="5">
        <f t="shared" si="853"/>
        <v>-1.9175184907804653E-3</v>
      </c>
      <c r="U2447" s="5">
        <f t="shared" si="853"/>
        <v>5.6183594789944776E-3</v>
      </c>
      <c r="V2447" s="5">
        <f t="shared" si="853"/>
        <v>7.9754782937531202E-3</v>
      </c>
      <c r="W2447" s="5">
        <f t="shared" si="853"/>
        <v>-5.3572177275750333E-3</v>
      </c>
      <c r="X2447" s="3">
        <f t="shared" ref="X2447:X2510" si="856">$C2447 - (W$8 + V$8*T2447 + U$8*U2447 + T$8*V2447 + S$8*W2447)</f>
        <v>-1.4149608901535642E-3</v>
      </c>
      <c r="Y2447" s="5">
        <f t="shared" si="853"/>
        <v>-1.9305283602842217E-3</v>
      </c>
      <c r="Z2447" s="5">
        <f t="shared" si="853"/>
        <v>5.6122223010936691E-3</v>
      </c>
      <c r="AA2447" s="5">
        <f t="shared" si="853"/>
        <v>7.9729415634566744E-3</v>
      </c>
      <c r="AB2447" s="5">
        <f t="shared" si="853"/>
        <v>-5.3744971778720892E-3</v>
      </c>
      <c r="AC2447" s="3">
        <f t="shared" ref="AC2447:AC2510" si="857">$C2447 - (AB$8 + AA$8*Y2447 + Z$8*Z2447 + Y$8*AA2447 + X$8*AB2447)</f>
        <v>-1.4207403657874923E-3</v>
      </c>
      <c r="AD2447" s="5">
        <f t="shared" si="853"/>
        <v>-1.9283457157577167E-3</v>
      </c>
      <c r="AE2447" s="5">
        <f t="shared" si="853"/>
        <v>5.6170745220122725E-3</v>
      </c>
      <c r="AF2447" s="5">
        <f t="shared" si="853"/>
        <v>7.9694919129100952E-3</v>
      </c>
      <c r="AG2447" s="5">
        <f t="shared" si="853"/>
        <v>-5.3743013898457344E-3</v>
      </c>
      <c r="AH2447" s="3">
        <f t="shared" ref="AH2447:AH2510" si="858">$C2447 - (AG$8 + AF$8*AD2447 + AE$8*AE2447 + AD$8*AF2447 + AC$8*AG2447)</f>
        <v>-1.4199649210403149E-3</v>
      </c>
      <c r="AI2447" s="5">
        <f t="shared" si="853"/>
        <v>-1.9277096270707537E-3</v>
      </c>
      <c r="AJ2447" s="5">
        <f t="shared" si="853"/>
        <v>5.6162010146936494E-3</v>
      </c>
      <c r="AK2447" s="5">
        <f t="shared" si="853"/>
        <v>7.968577788595629E-3</v>
      </c>
      <c r="AL2447" s="5">
        <f t="shared" si="853"/>
        <v>-5.3739100651173958E-3</v>
      </c>
      <c r="AM2447" s="3">
        <f t="shared" ref="AM2447:AM2510" si="859">$C2447 - (AL$8 + AK$8*AI2447 + AJ$8*AJ2447 + AI$8*AK2447 + AH$8*AL2447)</f>
        <v>-1.4199791026816781E-3</v>
      </c>
      <c r="AN2447" s="5">
        <f t="shared" si="853"/>
        <v>-1.9275157141013556E-3</v>
      </c>
      <c r="AO2447" s="5">
        <f t="shared" si="853"/>
        <v>5.6160288289858048E-3</v>
      </c>
      <c r="AP2447" s="5">
        <f t="shared" si="853"/>
        <v>7.9687150692015121E-3</v>
      </c>
      <c r="AQ2447" s="5">
        <f t="shared" si="853"/>
        <v>-5.3735304094539782E-3</v>
      </c>
      <c r="AR2447" s="3">
        <f t="shared" ref="AR2447:AR2510" si="860">$C2447 - (AQ$8 + AP$8*AN2447 + AO$8*AO2447 + AN$8*AP2447 + AM$8*AQ2447)</f>
        <v>-1.419856587175521E-3</v>
      </c>
      <c r="AS2447" s="5">
        <f t="shared" si="853"/>
        <v>-1.9276404200069687E-3</v>
      </c>
      <c r="AT2447" s="5">
        <f t="shared" si="853"/>
        <v>5.6160034051581029E-3</v>
      </c>
      <c r="AU2447" s="5">
        <f t="shared" si="853"/>
        <v>7.9688795704381948E-3</v>
      </c>
      <c r="AV2447" s="5">
        <f t="shared" si="853"/>
        <v>-5.3737560089546915E-3</v>
      </c>
    </row>
    <row r="2448" spans="1:48" x14ac:dyDescent="0.25">
      <c r="A2448" s="2">
        <v>44441</v>
      </c>
      <c r="B2448" s="1">
        <v>4536.9501953125</v>
      </c>
      <c r="C2448" s="3">
        <f t="shared" ref="C2448:C2511" si="861">B2448/B2447-1</f>
        <v>2.8426384105229019E-3</v>
      </c>
      <c r="D2448" s="5">
        <f t="shared" ref="D2448:D2511" si="862">C2448-B$1</f>
        <v>2.259848854242514E-3</v>
      </c>
      <c r="E2448" s="5">
        <f t="shared" si="845"/>
        <v>-2.7110093051846906E-4</v>
      </c>
      <c r="F2448" s="5">
        <f t="shared" si="845"/>
        <v>-1.9319055957854373E-3</v>
      </c>
      <c r="G2448" s="5">
        <f t="shared" si="845"/>
        <v>3.7237812884992013E-3</v>
      </c>
      <c r="H2448" s="5">
        <f t="shared" ref="H2448:H2511" si="863">G2447</f>
        <v>8.2248429241447655E-3</v>
      </c>
      <c r="I2448" s="3">
        <f t="shared" ref="I2448:I2511" si="864">$C2448 - (H$8 + G$8*E2448 + F$8*F2448 + E$8*G2448 + D$8*H2448)</f>
        <v>3.1953344942374016E-3</v>
      </c>
      <c r="J2448" s="5">
        <f t="shared" si="848"/>
        <v>-1.4954961516910007E-3</v>
      </c>
      <c r="K2448" s="5">
        <f t="shared" si="848"/>
        <v>-1.9096756724271474E-3</v>
      </c>
      <c r="L2448" s="5">
        <f t="shared" si="848"/>
        <v>5.6725037020760568E-3</v>
      </c>
      <c r="M2448" s="5">
        <f t="shared" si="848"/>
        <v>7.8509331688401424E-3</v>
      </c>
      <c r="N2448" s="3">
        <f t="shared" si="854"/>
        <v>2.9744257268451754E-3</v>
      </c>
      <c r="O2448" s="5">
        <f t="shared" si="853"/>
        <v>-1.4202831188533326E-3</v>
      </c>
      <c r="P2448" s="5">
        <f t="shared" si="853"/>
        <v>-1.8515830314278546E-3</v>
      </c>
      <c r="Q2448" s="5">
        <f t="shared" si="853"/>
        <v>5.5559356899334738E-3</v>
      </c>
      <c r="R2448" s="5">
        <f t="shared" si="853"/>
        <v>7.943107479604878E-3</v>
      </c>
      <c r="S2448" s="3">
        <f t="shared" si="855"/>
        <v>3.0169184636783773E-3</v>
      </c>
      <c r="T2448" s="5">
        <f t="shared" si="853"/>
        <v>-1.4245873743348428E-3</v>
      </c>
      <c r="U2448" s="5">
        <f t="shared" si="853"/>
        <v>-1.9175184907804653E-3</v>
      </c>
      <c r="V2448" s="5">
        <f t="shared" si="853"/>
        <v>5.6183594789944776E-3</v>
      </c>
      <c r="W2448" s="5">
        <f t="shared" si="853"/>
        <v>7.9754782937531202E-3</v>
      </c>
      <c r="X2448" s="3">
        <f t="shared" si="856"/>
        <v>3.0179614267556295E-3</v>
      </c>
      <c r="Y2448" s="5">
        <f t="shared" si="853"/>
        <v>-1.4149608901535642E-3</v>
      </c>
      <c r="Z2448" s="5">
        <f t="shared" si="853"/>
        <v>-1.9305283602842217E-3</v>
      </c>
      <c r="AA2448" s="5">
        <f t="shared" si="853"/>
        <v>5.6122223010936691E-3</v>
      </c>
      <c r="AB2448" s="5">
        <f t="shared" si="853"/>
        <v>7.9729415634566744E-3</v>
      </c>
      <c r="AC2448" s="3">
        <f t="shared" si="857"/>
        <v>3.0211943551508879E-3</v>
      </c>
      <c r="AD2448" s="5">
        <f t="shared" si="853"/>
        <v>-1.4207403657874923E-3</v>
      </c>
      <c r="AE2448" s="5">
        <f t="shared" si="853"/>
        <v>-1.9283457157577167E-3</v>
      </c>
      <c r="AF2448" s="5">
        <f t="shared" si="853"/>
        <v>5.6170745220122725E-3</v>
      </c>
      <c r="AG2448" s="5">
        <f t="shared" si="853"/>
        <v>7.9694919129100952E-3</v>
      </c>
      <c r="AH2448" s="3">
        <f t="shared" si="858"/>
        <v>3.0195458406872401E-3</v>
      </c>
      <c r="AI2448" s="5">
        <f t="shared" si="853"/>
        <v>-1.4199649210403149E-3</v>
      </c>
      <c r="AJ2448" s="5">
        <f t="shared" si="853"/>
        <v>-1.9277096270707537E-3</v>
      </c>
      <c r="AK2448" s="5">
        <f t="shared" si="853"/>
        <v>5.6162010146936494E-3</v>
      </c>
      <c r="AL2448" s="5">
        <f t="shared" si="853"/>
        <v>7.968577788595629E-3</v>
      </c>
      <c r="AM2448" s="3">
        <f t="shared" si="859"/>
        <v>3.0195604371318044E-3</v>
      </c>
      <c r="AN2448" s="5">
        <f t="shared" si="853"/>
        <v>-1.4199791026816781E-3</v>
      </c>
      <c r="AO2448" s="5">
        <f t="shared" si="853"/>
        <v>-1.9275157141013556E-3</v>
      </c>
      <c r="AP2448" s="5">
        <f t="shared" si="853"/>
        <v>5.6160288289858048E-3</v>
      </c>
      <c r="AQ2448" s="5">
        <f t="shared" si="853"/>
        <v>7.9687150692015121E-3</v>
      </c>
      <c r="AR2448" s="3">
        <f t="shared" si="860"/>
        <v>3.0195322711749541E-3</v>
      </c>
      <c r="AS2448" s="5">
        <f t="shared" si="853"/>
        <v>-1.419856587175521E-3</v>
      </c>
      <c r="AT2448" s="5">
        <f t="shared" si="853"/>
        <v>-1.9276404200069687E-3</v>
      </c>
      <c r="AU2448" s="5">
        <f t="shared" si="853"/>
        <v>5.6160034051581029E-3</v>
      </c>
      <c r="AV2448" s="5">
        <f t="shared" si="853"/>
        <v>7.9688795704381948E-3</v>
      </c>
    </row>
    <row r="2449" spans="1:48" x14ac:dyDescent="0.25">
      <c r="A2449" s="2">
        <v>44442</v>
      </c>
      <c r="B2449" s="1">
        <v>4535.43017578125</v>
      </c>
      <c r="C2449" s="3">
        <f t="shared" si="861"/>
        <v>-3.3503112571531268E-4</v>
      </c>
      <c r="D2449" s="5">
        <f t="shared" si="862"/>
        <v>-9.1782068199570065E-4</v>
      </c>
      <c r="E2449" s="5">
        <f t="shared" ref="E2449:L2512" si="865">D2448</f>
        <v>2.259848854242514E-3</v>
      </c>
      <c r="F2449" s="5">
        <f t="shared" si="865"/>
        <v>-2.7110093051846906E-4</v>
      </c>
      <c r="G2449" s="5">
        <f t="shared" si="865"/>
        <v>-1.9319055957854373E-3</v>
      </c>
      <c r="H2449" s="5">
        <f t="shared" si="863"/>
        <v>3.7237812884992013E-3</v>
      </c>
      <c r="I2449" s="3">
        <f t="shared" si="864"/>
        <v>-1.7639261759343775E-4</v>
      </c>
      <c r="J2449" s="5">
        <f t="shared" si="865"/>
        <v>3.1953344942374016E-3</v>
      </c>
      <c r="K2449" s="5">
        <f t="shared" si="865"/>
        <v>-1.4954961516910007E-3</v>
      </c>
      <c r="L2449" s="5">
        <f t="shared" si="865"/>
        <v>-1.9096756724271474E-3</v>
      </c>
      <c r="M2449" s="5">
        <f t="shared" si="848"/>
        <v>5.6725037020760568E-3</v>
      </c>
      <c r="N2449" s="3">
        <f t="shared" si="854"/>
        <v>1.5491721591513719E-4</v>
      </c>
      <c r="O2449" s="5">
        <f t="shared" si="853"/>
        <v>2.9744257268451754E-3</v>
      </c>
      <c r="P2449" s="5">
        <f t="shared" si="853"/>
        <v>-1.4202831188533326E-3</v>
      </c>
      <c r="Q2449" s="5">
        <f t="shared" si="853"/>
        <v>-1.8515830314278546E-3</v>
      </c>
      <c r="R2449" s="5">
        <f t="shared" si="853"/>
        <v>5.5559356899334738E-3</v>
      </c>
      <c r="S2449" s="3">
        <f t="shared" si="855"/>
        <v>1.3419779512978392E-4</v>
      </c>
      <c r="T2449" s="5">
        <f t="shared" si="853"/>
        <v>3.0169184636783773E-3</v>
      </c>
      <c r="U2449" s="5">
        <f t="shared" si="853"/>
        <v>-1.4245873743348428E-3</v>
      </c>
      <c r="V2449" s="5">
        <f t="shared" si="853"/>
        <v>-1.9175184907804653E-3</v>
      </c>
      <c r="W2449" s="5">
        <f t="shared" si="853"/>
        <v>5.6183594789944776E-3</v>
      </c>
      <c r="X2449" s="3">
        <f t="shared" si="856"/>
        <v>1.2706584695254769E-4</v>
      </c>
      <c r="Y2449" s="5">
        <f t="shared" si="853"/>
        <v>3.0179614267556295E-3</v>
      </c>
      <c r="Z2449" s="5">
        <f t="shared" si="853"/>
        <v>-1.4149608901535642E-3</v>
      </c>
      <c r="AA2449" s="5">
        <f t="shared" si="853"/>
        <v>-1.9305283602842217E-3</v>
      </c>
      <c r="AB2449" s="5">
        <f t="shared" si="853"/>
        <v>5.6122223010936691E-3</v>
      </c>
      <c r="AC2449" s="3">
        <f t="shared" si="857"/>
        <v>1.2772554687999591E-4</v>
      </c>
      <c r="AD2449" s="5">
        <f t="shared" si="853"/>
        <v>3.0211943551508879E-3</v>
      </c>
      <c r="AE2449" s="5">
        <f t="shared" si="853"/>
        <v>-1.4207403657874923E-3</v>
      </c>
      <c r="AF2449" s="5">
        <f t="shared" si="853"/>
        <v>-1.9283457157577167E-3</v>
      </c>
      <c r="AG2449" s="5">
        <f t="shared" si="853"/>
        <v>5.6170745220122725E-3</v>
      </c>
      <c r="AH2449" s="3">
        <f t="shared" si="858"/>
        <v>1.2852794049551006E-4</v>
      </c>
      <c r="AI2449" s="5">
        <f t="shared" si="853"/>
        <v>3.0195458406872401E-3</v>
      </c>
      <c r="AJ2449" s="5">
        <f t="shared" si="853"/>
        <v>-1.4199649210403149E-3</v>
      </c>
      <c r="AK2449" s="5">
        <f t="shared" si="853"/>
        <v>-1.9277096270707537E-3</v>
      </c>
      <c r="AL2449" s="5">
        <f t="shared" si="853"/>
        <v>5.6162010146936494E-3</v>
      </c>
      <c r="AM2449" s="3">
        <f t="shared" si="859"/>
        <v>1.2829330415139382E-4</v>
      </c>
      <c r="AN2449" s="5">
        <f t="shared" si="853"/>
        <v>3.0195604371318044E-3</v>
      </c>
      <c r="AO2449" s="5">
        <f t="shared" si="853"/>
        <v>-1.4199791026816781E-3</v>
      </c>
      <c r="AP2449" s="5">
        <f t="shared" si="853"/>
        <v>-1.9275157141013556E-3</v>
      </c>
      <c r="AQ2449" s="5">
        <f t="shared" si="853"/>
        <v>5.6160288289858048E-3</v>
      </c>
      <c r="AR2449" s="3">
        <f t="shared" si="860"/>
        <v>1.2825498641638662E-4</v>
      </c>
      <c r="AS2449" s="5">
        <f t="shared" si="853"/>
        <v>3.0195322711749541E-3</v>
      </c>
      <c r="AT2449" s="5">
        <f t="shared" si="853"/>
        <v>-1.419856587175521E-3</v>
      </c>
      <c r="AU2449" s="5">
        <f t="shared" si="853"/>
        <v>-1.9276404200069687E-3</v>
      </c>
      <c r="AV2449" s="5">
        <f t="shared" si="853"/>
        <v>5.6160034051581029E-3</v>
      </c>
    </row>
    <row r="2450" spans="1:48" x14ac:dyDescent="0.25">
      <c r="A2450" s="2">
        <v>44446</v>
      </c>
      <c r="B2450" s="1">
        <v>4520.02978515625</v>
      </c>
      <c r="C2450" s="3">
        <f t="shared" si="861"/>
        <v>-3.395574405981705E-3</v>
      </c>
      <c r="D2450" s="5">
        <f t="shared" si="862"/>
        <v>-3.9783639622620933E-3</v>
      </c>
      <c r="E2450" s="5">
        <f t="shared" si="865"/>
        <v>-9.1782068199570065E-4</v>
      </c>
      <c r="F2450" s="5">
        <f t="shared" si="865"/>
        <v>2.259848854242514E-3</v>
      </c>
      <c r="G2450" s="5">
        <f t="shared" si="865"/>
        <v>-2.7110093051846906E-4</v>
      </c>
      <c r="H2450" s="5">
        <f t="shared" si="863"/>
        <v>-1.9319055957854373E-3</v>
      </c>
      <c r="I2450" s="3">
        <f t="shared" si="864"/>
        <v>-4.5009882011230202E-3</v>
      </c>
      <c r="J2450" s="5">
        <f t="shared" si="865"/>
        <v>-1.7639261759343775E-4</v>
      </c>
      <c r="K2450" s="5">
        <f t="shared" si="865"/>
        <v>3.1953344942374016E-3</v>
      </c>
      <c r="L2450" s="5">
        <f t="shared" si="865"/>
        <v>-1.4954961516910007E-3</v>
      </c>
      <c r="M2450" s="5">
        <f t="shared" si="848"/>
        <v>-1.9096756724271474E-3</v>
      </c>
      <c r="N2450" s="3">
        <f t="shared" si="854"/>
        <v>-4.5072421499442747E-3</v>
      </c>
      <c r="O2450" s="5">
        <f t="shared" si="853"/>
        <v>1.5491721591513719E-4</v>
      </c>
      <c r="P2450" s="5">
        <f t="shared" si="853"/>
        <v>2.9744257268451754E-3</v>
      </c>
      <c r="Q2450" s="5">
        <f t="shared" si="853"/>
        <v>-1.4202831188533326E-3</v>
      </c>
      <c r="R2450" s="5">
        <f t="shared" si="853"/>
        <v>-1.8515830314278546E-3</v>
      </c>
      <c r="S2450" s="3">
        <f t="shared" si="855"/>
        <v>-4.4499530578419062E-3</v>
      </c>
      <c r="T2450" s="5">
        <f t="shared" si="853"/>
        <v>1.3419779512978392E-4</v>
      </c>
      <c r="U2450" s="5">
        <f t="shared" si="853"/>
        <v>3.0169184636783773E-3</v>
      </c>
      <c r="V2450" s="5">
        <f t="shared" si="853"/>
        <v>-1.4245873743348428E-3</v>
      </c>
      <c r="W2450" s="5">
        <f t="shared" si="853"/>
        <v>-1.9175184907804653E-3</v>
      </c>
      <c r="X2450" s="3">
        <f t="shared" si="856"/>
        <v>-4.460921152481246E-3</v>
      </c>
      <c r="Y2450" s="5">
        <f t="shared" si="853"/>
        <v>1.2706584695254769E-4</v>
      </c>
      <c r="Z2450" s="5">
        <f t="shared" si="853"/>
        <v>3.0179614267556295E-3</v>
      </c>
      <c r="AA2450" s="5">
        <f t="shared" si="853"/>
        <v>-1.4149608901535642E-3</v>
      </c>
      <c r="AB2450" s="5">
        <f t="shared" si="853"/>
        <v>-1.9305283602842217E-3</v>
      </c>
      <c r="AC2450" s="3">
        <f t="shared" si="857"/>
        <v>-4.4632516986688421E-3</v>
      </c>
      <c r="AD2450" s="5">
        <f t="shared" si="853"/>
        <v>1.2772554687999591E-4</v>
      </c>
      <c r="AE2450" s="5">
        <f t="shared" si="853"/>
        <v>3.0211943551508879E-3</v>
      </c>
      <c r="AF2450" s="5">
        <f t="shared" si="853"/>
        <v>-1.4207403657874923E-3</v>
      </c>
      <c r="AG2450" s="5">
        <f t="shared" si="853"/>
        <v>-1.9283457157577167E-3</v>
      </c>
      <c r="AH2450" s="3">
        <f t="shared" si="858"/>
        <v>-4.4633559822400363E-3</v>
      </c>
      <c r="AI2450" s="5">
        <f t="shared" si="853"/>
        <v>1.2852794049551006E-4</v>
      </c>
      <c r="AJ2450" s="5">
        <f t="shared" si="853"/>
        <v>3.0195458406872401E-3</v>
      </c>
      <c r="AK2450" s="5">
        <f t="shared" si="853"/>
        <v>-1.4199649210403149E-3</v>
      </c>
      <c r="AL2450" s="5">
        <f t="shared" si="853"/>
        <v>-1.9277096270707537E-3</v>
      </c>
      <c r="AM2450" s="3">
        <f t="shared" si="859"/>
        <v>-4.4630019714991028E-3</v>
      </c>
      <c r="AN2450" s="5">
        <f t="shared" si="853"/>
        <v>1.2829330415139382E-4</v>
      </c>
      <c r="AO2450" s="5">
        <f t="shared" si="853"/>
        <v>3.0195604371318044E-3</v>
      </c>
      <c r="AP2450" s="5">
        <f t="shared" si="853"/>
        <v>-1.4199791026816781E-3</v>
      </c>
      <c r="AQ2450" s="5">
        <f t="shared" si="853"/>
        <v>-1.9275157141013556E-3</v>
      </c>
      <c r="AR2450" s="3">
        <f t="shared" si="860"/>
        <v>-4.4630218776234654E-3</v>
      </c>
      <c r="AS2450" s="5">
        <f t="shared" si="853"/>
        <v>1.2825498641638662E-4</v>
      </c>
      <c r="AT2450" s="5">
        <f t="shared" si="853"/>
        <v>3.0195322711749541E-3</v>
      </c>
      <c r="AU2450" s="5">
        <f t="shared" si="853"/>
        <v>-1.419856587175521E-3</v>
      </c>
      <c r="AV2450" s="5">
        <f t="shared" si="853"/>
        <v>-1.9276404200069687E-3</v>
      </c>
    </row>
    <row r="2451" spans="1:48" x14ac:dyDescent="0.25">
      <c r="A2451" s="2">
        <v>44447</v>
      </c>
      <c r="B2451" s="1">
        <v>4514.06982421875</v>
      </c>
      <c r="C2451" s="3">
        <f t="shared" si="861"/>
        <v>-1.318566739775151E-3</v>
      </c>
      <c r="D2451" s="5">
        <f t="shared" si="862"/>
        <v>-1.9013562960555389E-3</v>
      </c>
      <c r="E2451" s="5">
        <f t="shared" si="865"/>
        <v>-3.9783639622620933E-3</v>
      </c>
      <c r="F2451" s="5">
        <f t="shared" si="865"/>
        <v>-9.1782068199570065E-4</v>
      </c>
      <c r="G2451" s="5">
        <f t="shared" si="865"/>
        <v>2.259848854242514E-3</v>
      </c>
      <c r="H2451" s="5">
        <f t="shared" si="863"/>
        <v>-2.7110093051846906E-4</v>
      </c>
      <c r="I2451" s="3">
        <f t="shared" si="864"/>
        <v>-2.4633817669886164E-3</v>
      </c>
      <c r="J2451" s="5">
        <f t="shared" si="865"/>
        <v>-4.5009882011230202E-3</v>
      </c>
      <c r="K2451" s="5">
        <f t="shared" si="865"/>
        <v>-1.7639261759343775E-4</v>
      </c>
      <c r="L2451" s="5">
        <f t="shared" si="865"/>
        <v>3.1953344942374016E-3</v>
      </c>
      <c r="M2451" s="5">
        <f t="shared" si="848"/>
        <v>-1.4954961516910007E-3</v>
      </c>
      <c r="N2451" s="3">
        <f t="shared" si="854"/>
        <v>-2.6343113922785424E-3</v>
      </c>
      <c r="O2451" s="5">
        <f t="shared" si="853"/>
        <v>-4.5072421499442747E-3</v>
      </c>
      <c r="P2451" s="5">
        <f t="shared" si="853"/>
        <v>1.5491721591513719E-4</v>
      </c>
      <c r="Q2451" s="5">
        <f t="shared" si="853"/>
        <v>2.9744257268451754E-3</v>
      </c>
      <c r="R2451" s="5">
        <f t="shared" si="853"/>
        <v>-1.4202831188533326E-3</v>
      </c>
      <c r="S2451" s="3">
        <f t="shared" si="855"/>
        <v>-2.685534883587087E-3</v>
      </c>
      <c r="T2451" s="5">
        <f t="shared" si="853"/>
        <v>-4.4499530578419062E-3</v>
      </c>
      <c r="U2451" s="5">
        <f t="shared" si="853"/>
        <v>1.3419779512978392E-4</v>
      </c>
      <c r="V2451" s="5">
        <f t="shared" si="853"/>
        <v>3.0169184636783773E-3</v>
      </c>
      <c r="W2451" s="5">
        <f t="shared" si="853"/>
        <v>-1.4245873743348428E-3</v>
      </c>
      <c r="X2451" s="3">
        <f t="shared" si="856"/>
        <v>-2.6620599285179904E-3</v>
      </c>
      <c r="Y2451" s="5">
        <f t="shared" si="853"/>
        <v>-4.460921152481246E-3</v>
      </c>
      <c r="Z2451" s="5">
        <f t="shared" si="853"/>
        <v>1.2706584695254769E-4</v>
      </c>
      <c r="AA2451" s="5">
        <f t="shared" si="853"/>
        <v>3.0179614267556295E-3</v>
      </c>
      <c r="AB2451" s="5">
        <f t="shared" si="853"/>
        <v>-1.4149608901535642E-3</v>
      </c>
      <c r="AC2451" s="3">
        <f t="shared" si="857"/>
        <v>-2.6641237316658798E-3</v>
      </c>
      <c r="AD2451" s="5">
        <f t="shared" si="853"/>
        <v>-4.4632516986688421E-3</v>
      </c>
      <c r="AE2451" s="5">
        <f t="shared" si="853"/>
        <v>1.2772554687999591E-4</v>
      </c>
      <c r="AF2451" s="5">
        <f t="shared" si="853"/>
        <v>3.0211943551508879E-3</v>
      </c>
      <c r="AG2451" s="5">
        <f t="shared" si="853"/>
        <v>-1.4207403657874923E-3</v>
      </c>
      <c r="AH2451" s="3">
        <f t="shared" si="858"/>
        <v>-2.6644211828597392E-3</v>
      </c>
      <c r="AI2451" s="5">
        <f t="shared" si="853"/>
        <v>-4.4633559822400363E-3</v>
      </c>
      <c r="AJ2451" s="5">
        <f t="shared" si="853"/>
        <v>1.2852794049551006E-4</v>
      </c>
      <c r="AK2451" s="5">
        <f t="shared" si="853"/>
        <v>3.0195458406872401E-3</v>
      </c>
      <c r="AL2451" s="5">
        <f t="shared" si="853"/>
        <v>-1.4199649210403149E-3</v>
      </c>
      <c r="AM2451" s="3">
        <f t="shared" si="859"/>
        <v>-2.6646248515477282E-3</v>
      </c>
      <c r="AN2451" s="5">
        <f t="shared" si="853"/>
        <v>-4.4630019714991028E-3</v>
      </c>
      <c r="AO2451" s="5">
        <f t="shared" si="853"/>
        <v>1.2829330415139382E-4</v>
      </c>
      <c r="AP2451" s="5">
        <f t="shared" si="853"/>
        <v>3.0195604371318044E-3</v>
      </c>
      <c r="AQ2451" s="5">
        <f t="shared" si="853"/>
        <v>-1.4199791026816781E-3</v>
      </c>
      <c r="AR2451" s="3">
        <f t="shared" si="860"/>
        <v>-2.6645193608464796E-3</v>
      </c>
      <c r="AS2451" s="5">
        <f t="shared" si="853"/>
        <v>-4.4630218776234654E-3</v>
      </c>
      <c r="AT2451" s="5">
        <f t="shared" si="853"/>
        <v>1.2825498641638662E-4</v>
      </c>
      <c r="AU2451" s="5">
        <f t="shared" si="853"/>
        <v>3.0195322711749541E-3</v>
      </c>
      <c r="AV2451" s="5">
        <f t="shared" si="853"/>
        <v>-1.419856587175521E-3</v>
      </c>
    </row>
    <row r="2452" spans="1:48" x14ac:dyDescent="0.25">
      <c r="A2452" s="2">
        <v>44448</v>
      </c>
      <c r="B2452" s="1">
        <v>4493.27978515625</v>
      </c>
      <c r="C2452" s="3">
        <f t="shared" si="861"/>
        <v>-4.6056086573933452E-3</v>
      </c>
      <c r="D2452" s="5">
        <f t="shared" si="862"/>
        <v>-5.1883982136737335E-3</v>
      </c>
      <c r="E2452" s="5">
        <f t="shared" si="865"/>
        <v>-1.9013562960555389E-3</v>
      </c>
      <c r="F2452" s="5">
        <f t="shared" si="865"/>
        <v>-3.9783639622620933E-3</v>
      </c>
      <c r="G2452" s="5">
        <f t="shared" si="865"/>
        <v>-9.1782068199570065E-4</v>
      </c>
      <c r="H2452" s="5">
        <f t="shared" si="863"/>
        <v>2.259848854242514E-3</v>
      </c>
      <c r="I2452" s="3">
        <f t="shared" si="864"/>
        <v>-4.9195135907523042E-3</v>
      </c>
      <c r="J2452" s="5">
        <f t="shared" si="865"/>
        <v>-2.4633817669886164E-3</v>
      </c>
      <c r="K2452" s="5">
        <f t="shared" si="865"/>
        <v>-4.5009882011230202E-3</v>
      </c>
      <c r="L2452" s="5">
        <f t="shared" si="865"/>
        <v>-1.7639261759343775E-4</v>
      </c>
      <c r="M2452" s="5">
        <f t="shared" si="848"/>
        <v>3.1953344942374016E-3</v>
      </c>
      <c r="N2452" s="3">
        <f t="shared" si="854"/>
        <v>-4.8569916741148201E-3</v>
      </c>
      <c r="O2452" s="5">
        <f t="shared" si="853"/>
        <v>-2.6343113922785424E-3</v>
      </c>
      <c r="P2452" s="5">
        <f t="shared" si="853"/>
        <v>-4.5072421499442747E-3</v>
      </c>
      <c r="Q2452" s="5">
        <f t="shared" si="853"/>
        <v>1.5491721591513719E-4</v>
      </c>
      <c r="R2452" s="5">
        <f t="shared" si="853"/>
        <v>2.9744257268451754E-3</v>
      </c>
      <c r="S2452" s="3">
        <f t="shared" si="855"/>
        <v>-4.8746581941914056E-3</v>
      </c>
      <c r="T2452" s="5">
        <f t="shared" si="853"/>
        <v>-2.685534883587087E-3</v>
      </c>
      <c r="U2452" s="5">
        <f t="shared" si="853"/>
        <v>-4.4499530578419062E-3</v>
      </c>
      <c r="V2452" s="5">
        <f t="shared" si="853"/>
        <v>1.3419779512978392E-4</v>
      </c>
      <c r="W2452" s="5">
        <f t="shared" si="853"/>
        <v>3.0169184636783773E-3</v>
      </c>
      <c r="X2452" s="3">
        <f t="shared" si="856"/>
        <v>-4.8898353786392939E-3</v>
      </c>
      <c r="Y2452" s="5">
        <f t="shared" si="853"/>
        <v>-2.6620599285179904E-3</v>
      </c>
      <c r="Z2452" s="5">
        <f t="shared" si="853"/>
        <v>-4.460921152481246E-3</v>
      </c>
      <c r="AA2452" s="5">
        <f t="shared" si="853"/>
        <v>1.2706584695254769E-4</v>
      </c>
      <c r="AB2452" s="5">
        <f t="shared" si="853"/>
        <v>3.0179614267556295E-3</v>
      </c>
      <c r="AC2452" s="3">
        <f t="shared" si="857"/>
        <v>-4.8849700711114021E-3</v>
      </c>
      <c r="AD2452" s="5">
        <f t="shared" si="853"/>
        <v>-2.6641237316658798E-3</v>
      </c>
      <c r="AE2452" s="5">
        <f t="shared" si="853"/>
        <v>-4.4632516986688421E-3</v>
      </c>
      <c r="AF2452" s="5">
        <f t="shared" si="853"/>
        <v>1.2772554687999591E-4</v>
      </c>
      <c r="AG2452" s="5">
        <f t="shared" si="853"/>
        <v>3.0211943551508879E-3</v>
      </c>
      <c r="AH2452" s="3">
        <f t="shared" si="858"/>
        <v>-4.8848875714594198E-3</v>
      </c>
      <c r="AI2452" s="5">
        <f t="shared" si="853"/>
        <v>-2.6644211828597392E-3</v>
      </c>
      <c r="AJ2452" s="5">
        <f t="shared" si="853"/>
        <v>-4.4633559822400363E-3</v>
      </c>
      <c r="AK2452" s="5">
        <f t="shared" si="853"/>
        <v>1.2852794049551006E-4</v>
      </c>
      <c r="AL2452" s="5">
        <f t="shared" si="853"/>
        <v>3.0195458406872401E-3</v>
      </c>
      <c r="AM2452" s="3">
        <f t="shared" si="859"/>
        <v>-4.8850229395739249E-3</v>
      </c>
      <c r="AN2452" s="5">
        <f t="shared" si="853"/>
        <v>-2.6646248515477282E-3</v>
      </c>
      <c r="AO2452" s="5">
        <f t="shared" si="853"/>
        <v>-4.4630019714991028E-3</v>
      </c>
      <c r="AP2452" s="5">
        <f t="shared" si="853"/>
        <v>1.2829330415139382E-4</v>
      </c>
      <c r="AQ2452" s="5">
        <f t="shared" si="853"/>
        <v>3.0195604371318044E-3</v>
      </c>
      <c r="AR2452" s="3">
        <f t="shared" si="860"/>
        <v>-4.8850985635051792E-3</v>
      </c>
      <c r="AS2452" s="5">
        <f t="shared" si="853"/>
        <v>-2.6645193608464796E-3</v>
      </c>
      <c r="AT2452" s="5">
        <f t="shared" si="853"/>
        <v>-4.4630218776234654E-3</v>
      </c>
      <c r="AU2452" s="5">
        <f t="shared" si="853"/>
        <v>1.2825498641638662E-4</v>
      </c>
      <c r="AV2452" s="5">
        <f t="shared" si="853"/>
        <v>3.0195322711749541E-3</v>
      </c>
    </row>
    <row r="2453" spans="1:48" x14ac:dyDescent="0.25">
      <c r="A2453" s="2">
        <v>44449</v>
      </c>
      <c r="B2453" s="1">
        <v>4458.580078125</v>
      </c>
      <c r="C2453" s="3">
        <f t="shared" si="861"/>
        <v>-7.7225787599254359E-3</v>
      </c>
      <c r="D2453" s="5">
        <f t="shared" si="862"/>
        <v>-8.3053683162058242E-3</v>
      </c>
      <c r="E2453" s="5">
        <f t="shared" si="865"/>
        <v>-5.1883982136737335E-3</v>
      </c>
      <c r="F2453" s="5">
        <f t="shared" si="865"/>
        <v>-1.9013562960555389E-3</v>
      </c>
      <c r="G2453" s="5">
        <f t="shared" si="865"/>
        <v>-3.9783639622620933E-3</v>
      </c>
      <c r="H2453" s="5">
        <f t="shared" si="863"/>
        <v>-9.1782068199570065E-4</v>
      </c>
      <c r="I2453" s="3">
        <f t="shared" si="864"/>
        <v>-9.0485858245672388E-3</v>
      </c>
      <c r="J2453" s="5">
        <f t="shared" si="865"/>
        <v>-4.9195135907523042E-3</v>
      </c>
      <c r="K2453" s="5">
        <f t="shared" si="865"/>
        <v>-2.4633817669886164E-3</v>
      </c>
      <c r="L2453" s="5">
        <f t="shared" si="865"/>
        <v>-4.5009882011230202E-3</v>
      </c>
      <c r="M2453" s="5">
        <f t="shared" si="848"/>
        <v>-1.7639261759343775E-4</v>
      </c>
      <c r="N2453" s="3">
        <f t="shared" si="854"/>
        <v>-8.919970187855222E-3</v>
      </c>
      <c r="O2453" s="5">
        <f t="shared" si="853"/>
        <v>-4.8569916741148201E-3</v>
      </c>
      <c r="P2453" s="5">
        <f t="shared" si="853"/>
        <v>-2.6343113922785424E-3</v>
      </c>
      <c r="Q2453" s="5">
        <f t="shared" si="853"/>
        <v>-4.5072421499442747E-3</v>
      </c>
      <c r="R2453" s="5">
        <f t="shared" si="853"/>
        <v>1.5491721591513719E-4</v>
      </c>
      <c r="S2453" s="3">
        <f t="shared" si="855"/>
        <v>-8.8828654952804367E-3</v>
      </c>
      <c r="T2453" s="5">
        <f t="shared" si="853"/>
        <v>-4.8746581941914056E-3</v>
      </c>
      <c r="U2453" s="5">
        <f t="shared" si="853"/>
        <v>-2.685534883587087E-3</v>
      </c>
      <c r="V2453" s="5">
        <f t="shared" si="853"/>
        <v>-4.4499530578419062E-3</v>
      </c>
      <c r="W2453" s="5">
        <f t="shared" si="853"/>
        <v>1.3419779512978392E-4</v>
      </c>
      <c r="X2453" s="3">
        <f t="shared" si="856"/>
        <v>-8.8817628342156927E-3</v>
      </c>
      <c r="Y2453" s="5">
        <f t="shared" si="853"/>
        <v>-4.8898353786392939E-3</v>
      </c>
      <c r="Z2453" s="5">
        <f t="shared" si="853"/>
        <v>-2.6620599285179904E-3</v>
      </c>
      <c r="AA2453" s="5">
        <f t="shared" si="853"/>
        <v>-4.460921152481246E-3</v>
      </c>
      <c r="AB2453" s="5">
        <f t="shared" si="853"/>
        <v>1.2706584695254769E-4</v>
      </c>
      <c r="AC2453" s="3">
        <f t="shared" si="857"/>
        <v>-8.8880553789162809E-3</v>
      </c>
      <c r="AD2453" s="5">
        <f t="shared" si="853"/>
        <v>-4.8849700711114021E-3</v>
      </c>
      <c r="AE2453" s="5">
        <f t="shared" si="853"/>
        <v>-2.6641237316658798E-3</v>
      </c>
      <c r="AF2453" s="5">
        <f t="shared" si="853"/>
        <v>-4.4632516986688421E-3</v>
      </c>
      <c r="AG2453" s="5">
        <f t="shared" si="853"/>
        <v>1.2772554687999591E-4</v>
      </c>
      <c r="AH2453" s="3">
        <f t="shared" si="858"/>
        <v>-8.8870348374061672E-3</v>
      </c>
      <c r="AI2453" s="5">
        <f t="shared" si="853"/>
        <v>-4.8848875714594198E-3</v>
      </c>
      <c r="AJ2453" s="5">
        <f t="shared" si="853"/>
        <v>-2.6644211828597392E-3</v>
      </c>
      <c r="AK2453" s="5">
        <f t="shared" si="853"/>
        <v>-4.4633559822400363E-3</v>
      </c>
      <c r="AL2453" s="5">
        <f t="shared" si="853"/>
        <v>1.2852794049551006E-4</v>
      </c>
      <c r="AM2453" s="3">
        <f t="shared" si="859"/>
        <v>-8.8869450176132705E-3</v>
      </c>
      <c r="AN2453" s="5">
        <f t="shared" si="853"/>
        <v>-4.8850229395739249E-3</v>
      </c>
      <c r="AO2453" s="5">
        <f t="shared" si="853"/>
        <v>-2.6646248515477282E-3</v>
      </c>
      <c r="AP2453" s="5">
        <f t="shared" si="853"/>
        <v>-4.4630019714991028E-3</v>
      </c>
      <c r="AQ2453" s="5">
        <f t="shared" si="853"/>
        <v>1.2829330415139382E-4</v>
      </c>
      <c r="AR2453" s="3">
        <f t="shared" si="860"/>
        <v>-8.8869483244761443E-3</v>
      </c>
      <c r="AS2453" s="5">
        <f t="shared" si="853"/>
        <v>-4.8850985635051792E-3</v>
      </c>
      <c r="AT2453" s="5">
        <f t="shared" si="853"/>
        <v>-2.6645193608464796E-3</v>
      </c>
      <c r="AU2453" s="5">
        <f t="shared" si="853"/>
        <v>-4.4630218776234654E-3</v>
      </c>
      <c r="AV2453" s="5">
        <f t="shared" si="853"/>
        <v>1.2825498641638662E-4</v>
      </c>
    </row>
    <row r="2454" spans="1:48" x14ac:dyDescent="0.25">
      <c r="A2454" s="2">
        <v>44452</v>
      </c>
      <c r="B2454" s="1">
        <v>4468.72998046875</v>
      </c>
      <c r="C2454" s="3">
        <f t="shared" si="861"/>
        <v>2.2764876184568905E-3</v>
      </c>
      <c r="D2454" s="5">
        <f t="shared" si="862"/>
        <v>1.6936980621765027E-3</v>
      </c>
      <c r="E2454" s="5">
        <f t="shared" si="865"/>
        <v>-8.3053683162058242E-3</v>
      </c>
      <c r="F2454" s="5">
        <f t="shared" si="865"/>
        <v>-5.1883982136737335E-3</v>
      </c>
      <c r="G2454" s="5">
        <f t="shared" si="865"/>
        <v>-1.9013562960555389E-3</v>
      </c>
      <c r="H2454" s="5">
        <f t="shared" si="863"/>
        <v>-3.9783639622620933E-3</v>
      </c>
      <c r="I2454" s="3">
        <f t="shared" si="864"/>
        <v>4.5347720124160333E-4</v>
      </c>
      <c r="J2454" s="5">
        <f t="shared" si="865"/>
        <v>-9.0485858245672388E-3</v>
      </c>
      <c r="K2454" s="5">
        <f t="shared" si="865"/>
        <v>-4.9195135907523042E-3</v>
      </c>
      <c r="L2454" s="5">
        <f t="shared" si="865"/>
        <v>-2.4633817669886164E-3</v>
      </c>
      <c r="M2454" s="5">
        <f t="shared" si="848"/>
        <v>-4.5009882011230202E-3</v>
      </c>
      <c r="N2454" s="3">
        <f t="shared" si="854"/>
        <v>3.7627006110291196E-4</v>
      </c>
      <c r="O2454" s="5">
        <f t="shared" si="853"/>
        <v>-8.919970187855222E-3</v>
      </c>
      <c r="P2454" s="5">
        <f t="shared" si="853"/>
        <v>-4.8569916741148201E-3</v>
      </c>
      <c r="Q2454" s="5">
        <f t="shared" si="853"/>
        <v>-2.6343113922785424E-3</v>
      </c>
      <c r="R2454" s="5">
        <f t="shared" si="853"/>
        <v>-4.5072421499442747E-3</v>
      </c>
      <c r="S2454" s="3">
        <f t="shared" si="855"/>
        <v>3.5728121495579327E-4</v>
      </c>
      <c r="T2454" s="5">
        <f t="shared" si="853"/>
        <v>-8.8828654952804367E-3</v>
      </c>
      <c r="U2454" s="5">
        <f t="shared" si="853"/>
        <v>-4.8746581941914056E-3</v>
      </c>
      <c r="V2454" s="5">
        <f t="shared" si="853"/>
        <v>-2.685534883587087E-3</v>
      </c>
      <c r="W2454" s="5">
        <f t="shared" ref="R2454:AV2468" si="866">V2453</f>
        <v>-4.4499530578419062E-3</v>
      </c>
      <c r="X2454" s="3">
        <f t="shared" si="856"/>
        <v>3.8417612276934457E-4</v>
      </c>
      <c r="Y2454" s="5">
        <f t="shared" ref="O2454:AV2466" si="867">X2453</f>
        <v>-8.8817628342156927E-3</v>
      </c>
      <c r="Z2454" s="5">
        <f t="shared" si="867"/>
        <v>-4.8898353786392939E-3</v>
      </c>
      <c r="AA2454" s="5">
        <f t="shared" si="867"/>
        <v>-2.6620599285179904E-3</v>
      </c>
      <c r="AB2454" s="5">
        <f t="shared" si="866"/>
        <v>-4.460921152481246E-3</v>
      </c>
      <c r="AC2454" s="3">
        <f t="shared" si="857"/>
        <v>3.8281433281613271E-4</v>
      </c>
      <c r="AD2454" s="5">
        <f t="shared" si="867"/>
        <v>-8.8880553789162809E-3</v>
      </c>
      <c r="AE2454" s="5">
        <f t="shared" si="867"/>
        <v>-4.8849700711114021E-3</v>
      </c>
      <c r="AF2454" s="5">
        <f t="shared" si="867"/>
        <v>-2.6641237316658798E-3</v>
      </c>
      <c r="AG2454" s="5">
        <f t="shared" si="866"/>
        <v>-4.4632516986688421E-3</v>
      </c>
      <c r="AH2454" s="3">
        <f t="shared" si="858"/>
        <v>3.8181123283740682E-4</v>
      </c>
      <c r="AI2454" s="5">
        <f t="shared" si="867"/>
        <v>-8.8870348374061672E-3</v>
      </c>
      <c r="AJ2454" s="5">
        <f t="shared" si="867"/>
        <v>-4.8848875714594198E-3</v>
      </c>
      <c r="AK2454" s="5">
        <f t="shared" si="867"/>
        <v>-2.6644211828597392E-3</v>
      </c>
      <c r="AL2454" s="5">
        <f t="shared" si="866"/>
        <v>-4.4633559822400363E-3</v>
      </c>
      <c r="AM2454" s="3">
        <f t="shared" si="859"/>
        <v>3.8177513220780915E-4</v>
      </c>
      <c r="AN2454" s="5">
        <f t="shared" si="867"/>
        <v>-8.8869450176132705E-3</v>
      </c>
      <c r="AO2454" s="5">
        <f t="shared" si="867"/>
        <v>-4.8850229395739249E-3</v>
      </c>
      <c r="AP2454" s="5">
        <f t="shared" si="867"/>
        <v>-2.6646248515477282E-3</v>
      </c>
      <c r="AQ2454" s="5">
        <f t="shared" si="866"/>
        <v>-4.4630019714991028E-3</v>
      </c>
      <c r="AR2454" s="3">
        <f t="shared" si="860"/>
        <v>3.8186736680084678E-4</v>
      </c>
      <c r="AS2454" s="5">
        <f t="shared" si="867"/>
        <v>-8.8869483244761443E-3</v>
      </c>
      <c r="AT2454" s="5">
        <f t="shared" si="867"/>
        <v>-4.8850985635051792E-3</v>
      </c>
      <c r="AU2454" s="5">
        <f t="shared" si="867"/>
        <v>-2.6645193608464796E-3</v>
      </c>
      <c r="AV2454" s="5">
        <f t="shared" si="866"/>
        <v>-4.4630218776234654E-3</v>
      </c>
    </row>
    <row r="2455" spans="1:48" x14ac:dyDescent="0.25">
      <c r="A2455" s="2">
        <v>44453</v>
      </c>
      <c r="B2455" s="1">
        <v>4443.0498046875</v>
      </c>
      <c r="C2455" s="3">
        <f t="shared" si="861"/>
        <v>-5.7466385065755299E-3</v>
      </c>
      <c r="D2455" s="5">
        <f t="shared" si="862"/>
        <v>-6.3294280628559182E-3</v>
      </c>
      <c r="E2455" s="5">
        <f t="shared" si="865"/>
        <v>1.6936980621765027E-3</v>
      </c>
      <c r="F2455" s="5">
        <f t="shared" si="865"/>
        <v>-8.3053683162058242E-3</v>
      </c>
      <c r="G2455" s="5">
        <f t="shared" si="865"/>
        <v>-5.1883982136737335E-3</v>
      </c>
      <c r="H2455" s="5">
        <f t="shared" si="863"/>
        <v>-1.9013562960555389E-3</v>
      </c>
      <c r="I2455" s="3">
        <f t="shared" si="864"/>
        <v>-5.5311886892540898E-3</v>
      </c>
      <c r="J2455" s="5">
        <f t="shared" si="865"/>
        <v>4.5347720124160333E-4</v>
      </c>
      <c r="K2455" s="5">
        <f t="shared" si="865"/>
        <v>-9.0485858245672388E-3</v>
      </c>
      <c r="L2455" s="5">
        <f t="shared" si="865"/>
        <v>-4.9195135907523042E-3</v>
      </c>
      <c r="M2455" s="5">
        <f t="shared" si="848"/>
        <v>-2.4633817669886164E-3</v>
      </c>
      <c r="N2455" s="3">
        <f t="shared" si="854"/>
        <v>-5.6403599570625318E-3</v>
      </c>
      <c r="O2455" s="5">
        <f t="shared" si="867"/>
        <v>3.7627006110291196E-4</v>
      </c>
      <c r="P2455" s="5">
        <f t="shared" si="867"/>
        <v>-8.919970187855222E-3</v>
      </c>
      <c r="Q2455" s="5">
        <f t="shared" si="867"/>
        <v>-4.8569916741148201E-3</v>
      </c>
      <c r="R2455" s="5">
        <f t="shared" si="866"/>
        <v>-2.6343113922785424E-3</v>
      </c>
      <c r="S2455" s="3">
        <f t="shared" si="855"/>
        <v>-5.6416799510478274E-3</v>
      </c>
      <c r="T2455" s="5">
        <f t="shared" si="867"/>
        <v>3.5728121495579327E-4</v>
      </c>
      <c r="U2455" s="5">
        <f t="shared" si="867"/>
        <v>-8.8828654952804367E-3</v>
      </c>
      <c r="V2455" s="5">
        <f t="shared" si="867"/>
        <v>-4.8746581941914056E-3</v>
      </c>
      <c r="W2455" s="5">
        <f t="shared" si="866"/>
        <v>-2.685534883587087E-3</v>
      </c>
      <c r="X2455" s="3">
        <f t="shared" si="856"/>
        <v>-5.6540509536604847E-3</v>
      </c>
      <c r="Y2455" s="5">
        <f t="shared" si="867"/>
        <v>3.8417612276934457E-4</v>
      </c>
      <c r="Z2455" s="5">
        <f t="shared" si="867"/>
        <v>-8.8817628342156927E-3</v>
      </c>
      <c r="AA2455" s="5">
        <f t="shared" si="867"/>
        <v>-4.8898353786392939E-3</v>
      </c>
      <c r="AB2455" s="5">
        <f t="shared" si="866"/>
        <v>-2.6620599285179904E-3</v>
      </c>
      <c r="AC2455" s="3">
        <f t="shared" si="857"/>
        <v>-5.6480112787561168E-3</v>
      </c>
      <c r="AD2455" s="5">
        <f t="shared" si="867"/>
        <v>3.8281433281613271E-4</v>
      </c>
      <c r="AE2455" s="5">
        <f t="shared" si="867"/>
        <v>-8.8880553789162809E-3</v>
      </c>
      <c r="AF2455" s="5">
        <f t="shared" si="867"/>
        <v>-4.8849700711114021E-3</v>
      </c>
      <c r="AG2455" s="5">
        <f t="shared" si="866"/>
        <v>-2.6641237316658798E-3</v>
      </c>
      <c r="AH2455" s="3">
        <f t="shared" si="858"/>
        <v>-5.6476674162879844E-3</v>
      </c>
      <c r="AI2455" s="5">
        <f t="shared" si="867"/>
        <v>3.8181123283740682E-4</v>
      </c>
      <c r="AJ2455" s="5">
        <f t="shared" si="867"/>
        <v>-8.8870348374061672E-3</v>
      </c>
      <c r="AK2455" s="5">
        <f t="shared" si="867"/>
        <v>-4.8848875714594198E-3</v>
      </c>
      <c r="AL2455" s="5">
        <f t="shared" si="866"/>
        <v>-2.6644211828597392E-3</v>
      </c>
      <c r="AM2455" s="3">
        <f t="shared" si="859"/>
        <v>-5.6479296877988061E-3</v>
      </c>
      <c r="AN2455" s="5">
        <f t="shared" si="867"/>
        <v>3.8177513220780915E-4</v>
      </c>
      <c r="AO2455" s="5">
        <f t="shared" si="867"/>
        <v>-8.8869450176132705E-3</v>
      </c>
      <c r="AP2455" s="5">
        <f t="shared" si="867"/>
        <v>-4.8850229395739249E-3</v>
      </c>
      <c r="AQ2455" s="5">
        <f t="shared" si="866"/>
        <v>-2.6646248515477282E-3</v>
      </c>
      <c r="AR2455" s="3">
        <f t="shared" si="860"/>
        <v>-5.6479653890981335E-3</v>
      </c>
      <c r="AS2455" s="5">
        <f t="shared" si="867"/>
        <v>3.8186736680084678E-4</v>
      </c>
      <c r="AT2455" s="5">
        <f t="shared" si="867"/>
        <v>-8.8869483244761443E-3</v>
      </c>
      <c r="AU2455" s="5">
        <f t="shared" si="867"/>
        <v>-4.8850985635051792E-3</v>
      </c>
      <c r="AV2455" s="5">
        <f t="shared" si="866"/>
        <v>-2.6645193608464796E-3</v>
      </c>
    </row>
    <row r="2456" spans="1:48" x14ac:dyDescent="0.25">
      <c r="A2456" s="2">
        <v>44454</v>
      </c>
      <c r="B2456" s="1">
        <v>4480.7001953125</v>
      </c>
      <c r="C2456" s="3">
        <f t="shared" si="861"/>
        <v>8.4739969795697423E-3</v>
      </c>
      <c r="D2456" s="5">
        <f t="shared" si="862"/>
        <v>7.891207423289354E-3</v>
      </c>
      <c r="E2456" s="5">
        <f t="shared" si="865"/>
        <v>-6.3294280628559182E-3</v>
      </c>
      <c r="F2456" s="5">
        <f t="shared" si="865"/>
        <v>1.6936980621765027E-3</v>
      </c>
      <c r="G2456" s="5">
        <f t="shared" si="865"/>
        <v>-8.3053683162058242E-3</v>
      </c>
      <c r="H2456" s="5">
        <f t="shared" si="863"/>
        <v>-5.1883982136737335E-3</v>
      </c>
      <c r="I2456" s="3">
        <f t="shared" si="864"/>
        <v>6.2332228183790139E-3</v>
      </c>
      <c r="J2456" s="5">
        <f t="shared" si="865"/>
        <v>-5.5311886892540898E-3</v>
      </c>
      <c r="K2456" s="5">
        <f t="shared" si="865"/>
        <v>4.5347720124160333E-4</v>
      </c>
      <c r="L2456" s="5">
        <f t="shared" si="865"/>
        <v>-9.0485858245672388E-3</v>
      </c>
      <c r="M2456" s="5">
        <f t="shared" si="848"/>
        <v>-4.9195135907523042E-3</v>
      </c>
      <c r="N2456" s="3">
        <f t="shared" si="854"/>
        <v>6.4127283873055517E-3</v>
      </c>
      <c r="O2456" s="5">
        <f t="shared" si="867"/>
        <v>-5.6403599570625318E-3</v>
      </c>
      <c r="P2456" s="5">
        <f t="shared" si="867"/>
        <v>3.7627006110291196E-4</v>
      </c>
      <c r="Q2456" s="5">
        <f t="shared" si="867"/>
        <v>-8.919970187855222E-3</v>
      </c>
      <c r="R2456" s="5">
        <f t="shared" si="866"/>
        <v>-4.8569916741148201E-3</v>
      </c>
      <c r="S2456" s="3">
        <f t="shared" si="855"/>
        <v>6.3549107013992009E-3</v>
      </c>
      <c r="T2456" s="5">
        <f t="shared" si="867"/>
        <v>-5.6416799510478274E-3</v>
      </c>
      <c r="U2456" s="5">
        <f t="shared" si="867"/>
        <v>3.5728121495579327E-4</v>
      </c>
      <c r="V2456" s="5">
        <f t="shared" si="867"/>
        <v>-8.8828654952804367E-3</v>
      </c>
      <c r="W2456" s="5">
        <f t="shared" si="866"/>
        <v>-4.8746581941914056E-3</v>
      </c>
      <c r="X2456" s="3">
        <f t="shared" si="856"/>
        <v>6.3614627617129028E-3</v>
      </c>
      <c r="Y2456" s="5">
        <f t="shared" si="867"/>
        <v>-5.6540509536604847E-3</v>
      </c>
      <c r="Z2456" s="5">
        <f t="shared" si="867"/>
        <v>3.8417612276934457E-4</v>
      </c>
      <c r="AA2456" s="5">
        <f t="shared" si="867"/>
        <v>-8.8817628342156927E-3</v>
      </c>
      <c r="AB2456" s="5">
        <f t="shared" si="866"/>
        <v>-4.8898353786392939E-3</v>
      </c>
      <c r="AC2456" s="3">
        <f t="shared" si="857"/>
        <v>6.354127547829375E-3</v>
      </c>
      <c r="AD2456" s="5">
        <f t="shared" si="867"/>
        <v>-5.6480112787561168E-3</v>
      </c>
      <c r="AE2456" s="5">
        <f t="shared" si="867"/>
        <v>3.8281433281613271E-4</v>
      </c>
      <c r="AF2456" s="5">
        <f t="shared" si="867"/>
        <v>-8.8880553789162809E-3</v>
      </c>
      <c r="AG2456" s="5">
        <f t="shared" si="866"/>
        <v>-4.8849700711114021E-3</v>
      </c>
      <c r="AH2456" s="3">
        <f t="shared" si="858"/>
        <v>6.3557659602744392E-3</v>
      </c>
      <c r="AI2456" s="5">
        <f t="shared" si="867"/>
        <v>-5.6476674162879844E-3</v>
      </c>
      <c r="AJ2456" s="5">
        <f t="shared" si="867"/>
        <v>3.8181123283740682E-4</v>
      </c>
      <c r="AK2456" s="5">
        <f t="shared" si="867"/>
        <v>-8.8870348374061672E-3</v>
      </c>
      <c r="AL2456" s="5">
        <f t="shared" si="866"/>
        <v>-4.8848875714594198E-3</v>
      </c>
      <c r="AM2456" s="3">
        <f t="shared" si="859"/>
        <v>6.3558894998568651E-3</v>
      </c>
      <c r="AN2456" s="5">
        <f t="shared" si="867"/>
        <v>-5.6479296877988061E-3</v>
      </c>
      <c r="AO2456" s="5">
        <f t="shared" si="867"/>
        <v>3.8177513220780915E-4</v>
      </c>
      <c r="AP2456" s="5">
        <f t="shared" si="867"/>
        <v>-8.8869450176132705E-3</v>
      </c>
      <c r="AQ2456" s="5">
        <f t="shared" si="866"/>
        <v>-4.8850229395739249E-3</v>
      </c>
      <c r="AR2456" s="3">
        <f t="shared" si="860"/>
        <v>6.355861649599984E-3</v>
      </c>
      <c r="AS2456" s="5">
        <f t="shared" si="867"/>
        <v>-5.6479653890981335E-3</v>
      </c>
      <c r="AT2456" s="5">
        <f t="shared" si="867"/>
        <v>3.8186736680084678E-4</v>
      </c>
      <c r="AU2456" s="5">
        <f t="shared" si="867"/>
        <v>-8.8869483244761443E-3</v>
      </c>
      <c r="AV2456" s="5">
        <f t="shared" si="866"/>
        <v>-4.8850985635051792E-3</v>
      </c>
    </row>
    <row r="2457" spans="1:48" x14ac:dyDescent="0.25">
      <c r="A2457" s="2">
        <v>44455</v>
      </c>
      <c r="B2457" s="1">
        <v>4473.75</v>
      </c>
      <c r="C2457" s="3">
        <f t="shared" si="861"/>
        <v>-1.5511404489350067E-3</v>
      </c>
      <c r="D2457" s="5">
        <f t="shared" si="862"/>
        <v>-2.1339300052153946E-3</v>
      </c>
      <c r="E2457" s="5">
        <f t="shared" si="865"/>
        <v>7.891207423289354E-3</v>
      </c>
      <c r="F2457" s="5">
        <f t="shared" si="865"/>
        <v>-6.3294280628559182E-3</v>
      </c>
      <c r="G2457" s="5">
        <f t="shared" si="865"/>
        <v>1.6936980621765027E-3</v>
      </c>
      <c r="H2457" s="5">
        <f t="shared" si="863"/>
        <v>-8.3053683162058242E-3</v>
      </c>
      <c r="I2457" s="3">
        <f t="shared" si="864"/>
        <v>-1.1371345700779312E-3</v>
      </c>
      <c r="J2457" s="5">
        <f t="shared" si="865"/>
        <v>6.2332228183790139E-3</v>
      </c>
      <c r="K2457" s="5">
        <f t="shared" si="865"/>
        <v>-5.5311886892540898E-3</v>
      </c>
      <c r="L2457" s="5">
        <f t="shared" si="865"/>
        <v>4.5347720124160333E-4</v>
      </c>
      <c r="M2457" s="5">
        <f t="shared" si="848"/>
        <v>-9.0485858245672388E-3</v>
      </c>
      <c r="N2457" s="3">
        <f t="shared" si="854"/>
        <v>-1.328131723217359E-3</v>
      </c>
      <c r="O2457" s="5">
        <f t="shared" si="867"/>
        <v>6.4127283873055517E-3</v>
      </c>
      <c r="P2457" s="5">
        <f t="shared" si="867"/>
        <v>-5.6403599570625318E-3</v>
      </c>
      <c r="Q2457" s="5">
        <f t="shared" si="867"/>
        <v>3.7627006110291196E-4</v>
      </c>
      <c r="R2457" s="5">
        <f t="shared" si="866"/>
        <v>-8.919970187855222E-3</v>
      </c>
      <c r="S2457" s="3">
        <f t="shared" si="855"/>
        <v>-1.2370394824001187E-3</v>
      </c>
      <c r="T2457" s="5">
        <f t="shared" si="867"/>
        <v>6.3549107013992009E-3</v>
      </c>
      <c r="U2457" s="5">
        <f t="shared" si="867"/>
        <v>-5.6416799510478274E-3</v>
      </c>
      <c r="V2457" s="5">
        <f t="shared" si="867"/>
        <v>3.5728121495579327E-4</v>
      </c>
      <c r="W2457" s="5">
        <f t="shared" si="866"/>
        <v>-8.8828654952804367E-3</v>
      </c>
      <c r="X2457" s="3">
        <f t="shared" si="856"/>
        <v>-1.2297077418588903E-3</v>
      </c>
      <c r="Y2457" s="5">
        <f t="shared" si="867"/>
        <v>6.3614627617129028E-3</v>
      </c>
      <c r="Z2457" s="5">
        <f t="shared" si="867"/>
        <v>-5.6540509536604847E-3</v>
      </c>
      <c r="AA2457" s="5">
        <f t="shared" si="867"/>
        <v>3.8417612276934457E-4</v>
      </c>
      <c r="AB2457" s="5">
        <f t="shared" si="866"/>
        <v>-8.8817628342156927E-3</v>
      </c>
      <c r="AC2457" s="3">
        <f t="shared" si="857"/>
        <v>-1.2269488683528968E-3</v>
      </c>
      <c r="AD2457" s="5">
        <f t="shared" si="867"/>
        <v>6.354127547829375E-3</v>
      </c>
      <c r="AE2457" s="5">
        <f t="shared" si="867"/>
        <v>-5.6480112787561168E-3</v>
      </c>
      <c r="AF2457" s="5">
        <f t="shared" si="867"/>
        <v>3.8281433281613271E-4</v>
      </c>
      <c r="AG2457" s="5">
        <f t="shared" si="866"/>
        <v>-8.8880553789162809E-3</v>
      </c>
      <c r="AH2457" s="3">
        <f t="shared" si="858"/>
        <v>-1.2288621782381055E-3</v>
      </c>
      <c r="AI2457" s="5">
        <f t="shared" si="867"/>
        <v>6.3557659602744392E-3</v>
      </c>
      <c r="AJ2457" s="5">
        <f t="shared" si="867"/>
        <v>-5.6476674162879844E-3</v>
      </c>
      <c r="AK2457" s="5">
        <f t="shared" si="867"/>
        <v>3.8181123283740682E-4</v>
      </c>
      <c r="AL2457" s="5">
        <f t="shared" si="866"/>
        <v>-8.8870348374061672E-3</v>
      </c>
      <c r="AM2457" s="3">
        <f t="shared" si="859"/>
        <v>-1.2286304996728407E-3</v>
      </c>
      <c r="AN2457" s="5">
        <f t="shared" si="867"/>
        <v>6.3558894998568651E-3</v>
      </c>
      <c r="AO2457" s="5">
        <f t="shared" si="867"/>
        <v>-5.6479296877988061E-3</v>
      </c>
      <c r="AP2457" s="5">
        <f t="shared" si="867"/>
        <v>3.8177513220780915E-4</v>
      </c>
      <c r="AQ2457" s="5">
        <f t="shared" si="866"/>
        <v>-8.8869450176132705E-3</v>
      </c>
      <c r="AR2457" s="3">
        <f t="shared" si="860"/>
        <v>-1.2285656537895859E-3</v>
      </c>
      <c r="AS2457" s="5">
        <f t="shared" si="867"/>
        <v>6.355861649599984E-3</v>
      </c>
      <c r="AT2457" s="5">
        <f t="shared" si="867"/>
        <v>-5.6479653890981335E-3</v>
      </c>
      <c r="AU2457" s="5">
        <f t="shared" si="867"/>
        <v>3.8186736680084678E-4</v>
      </c>
      <c r="AV2457" s="5">
        <f t="shared" si="866"/>
        <v>-8.8869483244761443E-3</v>
      </c>
    </row>
    <row r="2458" spans="1:48" x14ac:dyDescent="0.25">
      <c r="A2458" s="2">
        <v>44456</v>
      </c>
      <c r="B2458" s="1">
        <v>4432.990234375</v>
      </c>
      <c r="C2458" s="3">
        <f t="shared" si="861"/>
        <v>-9.1108724504050942E-3</v>
      </c>
      <c r="D2458" s="5">
        <f t="shared" si="862"/>
        <v>-9.6936620066854825E-3</v>
      </c>
      <c r="E2458" s="5">
        <f t="shared" si="865"/>
        <v>-2.1339300052153946E-3</v>
      </c>
      <c r="F2458" s="5">
        <f t="shared" si="865"/>
        <v>7.891207423289354E-3</v>
      </c>
      <c r="G2458" s="5">
        <f t="shared" si="865"/>
        <v>-6.3294280628559182E-3</v>
      </c>
      <c r="H2458" s="5">
        <f t="shared" si="863"/>
        <v>1.6936980621765027E-3</v>
      </c>
      <c r="I2458" s="3">
        <f t="shared" si="864"/>
        <v>-1.0558770451929116E-2</v>
      </c>
      <c r="J2458" s="5">
        <f t="shared" si="865"/>
        <v>-1.1371345700779312E-3</v>
      </c>
      <c r="K2458" s="5">
        <f t="shared" si="865"/>
        <v>6.2332228183790139E-3</v>
      </c>
      <c r="L2458" s="5">
        <f t="shared" si="865"/>
        <v>-5.5311886892540898E-3</v>
      </c>
      <c r="M2458" s="5">
        <f t="shared" si="848"/>
        <v>4.5347720124160333E-4</v>
      </c>
      <c r="N2458" s="3">
        <f t="shared" si="854"/>
        <v>-1.0567021354816008E-2</v>
      </c>
      <c r="O2458" s="5">
        <f t="shared" si="867"/>
        <v>-1.328131723217359E-3</v>
      </c>
      <c r="P2458" s="5">
        <f t="shared" si="867"/>
        <v>6.4127283873055517E-3</v>
      </c>
      <c r="Q2458" s="5">
        <f t="shared" si="867"/>
        <v>-5.6403599570625318E-3</v>
      </c>
      <c r="R2458" s="5">
        <f t="shared" si="866"/>
        <v>3.7627006110291196E-4</v>
      </c>
      <c r="S2458" s="3">
        <f t="shared" si="855"/>
        <v>-1.0675760452789132E-2</v>
      </c>
      <c r="T2458" s="5">
        <f t="shared" si="867"/>
        <v>-1.2370394824001187E-3</v>
      </c>
      <c r="U2458" s="5">
        <f t="shared" si="867"/>
        <v>6.3549107013992009E-3</v>
      </c>
      <c r="V2458" s="5">
        <f t="shared" si="867"/>
        <v>-5.6416799510478274E-3</v>
      </c>
      <c r="W2458" s="5">
        <f t="shared" si="866"/>
        <v>3.5728121495579327E-4</v>
      </c>
      <c r="X2458" s="3">
        <f t="shared" si="856"/>
        <v>-1.0663198141390447E-2</v>
      </c>
      <c r="Y2458" s="5">
        <f t="shared" si="867"/>
        <v>-1.2297077418588903E-3</v>
      </c>
      <c r="Z2458" s="5">
        <f t="shared" si="867"/>
        <v>6.3614627617129028E-3</v>
      </c>
      <c r="AA2458" s="5">
        <f t="shared" si="867"/>
        <v>-5.6540509536604847E-3</v>
      </c>
      <c r="AB2458" s="5">
        <f t="shared" si="866"/>
        <v>3.8417612276934457E-4</v>
      </c>
      <c r="AC2458" s="3">
        <f t="shared" si="857"/>
        <v>-1.0660405041798299E-2</v>
      </c>
      <c r="AD2458" s="5">
        <f t="shared" si="867"/>
        <v>-1.2269488683528968E-3</v>
      </c>
      <c r="AE2458" s="5">
        <f t="shared" si="867"/>
        <v>6.354127547829375E-3</v>
      </c>
      <c r="AF2458" s="5">
        <f t="shared" si="867"/>
        <v>-5.6480112787561168E-3</v>
      </c>
      <c r="AG2458" s="5">
        <f t="shared" si="866"/>
        <v>3.8281433281613271E-4</v>
      </c>
      <c r="AH2458" s="3">
        <f t="shared" si="858"/>
        <v>-1.0659410532505137E-2</v>
      </c>
      <c r="AI2458" s="5">
        <f t="shared" si="867"/>
        <v>-1.2288621782381055E-3</v>
      </c>
      <c r="AJ2458" s="5">
        <f t="shared" si="867"/>
        <v>6.3557659602744392E-3</v>
      </c>
      <c r="AK2458" s="5">
        <f t="shared" si="867"/>
        <v>-5.6476674162879844E-3</v>
      </c>
      <c r="AL2458" s="5">
        <f t="shared" si="866"/>
        <v>3.8181123283740682E-4</v>
      </c>
      <c r="AM2458" s="3">
        <f t="shared" si="859"/>
        <v>-1.0659917908497393E-2</v>
      </c>
      <c r="AN2458" s="5">
        <f t="shared" si="867"/>
        <v>-1.2286304996728407E-3</v>
      </c>
      <c r="AO2458" s="5">
        <f t="shared" si="867"/>
        <v>6.3558894998568651E-3</v>
      </c>
      <c r="AP2458" s="5">
        <f t="shared" si="867"/>
        <v>-5.6479296877988061E-3</v>
      </c>
      <c r="AQ2458" s="5">
        <f t="shared" si="866"/>
        <v>3.8177513220780915E-4</v>
      </c>
      <c r="AR2458" s="3">
        <f t="shared" si="860"/>
        <v>-1.065991108519258E-2</v>
      </c>
      <c r="AS2458" s="5">
        <f t="shared" si="867"/>
        <v>-1.2285656537895859E-3</v>
      </c>
      <c r="AT2458" s="5">
        <f t="shared" si="867"/>
        <v>6.355861649599984E-3</v>
      </c>
      <c r="AU2458" s="5">
        <f t="shared" si="867"/>
        <v>-5.6479653890981335E-3</v>
      </c>
      <c r="AV2458" s="5">
        <f t="shared" si="866"/>
        <v>3.8186736680084678E-4</v>
      </c>
    </row>
    <row r="2459" spans="1:48" x14ac:dyDescent="0.25">
      <c r="A2459" s="2">
        <v>44459</v>
      </c>
      <c r="B2459" s="1">
        <v>4357.72998046875</v>
      </c>
      <c r="C2459" s="3">
        <f t="shared" si="861"/>
        <v>-1.6977311008414819E-2</v>
      </c>
      <c r="D2459" s="5">
        <f t="shared" si="862"/>
        <v>-1.7560100564695206E-2</v>
      </c>
      <c r="E2459" s="5">
        <f t="shared" si="865"/>
        <v>-9.6936620066854825E-3</v>
      </c>
      <c r="F2459" s="5">
        <f t="shared" si="865"/>
        <v>-2.1339300052153946E-3</v>
      </c>
      <c r="G2459" s="5">
        <f t="shared" si="865"/>
        <v>7.891207423289354E-3</v>
      </c>
      <c r="H2459" s="5">
        <f t="shared" si="863"/>
        <v>-6.3294280628559182E-3</v>
      </c>
      <c r="I2459" s="3">
        <f t="shared" si="864"/>
        <v>-1.9490539424253793E-2</v>
      </c>
      <c r="J2459" s="5">
        <f t="shared" si="865"/>
        <v>-1.0558770451929116E-2</v>
      </c>
      <c r="K2459" s="5">
        <f t="shared" si="865"/>
        <v>-1.1371345700779312E-3</v>
      </c>
      <c r="L2459" s="5">
        <f t="shared" si="865"/>
        <v>6.2332228183790139E-3</v>
      </c>
      <c r="M2459" s="5">
        <f t="shared" si="848"/>
        <v>-5.5311886892540898E-3</v>
      </c>
      <c r="N2459" s="3">
        <f t="shared" si="854"/>
        <v>-1.9402445969307285E-2</v>
      </c>
      <c r="O2459" s="5">
        <f t="shared" si="867"/>
        <v>-1.0567021354816008E-2</v>
      </c>
      <c r="P2459" s="5">
        <f t="shared" si="867"/>
        <v>-1.328131723217359E-3</v>
      </c>
      <c r="Q2459" s="5">
        <f t="shared" si="867"/>
        <v>6.4127283873055517E-3</v>
      </c>
      <c r="R2459" s="5">
        <f t="shared" si="866"/>
        <v>-5.6403599570625318E-3</v>
      </c>
      <c r="S2459" s="3">
        <f t="shared" si="855"/>
        <v>-1.9429728563020322E-2</v>
      </c>
      <c r="T2459" s="5">
        <f t="shared" si="867"/>
        <v>-1.0675760452789132E-2</v>
      </c>
      <c r="U2459" s="5">
        <f t="shared" si="867"/>
        <v>-1.2370394824001187E-3</v>
      </c>
      <c r="V2459" s="5">
        <f t="shared" si="867"/>
        <v>6.3549107013992009E-3</v>
      </c>
      <c r="W2459" s="5">
        <f t="shared" si="866"/>
        <v>-5.6416799510478274E-3</v>
      </c>
      <c r="X2459" s="3">
        <f t="shared" si="856"/>
        <v>-1.942667364385256E-2</v>
      </c>
      <c r="Y2459" s="5">
        <f t="shared" si="867"/>
        <v>-1.0663198141390447E-2</v>
      </c>
      <c r="Z2459" s="5">
        <f t="shared" si="867"/>
        <v>-1.2297077418588903E-3</v>
      </c>
      <c r="AA2459" s="5">
        <f t="shared" si="867"/>
        <v>6.3614627617129028E-3</v>
      </c>
      <c r="AB2459" s="5">
        <f t="shared" si="866"/>
        <v>-5.6540509536604847E-3</v>
      </c>
      <c r="AC2459" s="3">
        <f t="shared" si="857"/>
        <v>-1.9431161730986829E-2</v>
      </c>
      <c r="AD2459" s="5">
        <f t="shared" si="867"/>
        <v>-1.0660405041798299E-2</v>
      </c>
      <c r="AE2459" s="5">
        <f t="shared" si="867"/>
        <v>-1.2269488683528968E-3</v>
      </c>
      <c r="AF2459" s="5">
        <f t="shared" si="867"/>
        <v>6.354127547829375E-3</v>
      </c>
      <c r="AG2459" s="5">
        <f t="shared" si="866"/>
        <v>-5.6480112787561168E-3</v>
      </c>
      <c r="AH2459" s="3">
        <f t="shared" si="858"/>
        <v>-1.9429256701527349E-2</v>
      </c>
      <c r="AI2459" s="5">
        <f t="shared" si="867"/>
        <v>-1.0659410532505137E-2</v>
      </c>
      <c r="AJ2459" s="5">
        <f t="shared" si="867"/>
        <v>-1.2288621782381055E-3</v>
      </c>
      <c r="AK2459" s="5">
        <f t="shared" si="867"/>
        <v>6.3557659602744392E-3</v>
      </c>
      <c r="AL2459" s="5">
        <f t="shared" si="866"/>
        <v>-5.6476674162879844E-3</v>
      </c>
      <c r="AM2459" s="3">
        <f t="shared" si="859"/>
        <v>-1.9429158139309913E-2</v>
      </c>
      <c r="AN2459" s="5">
        <f t="shared" si="867"/>
        <v>-1.0659917908497393E-2</v>
      </c>
      <c r="AO2459" s="5">
        <f t="shared" si="867"/>
        <v>-1.2286304996728407E-3</v>
      </c>
      <c r="AP2459" s="5">
        <f t="shared" si="867"/>
        <v>6.3558894998568651E-3</v>
      </c>
      <c r="AQ2459" s="5">
        <f t="shared" si="866"/>
        <v>-5.6479296877988061E-3</v>
      </c>
      <c r="AR2459" s="3">
        <f t="shared" si="860"/>
        <v>-1.9429215763214838E-2</v>
      </c>
      <c r="AS2459" s="5">
        <f t="shared" si="867"/>
        <v>-1.065991108519258E-2</v>
      </c>
      <c r="AT2459" s="5">
        <f t="shared" si="867"/>
        <v>-1.2285656537895859E-3</v>
      </c>
      <c r="AU2459" s="5">
        <f t="shared" si="867"/>
        <v>6.355861649599984E-3</v>
      </c>
      <c r="AV2459" s="5">
        <f t="shared" si="866"/>
        <v>-5.6479653890981335E-3</v>
      </c>
    </row>
    <row r="2460" spans="1:48" x14ac:dyDescent="0.25">
      <c r="A2460" s="2">
        <v>44460</v>
      </c>
      <c r="B2460" s="1">
        <v>4354.18994140625</v>
      </c>
      <c r="C2460" s="3">
        <f t="shared" si="861"/>
        <v>-8.1235851655936386E-4</v>
      </c>
      <c r="D2460" s="5">
        <f t="shared" si="862"/>
        <v>-1.3951480728397517E-3</v>
      </c>
      <c r="E2460" s="5">
        <f t="shared" si="865"/>
        <v>-1.7560100564695206E-2</v>
      </c>
      <c r="F2460" s="5">
        <f t="shared" si="865"/>
        <v>-9.6936620066854825E-3</v>
      </c>
      <c r="G2460" s="5">
        <f t="shared" si="865"/>
        <v>-2.1339300052153946E-3</v>
      </c>
      <c r="H2460" s="5">
        <f t="shared" si="863"/>
        <v>7.891207423289354E-3</v>
      </c>
      <c r="I2460" s="3">
        <f t="shared" si="864"/>
        <v>-2.5517084706362199E-3</v>
      </c>
      <c r="J2460" s="5">
        <f t="shared" si="865"/>
        <v>-1.9490539424253793E-2</v>
      </c>
      <c r="K2460" s="5">
        <f t="shared" si="865"/>
        <v>-1.0558770451929116E-2</v>
      </c>
      <c r="L2460" s="5">
        <f t="shared" si="865"/>
        <v>-1.1371345700779312E-3</v>
      </c>
      <c r="M2460" s="5">
        <f t="shared" si="848"/>
        <v>6.2332228183790139E-3</v>
      </c>
      <c r="N2460" s="3">
        <f t="shared" si="854"/>
        <v>-2.8690503282489781E-3</v>
      </c>
      <c r="O2460" s="5">
        <f t="shared" si="867"/>
        <v>-1.9402445969307285E-2</v>
      </c>
      <c r="P2460" s="5">
        <f t="shared" si="867"/>
        <v>-1.0567021354816008E-2</v>
      </c>
      <c r="Q2460" s="5">
        <f t="shared" si="867"/>
        <v>-1.328131723217359E-3</v>
      </c>
      <c r="R2460" s="5">
        <f t="shared" si="866"/>
        <v>6.4127283873055517E-3</v>
      </c>
      <c r="S2460" s="3">
        <f t="shared" si="855"/>
        <v>-2.8637729331247256E-3</v>
      </c>
      <c r="T2460" s="5">
        <f t="shared" si="867"/>
        <v>-1.9429728563020322E-2</v>
      </c>
      <c r="U2460" s="5">
        <f t="shared" si="867"/>
        <v>-1.0675760452789132E-2</v>
      </c>
      <c r="V2460" s="5">
        <f t="shared" si="867"/>
        <v>-1.2370394824001187E-3</v>
      </c>
      <c r="W2460" s="5">
        <f t="shared" si="866"/>
        <v>6.3549107013992009E-3</v>
      </c>
      <c r="X2460" s="3">
        <f t="shared" si="856"/>
        <v>-2.8557246608915516E-3</v>
      </c>
      <c r="Y2460" s="5">
        <f t="shared" si="867"/>
        <v>-1.942667364385256E-2</v>
      </c>
      <c r="Z2460" s="5">
        <f t="shared" si="867"/>
        <v>-1.0663198141390447E-2</v>
      </c>
      <c r="AA2460" s="5">
        <f t="shared" si="867"/>
        <v>-1.2297077418588903E-3</v>
      </c>
      <c r="AB2460" s="5">
        <f t="shared" si="866"/>
        <v>6.3614627617129028E-3</v>
      </c>
      <c r="AC2460" s="3">
        <f t="shared" si="857"/>
        <v>-2.8590576066838194E-3</v>
      </c>
      <c r="AD2460" s="5">
        <f t="shared" si="867"/>
        <v>-1.9431161730986829E-2</v>
      </c>
      <c r="AE2460" s="5">
        <f t="shared" si="867"/>
        <v>-1.0660405041798299E-2</v>
      </c>
      <c r="AF2460" s="5">
        <f t="shared" si="867"/>
        <v>-1.2269488683528968E-3</v>
      </c>
      <c r="AG2460" s="5">
        <f t="shared" si="866"/>
        <v>6.354127547829375E-3</v>
      </c>
      <c r="AH2460" s="3">
        <f t="shared" si="858"/>
        <v>-2.8601351356540945E-3</v>
      </c>
      <c r="AI2460" s="5">
        <f t="shared" si="867"/>
        <v>-1.9429256701527349E-2</v>
      </c>
      <c r="AJ2460" s="5">
        <f t="shared" si="867"/>
        <v>-1.0659410532505137E-2</v>
      </c>
      <c r="AK2460" s="5">
        <f t="shared" si="867"/>
        <v>-1.2288621782381055E-3</v>
      </c>
      <c r="AL2460" s="5">
        <f t="shared" si="866"/>
        <v>6.3557659602744392E-3</v>
      </c>
      <c r="AM2460" s="3">
        <f t="shared" si="859"/>
        <v>-2.86000864831879E-3</v>
      </c>
      <c r="AN2460" s="5">
        <f t="shared" si="867"/>
        <v>-1.9429158139309913E-2</v>
      </c>
      <c r="AO2460" s="5">
        <f t="shared" si="867"/>
        <v>-1.0659917908497393E-2</v>
      </c>
      <c r="AP2460" s="5">
        <f t="shared" si="867"/>
        <v>-1.2286304996728407E-3</v>
      </c>
      <c r="AQ2460" s="5">
        <f t="shared" si="866"/>
        <v>6.3558894998568651E-3</v>
      </c>
      <c r="AR2460" s="3">
        <f t="shared" si="860"/>
        <v>-2.8598842340488389E-3</v>
      </c>
      <c r="AS2460" s="5">
        <f t="shared" si="867"/>
        <v>-1.9429215763214838E-2</v>
      </c>
      <c r="AT2460" s="5">
        <f t="shared" si="867"/>
        <v>-1.065991108519258E-2</v>
      </c>
      <c r="AU2460" s="5">
        <f t="shared" si="867"/>
        <v>-1.2285656537895859E-3</v>
      </c>
      <c r="AV2460" s="5">
        <f t="shared" si="866"/>
        <v>6.355861649599984E-3</v>
      </c>
    </row>
    <row r="2461" spans="1:48" x14ac:dyDescent="0.25">
      <c r="A2461" s="2">
        <v>44461</v>
      </c>
      <c r="B2461" s="1">
        <v>4395.64013671875</v>
      </c>
      <c r="C2461" s="3">
        <f t="shared" si="861"/>
        <v>9.5196111952602358E-3</v>
      </c>
      <c r="D2461" s="5">
        <f t="shared" si="862"/>
        <v>8.9368216389798475E-3</v>
      </c>
      <c r="E2461" s="5">
        <f t="shared" si="865"/>
        <v>-1.3951480728397517E-3</v>
      </c>
      <c r="F2461" s="5">
        <f t="shared" si="865"/>
        <v>-1.7560100564695206E-2</v>
      </c>
      <c r="G2461" s="5">
        <f t="shared" si="865"/>
        <v>-9.6936620066854825E-3</v>
      </c>
      <c r="H2461" s="5">
        <f t="shared" si="863"/>
        <v>-2.1339300052153946E-3</v>
      </c>
      <c r="I2461" s="3">
        <f t="shared" si="864"/>
        <v>1.0020348859837193E-2</v>
      </c>
      <c r="J2461" s="5">
        <f t="shared" si="865"/>
        <v>-2.5517084706362199E-3</v>
      </c>
      <c r="K2461" s="5">
        <f t="shared" si="865"/>
        <v>-1.9490539424253793E-2</v>
      </c>
      <c r="L2461" s="5">
        <f t="shared" si="865"/>
        <v>-1.0558770451929116E-2</v>
      </c>
      <c r="M2461" s="5">
        <f t="shared" si="848"/>
        <v>-1.1371345700779312E-3</v>
      </c>
      <c r="N2461" s="3">
        <f t="shared" si="854"/>
        <v>1.0206122896926734E-2</v>
      </c>
      <c r="O2461" s="5">
        <f t="shared" si="867"/>
        <v>-2.8690503282489781E-3</v>
      </c>
      <c r="P2461" s="5">
        <f t="shared" si="867"/>
        <v>-1.9402445969307285E-2</v>
      </c>
      <c r="Q2461" s="5">
        <f t="shared" si="867"/>
        <v>-1.0567021354816008E-2</v>
      </c>
      <c r="R2461" s="5">
        <f t="shared" si="866"/>
        <v>-1.328131723217359E-3</v>
      </c>
      <c r="S2461" s="3">
        <f t="shared" si="855"/>
        <v>1.0203217574466619E-2</v>
      </c>
      <c r="T2461" s="5">
        <f t="shared" si="867"/>
        <v>-2.8637729331247256E-3</v>
      </c>
      <c r="U2461" s="5">
        <f t="shared" si="867"/>
        <v>-1.9429728563020322E-2</v>
      </c>
      <c r="V2461" s="5">
        <f t="shared" si="867"/>
        <v>-1.0675760452789132E-2</v>
      </c>
      <c r="W2461" s="5">
        <f t="shared" si="866"/>
        <v>-1.2370394824001187E-3</v>
      </c>
      <c r="X2461" s="3">
        <f t="shared" si="856"/>
        <v>1.0203786440011924E-2</v>
      </c>
      <c r="Y2461" s="5">
        <f t="shared" si="867"/>
        <v>-2.8557246608915516E-3</v>
      </c>
      <c r="Z2461" s="5">
        <f t="shared" si="867"/>
        <v>-1.942667364385256E-2</v>
      </c>
      <c r="AA2461" s="5">
        <f t="shared" si="867"/>
        <v>-1.0663198141390447E-2</v>
      </c>
      <c r="AB2461" s="5">
        <f t="shared" si="866"/>
        <v>-1.2297077418588903E-3</v>
      </c>
      <c r="AC2461" s="3">
        <f t="shared" si="857"/>
        <v>1.0206455403701766E-2</v>
      </c>
      <c r="AD2461" s="5">
        <f t="shared" si="867"/>
        <v>-2.8590576066838194E-3</v>
      </c>
      <c r="AE2461" s="5">
        <f t="shared" si="867"/>
        <v>-1.9431161730986829E-2</v>
      </c>
      <c r="AF2461" s="5">
        <f t="shared" si="867"/>
        <v>-1.0660405041798299E-2</v>
      </c>
      <c r="AG2461" s="5">
        <f t="shared" si="866"/>
        <v>-1.2269488683528968E-3</v>
      </c>
      <c r="AH2461" s="3">
        <f t="shared" si="858"/>
        <v>1.0206378081081957E-2</v>
      </c>
      <c r="AI2461" s="5">
        <f t="shared" si="867"/>
        <v>-2.8601351356540945E-3</v>
      </c>
      <c r="AJ2461" s="5">
        <f t="shared" si="867"/>
        <v>-1.9429256701527349E-2</v>
      </c>
      <c r="AK2461" s="5">
        <f t="shared" si="867"/>
        <v>-1.0659410532505137E-2</v>
      </c>
      <c r="AL2461" s="5">
        <f t="shared" si="866"/>
        <v>-1.2288621782381055E-3</v>
      </c>
      <c r="AM2461" s="3">
        <f t="shared" si="859"/>
        <v>1.0205954919922417E-2</v>
      </c>
      <c r="AN2461" s="5">
        <f t="shared" si="867"/>
        <v>-2.86000864831879E-3</v>
      </c>
      <c r="AO2461" s="5">
        <f t="shared" si="867"/>
        <v>-1.9429158139309913E-2</v>
      </c>
      <c r="AP2461" s="5">
        <f t="shared" si="867"/>
        <v>-1.0659917908497393E-2</v>
      </c>
      <c r="AQ2461" s="5">
        <f t="shared" si="866"/>
        <v>-1.2286304996728407E-3</v>
      </c>
      <c r="AR2461" s="3">
        <f t="shared" si="860"/>
        <v>1.0205965981229147E-2</v>
      </c>
      <c r="AS2461" s="5">
        <f t="shared" si="867"/>
        <v>-2.8598842340488389E-3</v>
      </c>
      <c r="AT2461" s="5">
        <f t="shared" si="867"/>
        <v>-1.9429215763214838E-2</v>
      </c>
      <c r="AU2461" s="5">
        <f t="shared" si="867"/>
        <v>-1.065991108519258E-2</v>
      </c>
      <c r="AV2461" s="5">
        <f t="shared" si="866"/>
        <v>-1.2285656537895859E-3</v>
      </c>
    </row>
    <row r="2462" spans="1:48" x14ac:dyDescent="0.25">
      <c r="A2462" s="2">
        <v>44462</v>
      </c>
      <c r="B2462" s="1">
        <v>4448.97998046875</v>
      </c>
      <c r="C2462" s="3">
        <f t="shared" si="861"/>
        <v>1.2134715784494876E-2</v>
      </c>
      <c r="D2462" s="5">
        <f t="shared" si="862"/>
        <v>1.1551926228214488E-2</v>
      </c>
      <c r="E2462" s="5">
        <f t="shared" si="865"/>
        <v>8.9368216389798475E-3</v>
      </c>
      <c r="F2462" s="5">
        <f t="shared" si="865"/>
        <v>-1.3951480728397517E-3</v>
      </c>
      <c r="G2462" s="5">
        <f t="shared" si="865"/>
        <v>-1.7560100564695206E-2</v>
      </c>
      <c r="H2462" s="5">
        <f t="shared" si="863"/>
        <v>-9.6936620066854825E-3</v>
      </c>
      <c r="I2462" s="3">
        <f t="shared" si="864"/>
        <v>1.2108560311049531E-2</v>
      </c>
      <c r="J2462" s="5">
        <f t="shared" si="865"/>
        <v>1.0020348859837193E-2</v>
      </c>
      <c r="K2462" s="5">
        <f t="shared" si="865"/>
        <v>-2.5517084706362199E-3</v>
      </c>
      <c r="L2462" s="5">
        <f t="shared" si="865"/>
        <v>-1.9490539424253793E-2</v>
      </c>
      <c r="M2462" s="5">
        <f t="shared" si="848"/>
        <v>-1.0558770451929116E-2</v>
      </c>
      <c r="N2462" s="3">
        <f t="shared" si="854"/>
        <v>1.2124070842356192E-2</v>
      </c>
      <c r="O2462" s="5">
        <f t="shared" si="867"/>
        <v>1.0206122896926734E-2</v>
      </c>
      <c r="P2462" s="5">
        <f t="shared" si="867"/>
        <v>-2.8690503282489781E-3</v>
      </c>
      <c r="Q2462" s="5">
        <f t="shared" si="867"/>
        <v>-1.9402445969307285E-2</v>
      </c>
      <c r="R2462" s="5">
        <f t="shared" si="866"/>
        <v>-1.0567021354816008E-2</v>
      </c>
      <c r="S2462" s="3">
        <f t="shared" si="855"/>
        <v>1.2187783741019847E-2</v>
      </c>
      <c r="T2462" s="5">
        <f t="shared" si="867"/>
        <v>1.0203217574466619E-2</v>
      </c>
      <c r="U2462" s="5">
        <f t="shared" si="867"/>
        <v>-2.8637729331247256E-3</v>
      </c>
      <c r="V2462" s="5">
        <f t="shared" si="867"/>
        <v>-1.9429728563020322E-2</v>
      </c>
      <c r="W2462" s="5">
        <f t="shared" si="866"/>
        <v>-1.0675760452789132E-2</v>
      </c>
      <c r="X2462" s="3">
        <f t="shared" si="856"/>
        <v>1.2165985504244704E-2</v>
      </c>
      <c r="Y2462" s="5">
        <f t="shared" si="867"/>
        <v>1.0203786440011924E-2</v>
      </c>
      <c r="Z2462" s="5">
        <f t="shared" si="867"/>
        <v>-2.8557246608915516E-3</v>
      </c>
      <c r="AA2462" s="5">
        <f t="shared" si="867"/>
        <v>-1.942667364385256E-2</v>
      </c>
      <c r="AB2462" s="5">
        <f t="shared" si="866"/>
        <v>-1.0663198141390447E-2</v>
      </c>
      <c r="AC2462" s="3">
        <f t="shared" si="857"/>
        <v>1.2169287520784364E-2</v>
      </c>
      <c r="AD2462" s="5">
        <f t="shared" si="867"/>
        <v>1.0206455403701766E-2</v>
      </c>
      <c r="AE2462" s="5">
        <f t="shared" si="867"/>
        <v>-2.8590576066838194E-3</v>
      </c>
      <c r="AF2462" s="5">
        <f t="shared" si="867"/>
        <v>-1.9431161730986829E-2</v>
      </c>
      <c r="AG2462" s="5">
        <f t="shared" si="866"/>
        <v>-1.0660405041798299E-2</v>
      </c>
      <c r="AH2462" s="3">
        <f t="shared" si="858"/>
        <v>1.2169526403584876E-2</v>
      </c>
      <c r="AI2462" s="5">
        <f t="shared" si="867"/>
        <v>1.0206378081081957E-2</v>
      </c>
      <c r="AJ2462" s="5">
        <f t="shared" si="867"/>
        <v>-2.8601351356540945E-3</v>
      </c>
      <c r="AK2462" s="5">
        <f t="shared" si="867"/>
        <v>-1.9429256701527349E-2</v>
      </c>
      <c r="AL2462" s="5">
        <f t="shared" si="866"/>
        <v>-1.0659410532505137E-2</v>
      </c>
      <c r="AM2462" s="3">
        <f t="shared" si="859"/>
        <v>1.2169952111189763E-2</v>
      </c>
      <c r="AN2462" s="5">
        <f t="shared" si="867"/>
        <v>1.0205954919922417E-2</v>
      </c>
      <c r="AO2462" s="5">
        <f t="shared" si="867"/>
        <v>-2.86000864831879E-3</v>
      </c>
      <c r="AP2462" s="5">
        <f t="shared" si="867"/>
        <v>-1.9429158139309913E-2</v>
      </c>
      <c r="AQ2462" s="5">
        <f t="shared" si="866"/>
        <v>-1.0659917908497393E-2</v>
      </c>
      <c r="AR2462" s="3">
        <f t="shared" si="860"/>
        <v>1.2169800375692E-2</v>
      </c>
      <c r="AS2462" s="5">
        <f t="shared" si="867"/>
        <v>1.0205965981229147E-2</v>
      </c>
      <c r="AT2462" s="5">
        <f t="shared" si="867"/>
        <v>-2.8598842340488389E-3</v>
      </c>
      <c r="AU2462" s="5">
        <f t="shared" si="867"/>
        <v>-1.9429215763214838E-2</v>
      </c>
      <c r="AV2462" s="5">
        <f t="shared" si="866"/>
        <v>-1.065991108519258E-2</v>
      </c>
    </row>
    <row r="2463" spans="1:48" x14ac:dyDescent="0.25">
      <c r="A2463" s="2">
        <v>44463</v>
      </c>
      <c r="B2463" s="1">
        <v>4455.47998046875</v>
      </c>
      <c r="C2463" s="3">
        <f t="shared" si="861"/>
        <v>1.461009046688222E-3</v>
      </c>
      <c r="D2463" s="5">
        <f t="shared" si="862"/>
        <v>8.7821949040783399E-4</v>
      </c>
      <c r="E2463" s="5">
        <f t="shared" si="865"/>
        <v>1.1551926228214488E-2</v>
      </c>
      <c r="F2463" s="5">
        <f t="shared" si="865"/>
        <v>8.9368216389798475E-3</v>
      </c>
      <c r="G2463" s="5">
        <f t="shared" si="865"/>
        <v>-1.3951480728397517E-3</v>
      </c>
      <c r="H2463" s="5">
        <f t="shared" si="863"/>
        <v>-1.7560100564695206E-2</v>
      </c>
      <c r="I2463" s="3">
        <f t="shared" si="864"/>
        <v>2.2239713174768681E-4</v>
      </c>
      <c r="J2463" s="5">
        <f t="shared" si="865"/>
        <v>1.2108560311049531E-2</v>
      </c>
      <c r="K2463" s="5">
        <f t="shared" si="865"/>
        <v>1.0020348859837193E-2</v>
      </c>
      <c r="L2463" s="5">
        <f t="shared" si="865"/>
        <v>-2.5517084706362199E-3</v>
      </c>
      <c r="M2463" s="5">
        <f t="shared" si="848"/>
        <v>-1.9490539424253793E-2</v>
      </c>
      <c r="N2463" s="3">
        <f t="shared" si="854"/>
        <v>1.2327313998407394E-4</v>
      </c>
      <c r="O2463" s="5">
        <f t="shared" si="867"/>
        <v>1.2124070842356192E-2</v>
      </c>
      <c r="P2463" s="5">
        <f t="shared" si="867"/>
        <v>1.0206122896926734E-2</v>
      </c>
      <c r="Q2463" s="5">
        <f t="shared" si="867"/>
        <v>-2.8690503282489781E-3</v>
      </c>
      <c r="R2463" s="5">
        <f t="shared" si="866"/>
        <v>-1.9402445969307285E-2</v>
      </c>
      <c r="S2463" s="3">
        <f t="shared" si="855"/>
        <v>6.0715761178802528E-5</v>
      </c>
      <c r="T2463" s="5">
        <f t="shared" si="867"/>
        <v>1.2187783741019847E-2</v>
      </c>
      <c r="U2463" s="5">
        <f t="shared" si="867"/>
        <v>1.0203217574466619E-2</v>
      </c>
      <c r="V2463" s="5">
        <f t="shared" si="867"/>
        <v>-2.8637729331247256E-3</v>
      </c>
      <c r="W2463" s="5">
        <f t="shared" si="866"/>
        <v>-1.9429728563020322E-2</v>
      </c>
      <c r="X2463" s="3">
        <f t="shared" si="856"/>
        <v>9.6849248456792013E-5</v>
      </c>
      <c r="Y2463" s="5">
        <f t="shared" si="867"/>
        <v>1.2165985504244704E-2</v>
      </c>
      <c r="Z2463" s="5">
        <f t="shared" si="867"/>
        <v>1.0203786440011924E-2</v>
      </c>
      <c r="AA2463" s="5">
        <f t="shared" si="867"/>
        <v>-2.8557246608915516E-3</v>
      </c>
      <c r="AB2463" s="5">
        <f t="shared" si="866"/>
        <v>-1.942667364385256E-2</v>
      </c>
      <c r="AC2463" s="3">
        <f t="shared" si="857"/>
        <v>9.2740459349117997E-5</v>
      </c>
      <c r="AD2463" s="5">
        <f t="shared" si="867"/>
        <v>1.2169287520784364E-2</v>
      </c>
      <c r="AE2463" s="5">
        <f t="shared" si="867"/>
        <v>1.0206455403701766E-2</v>
      </c>
      <c r="AF2463" s="5">
        <f t="shared" si="867"/>
        <v>-2.8590576066838194E-3</v>
      </c>
      <c r="AG2463" s="5">
        <f t="shared" si="866"/>
        <v>-1.9431161730986829E-2</v>
      </c>
      <c r="AH2463" s="3">
        <f t="shared" si="858"/>
        <v>9.3426655427007125E-5</v>
      </c>
      <c r="AI2463" s="5">
        <f t="shared" si="867"/>
        <v>1.2169526403584876E-2</v>
      </c>
      <c r="AJ2463" s="5">
        <f t="shared" si="867"/>
        <v>1.0206378081081957E-2</v>
      </c>
      <c r="AK2463" s="5">
        <f t="shared" si="867"/>
        <v>-2.8601351356540945E-3</v>
      </c>
      <c r="AL2463" s="5">
        <f t="shared" si="866"/>
        <v>-1.9429256701527349E-2</v>
      </c>
      <c r="AM2463" s="3">
        <f t="shared" si="859"/>
        <v>9.3475423971464038E-5</v>
      </c>
      <c r="AN2463" s="5">
        <f t="shared" si="867"/>
        <v>1.2169952111189763E-2</v>
      </c>
      <c r="AO2463" s="5">
        <f t="shared" si="867"/>
        <v>1.0205954919922417E-2</v>
      </c>
      <c r="AP2463" s="5">
        <f t="shared" si="867"/>
        <v>-2.86000864831879E-3</v>
      </c>
      <c r="AQ2463" s="5">
        <f t="shared" si="866"/>
        <v>-1.9429158139309913E-2</v>
      </c>
      <c r="AR2463" s="3">
        <f t="shared" si="860"/>
        <v>9.362094452204173E-5</v>
      </c>
      <c r="AS2463" s="5">
        <f t="shared" si="867"/>
        <v>1.2169800375692E-2</v>
      </c>
      <c r="AT2463" s="5">
        <f t="shared" si="867"/>
        <v>1.0205965981229147E-2</v>
      </c>
      <c r="AU2463" s="5">
        <f t="shared" si="867"/>
        <v>-2.8598842340488389E-3</v>
      </c>
      <c r="AV2463" s="5">
        <f t="shared" si="866"/>
        <v>-1.9429215763214838E-2</v>
      </c>
    </row>
    <row r="2464" spans="1:48" x14ac:dyDescent="0.25">
      <c r="A2464" s="2">
        <v>44466</v>
      </c>
      <c r="B2464" s="1">
        <v>4443.10986328125</v>
      </c>
      <c r="C2464" s="3">
        <f t="shared" si="861"/>
        <v>-2.7763826213396126E-3</v>
      </c>
      <c r="D2464" s="5">
        <f t="shared" si="862"/>
        <v>-3.3591721776200004E-3</v>
      </c>
      <c r="E2464" s="5">
        <f t="shared" si="865"/>
        <v>8.7821949040783399E-4</v>
      </c>
      <c r="F2464" s="5">
        <f t="shared" si="865"/>
        <v>1.1551926228214488E-2</v>
      </c>
      <c r="G2464" s="5">
        <f t="shared" si="865"/>
        <v>8.9368216389798475E-3</v>
      </c>
      <c r="H2464" s="5">
        <f t="shared" si="863"/>
        <v>-1.3951480728397517E-3</v>
      </c>
      <c r="I2464" s="3">
        <f t="shared" si="864"/>
        <v>-4.3341433626996476E-3</v>
      </c>
      <c r="J2464" s="5">
        <f t="shared" si="865"/>
        <v>2.2239713174768681E-4</v>
      </c>
      <c r="K2464" s="5">
        <f t="shared" si="865"/>
        <v>1.2108560311049531E-2</v>
      </c>
      <c r="L2464" s="5">
        <f t="shared" si="865"/>
        <v>1.0020348859837193E-2</v>
      </c>
      <c r="M2464" s="5">
        <f t="shared" si="848"/>
        <v>-2.5517084706362199E-3</v>
      </c>
      <c r="N2464" s="3">
        <f t="shared" si="854"/>
        <v>-4.5458042432571589E-3</v>
      </c>
      <c r="O2464" s="5">
        <f t="shared" si="867"/>
        <v>1.2327313998407394E-4</v>
      </c>
      <c r="P2464" s="5">
        <f t="shared" si="867"/>
        <v>1.2124070842356192E-2</v>
      </c>
      <c r="Q2464" s="5">
        <f t="shared" si="867"/>
        <v>1.0206122896926734E-2</v>
      </c>
      <c r="R2464" s="5">
        <f t="shared" si="866"/>
        <v>-2.8690503282489781E-3</v>
      </c>
      <c r="S2464" s="3">
        <f t="shared" si="855"/>
        <v>-4.6370328987230831E-3</v>
      </c>
      <c r="T2464" s="5">
        <f t="shared" si="867"/>
        <v>6.0715761178802528E-5</v>
      </c>
      <c r="U2464" s="5">
        <f t="shared" si="867"/>
        <v>1.2187783741019847E-2</v>
      </c>
      <c r="V2464" s="5">
        <f t="shared" si="867"/>
        <v>1.0203217574466619E-2</v>
      </c>
      <c r="W2464" s="5">
        <f t="shared" si="866"/>
        <v>-2.8637729331247256E-3</v>
      </c>
      <c r="X2464" s="3">
        <f t="shared" si="856"/>
        <v>-4.6338281622079272E-3</v>
      </c>
      <c r="Y2464" s="5">
        <f t="shared" si="867"/>
        <v>9.6849248456792013E-5</v>
      </c>
      <c r="Z2464" s="5">
        <f t="shared" si="867"/>
        <v>1.2165985504244704E-2</v>
      </c>
      <c r="AA2464" s="5">
        <f t="shared" si="867"/>
        <v>1.0203786440011924E-2</v>
      </c>
      <c r="AB2464" s="5">
        <f t="shared" si="866"/>
        <v>-2.8557246608915516E-3</v>
      </c>
      <c r="AC2464" s="3">
        <f t="shared" si="857"/>
        <v>-4.6273690718893288E-3</v>
      </c>
      <c r="AD2464" s="5">
        <f t="shared" si="867"/>
        <v>9.2740459349117997E-5</v>
      </c>
      <c r="AE2464" s="5">
        <f t="shared" si="867"/>
        <v>1.2169287520784364E-2</v>
      </c>
      <c r="AF2464" s="5">
        <f t="shared" si="867"/>
        <v>1.0206455403701766E-2</v>
      </c>
      <c r="AG2464" s="5">
        <f t="shared" si="866"/>
        <v>-2.8590576066838194E-3</v>
      </c>
      <c r="AH2464" s="3">
        <f t="shared" si="858"/>
        <v>-4.6277849737644079E-3</v>
      </c>
      <c r="AI2464" s="5">
        <f t="shared" si="867"/>
        <v>9.3426655427007125E-5</v>
      </c>
      <c r="AJ2464" s="5">
        <f t="shared" si="867"/>
        <v>1.2169526403584876E-2</v>
      </c>
      <c r="AK2464" s="5">
        <f t="shared" si="867"/>
        <v>1.0206378081081957E-2</v>
      </c>
      <c r="AL2464" s="5">
        <f t="shared" si="866"/>
        <v>-2.8601351356540945E-3</v>
      </c>
      <c r="AM2464" s="3">
        <f t="shared" si="859"/>
        <v>-4.6279693237038554E-3</v>
      </c>
      <c r="AN2464" s="5">
        <f t="shared" si="867"/>
        <v>9.3475423971464038E-5</v>
      </c>
      <c r="AO2464" s="5">
        <f t="shared" si="867"/>
        <v>1.2169952111189763E-2</v>
      </c>
      <c r="AP2464" s="5">
        <f t="shared" si="867"/>
        <v>1.0205954919922417E-2</v>
      </c>
      <c r="AQ2464" s="5">
        <f t="shared" si="866"/>
        <v>-2.86000864831879E-3</v>
      </c>
      <c r="AR2464" s="3">
        <f t="shared" si="860"/>
        <v>-4.6279782643894353E-3</v>
      </c>
      <c r="AS2464" s="5">
        <f t="shared" si="867"/>
        <v>9.362094452204173E-5</v>
      </c>
      <c r="AT2464" s="5">
        <f t="shared" si="867"/>
        <v>1.2169800375692E-2</v>
      </c>
      <c r="AU2464" s="5">
        <f t="shared" si="867"/>
        <v>1.0205965981229147E-2</v>
      </c>
      <c r="AV2464" s="5">
        <f t="shared" si="866"/>
        <v>-2.8598842340488389E-3</v>
      </c>
    </row>
    <row r="2465" spans="1:48" x14ac:dyDescent="0.25">
      <c r="A2465" s="2">
        <v>44467</v>
      </c>
      <c r="B2465" s="1">
        <v>4352.6298828125</v>
      </c>
      <c r="C2465" s="3">
        <f t="shared" si="861"/>
        <v>-2.0364110556098214E-2</v>
      </c>
      <c r="D2465" s="5">
        <f t="shared" si="862"/>
        <v>-2.09469001123786E-2</v>
      </c>
      <c r="E2465" s="5">
        <f t="shared" si="865"/>
        <v>-3.3591721776200004E-3</v>
      </c>
      <c r="F2465" s="5">
        <f t="shared" si="865"/>
        <v>8.7821949040783399E-4</v>
      </c>
      <c r="G2465" s="5">
        <f t="shared" si="865"/>
        <v>1.1551926228214488E-2</v>
      </c>
      <c r="H2465" s="5">
        <f t="shared" si="863"/>
        <v>8.9368216389798475E-3</v>
      </c>
      <c r="I2465" s="3">
        <f t="shared" si="864"/>
        <v>-2.0655562191565786E-2</v>
      </c>
      <c r="J2465" s="5">
        <f t="shared" si="865"/>
        <v>-4.3341433626996476E-3</v>
      </c>
      <c r="K2465" s="5">
        <f t="shared" si="865"/>
        <v>2.2239713174768681E-4</v>
      </c>
      <c r="L2465" s="5">
        <f t="shared" si="865"/>
        <v>1.2108560311049531E-2</v>
      </c>
      <c r="M2465" s="5">
        <f t="shared" si="848"/>
        <v>1.0020348859837193E-2</v>
      </c>
      <c r="N2465" s="3">
        <f t="shared" si="854"/>
        <v>-2.0583224104867216E-2</v>
      </c>
      <c r="O2465" s="5">
        <f t="shared" si="867"/>
        <v>-4.5458042432571589E-3</v>
      </c>
      <c r="P2465" s="5">
        <f t="shared" si="867"/>
        <v>1.2327313998407394E-4</v>
      </c>
      <c r="Q2465" s="5">
        <f t="shared" si="867"/>
        <v>1.2124070842356192E-2</v>
      </c>
      <c r="R2465" s="5">
        <f t="shared" si="866"/>
        <v>1.0206122896926734E-2</v>
      </c>
      <c r="S2465" s="3">
        <f t="shared" si="855"/>
        <v>-2.0566604329583779E-2</v>
      </c>
      <c r="T2465" s="5">
        <f t="shared" si="867"/>
        <v>-4.6370328987230831E-3</v>
      </c>
      <c r="U2465" s="5">
        <f t="shared" si="867"/>
        <v>6.0715761178802528E-5</v>
      </c>
      <c r="V2465" s="5">
        <f t="shared" si="867"/>
        <v>1.2187783741019847E-2</v>
      </c>
      <c r="W2465" s="5">
        <f t="shared" si="866"/>
        <v>1.0203217574466619E-2</v>
      </c>
      <c r="X2465" s="3">
        <f t="shared" si="856"/>
        <v>-2.0576064918309524E-2</v>
      </c>
      <c r="Y2465" s="5">
        <f t="shared" si="867"/>
        <v>-4.6338281622079272E-3</v>
      </c>
      <c r="Z2465" s="5">
        <f t="shared" si="867"/>
        <v>9.6849248456792013E-5</v>
      </c>
      <c r="AA2465" s="5">
        <f t="shared" si="867"/>
        <v>1.2165985504244704E-2</v>
      </c>
      <c r="AB2465" s="5">
        <f t="shared" si="866"/>
        <v>1.0203786440011924E-2</v>
      </c>
      <c r="AC2465" s="3">
        <f t="shared" si="857"/>
        <v>-2.0580463886790374E-2</v>
      </c>
      <c r="AD2465" s="5">
        <f t="shared" si="867"/>
        <v>-4.6273690718893288E-3</v>
      </c>
      <c r="AE2465" s="5">
        <f t="shared" si="867"/>
        <v>9.2740459349117997E-5</v>
      </c>
      <c r="AF2465" s="5">
        <f t="shared" si="867"/>
        <v>1.2169287520784364E-2</v>
      </c>
      <c r="AG2465" s="5">
        <f t="shared" si="866"/>
        <v>1.0206455403701766E-2</v>
      </c>
      <c r="AH2465" s="3">
        <f t="shared" si="858"/>
        <v>-2.0578706124052288E-2</v>
      </c>
      <c r="AI2465" s="5">
        <f t="shared" si="867"/>
        <v>-4.6277849737644079E-3</v>
      </c>
      <c r="AJ2465" s="5">
        <f t="shared" si="867"/>
        <v>9.3426655427007125E-5</v>
      </c>
      <c r="AK2465" s="5">
        <f t="shared" si="867"/>
        <v>1.2169526403584876E-2</v>
      </c>
      <c r="AL2465" s="5">
        <f t="shared" si="866"/>
        <v>1.0206378081081957E-2</v>
      </c>
      <c r="AM2465" s="3">
        <f t="shared" si="859"/>
        <v>-2.0578880557713734E-2</v>
      </c>
      <c r="AN2465" s="5">
        <f t="shared" si="867"/>
        <v>-4.6279693237038554E-3</v>
      </c>
      <c r="AO2465" s="5">
        <f t="shared" si="867"/>
        <v>9.3475423971464038E-5</v>
      </c>
      <c r="AP2465" s="5">
        <f t="shared" si="867"/>
        <v>1.2169952111189763E-2</v>
      </c>
      <c r="AQ2465" s="5">
        <f t="shared" si="866"/>
        <v>1.0205954919922417E-2</v>
      </c>
      <c r="AR2465" s="3">
        <f t="shared" si="860"/>
        <v>-2.0578937078778899E-2</v>
      </c>
      <c r="AS2465" s="5">
        <f t="shared" si="867"/>
        <v>-4.6279782643894353E-3</v>
      </c>
      <c r="AT2465" s="5">
        <f t="shared" si="867"/>
        <v>9.362094452204173E-5</v>
      </c>
      <c r="AU2465" s="5">
        <f t="shared" si="867"/>
        <v>1.2169800375692E-2</v>
      </c>
      <c r="AV2465" s="5">
        <f t="shared" si="866"/>
        <v>1.0205965981229147E-2</v>
      </c>
    </row>
    <row r="2466" spans="1:48" x14ac:dyDescent="0.25">
      <c r="A2466" s="2">
        <v>44468</v>
      </c>
      <c r="B2466" s="1">
        <v>4359.4599609375</v>
      </c>
      <c r="C2466" s="3">
        <f t="shared" si="861"/>
        <v>1.5691842194003325E-3</v>
      </c>
      <c r="D2466" s="5">
        <f t="shared" si="862"/>
        <v>9.8639466311994462E-4</v>
      </c>
      <c r="E2466" s="5">
        <f t="shared" si="865"/>
        <v>-2.09469001123786E-2</v>
      </c>
      <c r="F2466" s="5">
        <f t="shared" si="865"/>
        <v>-3.3591721776200004E-3</v>
      </c>
      <c r="G2466" s="5">
        <f t="shared" si="865"/>
        <v>8.7821949040783399E-4</v>
      </c>
      <c r="H2466" s="5">
        <f t="shared" si="863"/>
        <v>1.1551926228214488E-2</v>
      </c>
      <c r="I2466" s="3">
        <f t="shared" si="864"/>
        <v>-8.922837225638653E-4</v>
      </c>
      <c r="J2466" s="5">
        <f t="shared" si="865"/>
        <v>-2.0655562191565786E-2</v>
      </c>
      <c r="K2466" s="5">
        <f t="shared" si="865"/>
        <v>-4.3341433626996476E-3</v>
      </c>
      <c r="L2466" s="5">
        <f t="shared" si="865"/>
        <v>2.2239713174768681E-4</v>
      </c>
      <c r="M2466" s="5">
        <f t="shared" si="848"/>
        <v>1.2108560311049531E-2</v>
      </c>
      <c r="N2466" s="3">
        <f t="shared" si="854"/>
        <v>-7.9238852439936485E-4</v>
      </c>
      <c r="O2466" s="5">
        <f t="shared" si="867"/>
        <v>-2.0583224104867216E-2</v>
      </c>
      <c r="P2466" s="5">
        <f t="shared" si="867"/>
        <v>-4.5458042432571589E-3</v>
      </c>
      <c r="Q2466" s="5">
        <f t="shared" si="867"/>
        <v>1.2327313998407394E-4</v>
      </c>
      <c r="R2466" s="5">
        <f t="shared" si="866"/>
        <v>1.2124070842356192E-2</v>
      </c>
      <c r="S2466" s="3">
        <f t="shared" si="855"/>
        <v>-8.0477796279593283E-4</v>
      </c>
      <c r="T2466" s="5">
        <f t="shared" si="867"/>
        <v>-2.0566604329583779E-2</v>
      </c>
      <c r="U2466" s="5">
        <f t="shared" si="867"/>
        <v>-4.6370328987230831E-3</v>
      </c>
      <c r="V2466" s="5">
        <f t="shared" si="867"/>
        <v>6.0715761178802528E-5</v>
      </c>
      <c r="W2466" s="5">
        <f t="shared" si="866"/>
        <v>1.2187783741019847E-2</v>
      </c>
      <c r="X2466" s="3">
        <f t="shared" si="856"/>
        <v>-7.9498337144848132E-4</v>
      </c>
      <c r="Y2466" s="5">
        <f t="shared" si="867"/>
        <v>-2.0576064918309524E-2</v>
      </c>
      <c r="Z2466" s="5">
        <f t="shared" si="867"/>
        <v>-4.6338281622079272E-3</v>
      </c>
      <c r="AA2466" s="5">
        <f t="shared" si="867"/>
        <v>9.6849248456792013E-5</v>
      </c>
      <c r="AB2466" s="5">
        <f t="shared" si="866"/>
        <v>1.2165985504244704E-2</v>
      </c>
      <c r="AC2466" s="3">
        <f t="shared" si="857"/>
        <v>-8.002205195014522E-4</v>
      </c>
      <c r="AD2466" s="5">
        <f t="shared" ref="O2466:AV2476" si="868">AC2465</f>
        <v>-2.0580463886790374E-2</v>
      </c>
      <c r="AE2466" s="5">
        <f t="shared" si="868"/>
        <v>-4.6273690718893288E-3</v>
      </c>
      <c r="AF2466" s="5">
        <f t="shared" si="868"/>
        <v>9.2740459349117997E-5</v>
      </c>
      <c r="AG2466" s="5">
        <f t="shared" si="866"/>
        <v>1.2169287520784364E-2</v>
      </c>
      <c r="AH2466" s="3">
        <f t="shared" si="858"/>
        <v>-8.0134204731637654E-4</v>
      </c>
      <c r="AI2466" s="5">
        <f t="shared" si="868"/>
        <v>-2.0578706124052288E-2</v>
      </c>
      <c r="AJ2466" s="5">
        <f t="shared" si="868"/>
        <v>-4.6277849737644079E-3</v>
      </c>
      <c r="AK2466" s="5">
        <f t="shared" si="868"/>
        <v>9.3426655427007125E-5</v>
      </c>
      <c r="AL2466" s="5">
        <f t="shared" si="866"/>
        <v>1.2169526403584876E-2</v>
      </c>
      <c r="AM2466" s="3">
        <f t="shared" si="859"/>
        <v>-8.010831885573123E-4</v>
      </c>
      <c r="AN2466" s="5">
        <f t="shared" si="868"/>
        <v>-2.0578880557713734E-2</v>
      </c>
      <c r="AO2466" s="5">
        <f t="shared" si="868"/>
        <v>-4.6279693237038554E-3</v>
      </c>
      <c r="AP2466" s="5">
        <f t="shared" si="868"/>
        <v>9.3475423971464038E-5</v>
      </c>
      <c r="AQ2466" s="5">
        <f t="shared" si="866"/>
        <v>1.2169952111189763E-2</v>
      </c>
      <c r="AR2466" s="3">
        <f t="shared" si="860"/>
        <v>-8.0103035164126937E-4</v>
      </c>
      <c r="AS2466" s="5">
        <f t="shared" si="868"/>
        <v>-2.0578937078778899E-2</v>
      </c>
      <c r="AT2466" s="5">
        <f t="shared" si="868"/>
        <v>-4.6279782643894353E-3</v>
      </c>
      <c r="AU2466" s="5">
        <f t="shared" si="868"/>
        <v>9.362094452204173E-5</v>
      </c>
      <c r="AV2466" s="5">
        <f t="shared" si="866"/>
        <v>1.2169800375692E-2</v>
      </c>
    </row>
    <row r="2467" spans="1:48" x14ac:dyDescent="0.25">
      <c r="A2467" s="2">
        <v>44469</v>
      </c>
      <c r="B2467" s="1">
        <v>4307.5400390625</v>
      </c>
      <c r="C2467" s="3">
        <f t="shared" si="861"/>
        <v>-1.1909714125195148E-2</v>
      </c>
      <c r="D2467" s="5">
        <f t="shared" si="862"/>
        <v>-1.2492503681475536E-2</v>
      </c>
      <c r="E2467" s="5">
        <f t="shared" si="865"/>
        <v>9.8639466311994462E-4</v>
      </c>
      <c r="F2467" s="5">
        <f t="shared" si="865"/>
        <v>-2.09469001123786E-2</v>
      </c>
      <c r="G2467" s="5">
        <f t="shared" si="865"/>
        <v>-3.3591721776200004E-3</v>
      </c>
      <c r="H2467" s="5">
        <f t="shared" si="863"/>
        <v>8.7821949040783399E-4</v>
      </c>
      <c r="I2467" s="3">
        <f t="shared" si="864"/>
        <v>-1.0434569088902125E-2</v>
      </c>
      <c r="J2467" s="5">
        <f t="shared" si="865"/>
        <v>-8.922837225638653E-4</v>
      </c>
      <c r="K2467" s="5">
        <f t="shared" si="865"/>
        <v>-2.0655562191565786E-2</v>
      </c>
      <c r="L2467" s="5">
        <f t="shared" si="865"/>
        <v>-4.3341433626996476E-3</v>
      </c>
      <c r="M2467" s="5">
        <f t="shared" si="848"/>
        <v>2.2239713174768681E-4</v>
      </c>
      <c r="N2467" s="3">
        <f t="shared" si="854"/>
        <v>-1.0613704394190435E-2</v>
      </c>
      <c r="O2467" s="5">
        <f t="shared" si="868"/>
        <v>-7.9238852439936485E-4</v>
      </c>
      <c r="P2467" s="5">
        <f t="shared" si="868"/>
        <v>-2.0583224104867216E-2</v>
      </c>
      <c r="Q2467" s="5">
        <f t="shared" si="868"/>
        <v>-4.5458042432571589E-3</v>
      </c>
      <c r="R2467" s="5">
        <f t="shared" si="866"/>
        <v>1.2327313998407394E-4</v>
      </c>
      <c r="S2467" s="3">
        <f t="shared" si="855"/>
        <v>-1.0515491533454277E-2</v>
      </c>
      <c r="T2467" s="5">
        <f t="shared" si="868"/>
        <v>-8.0477796279593283E-4</v>
      </c>
      <c r="U2467" s="5">
        <f t="shared" si="868"/>
        <v>-2.0566604329583779E-2</v>
      </c>
      <c r="V2467" s="5">
        <f t="shared" si="868"/>
        <v>-4.6370328987230831E-3</v>
      </c>
      <c r="W2467" s="5">
        <f t="shared" si="866"/>
        <v>6.0715761178802528E-5</v>
      </c>
      <c r="X2467" s="3">
        <f t="shared" si="856"/>
        <v>-1.053215842649902E-2</v>
      </c>
      <c r="Y2467" s="5">
        <f t="shared" si="868"/>
        <v>-7.9498337144848132E-4</v>
      </c>
      <c r="Z2467" s="5">
        <f t="shared" si="868"/>
        <v>-2.0576064918309524E-2</v>
      </c>
      <c r="AA2467" s="5">
        <f t="shared" si="868"/>
        <v>-4.6338281622079272E-3</v>
      </c>
      <c r="AB2467" s="5">
        <f t="shared" si="866"/>
        <v>9.6849248456792013E-5</v>
      </c>
      <c r="AC2467" s="3">
        <f t="shared" si="857"/>
        <v>-1.0525767908117656E-2</v>
      </c>
      <c r="AD2467" s="5">
        <f t="shared" si="868"/>
        <v>-8.002205195014522E-4</v>
      </c>
      <c r="AE2467" s="5">
        <f t="shared" si="868"/>
        <v>-2.0580463886790374E-2</v>
      </c>
      <c r="AF2467" s="5">
        <f t="shared" si="868"/>
        <v>-4.6273690718893288E-3</v>
      </c>
      <c r="AG2467" s="5">
        <f t="shared" si="866"/>
        <v>9.2740459349117997E-5</v>
      </c>
      <c r="AH2467" s="3">
        <f t="shared" si="858"/>
        <v>-1.0526546886218763E-2</v>
      </c>
      <c r="AI2467" s="5">
        <f t="shared" si="868"/>
        <v>-8.0134204731637654E-4</v>
      </c>
      <c r="AJ2467" s="5">
        <f t="shared" si="868"/>
        <v>-2.0578706124052288E-2</v>
      </c>
      <c r="AK2467" s="5">
        <f t="shared" si="868"/>
        <v>-4.6277849737644079E-3</v>
      </c>
      <c r="AL2467" s="5">
        <f t="shared" si="866"/>
        <v>9.3426655427007125E-5</v>
      </c>
      <c r="AM2467" s="3">
        <f t="shared" si="859"/>
        <v>-1.0526797009979398E-2</v>
      </c>
      <c r="AN2467" s="5">
        <f t="shared" si="868"/>
        <v>-8.010831885573123E-4</v>
      </c>
      <c r="AO2467" s="5">
        <f t="shared" si="868"/>
        <v>-2.0578880557713734E-2</v>
      </c>
      <c r="AP2467" s="5">
        <f t="shared" si="868"/>
        <v>-4.6279693237038554E-3</v>
      </c>
      <c r="AQ2467" s="5">
        <f t="shared" si="866"/>
        <v>9.3475423971464038E-5</v>
      </c>
      <c r="AR2467" s="3">
        <f t="shared" si="860"/>
        <v>-1.0526743292519356E-2</v>
      </c>
      <c r="AS2467" s="5">
        <f t="shared" si="868"/>
        <v>-8.0103035164126937E-4</v>
      </c>
      <c r="AT2467" s="5">
        <f t="shared" si="868"/>
        <v>-2.0578937078778899E-2</v>
      </c>
      <c r="AU2467" s="5">
        <f t="shared" si="868"/>
        <v>-4.6279782643894353E-3</v>
      </c>
      <c r="AV2467" s="5">
        <f t="shared" si="866"/>
        <v>9.362094452204173E-5</v>
      </c>
    </row>
    <row r="2468" spans="1:48" x14ac:dyDescent="0.25">
      <c r="A2468" s="2">
        <v>44470</v>
      </c>
      <c r="B2468" s="1">
        <v>4357.0400390625</v>
      </c>
      <c r="C2468" s="3">
        <f t="shared" si="861"/>
        <v>1.149147763018199E-2</v>
      </c>
      <c r="D2468" s="5">
        <f t="shared" si="862"/>
        <v>1.0908688073901602E-2</v>
      </c>
      <c r="E2468" s="5">
        <f t="shared" si="865"/>
        <v>-1.2492503681475536E-2</v>
      </c>
      <c r="F2468" s="5">
        <f t="shared" si="865"/>
        <v>9.8639466311994462E-4</v>
      </c>
      <c r="G2468" s="5">
        <f t="shared" si="865"/>
        <v>-2.09469001123786E-2</v>
      </c>
      <c r="H2468" s="5">
        <f t="shared" si="863"/>
        <v>-3.3591721776200004E-3</v>
      </c>
      <c r="I2468" s="3">
        <f t="shared" si="864"/>
        <v>8.4918578403232331E-3</v>
      </c>
      <c r="J2468" s="5">
        <f t="shared" si="865"/>
        <v>-1.0434569088902125E-2</v>
      </c>
      <c r="K2468" s="5">
        <f t="shared" si="865"/>
        <v>-8.922837225638653E-4</v>
      </c>
      <c r="L2468" s="5">
        <f t="shared" si="865"/>
        <v>-2.0655562191565786E-2</v>
      </c>
      <c r="M2468" s="5">
        <f t="shared" si="848"/>
        <v>-4.3341433626996476E-3</v>
      </c>
      <c r="N2468" s="3">
        <f t="shared" si="854"/>
        <v>8.6200992170120325E-3</v>
      </c>
      <c r="O2468" s="5">
        <f t="shared" si="868"/>
        <v>-1.0613704394190435E-2</v>
      </c>
      <c r="P2468" s="5">
        <f t="shared" si="868"/>
        <v>-7.9238852439936485E-4</v>
      </c>
      <c r="Q2468" s="5">
        <f t="shared" si="868"/>
        <v>-2.0583224104867216E-2</v>
      </c>
      <c r="R2468" s="5">
        <f t="shared" si="866"/>
        <v>-4.5458042432571589E-3</v>
      </c>
      <c r="S2468" s="3">
        <f t="shared" si="855"/>
        <v>8.4707829276283522E-3</v>
      </c>
      <c r="T2468" s="5">
        <f t="shared" si="868"/>
        <v>-1.0515491533454277E-2</v>
      </c>
      <c r="U2468" s="5">
        <f t="shared" si="868"/>
        <v>-8.0477796279593283E-4</v>
      </c>
      <c r="V2468" s="5">
        <f t="shared" si="868"/>
        <v>-2.0566604329583779E-2</v>
      </c>
      <c r="W2468" s="5">
        <f t="shared" si="866"/>
        <v>-4.6370328987230831E-3</v>
      </c>
      <c r="X2468" s="3">
        <f t="shared" si="856"/>
        <v>8.475546189701904E-3</v>
      </c>
      <c r="Y2468" s="5">
        <f t="shared" si="868"/>
        <v>-1.053215842649902E-2</v>
      </c>
      <c r="Z2468" s="5">
        <f t="shared" si="868"/>
        <v>-7.9498337144848132E-4</v>
      </c>
      <c r="AA2468" s="5">
        <f t="shared" si="868"/>
        <v>-2.0576064918309524E-2</v>
      </c>
      <c r="AB2468" s="5">
        <f t="shared" si="866"/>
        <v>-4.6338281622079272E-3</v>
      </c>
      <c r="AC2468" s="3">
        <f t="shared" si="857"/>
        <v>8.4710468905451336E-3</v>
      </c>
      <c r="AD2468" s="5">
        <f t="shared" si="868"/>
        <v>-1.0525767908117656E-2</v>
      </c>
      <c r="AE2468" s="5">
        <f t="shared" si="868"/>
        <v>-8.002205195014522E-4</v>
      </c>
      <c r="AF2468" s="5">
        <f t="shared" si="868"/>
        <v>-2.0580463886790374E-2</v>
      </c>
      <c r="AG2468" s="5">
        <f t="shared" si="866"/>
        <v>-4.6273690718893288E-3</v>
      </c>
      <c r="AH2468" s="3">
        <f t="shared" si="858"/>
        <v>8.4729645340676472E-3</v>
      </c>
      <c r="AI2468" s="5">
        <f t="shared" si="868"/>
        <v>-1.0526546886218763E-2</v>
      </c>
      <c r="AJ2468" s="5">
        <f t="shared" si="868"/>
        <v>-8.0134204731637654E-4</v>
      </c>
      <c r="AK2468" s="5">
        <f t="shared" si="868"/>
        <v>-2.0578706124052288E-2</v>
      </c>
      <c r="AL2468" s="5">
        <f t="shared" si="866"/>
        <v>-4.6277849737644079E-3</v>
      </c>
      <c r="AM2468" s="3">
        <f t="shared" si="859"/>
        <v>8.4729637691670773E-3</v>
      </c>
      <c r="AN2468" s="5">
        <f t="shared" si="868"/>
        <v>-1.0526797009979398E-2</v>
      </c>
      <c r="AO2468" s="5">
        <f t="shared" si="868"/>
        <v>-8.010831885573123E-4</v>
      </c>
      <c r="AP2468" s="5">
        <f t="shared" si="868"/>
        <v>-2.0578880557713734E-2</v>
      </c>
      <c r="AQ2468" s="5">
        <f t="shared" si="866"/>
        <v>-4.6279693237038554E-3</v>
      </c>
      <c r="AR2468" s="3">
        <f t="shared" si="860"/>
        <v>8.4728898362678648E-3</v>
      </c>
      <c r="AS2468" s="5">
        <f t="shared" si="868"/>
        <v>-1.0526743292519356E-2</v>
      </c>
      <c r="AT2468" s="5">
        <f t="shared" si="868"/>
        <v>-8.0103035164126937E-4</v>
      </c>
      <c r="AU2468" s="5">
        <f t="shared" si="868"/>
        <v>-2.0578937078778899E-2</v>
      </c>
      <c r="AV2468" s="5">
        <f t="shared" si="866"/>
        <v>-4.6279782643894353E-3</v>
      </c>
    </row>
    <row r="2469" spans="1:48" x14ac:dyDescent="0.25">
      <c r="A2469" s="2">
        <v>44473</v>
      </c>
      <c r="B2469" s="1">
        <v>4300.4599609375</v>
      </c>
      <c r="C2469" s="3">
        <f t="shared" si="861"/>
        <v>-1.2985898136748442E-2</v>
      </c>
      <c r="D2469" s="5">
        <f t="shared" si="862"/>
        <v>-1.356868769302883E-2</v>
      </c>
      <c r="E2469" s="5">
        <f t="shared" si="865"/>
        <v>1.0908688073901602E-2</v>
      </c>
      <c r="F2469" s="5">
        <f t="shared" si="865"/>
        <v>-1.2492503681475536E-2</v>
      </c>
      <c r="G2469" s="5">
        <f t="shared" si="865"/>
        <v>9.8639466311994462E-4</v>
      </c>
      <c r="H2469" s="5">
        <f t="shared" si="863"/>
        <v>-2.09469001123786E-2</v>
      </c>
      <c r="I2469" s="3">
        <f t="shared" si="864"/>
        <v>-1.2787528227550308E-2</v>
      </c>
      <c r="J2469" s="5">
        <f t="shared" si="865"/>
        <v>8.4918578403232331E-3</v>
      </c>
      <c r="K2469" s="5">
        <f t="shared" si="865"/>
        <v>-1.0434569088902125E-2</v>
      </c>
      <c r="L2469" s="5">
        <f t="shared" ref="J2469:M2531" si="869">K2468</f>
        <v>-8.922837225638653E-4</v>
      </c>
      <c r="M2469" s="5">
        <f t="shared" si="869"/>
        <v>-2.0655562191565786E-2</v>
      </c>
      <c r="N2469" s="3">
        <f t="shared" si="854"/>
        <v>-1.2885320132705172E-2</v>
      </c>
      <c r="O2469" s="5">
        <f t="shared" si="868"/>
        <v>8.6200992170120325E-3</v>
      </c>
      <c r="P2469" s="5">
        <f t="shared" si="868"/>
        <v>-1.0613704394190435E-2</v>
      </c>
      <c r="Q2469" s="5">
        <f t="shared" si="868"/>
        <v>-7.9238852439936485E-4</v>
      </c>
      <c r="R2469" s="5">
        <f t="shared" si="868"/>
        <v>-2.0583224104867216E-2</v>
      </c>
      <c r="S2469" s="3">
        <f t="shared" si="855"/>
        <v>-1.2784750765368069E-2</v>
      </c>
      <c r="T2469" s="5">
        <f t="shared" si="868"/>
        <v>8.4707829276283522E-3</v>
      </c>
      <c r="U2469" s="5">
        <f t="shared" si="868"/>
        <v>-1.0515491533454277E-2</v>
      </c>
      <c r="V2469" s="5">
        <f t="shared" si="868"/>
        <v>-8.0477796279593283E-4</v>
      </c>
      <c r="W2469" s="5">
        <f t="shared" si="868"/>
        <v>-2.0566604329583779E-2</v>
      </c>
      <c r="X2469" s="3">
        <f t="shared" si="856"/>
        <v>-1.2781746913757268E-2</v>
      </c>
      <c r="Y2469" s="5">
        <f t="shared" si="868"/>
        <v>8.475546189701904E-3</v>
      </c>
      <c r="Z2469" s="5">
        <f t="shared" si="868"/>
        <v>-1.053215842649902E-2</v>
      </c>
      <c r="AA2469" s="5">
        <f t="shared" si="868"/>
        <v>-7.9498337144848132E-4</v>
      </c>
      <c r="AB2469" s="5">
        <f t="shared" si="868"/>
        <v>-2.0576064918309524E-2</v>
      </c>
      <c r="AC2469" s="3">
        <f t="shared" si="857"/>
        <v>-1.2781886878441489E-2</v>
      </c>
      <c r="AD2469" s="5">
        <f t="shared" si="868"/>
        <v>8.4710468905451336E-3</v>
      </c>
      <c r="AE2469" s="5">
        <f t="shared" si="868"/>
        <v>-1.0525767908117656E-2</v>
      </c>
      <c r="AF2469" s="5">
        <f t="shared" si="868"/>
        <v>-8.002205195014522E-4</v>
      </c>
      <c r="AG2469" s="5">
        <f t="shared" si="868"/>
        <v>-2.0580463886790374E-2</v>
      </c>
      <c r="AH2469" s="3">
        <f t="shared" si="858"/>
        <v>-1.2782479194791726E-2</v>
      </c>
      <c r="AI2469" s="5">
        <f t="shared" si="868"/>
        <v>8.4729645340676472E-3</v>
      </c>
      <c r="AJ2469" s="5">
        <f t="shared" si="868"/>
        <v>-1.0526546886218763E-2</v>
      </c>
      <c r="AK2469" s="5">
        <f t="shared" si="868"/>
        <v>-8.0134204731637654E-4</v>
      </c>
      <c r="AL2469" s="5">
        <f t="shared" si="868"/>
        <v>-2.0578706124052288E-2</v>
      </c>
      <c r="AM2469" s="3">
        <f t="shared" si="859"/>
        <v>-1.2782174212551997E-2</v>
      </c>
      <c r="AN2469" s="5">
        <f t="shared" si="868"/>
        <v>8.4729637691670773E-3</v>
      </c>
      <c r="AO2469" s="5">
        <f t="shared" si="868"/>
        <v>-1.0526797009979398E-2</v>
      </c>
      <c r="AP2469" s="5">
        <f t="shared" si="868"/>
        <v>-8.010831885573123E-4</v>
      </c>
      <c r="AQ2469" s="5">
        <f t="shared" si="868"/>
        <v>-2.0578880557713734E-2</v>
      </c>
      <c r="AR2469" s="3">
        <f t="shared" si="860"/>
        <v>-1.2782113557101614E-2</v>
      </c>
      <c r="AS2469" s="5">
        <f t="shared" si="868"/>
        <v>8.4728898362678648E-3</v>
      </c>
      <c r="AT2469" s="5">
        <f t="shared" si="868"/>
        <v>-1.0526743292519356E-2</v>
      </c>
      <c r="AU2469" s="5">
        <f t="shared" si="868"/>
        <v>-8.0103035164126937E-4</v>
      </c>
      <c r="AV2469" s="5">
        <f t="shared" si="868"/>
        <v>-2.0578937078778899E-2</v>
      </c>
    </row>
    <row r="2470" spans="1:48" x14ac:dyDescent="0.25">
      <c r="A2470" s="2">
        <v>44474</v>
      </c>
      <c r="B2470" s="1">
        <v>4345.72021484375</v>
      </c>
      <c r="C2470" s="3">
        <f t="shared" si="861"/>
        <v>1.0524514660609219E-2</v>
      </c>
      <c r="D2470" s="5">
        <f t="shared" si="862"/>
        <v>9.9417251043288305E-3</v>
      </c>
      <c r="E2470" s="5">
        <f t="shared" si="865"/>
        <v>-1.356868769302883E-2</v>
      </c>
      <c r="F2470" s="5">
        <f t="shared" si="865"/>
        <v>1.0908688073901602E-2</v>
      </c>
      <c r="G2470" s="5">
        <f t="shared" si="865"/>
        <v>-1.2492503681475536E-2</v>
      </c>
      <c r="H2470" s="5">
        <f t="shared" si="863"/>
        <v>9.8639466311994462E-4</v>
      </c>
      <c r="I2470" s="3">
        <f t="shared" si="864"/>
        <v>6.9329851560115952E-3</v>
      </c>
      <c r="J2470" s="5">
        <f t="shared" si="869"/>
        <v>-1.2787528227550308E-2</v>
      </c>
      <c r="K2470" s="5">
        <f t="shared" si="869"/>
        <v>8.4918578403232331E-3</v>
      </c>
      <c r="L2470" s="5">
        <f t="shared" si="869"/>
        <v>-1.0434569088902125E-2</v>
      </c>
      <c r="M2470" s="5">
        <f t="shared" si="869"/>
        <v>-8.922837225638653E-4</v>
      </c>
      <c r="N2470" s="3">
        <f t="shared" si="854"/>
        <v>6.8257470316640447E-3</v>
      </c>
      <c r="O2470" s="5">
        <f t="shared" si="868"/>
        <v>-1.2885320132705172E-2</v>
      </c>
      <c r="P2470" s="5">
        <f t="shared" si="868"/>
        <v>8.6200992170120325E-3</v>
      </c>
      <c r="Q2470" s="5">
        <f t="shared" si="868"/>
        <v>-1.0613704394190435E-2</v>
      </c>
      <c r="R2470" s="5">
        <f t="shared" si="868"/>
        <v>-7.9238852439936485E-4</v>
      </c>
      <c r="S2470" s="3">
        <f t="shared" si="855"/>
        <v>6.671413161083448E-3</v>
      </c>
      <c r="T2470" s="5">
        <f t="shared" si="868"/>
        <v>-1.2784750765368069E-2</v>
      </c>
      <c r="U2470" s="5">
        <f t="shared" si="868"/>
        <v>8.4707829276283522E-3</v>
      </c>
      <c r="V2470" s="5">
        <f t="shared" si="868"/>
        <v>-1.0515491533454277E-2</v>
      </c>
      <c r="W2470" s="5">
        <f t="shared" si="868"/>
        <v>-8.0477796279593283E-4</v>
      </c>
      <c r="X2470" s="3">
        <f t="shared" si="856"/>
        <v>6.7061528325429859E-3</v>
      </c>
      <c r="Y2470" s="5">
        <f t="shared" si="868"/>
        <v>-1.2781746913757268E-2</v>
      </c>
      <c r="Z2470" s="5">
        <f t="shared" si="868"/>
        <v>8.475546189701904E-3</v>
      </c>
      <c r="AA2470" s="5">
        <f t="shared" si="868"/>
        <v>-1.053215842649902E-2</v>
      </c>
      <c r="AB2470" s="5">
        <f t="shared" si="868"/>
        <v>-7.9498337144848132E-4</v>
      </c>
      <c r="AC2470" s="3">
        <f t="shared" si="857"/>
        <v>6.7043913929088154E-3</v>
      </c>
      <c r="AD2470" s="5">
        <f t="shared" si="868"/>
        <v>-1.2781886878441489E-2</v>
      </c>
      <c r="AE2470" s="5">
        <f t="shared" si="868"/>
        <v>8.4710468905451336E-3</v>
      </c>
      <c r="AF2470" s="5">
        <f t="shared" si="868"/>
        <v>-1.0525767908117656E-2</v>
      </c>
      <c r="AG2470" s="5">
        <f t="shared" si="868"/>
        <v>-8.002205195014522E-4</v>
      </c>
      <c r="AH2470" s="3">
        <f t="shared" si="858"/>
        <v>6.7048231795373177E-3</v>
      </c>
      <c r="AI2470" s="5">
        <f t="shared" si="868"/>
        <v>-1.2782479194791726E-2</v>
      </c>
      <c r="AJ2470" s="5">
        <f t="shared" si="868"/>
        <v>8.4729645340676472E-3</v>
      </c>
      <c r="AK2470" s="5">
        <f t="shared" si="868"/>
        <v>-1.0526546886218763E-2</v>
      </c>
      <c r="AL2470" s="5">
        <f t="shared" si="868"/>
        <v>-8.0134204731637654E-4</v>
      </c>
      <c r="AM2470" s="3">
        <f t="shared" si="859"/>
        <v>6.7043174162767141E-3</v>
      </c>
      <c r="AN2470" s="5">
        <f t="shared" si="868"/>
        <v>-1.2782174212551997E-2</v>
      </c>
      <c r="AO2470" s="5">
        <f t="shared" si="868"/>
        <v>8.4729637691670773E-3</v>
      </c>
      <c r="AP2470" s="5">
        <f t="shared" si="868"/>
        <v>-1.0526797009979398E-2</v>
      </c>
      <c r="AQ2470" s="5">
        <f t="shared" si="868"/>
        <v>-8.010831885573123E-4</v>
      </c>
      <c r="AR2470" s="3">
        <f t="shared" si="860"/>
        <v>6.7044059331305764E-3</v>
      </c>
      <c r="AS2470" s="5">
        <f t="shared" si="868"/>
        <v>-1.2782113557101614E-2</v>
      </c>
      <c r="AT2470" s="5">
        <f t="shared" si="868"/>
        <v>8.4728898362678648E-3</v>
      </c>
      <c r="AU2470" s="5">
        <f t="shared" si="868"/>
        <v>-1.0526743292519356E-2</v>
      </c>
      <c r="AV2470" s="5">
        <f t="shared" si="868"/>
        <v>-8.0103035164126937E-4</v>
      </c>
    </row>
    <row r="2471" spans="1:48" x14ac:dyDescent="0.25">
      <c r="A2471" s="2">
        <v>44475</v>
      </c>
      <c r="B2471" s="1">
        <v>4363.5498046875</v>
      </c>
      <c r="C2471" s="3">
        <f t="shared" si="861"/>
        <v>4.1027928541854664E-3</v>
      </c>
      <c r="D2471" s="5">
        <f t="shared" si="862"/>
        <v>3.5200032979050785E-3</v>
      </c>
      <c r="E2471" s="5">
        <f t="shared" si="865"/>
        <v>9.9417251043288305E-3</v>
      </c>
      <c r="F2471" s="5">
        <f t="shared" si="865"/>
        <v>-1.356868769302883E-2</v>
      </c>
      <c r="G2471" s="5">
        <f t="shared" si="865"/>
        <v>1.0908688073901602E-2</v>
      </c>
      <c r="H2471" s="5">
        <f t="shared" si="863"/>
        <v>-1.2492503681475536E-2</v>
      </c>
      <c r="I2471" s="3">
        <f t="shared" si="864"/>
        <v>5.0827150226214028E-3</v>
      </c>
      <c r="J2471" s="5">
        <f t="shared" si="869"/>
        <v>6.9329851560115952E-3</v>
      </c>
      <c r="K2471" s="5">
        <f t="shared" si="869"/>
        <v>-1.2787528227550308E-2</v>
      </c>
      <c r="L2471" s="5">
        <f t="shared" si="869"/>
        <v>8.4918578403232331E-3</v>
      </c>
      <c r="M2471" s="5">
        <f t="shared" si="869"/>
        <v>-1.0434569088902125E-2</v>
      </c>
      <c r="N2471" s="3">
        <f t="shared" si="854"/>
        <v>5.2139688440850322E-3</v>
      </c>
      <c r="O2471" s="5">
        <f t="shared" si="868"/>
        <v>6.8257470316640447E-3</v>
      </c>
      <c r="P2471" s="5">
        <f t="shared" si="868"/>
        <v>-1.2885320132705172E-2</v>
      </c>
      <c r="Q2471" s="5">
        <f t="shared" si="868"/>
        <v>8.6200992170120325E-3</v>
      </c>
      <c r="R2471" s="5">
        <f t="shared" si="868"/>
        <v>-1.0613704394190435E-2</v>
      </c>
      <c r="S2471" s="3">
        <f t="shared" si="855"/>
        <v>5.294173622514978E-3</v>
      </c>
      <c r="T2471" s="5">
        <f t="shared" si="868"/>
        <v>6.671413161083448E-3</v>
      </c>
      <c r="U2471" s="5">
        <f t="shared" si="868"/>
        <v>-1.2784750765368069E-2</v>
      </c>
      <c r="V2471" s="5">
        <f t="shared" si="868"/>
        <v>8.4707829276283522E-3</v>
      </c>
      <c r="W2471" s="5">
        <f t="shared" si="868"/>
        <v>-1.0515491533454277E-2</v>
      </c>
      <c r="X2471" s="3">
        <f t="shared" si="856"/>
        <v>5.2908969195010723E-3</v>
      </c>
      <c r="Y2471" s="5">
        <f t="shared" si="868"/>
        <v>6.7061528325429859E-3</v>
      </c>
      <c r="Z2471" s="5">
        <f t="shared" si="868"/>
        <v>-1.2781746913757268E-2</v>
      </c>
      <c r="AA2471" s="5">
        <f t="shared" si="868"/>
        <v>8.475546189701904E-3</v>
      </c>
      <c r="AB2471" s="5">
        <f t="shared" si="868"/>
        <v>-1.053215842649902E-2</v>
      </c>
      <c r="AC2471" s="3">
        <f t="shared" si="857"/>
        <v>5.2932672938509479E-3</v>
      </c>
      <c r="AD2471" s="5">
        <f t="shared" si="868"/>
        <v>6.7043913929088154E-3</v>
      </c>
      <c r="AE2471" s="5">
        <f t="shared" si="868"/>
        <v>-1.2781886878441489E-2</v>
      </c>
      <c r="AF2471" s="5">
        <f t="shared" si="868"/>
        <v>8.4710468905451336E-3</v>
      </c>
      <c r="AG2471" s="5">
        <f t="shared" si="868"/>
        <v>-1.0525767908117656E-2</v>
      </c>
      <c r="AH2471" s="3">
        <f t="shared" si="858"/>
        <v>5.2943936701959687E-3</v>
      </c>
      <c r="AI2471" s="5">
        <f t="shared" si="868"/>
        <v>6.7048231795373177E-3</v>
      </c>
      <c r="AJ2471" s="5">
        <f t="shared" si="868"/>
        <v>-1.2782479194791726E-2</v>
      </c>
      <c r="AK2471" s="5">
        <f t="shared" si="868"/>
        <v>8.4729645340676472E-3</v>
      </c>
      <c r="AL2471" s="5">
        <f t="shared" si="868"/>
        <v>-1.0526546886218763E-2</v>
      </c>
      <c r="AM2471" s="3">
        <f t="shared" si="859"/>
        <v>5.2943496411310522E-3</v>
      </c>
      <c r="AN2471" s="5">
        <f t="shared" si="868"/>
        <v>6.7043174162767141E-3</v>
      </c>
      <c r="AO2471" s="5">
        <f t="shared" si="868"/>
        <v>-1.2782174212551997E-2</v>
      </c>
      <c r="AP2471" s="5">
        <f t="shared" si="868"/>
        <v>8.4729637691670773E-3</v>
      </c>
      <c r="AQ2471" s="5">
        <f t="shared" si="868"/>
        <v>-1.0526797009979398E-2</v>
      </c>
      <c r="AR2471" s="3">
        <f t="shared" si="860"/>
        <v>5.2942470745121293E-3</v>
      </c>
      <c r="AS2471" s="5">
        <f t="shared" si="868"/>
        <v>6.7044059331305764E-3</v>
      </c>
      <c r="AT2471" s="5">
        <f t="shared" si="868"/>
        <v>-1.2782113557101614E-2</v>
      </c>
      <c r="AU2471" s="5">
        <f t="shared" si="868"/>
        <v>8.4728898362678648E-3</v>
      </c>
      <c r="AV2471" s="5">
        <f t="shared" si="868"/>
        <v>-1.0526743292519356E-2</v>
      </c>
    </row>
    <row r="2472" spans="1:48" x14ac:dyDescent="0.25">
      <c r="A2472" s="2">
        <v>44476</v>
      </c>
      <c r="B2472" s="1">
        <v>4399.759765625</v>
      </c>
      <c r="C2472" s="3">
        <f t="shared" si="861"/>
        <v>8.2982806564053657E-3</v>
      </c>
      <c r="D2472" s="5">
        <f t="shared" si="862"/>
        <v>7.7154911001249774E-3</v>
      </c>
      <c r="E2472" s="5">
        <f t="shared" si="865"/>
        <v>3.5200032979050785E-3</v>
      </c>
      <c r="F2472" s="5">
        <f t="shared" si="865"/>
        <v>9.9417251043288305E-3</v>
      </c>
      <c r="G2472" s="5">
        <f t="shared" si="865"/>
        <v>-1.356868769302883E-2</v>
      </c>
      <c r="H2472" s="5">
        <f t="shared" si="863"/>
        <v>1.0908688073901602E-2</v>
      </c>
      <c r="I2472" s="3">
        <f t="shared" si="864"/>
        <v>8.4388900150594356E-3</v>
      </c>
      <c r="J2472" s="5">
        <f t="shared" si="869"/>
        <v>5.0827150226214028E-3</v>
      </c>
      <c r="K2472" s="5">
        <f t="shared" si="869"/>
        <v>6.9329851560115952E-3</v>
      </c>
      <c r="L2472" s="5">
        <f t="shared" si="869"/>
        <v>-1.2787528227550308E-2</v>
      </c>
      <c r="M2472" s="5">
        <f t="shared" si="869"/>
        <v>8.4918578403232331E-3</v>
      </c>
      <c r="N2472" s="3">
        <f t="shared" si="854"/>
        <v>8.2427625449661614E-3</v>
      </c>
      <c r="O2472" s="5">
        <f t="shared" si="868"/>
        <v>5.2139688440850322E-3</v>
      </c>
      <c r="P2472" s="5">
        <f t="shared" si="868"/>
        <v>6.8257470316640447E-3</v>
      </c>
      <c r="Q2472" s="5">
        <f t="shared" si="868"/>
        <v>-1.2885320132705172E-2</v>
      </c>
      <c r="R2472" s="5">
        <f t="shared" si="868"/>
        <v>8.6200992170120325E-3</v>
      </c>
      <c r="S2472" s="3">
        <f t="shared" si="855"/>
        <v>8.260037221636601E-3</v>
      </c>
      <c r="T2472" s="5">
        <f t="shared" si="868"/>
        <v>5.294173622514978E-3</v>
      </c>
      <c r="U2472" s="5">
        <f t="shared" si="868"/>
        <v>6.671413161083448E-3</v>
      </c>
      <c r="V2472" s="5">
        <f t="shared" si="868"/>
        <v>-1.2784750765368069E-2</v>
      </c>
      <c r="W2472" s="5">
        <f t="shared" si="868"/>
        <v>8.4707829276283522E-3</v>
      </c>
      <c r="X2472" s="3">
        <f t="shared" si="856"/>
        <v>8.2386887555943814E-3</v>
      </c>
      <c r="Y2472" s="5">
        <f t="shared" si="868"/>
        <v>5.2908969195010723E-3</v>
      </c>
      <c r="Z2472" s="5">
        <f t="shared" si="868"/>
        <v>6.7061528325429859E-3</v>
      </c>
      <c r="AA2472" s="5">
        <f t="shared" si="868"/>
        <v>-1.2781746913757268E-2</v>
      </c>
      <c r="AB2472" s="5">
        <f t="shared" si="868"/>
        <v>8.475546189701904E-3</v>
      </c>
      <c r="AC2472" s="3">
        <f t="shared" si="857"/>
        <v>8.2398317722077365E-3</v>
      </c>
      <c r="AD2472" s="5">
        <f t="shared" si="868"/>
        <v>5.2932672938509479E-3</v>
      </c>
      <c r="AE2472" s="5">
        <f t="shared" si="868"/>
        <v>6.7043913929088154E-3</v>
      </c>
      <c r="AF2472" s="5">
        <f t="shared" si="868"/>
        <v>-1.2781886878441489E-2</v>
      </c>
      <c r="AG2472" s="5">
        <f t="shared" si="868"/>
        <v>8.4710468905451336E-3</v>
      </c>
      <c r="AH2472" s="3">
        <f t="shared" si="858"/>
        <v>8.2383171134638323E-3</v>
      </c>
      <c r="AI2472" s="5">
        <f t="shared" si="868"/>
        <v>5.2943936701959687E-3</v>
      </c>
      <c r="AJ2472" s="5">
        <f t="shared" si="868"/>
        <v>6.7048231795373177E-3</v>
      </c>
      <c r="AK2472" s="5">
        <f t="shared" si="868"/>
        <v>-1.2782479194791726E-2</v>
      </c>
      <c r="AL2472" s="5">
        <f t="shared" si="868"/>
        <v>8.4729645340676472E-3</v>
      </c>
      <c r="AM2472" s="3">
        <f t="shared" si="859"/>
        <v>8.2389539957873157E-3</v>
      </c>
      <c r="AN2472" s="5">
        <f t="shared" si="868"/>
        <v>5.2943496411310522E-3</v>
      </c>
      <c r="AO2472" s="5">
        <f t="shared" si="868"/>
        <v>6.7043174162767141E-3</v>
      </c>
      <c r="AP2472" s="5">
        <f t="shared" si="868"/>
        <v>-1.2782174212551997E-2</v>
      </c>
      <c r="AQ2472" s="5">
        <f t="shared" si="868"/>
        <v>8.4729637691670773E-3</v>
      </c>
      <c r="AR2472" s="3">
        <f t="shared" si="860"/>
        <v>8.2389375341294455E-3</v>
      </c>
      <c r="AS2472" s="5">
        <f t="shared" si="868"/>
        <v>5.2942470745121293E-3</v>
      </c>
      <c r="AT2472" s="5">
        <f t="shared" si="868"/>
        <v>6.7044059331305764E-3</v>
      </c>
      <c r="AU2472" s="5">
        <f t="shared" si="868"/>
        <v>-1.2782113557101614E-2</v>
      </c>
      <c r="AV2472" s="5">
        <f t="shared" si="868"/>
        <v>8.4728898362678648E-3</v>
      </c>
    </row>
    <row r="2473" spans="1:48" x14ac:dyDescent="0.25">
      <c r="A2473" s="2">
        <v>44477</v>
      </c>
      <c r="B2473" s="1">
        <v>4391.33984375</v>
      </c>
      <c r="C2473" s="3">
        <f t="shared" si="861"/>
        <v>-1.9137230947889883E-3</v>
      </c>
      <c r="D2473" s="5">
        <f t="shared" si="862"/>
        <v>-2.4965126510693761E-3</v>
      </c>
      <c r="E2473" s="5">
        <f t="shared" si="865"/>
        <v>7.7154911001249774E-3</v>
      </c>
      <c r="F2473" s="5">
        <f t="shared" si="865"/>
        <v>3.5200032979050785E-3</v>
      </c>
      <c r="G2473" s="5">
        <f t="shared" si="865"/>
        <v>9.9417251043288305E-3</v>
      </c>
      <c r="H2473" s="5">
        <f t="shared" si="863"/>
        <v>-1.356868769302883E-2</v>
      </c>
      <c r="I2473" s="3">
        <f t="shared" si="864"/>
        <v>-2.8745873963379508E-3</v>
      </c>
      <c r="J2473" s="5">
        <f t="shared" si="869"/>
        <v>8.4388900150594356E-3</v>
      </c>
      <c r="K2473" s="5">
        <f t="shared" si="869"/>
        <v>5.0827150226214028E-3</v>
      </c>
      <c r="L2473" s="5">
        <f t="shared" si="869"/>
        <v>6.9329851560115952E-3</v>
      </c>
      <c r="M2473" s="5">
        <f t="shared" si="869"/>
        <v>-1.2787528227550308E-2</v>
      </c>
      <c r="N2473" s="3">
        <f t="shared" si="854"/>
        <v>-2.5909403312953565E-3</v>
      </c>
      <c r="O2473" s="5">
        <f t="shared" si="868"/>
        <v>8.2427625449661614E-3</v>
      </c>
      <c r="P2473" s="5">
        <f t="shared" si="868"/>
        <v>5.2139688440850322E-3</v>
      </c>
      <c r="Q2473" s="5">
        <f t="shared" si="868"/>
        <v>6.8257470316640447E-3</v>
      </c>
      <c r="R2473" s="5">
        <f t="shared" si="868"/>
        <v>-1.2885320132705172E-2</v>
      </c>
      <c r="S2473" s="3">
        <f t="shared" si="855"/>
        <v>-2.6485540671374488E-3</v>
      </c>
      <c r="T2473" s="5">
        <f t="shared" si="868"/>
        <v>8.260037221636601E-3</v>
      </c>
      <c r="U2473" s="5">
        <f t="shared" si="868"/>
        <v>5.294173622514978E-3</v>
      </c>
      <c r="V2473" s="5">
        <f t="shared" si="868"/>
        <v>6.671413161083448E-3</v>
      </c>
      <c r="W2473" s="5">
        <f t="shared" si="868"/>
        <v>-1.2784750765368069E-2</v>
      </c>
      <c r="X2473" s="3">
        <f t="shared" si="856"/>
        <v>-2.6205109010735577E-3</v>
      </c>
      <c r="Y2473" s="5">
        <f t="shared" si="868"/>
        <v>8.2386887555943814E-3</v>
      </c>
      <c r="Z2473" s="5">
        <f t="shared" si="868"/>
        <v>5.2908969195010723E-3</v>
      </c>
      <c r="AA2473" s="5">
        <f t="shared" si="868"/>
        <v>6.7061528325429859E-3</v>
      </c>
      <c r="AB2473" s="5">
        <f t="shared" si="868"/>
        <v>-1.2781746913757268E-2</v>
      </c>
      <c r="AC2473" s="3">
        <f t="shared" si="857"/>
        <v>-2.6242837564986665E-3</v>
      </c>
      <c r="AD2473" s="5">
        <f t="shared" si="868"/>
        <v>8.2398317722077365E-3</v>
      </c>
      <c r="AE2473" s="5">
        <f t="shared" si="868"/>
        <v>5.2932672938509479E-3</v>
      </c>
      <c r="AF2473" s="5">
        <f t="shared" si="868"/>
        <v>6.7043913929088154E-3</v>
      </c>
      <c r="AG2473" s="5">
        <f t="shared" si="868"/>
        <v>-1.2781886878441489E-2</v>
      </c>
      <c r="AH2473" s="3">
        <f t="shared" si="858"/>
        <v>-2.623387735233778E-3</v>
      </c>
      <c r="AI2473" s="5">
        <f t="shared" si="868"/>
        <v>8.2383171134638323E-3</v>
      </c>
      <c r="AJ2473" s="5">
        <f t="shared" si="868"/>
        <v>5.2943936701959687E-3</v>
      </c>
      <c r="AK2473" s="5">
        <f t="shared" si="868"/>
        <v>6.7048231795373177E-3</v>
      </c>
      <c r="AL2473" s="5">
        <f t="shared" si="868"/>
        <v>-1.2782479194791726E-2</v>
      </c>
      <c r="AM2473" s="3">
        <f t="shared" si="859"/>
        <v>-2.6239618242282553E-3</v>
      </c>
      <c r="AN2473" s="5">
        <f t="shared" si="868"/>
        <v>8.2389539957873157E-3</v>
      </c>
      <c r="AO2473" s="5">
        <f t="shared" si="868"/>
        <v>5.2943496411310522E-3</v>
      </c>
      <c r="AP2473" s="5">
        <f t="shared" si="868"/>
        <v>6.7043174162767141E-3</v>
      </c>
      <c r="AQ2473" s="5">
        <f t="shared" si="868"/>
        <v>-1.2782174212551997E-2</v>
      </c>
      <c r="AR2473" s="3">
        <f t="shared" si="860"/>
        <v>-2.6238133356137885E-3</v>
      </c>
      <c r="AS2473" s="5">
        <f t="shared" si="868"/>
        <v>8.2389375341294455E-3</v>
      </c>
      <c r="AT2473" s="5">
        <f t="shared" si="868"/>
        <v>5.2942470745121293E-3</v>
      </c>
      <c r="AU2473" s="5">
        <f t="shared" si="868"/>
        <v>6.7044059331305764E-3</v>
      </c>
      <c r="AV2473" s="5">
        <f t="shared" si="868"/>
        <v>-1.2782113557101614E-2</v>
      </c>
    </row>
    <row r="2474" spans="1:48" x14ac:dyDescent="0.25">
      <c r="A2474" s="2">
        <v>44480</v>
      </c>
      <c r="B2474" s="1">
        <v>4361.18994140625</v>
      </c>
      <c r="C2474" s="3">
        <f t="shared" si="861"/>
        <v>-6.8657638480568162E-3</v>
      </c>
      <c r="D2474" s="5">
        <f t="shared" si="862"/>
        <v>-7.4485534043372045E-3</v>
      </c>
      <c r="E2474" s="5">
        <f t="shared" si="865"/>
        <v>-2.4965126510693761E-3</v>
      </c>
      <c r="F2474" s="5">
        <f t="shared" si="865"/>
        <v>7.7154911001249774E-3</v>
      </c>
      <c r="G2474" s="5">
        <f t="shared" si="865"/>
        <v>3.5200032979050785E-3</v>
      </c>
      <c r="H2474" s="5">
        <f t="shared" si="863"/>
        <v>9.9417251043288305E-3</v>
      </c>
      <c r="I2474" s="3">
        <f t="shared" si="864"/>
        <v>-7.535332050499324E-3</v>
      </c>
      <c r="J2474" s="5">
        <f t="shared" si="869"/>
        <v>-2.8745873963379508E-3</v>
      </c>
      <c r="K2474" s="5">
        <f t="shared" si="869"/>
        <v>8.4388900150594356E-3</v>
      </c>
      <c r="L2474" s="5">
        <f t="shared" si="869"/>
        <v>5.0827150226214028E-3</v>
      </c>
      <c r="M2474" s="5">
        <f t="shared" si="869"/>
        <v>6.9329851560115952E-3</v>
      </c>
      <c r="N2474" s="3">
        <f t="shared" si="854"/>
        <v>-8.0767097352995205E-3</v>
      </c>
      <c r="O2474" s="5">
        <f t="shared" si="868"/>
        <v>-2.5909403312953565E-3</v>
      </c>
      <c r="P2474" s="5">
        <f t="shared" si="868"/>
        <v>8.2427625449661614E-3</v>
      </c>
      <c r="Q2474" s="5">
        <f t="shared" si="868"/>
        <v>5.2139688440850322E-3</v>
      </c>
      <c r="R2474" s="5">
        <f t="shared" si="868"/>
        <v>6.8257470316640447E-3</v>
      </c>
      <c r="S2474" s="3">
        <f t="shared" si="855"/>
        <v>-8.0522007810073411E-3</v>
      </c>
      <c r="T2474" s="5">
        <f t="shared" si="868"/>
        <v>-2.6485540671374488E-3</v>
      </c>
      <c r="U2474" s="5">
        <f t="shared" si="868"/>
        <v>8.260037221636601E-3</v>
      </c>
      <c r="V2474" s="5">
        <f t="shared" si="868"/>
        <v>5.294173622514978E-3</v>
      </c>
      <c r="W2474" s="5">
        <f t="shared" si="868"/>
        <v>6.671413161083448E-3</v>
      </c>
      <c r="X2474" s="3">
        <f t="shared" si="856"/>
        <v>-8.0796316140622389E-3</v>
      </c>
      <c r="Y2474" s="5">
        <f t="shared" si="868"/>
        <v>-2.6205109010735577E-3</v>
      </c>
      <c r="Z2474" s="5">
        <f t="shared" si="868"/>
        <v>8.2386887555943814E-3</v>
      </c>
      <c r="AA2474" s="5">
        <f t="shared" si="868"/>
        <v>5.2908969195010723E-3</v>
      </c>
      <c r="AB2474" s="5">
        <f t="shared" si="868"/>
        <v>6.7061528325429859E-3</v>
      </c>
      <c r="AC2474" s="3">
        <f t="shared" si="857"/>
        <v>-8.0702399444481134E-3</v>
      </c>
      <c r="AD2474" s="5">
        <f t="shared" si="868"/>
        <v>-2.6242837564986665E-3</v>
      </c>
      <c r="AE2474" s="5">
        <f t="shared" si="868"/>
        <v>8.2398317722077365E-3</v>
      </c>
      <c r="AF2474" s="5">
        <f t="shared" si="868"/>
        <v>5.2932672938509479E-3</v>
      </c>
      <c r="AG2474" s="5">
        <f t="shared" si="868"/>
        <v>6.7043913929088154E-3</v>
      </c>
      <c r="AH2474" s="3">
        <f t="shared" si="858"/>
        <v>-8.0712046633990599E-3</v>
      </c>
      <c r="AI2474" s="5">
        <f t="shared" si="868"/>
        <v>-2.623387735233778E-3</v>
      </c>
      <c r="AJ2474" s="5">
        <f t="shared" si="868"/>
        <v>8.2383171134638323E-3</v>
      </c>
      <c r="AK2474" s="5">
        <f t="shared" si="868"/>
        <v>5.2943936701959687E-3</v>
      </c>
      <c r="AL2474" s="5">
        <f t="shared" si="868"/>
        <v>6.7048231795373177E-3</v>
      </c>
      <c r="AM2474" s="3">
        <f t="shared" si="859"/>
        <v>-8.070836238877839E-3</v>
      </c>
      <c r="AN2474" s="5">
        <f t="shared" si="868"/>
        <v>-2.6239618242282553E-3</v>
      </c>
      <c r="AO2474" s="5">
        <f t="shared" si="868"/>
        <v>8.2389539957873157E-3</v>
      </c>
      <c r="AP2474" s="5">
        <f t="shared" si="868"/>
        <v>5.2943496411310522E-3</v>
      </c>
      <c r="AQ2474" s="5">
        <f t="shared" si="868"/>
        <v>6.7043174162767141E-3</v>
      </c>
      <c r="AR2474" s="3">
        <f t="shared" si="860"/>
        <v>-8.0710422026688267E-3</v>
      </c>
      <c r="AS2474" s="5">
        <f t="shared" si="868"/>
        <v>-2.6238133356137885E-3</v>
      </c>
      <c r="AT2474" s="5">
        <f t="shared" si="868"/>
        <v>8.2389375341294455E-3</v>
      </c>
      <c r="AU2474" s="5">
        <f t="shared" si="868"/>
        <v>5.2942470745121293E-3</v>
      </c>
      <c r="AV2474" s="5">
        <f t="shared" si="868"/>
        <v>6.7044059331305764E-3</v>
      </c>
    </row>
    <row r="2475" spans="1:48" x14ac:dyDescent="0.25">
      <c r="A2475" s="2">
        <v>44481</v>
      </c>
      <c r="B2475" s="1">
        <v>4350.64990234375</v>
      </c>
      <c r="C2475" s="3">
        <f t="shared" si="861"/>
        <v>-2.4167805585421087E-3</v>
      </c>
      <c r="D2475" s="5">
        <f t="shared" si="862"/>
        <v>-2.9995701148224966E-3</v>
      </c>
      <c r="E2475" s="5">
        <f t="shared" si="865"/>
        <v>-7.4485534043372045E-3</v>
      </c>
      <c r="F2475" s="5">
        <f t="shared" si="865"/>
        <v>-2.4965126510693761E-3</v>
      </c>
      <c r="G2475" s="5">
        <f t="shared" si="865"/>
        <v>7.7154911001249774E-3</v>
      </c>
      <c r="H2475" s="5">
        <f t="shared" si="863"/>
        <v>3.5200032979050785E-3</v>
      </c>
      <c r="I2475" s="3">
        <f t="shared" si="864"/>
        <v>-3.5916847121914295E-3</v>
      </c>
      <c r="J2475" s="5">
        <f t="shared" si="869"/>
        <v>-7.535332050499324E-3</v>
      </c>
      <c r="K2475" s="5">
        <f t="shared" si="869"/>
        <v>-2.8745873963379508E-3</v>
      </c>
      <c r="L2475" s="5">
        <f t="shared" si="869"/>
        <v>8.4388900150594356E-3</v>
      </c>
      <c r="M2475" s="5">
        <f t="shared" si="869"/>
        <v>5.0827150226214028E-3</v>
      </c>
      <c r="N2475" s="3">
        <f t="shared" si="854"/>
        <v>-3.2939586026140295E-3</v>
      </c>
      <c r="O2475" s="5">
        <f t="shared" si="868"/>
        <v>-8.0767097352995205E-3</v>
      </c>
      <c r="P2475" s="5">
        <f t="shared" si="868"/>
        <v>-2.5909403312953565E-3</v>
      </c>
      <c r="Q2475" s="5">
        <f t="shared" si="868"/>
        <v>8.2427625449661614E-3</v>
      </c>
      <c r="R2475" s="5">
        <f t="shared" si="868"/>
        <v>5.2139688440850322E-3</v>
      </c>
      <c r="S2475" s="3">
        <f t="shared" si="855"/>
        <v>-3.3950891587432646E-3</v>
      </c>
      <c r="T2475" s="5">
        <f t="shared" si="868"/>
        <v>-8.0522007810073411E-3</v>
      </c>
      <c r="U2475" s="5">
        <f t="shared" si="868"/>
        <v>-2.6485540671374488E-3</v>
      </c>
      <c r="V2475" s="5">
        <f t="shared" si="868"/>
        <v>8.260037221636601E-3</v>
      </c>
      <c r="W2475" s="5">
        <f t="shared" si="868"/>
        <v>5.294173622514978E-3</v>
      </c>
      <c r="X2475" s="3">
        <f t="shared" si="856"/>
        <v>-3.37128560504914E-3</v>
      </c>
      <c r="Y2475" s="5">
        <f t="shared" si="868"/>
        <v>-8.0796316140622389E-3</v>
      </c>
      <c r="Z2475" s="5">
        <f t="shared" si="868"/>
        <v>-2.6205109010735577E-3</v>
      </c>
      <c r="AA2475" s="5">
        <f t="shared" si="868"/>
        <v>8.2386887555943814E-3</v>
      </c>
      <c r="AB2475" s="5">
        <f t="shared" si="868"/>
        <v>5.2908969195010723E-3</v>
      </c>
      <c r="AC2475" s="3">
        <f t="shared" si="857"/>
        <v>-3.3813713886040732E-3</v>
      </c>
      <c r="AD2475" s="5">
        <f t="shared" si="868"/>
        <v>-8.0702399444481134E-3</v>
      </c>
      <c r="AE2475" s="5">
        <f t="shared" si="868"/>
        <v>-2.6242837564986665E-3</v>
      </c>
      <c r="AF2475" s="5">
        <f t="shared" si="868"/>
        <v>8.2398317722077365E-3</v>
      </c>
      <c r="AG2475" s="5">
        <f t="shared" si="868"/>
        <v>5.2932672938509479E-3</v>
      </c>
      <c r="AH2475" s="3">
        <f t="shared" si="858"/>
        <v>-3.3788380898682078E-3</v>
      </c>
      <c r="AI2475" s="5">
        <f t="shared" si="868"/>
        <v>-8.0712046633990599E-3</v>
      </c>
      <c r="AJ2475" s="5">
        <f t="shared" si="868"/>
        <v>-2.623387735233778E-3</v>
      </c>
      <c r="AK2475" s="5">
        <f t="shared" si="868"/>
        <v>8.2383171134638323E-3</v>
      </c>
      <c r="AL2475" s="5">
        <f t="shared" si="868"/>
        <v>5.2943936701959687E-3</v>
      </c>
      <c r="AM2475" s="3">
        <f t="shared" si="859"/>
        <v>-3.3791531949157031E-3</v>
      </c>
      <c r="AN2475" s="5">
        <f t="shared" si="868"/>
        <v>-8.070836238877839E-3</v>
      </c>
      <c r="AO2475" s="5">
        <f t="shared" si="868"/>
        <v>-2.6239618242282553E-3</v>
      </c>
      <c r="AP2475" s="5">
        <f t="shared" si="868"/>
        <v>8.2389539957873157E-3</v>
      </c>
      <c r="AQ2475" s="5">
        <f t="shared" si="868"/>
        <v>5.2943496411310522E-3</v>
      </c>
      <c r="AR2475" s="3">
        <f t="shared" si="860"/>
        <v>-3.3789990147352136E-3</v>
      </c>
      <c r="AS2475" s="5">
        <f t="shared" si="868"/>
        <v>-8.0710422026688267E-3</v>
      </c>
      <c r="AT2475" s="5">
        <f t="shared" si="868"/>
        <v>-2.6238133356137885E-3</v>
      </c>
      <c r="AU2475" s="5">
        <f t="shared" si="868"/>
        <v>8.2389375341294455E-3</v>
      </c>
      <c r="AV2475" s="5">
        <f t="shared" si="868"/>
        <v>5.2942470745121293E-3</v>
      </c>
    </row>
    <row r="2476" spans="1:48" x14ac:dyDescent="0.25">
      <c r="A2476" s="2">
        <v>44482</v>
      </c>
      <c r="B2476" s="1">
        <v>4363.7998046875</v>
      </c>
      <c r="C2476" s="3">
        <f t="shared" si="861"/>
        <v>3.02251448379387E-3</v>
      </c>
      <c r="D2476" s="5">
        <f t="shared" si="862"/>
        <v>2.4397249275134821E-3</v>
      </c>
      <c r="E2476" s="5">
        <f t="shared" si="865"/>
        <v>-2.9995701148224966E-3</v>
      </c>
      <c r="F2476" s="5">
        <f t="shared" si="865"/>
        <v>-7.4485534043372045E-3</v>
      </c>
      <c r="G2476" s="5">
        <f t="shared" si="865"/>
        <v>-2.4965126510693761E-3</v>
      </c>
      <c r="H2476" s="5">
        <f t="shared" si="863"/>
        <v>7.7154911001249774E-3</v>
      </c>
      <c r="I2476" s="3">
        <f t="shared" si="864"/>
        <v>3.3620568272584718E-3</v>
      </c>
      <c r="J2476" s="5">
        <f t="shared" si="869"/>
        <v>-3.5916847121914295E-3</v>
      </c>
      <c r="K2476" s="5">
        <f t="shared" si="869"/>
        <v>-7.535332050499324E-3</v>
      </c>
      <c r="L2476" s="5">
        <f t="shared" si="869"/>
        <v>-2.8745873963379508E-3</v>
      </c>
      <c r="M2476" s="5">
        <f t="shared" si="869"/>
        <v>8.4388900150594356E-3</v>
      </c>
      <c r="N2476" s="3">
        <f t="shared" si="854"/>
        <v>3.2724275559335844E-3</v>
      </c>
      <c r="O2476" s="5">
        <f t="shared" si="868"/>
        <v>-3.2939586026140295E-3</v>
      </c>
      <c r="P2476" s="5">
        <f t="shared" si="868"/>
        <v>-8.0767097352995205E-3</v>
      </c>
      <c r="Q2476" s="5">
        <f t="shared" si="868"/>
        <v>-2.5909403312953565E-3</v>
      </c>
      <c r="R2476" s="5">
        <f t="shared" si="868"/>
        <v>8.2427625449661614E-3</v>
      </c>
      <c r="S2476" s="3">
        <f t="shared" si="855"/>
        <v>3.4046743228259265E-3</v>
      </c>
      <c r="T2476" s="5">
        <f t="shared" si="868"/>
        <v>-3.3950891587432646E-3</v>
      </c>
      <c r="U2476" s="5">
        <f t="shared" ref="O2476:AV2485" si="870">T2475</f>
        <v>-8.0522007810073411E-3</v>
      </c>
      <c r="V2476" s="5">
        <f t="shared" si="870"/>
        <v>-2.6485540671374488E-3</v>
      </c>
      <c r="W2476" s="5">
        <f t="shared" si="870"/>
        <v>8.260037221636601E-3</v>
      </c>
      <c r="X2476" s="3">
        <f t="shared" si="856"/>
        <v>3.3674540417223042E-3</v>
      </c>
      <c r="Y2476" s="5">
        <f t="shared" si="870"/>
        <v>-3.37128560504914E-3</v>
      </c>
      <c r="Z2476" s="5">
        <f t="shared" si="870"/>
        <v>-8.0796316140622389E-3</v>
      </c>
      <c r="AA2476" s="5">
        <f t="shared" si="870"/>
        <v>-2.6205109010735577E-3</v>
      </c>
      <c r="AB2476" s="5">
        <f t="shared" si="870"/>
        <v>8.2386887555943814E-3</v>
      </c>
      <c r="AC2476" s="3">
        <f t="shared" si="857"/>
        <v>3.3745650931790339E-3</v>
      </c>
      <c r="AD2476" s="5">
        <f t="shared" si="870"/>
        <v>-3.3813713886040732E-3</v>
      </c>
      <c r="AE2476" s="5">
        <f t="shared" si="870"/>
        <v>-8.0702399444481134E-3</v>
      </c>
      <c r="AF2476" s="5">
        <f t="shared" si="870"/>
        <v>-2.6242837564986665E-3</v>
      </c>
      <c r="AG2476" s="5">
        <f t="shared" si="870"/>
        <v>8.2398317722077365E-3</v>
      </c>
      <c r="AH2476" s="3">
        <f t="shared" si="858"/>
        <v>3.3712849495040908E-3</v>
      </c>
      <c r="AI2476" s="5">
        <f t="shared" si="870"/>
        <v>-3.3788380898682078E-3</v>
      </c>
      <c r="AJ2476" s="5">
        <f t="shared" si="870"/>
        <v>-8.0712046633990599E-3</v>
      </c>
      <c r="AK2476" s="5">
        <f t="shared" si="870"/>
        <v>-2.623387735233778E-3</v>
      </c>
      <c r="AL2476" s="5">
        <f t="shared" si="870"/>
        <v>8.2383171134638323E-3</v>
      </c>
      <c r="AM2476" s="3">
        <f t="shared" si="859"/>
        <v>3.371818286370871E-3</v>
      </c>
      <c r="AN2476" s="5">
        <f t="shared" si="870"/>
        <v>-3.3791531949157031E-3</v>
      </c>
      <c r="AO2476" s="5">
        <f t="shared" si="870"/>
        <v>-8.070836238877839E-3</v>
      </c>
      <c r="AP2476" s="5">
        <f t="shared" si="870"/>
        <v>-2.6239618242282553E-3</v>
      </c>
      <c r="AQ2476" s="5">
        <f t="shared" si="870"/>
        <v>8.2389539957873157E-3</v>
      </c>
      <c r="AR2476" s="3">
        <f t="shared" si="860"/>
        <v>3.3717452428452619E-3</v>
      </c>
      <c r="AS2476" s="5">
        <f t="shared" si="870"/>
        <v>-3.3789990147352136E-3</v>
      </c>
      <c r="AT2476" s="5">
        <f t="shared" si="870"/>
        <v>-8.0710422026688267E-3</v>
      </c>
      <c r="AU2476" s="5">
        <f t="shared" si="870"/>
        <v>-2.6238133356137885E-3</v>
      </c>
      <c r="AV2476" s="5">
        <f t="shared" si="870"/>
        <v>8.2389375341294455E-3</v>
      </c>
    </row>
    <row r="2477" spans="1:48" x14ac:dyDescent="0.25">
      <c r="A2477" s="2">
        <v>44483</v>
      </c>
      <c r="B2477" s="1">
        <v>4438.259765625</v>
      </c>
      <c r="C2477" s="3">
        <f t="shared" si="861"/>
        <v>1.7063101945583359E-2</v>
      </c>
      <c r="D2477" s="5">
        <f t="shared" si="862"/>
        <v>1.6480312389302972E-2</v>
      </c>
      <c r="E2477" s="5">
        <f t="shared" si="865"/>
        <v>2.4397249275134821E-3</v>
      </c>
      <c r="F2477" s="5">
        <f t="shared" si="865"/>
        <v>-2.9995701148224966E-3</v>
      </c>
      <c r="G2477" s="5">
        <f t="shared" si="865"/>
        <v>-7.4485534043372045E-3</v>
      </c>
      <c r="H2477" s="5">
        <f t="shared" si="863"/>
        <v>-2.4965126510693761E-3</v>
      </c>
      <c r="I2477" s="3">
        <f t="shared" si="864"/>
        <v>1.6872642611154755E-2</v>
      </c>
      <c r="J2477" s="5">
        <f t="shared" si="869"/>
        <v>3.3620568272584718E-3</v>
      </c>
      <c r="K2477" s="5">
        <f t="shared" si="869"/>
        <v>-3.5916847121914295E-3</v>
      </c>
      <c r="L2477" s="5">
        <f t="shared" si="869"/>
        <v>-7.535332050499324E-3</v>
      </c>
      <c r="M2477" s="5">
        <f t="shared" si="869"/>
        <v>-2.8745873963379508E-3</v>
      </c>
      <c r="N2477" s="3">
        <f t="shared" si="854"/>
        <v>1.6985377872315341E-2</v>
      </c>
      <c r="O2477" s="5">
        <f t="shared" si="870"/>
        <v>3.2724275559335844E-3</v>
      </c>
      <c r="P2477" s="5">
        <f t="shared" si="870"/>
        <v>-3.2939586026140295E-3</v>
      </c>
      <c r="Q2477" s="5">
        <f t="shared" si="870"/>
        <v>-8.0767097352995205E-3</v>
      </c>
      <c r="R2477" s="5">
        <f t="shared" si="870"/>
        <v>-2.5909403312953565E-3</v>
      </c>
      <c r="S2477" s="3">
        <f t="shared" si="855"/>
        <v>1.6965344474000041E-2</v>
      </c>
      <c r="T2477" s="5">
        <f t="shared" si="870"/>
        <v>3.4046743228259265E-3</v>
      </c>
      <c r="U2477" s="5">
        <f t="shared" si="870"/>
        <v>-3.3950891587432646E-3</v>
      </c>
      <c r="V2477" s="5">
        <f t="shared" si="870"/>
        <v>-8.0522007810073411E-3</v>
      </c>
      <c r="W2477" s="5">
        <f t="shared" si="870"/>
        <v>-2.6485540671374488E-3</v>
      </c>
      <c r="X2477" s="3">
        <f t="shared" si="856"/>
        <v>1.6985172328592885E-2</v>
      </c>
      <c r="Y2477" s="5">
        <f t="shared" si="870"/>
        <v>3.3674540417223042E-3</v>
      </c>
      <c r="Z2477" s="5">
        <f t="shared" si="870"/>
        <v>-3.37128560504914E-3</v>
      </c>
      <c r="AA2477" s="5">
        <f t="shared" si="870"/>
        <v>-8.0796316140622389E-3</v>
      </c>
      <c r="AB2477" s="5">
        <f t="shared" si="870"/>
        <v>-2.6205109010735577E-3</v>
      </c>
      <c r="AC2477" s="3">
        <f t="shared" si="857"/>
        <v>1.697981787573349E-2</v>
      </c>
      <c r="AD2477" s="5">
        <f t="shared" si="870"/>
        <v>3.3745650931790339E-3</v>
      </c>
      <c r="AE2477" s="5">
        <f t="shared" si="870"/>
        <v>-3.3813713886040732E-3</v>
      </c>
      <c r="AF2477" s="5">
        <f t="shared" si="870"/>
        <v>-8.0702399444481134E-3</v>
      </c>
      <c r="AG2477" s="5">
        <f t="shared" si="870"/>
        <v>-2.6242837564986665E-3</v>
      </c>
      <c r="AH2477" s="3">
        <f t="shared" si="858"/>
        <v>1.6981544983454798E-2</v>
      </c>
      <c r="AI2477" s="5">
        <f t="shared" si="870"/>
        <v>3.3712849495040908E-3</v>
      </c>
      <c r="AJ2477" s="5">
        <f t="shared" si="870"/>
        <v>-3.3788380898682078E-3</v>
      </c>
      <c r="AK2477" s="5">
        <f t="shared" si="870"/>
        <v>-8.0712046633990599E-3</v>
      </c>
      <c r="AL2477" s="5">
        <f t="shared" si="870"/>
        <v>-2.623387735233778E-3</v>
      </c>
      <c r="AM2477" s="3">
        <f t="shared" si="859"/>
        <v>1.6980907456230213E-2</v>
      </c>
      <c r="AN2477" s="5">
        <f t="shared" si="870"/>
        <v>3.371818286370871E-3</v>
      </c>
      <c r="AO2477" s="5">
        <f t="shared" si="870"/>
        <v>-3.3791531949157031E-3</v>
      </c>
      <c r="AP2477" s="5">
        <f t="shared" si="870"/>
        <v>-8.070836238877839E-3</v>
      </c>
      <c r="AQ2477" s="5">
        <f t="shared" si="870"/>
        <v>-2.6239618242282553E-3</v>
      </c>
      <c r="AR2477" s="3">
        <f t="shared" si="860"/>
        <v>1.6980971128600478E-2</v>
      </c>
      <c r="AS2477" s="5">
        <f t="shared" si="870"/>
        <v>3.3717452428452619E-3</v>
      </c>
      <c r="AT2477" s="5">
        <f t="shared" si="870"/>
        <v>-3.3789990147352136E-3</v>
      </c>
      <c r="AU2477" s="5">
        <f t="shared" si="870"/>
        <v>-8.0710422026688267E-3</v>
      </c>
      <c r="AV2477" s="5">
        <f t="shared" si="870"/>
        <v>-2.6238133356137885E-3</v>
      </c>
    </row>
    <row r="2478" spans="1:48" x14ac:dyDescent="0.25">
      <c r="A2478" s="2">
        <v>44484</v>
      </c>
      <c r="B2478" s="1">
        <v>4471.3701171875</v>
      </c>
      <c r="C2478" s="3">
        <f t="shared" si="861"/>
        <v>7.4602103777126061E-3</v>
      </c>
      <c r="D2478" s="5">
        <f t="shared" si="862"/>
        <v>6.8774208214322178E-3</v>
      </c>
      <c r="E2478" s="5">
        <f t="shared" si="865"/>
        <v>1.6480312389302972E-2</v>
      </c>
      <c r="F2478" s="5">
        <f t="shared" si="865"/>
        <v>2.4397249275134821E-3</v>
      </c>
      <c r="G2478" s="5">
        <f t="shared" si="865"/>
        <v>-2.9995701148224966E-3</v>
      </c>
      <c r="H2478" s="5">
        <f t="shared" si="863"/>
        <v>-7.4485534043372045E-3</v>
      </c>
      <c r="I2478" s="3">
        <f t="shared" si="864"/>
        <v>8.5372848171445682E-3</v>
      </c>
      <c r="J2478" s="5">
        <f t="shared" si="869"/>
        <v>1.6872642611154755E-2</v>
      </c>
      <c r="K2478" s="5">
        <f t="shared" si="869"/>
        <v>3.3620568272584718E-3</v>
      </c>
      <c r="L2478" s="5">
        <f t="shared" si="869"/>
        <v>-3.5916847121914295E-3</v>
      </c>
      <c r="M2478" s="5">
        <f t="shared" si="869"/>
        <v>-7.535332050499324E-3</v>
      </c>
      <c r="N2478" s="3">
        <f t="shared" si="854"/>
        <v>8.4800276175168096E-3</v>
      </c>
      <c r="O2478" s="5">
        <f t="shared" si="870"/>
        <v>1.6985377872315341E-2</v>
      </c>
      <c r="P2478" s="5">
        <f t="shared" si="870"/>
        <v>3.2724275559335844E-3</v>
      </c>
      <c r="Q2478" s="5">
        <f t="shared" si="870"/>
        <v>-3.2939586026140295E-3</v>
      </c>
      <c r="R2478" s="5">
        <f t="shared" si="870"/>
        <v>-8.0767097352995205E-3</v>
      </c>
      <c r="S2478" s="3">
        <f t="shared" si="855"/>
        <v>8.5053604040474934E-3</v>
      </c>
      <c r="T2478" s="5">
        <f t="shared" si="870"/>
        <v>1.6965344474000041E-2</v>
      </c>
      <c r="U2478" s="5">
        <f t="shared" si="870"/>
        <v>3.4046743228259265E-3</v>
      </c>
      <c r="V2478" s="5">
        <f t="shared" si="870"/>
        <v>-3.3950891587432646E-3</v>
      </c>
      <c r="W2478" s="5">
        <f t="shared" si="870"/>
        <v>-8.0522007810073411E-3</v>
      </c>
      <c r="X2478" s="3">
        <f t="shared" si="856"/>
        <v>8.4845161384302092E-3</v>
      </c>
      <c r="Y2478" s="5">
        <f t="shared" si="870"/>
        <v>1.6985172328592885E-2</v>
      </c>
      <c r="Z2478" s="5">
        <f t="shared" si="870"/>
        <v>3.3674540417223042E-3</v>
      </c>
      <c r="AA2478" s="5">
        <f t="shared" si="870"/>
        <v>-3.37128560504914E-3</v>
      </c>
      <c r="AB2478" s="5">
        <f t="shared" si="870"/>
        <v>-8.0796316140622389E-3</v>
      </c>
      <c r="AC2478" s="3">
        <f t="shared" si="857"/>
        <v>8.4929005168857454E-3</v>
      </c>
      <c r="AD2478" s="5">
        <f t="shared" si="870"/>
        <v>1.697981787573349E-2</v>
      </c>
      <c r="AE2478" s="5">
        <f t="shared" si="870"/>
        <v>3.3745650931790339E-3</v>
      </c>
      <c r="AF2478" s="5">
        <f t="shared" si="870"/>
        <v>-3.3813713886040732E-3</v>
      </c>
      <c r="AG2478" s="5">
        <f t="shared" si="870"/>
        <v>-8.0702399444481134E-3</v>
      </c>
      <c r="AH2478" s="3">
        <f t="shared" si="858"/>
        <v>8.491395751442839E-3</v>
      </c>
      <c r="AI2478" s="5">
        <f t="shared" si="870"/>
        <v>1.6981544983454798E-2</v>
      </c>
      <c r="AJ2478" s="5">
        <f t="shared" si="870"/>
        <v>3.3712849495040908E-3</v>
      </c>
      <c r="AK2478" s="5">
        <f t="shared" si="870"/>
        <v>-3.3788380898682078E-3</v>
      </c>
      <c r="AL2478" s="5">
        <f t="shared" si="870"/>
        <v>-8.0712046633990599E-3</v>
      </c>
      <c r="AM2478" s="3">
        <f t="shared" si="859"/>
        <v>8.4921548165666078E-3</v>
      </c>
      <c r="AN2478" s="5">
        <f t="shared" si="870"/>
        <v>1.6980907456230213E-2</v>
      </c>
      <c r="AO2478" s="5">
        <f t="shared" si="870"/>
        <v>3.371818286370871E-3</v>
      </c>
      <c r="AP2478" s="5">
        <f t="shared" si="870"/>
        <v>-3.3791531949157031E-3</v>
      </c>
      <c r="AQ2478" s="5">
        <f t="shared" si="870"/>
        <v>-8.070836238877839E-3</v>
      </c>
      <c r="AR2478" s="3">
        <f t="shared" si="860"/>
        <v>8.4919855237344001E-3</v>
      </c>
      <c r="AS2478" s="5">
        <f t="shared" si="870"/>
        <v>1.6980971128600478E-2</v>
      </c>
      <c r="AT2478" s="5">
        <f t="shared" si="870"/>
        <v>3.3717452428452619E-3</v>
      </c>
      <c r="AU2478" s="5">
        <f t="shared" si="870"/>
        <v>-3.3789990147352136E-3</v>
      </c>
      <c r="AV2478" s="5">
        <f t="shared" si="870"/>
        <v>-8.0710422026688267E-3</v>
      </c>
    </row>
    <row r="2479" spans="1:48" x14ac:dyDescent="0.25">
      <c r="A2479" s="2">
        <v>44487</v>
      </c>
      <c r="B2479" s="1">
        <v>4486.4599609375</v>
      </c>
      <c r="C2479" s="3">
        <f t="shared" si="861"/>
        <v>3.37476955709759E-3</v>
      </c>
      <c r="D2479" s="5">
        <f t="shared" si="862"/>
        <v>2.7919800008172021E-3</v>
      </c>
      <c r="E2479" s="5">
        <f t="shared" si="865"/>
        <v>6.8774208214322178E-3</v>
      </c>
      <c r="F2479" s="5">
        <f t="shared" si="865"/>
        <v>1.6480312389302972E-2</v>
      </c>
      <c r="G2479" s="5">
        <f t="shared" si="865"/>
        <v>2.4397249275134821E-3</v>
      </c>
      <c r="H2479" s="5">
        <f t="shared" si="863"/>
        <v>-2.9995701148224966E-3</v>
      </c>
      <c r="I2479" s="3">
        <f t="shared" si="864"/>
        <v>2.1637394632841979E-3</v>
      </c>
      <c r="J2479" s="5">
        <f t="shared" si="869"/>
        <v>8.5372848171445682E-3</v>
      </c>
      <c r="K2479" s="5">
        <f t="shared" si="869"/>
        <v>1.6872642611154755E-2</v>
      </c>
      <c r="L2479" s="5">
        <f t="shared" si="869"/>
        <v>3.3620568272584718E-3</v>
      </c>
      <c r="M2479" s="5">
        <f t="shared" si="869"/>
        <v>-3.5916847121914295E-3</v>
      </c>
      <c r="N2479" s="3">
        <f t="shared" si="854"/>
        <v>2.1983662150435266E-3</v>
      </c>
      <c r="O2479" s="5">
        <f t="shared" si="870"/>
        <v>8.4800276175168096E-3</v>
      </c>
      <c r="P2479" s="5">
        <f t="shared" si="870"/>
        <v>1.6985377872315341E-2</v>
      </c>
      <c r="Q2479" s="5">
        <f t="shared" si="870"/>
        <v>3.2724275559335844E-3</v>
      </c>
      <c r="R2479" s="5">
        <f t="shared" si="870"/>
        <v>-3.2939586026140295E-3</v>
      </c>
      <c r="S2479" s="3">
        <f t="shared" si="855"/>
        <v>2.14460975680831E-3</v>
      </c>
      <c r="T2479" s="5">
        <f t="shared" si="870"/>
        <v>8.5053604040474934E-3</v>
      </c>
      <c r="U2479" s="5">
        <f t="shared" si="870"/>
        <v>1.6965344474000041E-2</v>
      </c>
      <c r="V2479" s="5">
        <f t="shared" si="870"/>
        <v>3.4046743228259265E-3</v>
      </c>
      <c r="W2479" s="5">
        <f t="shared" si="870"/>
        <v>-3.3950891587432646E-3</v>
      </c>
      <c r="X2479" s="3">
        <f t="shared" si="856"/>
        <v>2.149025862115404E-3</v>
      </c>
      <c r="Y2479" s="5">
        <f t="shared" si="870"/>
        <v>8.4845161384302092E-3</v>
      </c>
      <c r="Z2479" s="5">
        <f t="shared" si="870"/>
        <v>1.6985172328592885E-2</v>
      </c>
      <c r="AA2479" s="5">
        <f t="shared" si="870"/>
        <v>3.3674540417223042E-3</v>
      </c>
      <c r="AB2479" s="5">
        <f t="shared" si="870"/>
        <v>-3.37128560504914E-3</v>
      </c>
      <c r="AC2479" s="3">
        <f t="shared" si="857"/>
        <v>2.1452991466418127E-3</v>
      </c>
      <c r="AD2479" s="5">
        <f t="shared" si="870"/>
        <v>8.4929005168857454E-3</v>
      </c>
      <c r="AE2479" s="5">
        <f t="shared" si="870"/>
        <v>1.697981787573349E-2</v>
      </c>
      <c r="AF2479" s="5">
        <f t="shared" si="870"/>
        <v>3.3745650931790339E-3</v>
      </c>
      <c r="AG2479" s="5">
        <f t="shared" si="870"/>
        <v>-3.3813713886040732E-3</v>
      </c>
      <c r="AH2479" s="3">
        <f t="shared" si="858"/>
        <v>2.1465628837284371E-3</v>
      </c>
      <c r="AI2479" s="5">
        <f t="shared" si="870"/>
        <v>8.491395751442839E-3</v>
      </c>
      <c r="AJ2479" s="5">
        <f t="shared" si="870"/>
        <v>1.6981544983454798E-2</v>
      </c>
      <c r="AK2479" s="5">
        <f t="shared" si="870"/>
        <v>3.3712849495040908E-3</v>
      </c>
      <c r="AL2479" s="5">
        <f t="shared" si="870"/>
        <v>-3.3788380898682078E-3</v>
      </c>
      <c r="AM2479" s="3">
        <f t="shared" si="859"/>
        <v>2.1462803824332725E-3</v>
      </c>
      <c r="AN2479" s="5">
        <f t="shared" si="870"/>
        <v>8.4921548165666078E-3</v>
      </c>
      <c r="AO2479" s="5">
        <f t="shared" si="870"/>
        <v>1.6980907456230213E-2</v>
      </c>
      <c r="AP2479" s="5">
        <f t="shared" si="870"/>
        <v>3.371818286370871E-3</v>
      </c>
      <c r="AQ2479" s="5">
        <f t="shared" si="870"/>
        <v>-3.3791531949157031E-3</v>
      </c>
      <c r="AR2479" s="3">
        <f t="shared" si="860"/>
        <v>2.1464455358170707E-3</v>
      </c>
      <c r="AS2479" s="5">
        <f t="shared" si="870"/>
        <v>8.4919855237344001E-3</v>
      </c>
      <c r="AT2479" s="5">
        <f t="shared" si="870"/>
        <v>1.6980971128600478E-2</v>
      </c>
      <c r="AU2479" s="5">
        <f t="shared" si="870"/>
        <v>3.3717452428452619E-3</v>
      </c>
      <c r="AV2479" s="5">
        <f t="shared" si="870"/>
        <v>-3.3789990147352136E-3</v>
      </c>
    </row>
    <row r="2480" spans="1:48" x14ac:dyDescent="0.25">
      <c r="A2480" s="2">
        <v>44488</v>
      </c>
      <c r="B2480" s="1">
        <v>4519.6298828125</v>
      </c>
      <c r="C2480" s="3">
        <f t="shared" si="861"/>
        <v>7.3933395514063083E-3</v>
      </c>
      <c r="D2480" s="5">
        <f t="shared" si="862"/>
        <v>6.81054999512592E-3</v>
      </c>
      <c r="E2480" s="5">
        <f t="shared" si="865"/>
        <v>2.7919800008172021E-3</v>
      </c>
      <c r="F2480" s="5">
        <f t="shared" si="865"/>
        <v>6.8774208214322178E-3</v>
      </c>
      <c r="G2480" s="5">
        <f t="shared" si="865"/>
        <v>1.6480312389302972E-2</v>
      </c>
      <c r="H2480" s="5">
        <f t="shared" si="863"/>
        <v>2.4397249275134821E-3</v>
      </c>
      <c r="I2480" s="3">
        <f t="shared" si="864"/>
        <v>6.9304922834863914E-3</v>
      </c>
      <c r="J2480" s="5">
        <f t="shared" si="869"/>
        <v>2.1637394632841979E-3</v>
      </c>
      <c r="K2480" s="5">
        <f t="shared" si="869"/>
        <v>8.5372848171445682E-3</v>
      </c>
      <c r="L2480" s="5">
        <f t="shared" si="869"/>
        <v>1.6872642611154755E-2</v>
      </c>
      <c r="M2480" s="5">
        <f t="shared" si="869"/>
        <v>3.3620568272584718E-3</v>
      </c>
      <c r="N2480" s="3">
        <f t="shared" si="854"/>
        <v>6.9009777991053877E-3</v>
      </c>
      <c r="O2480" s="5">
        <f t="shared" si="870"/>
        <v>2.1983662150435266E-3</v>
      </c>
      <c r="P2480" s="5">
        <f t="shared" si="870"/>
        <v>8.4800276175168096E-3</v>
      </c>
      <c r="Q2480" s="5">
        <f t="shared" si="870"/>
        <v>1.6985377872315341E-2</v>
      </c>
      <c r="R2480" s="5">
        <f t="shared" si="870"/>
        <v>3.2724275559335844E-3</v>
      </c>
      <c r="S2480" s="3">
        <f t="shared" si="855"/>
        <v>6.9112247043516982E-3</v>
      </c>
      <c r="T2480" s="5">
        <f t="shared" si="870"/>
        <v>2.14460975680831E-3</v>
      </c>
      <c r="U2480" s="5">
        <f t="shared" si="870"/>
        <v>8.5053604040474934E-3</v>
      </c>
      <c r="V2480" s="5">
        <f t="shared" si="870"/>
        <v>1.6965344474000041E-2</v>
      </c>
      <c r="W2480" s="5">
        <f t="shared" si="870"/>
        <v>3.4046743228259265E-3</v>
      </c>
      <c r="X2480" s="3">
        <f t="shared" si="856"/>
        <v>6.9224089315024374E-3</v>
      </c>
      <c r="Y2480" s="5">
        <f t="shared" si="870"/>
        <v>2.149025862115404E-3</v>
      </c>
      <c r="Z2480" s="5">
        <f t="shared" si="870"/>
        <v>8.4845161384302092E-3</v>
      </c>
      <c r="AA2480" s="5">
        <f t="shared" si="870"/>
        <v>1.6985172328592885E-2</v>
      </c>
      <c r="AB2480" s="5">
        <f t="shared" si="870"/>
        <v>3.3674540417223042E-3</v>
      </c>
      <c r="AC2480" s="3">
        <f t="shared" si="857"/>
        <v>6.9215575978506571E-3</v>
      </c>
      <c r="AD2480" s="5">
        <f t="shared" si="870"/>
        <v>2.1452991466418127E-3</v>
      </c>
      <c r="AE2480" s="5">
        <f t="shared" si="870"/>
        <v>8.4929005168857454E-3</v>
      </c>
      <c r="AF2480" s="5">
        <f t="shared" si="870"/>
        <v>1.697981787573349E-2</v>
      </c>
      <c r="AG2480" s="5">
        <f t="shared" si="870"/>
        <v>3.3745650931790339E-3</v>
      </c>
      <c r="AH2480" s="3">
        <f t="shared" si="858"/>
        <v>6.9210078222839491E-3</v>
      </c>
      <c r="AI2480" s="5">
        <f t="shared" si="870"/>
        <v>2.1465628837284371E-3</v>
      </c>
      <c r="AJ2480" s="5">
        <f t="shared" si="870"/>
        <v>8.491395751442839E-3</v>
      </c>
      <c r="AK2480" s="5">
        <f t="shared" si="870"/>
        <v>1.6981544983454798E-2</v>
      </c>
      <c r="AL2480" s="5">
        <f t="shared" si="870"/>
        <v>3.3712849495040908E-3</v>
      </c>
      <c r="AM2480" s="3">
        <f t="shared" si="859"/>
        <v>6.9210293794272687E-3</v>
      </c>
      <c r="AN2480" s="5">
        <f t="shared" si="870"/>
        <v>2.1462803824332725E-3</v>
      </c>
      <c r="AO2480" s="5">
        <f t="shared" si="870"/>
        <v>8.4921548165666078E-3</v>
      </c>
      <c r="AP2480" s="5">
        <f t="shared" si="870"/>
        <v>1.6980907456230213E-2</v>
      </c>
      <c r="AQ2480" s="5">
        <f t="shared" si="870"/>
        <v>3.371818286370871E-3</v>
      </c>
      <c r="AR2480" s="3">
        <f t="shared" si="860"/>
        <v>6.9209447010154974E-3</v>
      </c>
      <c r="AS2480" s="5">
        <f t="shared" si="870"/>
        <v>2.1464455358170707E-3</v>
      </c>
      <c r="AT2480" s="5">
        <f t="shared" si="870"/>
        <v>8.4919855237344001E-3</v>
      </c>
      <c r="AU2480" s="5">
        <f t="shared" si="870"/>
        <v>1.6980971128600478E-2</v>
      </c>
      <c r="AV2480" s="5">
        <f t="shared" si="870"/>
        <v>3.3717452428452619E-3</v>
      </c>
    </row>
    <row r="2481" spans="1:48" x14ac:dyDescent="0.25">
      <c r="A2481" s="2">
        <v>44489</v>
      </c>
      <c r="B2481" s="1">
        <v>4536.18994140625</v>
      </c>
      <c r="C2481" s="3">
        <f t="shared" si="861"/>
        <v>3.6640298040166996E-3</v>
      </c>
      <c r="D2481" s="5">
        <f t="shared" si="862"/>
        <v>3.0812402477363118E-3</v>
      </c>
      <c r="E2481" s="5">
        <f t="shared" si="865"/>
        <v>6.81054999512592E-3</v>
      </c>
      <c r="F2481" s="5">
        <f t="shared" si="865"/>
        <v>2.7919800008172021E-3</v>
      </c>
      <c r="G2481" s="5">
        <f t="shared" si="865"/>
        <v>6.8774208214322178E-3</v>
      </c>
      <c r="H2481" s="5">
        <f t="shared" si="863"/>
        <v>1.6480312389302972E-2</v>
      </c>
      <c r="I2481" s="3">
        <f t="shared" si="864"/>
        <v>5.5273877198776453E-3</v>
      </c>
      <c r="J2481" s="5">
        <f t="shared" si="869"/>
        <v>6.9304922834863914E-3</v>
      </c>
      <c r="K2481" s="5">
        <f t="shared" si="869"/>
        <v>2.1637394632841979E-3</v>
      </c>
      <c r="L2481" s="5">
        <f t="shared" si="869"/>
        <v>8.5372848171445682E-3</v>
      </c>
      <c r="M2481" s="5">
        <f t="shared" si="869"/>
        <v>1.6872642611154755E-2</v>
      </c>
      <c r="N2481" s="3">
        <f t="shared" si="854"/>
        <v>5.4810020768813784E-3</v>
      </c>
      <c r="O2481" s="5">
        <f t="shared" si="870"/>
        <v>6.9009777991053877E-3</v>
      </c>
      <c r="P2481" s="5">
        <f t="shared" si="870"/>
        <v>2.1983662150435266E-3</v>
      </c>
      <c r="Q2481" s="5">
        <f t="shared" si="870"/>
        <v>8.4800276175168096E-3</v>
      </c>
      <c r="R2481" s="5">
        <f t="shared" si="870"/>
        <v>1.6985377872315341E-2</v>
      </c>
      <c r="S2481" s="3">
        <f t="shared" si="855"/>
        <v>5.5529256892963737E-3</v>
      </c>
      <c r="T2481" s="5">
        <f t="shared" si="870"/>
        <v>6.9112247043516982E-3</v>
      </c>
      <c r="U2481" s="5">
        <f t="shared" si="870"/>
        <v>2.14460975680831E-3</v>
      </c>
      <c r="V2481" s="5">
        <f t="shared" si="870"/>
        <v>8.5053604040474934E-3</v>
      </c>
      <c r="W2481" s="5">
        <f t="shared" si="870"/>
        <v>1.6965344474000041E-2</v>
      </c>
      <c r="X2481" s="3">
        <f t="shared" si="856"/>
        <v>5.5249939899447049E-3</v>
      </c>
      <c r="Y2481" s="5">
        <f t="shared" si="870"/>
        <v>6.9224089315024374E-3</v>
      </c>
      <c r="Z2481" s="5">
        <f t="shared" si="870"/>
        <v>2.149025862115404E-3</v>
      </c>
      <c r="AA2481" s="5">
        <f t="shared" si="870"/>
        <v>8.4845161384302092E-3</v>
      </c>
      <c r="AB2481" s="5">
        <f t="shared" si="870"/>
        <v>1.6985172328592885E-2</v>
      </c>
      <c r="AC2481" s="3">
        <f t="shared" si="857"/>
        <v>5.5317571049316189E-3</v>
      </c>
      <c r="AD2481" s="5">
        <f t="shared" si="870"/>
        <v>6.9215575978506571E-3</v>
      </c>
      <c r="AE2481" s="5">
        <f t="shared" si="870"/>
        <v>2.1452991466418127E-3</v>
      </c>
      <c r="AF2481" s="5">
        <f t="shared" si="870"/>
        <v>8.4929005168857454E-3</v>
      </c>
      <c r="AG2481" s="5">
        <f t="shared" si="870"/>
        <v>1.697981787573349E-2</v>
      </c>
      <c r="AH2481" s="3">
        <f t="shared" si="858"/>
        <v>5.530336124942227E-3</v>
      </c>
      <c r="AI2481" s="5">
        <f t="shared" si="870"/>
        <v>6.9210078222839491E-3</v>
      </c>
      <c r="AJ2481" s="5">
        <f t="shared" si="870"/>
        <v>2.1465628837284371E-3</v>
      </c>
      <c r="AK2481" s="5">
        <f t="shared" si="870"/>
        <v>8.491395751442839E-3</v>
      </c>
      <c r="AL2481" s="5">
        <f t="shared" si="870"/>
        <v>1.6981544983454798E-2</v>
      </c>
      <c r="AM2481" s="3">
        <f t="shared" si="859"/>
        <v>5.5305149958745645E-3</v>
      </c>
      <c r="AN2481" s="5">
        <f t="shared" si="870"/>
        <v>6.9210293794272687E-3</v>
      </c>
      <c r="AO2481" s="5">
        <f t="shared" si="870"/>
        <v>2.1462803824332725E-3</v>
      </c>
      <c r="AP2481" s="5">
        <f t="shared" si="870"/>
        <v>8.4921548165666078E-3</v>
      </c>
      <c r="AQ2481" s="5">
        <f t="shared" si="870"/>
        <v>1.6980907456230213E-2</v>
      </c>
      <c r="AR2481" s="3">
        <f t="shared" si="860"/>
        <v>5.5304489437914628E-3</v>
      </c>
      <c r="AS2481" s="5">
        <f t="shared" si="870"/>
        <v>6.9209447010154974E-3</v>
      </c>
      <c r="AT2481" s="5">
        <f t="shared" si="870"/>
        <v>2.1464455358170707E-3</v>
      </c>
      <c r="AU2481" s="5">
        <f t="shared" si="870"/>
        <v>8.4919855237344001E-3</v>
      </c>
      <c r="AV2481" s="5">
        <f t="shared" si="870"/>
        <v>1.6980971128600478E-2</v>
      </c>
    </row>
    <row r="2482" spans="1:48" x14ac:dyDescent="0.25">
      <c r="A2482" s="2">
        <v>44490</v>
      </c>
      <c r="B2482" s="1">
        <v>4549.77978515625</v>
      </c>
      <c r="C2482" s="3">
        <f t="shared" si="861"/>
        <v>2.9958718496225778E-3</v>
      </c>
      <c r="D2482" s="5">
        <f t="shared" si="862"/>
        <v>2.4130822933421899E-3</v>
      </c>
      <c r="E2482" s="5">
        <f t="shared" si="865"/>
        <v>3.0812402477363118E-3</v>
      </c>
      <c r="F2482" s="5">
        <f t="shared" si="865"/>
        <v>6.81054999512592E-3</v>
      </c>
      <c r="G2482" s="5">
        <f t="shared" si="865"/>
        <v>2.7919800008172021E-3</v>
      </c>
      <c r="H2482" s="5">
        <f t="shared" si="863"/>
        <v>6.8774208214322178E-3</v>
      </c>
      <c r="I2482" s="3">
        <f t="shared" si="864"/>
        <v>2.9844344496396677E-3</v>
      </c>
      <c r="J2482" s="5">
        <f t="shared" si="869"/>
        <v>5.5273877198776453E-3</v>
      </c>
      <c r="K2482" s="5">
        <f t="shared" si="869"/>
        <v>6.9304922834863914E-3</v>
      </c>
      <c r="L2482" s="5">
        <f t="shared" si="869"/>
        <v>2.1637394632841979E-3</v>
      </c>
      <c r="M2482" s="5">
        <f t="shared" si="869"/>
        <v>8.5372848171445682E-3</v>
      </c>
      <c r="N2482" s="3">
        <f t="shared" si="854"/>
        <v>3.3123290125996858E-3</v>
      </c>
      <c r="O2482" s="5">
        <f t="shared" si="870"/>
        <v>5.4810020768813784E-3</v>
      </c>
      <c r="P2482" s="5">
        <f t="shared" si="870"/>
        <v>6.9009777991053877E-3</v>
      </c>
      <c r="Q2482" s="5">
        <f t="shared" si="870"/>
        <v>2.1983662150435266E-3</v>
      </c>
      <c r="R2482" s="5">
        <f t="shared" si="870"/>
        <v>8.4800276175168096E-3</v>
      </c>
      <c r="S2482" s="3">
        <f t="shared" si="855"/>
        <v>3.3129870506353435E-3</v>
      </c>
      <c r="T2482" s="5">
        <f t="shared" si="870"/>
        <v>5.5529256892963737E-3</v>
      </c>
      <c r="U2482" s="5">
        <f t="shared" si="870"/>
        <v>6.9112247043516982E-3</v>
      </c>
      <c r="V2482" s="5">
        <f t="shared" si="870"/>
        <v>2.14460975680831E-3</v>
      </c>
      <c r="W2482" s="5">
        <f t="shared" si="870"/>
        <v>8.5053604040474934E-3</v>
      </c>
      <c r="X2482" s="3">
        <f t="shared" si="856"/>
        <v>3.3025182038823862E-3</v>
      </c>
      <c r="Y2482" s="5">
        <f t="shared" si="870"/>
        <v>5.5249939899447049E-3</v>
      </c>
      <c r="Z2482" s="5">
        <f t="shared" si="870"/>
        <v>6.9224089315024374E-3</v>
      </c>
      <c r="AA2482" s="5">
        <f t="shared" si="870"/>
        <v>2.149025862115404E-3</v>
      </c>
      <c r="AB2482" s="5">
        <f t="shared" si="870"/>
        <v>8.4845161384302092E-3</v>
      </c>
      <c r="AC2482" s="3">
        <f t="shared" si="857"/>
        <v>3.2981915514053361E-3</v>
      </c>
      <c r="AD2482" s="5">
        <f t="shared" si="870"/>
        <v>5.5317571049316189E-3</v>
      </c>
      <c r="AE2482" s="5">
        <f t="shared" si="870"/>
        <v>6.9215575978506571E-3</v>
      </c>
      <c r="AF2482" s="5">
        <f t="shared" si="870"/>
        <v>2.1452991466418127E-3</v>
      </c>
      <c r="AG2482" s="5">
        <f t="shared" si="870"/>
        <v>8.4929005168857454E-3</v>
      </c>
      <c r="AH2482" s="3">
        <f t="shared" si="858"/>
        <v>3.2990085545383809E-3</v>
      </c>
      <c r="AI2482" s="5">
        <f t="shared" si="870"/>
        <v>5.530336124942227E-3</v>
      </c>
      <c r="AJ2482" s="5">
        <f t="shared" si="870"/>
        <v>6.9210078222839491E-3</v>
      </c>
      <c r="AK2482" s="5">
        <f t="shared" si="870"/>
        <v>2.1465628837284371E-3</v>
      </c>
      <c r="AL2482" s="5">
        <f t="shared" si="870"/>
        <v>8.491395751442839E-3</v>
      </c>
      <c r="AM2482" s="3">
        <f t="shared" si="859"/>
        <v>3.2989444528034018E-3</v>
      </c>
      <c r="AN2482" s="5">
        <f t="shared" si="870"/>
        <v>5.5305149958745645E-3</v>
      </c>
      <c r="AO2482" s="5">
        <f t="shared" si="870"/>
        <v>6.9210293794272687E-3</v>
      </c>
      <c r="AP2482" s="5">
        <f t="shared" si="870"/>
        <v>2.1462803824332725E-3</v>
      </c>
      <c r="AQ2482" s="5">
        <f t="shared" si="870"/>
        <v>8.4921548165666078E-3</v>
      </c>
      <c r="AR2482" s="3">
        <f t="shared" si="860"/>
        <v>3.2989819956566438E-3</v>
      </c>
      <c r="AS2482" s="5">
        <f t="shared" si="870"/>
        <v>5.5304489437914628E-3</v>
      </c>
      <c r="AT2482" s="5">
        <f t="shared" si="870"/>
        <v>6.9209447010154974E-3</v>
      </c>
      <c r="AU2482" s="5">
        <f t="shared" si="870"/>
        <v>2.1464455358170707E-3</v>
      </c>
      <c r="AV2482" s="5">
        <f t="shared" si="870"/>
        <v>8.4919855237344001E-3</v>
      </c>
    </row>
    <row r="2483" spans="1:48" x14ac:dyDescent="0.25">
      <c r="A2483" s="2">
        <v>44491</v>
      </c>
      <c r="B2483" s="1">
        <v>4544.89990234375</v>
      </c>
      <c r="C2483" s="3">
        <f t="shared" si="861"/>
        <v>-1.0725536274130976E-3</v>
      </c>
      <c r="D2483" s="5">
        <f t="shared" si="862"/>
        <v>-1.6553431836934854E-3</v>
      </c>
      <c r="E2483" s="5">
        <f t="shared" si="865"/>
        <v>2.4130822933421899E-3</v>
      </c>
      <c r="F2483" s="5">
        <f t="shared" si="865"/>
        <v>3.0812402477363118E-3</v>
      </c>
      <c r="G2483" s="5">
        <f t="shared" si="865"/>
        <v>6.81054999512592E-3</v>
      </c>
      <c r="H2483" s="5">
        <f t="shared" si="863"/>
        <v>2.7919800008172021E-3</v>
      </c>
      <c r="I2483" s="3">
        <f t="shared" si="864"/>
        <v>-1.2522122760251859E-3</v>
      </c>
      <c r="J2483" s="5">
        <f t="shared" si="869"/>
        <v>2.9844344496396677E-3</v>
      </c>
      <c r="K2483" s="5">
        <f t="shared" si="869"/>
        <v>5.5273877198776453E-3</v>
      </c>
      <c r="L2483" s="5">
        <f t="shared" si="869"/>
        <v>6.9304922834863914E-3</v>
      </c>
      <c r="M2483" s="5">
        <f t="shared" si="869"/>
        <v>2.1637394632841979E-3</v>
      </c>
      <c r="N2483" s="3">
        <f t="shared" si="854"/>
        <v>-1.4302180675961503E-3</v>
      </c>
      <c r="O2483" s="5">
        <f t="shared" si="870"/>
        <v>3.3123290125996858E-3</v>
      </c>
      <c r="P2483" s="5">
        <f t="shared" si="870"/>
        <v>5.4810020768813784E-3</v>
      </c>
      <c r="Q2483" s="5">
        <f t="shared" si="870"/>
        <v>6.9009777991053877E-3</v>
      </c>
      <c r="R2483" s="5">
        <f t="shared" si="870"/>
        <v>2.1983662150435266E-3</v>
      </c>
      <c r="S2483" s="3">
        <f t="shared" si="855"/>
        <v>-1.3691651783649761E-3</v>
      </c>
      <c r="T2483" s="5">
        <f t="shared" si="870"/>
        <v>3.3129870506353435E-3</v>
      </c>
      <c r="U2483" s="5">
        <f t="shared" si="870"/>
        <v>5.5529256892963737E-3</v>
      </c>
      <c r="V2483" s="5">
        <f t="shared" si="870"/>
        <v>6.9112247043516982E-3</v>
      </c>
      <c r="W2483" s="5">
        <f t="shared" si="870"/>
        <v>2.14460975680831E-3</v>
      </c>
      <c r="X2483" s="3">
        <f t="shared" si="856"/>
        <v>-1.3802066294042845E-3</v>
      </c>
      <c r="Y2483" s="5">
        <f t="shared" si="870"/>
        <v>3.3025182038823862E-3</v>
      </c>
      <c r="Z2483" s="5">
        <f t="shared" si="870"/>
        <v>5.5249939899447049E-3</v>
      </c>
      <c r="AA2483" s="5">
        <f t="shared" si="870"/>
        <v>6.9224089315024374E-3</v>
      </c>
      <c r="AB2483" s="5">
        <f t="shared" si="870"/>
        <v>2.149025862115404E-3</v>
      </c>
      <c r="AC2483" s="3">
        <f t="shared" si="857"/>
        <v>-1.3780261934782866E-3</v>
      </c>
      <c r="AD2483" s="5">
        <f t="shared" si="870"/>
        <v>3.2981915514053361E-3</v>
      </c>
      <c r="AE2483" s="5">
        <f t="shared" si="870"/>
        <v>5.5317571049316189E-3</v>
      </c>
      <c r="AF2483" s="5">
        <f t="shared" si="870"/>
        <v>6.9215575978506571E-3</v>
      </c>
      <c r="AG2483" s="5">
        <f t="shared" si="870"/>
        <v>2.1452991466418127E-3</v>
      </c>
      <c r="AH2483" s="3">
        <f t="shared" si="858"/>
        <v>-1.3797616701751812E-3</v>
      </c>
      <c r="AI2483" s="5">
        <f t="shared" si="870"/>
        <v>3.2990085545383809E-3</v>
      </c>
      <c r="AJ2483" s="5">
        <f t="shared" si="870"/>
        <v>5.530336124942227E-3</v>
      </c>
      <c r="AK2483" s="5">
        <f t="shared" si="870"/>
        <v>6.9210078222839491E-3</v>
      </c>
      <c r="AL2483" s="5">
        <f t="shared" si="870"/>
        <v>2.1465628837284371E-3</v>
      </c>
      <c r="AM2483" s="3">
        <f t="shared" si="859"/>
        <v>-1.3793900128522343E-3</v>
      </c>
      <c r="AN2483" s="5">
        <f t="shared" si="870"/>
        <v>3.2989444528034018E-3</v>
      </c>
      <c r="AO2483" s="5">
        <f t="shared" si="870"/>
        <v>5.5305149958745645E-3</v>
      </c>
      <c r="AP2483" s="5">
        <f t="shared" si="870"/>
        <v>6.9210293794272687E-3</v>
      </c>
      <c r="AQ2483" s="5">
        <f t="shared" si="870"/>
        <v>2.1462803824332725E-3</v>
      </c>
      <c r="AR2483" s="3">
        <f t="shared" si="860"/>
        <v>-1.3794470731054026E-3</v>
      </c>
      <c r="AS2483" s="5">
        <f t="shared" si="870"/>
        <v>3.2989819956566438E-3</v>
      </c>
      <c r="AT2483" s="5">
        <f t="shared" si="870"/>
        <v>5.5304489437914628E-3</v>
      </c>
      <c r="AU2483" s="5">
        <f t="shared" si="870"/>
        <v>6.9209447010154974E-3</v>
      </c>
      <c r="AV2483" s="5">
        <f t="shared" si="870"/>
        <v>2.1464455358170707E-3</v>
      </c>
    </row>
    <row r="2484" spans="1:48" x14ac:dyDescent="0.25">
      <c r="A2484" s="2">
        <v>44494</v>
      </c>
      <c r="B2484" s="1">
        <v>4566.47998046875</v>
      </c>
      <c r="C2484" s="3">
        <f t="shared" si="861"/>
        <v>4.7481965694935457E-3</v>
      </c>
      <c r="D2484" s="5">
        <f t="shared" si="862"/>
        <v>4.1654070132131574E-3</v>
      </c>
      <c r="E2484" s="5">
        <f t="shared" si="865"/>
        <v>-1.6553431836934854E-3</v>
      </c>
      <c r="F2484" s="5">
        <f t="shared" si="865"/>
        <v>2.4130822933421899E-3</v>
      </c>
      <c r="G2484" s="5">
        <f t="shared" si="865"/>
        <v>3.0812402477363118E-3</v>
      </c>
      <c r="H2484" s="5">
        <f t="shared" si="863"/>
        <v>6.81054999512592E-3</v>
      </c>
      <c r="I2484" s="3">
        <f t="shared" si="864"/>
        <v>4.3673238263759627E-3</v>
      </c>
      <c r="J2484" s="5">
        <f t="shared" si="869"/>
        <v>-1.2522122760251859E-3</v>
      </c>
      <c r="K2484" s="5">
        <f t="shared" si="869"/>
        <v>2.9844344496396677E-3</v>
      </c>
      <c r="L2484" s="5">
        <f t="shared" si="869"/>
        <v>5.5273877198776453E-3</v>
      </c>
      <c r="M2484" s="5">
        <f t="shared" si="869"/>
        <v>6.9304922834863914E-3</v>
      </c>
      <c r="N2484" s="3">
        <f t="shared" si="854"/>
        <v>4.3472305443334287E-3</v>
      </c>
      <c r="O2484" s="5">
        <f t="shared" si="870"/>
        <v>-1.4302180675961503E-3</v>
      </c>
      <c r="P2484" s="5">
        <f t="shared" si="870"/>
        <v>3.3123290125996858E-3</v>
      </c>
      <c r="Q2484" s="5">
        <f t="shared" si="870"/>
        <v>5.4810020768813784E-3</v>
      </c>
      <c r="R2484" s="5">
        <f t="shared" si="870"/>
        <v>6.9009777991053877E-3</v>
      </c>
      <c r="S2484" s="3">
        <f t="shared" si="855"/>
        <v>4.2836159016632087E-3</v>
      </c>
      <c r="T2484" s="5">
        <f t="shared" si="870"/>
        <v>-1.3691651783649761E-3</v>
      </c>
      <c r="U2484" s="5">
        <f t="shared" si="870"/>
        <v>3.3129870506353435E-3</v>
      </c>
      <c r="V2484" s="5">
        <f t="shared" si="870"/>
        <v>5.5529256892963737E-3</v>
      </c>
      <c r="W2484" s="5">
        <f t="shared" si="870"/>
        <v>6.9112247043516982E-3</v>
      </c>
      <c r="X2484" s="3">
        <f t="shared" si="856"/>
        <v>4.2887709485792957E-3</v>
      </c>
      <c r="Y2484" s="5">
        <f t="shared" si="870"/>
        <v>-1.3802066294042845E-3</v>
      </c>
      <c r="Z2484" s="5">
        <f t="shared" si="870"/>
        <v>3.3025182038823862E-3</v>
      </c>
      <c r="AA2484" s="5">
        <f t="shared" si="870"/>
        <v>5.5249939899447049E-3</v>
      </c>
      <c r="AB2484" s="5">
        <f t="shared" si="870"/>
        <v>6.9224089315024374E-3</v>
      </c>
      <c r="AC2484" s="3">
        <f t="shared" si="857"/>
        <v>4.2887442361768634E-3</v>
      </c>
      <c r="AD2484" s="5">
        <f t="shared" si="870"/>
        <v>-1.3780261934782866E-3</v>
      </c>
      <c r="AE2484" s="5">
        <f t="shared" si="870"/>
        <v>3.2981915514053361E-3</v>
      </c>
      <c r="AF2484" s="5">
        <f t="shared" si="870"/>
        <v>5.5317571049316189E-3</v>
      </c>
      <c r="AG2484" s="5">
        <f t="shared" si="870"/>
        <v>6.9215575978506571E-3</v>
      </c>
      <c r="AH2484" s="3">
        <f t="shared" si="858"/>
        <v>4.2894002830100647E-3</v>
      </c>
      <c r="AI2484" s="5">
        <f t="shared" si="870"/>
        <v>-1.3797616701751812E-3</v>
      </c>
      <c r="AJ2484" s="5">
        <f t="shared" si="870"/>
        <v>3.2990085545383809E-3</v>
      </c>
      <c r="AK2484" s="5">
        <f t="shared" si="870"/>
        <v>5.530336124942227E-3</v>
      </c>
      <c r="AL2484" s="5">
        <f t="shared" si="870"/>
        <v>6.9210078222839491E-3</v>
      </c>
      <c r="AM2484" s="3">
        <f t="shared" si="859"/>
        <v>4.288990165010941E-3</v>
      </c>
      <c r="AN2484" s="5">
        <f t="shared" si="870"/>
        <v>-1.3793900128522343E-3</v>
      </c>
      <c r="AO2484" s="5">
        <f t="shared" si="870"/>
        <v>3.2989444528034018E-3</v>
      </c>
      <c r="AP2484" s="5">
        <f t="shared" si="870"/>
        <v>5.5305149958745645E-3</v>
      </c>
      <c r="AQ2484" s="5">
        <f t="shared" si="870"/>
        <v>6.9210293794272687E-3</v>
      </c>
      <c r="AR2484" s="3">
        <f t="shared" si="860"/>
        <v>4.2890527416734004E-3</v>
      </c>
      <c r="AS2484" s="5">
        <f t="shared" si="870"/>
        <v>-1.3794470731054026E-3</v>
      </c>
      <c r="AT2484" s="5">
        <f t="shared" si="870"/>
        <v>3.2989819956566438E-3</v>
      </c>
      <c r="AU2484" s="5">
        <f t="shared" si="870"/>
        <v>5.5304489437914628E-3</v>
      </c>
      <c r="AV2484" s="5">
        <f t="shared" si="870"/>
        <v>6.9209447010154974E-3</v>
      </c>
    </row>
    <row r="2485" spans="1:48" x14ac:dyDescent="0.25">
      <c r="A2485" s="2">
        <v>44495</v>
      </c>
      <c r="B2485" s="1">
        <v>4574.7900390625</v>
      </c>
      <c r="C2485" s="3">
        <f t="shared" si="861"/>
        <v>1.8197952535197182E-3</v>
      </c>
      <c r="D2485" s="5">
        <f t="shared" si="862"/>
        <v>1.2370056972393303E-3</v>
      </c>
      <c r="E2485" s="5">
        <f t="shared" si="865"/>
        <v>4.1654070132131574E-3</v>
      </c>
      <c r="F2485" s="5">
        <f t="shared" si="865"/>
        <v>-1.6553431836934854E-3</v>
      </c>
      <c r="G2485" s="5">
        <f t="shared" si="865"/>
        <v>2.4130822933421899E-3</v>
      </c>
      <c r="H2485" s="5">
        <f t="shared" si="863"/>
        <v>3.0812402477363118E-3</v>
      </c>
      <c r="I2485" s="3">
        <f t="shared" si="864"/>
        <v>2.3457618285239725E-3</v>
      </c>
      <c r="J2485" s="5">
        <f t="shared" si="869"/>
        <v>4.3673238263759627E-3</v>
      </c>
      <c r="K2485" s="5">
        <f t="shared" si="869"/>
        <v>-1.2522122760251859E-3</v>
      </c>
      <c r="L2485" s="5">
        <f t="shared" si="869"/>
        <v>2.9844344496396677E-3</v>
      </c>
      <c r="M2485" s="5">
        <f t="shared" si="869"/>
        <v>5.5273877198776453E-3</v>
      </c>
      <c r="N2485" s="3">
        <f t="shared" si="854"/>
        <v>2.5532465638333167E-3</v>
      </c>
      <c r="O2485" s="5">
        <f t="shared" si="870"/>
        <v>4.3472305443334287E-3</v>
      </c>
      <c r="P2485" s="5">
        <f t="shared" si="870"/>
        <v>-1.4302180675961503E-3</v>
      </c>
      <c r="Q2485" s="5">
        <f t="shared" si="870"/>
        <v>3.3123290125996858E-3</v>
      </c>
      <c r="R2485" s="5">
        <f t="shared" si="870"/>
        <v>5.4810020768813784E-3</v>
      </c>
      <c r="S2485" s="3">
        <f t="shared" si="855"/>
        <v>2.6170043301312791E-3</v>
      </c>
      <c r="T2485" s="5">
        <f t="shared" si="870"/>
        <v>4.2836159016632087E-3</v>
      </c>
      <c r="U2485" s="5">
        <f t="shared" si="870"/>
        <v>-1.3691651783649761E-3</v>
      </c>
      <c r="V2485" s="5">
        <f t="shared" si="870"/>
        <v>3.3129870506353435E-3</v>
      </c>
      <c r="W2485" s="5">
        <f t="shared" si="870"/>
        <v>5.5529256892963737E-3</v>
      </c>
      <c r="X2485" s="3">
        <f t="shared" si="856"/>
        <v>2.5937180700804693E-3</v>
      </c>
      <c r="Y2485" s="5">
        <f t="shared" ref="O2485:AV2494" si="871">X2484</f>
        <v>4.2887709485792957E-3</v>
      </c>
      <c r="Z2485" s="5">
        <f t="shared" si="871"/>
        <v>-1.3802066294042845E-3</v>
      </c>
      <c r="AA2485" s="5">
        <f t="shared" si="871"/>
        <v>3.3025182038823862E-3</v>
      </c>
      <c r="AB2485" s="5">
        <f t="shared" si="871"/>
        <v>5.5249939899447049E-3</v>
      </c>
      <c r="AC2485" s="3">
        <f t="shared" si="857"/>
        <v>2.5951012702339861E-3</v>
      </c>
      <c r="AD2485" s="5">
        <f t="shared" si="871"/>
        <v>4.2887442361768634E-3</v>
      </c>
      <c r="AE2485" s="5">
        <f t="shared" si="871"/>
        <v>-1.3780261934782866E-3</v>
      </c>
      <c r="AF2485" s="5">
        <f t="shared" si="871"/>
        <v>3.2981915514053361E-3</v>
      </c>
      <c r="AG2485" s="5">
        <f t="shared" si="871"/>
        <v>5.5317571049316189E-3</v>
      </c>
      <c r="AH2485" s="3">
        <f t="shared" si="858"/>
        <v>2.5947532397933562E-3</v>
      </c>
      <c r="AI2485" s="5">
        <f t="shared" si="871"/>
        <v>4.2894002830100647E-3</v>
      </c>
      <c r="AJ2485" s="5">
        <f t="shared" si="871"/>
        <v>-1.3797616701751812E-3</v>
      </c>
      <c r="AK2485" s="5">
        <f t="shared" si="871"/>
        <v>3.2990085545383809E-3</v>
      </c>
      <c r="AL2485" s="5">
        <f t="shared" si="871"/>
        <v>5.530336124942227E-3</v>
      </c>
      <c r="AM2485" s="3">
        <f t="shared" si="859"/>
        <v>2.5950701153085055E-3</v>
      </c>
      <c r="AN2485" s="5">
        <f t="shared" si="871"/>
        <v>4.288990165010941E-3</v>
      </c>
      <c r="AO2485" s="5">
        <f t="shared" si="871"/>
        <v>-1.3793900128522343E-3</v>
      </c>
      <c r="AP2485" s="5">
        <f t="shared" si="871"/>
        <v>3.2989444528034018E-3</v>
      </c>
      <c r="AQ2485" s="5">
        <f t="shared" si="871"/>
        <v>5.5305149958745645E-3</v>
      </c>
      <c r="AR2485" s="3">
        <f t="shared" si="860"/>
        <v>2.594951496297509E-3</v>
      </c>
      <c r="AS2485" s="5">
        <f t="shared" si="871"/>
        <v>4.2890527416734004E-3</v>
      </c>
      <c r="AT2485" s="5">
        <f t="shared" si="871"/>
        <v>-1.3794470731054026E-3</v>
      </c>
      <c r="AU2485" s="5">
        <f t="shared" si="871"/>
        <v>3.2989819956566438E-3</v>
      </c>
      <c r="AV2485" s="5">
        <f t="shared" si="871"/>
        <v>5.5304489437914628E-3</v>
      </c>
    </row>
    <row r="2486" spans="1:48" x14ac:dyDescent="0.25">
      <c r="A2486" s="2">
        <v>44496</v>
      </c>
      <c r="B2486" s="1">
        <v>4551.68017578125</v>
      </c>
      <c r="C2486" s="3">
        <f t="shared" si="861"/>
        <v>-5.0515680684628528E-3</v>
      </c>
      <c r="D2486" s="5">
        <f t="shared" si="862"/>
        <v>-5.6343576247432411E-3</v>
      </c>
      <c r="E2486" s="5">
        <f t="shared" si="865"/>
        <v>1.2370056972393303E-3</v>
      </c>
      <c r="F2486" s="5">
        <f t="shared" si="865"/>
        <v>4.1654070132131574E-3</v>
      </c>
      <c r="G2486" s="5">
        <f t="shared" si="865"/>
        <v>-1.6553431836934854E-3</v>
      </c>
      <c r="H2486" s="5">
        <f t="shared" si="863"/>
        <v>2.4130822933421899E-3</v>
      </c>
      <c r="I2486" s="3">
        <f t="shared" si="864"/>
        <v>-5.5655401618569548E-3</v>
      </c>
      <c r="J2486" s="5">
        <f t="shared" si="869"/>
        <v>2.3457618285239725E-3</v>
      </c>
      <c r="K2486" s="5">
        <f t="shared" si="869"/>
        <v>4.3673238263759627E-3</v>
      </c>
      <c r="L2486" s="5">
        <f t="shared" si="869"/>
        <v>-1.2522122760251859E-3</v>
      </c>
      <c r="M2486" s="5">
        <f t="shared" si="869"/>
        <v>2.9844344496396677E-3</v>
      </c>
      <c r="N2486" s="3">
        <f t="shared" si="854"/>
        <v>-5.4886697325023538E-3</v>
      </c>
      <c r="O2486" s="5">
        <f t="shared" si="871"/>
        <v>2.5532465638333167E-3</v>
      </c>
      <c r="P2486" s="5">
        <f t="shared" si="871"/>
        <v>4.3472305443334287E-3</v>
      </c>
      <c r="Q2486" s="5">
        <f t="shared" si="871"/>
        <v>-1.4302180675961503E-3</v>
      </c>
      <c r="R2486" s="5">
        <f t="shared" si="871"/>
        <v>3.3123290125996858E-3</v>
      </c>
      <c r="S2486" s="3">
        <f t="shared" si="855"/>
        <v>-5.4399573440438997E-3</v>
      </c>
      <c r="T2486" s="5">
        <f t="shared" si="871"/>
        <v>2.6170043301312791E-3</v>
      </c>
      <c r="U2486" s="5">
        <f t="shared" si="871"/>
        <v>4.2836159016632087E-3</v>
      </c>
      <c r="V2486" s="5">
        <f t="shared" si="871"/>
        <v>-1.3691651783649761E-3</v>
      </c>
      <c r="W2486" s="5">
        <f t="shared" si="871"/>
        <v>3.3129870506353435E-3</v>
      </c>
      <c r="X2486" s="3">
        <f t="shared" si="856"/>
        <v>-5.4333076203174199E-3</v>
      </c>
      <c r="Y2486" s="5">
        <f t="shared" si="871"/>
        <v>2.5937180700804693E-3</v>
      </c>
      <c r="Z2486" s="5">
        <f t="shared" si="871"/>
        <v>4.2887709485792957E-3</v>
      </c>
      <c r="AA2486" s="5">
        <f t="shared" si="871"/>
        <v>-1.3802066294042845E-3</v>
      </c>
      <c r="AB2486" s="5">
        <f t="shared" si="871"/>
        <v>3.3025182038823862E-3</v>
      </c>
      <c r="AC2486" s="3">
        <f t="shared" si="857"/>
        <v>-5.4371448558660374E-3</v>
      </c>
      <c r="AD2486" s="5">
        <f t="shared" si="871"/>
        <v>2.5951012702339861E-3</v>
      </c>
      <c r="AE2486" s="5">
        <f t="shared" si="871"/>
        <v>4.2887442361768634E-3</v>
      </c>
      <c r="AF2486" s="5">
        <f t="shared" si="871"/>
        <v>-1.3780261934782866E-3</v>
      </c>
      <c r="AG2486" s="5">
        <f t="shared" si="871"/>
        <v>3.2981915514053361E-3</v>
      </c>
      <c r="AH2486" s="3">
        <f t="shared" si="858"/>
        <v>-5.4377278896045626E-3</v>
      </c>
      <c r="AI2486" s="5">
        <f t="shared" si="871"/>
        <v>2.5947532397933562E-3</v>
      </c>
      <c r="AJ2486" s="5">
        <f t="shared" si="871"/>
        <v>4.2894002830100647E-3</v>
      </c>
      <c r="AK2486" s="5">
        <f t="shared" si="871"/>
        <v>-1.3797616701751812E-3</v>
      </c>
      <c r="AL2486" s="5">
        <f t="shared" si="871"/>
        <v>3.2990085545383809E-3</v>
      </c>
      <c r="AM2486" s="3">
        <f t="shared" si="859"/>
        <v>-5.4377208989885278E-3</v>
      </c>
      <c r="AN2486" s="5">
        <f t="shared" si="871"/>
        <v>2.5950701153085055E-3</v>
      </c>
      <c r="AO2486" s="5">
        <f t="shared" si="871"/>
        <v>4.288990165010941E-3</v>
      </c>
      <c r="AP2486" s="5">
        <f t="shared" si="871"/>
        <v>-1.3793900128522343E-3</v>
      </c>
      <c r="AQ2486" s="5">
        <f t="shared" si="871"/>
        <v>3.2989444528034018E-3</v>
      </c>
      <c r="AR2486" s="3">
        <f t="shared" si="860"/>
        <v>-5.4376459397987515E-3</v>
      </c>
      <c r="AS2486" s="5">
        <f t="shared" si="871"/>
        <v>2.594951496297509E-3</v>
      </c>
      <c r="AT2486" s="5">
        <f t="shared" si="871"/>
        <v>4.2890527416734004E-3</v>
      </c>
      <c r="AU2486" s="5">
        <f t="shared" si="871"/>
        <v>-1.3794470731054026E-3</v>
      </c>
      <c r="AV2486" s="5">
        <f t="shared" si="871"/>
        <v>3.2989819956566438E-3</v>
      </c>
    </row>
    <row r="2487" spans="1:48" x14ac:dyDescent="0.25">
      <c r="A2487" s="2">
        <v>44497</v>
      </c>
      <c r="B2487" s="1">
        <v>4596.419921875</v>
      </c>
      <c r="C2487" s="3">
        <f t="shared" si="861"/>
        <v>9.8292815764611241E-3</v>
      </c>
      <c r="D2487" s="5">
        <f t="shared" si="862"/>
        <v>9.2464920201807358E-3</v>
      </c>
      <c r="E2487" s="5">
        <f t="shared" si="865"/>
        <v>-5.6343576247432411E-3</v>
      </c>
      <c r="F2487" s="5">
        <f t="shared" si="865"/>
        <v>1.2370056972393303E-3</v>
      </c>
      <c r="G2487" s="5">
        <f t="shared" si="865"/>
        <v>4.1654070132131574E-3</v>
      </c>
      <c r="H2487" s="5">
        <f t="shared" si="863"/>
        <v>-1.6553431836934854E-3</v>
      </c>
      <c r="I2487" s="3">
        <f t="shared" si="864"/>
        <v>8.1067701699378235E-3</v>
      </c>
      <c r="J2487" s="5">
        <f t="shared" si="869"/>
        <v>-5.5655401618569548E-3</v>
      </c>
      <c r="K2487" s="5">
        <f t="shared" si="869"/>
        <v>2.3457618285239725E-3</v>
      </c>
      <c r="L2487" s="5">
        <f t="shared" si="869"/>
        <v>4.3673238263759627E-3</v>
      </c>
      <c r="M2487" s="5">
        <f t="shared" si="869"/>
        <v>-1.2522122760251859E-3</v>
      </c>
      <c r="N2487" s="3">
        <f t="shared" si="854"/>
        <v>8.1373776878344798E-3</v>
      </c>
      <c r="O2487" s="5">
        <f t="shared" si="871"/>
        <v>-5.4886697325023538E-3</v>
      </c>
      <c r="P2487" s="5">
        <f t="shared" si="871"/>
        <v>2.5532465638333167E-3</v>
      </c>
      <c r="Q2487" s="5">
        <f t="shared" si="871"/>
        <v>4.3472305443334287E-3</v>
      </c>
      <c r="R2487" s="5">
        <f t="shared" si="871"/>
        <v>-1.4302180675961503E-3</v>
      </c>
      <c r="S2487" s="3">
        <f t="shared" si="855"/>
        <v>8.0798916871411379E-3</v>
      </c>
      <c r="T2487" s="5">
        <f t="shared" si="871"/>
        <v>-5.4399573440438997E-3</v>
      </c>
      <c r="U2487" s="5">
        <f t="shared" si="871"/>
        <v>2.6170043301312791E-3</v>
      </c>
      <c r="V2487" s="5">
        <f t="shared" si="871"/>
        <v>4.2836159016632087E-3</v>
      </c>
      <c r="W2487" s="5">
        <f t="shared" si="871"/>
        <v>-1.3691651783649761E-3</v>
      </c>
      <c r="X2487" s="3">
        <f t="shared" si="856"/>
        <v>8.0986536432180074E-3</v>
      </c>
      <c r="Y2487" s="5">
        <f t="shared" si="871"/>
        <v>-5.4333076203174199E-3</v>
      </c>
      <c r="Z2487" s="5">
        <f t="shared" si="871"/>
        <v>2.5937180700804693E-3</v>
      </c>
      <c r="AA2487" s="5">
        <f t="shared" si="871"/>
        <v>4.2887709485792957E-3</v>
      </c>
      <c r="AB2487" s="5">
        <f t="shared" si="871"/>
        <v>-1.3802066294042845E-3</v>
      </c>
      <c r="AC2487" s="3">
        <f t="shared" si="857"/>
        <v>8.0990673205755745E-3</v>
      </c>
      <c r="AD2487" s="5">
        <f t="shared" si="871"/>
        <v>-5.4371448558660374E-3</v>
      </c>
      <c r="AE2487" s="5">
        <f t="shared" si="871"/>
        <v>2.5951012702339861E-3</v>
      </c>
      <c r="AF2487" s="5">
        <f t="shared" si="871"/>
        <v>4.2887442361768634E-3</v>
      </c>
      <c r="AG2487" s="5">
        <f t="shared" si="871"/>
        <v>-1.3780261934782866E-3</v>
      </c>
      <c r="AH2487" s="3">
        <f t="shared" si="858"/>
        <v>8.0991438322385416E-3</v>
      </c>
      <c r="AI2487" s="5">
        <f t="shared" si="871"/>
        <v>-5.4377278896045626E-3</v>
      </c>
      <c r="AJ2487" s="5">
        <f t="shared" si="871"/>
        <v>2.5947532397933562E-3</v>
      </c>
      <c r="AK2487" s="5">
        <f t="shared" si="871"/>
        <v>4.2894002830100647E-3</v>
      </c>
      <c r="AL2487" s="5">
        <f t="shared" si="871"/>
        <v>-1.3797616701751812E-3</v>
      </c>
      <c r="AM2487" s="3">
        <f t="shared" si="859"/>
        <v>8.0988047916103548E-3</v>
      </c>
      <c r="AN2487" s="5">
        <f t="shared" si="871"/>
        <v>-5.4377208989885278E-3</v>
      </c>
      <c r="AO2487" s="5">
        <f t="shared" si="871"/>
        <v>2.5950701153085055E-3</v>
      </c>
      <c r="AP2487" s="5">
        <f t="shared" si="871"/>
        <v>4.288990165010941E-3</v>
      </c>
      <c r="AQ2487" s="5">
        <f t="shared" si="871"/>
        <v>-1.3793900128522343E-3</v>
      </c>
      <c r="AR2487" s="3">
        <f t="shared" si="860"/>
        <v>8.0988231705070371E-3</v>
      </c>
      <c r="AS2487" s="5">
        <f t="shared" si="871"/>
        <v>-5.4376459397987515E-3</v>
      </c>
      <c r="AT2487" s="5">
        <f t="shared" si="871"/>
        <v>2.594951496297509E-3</v>
      </c>
      <c r="AU2487" s="5">
        <f t="shared" si="871"/>
        <v>4.2890527416734004E-3</v>
      </c>
      <c r="AV2487" s="5">
        <f t="shared" si="871"/>
        <v>-1.3794470731054026E-3</v>
      </c>
    </row>
    <row r="2488" spans="1:48" x14ac:dyDescent="0.25">
      <c r="A2488" s="2">
        <v>44498</v>
      </c>
      <c r="B2488" s="1">
        <v>4605.3798828125</v>
      </c>
      <c r="C2488" s="3">
        <f t="shared" si="861"/>
        <v>1.9493347191492649E-3</v>
      </c>
      <c r="D2488" s="5">
        <f t="shared" si="862"/>
        <v>1.3665451628688771E-3</v>
      </c>
      <c r="E2488" s="5">
        <f t="shared" si="865"/>
        <v>9.2464920201807358E-3</v>
      </c>
      <c r="F2488" s="5">
        <f t="shared" si="865"/>
        <v>-5.6343576247432411E-3</v>
      </c>
      <c r="G2488" s="5">
        <f t="shared" si="865"/>
        <v>1.2370056972393303E-3</v>
      </c>
      <c r="H2488" s="5">
        <f t="shared" si="863"/>
        <v>4.1654070132131574E-3</v>
      </c>
      <c r="I2488" s="3">
        <f t="shared" si="864"/>
        <v>3.7230156958668161E-3</v>
      </c>
      <c r="J2488" s="5">
        <f t="shared" si="869"/>
        <v>8.1067701699378235E-3</v>
      </c>
      <c r="K2488" s="5">
        <f t="shared" si="869"/>
        <v>-5.5655401618569548E-3</v>
      </c>
      <c r="L2488" s="5">
        <f t="shared" si="869"/>
        <v>2.3457618285239725E-3</v>
      </c>
      <c r="M2488" s="5">
        <f t="shared" si="869"/>
        <v>4.3673238263759627E-3</v>
      </c>
      <c r="N2488" s="3">
        <f t="shared" si="854"/>
        <v>3.5909305050716065E-3</v>
      </c>
      <c r="O2488" s="5">
        <f t="shared" si="871"/>
        <v>8.1373776878344798E-3</v>
      </c>
      <c r="P2488" s="5">
        <f t="shared" si="871"/>
        <v>-5.4886697325023538E-3</v>
      </c>
      <c r="Q2488" s="5">
        <f t="shared" si="871"/>
        <v>2.5532465638333167E-3</v>
      </c>
      <c r="R2488" s="5">
        <f t="shared" si="871"/>
        <v>4.3472305443334287E-3</v>
      </c>
      <c r="S2488" s="3">
        <f t="shared" si="855"/>
        <v>3.672847374104444E-3</v>
      </c>
      <c r="T2488" s="5">
        <f t="shared" si="871"/>
        <v>8.0798916871411379E-3</v>
      </c>
      <c r="U2488" s="5">
        <f t="shared" si="871"/>
        <v>-5.4399573440438997E-3</v>
      </c>
      <c r="V2488" s="5">
        <f t="shared" si="871"/>
        <v>2.6170043301312791E-3</v>
      </c>
      <c r="W2488" s="5">
        <f t="shared" si="871"/>
        <v>4.2836159016632087E-3</v>
      </c>
      <c r="X2488" s="3">
        <f t="shared" si="856"/>
        <v>3.6399920503943336E-3</v>
      </c>
      <c r="Y2488" s="5">
        <f t="shared" si="871"/>
        <v>8.0986536432180074E-3</v>
      </c>
      <c r="Z2488" s="5">
        <f t="shared" si="871"/>
        <v>-5.4333076203174199E-3</v>
      </c>
      <c r="AA2488" s="5">
        <f t="shared" si="871"/>
        <v>2.5937180700804693E-3</v>
      </c>
      <c r="AB2488" s="5">
        <f t="shared" si="871"/>
        <v>4.2887709485792957E-3</v>
      </c>
      <c r="AC2488" s="3">
        <f t="shared" si="857"/>
        <v>3.6449008361566027E-3</v>
      </c>
      <c r="AD2488" s="5">
        <f t="shared" si="871"/>
        <v>8.0990673205755745E-3</v>
      </c>
      <c r="AE2488" s="5">
        <f t="shared" si="871"/>
        <v>-5.4371448558660374E-3</v>
      </c>
      <c r="AF2488" s="5">
        <f t="shared" si="871"/>
        <v>2.5951012702339861E-3</v>
      </c>
      <c r="AG2488" s="5">
        <f t="shared" si="871"/>
        <v>4.2887442361768634E-3</v>
      </c>
      <c r="AH2488" s="3">
        <f t="shared" si="858"/>
        <v>3.6446965528089221E-3</v>
      </c>
      <c r="AI2488" s="5">
        <f t="shared" si="871"/>
        <v>8.0991438322385416E-3</v>
      </c>
      <c r="AJ2488" s="5">
        <f t="shared" si="871"/>
        <v>-5.4377278896045626E-3</v>
      </c>
      <c r="AK2488" s="5">
        <f t="shared" si="871"/>
        <v>2.5947532397933562E-3</v>
      </c>
      <c r="AL2488" s="5">
        <f t="shared" si="871"/>
        <v>4.2894002830100647E-3</v>
      </c>
      <c r="AM2488" s="3">
        <f t="shared" si="859"/>
        <v>3.6449899225555952E-3</v>
      </c>
      <c r="AN2488" s="5">
        <f t="shared" si="871"/>
        <v>8.0988047916103548E-3</v>
      </c>
      <c r="AO2488" s="5">
        <f t="shared" si="871"/>
        <v>-5.4377208989885278E-3</v>
      </c>
      <c r="AP2488" s="5">
        <f t="shared" si="871"/>
        <v>2.5950701153085055E-3</v>
      </c>
      <c r="AQ2488" s="5">
        <f t="shared" si="871"/>
        <v>4.288990165010941E-3</v>
      </c>
      <c r="AR2488" s="3">
        <f t="shared" si="860"/>
        <v>3.6448732076312051E-3</v>
      </c>
      <c r="AS2488" s="5">
        <f t="shared" si="871"/>
        <v>8.0988231705070371E-3</v>
      </c>
      <c r="AT2488" s="5">
        <f t="shared" si="871"/>
        <v>-5.4376459397987515E-3</v>
      </c>
      <c r="AU2488" s="5">
        <f t="shared" si="871"/>
        <v>2.594951496297509E-3</v>
      </c>
      <c r="AV2488" s="5">
        <f t="shared" si="871"/>
        <v>4.2890527416734004E-3</v>
      </c>
    </row>
    <row r="2489" spans="1:48" x14ac:dyDescent="0.25">
      <c r="A2489" s="2">
        <v>44501</v>
      </c>
      <c r="B2489" s="1">
        <v>4613.669921875</v>
      </c>
      <c r="C2489" s="3">
        <f t="shared" si="861"/>
        <v>1.8000771431341267E-3</v>
      </c>
      <c r="D2489" s="5">
        <f t="shared" si="862"/>
        <v>1.2172875868537388E-3</v>
      </c>
      <c r="E2489" s="5">
        <f t="shared" si="865"/>
        <v>1.3665451628688771E-3</v>
      </c>
      <c r="F2489" s="5">
        <f t="shared" si="865"/>
        <v>9.2464920201807358E-3</v>
      </c>
      <c r="G2489" s="5">
        <f t="shared" si="865"/>
        <v>-5.6343576247432411E-3</v>
      </c>
      <c r="H2489" s="5">
        <f t="shared" si="863"/>
        <v>1.2370056972393303E-3</v>
      </c>
      <c r="I2489" s="3">
        <f t="shared" si="864"/>
        <v>7.426958295851918E-4</v>
      </c>
      <c r="J2489" s="5">
        <f t="shared" si="869"/>
        <v>3.7230156958668161E-3</v>
      </c>
      <c r="K2489" s="5">
        <f t="shared" si="869"/>
        <v>8.1067701699378235E-3</v>
      </c>
      <c r="L2489" s="5">
        <f t="shared" si="869"/>
        <v>-5.5655401618569548E-3</v>
      </c>
      <c r="M2489" s="5">
        <f t="shared" si="869"/>
        <v>2.3457618285239725E-3</v>
      </c>
      <c r="N2489" s="3">
        <f t="shared" si="854"/>
        <v>1.0619813373300975E-3</v>
      </c>
      <c r="O2489" s="5">
        <f t="shared" si="871"/>
        <v>3.5909305050716065E-3</v>
      </c>
      <c r="P2489" s="5">
        <f t="shared" si="871"/>
        <v>8.1373776878344798E-3</v>
      </c>
      <c r="Q2489" s="5">
        <f t="shared" si="871"/>
        <v>-5.4886697325023538E-3</v>
      </c>
      <c r="R2489" s="5">
        <f t="shared" si="871"/>
        <v>2.5532465638333167E-3</v>
      </c>
      <c r="S2489" s="3">
        <f t="shared" si="855"/>
        <v>1.0220539084339697E-3</v>
      </c>
      <c r="T2489" s="5">
        <f t="shared" si="871"/>
        <v>3.672847374104444E-3</v>
      </c>
      <c r="U2489" s="5">
        <f t="shared" si="871"/>
        <v>8.0798916871411379E-3</v>
      </c>
      <c r="V2489" s="5">
        <f t="shared" si="871"/>
        <v>-5.4399573440438997E-3</v>
      </c>
      <c r="W2489" s="5">
        <f t="shared" si="871"/>
        <v>2.6170043301312791E-3</v>
      </c>
      <c r="X2489" s="3">
        <f t="shared" si="856"/>
        <v>1.0313450037061646E-3</v>
      </c>
      <c r="Y2489" s="5">
        <f t="shared" si="871"/>
        <v>3.6399920503943336E-3</v>
      </c>
      <c r="Z2489" s="5">
        <f t="shared" si="871"/>
        <v>8.0986536432180074E-3</v>
      </c>
      <c r="AA2489" s="5">
        <f t="shared" si="871"/>
        <v>-5.4333076203174199E-3</v>
      </c>
      <c r="AB2489" s="5">
        <f t="shared" si="871"/>
        <v>2.5937180700804693E-3</v>
      </c>
      <c r="AC2489" s="3">
        <f t="shared" si="857"/>
        <v>1.024522625420698E-3</v>
      </c>
      <c r="AD2489" s="5">
        <f t="shared" si="871"/>
        <v>3.6449008361566027E-3</v>
      </c>
      <c r="AE2489" s="5">
        <f t="shared" si="871"/>
        <v>8.0990673205755745E-3</v>
      </c>
      <c r="AF2489" s="5">
        <f t="shared" si="871"/>
        <v>-5.4371448558660374E-3</v>
      </c>
      <c r="AG2489" s="5">
        <f t="shared" si="871"/>
        <v>2.5951012702339861E-3</v>
      </c>
      <c r="AH2489" s="3">
        <f t="shared" si="858"/>
        <v>1.0245706818191799E-3</v>
      </c>
      <c r="AI2489" s="5">
        <f t="shared" si="871"/>
        <v>3.6446965528089221E-3</v>
      </c>
      <c r="AJ2489" s="5">
        <f t="shared" si="871"/>
        <v>8.0991438322385416E-3</v>
      </c>
      <c r="AK2489" s="5">
        <f t="shared" si="871"/>
        <v>-5.4377278896045626E-3</v>
      </c>
      <c r="AL2489" s="5">
        <f t="shared" si="871"/>
        <v>2.5947532397933562E-3</v>
      </c>
      <c r="AM2489" s="3">
        <f t="shared" si="859"/>
        <v>1.0246397937825704E-3</v>
      </c>
      <c r="AN2489" s="5">
        <f t="shared" si="871"/>
        <v>3.6449899225555952E-3</v>
      </c>
      <c r="AO2489" s="5">
        <f t="shared" si="871"/>
        <v>8.0988047916103548E-3</v>
      </c>
      <c r="AP2489" s="5">
        <f t="shared" si="871"/>
        <v>-5.4377208989885278E-3</v>
      </c>
      <c r="AQ2489" s="5">
        <f t="shared" si="871"/>
        <v>2.5950701153085055E-3</v>
      </c>
      <c r="AR2489" s="3">
        <f t="shared" si="860"/>
        <v>1.0247172570500933E-3</v>
      </c>
      <c r="AS2489" s="5">
        <f t="shared" si="871"/>
        <v>3.6448732076312051E-3</v>
      </c>
      <c r="AT2489" s="5">
        <f t="shared" si="871"/>
        <v>8.0988231705070371E-3</v>
      </c>
      <c r="AU2489" s="5">
        <f t="shared" si="871"/>
        <v>-5.4376459397987515E-3</v>
      </c>
      <c r="AV2489" s="5">
        <f t="shared" si="871"/>
        <v>2.594951496297509E-3</v>
      </c>
    </row>
    <row r="2490" spans="1:48" x14ac:dyDescent="0.25">
      <c r="A2490" s="2">
        <v>44502</v>
      </c>
      <c r="B2490" s="1">
        <v>4630.64990234375</v>
      </c>
      <c r="C2490" s="3">
        <f t="shared" si="861"/>
        <v>3.6803630854131963E-3</v>
      </c>
      <c r="D2490" s="5">
        <f t="shared" si="862"/>
        <v>3.0975735291328085E-3</v>
      </c>
      <c r="E2490" s="5">
        <f t="shared" si="865"/>
        <v>1.2172875868537388E-3</v>
      </c>
      <c r="F2490" s="5">
        <f t="shared" si="865"/>
        <v>1.3665451628688771E-3</v>
      </c>
      <c r="G2490" s="5">
        <f t="shared" si="865"/>
        <v>9.2464920201807358E-3</v>
      </c>
      <c r="H2490" s="5">
        <f t="shared" si="863"/>
        <v>-5.6343576247432411E-3</v>
      </c>
      <c r="I2490" s="3">
        <f t="shared" si="864"/>
        <v>2.6506546406698164E-3</v>
      </c>
      <c r="J2490" s="5">
        <f t="shared" si="869"/>
        <v>7.426958295851918E-4</v>
      </c>
      <c r="K2490" s="5">
        <f t="shared" si="869"/>
        <v>3.7230156958668161E-3</v>
      </c>
      <c r="L2490" s="5">
        <f t="shared" si="869"/>
        <v>8.1067701699378235E-3</v>
      </c>
      <c r="M2490" s="5">
        <f t="shared" si="869"/>
        <v>-5.5655401618569548E-3</v>
      </c>
      <c r="N2490" s="3">
        <f t="shared" si="854"/>
        <v>2.5541378681338362E-3</v>
      </c>
      <c r="O2490" s="5">
        <f t="shared" si="871"/>
        <v>1.0619813373300975E-3</v>
      </c>
      <c r="P2490" s="5">
        <f t="shared" si="871"/>
        <v>3.5909305050716065E-3</v>
      </c>
      <c r="Q2490" s="5">
        <f t="shared" si="871"/>
        <v>8.1373776878344798E-3</v>
      </c>
      <c r="R2490" s="5">
        <f t="shared" si="871"/>
        <v>-5.4886697325023538E-3</v>
      </c>
      <c r="S2490" s="3">
        <f t="shared" si="855"/>
        <v>2.6138597601025621E-3</v>
      </c>
      <c r="T2490" s="5">
        <f t="shared" si="871"/>
        <v>1.0220539084339697E-3</v>
      </c>
      <c r="U2490" s="5">
        <f t="shared" si="871"/>
        <v>3.672847374104444E-3</v>
      </c>
      <c r="V2490" s="5">
        <f t="shared" si="871"/>
        <v>8.0798916871411379E-3</v>
      </c>
      <c r="W2490" s="5">
        <f t="shared" si="871"/>
        <v>-5.4399573440438997E-3</v>
      </c>
      <c r="X2490" s="3">
        <f t="shared" si="856"/>
        <v>2.6230399647300907E-3</v>
      </c>
      <c r="Y2490" s="5">
        <f t="shared" si="871"/>
        <v>1.0313450037061646E-3</v>
      </c>
      <c r="Z2490" s="5">
        <f t="shared" si="871"/>
        <v>3.6399920503943336E-3</v>
      </c>
      <c r="AA2490" s="5">
        <f t="shared" si="871"/>
        <v>8.0986536432180074E-3</v>
      </c>
      <c r="AB2490" s="5">
        <f t="shared" si="871"/>
        <v>-5.4333076203174199E-3</v>
      </c>
      <c r="AC2490" s="3">
        <f t="shared" si="857"/>
        <v>2.6268343469118384E-3</v>
      </c>
      <c r="AD2490" s="5">
        <f t="shared" si="871"/>
        <v>1.024522625420698E-3</v>
      </c>
      <c r="AE2490" s="5">
        <f t="shared" si="871"/>
        <v>3.6449008361566027E-3</v>
      </c>
      <c r="AF2490" s="5">
        <f t="shared" si="871"/>
        <v>8.0990673205755745E-3</v>
      </c>
      <c r="AG2490" s="5">
        <f t="shared" si="871"/>
        <v>-5.4371448558660374E-3</v>
      </c>
      <c r="AH2490" s="3">
        <f t="shared" si="858"/>
        <v>2.6257768331061234E-3</v>
      </c>
      <c r="AI2490" s="5">
        <f t="shared" si="871"/>
        <v>1.0245706818191799E-3</v>
      </c>
      <c r="AJ2490" s="5">
        <f t="shared" si="871"/>
        <v>3.6446965528089221E-3</v>
      </c>
      <c r="AK2490" s="5">
        <f t="shared" si="871"/>
        <v>8.0991438322385416E-3</v>
      </c>
      <c r="AL2490" s="5">
        <f t="shared" si="871"/>
        <v>-5.4377278896045626E-3</v>
      </c>
      <c r="AM2490" s="3">
        <f t="shared" si="859"/>
        <v>2.6255870068937256E-3</v>
      </c>
      <c r="AN2490" s="5">
        <f t="shared" si="871"/>
        <v>1.0246397937825704E-3</v>
      </c>
      <c r="AO2490" s="5">
        <f t="shared" si="871"/>
        <v>3.6449899225555952E-3</v>
      </c>
      <c r="AP2490" s="5">
        <f t="shared" si="871"/>
        <v>8.0988047916103548E-3</v>
      </c>
      <c r="AQ2490" s="5">
        <f t="shared" si="871"/>
        <v>-5.4377208989885278E-3</v>
      </c>
      <c r="AR2490" s="3">
        <f t="shared" si="860"/>
        <v>2.625589850998688E-3</v>
      </c>
      <c r="AS2490" s="5">
        <f t="shared" si="871"/>
        <v>1.0247172570500933E-3</v>
      </c>
      <c r="AT2490" s="5">
        <f t="shared" si="871"/>
        <v>3.6448732076312051E-3</v>
      </c>
      <c r="AU2490" s="5">
        <f t="shared" si="871"/>
        <v>8.0988231705070371E-3</v>
      </c>
      <c r="AV2490" s="5">
        <f t="shared" si="871"/>
        <v>-5.4376459397987515E-3</v>
      </c>
    </row>
    <row r="2491" spans="1:48" x14ac:dyDescent="0.25">
      <c r="A2491" s="2">
        <v>44503</v>
      </c>
      <c r="B2491" s="1">
        <v>4660.56982421875</v>
      </c>
      <c r="C2491" s="3">
        <f t="shared" si="861"/>
        <v>6.461279195357994E-3</v>
      </c>
      <c r="D2491" s="5">
        <f t="shared" si="862"/>
        <v>5.8784896390776057E-3</v>
      </c>
      <c r="E2491" s="5">
        <f t="shared" si="865"/>
        <v>3.0975735291328085E-3</v>
      </c>
      <c r="F2491" s="5">
        <f t="shared" si="865"/>
        <v>1.2172875868537388E-3</v>
      </c>
      <c r="G2491" s="5">
        <f t="shared" si="865"/>
        <v>1.3665451628688771E-3</v>
      </c>
      <c r="H2491" s="5">
        <f t="shared" si="863"/>
        <v>9.2464920201807358E-3</v>
      </c>
      <c r="I2491" s="3">
        <f t="shared" si="864"/>
        <v>7.1645029873249567E-3</v>
      </c>
      <c r="J2491" s="5">
        <f t="shared" si="869"/>
        <v>2.6506546406698164E-3</v>
      </c>
      <c r="K2491" s="5">
        <f t="shared" si="869"/>
        <v>7.426958295851918E-4</v>
      </c>
      <c r="L2491" s="5">
        <f t="shared" si="869"/>
        <v>3.7230156958668161E-3</v>
      </c>
      <c r="M2491" s="5">
        <f t="shared" si="869"/>
        <v>8.1067701699378235E-3</v>
      </c>
      <c r="N2491" s="3">
        <f t="shared" si="854"/>
        <v>6.9510150851203531E-3</v>
      </c>
      <c r="O2491" s="5">
        <f t="shared" si="871"/>
        <v>2.5541378681338362E-3</v>
      </c>
      <c r="P2491" s="5">
        <f t="shared" si="871"/>
        <v>1.0619813373300975E-3</v>
      </c>
      <c r="Q2491" s="5">
        <f t="shared" si="871"/>
        <v>3.5909305050716065E-3</v>
      </c>
      <c r="R2491" s="5">
        <f t="shared" si="871"/>
        <v>8.1373776878344798E-3</v>
      </c>
      <c r="S2491" s="3">
        <f t="shared" si="855"/>
        <v>6.9337359946386483E-3</v>
      </c>
      <c r="T2491" s="5">
        <f t="shared" si="871"/>
        <v>2.6138597601025621E-3</v>
      </c>
      <c r="U2491" s="5">
        <f t="shared" si="871"/>
        <v>1.0220539084339697E-3</v>
      </c>
      <c r="V2491" s="5">
        <f t="shared" si="871"/>
        <v>3.672847374104444E-3</v>
      </c>
      <c r="W2491" s="5">
        <f t="shared" si="871"/>
        <v>8.0798916871411379E-3</v>
      </c>
      <c r="X2491" s="3">
        <f t="shared" si="856"/>
        <v>6.9284869753077905E-3</v>
      </c>
      <c r="Y2491" s="5">
        <f t="shared" si="871"/>
        <v>2.6230399647300907E-3</v>
      </c>
      <c r="Z2491" s="5">
        <f t="shared" si="871"/>
        <v>1.0313450037061646E-3</v>
      </c>
      <c r="AA2491" s="5">
        <f t="shared" si="871"/>
        <v>3.6399920503943336E-3</v>
      </c>
      <c r="AB2491" s="5">
        <f t="shared" si="871"/>
        <v>8.0986536432180074E-3</v>
      </c>
      <c r="AC2491" s="3">
        <f t="shared" si="857"/>
        <v>6.9316584348313622E-3</v>
      </c>
      <c r="AD2491" s="5">
        <f t="shared" si="871"/>
        <v>2.6268343469118384E-3</v>
      </c>
      <c r="AE2491" s="5">
        <f t="shared" si="871"/>
        <v>1.024522625420698E-3</v>
      </c>
      <c r="AF2491" s="5">
        <f t="shared" si="871"/>
        <v>3.6449008361566027E-3</v>
      </c>
      <c r="AG2491" s="5">
        <f t="shared" si="871"/>
        <v>8.0990673205755745E-3</v>
      </c>
      <c r="AH2491" s="3">
        <f t="shared" si="858"/>
        <v>6.9324634022385895E-3</v>
      </c>
      <c r="AI2491" s="5">
        <f t="shared" si="871"/>
        <v>2.6257768331061234E-3</v>
      </c>
      <c r="AJ2491" s="5">
        <f t="shared" si="871"/>
        <v>1.0245706818191799E-3</v>
      </c>
      <c r="AK2491" s="5">
        <f t="shared" si="871"/>
        <v>3.6446965528089221E-3</v>
      </c>
      <c r="AL2491" s="5">
        <f t="shared" si="871"/>
        <v>8.0991438322385416E-3</v>
      </c>
      <c r="AM2491" s="3">
        <f t="shared" si="859"/>
        <v>6.9324271983348534E-3</v>
      </c>
      <c r="AN2491" s="5">
        <f t="shared" si="871"/>
        <v>2.6255870068937256E-3</v>
      </c>
      <c r="AO2491" s="5">
        <f t="shared" si="871"/>
        <v>1.0246397937825704E-3</v>
      </c>
      <c r="AP2491" s="5">
        <f t="shared" si="871"/>
        <v>3.6449899225555952E-3</v>
      </c>
      <c r="AQ2491" s="5">
        <f t="shared" si="871"/>
        <v>8.0988047916103548E-3</v>
      </c>
      <c r="AR2491" s="3">
        <f t="shared" si="860"/>
        <v>6.9323392563591033E-3</v>
      </c>
      <c r="AS2491" s="5">
        <f t="shared" si="871"/>
        <v>2.625589850998688E-3</v>
      </c>
      <c r="AT2491" s="5">
        <f t="shared" si="871"/>
        <v>1.0247172570500933E-3</v>
      </c>
      <c r="AU2491" s="5">
        <f t="shared" si="871"/>
        <v>3.6448732076312051E-3</v>
      </c>
      <c r="AV2491" s="5">
        <f t="shared" si="871"/>
        <v>8.0988231705070371E-3</v>
      </c>
    </row>
    <row r="2492" spans="1:48" x14ac:dyDescent="0.25">
      <c r="A2492" s="2">
        <v>44504</v>
      </c>
      <c r="B2492" s="1">
        <v>4680.06005859375</v>
      </c>
      <c r="C2492" s="3">
        <f t="shared" si="861"/>
        <v>4.1819423611504369E-3</v>
      </c>
      <c r="D2492" s="5">
        <f t="shared" si="862"/>
        <v>3.5991528048700491E-3</v>
      </c>
      <c r="E2492" s="5">
        <f t="shared" si="865"/>
        <v>5.8784896390776057E-3</v>
      </c>
      <c r="F2492" s="5">
        <f t="shared" si="865"/>
        <v>3.0975735291328085E-3</v>
      </c>
      <c r="G2492" s="5">
        <f t="shared" si="865"/>
        <v>1.2172875868537388E-3</v>
      </c>
      <c r="H2492" s="5">
        <f t="shared" si="863"/>
        <v>1.3665451628688771E-3</v>
      </c>
      <c r="I2492" s="3">
        <f t="shared" si="864"/>
        <v>4.3961073308841246E-3</v>
      </c>
      <c r="J2492" s="5">
        <f t="shared" si="869"/>
        <v>7.1645029873249567E-3</v>
      </c>
      <c r="K2492" s="5">
        <f t="shared" si="869"/>
        <v>2.6506546406698164E-3</v>
      </c>
      <c r="L2492" s="5">
        <f t="shared" si="869"/>
        <v>7.426958295851918E-4</v>
      </c>
      <c r="M2492" s="5">
        <f t="shared" si="869"/>
        <v>3.7230156958668161E-3</v>
      </c>
      <c r="N2492" s="3">
        <f t="shared" si="854"/>
        <v>4.7653177697695431E-3</v>
      </c>
      <c r="O2492" s="5">
        <f t="shared" si="871"/>
        <v>6.9510150851203531E-3</v>
      </c>
      <c r="P2492" s="5">
        <f t="shared" si="871"/>
        <v>2.5541378681338362E-3</v>
      </c>
      <c r="Q2492" s="5">
        <f t="shared" si="871"/>
        <v>1.0619813373300975E-3</v>
      </c>
      <c r="R2492" s="5">
        <f t="shared" si="871"/>
        <v>3.5909305050716065E-3</v>
      </c>
      <c r="S2492" s="3">
        <f t="shared" si="855"/>
        <v>4.7650306543847555E-3</v>
      </c>
      <c r="T2492" s="5">
        <f t="shared" si="871"/>
        <v>6.9337359946386483E-3</v>
      </c>
      <c r="U2492" s="5">
        <f t="shared" si="871"/>
        <v>2.6138597601025621E-3</v>
      </c>
      <c r="V2492" s="5">
        <f t="shared" si="871"/>
        <v>1.0220539084339697E-3</v>
      </c>
      <c r="W2492" s="5">
        <f t="shared" si="871"/>
        <v>3.672847374104444E-3</v>
      </c>
      <c r="X2492" s="3">
        <f t="shared" si="856"/>
        <v>4.747945069115295E-3</v>
      </c>
      <c r="Y2492" s="5">
        <f t="shared" si="871"/>
        <v>6.9284869753077905E-3</v>
      </c>
      <c r="Z2492" s="5">
        <f t="shared" si="871"/>
        <v>2.6230399647300907E-3</v>
      </c>
      <c r="AA2492" s="5">
        <f t="shared" si="871"/>
        <v>1.0313450037061646E-3</v>
      </c>
      <c r="AB2492" s="5">
        <f t="shared" si="871"/>
        <v>3.6399920503943336E-3</v>
      </c>
      <c r="AC2492" s="3">
        <f t="shared" si="857"/>
        <v>4.7460863483695399E-3</v>
      </c>
      <c r="AD2492" s="5">
        <f t="shared" si="871"/>
        <v>6.9316584348313622E-3</v>
      </c>
      <c r="AE2492" s="5">
        <f t="shared" si="871"/>
        <v>2.6268343469118384E-3</v>
      </c>
      <c r="AF2492" s="5">
        <f t="shared" si="871"/>
        <v>1.024522625420698E-3</v>
      </c>
      <c r="AG2492" s="5">
        <f t="shared" si="871"/>
        <v>3.6449008361566027E-3</v>
      </c>
      <c r="AH2492" s="3">
        <f t="shared" si="858"/>
        <v>4.7457692064239764E-3</v>
      </c>
      <c r="AI2492" s="5">
        <f t="shared" si="871"/>
        <v>6.9324634022385895E-3</v>
      </c>
      <c r="AJ2492" s="5">
        <f t="shared" si="871"/>
        <v>2.6257768331061234E-3</v>
      </c>
      <c r="AK2492" s="5">
        <f t="shared" si="871"/>
        <v>1.0245706818191799E-3</v>
      </c>
      <c r="AL2492" s="5">
        <f t="shared" si="871"/>
        <v>3.6446965528089221E-3</v>
      </c>
      <c r="AM2492" s="3">
        <f t="shared" si="859"/>
        <v>4.7461470570137401E-3</v>
      </c>
      <c r="AN2492" s="5">
        <f t="shared" si="871"/>
        <v>6.9324271983348534E-3</v>
      </c>
      <c r="AO2492" s="5">
        <f t="shared" si="871"/>
        <v>2.6255870068937256E-3</v>
      </c>
      <c r="AP2492" s="5">
        <f t="shared" si="871"/>
        <v>1.0246397937825704E-3</v>
      </c>
      <c r="AQ2492" s="5">
        <f t="shared" si="871"/>
        <v>3.6449899225555952E-3</v>
      </c>
      <c r="AR2492" s="3">
        <f t="shared" si="860"/>
        <v>4.7461535393830889E-3</v>
      </c>
      <c r="AS2492" s="5">
        <f t="shared" si="871"/>
        <v>6.9323392563591033E-3</v>
      </c>
      <c r="AT2492" s="5">
        <f t="shared" si="871"/>
        <v>2.625589850998688E-3</v>
      </c>
      <c r="AU2492" s="5">
        <f t="shared" si="871"/>
        <v>1.0247172570500933E-3</v>
      </c>
      <c r="AV2492" s="5">
        <f t="shared" si="871"/>
        <v>3.6448732076312051E-3</v>
      </c>
    </row>
    <row r="2493" spans="1:48" x14ac:dyDescent="0.25">
      <c r="A2493" s="2">
        <v>44505</v>
      </c>
      <c r="B2493" s="1">
        <v>4697.52978515625</v>
      </c>
      <c r="C2493" s="3">
        <f t="shared" si="861"/>
        <v>3.7327996529492591E-3</v>
      </c>
      <c r="D2493" s="5">
        <f t="shared" si="862"/>
        <v>3.1500100966688712E-3</v>
      </c>
      <c r="E2493" s="5">
        <f t="shared" si="865"/>
        <v>3.5991528048700491E-3</v>
      </c>
      <c r="F2493" s="5">
        <f t="shared" si="865"/>
        <v>5.8784896390776057E-3</v>
      </c>
      <c r="G2493" s="5">
        <f t="shared" si="865"/>
        <v>3.0975735291328085E-3</v>
      </c>
      <c r="H2493" s="5">
        <f t="shared" si="863"/>
        <v>1.2172875868537388E-3</v>
      </c>
      <c r="I2493" s="3">
        <f t="shared" si="864"/>
        <v>3.3363335946751233E-3</v>
      </c>
      <c r="J2493" s="5">
        <f t="shared" si="869"/>
        <v>4.3961073308841246E-3</v>
      </c>
      <c r="K2493" s="5">
        <f t="shared" si="869"/>
        <v>7.1645029873249567E-3</v>
      </c>
      <c r="L2493" s="5">
        <f t="shared" si="869"/>
        <v>2.6506546406698164E-3</v>
      </c>
      <c r="M2493" s="5">
        <f t="shared" si="869"/>
        <v>7.426958295851918E-4</v>
      </c>
      <c r="N2493" s="3">
        <f t="shared" si="854"/>
        <v>3.2285909106333135E-3</v>
      </c>
      <c r="O2493" s="5">
        <f t="shared" si="871"/>
        <v>4.7653177697695431E-3</v>
      </c>
      <c r="P2493" s="5">
        <f t="shared" si="871"/>
        <v>6.9510150851203531E-3</v>
      </c>
      <c r="Q2493" s="5">
        <f t="shared" si="871"/>
        <v>2.5541378681338362E-3</v>
      </c>
      <c r="R2493" s="5">
        <f t="shared" si="871"/>
        <v>1.0619813373300975E-3</v>
      </c>
      <c r="S2493" s="3">
        <f t="shared" si="855"/>
        <v>3.3219212578148413E-3</v>
      </c>
      <c r="T2493" s="5">
        <f t="shared" si="871"/>
        <v>4.7650306543847555E-3</v>
      </c>
      <c r="U2493" s="5">
        <f t="shared" si="871"/>
        <v>6.9337359946386483E-3</v>
      </c>
      <c r="V2493" s="5">
        <f t="shared" si="871"/>
        <v>2.6138597601025621E-3</v>
      </c>
      <c r="W2493" s="5">
        <f t="shared" si="871"/>
        <v>1.0220539084339697E-3</v>
      </c>
      <c r="X2493" s="3">
        <f t="shared" si="856"/>
        <v>3.3180796154397589E-3</v>
      </c>
      <c r="Y2493" s="5">
        <f t="shared" si="871"/>
        <v>4.747945069115295E-3</v>
      </c>
      <c r="Z2493" s="5">
        <f t="shared" si="871"/>
        <v>6.9284869753077905E-3</v>
      </c>
      <c r="AA2493" s="5">
        <f t="shared" si="871"/>
        <v>2.6230399647300907E-3</v>
      </c>
      <c r="AB2493" s="5">
        <f t="shared" si="871"/>
        <v>1.0313450037061646E-3</v>
      </c>
      <c r="AC2493" s="3">
        <f t="shared" si="857"/>
        <v>3.3178386804725473E-3</v>
      </c>
      <c r="AD2493" s="5">
        <f t="shared" si="871"/>
        <v>4.7460863483695399E-3</v>
      </c>
      <c r="AE2493" s="5">
        <f t="shared" si="871"/>
        <v>6.9316584348313622E-3</v>
      </c>
      <c r="AF2493" s="5">
        <f t="shared" si="871"/>
        <v>2.6268343469118384E-3</v>
      </c>
      <c r="AG2493" s="5">
        <f t="shared" si="871"/>
        <v>1.024522625420698E-3</v>
      </c>
      <c r="AH2493" s="3">
        <f t="shared" si="858"/>
        <v>3.316527178086187E-3</v>
      </c>
      <c r="AI2493" s="5">
        <f t="shared" si="871"/>
        <v>4.7457692064239764E-3</v>
      </c>
      <c r="AJ2493" s="5">
        <f t="shared" si="871"/>
        <v>6.9324634022385895E-3</v>
      </c>
      <c r="AK2493" s="5">
        <f t="shared" si="871"/>
        <v>2.6257768331061234E-3</v>
      </c>
      <c r="AL2493" s="5">
        <f t="shared" si="871"/>
        <v>1.0245706818191799E-3</v>
      </c>
      <c r="AM2493" s="3">
        <f t="shared" si="859"/>
        <v>3.3164216124267924E-3</v>
      </c>
      <c r="AN2493" s="5">
        <f t="shared" si="871"/>
        <v>4.7461470570137401E-3</v>
      </c>
      <c r="AO2493" s="5">
        <f t="shared" si="871"/>
        <v>6.9324271983348534E-3</v>
      </c>
      <c r="AP2493" s="5">
        <f t="shared" si="871"/>
        <v>2.6255870068937256E-3</v>
      </c>
      <c r="AQ2493" s="5">
        <f t="shared" si="871"/>
        <v>1.0246397937825704E-3</v>
      </c>
      <c r="AR2493" s="3">
        <f t="shared" si="860"/>
        <v>3.3164724426281117E-3</v>
      </c>
      <c r="AS2493" s="5">
        <f t="shared" si="871"/>
        <v>4.7461535393830889E-3</v>
      </c>
      <c r="AT2493" s="5">
        <f t="shared" si="871"/>
        <v>6.9323392563591033E-3</v>
      </c>
      <c r="AU2493" s="5">
        <f t="shared" si="871"/>
        <v>2.625589850998688E-3</v>
      </c>
      <c r="AV2493" s="5">
        <f t="shared" si="871"/>
        <v>1.0247172570500933E-3</v>
      </c>
    </row>
    <row r="2494" spans="1:48" x14ac:dyDescent="0.25">
      <c r="A2494" s="2">
        <v>44508</v>
      </c>
      <c r="B2494" s="1">
        <v>4701.7001953125</v>
      </c>
      <c r="C2494" s="3">
        <f t="shared" si="861"/>
        <v>8.8778791130361689E-4</v>
      </c>
      <c r="D2494" s="5">
        <f t="shared" si="862"/>
        <v>3.0499835502322892E-4</v>
      </c>
      <c r="E2494" s="5">
        <f t="shared" si="865"/>
        <v>3.1500100966688712E-3</v>
      </c>
      <c r="F2494" s="5">
        <f t="shared" si="865"/>
        <v>3.5991528048700491E-3</v>
      </c>
      <c r="G2494" s="5">
        <f t="shared" si="865"/>
        <v>5.8784896390776057E-3</v>
      </c>
      <c r="H2494" s="5">
        <f t="shared" si="863"/>
        <v>3.0975735291328085E-3</v>
      </c>
      <c r="I2494" s="3">
        <f t="shared" si="864"/>
        <v>8.0670877428022907E-4</v>
      </c>
      <c r="J2494" s="5">
        <f t="shared" si="869"/>
        <v>3.3363335946751233E-3</v>
      </c>
      <c r="K2494" s="5">
        <f t="shared" si="869"/>
        <v>4.3961073308841246E-3</v>
      </c>
      <c r="L2494" s="5">
        <f t="shared" si="869"/>
        <v>7.1645029873249567E-3</v>
      </c>
      <c r="M2494" s="5">
        <f t="shared" si="869"/>
        <v>2.6506546406698164E-3</v>
      </c>
      <c r="N2494" s="3">
        <f t="shared" si="854"/>
        <v>7.4282064115530544E-4</v>
      </c>
      <c r="O2494" s="5">
        <f t="shared" si="871"/>
        <v>3.2285909106333135E-3</v>
      </c>
      <c r="P2494" s="5">
        <f t="shared" si="871"/>
        <v>4.7653177697695431E-3</v>
      </c>
      <c r="Q2494" s="5">
        <f t="shared" si="871"/>
        <v>6.9510150851203531E-3</v>
      </c>
      <c r="R2494" s="5">
        <f t="shared" si="871"/>
        <v>2.5541378681338362E-3</v>
      </c>
      <c r="S2494" s="3">
        <f t="shared" si="855"/>
        <v>6.8454410142235265E-4</v>
      </c>
      <c r="T2494" s="5">
        <f t="shared" si="871"/>
        <v>3.3219212578148413E-3</v>
      </c>
      <c r="U2494" s="5">
        <f t="shared" si="871"/>
        <v>4.7650306543847555E-3</v>
      </c>
      <c r="V2494" s="5">
        <f t="shared" si="871"/>
        <v>6.9337359946386483E-3</v>
      </c>
      <c r="W2494" s="5">
        <f t="shared" si="871"/>
        <v>2.6138597601025621E-3</v>
      </c>
      <c r="X2494" s="3">
        <f t="shared" si="856"/>
        <v>7.0375730199638033E-4</v>
      </c>
      <c r="Y2494" s="5">
        <f t="shared" si="871"/>
        <v>3.3180796154397589E-3</v>
      </c>
      <c r="Z2494" s="5">
        <f t="shared" si="871"/>
        <v>4.747945069115295E-3</v>
      </c>
      <c r="AA2494" s="5">
        <f t="shared" si="871"/>
        <v>6.9284869753077905E-3</v>
      </c>
      <c r="AB2494" s="5">
        <f t="shared" ref="O2494:AV2503" si="872">AA2493</f>
        <v>2.6230399647300907E-3</v>
      </c>
      <c r="AC2494" s="3">
        <f t="shared" si="857"/>
        <v>7.0596240434335445E-4</v>
      </c>
      <c r="AD2494" s="5">
        <f t="shared" si="872"/>
        <v>3.3178386804725473E-3</v>
      </c>
      <c r="AE2494" s="5">
        <f t="shared" si="872"/>
        <v>4.7460863483695399E-3</v>
      </c>
      <c r="AF2494" s="5">
        <f t="shared" si="872"/>
        <v>6.9316584348313622E-3</v>
      </c>
      <c r="AG2494" s="5">
        <f t="shared" si="872"/>
        <v>2.6268343469118384E-3</v>
      </c>
      <c r="AH2494" s="3">
        <f t="shared" si="858"/>
        <v>7.0645212540832478E-4</v>
      </c>
      <c r="AI2494" s="5">
        <f t="shared" si="872"/>
        <v>3.316527178086187E-3</v>
      </c>
      <c r="AJ2494" s="5">
        <f t="shared" si="872"/>
        <v>4.7457692064239764E-3</v>
      </c>
      <c r="AK2494" s="5">
        <f t="shared" si="872"/>
        <v>6.9324634022385895E-3</v>
      </c>
      <c r="AL2494" s="5">
        <f t="shared" si="872"/>
        <v>2.6257768331061234E-3</v>
      </c>
      <c r="AM2494" s="3">
        <f t="shared" si="859"/>
        <v>7.0622087774605772E-4</v>
      </c>
      <c r="AN2494" s="5">
        <f t="shared" si="872"/>
        <v>3.3164216124267924E-3</v>
      </c>
      <c r="AO2494" s="5">
        <f t="shared" si="872"/>
        <v>4.7461470570137401E-3</v>
      </c>
      <c r="AP2494" s="5">
        <f t="shared" si="872"/>
        <v>6.9324271983348534E-3</v>
      </c>
      <c r="AQ2494" s="5">
        <f t="shared" si="872"/>
        <v>2.6255870068937256E-3</v>
      </c>
      <c r="AR2494" s="3">
        <f t="shared" si="860"/>
        <v>7.0614056331872051E-4</v>
      </c>
      <c r="AS2494" s="5">
        <f t="shared" si="872"/>
        <v>3.3164724426281117E-3</v>
      </c>
      <c r="AT2494" s="5">
        <f t="shared" si="872"/>
        <v>4.7461535393830889E-3</v>
      </c>
      <c r="AU2494" s="5">
        <f t="shared" si="872"/>
        <v>6.9323392563591033E-3</v>
      </c>
      <c r="AV2494" s="5">
        <f t="shared" si="872"/>
        <v>2.625589850998688E-3</v>
      </c>
    </row>
    <row r="2495" spans="1:48" x14ac:dyDescent="0.25">
      <c r="A2495" s="2">
        <v>44509</v>
      </c>
      <c r="B2495" s="1">
        <v>4685.25</v>
      </c>
      <c r="C2495" s="3">
        <f t="shared" si="861"/>
        <v>-3.4987758957707449E-3</v>
      </c>
      <c r="D2495" s="5">
        <f t="shared" si="862"/>
        <v>-4.0815654520511332E-3</v>
      </c>
      <c r="E2495" s="5">
        <f t="shared" si="865"/>
        <v>3.0499835502322892E-4</v>
      </c>
      <c r="F2495" s="5">
        <f t="shared" si="865"/>
        <v>3.1500100966688712E-3</v>
      </c>
      <c r="G2495" s="5">
        <f t="shared" si="865"/>
        <v>3.5991528048700491E-3</v>
      </c>
      <c r="H2495" s="5">
        <f t="shared" si="863"/>
        <v>5.8784896390776057E-3</v>
      </c>
      <c r="I2495" s="3">
        <f t="shared" si="864"/>
        <v>-3.7242519314616349E-3</v>
      </c>
      <c r="J2495" s="5">
        <f t="shared" si="869"/>
        <v>8.0670877428022907E-4</v>
      </c>
      <c r="K2495" s="5">
        <f t="shared" si="869"/>
        <v>3.3363335946751233E-3</v>
      </c>
      <c r="L2495" s="5">
        <f t="shared" si="869"/>
        <v>4.3961073308841246E-3</v>
      </c>
      <c r="M2495" s="5">
        <f t="shared" si="869"/>
        <v>7.1645029873249567E-3</v>
      </c>
      <c r="N2495" s="3">
        <f t="shared" si="854"/>
        <v>-3.6193475674610805E-3</v>
      </c>
      <c r="O2495" s="5">
        <f t="shared" si="872"/>
        <v>7.4282064115530544E-4</v>
      </c>
      <c r="P2495" s="5">
        <f t="shared" si="872"/>
        <v>3.2285909106333135E-3</v>
      </c>
      <c r="Q2495" s="5">
        <f t="shared" si="872"/>
        <v>4.7653177697695431E-3</v>
      </c>
      <c r="R2495" s="5">
        <f t="shared" si="872"/>
        <v>6.9510150851203531E-3</v>
      </c>
      <c r="S2495" s="3">
        <f t="shared" si="855"/>
        <v>-3.618807044601182E-3</v>
      </c>
      <c r="T2495" s="5">
        <f t="shared" si="872"/>
        <v>6.8454410142235265E-4</v>
      </c>
      <c r="U2495" s="5">
        <f t="shared" si="872"/>
        <v>3.3219212578148413E-3</v>
      </c>
      <c r="V2495" s="5">
        <f t="shared" si="872"/>
        <v>4.7650306543847555E-3</v>
      </c>
      <c r="W2495" s="5">
        <f t="shared" si="872"/>
        <v>6.9337359946386483E-3</v>
      </c>
      <c r="X2495" s="3">
        <f t="shared" si="856"/>
        <v>-3.6495848815972913E-3</v>
      </c>
      <c r="Y2495" s="5">
        <f t="shared" si="872"/>
        <v>7.0375730199638033E-4</v>
      </c>
      <c r="Z2495" s="5">
        <f t="shared" si="872"/>
        <v>3.3180796154397589E-3</v>
      </c>
      <c r="AA2495" s="5">
        <f t="shared" si="872"/>
        <v>4.747945069115295E-3</v>
      </c>
      <c r="AB2495" s="5">
        <f t="shared" si="872"/>
        <v>6.9284869753077905E-3</v>
      </c>
      <c r="AC2495" s="3">
        <f t="shared" si="857"/>
        <v>-3.6459453753919843E-3</v>
      </c>
      <c r="AD2495" s="5">
        <f t="shared" si="872"/>
        <v>7.0596240434335445E-4</v>
      </c>
      <c r="AE2495" s="5">
        <f t="shared" si="872"/>
        <v>3.3178386804725473E-3</v>
      </c>
      <c r="AF2495" s="5">
        <f t="shared" si="872"/>
        <v>4.7460863483695399E-3</v>
      </c>
      <c r="AG2495" s="5">
        <f t="shared" si="872"/>
        <v>6.9316584348313622E-3</v>
      </c>
      <c r="AH2495" s="3">
        <f t="shared" si="858"/>
        <v>-3.6457537409237263E-3</v>
      </c>
      <c r="AI2495" s="5">
        <f t="shared" si="872"/>
        <v>7.0645212540832478E-4</v>
      </c>
      <c r="AJ2495" s="5">
        <f t="shared" si="872"/>
        <v>3.316527178086187E-3</v>
      </c>
      <c r="AK2495" s="5">
        <f t="shared" si="872"/>
        <v>4.7457692064239764E-3</v>
      </c>
      <c r="AL2495" s="5">
        <f t="shared" si="872"/>
        <v>6.9324634022385895E-3</v>
      </c>
      <c r="AM2495" s="3">
        <f t="shared" si="859"/>
        <v>-3.6454076537440015E-3</v>
      </c>
      <c r="AN2495" s="5">
        <f t="shared" si="872"/>
        <v>7.0622087774605772E-4</v>
      </c>
      <c r="AO2495" s="5">
        <f t="shared" si="872"/>
        <v>3.3164216124267924E-3</v>
      </c>
      <c r="AP2495" s="5">
        <f t="shared" si="872"/>
        <v>4.7461470570137401E-3</v>
      </c>
      <c r="AQ2495" s="5">
        <f t="shared" si="872"/>
        <v>6.9324271983348534E-3</v>
      </c>
      <c r="AR2495" s="3">
        <f t="shared" si="860"/>
        <v>-3.6454448758828275E-3</v>
      </c>
      <c r="AS2495" s="5">
        <f t="shared" si="872"/>
        <v>7.0614056331872051E-4</v>
      </c>
      <c r="AT2495" s="5">
        <f t="shared" si="872"/>
        <v>3.3164724426281117E-3</v>
      </c>
      <c r="AU2495" s="5">
        <f t="shared" si="872"/>
        <v>4.7461535393830889E-3</v>
      </c>
      <c r="AV2495" s="5">
        <f t="shared" si="872"/>
        <v>6.9323392563591033E-3</v>
      </c>
    </row>
    <row r="2496" spans="1:48" x14ac:dyDescent="0.25">
      <c r="A2496" s="2">
        <v>44510</v>
      </c>
      <c r="B2496" s="1">
        <v>4646.7099609375</v>
      </c>
      <c r="C2496" s="3">
        <f t="shared" si="861"/>
        <v>-8.2258233952297033E-3</v>
      </c>
      <c r="D2496" s="5">
        <f t="shared" si="862"/>
        <v>-8.8086129515100916E-3</v>
      </c>
      <c r="E2496" s="5">
        <f t="shared" si="865"/>
        <v>-4.0815654520511332E-3</v>
      </c>
      <c r="F2496" s="5">
        <f t="shared" si="865"/>
        <v>3.0499835502322892E-4</v>
      </c>
      <c r="G2496" s="5">
        <f t="shared" si="865"/>
        <v>3.1500100966688712E-3</v>
      </c>
      <c r="H2496" s="5">
        <f t="shared" si="863"/>
        <v>3.5991528048700491E-3</v>
      </c>
      <c r="I2496" s="3">
        <f t="shared" si="864"/>
        <v>-9.1163356885532367E-3</v>
      </c>
      <c r="J2496" s="5">
        <f t="shared" si="869"/>
        <v>-3.7242519314616349E-3</v>
      </c>
      <c r="K2496" s="5">
        <f t="shared" si="869"/>
        <v>8.0670877428022907E-4</v>
      </c>
      <c r="L2496" s="5">
        <f t="shared" si="869"/>
        <v>3.3363335946751233E-3</v>
      </c>
      <c r="M2496" s="5">
        <f t="shared" si="869"/>
        <v>4.3961073308841246E-3</v>
      </c>
      <c r="N2496" s="3">
        <f t="shared" si="854"/>
        <v>-9.0401023114329987E-3</v>
      </c>
      <c r="O2496" s="5">
        <f t="shared" si="872"/>
        <v>-3.6193475674610805E-3</v>
      </c>
      <c r="P2496" s="5">
        <f t="shared" si="872"/>
        <v>7.4282064115530544E-4</v>
      </c>
      <c r="Q2496" s="5">
        <f t="shared" si="872"/>
        <v>3.2285909106333135E-3</v>
      </c>
      <c r="R2496" s="5">
        <f t="shared" si="872"/>
        <v>4.7653177697695431E-3</v>
      </c>
      <c r="S2496" s="3">
        <f t="shared" si="855"/>
        <v>-8.9940375488894928E-3</v>
      </c>
      <c r="T2496" s="5">
        <f t="shared" si="872"/>
        <v>-3.618807044601182E-3</v>
      </c>
      <c r="U2496" s="5">
        <f t="shared" si="872"/>
        <v>6.8454410142235265E-4</v>
      </c>
      <c r="V2496" s="5">
        <f t="shared" si="872"/>
        <v>3.3219212578148413E-3</v>
      </c>
      <c r="W2496" s="5">
        <f t="shared" si="872"/>
        <v>4.7650306543847555E-3</v>
      </c>
      <c r="X2496" s="3">
        <f t="shared" si="856"/>
        <v>-8.9884938406010716E-3</v>
      </c>
      <c r="Y2496" s="5">
        <f t="shared" si="872"/>
        <v>-3.6495848815972913E-3</v>
      </c>
      <c r="Z2496" s="5">
        <f t="shared" si="872"/>
        <v>7.0375730199638033E-4</v>
      </c>
      <c r="AA2496" s="5">
        <f t="shared" si="872"/>
        <v>3.3180796154397589E-3</v>
      </c>
      <c r="AB2496" s="5">
        <f t="shared" si="872"/>
        <v>4.747945069115295E-3</v>
      </c>
      <c r="AC2496" s="3">
        <f t="shared" si="857"/>
        <v>-8.9972444086574028E-3</v>
      </c>
      <c r="AD2496" s="5">
        <f t="shared" si="872"/>
        <v>-3.6459453753919843E-3</v>
      </c>
      <c r="AE2496" s="5">
        <f t="shared" si="872"/>
        <v>7.0596240434335445E-4</v>
      </c>
      <c r="AF2496" s="5">
        <f t="shared" si="872"/>
        <v>3.3178386804725473E-3</v>
      </c>
      <c r="AG2496" s="5">
        <f t="shared" si="872"/>
        <v>4.7460863483695399E-3</v>
      </c>
      <c r="AH2496" s="3">
        <f t="shared" si="858"/>
        <v>-8.9970934508229114E-3</v>
      </c>
      <c r="AI2496" s="5">
        <f t="shared" si="872"/>
        <v>-3.6457537409237263E-3</v>
      </c>
      <c r="AJ2496" s="5">
        <f t="shared" si="872"/>
        <v>7.0645212540832478E-4</v>
      </c>
      <c r="AK2496" s="5">
        <f t="shared" si="872"/>
        <v>3.316527178086187E-3</v>
      </c>
      <c r="AL2496" s="5">
        <f t="shared" si="872"/>
        <v>4.7457692064239764E-3</v>
      </c>
      <c r="AM2496" s="3">
        <f t="shared" si="859"/>
        <v>-8.9971839971591597E-3</v>
      </c>
      <c r="AN2496" s="5">
        <f t="shared" si="872"/>
        <v>-3.6454076537440015E-3</v>
      </c>
      <c r="AO2496" s="5">
        <f t="shared" si="872"/>
        <v>7.0622087774605772E-4</v>
      </c>
      <c r="AP2496" s="5">
        <f t="shared" si="872"/>
        <v>3.3164216124267924E-3</v>
      </c>
      <c r="AQ2496" s="5">
        <f t="shared" si="872"/>
        <v>4.7461470570137401E-3</v>
      </c>
      <c r="AR2496" s="3">
        <f t="shared" si="860"/>
        <v>-8.9970745925119621E-3</v>
      </c>
      <c r="AS2496" s="5">
        <f t="shared" si="872"/>
        <v>-3.6454448758828275E-3</v>
      </c>
      <c r="AT2496" s="5">
        <f t="shared" si="872"/>
        <v>7.0614056331872051E-4</v>
      </c>
      <c r="AU2496" s="5">
        <f t="shared" si="872"/>
        <v>3.3164724426281117E-3</v>
      </c>
      <c r="AV2496" s="5">
        <f t="shared" si="872"/>
        <v>4.7461535393830889E-3</v>
      </c>
    </row>
    <row r="2497" spans="1:48" x14ac:dyDescent="0.25">
      <c r="A2497" s="2">
        <v>44511</v>
      </c>
      <c r="B2497" s="1">
        <v>4649.27001953125</v>
      </c>
      <c r="C2497" s="3">
        <f t="shared" si="861"/>
        <v>5.509400447352153E-4</v>
      </c>
      <c r="D2497" s="5">
        <f t="shared" si="862"/>
        <v>-3.1849511545172676E-5</v>
      </c>
      <c r="E2497" s="5">
        <f t="shared" si="865"/>
        <v>-8.8086129515100916E-3</v>
      </c>
      <c r="F2497" s="5">
        <f t="shared" si="865"/>
        <v>-4.0815654520511332E-3</v>
      </c>
      <c r="G2497" s="5">
        <f t="shared" si="865"/>
        <v>3.0499835502322892E-4</v>
      </c>
      <c r="H2497" s="5">
        <f t="shared" si="863"/>
        <v>3.1500100966688712E-3</v>
      </c>
      <c r="I2497" s="3">
        <f t="shared" si="864"/>
        <v>-7.5227254387635347E-4</v>
      </c>
      <c r="J2497" s="5">
        <f t="shared" si="869"/>
        <v>-9.1163356885532367E-3</v>
      </c>
      <c r="K2497" s="5">
        <f t="shared" si="869"/>
        <v>-3.7242519314616349E-3</v>
      </c>
      <c r="L2497" s="5">
        <f t="shared" si="869"/>
        <v>8.0670877428022907E-4</v>
      </c>
      <c r="M2497" s="5">
        <f t="shared" si="869"/>
        <v>3.3363335946751233E-3</v>
      </c>
      <c r="N2497" s="3">
        <f t="shared" si="854"/>
        <v>-7.8007688997116945E-4</v>
      </c>
      <c r="O2497" s="5">
        <f t="shared" si="872"/>
        <v>-9.0401023114329987E-3</v>
      </c>
      <c r="P2497" s="5">
        <f t="shared" si="872"/>
        <v>-3.6193475674610805E-3</v>
      </c>
      <c r="Q2497" s="5">
        <f t="shared" si="872"/>
        <v>7.4282064115530544E-4</v>
      </c>
      <c r="R2497" s="5">
        <f t="shared" si="872"/>
        <v>3.2285909106333135E-3</v>
      </c>
      <c r="S2497" s="3">
        <f t="shared" si="855"/>
        <v>-8.0211608131633676E-4</v>
      </c>
      <c r="T2497" s="5">
        <f t="shared" si="872"/>
        <v>-8.9940375488894928E-3</v>
      </c>
      <c r="U2497" s="5">
        <f t="shared" si="872"/>
        <v>-3.618807044601182E-3</v>
      </c>
      <c r="V2497" s="5">
        <f t="shared" si="872"/>
        <v>6.8454410142235265E-4</v>
      </c>
      <c r="W2497" s="5">
        <f t="shared" si="872"/>
        <v>3.3219212578148413E-3</v>
      </c>
      <c r="X2497" s="3">
        <f t="shared" si="856"/>
        <v>-7.8588131037611868E-4</v>
      </c>
      <c r="Y2497" s="5">
        <f t="shared" si="872"/>
        <v>-8.9884938406010716E-3</v>
      </c>
      <c r="Z2497" s="5">
        <f t="shared" si="872"/>
        <v>-3.6495848815972913E-3</v>
      </c>
      <c r="AA2497" s="5">
        <f t="shared" si="872"/>
        <v>7.0375730199638033E-4</v>
      </c>
      <c r="AB2497" s="5">
        <f t="shared" si="872"/>
        <v>3.3180796154397589E-3</v>
      </c>
      <c r="AC2497" s="3">
        <f t="shared" si="857"/>
        <v>-7.8318364552711094E-4</v>
      </c>
      <c r="AD2497" s="5">
        <f t="shared" si="872"/>
        <v>-8.9972444086574028E-3</v>
      </c>
      <c r="AE2497" s="5">
        <f t="shared" si="872"/>
        <v>-3.6459453753919843E-3</v>
      </c>
      <c r="AF2497" s="5">
        <f t="shared" si="872"/>
        <v>7.0596240434335445E-4</v>
      </c>
      <c r="AG2497" s="5">
        <f t="shared" si="872"/>
        <v>3.3178386804725473E-3</v>
      </c>
      <c r="AH2497" s="3">
        <f t="shared" si="858"/>
        <v>-7.8468090373367671E-4</v>
      </c>
      <c r="AI2497" s="5">
        <f t="shared" si="872"/>
        <v>-8.9970934508229114E-3</v>
      </c>
      <c r="AJ2497" s="5">
        <f t="shared" si="872"/>
        <v>-3.6457537409237263E-3</v>
      </c>
      <c r="AK2497" s="5">
        <f t="shared" si="872"/>
        <v>7.0645212540832478E-4</v>
      </c>
      <c r="AL2497" s="5">
        <f t="shared" si="872"/>
        <v>3.316527178086187E-3</v>
      </c>
      <c r="AM2497" s="3">
        <f t="shared" si="859"/>
        <v>-7.8485529506122642E-4</v>
      </c>
      <c r="AN2497" s="5">
        <f t="shared" si="872"/>
        <v>-8.9971839971591597E-3</v>
      </c>
      <c r="AO2497" s="5">
        <f t="shared" si="872"/>
        <v>-3.6454076537440015E-3</v>
      </c>
      <c r="AP2497" s="5">
        <f t="shared" si="872"/>
        <v>7.0622087774605772E-4</v>
      </c>
      <c r="AQ2497" s="5">
        <f t="shared" si="872"/>
        <v>3.3164216124267924E-3</v>
      </c>
      <c r="AR2497" s="3">
        <f t="shared" si="860"/>
        <v>-7.8490108902473307E-4</v>
      </c>
      <c r="AS2497" s="5">
        <f t="shared" si="872"/>
        <v>-8.9970745925119621E-3</v>
      </c>
      <c r="AT2497" s="5">
        <f t="shared" si="872"/>
        <v>-3.6454448758828275E-3</v>
      </c>
      <c r="AU2497" s="5">
        <f t="shared" si="872"/>
        <v>7.0614056331872051E-4</v>
      </c>
      <c r="AV2497" s="5">
        <f t="shared" si="872"/>
        <v>3.3164724426281117E-3</v>
      </c>
    </row>
    <row r="2498" spans="1:48" x14ac:dyDescent="0.25">
      <c r="A2498" s="2">
        <v>44512</v>
      </c>
      <c r="B2498" s="1">
        <v>4682.85009765625</v>
      </c>
      <c r="C2498" s="3">
        <f t="shared" si="861"/>
        <v>7.2226560264154749E-3</v>
      </c>
      <c r="D2498" s="5">
        <f t="shared" si="862"/>
        <v>6.6398664701350866E-3</v>
      </c>
      <c r="E2498" s="5">
        <f t="shared" si="865"/>
        <v>-3.1849511545172676E-5</v>
      </c>
      <c r="F2498" s="5">
        <f t="shared" si="865"/>
        <v>-8.8086129515100916E-3</v>
      </c>
      <c r="G2498" s="5">
        <f t="shared" si="865"/>
        <v>-4.0815654520511332E-3</v>
      </c>
      <c r="H2498" s="5">
        <f t="shared" si="863"/>
        <v>3.0499835502322892E-4</v>
      </c>
      <c r="I2498" s="3">
        <f t="shared" si="864"/>
        <v>7.4263007924534417E-3</v>
      </c>
      <c r="J2498" s="5">
        <f t="shared" si="869"/>
        <v>-7.5227254387635347E-4</v>
      </c>
      <c r="K2498" s="5">
        <f t="shared" si="869"/>
        <v>-9.1163356885532367E-3</v>
      </c>
      <c r="L2498" s="5">
        <f t="shared" si="869"/>
        <v>-3.7242519314616349E-3</v>
      </c>
      <c r="M2498" s="5">
        <f t="shared" si="869"/>
        <v>8.0670877428022907E-4</v>
      </c>
      <c r="N2498" s="3">
        <f t="shared" si="854"/>
        <v>7.4373852130752444E-3</v>
      </c>
      <c r="O2498" s="5">
        <f t="shared" si="872"/>
        <v>-7.8007688997116945E-4</v>
      </c>
      <c r="P2498" s="5">
        <f t="shared" si="872"/>
        <v>-9.0401023114329987E-3</v>
      </c>
      <c r="Q2498" s="5">
        <f t="shared" si="872"/>
        <v>-3.6193475674610805E-3</v>
      </c>
      <c r="R2498" s="5">
        <f t="shared" si="872"/>
        <v>7.4282064115530544E-4</v>
      </c>
      <c r="S2498" s="3">
        <f t="shared" si="855"/>
        <v>7.4633725805957314E-3</v>
      </c>
      <c r="T2498" s="5">
        <f t="shared" si="872"/>
        <v>-8.0211608131633676E-4</v>
      </c>
      <c r="U2498" s="5">
        <f t="shared" si="872"/>
        <v>-8.9940375488894928E-3</v>
      </c>
      <c r="V2498" s="5">
        <f t="shared" si="872"/>
        <v>-3.618807044601182E-3</v>
      </c>
      <c r="W2498" s="5">
        <f t="shared" si="872"/>
        <v>6.8454410142235265E-4</v>
      </c>
      <c r="X2498" s="3">
        <f t="shared" si="856"/>
        <v>7.4445924162734557E-3</v>
      </c>
      <c r="Y2498" s="5">
        <f t="shared" si="872"/>
        <v>-7.8588131037611868E-4</v>
      </c>
      <c r="Z2498" s="5">
        <f t="shared" si="872"/>
        <v>-8.9884938406010716E-3</v>
      </c>
      <c r="AA2498" s="5">
        <f t="shared" si="872"/>
        <v>-3.6495848815972913E-3</v>
      </c>
      <c r="AB2498" s="5">
        <f t="shared" si="872"/>
        <v>7.0375730199638033E-4</v>
      </c>
      <c r="AC2498" s="3">
        <f t="shared" si="857"/>
        <v>7.448041415435082E-3</v>
      </c>
      <c r="AD2498" s="5">
        <f t="shared" si="872"/>
        <v>-7.8318364552711094E-4</v>
      </c>
      <c r="AE2498" s="5">
        <f t="shared" si="872"/>
        <v>-8.9972444086574028E-3</v>
      </c>
      <c r="AF2498" s="5">
        <f t="shared" si="872"/>
        <v>-3.6459453753919843E-3</v>
      </c>
      <c r="AG2498" s="5">
        <f t="shared" si="872"/>
        <v>7.0596240434335445E-4</v>
      </c>
      <c r="AH2498" s="3">
        <f t="shared" si="858"/>
        <v>7.4494435771625704E-3</v>
      </c>
      <c r="AI2498" s="5">
        <f t="shared" si="872"/>
        <v>-7.8468090373367671E-4</v>
      </c>
      <c r="AJ2498" s="5">
        <f t="shared" si="872"/>
        <v>-8.9970934508229114E-3</v>
      </c>
      <c r="AK2498" s="5">
        <f t="shared" si="872"/>
        <v>-3.6457537409237263E-3</v>
      </c>
      <c r="AL2498" s="5">
        <f t="shared" si="872"/>
        <v>7.0645212540832478E-4</v>
      </c>
      <c r="AM2498" s="3">
        <f t="shared" si="859"/>
        <v>7.4492872383391901E-3</v>
      </c>
      <c r="AN2498" s="5">
        <f t="shared" si="872"/>
        <v>-7.8485529506122642E-4</v>
      </c>
      <c r="AO2498" s="5">
        <f t="shared" si="872"/>
        <v>-8.9971839971591597E-3</v>
      </c>
      <c r="AP2498" s="5">
        <f t="shared" si="872"/>
        <v>-3.6454076537440015E-3</v>
      </c>
      <c r="AQ2498" s="5">
        <f t="shared" si="872"/>
        <v>7.0622087774605772E-4</v>
      </c>
      <c r="AR2498" s="3">
        <f t="shared" si="860"/>
        <v>7.4492521170031354E-3</v>
      </c>
      <c r="AS2498" s="5">
        <f t="shared" si="872"/>
        <v>-7.8490108902473307E-4</v>
      </c>
      <c r="AT2498" s="5">
        <f t="shared" si="872"/>
        <v>-8.9970745925119621E-3</v>
      </c>
      <c r="AU2498" s="5">
        <f t="shared" si="872"/>
        <v>-3.6454448758828275E-3</v>
      </c>
      <c r="AV2498" s="5">
        <f t="shared" si="872"/>
        <v>7.0614056331872051E-4</v>
      </c>
    </row>
    <row r="2499" spans="1:48" x14ac:dyDescent="0.25">
      <c r="A2499" s="2">
        <v>44515</v>
      </c>
      <c r="B2499" s="1">
        <v>4682.7998046875</v>
      </c>
      <c r="C2499" s="3">
        <f t="shared" si="861"/>
        <v>-1.0739820344718431E-5</v>
      </c>
      <c r="D2499" s="5">
        <f t="shared" si="862"/>
        <v>-5.935293766251064E-4</v>
      </c>
      <c r="E2499" s="5">
        <f t="shared" si="865"/>
        <v>6.6398664701350866E-3</v>
      </c>
      <c r="F2499" s="5">
        <f t="shared" si="865"/>
        <v>-3.1849511545172676E-5</v>
      </c>
      <c r="G2499" s="5">
        <f t="shared" si="865"/>
        <v>-8.8086129515100916E-3</v>
      </c>
      <c r="H2499" s="5">
        <f t="shared" si="863"/>
        <v>-4.0815654520511332E-3</v>
      </c>
      <c r="I2499" s="3">
        <f t="shared" si="864"/>
        <v>4.5671739530945654E-5</v>
      </c>
      <c r="J2499" s="5">
        <f t="shared" si="869"/>
        <v>7.4263007924534417E-3</v>
      </c>
      <c r="K2499" s="5">
        <f t="shared" si="869"/>
        <v>-7.5227254387635347E-4</v>
      </c>
      <c r="L2499" s="5">
        <f t="shared" si="869"/>
        <v>-9.1163356885532367E-3</v>
      </c>
      <c r="M2499" s="5">
        <f t="shared" si="869"/>
        <v>-3.7242519314616349E-3</v>
      </c>
      <c r="N2499" s="3">
        <f t="shared" si="854"/>
        <v>1.5576786612975539E-4</v>
      </c>
      <c r="O2499" s="5">
        <f t="shared" si="872"/>
        <v>7.4373852130752444E-3</v>
      </c>
      <c r="P2499" s="5">
        <f t="shared" si="872"/>
        <v>-7.8007688997116945E-4</v>
      </c>
      <c r="Q2499" s="5">
        <f t="shared" si="872"/>
        <v>-9.0401023114329987E-3</v>
      </c>
      <c r="R2499" s="5">
        <f t="shared" si="872"/>
        <v>-3.6193475674610805E-3</v>
      </c>
      <c r="S2499" s="3">
        <f t="shared" si="855"/>
        <v>1.8313636157230744E-4</v>
      </c>
      <c r="T2499" s="5">
        <f t="shared" si="872"/>
        <v>7.4633725805957314E-3</v>
      </c>
      <c r="U2499" s="5">
        <f t="shared" si="872"/>
        <v>-8.0211608131633676E-4</v>
      </c>
      <c r="V2499" s="5">
        <f t="shared" si="872"/>
        <v>-8.9940375488894928E-3</v>
      </c>
      <c r="W2499" s="5">
        <f t="shared" si="872"/>
        <v>-3.618807044601182E-3</v>
      </c>
      <c r="X2499" s="3">
        <f t="shared" si="856"/>
        <v>1.7980620488427807E-4</v>
      </c>
      <c r="Y2499" s="5">
        <f t="shared" si="872"/>
        <v>7.4445924162734557E-3</v>
      </c>
      <c r="Z2499" s="5">
        <f t="shared" si="872"/>
        <v>-7.8588131037611868E-4</v>
      </c>
      <c r="AA2499" s="5">
        <f t="shared" si="872"/>
        <v>-8.9884938406010716E-3</v>
      </c>
      <c r="AB2499" s="5">
        <f t="shared" si="872"/>
        <v>-3.6495848815972913E-3</v>
      </c>
      <c r="AC2499" s="3">
        <f t="shared" si="857"/>
        <v>1.750907170367133E-4</v>
      </c>
      <c r="AD2499" s="5">
        <f t="shared" si="872"/>
        <v>7.448041415435082E-3</v>
      </c>
      <c r="AE2499" s="5">
        <f t="shared" si="872"/>
        <v>-7.8318364552711094E-4</v>
      </c>
      <c r="AF2499" s="5">
        <f t="shared" si="872"/>
        <v>-8.9972444086574028E-3</v>
      </c>
      <c r="AG2499" s="5">
        <f t="shared" si="872"/>
        <v>-3.6459453753919843E-3</v>
      </c>
      <c r="AH2499" s="3">
        <f t="shared" si="858"/>
        <v>1.7487036039861811E-4</v>
      </c>
      <c r="AI2499" s="5">
        <f t="shared" si="872"/>
        <v>7.4494435771625704E-3</v>
      </c>
      <c r="AJ2499" s="5">
        <f t="shared" si="872"/>
        <v>-7.8468090373367671E-4</v>
      </c>
      <c r="AK2499" s="5">
        <f t="shared" si="872"/>
        <v>-8.9970934508229114E-3</v>
      </c>
      <c r="AL2499" s="5">
        <f t="shared" si="872"/>
        <v>-3.6457537409237263E-3</v>
      </c>
      <c r="AM2499" s="3">
        <f t="shared" si="859"/>
        <v>1.754264120036235E-4</v>
      </c>
      <c r="AN2499" s="5">
        <f t="shared" si="872"/>
        <v>7.4492872383391901E-3</v>
      </c>
      <c r="AO2499" s="5">
        <f t="shared" si="872"/>
        <v>-7.8485529506122642E-4</v>
      </c>
      <c r="AP2499" s="5">
        <f t="shared" si="872"/>
        <v>-8.9971839971591597E-3</v>
      </c>
      <c r="AQ2499" s="5">
        <f t="shared" si="872"/>
        <v>-3.6454076537440015E-3</v>
      </c>
      <c r="AR2499" s="3">
        <f t="shared" si="860"/>
        <v>1.7541778482029472E-4</v>
      </c>
      <c r="AS2499" s="5">
        <f t="shared" si="872"/>
        <v>7.4492521170031354E-3</v>
      </c>
      <c r="AT2499" s="5">
        <f t="shared" si="872"/>
        <v>-7.8490108902473307E-4</v>
      </c>
      <c r="AU2499" s="5">
        <f t="shared" si="872"/>
        <v>-8.9970745925119621E-3</v>
      </c>
      <c r="AV2499" s="5">
        <f t="shared" si="872"/>
        <v>-3.6454448758828275E-3</v>
      </c>
    </row>
    <row r="2500" spans="1:48" x14ac:dyDescent="0.25">
      <c r="A2500" s="2">
        <v>44516</v>
      </c>
      <c r="B2500" s="1">
        <v>4700.89990234375</v>
      </c>
      <c r="C2500" s="3">
        <f t="shared" si="861"/>
        <v>3.865229864862485E-3</v>
      </c>
      <c r="D2500" s="5">
        <f t="shared" si="862"/>
        <v>3.2824403085820971E-3</v>
      </c>
      <c r="E2500" s="5">
        <f t="shared" si="865"/>
        <v>-5.935293766251064E-4</v>
      </c>
      <c r="F2500" s="5">
        <f t="shared" si="865"/>
        <v>6.6398664701350866E-3</v>
      </c>
      <c r="G2500" s="5">
        <f t="shared" si="865"/>
        <v>-3.1849511545172676E-5</v>
      </c>
      <c r="H2500" s="5">
        <f t="shared" si="863"/>
        <v>-8.8086129515100916E-3</v>
      </c>
      <c r="I2500" s="3">
        <f t="shared" si="864"/>
        <v>1.7650197202153054E-3</v>
      </c>
      <c r="J2500" s="5">
        <f t="shared" si="869"/>
        <v>4.5671739530945654E-5</v>
      </c>
      <c r="K2500" s="5">
        <f t="shared" si="869"/>
        <v>7.4263007924534417E-3</v>
      </c>
      <c r="L2500" s="5">
        <f t="shared" si="869"/>
        <v>-7.5227254387635347E-4</v>
      </c>
      <c r="M2500" s="5">
        <f t="shared" si="869"/>
        <v>-9.1163356885532367E-3</v>
      </c>
      <c r="N2500" s="3">
        <f t="shared" si="854"/>
        <v>1.7929847689551266E-3</v>
      </c>
      <c r="O2500" s="5">
        <f t="shared" si="872"/>
        <v>1.5576786612975539E-4</v>
      </c>
      <c r="P2500" s="5">
        <f t="shared" si="872"/>
        <v>7.4373852130752444E-3</v>
      </c>
      <c r="Q2500" s="5">
        <f t="shared" si="872"/>
        <v>-7.8007688997116945E-4</v>
      </c>
      <c r="R2500" s="5">
        <f t="shared" si="872"/>
        <v>-9.0401023114329987E-3</v>
      </c>
      <c r="S2500" s="3">
        <f t="shared" si="855"/>
        <v>1.7534805673062319E-3</v>
      </c>
      <c r="T2500" s="5">
        <f t="shared" si="872"/>
        <v>1.8313636157230744E-4</v>
      </c>
      <c r="U2500" s="5">
        <f t="shared" si="872"/>
        <v>7.4633725805957314E-3</v>
      </c>
      <c r="V2500" s="5">
        <f t="shared" si="872"/>
        <v>-8.0211608131633676E-4</v>
      </c>
      <c r="W2500" s="5">
        <f t="shared" si="872"/>
        <v>-8.9940375488894928E-3</v>
      </c>
      <c r="X2500" s="3">
        <f t="shared" si="856"/>
        <v>1.7775696269719116E-3</v>
      </c>
      <c r="Y2500" s="5">
        <f t="shared" si="872"/>
        <v>1.7980620488427807E-4</v>
      </c>
      <c r="Z2500" s="5">
        <f t="shared" si="872"/>
        <v>7.4445924162734557E-3</v>
      </c>
      <c r="AA2500" s="5">
        <f t="shared" si="872"/>
        <v>-7.8588131037611868E-4</v>
      </c>
      <c r="AB2500" s="5">
        <f t="shared" si="872"/>
        <v>-8.9884938406010716E-3</v>
      </c>
      <c r="AC2500" s="3">
        <f t="shared" si="857"/>
        <v>1.7778719588635436E-3</v>
      </c>
      <c r="AD2500" s="5">
        <f t="shared" si="872"/>
        <v>1.750907170367133E-4</v>
      </c>
      <c r="AE2500" s="5">
        <f t="shared" si="872"/>
        <v>7.448041415435082E-3</v>
      </c>
      <c r="AF2500" s="5">
        <f t="shared" si="872"/>
        <v>-7.8318364552711094E-4</v>
      </c>
      <c r="AG2500" s="5">
        <f t="shared" si="872"/>
        <v>-8.9972444086574028E-3</v>
      </c>
      <c r="AH2500" s="3">
        <f t="shared" si="858"/>
        <v>1.7768596628766368E-3</v>
      </c>
      <c r="AI2500" s="5">
        <f t="shared" si="872"/>
        <v>1.7487036039861811E-4</v>
      </c>
      <c r="AJ2500" s="5">
        <f t="shared" si="872"/>
        <v>7.4494435771625704E-3</v>
      </c>
      <c r="AK2500" s="5">
        <f t="shared" si="872"/>
        <v>-7.8468090373367671E-4</v>
      </c>
      <c r="AL2500" s="5">
        <f t="shared" si="872"/>
        <v>-8.9970934508229114E-3</v>
      </c>
      <c r="AM2500" s="3">
        <f t="shared" si="859"/>
        <v>1.7765018455037935E-3</v>
      </c>
      <c r="AN2500" s="5">
        <f t="shared" si="872"/>
        <v>1.754264120036235E-4</v>
      </c>
      <c r="AO2500" s="5">
        <f t="shared" si="872"/>
        <v>7.4492872383391901E-3</v>
      </c>
      <c r="AP2500" s="5">
        <f t="shared" si="872"/>
        <v>-7.8485529506122642E-4</v>
      </c>
      <c r="AQ2500" s="5">
        <f t="shared" si="872"/>
        <v>-8.9971839971591597E-3</v>
      </c>
      <c r="AR2500" s="3">
        <f t="shared" si="860"/>
        <v>1.7766243947776325E-3</v>
      </c>
      <c r="AS2500" s="5">
        <f t="shared" si="872"/>
        <v>1.7541778482029472E-4</v>
      </c>
      <c r="AT2500" s="5">
        <f t="shared" si="872"/>
        <v>7.4492521170031354E-3</v>
      </c>
      <c r="AU2500" s="5">
        <f t="shared" si="872"/>
        <v>-7.8490108902473307E-4</v>
      </c>
      <c r="AV2500" s="5">
        <f t="shared" si="872"/>
        <v>-8.9970745925119621E-3</v>
      </c>
    </row>
    <row r="2501" spans="1:48" x14ac:dyDescent="0.25">
      <c r="A2501" s="2">
        <v>44517</v>
      </c>
      <c r="B2501" s="1">
        <v>4688.669921875</v>
      </c>
      <c r="C2501" s="3">
        <f t="shared" si="861"/>
        <v>-2.601625374463401E-3</v>
      </c>
      <c r="D2501" s="5">
        <f t="shared" si="862"/>
        <v>-3.1844149307437889E-3</v>
      </c>
      <c r="E2501" s="5">
        <f t="shared" si="865"/>
        <v>3.2824403085820971E-3</v>
      </c>
      <c r="F2501" s="5">
        <f t="shared" si="865"/>
        <v>-5.935293766251064E-4</v>
      </c>
      <c r="G2501" s="5">
        <f t="shared" si="865"/>
        <v>6.6398664701350866E-3</v>
      </c>
      <c r="H2501" s="5">
        <f t="shared" si="863"/>
        <v>-3.1849511545172676E-5</v>
      </c>
      <c r="I2501" s="3">
        <f t="shared" si="864"/>
        <v>-2.5991595479986297E-3</v>
      </c>
      <c r="J2501" s="5">
        <f t="shared" si="869"/>
        <v>1.7650197202153054E-3</v>
      </c>
      <c r="K2501" s="5">
        <f t="shared" si="869"/>
        <v>4.5671739530945654E-5</v>
      </c>
      <c r="L2501" s="5">
        <f t="shared" si="869"/>
        <v>7.4263007924534417E-3</v>
      </c>
      <c r="M2501" s="5">
        <f t="shared" si="869"/>
        <v>-7.5227254387635347E-4</v>
      </c>
      <c r="N2501" s="3">
        <f t="shared" si="854"/>
        <v>-2.8225140531533723E-3</v>
      </c>
      <c r="O2501" s="5">
        <f t="shared" si="872"/>
        <v>1.7929847689551266E-3</v>
      </c>
      <c r="P2501" s="5">
        <f t="shared" si="872"/>
        <v>1.5576786612975539E-4</v>
      </c>
      <c r="Q2501" s="5">
        <f t="shared" si="872"/>
        <v>7.4373852130752444E-3</v>
      </c>
      <c r="R2501" s="5">
        <f t="shared" si="872"/>
        <v>-7.8007688997116945E-4</v>
      </c>
      <c r="S2501" s="3">
        <f t="shared" si="855"/>
        <v>-2.8103882138888177E-3</v>
      </c>
      <c r="T2501" s="5">
        <f t="shared" si="872"/>
        <v>1.7534805673062319E-3</v>
      </c>
      <c r="U2501" s="5">
        <f t="shared" si="872"/>
        <v>1.8313636157230744E-4</v>
      </c>
      <c r="V2501" s="5">
        <f t="shared" si="872"/>
        <v>7.4633725805957314E-3</v>
      </c>
      <c r="W2501" s="5">
        <f t="shared" si="872"/>
        <v>-8.0211608131633676E-4</v>
      </c>
      <c r="X2501" s="3">
        <f t="shared" si="856"/>
        <v>-2.8113801588247715E-3</v>
      </c>
      <c r="Y2501" s="5">
        <f t="shared" si="872"/>
        <v>1.7775696269719116E-3</v>
      </c>
      <c r="Z2501" s="5">
        <f t="shared" si="872"/>
        <v>1.7980620488427807E-4</v>
      </c>
      <c r="AA2501" s="5">
        <f t="shared" si="872"/>
        <v>7.4445924162734557E-3</v>
      </c>
      <c r="AB2501" s="5">
        <f t="shared" si="872"/>
        <v>-7.8588131037611868E-4</v>
      </c>
      <c r="AC2501" s="3">
        <f t="shared" si="857"/>
        <v>-2.807091578557418E-3</v>
      </c>
      <c r="AD2501" s="5">
        <f t="shared" si="872"/>
        <v>1.7778719588635436E-3</v>
      </c>
      <c r="AE2501" s="5">
        <f t="shared" si="872"/>
        <v>1.750907170367133E-4</v>
      </c>
      <c r="AF2501" s="5">
        <f t="shared" si="872"/>
        <v>7.448041415435082E-3</v>
      </c>
      <c r="AG2501" s="5">
        <f t="shared" si="872"/>
        <v>-7.8318364552711094E-4</v>
      </c>
      <c r="AH2501" s="3">
        <f t="shared" si="858"/>
        <v>-2.8058843158391962E-3</v>
      </c>
      <c r="AI2501" s="5">
        <f t="shared" si="872"/>
        <v>1.7768596628766368E-3</v>
      </c>
      <c r="AJ2501" s="5">
        <f t="shared" si="872"/>
        <v>1.7487036039861811E-4</v>
      </c>
      <c r="AK2501" s="5">
        <f t="shared" si="872"/>
        <v>7.4494435771625704E-3</v>
      </c>
      <c r="AL2501" s="5">
        <f t="shared" si="872"/>
        <v>-7.8468090373367671E-4</v>
      </c>
      <c r="AM2501" s="3">
        <f t="shared" si="859"/>
        <v>-2.8061815527407824E-3</v>
      </c>
      <c r="AN2501" s="5">
        <f t="shared" si="872"/>
        <v>1.7765018455037935E-3</v>
      </c>
      <c r="AO2501" s="5">
        <f t="shared" si="872"/>
        <v>1.754264120036235E-4</v>
      </c>
      <c r="AP2501" s="5">
        <f t="shared" si="872"/>
        <v>7.4492872383391901E-3</v>
      </c>
      <c r="AQ2501" s="5">
        <f t="shared" si="872"/>
        <v>-7.8485529506122642E-4</v>
      </c>
      <c r="AR2501" s="3">
        <f t="shared" si="860"/>
        <v>-2.8063045890493084E-3</v>
      </c>
      <c r="AS2501" s="5">
        <f t="shared" si="872"/>
        <v>1.7766243947776325E-3</v>
      </c>
      <c r="AT2501" s="5">
        <f t="shared" si="872"/>
        <v>1.7541778482029472E-4</v>
      </c>
      <c r="AU2501" s="5">
        <f t="shared" si="872"/>
        <v>7.4492521170031354E-3</v>
      </c>
      <c r="AV2501" s="5">
        <f t="shared" si="872"/>
        <v>-7.8490108902473307E-4</v>
      </c>
    </row>
    <row r="2502" spans="1:48" x14ac:dyDescent="0.25">
      <c r="A2502" s="2">
        <v>44518</v>
      </c>
      <c r="B2502" s="1">
        <v>4704.5400390625</v>
      </c>
      <c r="C2502" s="3">
        <f t="shared" si="861"/>
        <v>3.3847802152713324E-3</v>
      </c>
      <c r="D2502" s="5">
        <f t="shared" si="862"/>
        <v>2.8019906589909446E-3</v>
      </c>
      <c r="E2502" s="5">
        <f t="shared" si="865"/>
        <v>-3.1844149307437889E-3</v>
      </c>
      <c r="F2502" s="5">
        <f t="shared" si="865"/>
        <v>3.2824403085820971E-3</v>
      </c>
      <c r="G2502" s="5">
        <f t="shared" si="865"/>
        <v>-5.935293766251064E-4</v>
      </c>
      <c r="H2502" s="5">
        <f t="shared" si="863"/>
        <v>6.6398664701350866E-3</v>
      </c>
      <c r="I2502" s="3">
        <f t="shared" si="864"/>
        <v>2.6632475313789023E-3</v>
      </c>
      <c r="J2502" s="5">
        <f t="shared" si="869"/>
        <v>-2.5991595479986297E-3</v>
      </c>
      <c r="K2502" s="5">
        <f t="shared" si="869"/>
        <v>1.7650197202153054E-3</v>
      </c>
      <c r="L2502" s="5">
        <f t="shared" si="869"/>
        <v>4.5671739530945654E-5</v>
      </c>
      <c r="M2502" s="5">
        <f t="shared" si="869"/>
        <v>7.4263007924534417E-3</v>
      </c>
      <c r="N2502" s="3">
        <f t="shared" si="854"/>
        <v>2.8281501289008758E-3</v>
      </c>
      <c r="O2502" s="5">
        <f t="shared" si="872"/>
        <v>-2.8225140531533723E-3</v>
      </c>
      <c r="P2502" s="5">
        <f t="shared" si="872"/>
        <v>1.7929847689551266E-3</v>
      </c>
      <c r="Q2502" s="5">
        <f t="shared" si="872"/>
        <v>1.5576786612975539E-4</v>
      </c>
      <c r="R2502" s="5">
        <f t="shared" si="872"/>
        <v>7.4373852130752444E-3</v>
      </c>
      <c r="S2502" s="3">
        <f t="shared" si="855"/>
        <v>2.7864840184725521E-3</v>
      </c>
      <c r="T2502" s="5">
        <f t="shared" si="872"/>
        <v>-2.8103882138888177E-3</v>
      </c>
      <c r="U2502" s="5">
        <f t="shared" si="872"/>
        <v>1.7534805673062319E-3</v>
      </c>
      <c r="V2502" s="5">
        <f t="shared" si="872"/>
        <v>1.8313636157230744E-4</v>
      </c>
      <c r="W2502" s="5">
        <f t="shared" si="872"/>
        <v>7.4633725805957314E-3</v>
      </c>
      <c r="X2502" s="3">
        <f t="shared" si="856"/>
        <v>2.7817937272504823E-3</v>
      </c>
      <c r="Y2502" s="5">
        <f t="shared" si="872"/>
        <v>-2.8113801588247715E-3</v>
      </c>
      <c r="Z2502" s="5">
        <f t="shared" si="872"/>
        <v>1.7775696269719116E-3</v>
      </c>
      <c r="AA2502" s="5">
        <f t="shared" si="872"/>
        <v>1.7980620488427807E-4</v>
      </c>
      <c r="AB2502" s="5">
        <f t="shared" si="872"/>
        <v>7.4445924162734557E-3</v>
      </c>
      <c r="AC2502" s="3">
        <f t="shared" si="857"/>
        <v>2.7783638541162567E-3</v>
      </c>
      <c r="AD2502" s="5">
        <f t="shared" si="872"/>
        <v>-2.807091578557418E-3</v>
      </c>
      <c r="AE2502" s="5">
        <f t="shared" si="872"/>
        <v>1.7778719588635436E-3</v>
      </c>
      <c r="AF2502" s="5">
        <f t="shared" si="872"/>
        <v>1.750907170367133E-4</v>
      </c>
      <c r="AG2502" s="5">
        <f t="shared" si="872"/>
        <v>7.448041415435082E-3</v>
      </c>
      <c r="AH2502" s="3">
        <f t="shared" si="858"/>
        <v>2.7786971752215175E-3</v>
      </c>
      <c r="AI2502" s="5">
        <f t="shared" si="872"/>
        <v>-2.8058843158391962E-3</v>
      </c>
      <c r="AJ2502" s="5">
        <f t="shared" si="872"/>
        <v>1.7768596628766368E-3</v>
      </c>
      <c r="AK2502" s="5">
        <f t="shared" si="872"/>
        <v>1.7487036039861811E-4</v>
      </c>
      <c r="AL2502" s="5">
        <f t="shared" si="872"/>
        <v>7.4494435771625704E-3</v>
      </c>
      <c r="AM2502" s="3">
        <f t="shared" si="859"/>
        <v>2.7791855746943455E-3</v>
      </c>
      <c r="AN2502" s="5">
        <f t="shared" si="872"/>
        <v>-2.8061815527407824E-3</v>
      </c>
      <c r="AO2502" s="5">
        <f t="shared" si="872"/>
        <v>1.7765018455037935E-3</v>
      </c>
      <c r="AP2502" s="5">
        <f t="shared" si="872"/>
        <v>1.754264120036235E-4</v>
      </c>
      <c r="AQ2502" s="5">
        <f t="shared" si="872"/>
        <v>7.4492872383391901E-3</v>
      </c>
      <c r="AR2502" s="3">
        <f t="shared" si="860"/>
        <v>2.7791603440575903E-3</v>
      </c>
      <c r="AS2502" s="5">
        <f t="shared" si="872"/>
        <v>-2.8063045890493084E-3</v>
      </c>
      <c r="AT2502" s="5">
        <f t="shared" si="872"/>
        <v>1.7766243947776325E-3</v>
      </c>
      <c r="AU2502" s="5">
        <f t="shared" si="872"/>
        <v>1.7541778482029472E-4</v>
      </c>
      <c r="AV2502" s="5">
        <f t="shared" si="872"/>
        <v>7.4492521170031354E-3</v>
      </c>
    </row>
    <row r="2503" spans="1:48" x14ac:dyDescent="0.25">
      <c r="A2503" s="2">
        <v>44519</v>
      </c>
      <c r="B2503" s="1">
        <v>4697.9599609375</v>
      </c>
      <c r="C2503" s="3">
        <f t="shared" si="861"/>
        <v>-1.398665559303236E-3</v>
      </c>
      <c r="D2503" s="5">
        <f t="shared" si="862"/>
        <v>-1.9814551155836239E-3</v>
      </c>
      <c r="E2503" s="5">
        <f t="shared" si="865"/>
        <v>2.8019906589909446E-3</v>
      </c>
      <c r="F2503" s="5">
        <f t="shared" si="865"/>
        <v>-3.1844149307437889E-3</v>
      </c>
      <c r="G2503" s="5">
        <f t="shared" si="865"/>
        <v>3.2824403085820971E-3</v>
      </c>
      <c r="H2503" s="5">
        <f t="shared" si="863"/>
        <v>-5.935293766251064E-4</v>
      </c>
      <c r="I2503" s="3">
        <f t="shared" si="864"/>
        <v>-1.3084873638116025E-3</v>
      </c>
      <c r="J2503" s="5">
        <f t="shared" si="869"/>
        <v>2.6632475313789023E-3</v>
      </c>
      <c r="K2503" s="5">
        <f t="shared" si="869"/>
        <v>-2.5991595479986297E-3</v>
      </c>
      <c r="L2503" s="5">
        <f t="shared" si="869"/>
        <v>1.7650197202153054E-3</v>
      </c>
      <c r="M2503" s="5">
        <f t="shared" si="869"/>
        <v>4.5671739530945654E-5</v>
      </c>
      <c r="N2503" s="3">
        <f t="shared" si="854"/>
        <v>-1.2623099107586643E-3</v>
      </c>
      <c r="O2503" s="5">
        <f t="shared" si="872"/>
        <v>2.8281501289008758E-3</v>
      </c>
      <c r="P2503" s="5">
        <f t="shared" si="872"/>
        <v>-2.8225140531533723E-3</v>
      </c>
      <c r="Q2503" s="5">
        <f t="shared" si="872"/>
        <v>1.7929847689551266E-3</v>
      </c>
      <c r="R2503" s="5">
        <f t="shared" si="872"/>
        <v>1.5576786612975539E-4</v>
      </c>
      <c r="S2503" s="3">
        <f t="shared" si="855"/>
        <v>-1.1719590895921078E-3</v>
      </c>
      <c r="T2503" s="5">
        <f t="shared" si="872"/>
        <v>2.7864840184725521E-3</v>
      </c>
      <c r="U2503" s="5">
        <f t="shared" si="872"/>
        <v>-2.8103882138888177E-3</v>
      </c>
      <c r="V2503" s="5">
        <f t="shared" si="872"/>
        <v>1.7534805673062319E-3</v>
      </c>
      <c r="W2503" s="5">
        <f t="shared" si="872"/>
        <v>1.8313636157230744E-4</v>
      </c>
      <c r="X2503" s="3">
        <f t="shared" si="856"/>
        <v>-1.17958565942945E-3</v>
      </c>
      <c r="Y2503" s="5">
        <f t="shared" si="872"/>
        <v>2.7817937272504823E-3</v>
      </c>
      <c r="Z2503" s="5">
        <f t="shared" si="872"/>
        <v>-2.8113801588247715E-3</v>
      </c>
      <c r="AA2503" s="5">
        <f t="shared" si="872"/>
        <v>1.7775696269719116E-3</v>
      </c>
      <c r="AB2503" s="5">
        <f t="shared" si="872"/>
        <v>1.7980620488427807E-4</v>
      </c>
      <c r="AC2503" s="3">
        <f t="shared" si="857"/>
        <v>-1.1793815480723952E-3</v>
      </c>
      <c r="AD2503" s="5">
        <f t="shared" si="872"/>
        <v>2.7783638541162567E-3</v>
      </c>
      <c r="AE2503" s="5">
        <f t="shared" si="872"/>
        <v>-2.807091578557418E-3</v>
      </c>
      <c r="AF2503" s="5">
        <f t="shared" ref="O2503:AV2512" si="873">AE2502</f>
        <v>1.7778719588635436E-3</v>
      </c>
      <c r="AG2503" s="5">
        <f t="shared" si="873"/>
        <v>1.750907170367133E-4</v>
      </c>
      <c r="AH2503" s="3">
        <f t="shared" si="858"/>
        <v>-1.1808413802431722E-3</v>
      </c>
      <c r="AI2503" s="5">
        <f t="shared" si="873"/>
        <v>2.7786971752215175E-3</v>
      </c>
      <c r="AJ2503" s="5">
        <f t="shared" si="873"/>
        <v>-2.8058843158391962E-3</v>
      </c>
      <c r="AK2503" s="5">
        <f t="shared" si="873"/>
        <v>1.7768596628766368E-3</v>
      </c>
      <c r="AL2503" s="5">
        <f t="shared" si="873"/>
        <v>1.7487036039861811E-4</v>
      </c>
      <c r="AM2503" s="3">
        <f t="shared" si="859"/>
        <v>-1.1809290776926594E-3</v>
      </c>
      <c r="AN2503" s="5">
        <f t="shared" si="873"/>
        <v>2.7791855746943455E-3</v>
      </c>
      <c r="AO2503" s="5">
        <f t="shared" si="873"/>
        <v>-2.8061815527407824E-3</v>
      </c>
      <c r="AP2503" s="5">
        <f t="shared" si="873"/>
        <v>1.7765018455037935E-3</v>
      </c>
      <c r="AQ2503" s="5">
        <f t="shared" si="873"/>
        <v>1.754264120036235E-4</v>
      </c>
      <c r="AR2503" s="3">
        <f t="shared" si="860"/>
        <v>-1.180789351629996E-3</v>
      </c>
      <c r="AS2503" s="5">
        <f t="shared" si="873"/>
        <v>2.7791603440575903E-3</v>
      </c>
      <c r="AT2503" s="5">
        <f t="shared" si="873"/>
        <v>-2.8063045890493084E-3</v>
      </c>
      <c r="AU2503" s="5">
        <f t="shared" si="873"/>
        <v>1.7766243947776325E-3</v>
      </c>
      <c r="AV2503" s="5">
        <f t="shared" si="873"/>
        <v>1.7541778482029472E-4</v>
      </c>
    </row>
    <row r="2504" spans="1:48" x14ac:dyDescent="0.25">
      <c r="A2504" s="2">
        <v>44522</v>
      </c>
      <c r="B2504" s="1">
        <v>4682.93994140625</v>
      </c>
      <c r="C2504" s="3">
        <f t="shared" si="861"/>
        <v>-3.1971365563219223E-3</v>
      </c>
      <c r="D2504" s="5">
        <f t="shared" si="862"/>
        <v>-3.7799261126023101E-3</v>
      </c>
      <c r="E2504" s="5">
        <f t="shared" si="865"/>
        <v>-1.9814551155836239E-3</v>
      </c>
      <c r="F2504" s="5">
        <f t="shared" si="865"/>
        <v>2.8019906589909446E-3</v>
      </c>
      <c r="G2504" s="5">
        <f t="shared" si="865"/>
        <v>-3.1844149307437889E-3</v>
      </c>
      <c r="H2504" s="5">
        <f t="shared" si="863"/>
        <v>3.2824403085820971E-3</v>
      </c>
      <c r="I2504" s="3">
        <f t="shared" si="864"/>
        <v>-4.0183776684115909E-3</v>
      </c>
      <c r="J2504" s="5">
        <f t="shared" si="869"/>
        <v>-1.3084873638116025E-3</v>
      </c>
      <c r="K2504" s="5">
        <f t="shared" si="869"/>
        <v>2.6632475313789023E-3</v>
      </c>
      <c r="L2504" s="5">
        <f t="shared" si="869"/>
        <v>-2.5991595479986297E-3</v>
      </c>
      <c r="M2504" s="5">
        <f t="shared" si="869"/>
        <v>1.7650197202153054E-3</v>
      </c>
      <c r="N2504" s="3">
        <f t="shared" si="854"/>
        <v>-4.1553554089902179E-3</v>
      </c>
      <c r="O2504" s="5">
        <f t="shared" si="873"/>
        <v>-1.2623099107586643E-3</v>
      </c>
      <c r="P2504" s="5">
        <f t="shared" si="873"/>
        <v>2.8281501289008758E-3</v>
      </c>
      <c r="Q2504" s="5">
        <f t="shared" si="873"/>
        <v>-2.8225140531533723E-3</v>
      </c>
      <c r="R2504" s="5">
        <f t="shared" si="873"/>
        <v>1.7929847689551266E-3</v>
      </c>
      <c r="S2504" s="3">
        <f t="shared" si="855"/>
        <v>-4.1906145582775965E-3</v>
      </c>
      <c r="T2504" s="5">
        <f t="shared" si="873"/>
        <v>-1.1719590895921078E-3</v>
      </c>
      <c r="U2504" s="5">
        <f t="shared" si="873"/>
        <v>2.7864840184725521E-3</v>
      </c>
      <c r="V2504" s="5">
        <f t="shared" si="873"/>
        <v>-2.8103882138888177E-3</v>
      </c>
      <c r="W2504" s="5">
        <f t="shared" si="873"/>
        <v>1.7534805673062319E-3</v>
      </c>
      <c r="X2504" s="3">
        <f t="shared" si="856"/>
        <v>-4.180989737250407E-3</v>
      </c>
      <c r="Y2504" s="5">
        <f t="shared" si="873"/>
        <v>-1.17958565942945E-3</v>
      </c>
      <c r="Z2504" s="5">
        <f t="shared" si="873"/>
        <v>2.7817937272504823E-3</v>
      </c>
      <c r="AA2504" s="5">
        <f t="shared" si="873"/>
        <v>-2.8113801588247715E-3</v>
      </c>
      <c r="AB2504" s="5">
        <f t="shared" si="873"/>
        <v>1.7775696269719116E-3</v>
      </c>
      <c r="AC2504" s="3">
        <f t="shared" si="857"/>
        <v>-4.1793451954461229E-3</v>
      </c>
      <c r="AD2504" s="5">
        <f t="shared" si="873"/>
        <v>-1.1793815480723952E-3</v>
      </c>
      <c r="AE2504" s="5">
        <f t="shared" si="873"/>
        <v>2.7783638541162567E-3</v>
      </c>
      <c r="AF2504" s="5">
        <f t="shared" si="873"/>
        <v>-2.807091578557418E-3</v>
      </c>
      <c r="AG2504" s="5">
        <f t="shared" si="873"/>
        <v>1.7778719588635436E-3</v>
      </c>
      <c r="AH2504" s="3">
        <f t="shared" si="858"/>
        <v>-4.1790586823892426E-3</v>
      </c>
      <c r="AI2504" s="5">
        <f t="shared" si="873"/>
        <v>-1.1808413802431722E-3</v>
      </c>
      <c r="AJ2504" s="5">
        <f t="shared" si="873"/>
        <v>2.7786971752215175E-3</v>
      </c>
      <c r="AK2504" s="5">
        <f t="shared" si="873"/>
        <v>-2.8058843158391962E-3</v>
      </c>
      <c r="AL2504" s="5">
        <f t="shared" si="873"/>
        <v>1.7768596628766368E-3</v>
      </c>
      <c r="AM2504" s="3">
        <f t="shared" si="859"/>
        <v>-4.1793390991908021E-3</v>
      </c>
      <c r="AN2504" s="5">
        <f t="shared" si="873"/>
        <v>-1.1809290776926594E-3</v>
      </c>
      <c r="AO2504" s="5">
        <f t="shared" si="873"/>
        <v>2.7791855746943455E-3</v>
      </c>
      <c r="AP2504" s="5">
        <f t="shared" si="873"/>
        <v>-2.8061815527407824E-3</v>
      </c>
      <c r="AQ2504" s="5">
        <f t="shared" si="873"/>
        <v>1.7765018455037935E-3</v>
      </c>
      <c r="AR2504" s="3">
        <f t="shared" si="860"/>
        <v>-4.1794483363614254E-3</v>
      </c>
      <c r="AS2504" s="5">
        <f t="shared" si="873"/>
        <v>-1.180789351629996E-3</v>
      </c>
      <c r="AT2504" s="5">
        <f t="shared" si="873"/>
        <v>2.7791603440575903E-3</v>
      </c>
      <c r="AU2504" s="5">
        <f t="shared" si="873"/>
        <v>-2.8063045890493084E-3</v>
      </c>
      <c r="AV2504" s="5">
        <f t="shared" si="873"/>
        <v>1.7766243947776325E-3</v>
      </c>
    </row>
    <row r="2505" spans="1:48" x14ac:dyDescent="0.25">
      <c r="A2505" s="2">
        <v>44523</v>
      </c>
      <c r="B2505" s="1">
        <v>4690.7001953125</v>
      </c>
      <c r="C2505" s="3">
        <f t="shared" si="861"/>
        <v>1.657132912945114E-3</v>
      </c>
      <c r="D2505" s="5">
        <f t="shared" si="862"/>
        <v>1.0743433566647261E-3</v>
      </c>
      <c r="E2505" s="5">
        <f t="shared" si="865"/>
        <v>-3.7799261126023101E-3</v>
      </c>
      <c r="F2505" s="5">
        <f t="shared" si="865"/>
        <v>-1.9814551155836239E-3</v>
      </c>
      <c r="G2505" s="5">
        <f t="shared" si="865"/>
        <v>2.8019906589909446E-3</v>
      </c>
      <c r="H2505" s="5">
        <f t="shared" si="863"/>
        <v>-3.1844149307437889E-3</v>
      </c>
      <c r="I2505" s="3">
        <f t="shared" si="864"/>
        <v>3.549604604446224E-4</v>
      </c>
      <c r="J2505" s="5">
        <f t="shared" si="869"/>
        <v>-4.0183776684115909E-3</v>
      </c>
      <c r="K2505" s="5">
        <f t="shared" si="869"/>
        <v>-1.3084873638116025E-3</v>
      </c>
      <c r="L2505" s="5">
        <f t="shared" si="869"/>
        <v>2.6632475313789023E-3</v>
      </c>
      <c r="M2505" s="5">
        <f t="shared" si="869"/>
        <v>-2.5991595479986297E-3</v>
      </c>
      <c r="N2505" s="3">
        <f t="shared" si="854"/>
        <v>4.3031229307621908E-4</v>
      </c>
      <c r="O2505" s="5">
        <f t="shared" si="873"/>
        <v>-4.1553554089902179E-3</v>
      </c>
      <c r="P2505" s="5">
        <f t="shared" si="873"/>
        <v>-1.2623099107586643E-3</v>
      </c>
      <c r="Q2505" s="5">
        <f t="shared" si="873"/>
        <v>2.8281501289008758E-3</v>
      </c>
      <c r="R2505" s="5">
        <f t="shared" si="873"/>
        <v>-2.8225140531533723E-3</v>
      </c>
      <c r="S2505" s="3">
        <f t="shared" si="855"/>
        <v>3.7739456601467596E-4</v>
      </c>
      <c r="T2505" s="5">
        <f t="shared" si="873"/>
        <v>-4.1906145582775965E-3</v>
      </c>
      <c r="U2505" s="5">
        <f t="shared" si="873"/>
        <v>-1.1719590895921078E-3</v>
      </c>
      <c r="V2505" s="5">
        <f t="shared" si="873"/>
        <v>2.7864840184725521E-3</v>
      </c>
      <c r="W2505" s="5">
        <f t="shared" si="873"/>
        <v>-2.8103882138888177E-3</v>
      </c>
      <c r="X2505" s="3">
        <f t="shared" si="856"/>
        <v>3.7629732932749544E-4</v>
      </c>
      <c r="Y2505" s="5">
        <f t="shared" si="873"/>
        <v>-4.180989737250407E-3</v>
      </c>
      <c r="Z2505" s="5">
        <f t="shared" si="873"/>
        <v>-1.17958565942945E-3</v>
      </c>
      <c r="AA2505" s="5">
        <f t="shared" si="873"/>
        <v>2.7817937272504823E-3</v>
      </c>
      <c r="AB2505" s="5">
        <f t="shared" si="873"/>
        <v>-2.8113801588247715E-3</v>
      </c>
      <c r="AC2505" s="3">
        <f t="shared" si="857"/>
        <v>3.7638049004269907E-4</v>
      </c>
      <c r="AD2505" s="5">
        <f t="shared" si="873"/>
        <v>-4.1793451954461229E-3</v>
      </c>
      <c r="AE2505" s="5">
        <f t="shared" si="873"/>
        <v>-1.1793815480723952E-3</v>
      </c>
      <c r="AF2505" s="5">
        <f t="shared" si="873"/>
        <v>2.7783638541162567E-3</v>
      </c>
      <c r="AG2505" s="5">
        <f t="shared" si="873"/>
        <v>-2.807091578557418E-3</v>
      </c>
      <c r="AH2505" s="3">
        <f t="shared" si="858"/>
        <v>3.7751723371266289E-4</v>
      </c>
      <c r="AI2505" s="5">
        <f t="shared" si="873"/>
        <v>-4.1790586823892426E-3</v>
      </c>
      <c r="AJ2505" s="5">
        <f t="shared" si="873"/>
        <v>-1.1808413802431722E-3</v>
      </c>
      <c r="AK2505" s="5">
        <f t="shared" si="873"/>
        <v>2.7786971752215175E-3</v>
      </c>
      <c r="AL2505" s="5">
        <f t="shared" si="873"/>
        <v>-2.8058843158391962E-3</v>
      </c>
      <c r="AM2505" s="3">
        <f t="shared" si="859"/>
        <v>3.7768230399102404E-4</v>
      </c>
      <c r="AN2505" s="5">
        <f t="shared" si="873"/>
        <v>-4.1793390991908021E-3</v>
      </c>
      <c r="AO2505" s="5">
        <f t="shared" si="873"/>
        <v>-1.1809290776926594E-3</v>
      </c>
      <c r="AP2505" s="5">
        <f t="shared" si="873"/>
        <v>2.7791855746943455E-3</v>
      </c>
      <c r="AQ2505" s="5">
        <f t="shared" si="873"/>
        <v>-2.8061815527407824E-3</v>
      </c>
      <c r="AR2505" s="3">
        <f t="shared" si="860"/>
        <v>3.7766282353740533E-4</v>
      </c>
      <c r="AS2505" s="5">
        <f t="shared" si="873"/>
        <v>-4.1794483363614254E-3</v>
      </c>
      <c r="AT2505" s="5">
        <f t="shared" si="873"/>
        <v>-1.180789351629996E-3</v>
      </c>
      <c r="AU2505" s="5">
        <f t="shared" si="873"/>
        <v>2.7791603440575903E-3</v>
      </c>
      <c r="AV2505" s="5">
        <f t="shared" si="873"/>
        <v>-2.8063045890493084E-3</v>
      </c>
    </row>
    <row r="2506" spans="1:48" x14ac:dyDescent="0.25">
      <c r="A2506" s="2">
        <v>44524</v>
      </c>
      <c r="B2506" s="1">
        <v>4701.4599609375</v>
      </c>
      <c r="C2506" s="3">
        <f t="shared" si="861"/>
        <v>2.2938506357221833E-3</v>
      </c>
      <c r="D2506" s="5">
        <f t="shared" si="862"/>
        <v>1.7110610794417954E-3</v>
      </c>
      <c r="E2506" s="5">
        <f t="shared" si="865"/>
        <v>1.0743433566647261E-3</v>
      </c>
      <c r="F2506" s="5">
        <f t="shared" si="865"/>
        <v>-3.7799261126023101E-3</v>
      </c>
      <c r="G2506" s="5">
        <f t="shared" si="865"/>
        <v>-1.9814551155836239E-3</v>
      </c>
      <c r="H2506" s="5">
        <f t="shared" si="863"/>
        <v>2.8019906589909446E-3</v>
      </c>
      <c r="I2506" s="3">
        <f t="shared" si="864"/>
        <v>2.4812523074558054E-3</v>
      </c>
      <c r="J2506" s="5">
        <f t="shared" si="869"/>
        <v>3.549604604446224E-4</v>
      </c>
      <c r="K2506" s="5">
        <f t="shared" si="869"/>
        <v>-4.0183776684115909E-3</v>
      </c>
      <c r="L2506" s="5">
        <f t="shared" si="869"/>
        <v>-1.3084873638116025E-3</v>
      </c>
      <c r="M2506" s="5">
        <f t="shared" si="869"/>
        <v>2.6632475313789023E-3</v>
      </c>
      <c r="N2506" s="3">
        <f t="shared" si="854"/>
        <v>2.365485994102984E-3</v>
      </c>
      <c r="O2506" s="5">
        <f t="shared" si="873"/>
        <v>4.3031229307621908E-4</v>
      </c>
      <c r="P2506" s="5">
        <f t="shared" si="873"/>
        <v>-4.1553554089902179E-3</v>
      </c>
      <c r="Q2506" s="5">
        <f t="shared" si="873"/>
        <v>-1.2623099107586643E-3</v>
      </c>
      <c r="R2506" s="5">
        <f t="shared" si="873"/>
        <v>2.8281501289008758E-3</v>
      </c>
      <c r="S2506" s="3">
        <f t="shared" si="855"/>
        <v>2.4337477565222095E-3</v>
      </c>
      <c r="T2506" s="5">
        <f t="shared" si="873"/>
        <v>3.7739456601467596E-4</v>
      </c>
      <c r="U2506" s="5">
        <f t="shared" si="873"/>
        <v>-4.1906145582775965E-3</v>
      </c>
      <c r="V2506" s="5">
        <f t="shared" si="873"/>
        <v>-1.1719590895921078E-3</v>
      </c>
      <c r="W2506" s="5">
        <f t="shared" si="873"/>
        <v>2.7864840184725521E-3</v>
      </c>
      <c r="X2506" s="3">
        <f t="shared" si="856"/>
        <v>2.419356019054322E-3</v>
      </c>
      <c r="Y2506" s="5">
        <f t="shared" si="873"/>
        <v>3.7629732932749544E-4</v>
      </c>
      <c r="Z2506" s="5">
        <f t="shared" si="873"/>
        <v>-4.180989737250407E-3</v>
      </c>
      <c r="AA2506" s="5">
        <f t="shared" si="873"/>
        <v>-1.17958565942945E-3</v>
      </c>
      <c r="AB2506" s="5">
        <f t="shared" si="873"/>
        <v>2.7817937272504823E-3</v>
      </c>
      <c r="AC2506" s="3">
        <f t="shared" si="857"/>
        <v>2.4185564643772156E-3</v>
      </c>
      <c r="AD2506" s="5">
        <f t="shared" si="873"/>
        <v>3.7638049004269907E-4</v>
      </c>
      <c r="AE2506" s="5">
        <f t="shared" si="873"/>
        <v>-4.1793451954461229E-3</v>
      </c>
      <c r="AF2506" s="5">
        <f t="shared" si="873"/>
        <v>-1.1793815480723952E-3</v>
      </c>
      <c r="AG2506" s="5">
        <f t="shared" si="873"/>
        <v>2.7783638541162567E-3</v>
      </c>
      <c r="AH2506" s="3">
        <f t="shared" si="858"/>
        <v>2.4177880025570884E-3</v>
      </c>
      <c r="AI2506" s="5">
        <f t="shared" si="873"/>
        <v>3.7751723371266289E-4</v>
      </c>
      <c r="AJ2506" s="5">
        <f t="shared" si="873"/>
        <v>-4.1790586823892426E-3</v>
      </c>
      <c r="AK2506" s="5">
        <f t="shared" si="873"/>
        <v>-1.1808413802431722E-3</v>
      </c>
      <c r="AL2506" s="5">
        <f t="shared" si="873"/>
        <v>2.7786971752215175E-3</v>
      </c>
      <c r="AM2506" s="3">
        <f t="shared" si="859"/>
        <v>2.4180037213812158E-3</v>
      </c>
      <c r="AN2506" s="5">
        <f t="shared" si="873"/>
        <v>3.7768230399102404E-4</v>
      </c>
      <c r="AO2506" s="5">
        <f t="shared" si="873"/>
        <v>-4.1793390991908021E-3</v>
      </c>
      <c r="AP2506" s="5">
        <f t="shared" si="873"/>
        <v>-1.1809290776926594E-3</v>
      </c>
      <c r="AQ2506" s="5">
        <f t="shared" si="873"/>
        <v>2.7791855746943455E-3</v>
      </c>
      <c r="AR2506" s="3">
        <f t="shared" si="860"/>
        <v>2.4180844462953054E-3</v>
      </c>
      <c r="AS2506" s="5">
        <f t="shared" si="873"/>
        <v>3.7766282353740533E-4</v>
      </c>
      <c r="AT2506" s="5">
        <f t="shared" si="873"/>
        <v>-4.1794483363614254E-3</v>
      </c>
      <c r="AU2506" s="5">
        <f t="shared" si="873"/>
        <v>-1.180789351629996E-3</v>
      </c>
      <c r="AV2506" s="5">
        <f t="shared" si="873"/>
        <v>2.7791603440575903E-3</v>
      </c>
    </row>
    <row r="2507" spans="1:48" x14ac:dyDescent="0.25">
      <c r="A2507" s="2">
        <v>44526</v>
      </c>
      <c r="B2507" s="1">
        <v>4594.6201171875</v>
      </c>
      <c r="C2507" s="3">
        <f t="shared" si="861"/>
        <v>-2.2724822637582465E-2</v>
      </c>
      <c r="D2507" s="5">
        <f t="shared" si="862"/>
        <v>-2.3307612193862851E-2</v>
      </c>
      <c r="E2507" s="5">
        <f t="shared" si="865"/>
        <v>1.7110610794417954E-3</v>
      </c>
      <c r="F2507" s="5">
        <f t="shared" si="865"/>
        <v>1.0743433566647261E-3</v>
      </c>
      <c r="G2507" s="5">
        <f t="shared" si="865"/>
        <v>-3.7799261126023101E-3</v>
      </c>
      <c r="H2507" s="5">
        <f t="shared" si="863"/>
        <v>-1.9814551155836239E-3</v>
      </c>
      <c r="I2507" s="3">
        <f t="shared" si="864"/>
        <v>-2.3325930957072163E-2</v>
      </c>
      <c r="J2507" s="5">
        <f t="shared" si="869"/>
        <v>2.4812523074558054E-3</v>
      </c>
      <c r="K2507" s="5">
        <f t="shared" si="869"/>
        <v>3.549604604446224E-4</v>
      </c>
      <c r="L2507" s="5">
        <f t="shared" si="869"/>
        <v>-4.0183776684115909E-3</v>
      </c>
      <c r="M2507" s="5">
        <f t="shared" si="869"/>
        <v>-1.3084873638116025E-3</v>
      </c>
      <c r="N2507" s="3">
        <f t="shared" si="854"/>
        <v>-2.3139668782875922E-2</v>
      </c>
      <c r="O2507" s="5">
        <f t="shared" si="873"/>
        <v>2.365485994102984E-3</v>
      </c>
      <c r="P2507" s="5">
        <f t="shared" si="873"/>
        <v>4.3031229307621908E-4</v>
      </c>
      <c r="Q2507" s="5">
        <f t="shared" si="873"/>
        <v>-4.1553554089902179E-3</v>
      </c>
      <c r="R2507" s="5">
        <f t="shared" si="873"/>
        <v>-1.2623099107586643E-3</v>
      </c>
      <c r="S2507" s="3">
        <f t="shared" si="855"/>
        <v>-2.3166751861815198E-2</v>
      </c>
      <c r="T2507" s="5">
        <f t="shared" si="873"/>
        <v>2.4337477565222095E-3</v>
      </c>
      <c r="U2507" s="5">
        <f t="shared" si="873"/>
        <v>3.7739456601467596E-4</v>
      </c>
      <c r="V2507" s="5">
        <f t="shared" si="873"/>
        <v>-4.1906145582775965E-3</v>
      </c>
      <c r="W2507" s="5">
        <f t="shared" si="873"/>
        <v>-1.1719590895921078E-3</v>
      </c>
      <c r="X2507" s="3">
        <f t="shared" si="856"/>
        <v>-2.3148633806448417E-2</v>
      </c>
      <c r="Y2507" s="5">
        <f t="shared" si="873"/>
        <v>2.419356019054322E-3</v>
      </c>
      <c r="Z2507" s="5">
        <f t="shared" si="873"/>
        <v>3.7629732932749544E-4</v>
      </c>
      <c r="AA2507" s="5">
        <f t="shared" si="873"/>
        <v>-4.180989737250407E-3</v>
      </c>
      <c r="AB2507" s="5">
        <f t="shared" si="873"/>
        <v>-1.17958565942945E-3</v>
      </c>
      <c r="AC2507" s="3">
        <f t="shared" si="857"/>
        <v>-2.3150267474232926E-2</v>
      </c>
      <c r="AD2507" s="5">
        <f t="shared" si="873"/>
        <v>2.4185564643772156E-3</v>
      </c>
      <c r="AE2507" s="5">
        <f t="shared" si="873"/>
        <v>3.7638049004269907E-4</v>
      </c>
      <c r="AF2507" s="5">
        <f t="shared" si="873"/>
        <v>-4.1793451954461229E-3</v>
      </c>
      <c r="AG2507" s="5">
        <f t="shared" si="873"/>
        <v>-1.1793815480723952E-3</v>
      </c>
      <c r="AH2507" s="3">
        <f t="shared" si="858"/>
        <v>-2.315060128905343E-2</v>
      </c>
      <c r="AI2507" s="5">
        <f t="shared" si="873"/>
        <v>2.4177880025570884E-3</v>
      </c>
      <c r="AJ2507" s="5">
        <f t="shared" si="873"/>
        <v>3.7751723371266289E-4</v>
      </c>
      <c r="AK2507" s="5">
        <f t="shared" si="873"/>
        <v>-4.1790586823892426E-3</v>
      </c>
      <c r="AL2507" s="5">
        <f t="shared" si="873"/>
        <v>-1.1808413802431722E-3</v>
      </c>
      <c r="AM2507" s="3">
        <f t="shared" si="859"/>
        <v>-2.3150891776278631E-2</v>
      </c>
      <c r="AN2507" s="5">
        <f t="shared" si="873"/>
        <v>2.4180037213812158E-3</v>
      </c>
      <c r="AO2507" s="5">
        <f t="shared" si="873"/>
        <v>3.7768230399102404E-4</v>
      </c>
      <c r="AP2507" s="5">
        <f t="shared" si="873"/>
        <v>-4.1793390991908021E-3</v>
      </c>
      <c r="AQ2507" s="5">
        <f t="shared" si="873"/>
        <v>-1.1809290776926594E-3</v>
      </c>
      <c r="AR2507" s="3">
        <f t="shared" si="860"/>
        <v>-2.315090011632577E-2</v>
      </c>
      <c r="AS2507" s="5">
        <f t="shared" si="873"/>
        <v>2.4180844462953054E-3</v>
      </c>
      <c r="AT2507" s="5">
        <f t="shared" si="873"/>
        <v>3.7766282353740533E-4</v>
      </c>
      <c r="AU2507" s="5">
        <f t="shared" si="873"/>
        <v>-4.1794483363614254E-3</v>
      </c>
      <c r="AV2507" s="5">
        <f t="shared" si="873"/>
        <v>-1.180789351629996E-3</v>
      </c>
    </row>
    <row r="2508" spans="1:48" x14ac:dyDescent="0.25">
      <c r="A2508" s="2">
        <v>44529</v>
      </c>
      <c r="B2508" s="1">
        <v>4655.27001953125</v>
      </c>
      <c r="C2508" s="3">
        <f t="shared" si="861"/>
        <v>1.3200199537034996E-2</v>
      </c>
      <c r="D2508" s="5">
        <f t="shared" si="862"/>
        <v>1.2617409980754607E-2</v>
      </c>
      <c r="E2508" s="5">
        <f t="shared" si="865"/>
        <v>-2.3307612193862851E-2</v>
      </c>
      <c r="F2508" s="5">
        <f t="shared" si="865"/>
        <v>1.7110610794417954E-3</v>
      </c>
      <c r="G2508" s="5">
        <f t="shared" si="865"/>
        <v>1.0743433566647261E-3</v>
      </c>
      <c r="H2508" s="5">
        <f t="shared" si="863"/>
        <v>-3.7799261126023101E-3</v>
      </c>
      <c r="I2508" s="3">
        <f t="shared" si="864"/>
        <v>8.4424764940413347E-3</v>
      </c>
      <c r="J2508" s="5">
        <f t="shared" si="869"/>
        <v>-2.3325930957072163E-2</v>
      </c>
      <c r="K2508" s="5">
        <f t="shared" si="869"/>
        <v>2.4812523074558054E-3</v>
      </c>
      <c r="L2508" s="5">
        <f t="shared" si="869"/>
        <v>3.549604604446224E-4</v>
      </c>
      <c r="M2508" s="5">
        <f t="shared" si="869"/>
        <v>-4.0183776684115909E-3</v>
      </c>
      <c r="N2508" s="3">
        <f t="shared" si="854"/>
        <v>8.434158190846917E-3</v>
      </c>
      <c r="O2508" s="5">
        <f t="shared" si="873"/>
        <v>-2.3139668782875922E-2</v>
      </c>
      <c r="P2508" s="5">
        <f t="shared" si="873"/>
        <v>2.365485994102984E-3</v>
      </c>
      <c r="Q2508" s="5">
        <f t="shared" si="873"/>
        <v>4.3031229307621908E-4</v>
      </c>
      <c r="R2508" s="5">
        <f t="shared" si="873"/>
        <v>-4.1553554089902179E-3</v>
      </c>
      <c r="S2508" s="3">
        <f t="shared" si="855"/>
        <v>8.3374490912849382E-3</v>
      </c>
      <c r="T2508" s="5">
        <f t="shared" si="873"/>
        <v>-2.3166751861815198E-2</v>
      </c>
      <c r="U2508" s="5">
        <f t="shared" si="873"/>
        <v>2.4337477565222095E-3</v>
      </c>
      <c r="V2508" s="5">
        <f t="shared" si="873"/>
        <v>3.7739456601467596E-4</v>
      </c>
      <c r="W2508" s="5">
        <f t="shared" si="873"/>
        <v>-4.1906145582775965E-3</v>
      </c>
      <c r="X2508" s="3">
        <f t="shared" si="856"/>
        <v>8.3552047999916508E-3</v>
      </c>
      <c r="Y2508" s="5">
        <f t="shared" si="873"/>
        <v>-2.3148633806448417E-2</v>
      </c>
      <c r="Z2508" s="5">
        <f t="shared" si="873"/>
        <v>2.419356019054322E-3</v>
      </c>
      <c r="AA2508" s="5">
        <f t="shared" si="873"/>
        <v>3.7629732932749544E-4</v>
      </c>
      <c r="AB2508" s="5">
        <f t="shared" si="873"/>
        <v>-4.180989737250407E-3</v>
      </c>
      <c r="AC2508" s="3">
        <f t="shared" si="857"/>
        <v>8.3534125288573669E-3</v>
      </c>
      <c r="AD2508" s="5">
        <f t="shared" si="873"/>
        <v>-2.3150267474232926E-2</v>
      </c>
      <c r="AE2508" s="5">
        <f t="shared" si="873"/>
        <v>2.4185564643772156E-3</v>
      </c>
      <c r="AF2508" s="5">
        <f t="shared" si="873"/>
        <v>3.7638049004269907E-4</v>
      </c>
      <c r="AG2508" s="5">
        <f t="shared" si="873"/>
        <v>-4.1793451954461229E-3</v>
      </c>
      <c r="AH2508" s="3">
        <f t="shared" si="858"/>
        <v>8.355076353929819E-3</v>
      </c>
      <c r="AI2508" s="5">
        <f t="shared" si="873"/>
        <v>-2.315060128905343E-2</v>
      </c>
      <c r="AJ2508" s="5">
        <f t="shared" si="873"/>
        <v>2.4177880025570884E-3</v>
      </c>
      <c r="AK2508" s="5">
        <f t="shared" si="873"/>
        <v>3.7751723371266289E-4</v>
      </c>
      <c r="AL2508" s="5">
        <f t="shared" si="873"/>
        <v>-4.1790586823892426E-3</v>
      </c>
      <c r="AM2508" s="3">
        <f t="shared" si="859"/>
        <v>8.354724155339343E-3</v>
      </c>
      <c r="AN2508" s="5">
        <f t="shared" si="873"/>
        <v>-2.3150891776278631E-2</v>
      </c>
      <c r="AO2508" s="5">
        <f t="shared" si="873"/>
        <v>2.4180037213812158E-3</v>
      </c>
      <c r="AP2508" s="5">
        <f t="shared" si="873"/>
        <v>3.7768230399102404E-4</v>
      </c>
      <c r="AQ2508" s="5">
        <f t="shared" si="873"/>
        <v>-4.1793390991908021E-3</v>
      </c>
      <c r="AR2508" s="3">
        <f t="shared" si="860"/>
        <v>8.3547266924755993E-3</v>
      </c>
      <c r="AS2508" s="5">
        <f t="shared" si="873"/>
        <v>-2.315090011632577E-2</v>
      </c>
      <c r="AT2508" s="5">
        <f t="shared" si="873"/>
        <v>2.4180844462953054E-3</v>
      </c>
      <c r="AU2508" s="5">
        <f t="shared" si="873"/>
        <v>3.7766282353740533E-4</v>
      </c>
      <c r="AV2508" s="5">
        <f t="shared" si="873"/>
        <v>-4.1794483363614254E-3</v>
      </c>
    </row>
    <row r="2509" spans="1:48" x14ac:dyDescent="0.25">
      <c r="A2509" s="2">
        <v>44530</v>
      </c>
      <c r="B2509" s="1">
        <v>4567</v>
      </c>
      <c r="C2509" s="3">
        <f t="shared" si="861"/>
        <v>-1.896131033450521E-2</v>
      </c>
      <c r="D2509" s="5">
        <f t="shared" si="862"/>
        <v>-1.9544099890785597E-2</v>
      </c>
      <c r="E2509" s="5">
        <f t="shared" si="865"/>
        <v>1.2617409980754607E-2</v>
      </c>
      <c r="F2509" s="5">
        <f t="shared" si="865"/>
        <v>-2.3307612193862851E-2</v>
      </c>
      <c r="G2509" s="5">
        <f t="shared" si="865"/>
        <v>1.7110610794417954E-3</v>
      </c>
      <c r="H2509" s="5">
        <f t="shared" si="863"/>
        <v>1.0743433566647261E-3</v>
      </c>
      <c r="I2509" s="3">
        <f t="shared" si="864"/>
        <v>-1.5420557583760656E-2</v>
      </c>
      <c r="J2509" s="5">
        <f t="shared" si="869"/>
        <v>8.4424764940413347E-3</v>
      </c>
      <c r="K2509" s="5">
        <f t="shared" si="869"/>
        <v>-2.3325930957072163E-2</v>
      </c>
      <c r="L2509" s="5">
        <f t="shared" si="869"/>
        <v>2.4812523074558054E-3</v>
      </c>
      <c r="M2509" s="5">
        <f t="shared" si="869"/>
        <v>3.549604604446224E-4</v>
      </c>
      <c r="N2509" s="3">
        <f t="shared" si="854"/>
        <v>-1.5800573946160239E-2</v>
      </c>
      <c r="O2509" s="5">
        <f t="shared" si="873"/>
        <v>8.434158190846917E-3</v>
      </c>
      <c r="P2509" s="5">
        <f t="shared" si="873"/>
        <v>-2.3139668782875922E-2</v>
      </c>
      <c r="Q2509" s="5">
        <f t="shared" si="873"/>
        <v>2.365485994102984E-3</v>
      </c>
      <c r="R2509" s="5">
        <f t="shared" si="873"/>
        <v>4.3031229307621908E-4</v>
      </c>
      <c r="S2509" s="3">
        <f t="shared" si="855"/>
        <v>-1.5643071130534543E-2</v>
      </c>
      <c r="T2509" s="5">
        <f t="shared" si="873"/>
        <v>8.3374490912849382E-3</v>
      </c>
      <c r="U2509" s="5">
        <f t="shared" si="873"/>
        <v>-2.3166751861815198E-2</v>
      </c>
      <c r="V2509" s="5">
        <f t="shared" si="873"/>
        <v>2.4337477565222095E-3</v>
      </c>
      <c r="W2509" s="5">
        <f t="shared" si="873"/>
        <v>3.7739456601467596E-4</v>
      </c>
      <c r="X2509" s="3">
        <f t="shared" si="856"/>
        <v>-1.5665336279513959E-2</v>
      </c>
      <c r="Y2509" s="5">
        <f t="shared" si="873"/>
        <v>8.3552047999916508E-3</v>
      </c>
      <c r="Z2509" s="5">
        <f t="shared" si="873"/>
        <v>-2.3148633806448417E-2</v>
      </c>
      <c r="AA2509" s="5">
        <f t="shared" si="873"/>
        <v>2.419356019054322E-3</v>
      </c>
      <c r="AB2509" s="5">
        <f t="shared" si="873"/>
        <v>3.7629732932749544E-4</v>
      </c>
      <c r="AC2509" s="3">
        <f t="shared" si="857"/>
        <v>-1.5662566569073652E-2</v>
      </c>
      <c r="AD2509" s="5">
        <f t="shared" si="873"/>
        <v>8.3534125288573669E-3</v>
      </c>
      <c r="AE2509" s="5">
        <f t="shared" si="873"/>
        <v>-2.3150267474232926E-2</v>
      </c>
      <c r="AF2509" s="5">
        <f t="shared" si="873"/>
        <v>2.4185564643772156E-3</v>
      </c>
      <c r="AG2509" s="5">
        <f t="shared" si="873"/>
        <v>3.7638049004269907E-4</v>
      </c>
      <c r="AH2509" s="3">
        <f t="shared" si="858"/>
        <v>-1.5663097022170665E-2</v>
      </c>
      <c r="AI2509" s="5">
        <f t="shared" si="873"/>
        <v>8.355076353929819E-3</v>
      </c>
      <c r="AJ2509" s="5">
        <f t="shared" si="873"/>
        <v>-2.315060128905343E-2</v>
      </c>
      <c r="AK2509" s="5">
        <f t="shared" si="873"/>
        <v>2.4177880025570884E-3</v>
      </c>
      <c r="AL2509" s="5">
        <f t="shared" si="873"/>
        <v>3.7751723371266289E-4</v>
      </c>
      <c r="AM2509" s="3">
        <f t="shared" si="859"/>
        <v>-1.5662586446573565E-2</v>
      </c>
      <c r="AN2509" s="5">
        <f t="shared" si="873"/>
        <v>8.354724155339343E-3</v>
      </c>
      <c r="AO2509" s="5">
        <f t="shared" si="873"/>
        <v>-2.3150891776278631E-2</v>
      </c>
      <c r="AP2509" s="5">
        <f t="shared" si="873"/>
        <v>2.4180037213812158E-3</v>
      </c>
      <c r="AQ2509" s="5">
        <f t="shared" si="873"/>
        <v>3.7768230399102404E-4</v>
      </c>
      <c r="AR2509" s="3">
        <f t="shared" si="860"/>
        <v>-1.5662616577306859E-2</v>
      </c>
      <c r="AS2509" s="5">
        <f t="shared" si="873"/>
        <v>8.3547266924755993E-3</v>
      </c>
      <c r="AT2509" s="5">
        <f t="shared" si="873"/>
        <v>-2.315090011632577E-2</v>
      </c>
      <c r="AU2509" s="5">
        <f t="shared" si="873"/>
        <v>2.4180844462953054E-3</v>
      </c>
      <c r="AV2509" s="5">
        <f t="shared" si="873"/>
        <v>3.7766282353740533E-4</v>
      </c>
    </row>
    <row r="2510" spans="1:48" x14ac:dyDescent="0.25">
      <c r="A2510" s="2">
        <v>44531</v>
      </c>
      <c r="B2510" s="1">
        <v>4513.0400390625</v>
      </c>
      <c r="C2510" s="3">
        <f t="shared" si="861"/>
        <v>-1.1815187417889228E-2</v>
      </c>
      <c r="D2510" s="5">
        <f t="shared" si="862"/>
        <v>-1.2397976974169616E-2</v>
      </c>
      <c r="E2510" s="5">
        <f t="shared" si="865"/>
        <v>-1.9544099890785597E-2</v>
      </c>
      <c r="F2510" s="5">
        <f t="shared" si="865"/>
        <v>1.2617409980754607E-2</v>
      </c>
      <c r="G2510" s="5">
        <f t="shared" si="865"/>
        <v>-2.3307612193862851E-2</v>
      </c>
      <c r="H2510" s="5">
        <f t="shared" si="863"/>
        <v>1.7110610794417954E-3</v>
      </c>
      <c r="I2510" s="3">
        <f t="shared" si="864"/>
        <v>-1.6448856762904418E-2</v>
      </c>
      <c r="J2510" s="5">
        <f t="shared" si="869"/>
        <v>-1.5420557583760656E-2</v>
      </c>
      <c r="K2510" s="5">
        <f t="shared" si="869"/>
        <v>8.4424764940413347E-3</v>
      </c>
      <c r="L2510" s="5">
        <f t="shared" si="869"/>
        <v>-2.3325930957072163E-2</v>
      </c>
      <c r="M2510" s="5">
        <f t="shared" si="869"/>
        <v>2.4812523074558054E-3</v>
      </c>
      <c r="N2510" s="3">
        <f t="shared" si="854"/>
        <v>-1.5902218118850158E-2</v>
      </c>
      <c r="O2510" s="5">
        <f t="shared" si="873"/>
        <v>-1.5800573946160239E-2</v>
      </c>
      <c r="P2510" s="5">
        <f t="shared" si="873"/>
        <v>8.434158190846917E-3</v>
      </c>
      <c r="Q2510" s="5">
        <f t="shared" si="873"/>
        <v>-2.3139668782875922E-2</v>
      </c>
      <c r="R2510" s="5">
        <f t="shared" si="873"/>
        <v>2.365485994102984E-3</v>
      </c>
      <c r="S2510" s="3">
        <f t="shared" si="855"/>
        <v>-1.6128059175176537E-2</v>
      </c>
      <c r="T2510" s="5">
        <f t="shared" si="873"/>
        <v>-1.5643071130534543E-2</v>
      </c>
      <c r="U2510" s="5">
        <f t="shared" si="873"/>
        <v>8.3374490912849382E-3</v>
      </c>
      <c r="V2510" s="5">
        <f t="shared" si="873"/>
        <v>-2.3166751861815198E-2</v>
      </c>
      <c r="W2510" s="5">
        <f t="shared" si="873"/>
        <v>2.4337477565222095E-3</v>
      </c>
      <c r="X2510" s="3">
        <f t="shared" si="856"/>
        <v>-1.6106276780535479E-2</v>
      </c>
      <c r="Y2510" s="5">
        <f t="shared" si="873"/>
        <v>-1.5665336279513959E-2</v>
      </c>
      <c r="Z2510" s="5">
        <f t="shared" si="873"/>
        <v>8.3552047999916508E-3</v>
      </c>
      <c r="AA2510" s="5">
        <f t="shared" si="873"/>
        <v>-2.3148633806448417E-2</v>
      </c>
      <c r="AB2510" s="5">
        <f t="shared" si="873"/>
        <v>2.419356019054322E-3</v>
      </c>
      <c r="AC2510" s="3">
        <f t="shared" si="857"/>
        <v>-1.6112835251145638E-2</v>
      </c>
      <c r="AD2510" s="5">
        <f t="shared" si="873"/>
        <v>-1.5662566569073652E-2</v>
      </c>
      <c r="AE2510" s="5">
        <f t="shared" si="873"/>
        <v>8.3534125288573669E-3</v>
      </c>
      <c r="AF2510" s="5">
        <f t="shared" si="873"/>
        <v>-2.3150267474232926E-2</v>
      </c>
      <c r="AG2510" s="5">
        <f t="shared" si="873"/>
        <v>2.4185564643772156E-3</v>
      </c>
      <c r="AH2510" s="3">
        <f t="shared" si="858"/>
        <v>-1.6112838469160961E-2</v>
      </c>
      <c r="AI2510" s="5">
        <f t="shared" si="873"/>
        <v>-1.5663097022170665E-2</v>
      </c>
      <c r="AJ2510" s="5">
        <f t="shared" si="873"/>
        <v>8.355076353929819E-3</v>
      </c>
      <c r="AK2510" s="5">
        <f t="shared" si="873"/>
        <v>-2.315060128905343E-2</v>
      </c>
      <c r="AL2510" s="5">
        <f t="shared" si="873"/>
        <v>2.4177880025570884E-3</v>
      </c>
      <c r="AM2510" s="3">
        <f t="shared" si="859"/>
        <v>-1.6113113499552249E-2</v>
      </c>
      <c r="AN2510" s="5">
        <f t="shared" si="873"/>
        <v>-1.5662586446573565E-2</v>
      </c>
      <c r="AO2510" s="5">
        <f t="shared" si="873"/>
        <v>8.354724155339343E-3</v>
      </c>
      <c r="AP2510" s="5">
        <f t="shared" si="873"/>
        <v>-2.3150891776278631E-2</v>
      </c>
      <c r="AQ2510" s="5">
        <f t="shared" si="873"/>
        <v>2.4180037213812158E-3</v>
      </c>
      <c r="AR2510" s="3">
        <f t="shared" si="860"/>
        <v>-1.611298440376965E-2</v>
      </c>
      <c r="AS2510" s="5">
        <f t="shared" si="873"/>
        <v>-1.5662616577306859E-2</v>
      </c>
      <c r="AT2510" s="5">
        <f t="shared" si="873"/>
        <v>8.3547266924755993E-3</v>
      </c>
      <c r="AU2510" s="5">
        <f t="shared" si="873"/>
        <v>-2.315090011632577E-2</v>
      </c>
      <c r="AV2510" s="5">
        <f t="shared" si="873"/>
        <v>2.4180844462953054E-3</v>
      </c>
    </row>
    <row r="2511" spans="1:48" x14ac:dyDescent="0.25">
      <c r="A2511" s="2">
        <v>44532</v>
      </c>
      <c r="B2511" s="1">
        <v>4577.10009765625</v>
      </c>
      <c r="C2511" s="3">
        <f t="shared" si="861"/>
        <v>1.419443613158311E-2</v>
      </c>
      <c r="D2511" s="5">
        <f t="shared" si="862"/>
        <v>1.3611646575302722E-2</v>
      </c>
      <c r="E2511" s="5">
        <f t="shared" si="865"/>
        <v>-1.2397976974169616E-2</v>
      </c>
      <c r="F2511" s="5">
        <f t="shared" si="865"/>
        <v>-1.9544099890785597E-2</v>
      </c>
      <c r="G2511" s="5">
        <f t="shared" si="865"/>
        <v>1.2617409980754607E-2</v>
      </c>
      <c r="H2511" s="5">
        <f t="shared" si="863"/>
        <v>-2.3307612193862851E-2</v>
      </c>
      <c r="I2511" s="3">
        <f t="shared" si="864"/>
        <v>1.113358980279627E-2</v>
      </c>
      <c r="J2511" s="5">
        <f t="shared" si="869"/>
        <v>-1.6448856762904418E-2</v>
      </c>
      <c r="K2511" s="5">
        <f t="shared" si="869"/>
        <v>-1.5420557583760656E-2</v>
      </c>
      <c r="L2511" s="5">
        <f t="shared" si="869"/>
        <v>8.4424764940413347E-3</v>
      </c>
      <c r="M2511" s="5">
        <f t="shared" si="869"/>
        <v>-2.3325930957072163E-2</v>
      </c>
      <c r="N2511" s="3">
        <f t="shared" ref="N2511:N2531" si="874">$C2511 - (M$8 + L$8*J2511 + K$8*K2511 + J$8*L2511 + I$8*M2511)</f>
        <v>1.0897250795020429E-2</v>
      </c>
      <c r="O2511" s="5">
        <f t="shared" si="873"/>
        <v>-1.5902218118850158E-2</v>
      </c>
      <c r="P2511" s="5">
        <f t="shared" si="873"/>
        <v>-1.5800573946160239E-2</v>
      </c>
      <c r="Q2511" s="5">
        <f t="shared" si="873"/>
        <v>8.434158190846917E-3</v>
      </c>
      <c r="R2511" s="5">
        <f t="shared" si="873"/>
        <v>-2.3139668782875922E-2</v>
      </c>
      <c r="S2511" s="3">
        <f t="shared" ref="S2511:S2531" si="875">$C2511 - (R$8 + Q$8*O2511 + P$8*P2511 + O$8*Q2511 + N$8*R2511)</f>
        <v>1.101929187291369E-2</v>
      </c>
      <c r="T2511" s="5">
        <f t="shared" si="873"/>
        <v>-1.6128059175176537E-2</v>
      </c>
      <c r="U2511" s="5">
        <f t="shared" si="873"/>
        <v>-1.5643071130534543E-2</v>
      </c>
      <c r="V2511" s="5">
        <f t="shared" si="873"/>
        <v>8.3374490912849382E-3</v>
      </c>
      <c r="W2511" s="5">
        <f t="shared" si="873"/>
        <v>-2.3166751861815198E-2</v>
      </c>
      <c r="X2511" s="3">
        <f t="shared" ref="X2511:X2531" si="876">$C2511 - (W$8 + V$8*T2511 + U$8*U2511 + T$8*V2511 + S$8*W2511)</f>
        <v>1.1040521143114643E-2</v>
      </c>
      <c r="Y2511" s="5">
        <f t="shared" si="873"/>
        <v>-1.6106276780535479E-2</v>
      </c>
      <c r="Z2511" s="5">
        <f t="shared" si="873"/>
        <v>-1.5665336279513959E-2</v>
      </c>
      <c r="AA2511" s="5">
        <f t="shared" si="873"/>
        <v>8.3552047999916508E-3</v>
      </c>
      <c r="AB2511" s="5">
        <f t="shared" si="873"/>
        <v>-2.3148633806448417E-2</v>
      </c>
      <c r="AC2511" s="3">
        <f t="shared" ref="AC2511:AC2531" si="877">$C2511 - (AB$8 + AA$8*Y2511 + Z$8*Z2511 + Y$8*AA2511 + X$8*AB2511)</f>
        <v>1.1038053234473145E-2</v>
      </c>
      <c r="AD2511" s="5">
        <f t="shared" si="873"/>
        <v>-1.6112835251145638E-2</v>
      </c>
      <c r="AE2511" s="5">
        <f t="shared" si="873"/>
        <v>-1.5662566569073652E-2</v>
      </c>
      <c r="AF2511" s="5">
        <f t="shared" si="873"/>
        <v>8.3534125288573669E-3</v>
      </c>
      <c r="AG2511" s="5">
        <f t="shared" si="873"/>
        <v>-2.3150267474232926E-2</v>
      </c>
      <c r="AH2511" s="3">
        <f t="shared" ref="AH2511:AH2531" si="878">$C2511 - (AG$8 + AF$8*AD2511 + AE$8*AE2511 + AD$8*AF2511 + AC$8*AG2511)</f>
        <v>1.1039917388356021E-2</v>
      </c>
      <c r="AI2511" s="5">
        <f t="shared" si="873"/>
        <v>-1.6112838469160961E-2</v>
      </c>
      <c r="AJ2511" s="5">
        <f t="shared" si="873"/>
        <v>-1.5663097022170665E-2</v>
      </c>
      <c r="AK2511" s="5">
        <f t="shared" si="873"/>
        <v>8.355076353929819E-3</v>
      </c>
      <c r="AL2511" s="5">
        <f t="shared" si="873"/>
        <v>-2.315060128905343E-2</v>
      </c>
      <c r="AM2511" s="3">
        <f t="shared" ref="AM2511:AM2531" si="879">$C2511 - (AL$8 + AK$8*AI2511 + AJ$8*AJ2511 + AI$8*AK2511 + AH$8*AL2511)</f>
        <v>1.1039270557089469E-2</v>
      </c>
      <c r="AN2511" s="5">
        <f t="shared" si="873"/>
        <v>-1.6113113499552249E-2</v>
      </c>
      <c r="AO2511" s="5">
        <f t="shared" si="873"/>
        <v>-1.5662586446573565E-2</v>
      </c>
      <c r="AP2511" s="5">
        <f t="shared" si="873"/>
        <v>8.354724155339343E-3</v>
      </c>
      <c r="AQ2511" s="5">
        <f t="shared" si="873"/>
        <v>-2.3150891776278631E-2</v>
      </c>
      <c r="AR2511" s="3">
        <f t="shared" ref="AR2511:AR2531" si="880">$C2511 - (AQ$8 + AP$8*AN2511 + AO$8*AO2511 + AN$8*AP2511 + AM$8*AQ2511)</f>
        <v>1.1039289184056562E-2</v>
      </c>
      <c r="AS2511" s="5">
        <f t="shared" si="873"/>
        <v>-1.611298440376965E-2</v>
      </c>
      <c r="AT2511" s="5">
        <f t="shared" si="873"/>
        <v>-1.5662616577306859E-2</v>
      </c>
      <c r="AU2511" s="5">
        <f t="shared" si="873"/>
        <v>8.3547266924755993E-3</v>
      </c>
      <c r="AV2511" s="5">
        <f t="shared" si="873"/>
        <v>-2.315090011632577E-2</v>
      </c>
    </row>
    <row r="2512" spans="1:48" x14ac:dyDescent="0.25">
      <c r="A2512" s="2">
        <v>44533</v>
      </c>
      <c r="B2512" s="1">
        <v>4538.43017578125</v>
      </c>
      <c r="C2512" s="3">
        <f t="shared" ref="C2512:C2531" si="881">B2512/B2511-1</f>
        <v>-8.4485637302975647E-3</v>
      </c>
      <c r="D2512" s="5">
        <f t="shared" ref="D2512:D2531" si="882">C2512-B$1</f>
        <v>-9.031353286577953E-3</v>
      </c>
      <c r="E2512" s="5">
        <f t="shared" si="865"/>
        <v>1.3611646575302722E-2</v>
      </c>
      <c r="F2512" s="5">
        <f t="shared" si="865"/>
        <v>-1.2397976974169616E-2</v>
      </c>
      <c r="G2512" s="5">
        <f t="shared" si="865"/>
        <v>-1.9544099890785597E-2</v>
      </c>
      <c r="H2512" s="5">
        <f t="shared" si="865"/>
        <v>1.2617409980754607E-2</v>
      </c>
      <c r="I2512" s="3">
        <f t="shared" ref="I2512:I2531" si="883">$C2512 - (H$8 + G$8*E2512 + F$8*F2512 + E$8*G2512 + D$8*H2512)</f>
        <v>-4.6270069838739245E-3</v>
      </c>
      <c r="J2512" s="5">
        <f t="shared" si="869"/>
        <v>1.113358980279627E-2</v>
      </c>
      <c r="K2512" s="5">
        <f t="shared" si="869"/>
        <v>-1.6448856762904418E-2</v>
      </c>
      <c r="L2512" s="5">
        <f t="shared" si="869"/>
        <v>-1.5420557583760656E-2</v>
      </c>
      <c r="M2512" s="5">
        <f t="shared" si="869"/>
        <v>8.4424764940413347E-3</v>
      </c>
      <c r="N2512" s="3">
        <f t="shared" si="874"/>
        <v>-5.2660931821621858E-3</v>
      </c>
      <c r="O2512" s="5">
        <f t="shared" si="873"/>
        <v>1.0897250795020429E-2</v>
      </c>
      <c r="P2512" s="5">
        <f t="shared" si="873"/>
        <v>-1.5902218118850158E-2</v>
      </c>
      <c r="Q2512" s="5">
        <f t="shared" si="873"/>
        <v>-1.5800573946160239E-2</v>
      </c>
      <c r="R2512" s="5">
        <f t="shared" si="873"/>
        <v>8.434158190846917E-3</v>
      </c>
      <c r="S2512" s="3">
        <f t="shared" si="875"/>
        <v>-5.2416809623348779E-3</v>
      </c>
      <c r="T2512" s="5">
        <f t="shared" si="873"/>
        <v>1.101929187291369E-2</v>
      </c>
      <c r="U2512" s="5">
        <f t="shared" si="873"/>
        <v>-1.6128059175176537E-2</v>
      </c>
      <c r="V2512" s="5">
        <f t="shared" si="873"/>
        <v>-1.5643071130534543E-2</v>
      </c>
      <c r="W2512" s="5">
        <f t="shared" si="873"/>
        <v>8.3374490912849382E-3</v>
      </c>
      <c r="X2512" s="3">
        <f t="shared" si="876"/>
        <v>-5.2528251648553854E-3</v>
      </c>
      <c r="Y2512" s="5">
        <f t="shared" si="873"/>
        <v>1.1040521143114643E-2</v>
      </c>
      <c r="Z2512" s="5">
        <f t="shared" si="873"/>
        <v>-1.6106276780535479E-2</v>
      </c>
      <c r="AA2512" s="5">
        <f t="shared" si="873"/>
        <v>-1.5665336279513959E-2</v>
      </c>
      <c r="AB2512" s="5">
        <f t="shared" si="873"/>
        <v>8.3552047999916508E-3</v>
      </c>
      <c r="AC2512" s="3">
        <f t="shared" si="877"/>
        <v>-5.2436928567356142E-3</v>
      </c>
      <c r="AD2512" s="5">
        <f t="shared" si="873"/>
        <v>1.1038053234473145E-2</v>
      </c>
      <c r="AE2512" s="5">
        <f t="shared" si="873"/>
        <v>-1.6112835251145638E-2</v>
      </c>
      <c r="AF2512" s="5">
        <f t="shared" si="873"/>
        <v>-1.5662566569073652E-2</v>
      </c>
      <c r="AG2512" s="5">
        <f t="shared" si="873"/>
        <v>8.3534125288573669E-3</v>
      </c>
      <c r="AH2512" s="3">
        <f t="shared" si="878"/>
        <v>-5.2456736476234004E-3</v>
      </c>
      <c r="AI2512" s="5">
        <f t="shared" si="873"/>
        <v>1.1039917388356021E-2</v>
      </c>
      <c r="AJ2512" s="5">
        <f t="shared" ref="AJ2512:AV2512" si="884">AI2511</f>
        <v>-1.6112838469160961E-2</v>
      </c>
      <c r="AK2512" s="5">
        <f t="shared" si="884"/>
        <v>-1.5663097022170665E-2</v>
      </c>
      <c r="AL2512" s="5">
        <f t="shared" si="884"/>
        <v>8.355076353929819E-3</v>
      </c>
      <c r="AM2512" s="3">
        <f t="shared" si="879"/>
        <v>-5.2447445458250509E-3</v>
      </c>
      <c r="AN2512" s="5">
        <f t="shared" si="884"/>
        <v>1.1039270557089469E-2</v>
      </c>
      <c r="AO2512" s="5">
        <f t="shared" si="884"/>
        <v>-1.6113113499552249E-2</v>
      </c>
      <c r="AP2512" s="5">
        <f t="shared" si="884"/>
        <v>-1.5662586446573565E-2</v>
      </c>
      <c r="AQ2512" s="5">
        <f t="shared" si="884"/>
        <v>8.354724155339343E-3</v>
      </c>
      <c r="AR2512" s="3">
        <f t="shared" si="880"/>
        <v>-5.244928086720781E-3</v>
      </c>
      <c r="AS2512" s="5">
        <f t="shared" si="884"/>
        <v>1.1039289184056562E-2</v>
      </c>
      <c r="AT2512" s="5">
        <f t="shared" si="884"/>
        <v>-1.611298440376965E-2</v>
      </c>
      <c r="AU2512" s="5">
        <f t="shared" si="884"/>
        <v>-1.5662616577306859E-2</v>
      </c>
      <c r="AV2512" s="5">
        <f t="shared" si="884"/>
        <v>8.3547266924755993E-3</v>
      </c>
    </row>
    <row r="2513" spans="1:48" x14ac:dyDescent="0.25">
      <c r="A2513" s="2">
        <v>44536</v>
      </c>
      <c r="B2513" s="1">
        <v>4591.669921875</v>
      </c>
      <c r="C2513" s="3">
        <f t="shared" si="881"/>
        <v>1.1730872577451423E-2</v>
      </c>
      <c r="D2513" s="5">
        <f t="shared" si="882"/>
        <v>1.1148083021171035E-2</v>
      </c>
      <c r="E2513" s="5">
        <f t="shared" ref="E2513:T2531" si="885">D2512</f>
        <v>-9.031353286577953E-3</v>
      </c>
      <c r="F2513" s="5">
        <f t="shared" si="885"/>
        <v>1.3611646575302722E-2</v>
      </c>
      <c r="G2513" s="5">
        <f t="shared" si="885"/>
        <v>-1.2397976974169616E-2</v>
      </c>
      <c r="H2513" s="5">
        <f t="shared" si="885"/>
        <v>-1.9544099890785597E-2</v>
      </c>
      <c r="I2513" s="3">
        <f t="shared" si="883"/>
        <v>6.6306770912503447E-3</v>
      </c>
      <c r="J2513" s="5">
        <f t="shared" si="885"/>
        <v>-4.6270069838739245E-3</v>
      </c>
      <c r="K2513" s="5">
        <f t="shared" si="885"/>
        <v>1.113358980279627E-2</v>
      </c>
      <c r="L2513" s="5">
        <f t="shared" si="885"/>
        <v>-1.6448856762904418E-2</v>
      </c>
      <c r="M2513" s="5">
        <f t="shared" si="885"/>
        <v>-1.5420557583760656E-2</v>
      </c>
      <c r="N2513" s="3">
        <f t="shared" si="874"/>
        <v>7.7354774884263169E-3</v>
      </c>
      <c r="O2513" s="5">
        <f t="shared" si="885"/>
        <v>-5.2660931821621858E-3</v>
      </c>
      <c r="P2513" s="5">
        <f t="shared" si="885"/>
        <v>1.0897250795020429E-2</v>
      </c>
      <c r="Q2513" s="5">
        <f t="shared" si="885"/>
        <v>-1.5902218118850158E-2</v>
      </c>
      <c r="R2513" s="5">
        <f t="shared" si="885"/>
        <v>-1.5800573946160239E-2</v>
      </c>
      <c r="S2513" s="3">
        <f t="shared" si="875"/>
        <v>7.4901264801481996E-3</v>
      </c>
      <c r="T2513" s="5">
        <f t="shared" si="885"/>
        <v>-5.2416809623348779E-3</v>
      </c>
      <c r="U2513" s="5">
        <f t="shared" ref="O2513:AV2522" si="886">T2512</f>
        <v>1.101929187291369E-2</v>
      </c>
      <c r="V2513" s="5">
        <f t="shared" si="886"/>
        <v>-1.6128059175176537E-2</v>
      </c>
      <c r="W2513" s="5">
        <f t="shared" si="886"/>
        <v>-1.5643071130534543E-2</v>
      </c>
      <c r="X2513" s="3">
        <f t="shared" si="876"/>
        <v>7.5093529253938375E-3</v>
      </c>
      <c r="Y2513" s="5">
        <f t="shared" si="886"/>
        <v>-5.2528251648553854E-3</v>
      </c>
      <c r="Z2513" s="5">
        <f t="shared" si="886"/>
        <v>1.1040521143114643E-2</v>
      </c>
      <c r="AA2513" s="5">
        <f t="shared" si="886"/>
        <v>-1.6106276780535479E-2</v>
      </c>
      <c r="AB2513" s="5">
        <f t="shared" si="886"/>
        <v>-1.5665336279513959E-2</v>
      </c>
      <c r="AC2513" s="3">
        <f t="shared" si="877"/>
        <v>7.5012315789986213E-3</v>
      </c>
      <c r="AD2513" s="5">
        <f t="shared" si="886"/>
        <v>-5.2436928567356142E-3</v>
      </c>
      <c r="AE2513" s="5">
        <f t="shared" si="886"/>
        <v>1.1038053234473145E-2</v>
      </c>
      <c r="AF2513" s="5">
        <f t="shared" si="886"/>
        <v>-1.6112835251145638E-2</v>
      </c>
      <c r="AG2513" s="5">
        <f t="shared" si="886"/>
        <v>-1.5662566569073652E-2</v>
      </c>
      <c r="AH2513" s="3">
        <f t="shared" si="878"/>
        <v>7.5038643905811055E-3</v>
      </c>
      <c r="AI2513" s="5">
        <f t="shared" si="886"/>
        <v>-5.2456736476234004E-3</v>
      </c>
      <c r="AJ2513" s="5">
        <f t="shared" si="886"/>
        <v>1.1039917388356021E-2</v>
      </c>
      <c r="AK2513" s="5">
        <f t="shared" si="886"/>
        <v>-1.6112838469160961E-2</v>
      </c>
      <c r="AL2513" s="5">
        <f t="shared" si="886"/>
        <v>-1.5663097022170665E-2</v>
      </c>
      <c r="AM2513" s="3">
        <f t="shared" si="879"/>
        <v>7.5031308399407109E-3</v>
      </c>
      <c r="AN2513" s="5">
        <f t="shared" si="886"/>
        <v>-5.2447445458250509E-3</v>
      </c>
      <c r="AO2513" s="5">
        <f t="shared" si="886"/>
        <v>1.1039270557089469E-2</v>
      </c>
      <c r="AP2513" s="5">
        <f t="shared" si="886"/>
        <v>-1.6113113499552249E-2</v>
      </c>
      <c r="AQ2513" s="5">
        <f t="shared" si="886"/>
        <v>-1.5662586446573565E-2</v>
      </c>
      <c r="AR2513" s="3">
        <f t="shared" si="880"/>
        <v>7.5034234567758727E-3</v>
      </c>
      <c r="AS2513" s="5">
        <f t="shared" si="886"/>
        <v>-5.244928086720781E-3</v>
      </c>
      <c r="AT2513" s="5">
        <f t="shared" si="886"/>
        <v>1.1039289184056562E-2</v>
      </c>
      <c r="AU2513" s="5">
        <f t="shared" si="886"/>
        <v>-1.611298440376965E-2</v>
      </c>
      <c r="AV2513" s="5">
        <f t="shared" si="886"/>
        <v>-1.5662616577306859E-2</v>
      </c>
    </row>
    <row r="2514" spans="1:48" x14ac:dyDescent="0.25">
      <c r="A2514" s="2">
        <v>44537</v>
      </c>
      <c r="B2514" s="1">
        <v>4686.75</v>
      </c>
      <c r="C2514" s="3">
        <f t="shared" si="881"/>
        <v>2.0707080374404274E-2</v>
      </c>
      <c r="D2514" s="5">
        <f t="shared" si="882"/>
        <v>2.0124290818123888E-2</v>
      </c>
      <c r="E2514" s="5">
        <f t="shared" si="885"/>
        <v>1.1148083021171035E-2</v>
      </c>
      <c r="F2514" s="5">
        <f t="shared" si="885"/>
        <v>-9.031353286577953E-3</v>
      </c>
      <c r="G2514" s="5">
        <f t="shared" si="885"/>
        <v>1.3611646575302722E-2</v>
      </c>
      <c r="H2514" s="5">
        <f t="shared" si="885"/>
        <v>-1.2397976974169616E-2</v>
      </c>
      <c r="I2514" s="3">
        <f t="shared" si="883"/>
        <v>2.14978389902407E-2</v>
      </c>
      <c r="J2514" s="5">
        <f t="shared" si="885"/>
        <v>6.6306770912503447E-3</v>
      </c>
      <c r="K2514" s="5">
        <f t="shared" si="885"/>
        <v>-4.6270069838739245E-3</v>
      </c>
      <c r="L2514" s="5">
        <f t="shared" si="885"/>
        <v>1.113358980279627E-2</v>
      </c>
      <c r="M2514" s="5">
        <f t="shared" si="885"/>
        <v>-1.6448856762904418E-2</v>
      </c>
      <c r="N2514" s="3">
        <f t="shared" si="874"/>
        <v>2.0514955346594116E-2</v>
      </c>
      <c r="O2514" s="5">
        <f t="shared" si="886"/>
        <v>7.7354774884263169E-3</v>
      </c>
      <c r="P2514" s="5">
        <f t="shared" si="886"/>
        <v>-5.2660931821621858E-3</v>
      </c>
      <c r="Q2514" s="5">
        <f t="shared" si="886"/>
        <v>1.0897250795020429E-2</v>
      </c>
      <c r="R2514" s="5">
        <f t="shared" si="886"/>
        <v>-1.5902218118850158E-2</v>
      </c>
      <c r="S2514" s="3">
        <f t="shared" si="875"/>
        <v>2.0844615046183231E-2</v>
      </c>
      <c r="T2514" s="5">
        <f t="shared" si="886"/>
        <v>7.4901264801481996E-3</v>
      </c>
      <c r="U2514" s="5">
        <f t="shared" si="886"/>
        <v>-5.2416809623348779E-3</v>
      </c>
      <c r="V2514" s="5">
        <f t="shared" si="886"/>
        <v>1.101929187291369E-2</v>
      </c>
      <c r="W2514" s="5">
        <f t="shared" si="886"/>
        <v>-1.6128059175176537E-2</v>
      </c>
      <c r="X2514" s="3">
        <f t="shared" si="876"/>
        <v>2.0829118577391573E-2</v>
      </c>
      <c r="Y2514" s="5">
        <f t="shared" si="886"/>
        <v>7.5093529253938375E-3</v>
      </c>
      <c r="Z2514" s="5">
        <f t="shared" si="886"/>
        <v>-5.2528251648553854E-3</v>
      </c>
      <c r="AA2514" s="5">
        <f t="shared" si="886"/>
        <v>1.1040521143114643E-2</v>
      </c>
      <c r="AB2514" s="5">
        <f t="shared" si="886"/>
        <v>-1.6106276780535479E-2</v>
      </c>
      <c r="AC2514" s="3">
        <f t="shared" si="877"/>
        <v>2.0832486470702256E-2</v>
      </c>
      <c r="AD2514" s="5">
        <f t="shared" si="886"/>
        <v>7.5012315789986213E-3</v>
      </c>
      <c r="AE2514" s="5">
        <f t="shared" si="886"/>
        <v>-5.2436928567356142E-3</v>
      </c>
      <c r="AF2514" s="5">
        <f t="shared" si="886"/>
        <v>1.1038053234473145E-2</v>
      </c>
      <c r="AG2514" s="5">
        <f t="shared" si="886"/>
        <v>-1.6112835251145638E-2</v>
      </c>
      <c r="AH2514" s="3">
        <f t="shared" si="878"/>
        <v>2.0831204493000671E-2</v>
      </c>
      <c r="AI2514" s="5">
        <f t="shared" si="886"/>
        <v>7.5038643905811055E-3</v>
      </c>
      <c r="AJ2514" s="5">
        <f t="shared" si="886"/>
        <v>-5.2456736476234004E-3</v>
      </c>
      <c r="AK2514" s="5">
        <f t="shared" si="886"/>
        <v>1.1039917388356021E-2</v>
      </c>
      <c r="AL2514" s="5">
        <f t="shared" si="886"/>
        <v>-1.6112838469160961E-2</v>
      </c>
      <c r="AM2514" s="3">
        <f t="shared" si="879"/>
        <v>2.0831597441012303E-2</v>
      </c>
      <c r="AN2514" s="5">
        <f t="shared" si="886"/>
        <v>7.5031308399407109E-3</v>
      </c>
      <c r="AO2514" s="5">
        <f t="shared" si="886"/>
        <v>-5.2447445458250509E-3</v>
      </c>
      <c r="AP2514" s="5">
        <f t="shared" si="886"/>
        <v>1.1039270557089469E-2</v>
      </c>
      <c r="AQ2514" s="5">
        <f t="shared" si="886"/>
        <v>-1.6113113499552249E-2</v>
      </c>
      <c r="AR2514" s="3">
        <f t="shared" si="880"/>
        <v>2.0831396516180739E-2</v>
      </c>
      <c r="AS2514" s="5">
        <f t="shared" si="886"/>
        <v>7.5034234567758727E-3</v>
      </c>
      <c r="AT2514" s="5">
        <f t="shared" si="886"/>
        <v>-5.244928086720781E-3</v>
      </c>
      <c r="AU2514" s="5">
        <f t="shared" si="886"/>
        <v>1.1039289184056562E-2</v>
      </c>
      <c r="AV2514" s="5">
        <f t="shared" si="886"/>
        <v>-1.611298440376965E-2</v>
      </c>
    </row>
    <row r="2515" spans="1:48" x14ac:dyDescent="0.25">
      <c r="A2515" s="2">
        <v>44538</v>
      </c>
      <c r="B2515" s="1">
        <v>4701.2099609375</v>
      </c>
      <c r="C2515" s="3">
        <f t="shared" si="881"/>
        <v>3.0852853123166657E-3</v>
      </c>
      <c r="D2515" s="5">
        <f t="shared" si="882"/>
        <v>2.5024957560362778E-3</v>
      </c>
      <c r="E2515" s="5">
        <f t="shared" si="885"/>
        <v>2.0124290818123888E-2</v>
      </c>
      <c r="F2515" s="5">
        <f t="shared" si="885"/>
        <v>1.1148083021171035E-2</v>
      </c>
      <c r="G2515" s="5">
        <f t="shared" si="885"/>
        <v>-9.031353286577953E-3</v>
      </c>
      <c r="H2515" s="5">
        <f t="shared" si="885"/>
        <v>1.3611646575302722E-2</v>
      </c>
      <c r="I2515" s="3">
        <f t="shared" si="883"/>
        <v>6.006074480155419E-3</v>
      </c>
      <c r="J2515" s="5">
        <f t="shared" si="885"/>
        <v>2.14978389902407E-2</v>
      </c>
      <c r="K2515" s="5">
        <f t="shared" si="885"/>
        <v>6.6306770912503447E-3</v>
      </c>
      <c r="L2515" s="5">
        <f t="shared" si="885"/>
        <v>-4.6270069838739245E-3</v>
      </c>
      <c r="M2515" s="5">
        <f t="shared" si="885"/>
        <v>1.113358980279627E-2</v>
      </c>
      <c r="N2515" s="3">
        <f t="shared" si="874"/>
        <v>5.9848294615366757E-3</v>
      </c>
      <c r="O2515" s="5">
        <f t="shared" si="886"/>
        <v>2.0514955346594116E-2</v>
      </c>
      <c r="P2515" s="5">
        <f t="shared" si="886"/>
        <v>7.7354774884263169E-3</v>
      </c>
      <c r="Q2515" s="5">
        <f t="shared" si="886"/>
        <v>-5.2660931821621858E-3</v>
      </c>
      <c r="R2515" s="5">
        <f t="shared" si="886"/>
        <v>1.0897250795020429E-2</v>
      </c>
      <c r="S2515" s="3">
        <f t="shared" si="875"/>
        <v>5.752457617356703E-3</v>
      </c>
      <c r="T2515" s="5">
        <f t="shared" si="886"/>
        <v>2.0844615046183231E-2</v>
      </c>
      <c r="U2515" s="5">
        <f t="shared" si="886"/>
        <v>7.4901264801481996E-3</v>
      </c>
      <c r="V2515" s="5">
        <f t="shared" si="886"/>
        <v>-5.2416809623348779E-3</v>
      </c>
      <c r="W2515" s="5">
        <f t="shared" si="886"/>
        <v>1.101929187291369E-2</v>
      </c>
      <c r="X2515" s="3">
        <f t="shared" si="876"/>
        <v>5.7896094235074577E-3</v>
      </c>
      <c r="Y2515" s="5">
        <f t="shared" si="886"/>
        <v>2.0829118577391573E-2</v>
      </c>
      <c r="Z2515" s="5">
        <f t="shared" si="886"/>
        <v>7.5093529253938375E-3</v>
      </c>
      <c r="AA2515" s="5">
        <f t="shared" si="886"/>
        <v>-5.2528251648553854E-3</v>
      </c>
      <c r="AB2515" s="5">
        <f t="shared" si="886"/>
        <v>1.1040521143114643E-2</v>
      </c>
      <c r="AC2515" s="3">
        <f t="shared" si="877"/>
        <v>5.7949439074397955E-3</v>
      </c>
      <c r="AD2515" s="5">
        <f t="shared" si="886"/>
        <v>2.0832486470702256E-2</v>
      </c>
      <c r="AE2515" s="5">
        <f t="shared" si="886"/>
        <v>7.5012315789986213E-3</v>
      </c>
      <c r="AF2515" s="5">
        <f t="shared" si="886"/>
        <v>-5.2436928567356142E-3</v>
      </c>
      <c r="AG2515" s="5">
        <f t="shared" si="886"/>
        <v>1.1038053234473145E-2</v>
      </c>
      <c r="AH2515" s="3">
        <f t="shared" si="878"/>
        <v>5.7939328565474344E-3</v>
      </c>
      <c r="AI2515" s="5">
        <f t="shared" si="886"/>
        <v>2.0831204493000671E-2</v>
      </c>
      <c r="AJ2515" s="5">
        <f t="shared" si="886"/>
        <v>7.5038643905811055E-3</v>
      </c>
      <c r="AK2515" s="5">
        <f t="shared" si="886"/>
        <v>-5.2456736476234004E-3</v>
      </c>
      <c r="AL2515" s="5">
        <f t="shared" si="886"/>
        <v>1.1039917388356021E-2</v>
      </c>
      <c r="AM2515" s="3">
        <f t="shared" si="879"/>
        <v>5.7941094621730268E-3</v>
      </c>
      <c r="AN2515" s="5">
        <f t="shared" si="886"/>
        <v>2.0831597441012303E-2</v>
      </c>
      <c r="AO2515" s="5">
        <f t="shared" si="886"/>
        <v>7.5031308399407109E-3</v>
      </c>
      <c r="AP2515" s="5">
        <f t="shared" si="886"/>
        <v>-5.2447445458250509E-3</v>
      </c>
      <c r="AQ2515" s="5">
        <f t="shared" si="886"/>
        <v>1.1039270557089469E-2</v>
      </c>
      <c r="AR2515" s="3">
        <f t="shared" si="880"/>
        <v>5.7941032861748929E-3</v>
      </c>
      <c r="AS2515" s="5">
        <f t="shared" si="886"/>
        <v>2.0831396516180739E-2</v>
      </c>
      <c r="AT2515" s="5">
        <f t="shared" si="886"/>
        <v>7.5034234567758727E-3</v>
      </c>
      <c r="AU2515" s="5">
        <f t="shared" si="886"/>
        <v>-5.244928086720781E-3</v>
      </c>
      <c r="AV2515" s="5">
        <f t="shared" si="886"/>
        <v>1.1039289184056562E-2</v>
      </c>
    </row>
    <row r="2516" spans="1:48" x14ac:dyDescent="0.25">
      <c r="A2516" s="2">
        <v>44539</v>
      </c>
      <c r="B2516" s="1">
        <v>4667.4501953125</v>
      </c>
      <c r="C2516" s="3">
        <f t="shared" si="881"/>
        <v>-7.1810801698947158E-3</v>
      </c>
      <c r="D2516" s="5">
        <f t="shared" si="882"/>
        <v>-7.7638697261751041E-3</v>
      </c>
      <c r="E2516" s="5">
        <f t="shared" si="885"/>
        <v>2.5024957560362778E-3</v>
      </c>
      <c r="F2516" s="5">
        <f t="shared" si="885"/>
        <v>2.0124290818123888E-2</v>
      </c>
      <c r="G2516" s="5">
        <f t="shared" si="885"/>
        <v>1.1148083021171035E-2</v>
      </c>
      <c r="H2516" s="5">
        <f t="shared" si="885"/>
        <v>-9.031353286577953E-3</v>
      </c>
      <c r="I2516" s="3">
        <f t="shared" si="883"/>
        <v>-9.9623968843306973E-3</v>
      </c>
      <c r="J2516" s="5">
        <f t="shared" si="885"/>
        <v>6.006074480155419E-3</v>
      </c>
      <c r="K2516" s="5">
        <f t="shared" si="885"/>
        <v>2.14978389902407E-2</v>
      </c>
      <c r="L2516" s="5">
        <f t="shared" si="885"/>
        <v>6.6306770912503447E-3</v>
      </c>
      <c r="M2516" s="5">
        <f t="shared" si="885"/>
        <v>-4.6270069838739245E-3</v>
      </c>
      <c r="N2516" s="3">
        <f t="shared" si="874"/>
        <v>-9.2347415639490726E-3</v>
      </c>
      <c r="O2516" s="5">
        <f t="shared" si="886"/>
        <v>5.9848294615366757E-3</v>
      </c>
      <c r="P2516" s="5">
        <f t="shared" si="886"/>
        <v>2.0514955346594116E-2</v>
      </c>
      <c r="Q2516" s="5">
        <f t="shared" si="886"/>
        <v>7.7354774884263169E-3</v>
      </c>
      <c r="R2516" s="5">
        <f t="shared" si="886"/>
        <v>-5.2660931821621858E-3</v>
      </c>
      <c r="S2516" s="3">
        <f t="shared" si="875"/>
        <v>-9.2507455330855266E-3</v>
      </c>
      <c r="T2516" s="5">
        <f t="shared" si="886"/>
        <v>5.752457617356703E-3</v>
      </c>
      <c r="U2516" s="5">
        <f t="shared" si="886"/>
        <v>2.0844615046183231E-2</v>
      </c>
      <c r="V2516" s="5">
        <f t="shared" si="886"/>
        <v>7.4901264801481996E-3</v>
      </c>
      <c r="W2516" s="5">
        <f t="shared" si="886"/>
        <v>-5.2416809623348779E-3</v>
      </c>
      <c r="X2516" s="3">
        <f t="shared" si="876"/>
        <v>-9.3103766200584945E-3</v>
      </c>
      <c r="Y2516" s="5">
        <f t="shared" si="886"/>
        <v>5.7896094235074577E-3</v>
      </c>
      <c r="Z2516" s="5">
        <f t="shared" si="886"/>
        <v>2.0829118577391573E-2</v>
      </c>
      <c r="AA2516" s="5">
        <f t="shared" si="886"/>
        <v>7.5093529253938375E-3</v>
      </c>
      <c r="AB2516" s="5">
        <f t="shared" si="886"/>
        <v>-5.2528251648553854E-3</v>
      </c>
      <c r="AC2516" s="3">
        <f t="shared" si="877"/>
        <v>-9.3044046283801453E-3</v>
      </c>
      <c r="AD2516" s="5">
        <f t="shared" si="886"/>
        <v>5.7949439074397955E-3</v>
      </c>
      <c r="AE2516" s="5">
        <f t="shared" si="886"/>
        <v>2.0832486470702256E-2</v>
      </c>
      <c r="AF2516" s="5">
        <f t="shared" si="886"/>
        <v>7.5012315789986213E-3</v>
      </c>
      <c r="AG2516" s="5">
        <f t="shared" si="886"/>
        <v>-5.2436928567356142E-3</v>
      </c>
      <c r="AH2516" s="3">
        <f t="shared" si="878"/>
        <v>-9.3028101256026844E-3</v>
      </c>
      <c r="AI2516" s="5">
        <f t="shared" si="886"/>
        <v>5.7939328565474344E-3</v>
      </c>
      <c r="AJ2516" s="5">
        <f t="shared" si="886"/>
        <v>2.0831204493000671E-2</v>
      </c>
      <c r="AK2516" s="5">
        <f t="shared" si="886"/>
        <v>7.5038643905811055E-3</v>
      </c>
      <c r="AL2516" s="5">
        <f t="shared" si="886"/>
        <v>-5.2456736476234004E-3</v>
      </c>
      <c r="AM2516" s="3">
        <f t="shared" si="879"/>
        <v>-9.3030473046871454E-3</v>
      </c>
      <c r="AN2516" s="5">
        <f t="shared" si="886"/>
        <v>5.7941094621730268E-3</v>
      </c>
      <c r="AO2516" s="5">
        <f t="shared" si="886"/>
        <v>2.0831597441012303E-2</v>
      </c>
      <c r="AP2516" s="5">
        <f t="shared" si="886"/>
        <v>7.5031308399407109E-3</v>
      </c>
      <c r="AQ2516" s="5">
        <f t="shared" si="886"/>
        <v>-5.2447445458250509E-3</v>
      </c>
      <c r="AR2516" s="3">
        <f t="shared" si="880"/>
        <v>-9.3029902125793089E-3</v>
      </c>
      <c r="AS2516" s="5">
        <f t="shared" si="886"/>
        <v>5.7941032861748929E-3</v>
      </c>
      <c r="AT2516" s="5">
        <f t="shared" si="886"/>
        <v>2.0831396516180739E-2</v>
      </c>
      <c r="AU2516" s="5">
        <f t="shared" si="886"/>
        <v>7.5034234567758727E-3</v>
      </c>
      <c r="AV2516" s="5">
        <f t="shared" si="886"/>
        <v>-5.244928086720781E-3</v>
      </c>
    </row>
    <row r="2517" spans="1:48" x14ac:dyDescent="0.25">
      <c r="A2517" s="2">
        <v>44540</v>
      </c>
      <c r="B2517" s="1">
        <v>4712.02001953125</v>
      </c>
      <c r="C2517" s="3">
        <f t="shared" si="881"/>
        <v>9.5490733384817617E-3</v>
      </c>
      <c r="D2517" s="5">
        <f t="shared" si="882"/>
        <v>8.9662837822013734E-3</v>
      </c>
      <c r="E2517" s="5">
        <f t="shared" si="885"/>
        <v>-7.7638697261751041E-3</v>
      </c>
      <c r="F2517" s="5">
        <f t="shared" si="885"/>
        <v>2.5024957560362778E-3</v>
      </c>
      <c r="G2517" s="5">
        <f t="shared" si="885"/>
        <v>2.0124290818123888E-2</v>
      </c>
      <c r="H2517" s="5">
        <f t="shared" si="885"/>
        <v>1.1148083021171035E-2</v>
      </c>
      <c r="I2517" s="3">
        <f t="shared" si="883"/>
        <v>8.6560478522975711E-3</v>
      </c>
      <c r="J2517" s="5">
        <f t="shared" si="885"/>
        <v>-9.9623968843306973E-3</v>
      </c>
      <c r="K2517" s="5">
        <f t="shared" si="885"/>
        <v>6.006074480155419E-3</v>
      </c>
      <c r="L2517" s="5">
        <f t="shared" si="885"/>
        <v>2.14978389902407E-2</v>
      </c>
      <c r="M2517" s="5">
        <f t="shared" si="885"/>
        <v>6.6306770912503447E-3</v>
      </c>
      <c r="N2517" s="3">
        <f t="shared" si="874"/>
        <v>7.7871078034157069E-3</v>
      </c>
      <c r="O2517" s="5">
        <f t="shared" si="886"/>
        <v>-9.2347415639490726E-3</v>
      </c>
      <c r="P2517" s="5">
        <f t="shared" si="886"/>
        <v>5.9848294615366757E-3</v>
      </c>
      <c r="Q2517" s="5">
        <f t="shared" si="886"/>
        <v>2.0514955346594116E-2</v>
      </c>
      <c r="R2517" s="5">
        <f t="shared" si="886"/>
        <v>7.7354774884263169E-3</v>
      </c>
      <c r="S2517" s="3">
        <f t="shared" si="875"/>
        <v>7.9536869212375946E-3</v>
      </c>
      <c r="T2517" s="5">
        <f t="shared" si="886"/>
        <v>-9.2507455330855266E-3</v>
      </c>
      <c r="U2517" s="5">
        <f t="shared" si="886"/>
        <v>5.752457617356703E-3</v>
      </c>
      <c r="V2517" s="5">
        <f t="shared" si="886"/>
        <v>2.0844615046183231E-2</v>
      </c>
      <c r="W2517" s="5">
        <f t="shared" si="886"/>
        <v>7.4901264801481996E-3</v>
      </c>
      <c r="X2517" s="3">
        <f t="shared" si="876"/>
        <v>7.9819043057766329E-3</v>
      </c>
      <c r="Y2517" s="5">
        <f t="shared" si="886"/>
        <v>-9.3103766200584945E-3</v>
      </c>
      <c r="Z2517" s="5">
        <f t="shared" si="886"/>
        <v>5.7896094235074577E-3</v>
      </c>
      <c r="AA2517" s="5">
        <f t="shared" si="886"/>
        <v>2.0829118577391573E-2</v>
      </c>
      <c r="AB2517" s="5">
        <f t="shared" si="886"/>
        <v>7.5093529253938375E-3</v>
      </c>
      <c r="AC2517" s="3">
        <f t="shared" si="877"/>
        <v>7.9659664601580034E-3</v>
      </c>
      <c r="AD2517" s="5">
        <f t="shared" si="886"/>
        <v>-9.3044046283801453E-3</v>
      </c>
      <c r="AE2517" s="5">
        <f t="shared" si="886"/>
        <v>5.7949439074397955E-3</v>
      </c>
      <c r="AF2517" s="5">
        <f t="shared" si="886"/>
        <v>2.0832486470702256E-2</v>
      </c>
      <c r="AG2517" s="5">
        <f t="shared" si="886"/>
        <v>7.5012315789986213E-3</v>
      </c>
      <c r="AH2517" s="3">
        <f t="shared" si="878"/>
        <v>7.9667352490752075E-3</v>
      </c>
      <c r="AI2517" s="5">
        <f t="shared" si="886"/>
        <v>-9.3028101256026844E-3</v>
      </c>
      <c r="AJ2517" s="5">
        <f t="shared" si="886"/>
        <v>5.7939328565474344E-3</v>
      </c>
      <c r="AK2517" s="5">
        <f t="shared" si="886"/>
        <v>2.0831204493000671E-2</v>
      </c>
      <c r="AL2517" s="5">
        <f t="shared" si="886"/>
        <v>7.5038643905811055E-3</v>
      </c>
      <c r="AM2517" s="3">
        <f t="shared" si="879"/>
        <v>7.9670217752201705E-3</v>
      </c>
      <c r="AN2517" s="5">
        <f t="shared" si="886"/>
        <v>-9.3030473046871454E-3</v>
      </c>
      <c r="AO2517" s="5">
        <f t="shared" si="886"/>
        <v>5.7941094621730268E-3</v>
      </c>
      <c r="AP2517" s="5">
        <f t="shared" si="886"/>
        <v>2.0831597441012303E-2</v>
      </c>
      <c r="AQ2517" s="5">
        <f t="shared" si="886"/>
        <v>7.5031308399407109E-3</v>
      </c>
      <c r="AR2517" s="3">
        <f t="shared" si="880"/>
        <v>7.9669577790769611E-3</v>
      </c>
      <c r="AS2517" s="5">
        <f t="shared" si="886"/>
        <v>-9.3029902125793089E-3</v>
      </c>
      <c r="AT2517" s="5">
        <f t="shared" si="886"/>
        <v>5.7941032861748929E-3</v>
      </c>
      <c r="AU2517" s="5">
        <f t="shared" si="886"/>
        <v>2.0831396516180739E-2</v>
      </c>
      <c r="AV2517" s="5">
        <f t="shared" si="886"/>
        <v>7.5034234567758727E-3</v>
      </c>
    </row>
    <row r="2518" spans="1:48" x14ac:dyDescent="0.25">
      <c r="A2518" s="2">
        <v>44543</v>
      </c>
      <c r="B2518" s="1">
        <v>4668.97021484375</v>
      </c>
      <c r="C2518" s="3">
        <f t="shared" si="881"/>
        <v>-9.1361676115676582E-3</v>
      </c>
      <c r="D2518" s="5">
        <f t="shared" si="882"/>
        <v>-9.7189571678480465E-3</v>
      </c>
      <c r="E2518" s="5">
        <f t="shared" si="885"/>
        <v>8.9662837822013734E-3</v>
      </c>
      <c r="F2518" s="5">
        <f t="shared" si="885"/>
        <v>-7.7638697261751041E-3</v>
      </c>
      <c r="G2518" s="5">
        <f t="shared" si="885"/>
        <v>2.5024957560362778E-3</v>
      </c>
      <c r="H2518" s="5">
        <f t="shared" si="885"/>
        <v>2.0124290818123888E-2</v>
      </c>
      <c r="I2518" s="3">
        <f t="shared" si="883"/>
        <v>-5.6733793862362124E-3</v>
      </c>
      <c r="J2518" s="5">
        <f t="shared" si="885"/>
        <v>8.6560478522975711E-3</v>
      </c>
      <c r="K2518" s="5">
        <f t="shared" si="885"/>
        <v>-9.9623968843306973E-3</v>
      </c>
      <c r="L2518" s="5">
        <f t="shared" si="885"/>
        <v>6.006074480155419E-3</v>
      </c>
      <c r="M2518" s="5">
        <f t="shared" si="885"/>
        <v>2.14978389902407E-2</v>
      </c>
      <c r="N2518" s="3">
        <f t="shared" si="874"/>
        <v>-5.5057922205668337E-3</v>
      </c>
      <c r="O2518" s="5">
        <f t="shared" si="886"/>
        <v>7.7871078034157069E-3</v>
      </c>
      <c r="P2518" s="5">
        <f t="shared" si="886"/>
        <v>-9.2347415639490726E-3</v>
      </c>
      <c r="Q2518" s="5">
        <f t="shared" si="886"/>
        <v>5.9848294615366757E-3</v>
      </c>
      <c r="R2518" s="5">
        <f t="shared" si="886"/>
        <v>2.0514955346594116E-2</v>
      </c>
      <c r="S2518" s="3">
        <f t="shared" si="875"/>
        <v>-5.6518252656589853E-3</v>
      </c>
      <c r="T2518" s="5">
        <f t="shared" si="886"/>
        <v>7.9536869212375946E-3</v>
      </c>
      <c r="U2518" s="5">
        <f t="shared" si="886"/>
        <v>-9.2507455330855266E-3</v>
      </c>
      <c r="V2518" s="5">
        <f t="shared" si="886"/>
        <v>5.752457617356703E-3</v>
      </c>
      <c r="W2518" s="5">
        <f t="shared" si="886"/>
        <v>2.0844615046183231E-2</v>
      </c>
      <c r="X2518" s="3">
        <f t="shared" si="876"/>
        <v>-5.6489471194268899E-3</v>
      </c>
      <c r="Y2518" s="5">
        <f t="shared" si="886"/>
        <v>7.9819043057766329E-3</v>
      </c>
      <c r="Z2518" s="5">
        <f t="shared" si="886"/>
        <v>-9.3103766200584945E-3</v>
      </c>
      <c r="AA2518" s="5">
        <f t="shared" si="886"/>
        <v>5.7896094235074577E-3</v>
      </c>
      <c r="AB2518" s="5">
        <f t="shared" si="886"/>
        <v>2.0829118577391573E-2</v>
      </c>
      <c r="AC2518" s="3">
        <f t="shared" si="877"/>
        <v>-5.6324612098439157E-3</v>
      </c>
      <c r="AD2518" s="5">
        <f t="shared" si="886"/>
        <v>7.9659664601580034E-3</v>
      </c>
      <c r="AE2518" s="5">
        <f t="shared" si="886"/>
        <v>-9.3044046283801453E-3</v>
      </c>
      <c r="AF2518" s="5">
        <f t="shared" si="886"/>
        <v>5.7949439074397955E-3</v>
      </c>
      <c r="AG2518" s="5">
        <f t="shared" si="886"/>
        <v>2.0832486470702256E-2</v>
      </c>
      <c r="AH2518" s="3">
        <f t="shared" si="878"/>
        <v>-5.6372307427315074E-3</v>
      </c>
      <c r="AI2518" s="5">
        <f t="shared" si="886"/>
        <v>7.9667352490752075E-3</v>
      </c>
      <c r="AJ2518" s="5">
        <f t="shared" si="886"/>
        <v>-9.3028101256026844E-3</v>
      </c>
      <c r="AK2518" s="5">
        <f t="shared" si="886"/>
        <v>5.7939328565474344E-3</v>
      </c>
      <c r="AL2518" s="5">
        <f t="shared" si="886"/>
        <v>2.0831204493000671E-2</v>
      </c>
      <c r="AM2518" s="3">
        <f t="shared" si="879"/>
        <v>-5.6369824047942784E-3</v>
      </c>
      <c r="AN2518" s="5">
        <f t="shared" si="886"/>
        <v>7.9670217752201705E-3</v>
      </c>
      <c r="AO2518" s="5">
        <f t="shared" si="886"/>
        <v>-9.3030473046871454E-3</v>
      </c>
      <c r="AP2518" s="5">
        <f t="shared" si="886"/>
        <v>5.7941094621730268E-3</v>
      </c>
      <c r="AQ2518" s="5">
        <f t="shared" si="886"/>
        <v>2.0831597441012303E-2</v>
      </c>
      <c r="AR2518" s="3">
        <f t="shared" si="880"/>
        <v>-5.6369625981102485E-3</v>
      </c>
      <c r="AS2518" s="5">
        <f t="shared" si="886"/>
        <v>7.9669577790769611E-3</v>
      </c>
      <c r="AT2518" s="5">
        <f t="shared" si="886"/>
        <v>-9.3029902125793089E-3</v>
      </c>
      <c r="AU2518" s="5">
        <f t="shared" si="886"/>
        <v>5.7941032861748929E-3</v>
      </c>
      <c r="AV2518" s="5">
        <f t="shared" si="886"/>
        <v>2.0831396516180739E-2</v>
      </c>
    </row>
    <row r="2519" spans="1:48" x14ac:dyDescent="0.25">
      <c r="A2519" s="2">
        <v>44544</v>
      </c>
      <c r="B2519" s="1">
        <v>4634.08984375</v>
      </c>
      <c r="C2519" s="3">
        <f t="shared" si="881"/>
        <v>-7.4706775774360246E-3</v>
      </c>
      <c r="D2519" s="5">
        <f t="shared" si="882"/>
        <v>-8.0534671337164129E-3</v>
      </c>
      <c r="E2519" s="5">
        <f t="shared" si="885"/>
        <v>-9.7189571678480465E-3</v>
      </c>
      <c r="F2519" s="5">
        <f t="shared" si="885"/>
        <v>8.9662837822013734E-3</v>
      </c>
      <c r="G2519" s="5">
        <f t="shared" si="885"/>
        <v>-7.7638697261751041E-3</v>
      </c>
      <c r="H2519" s="5">
        <f t="shared" si="885"/>
        <v>2.5024957560362778E-3</v>
      </c>
      <c r="I2519" s="3">
        <f t="shared" si="883"/>
        <v>-1.0130528688027293E-2</v>
      </c>
      <c r="J2519" s="5">
        <f t="shared" si="885"/>
        <v>-5.6733793862362124E-3</v>
      </c>
      <c r="K2519" s="5">
        <f t="shared" si="885"/>
        <v>8.6560478522975711E-3</v>
      </c>
      <c r="L2519" s="5">
        <f t="shared" si="885"/>
        <v>-9.9623968843306973E-3</v>
      </c>
      <c r="M2519" s="5">
        <f t="shared" si="885"/>
        <v>6.006074480155419E-3</v>
      </c>
      <c r="N2519" s="3">
        <f t="shared" si="874"/>
        <v>-9.5138243863935636E-3</v>
      </c>
      <c r="O2519" s="5">
        <f t="shared" si="886"/>
        <v>-5.5057922205668337E-3</v>
      </c>
      <c r="P2519" s="5">
        <f t="shared" si="886"/>
        <v>7.7871078034157069E-3</v>
      </c>
      <c r="Q2519" s="5">
        <f t="shared" si="886"/>
        <v>-9.2347415639490726E-3</v>
      </c>
      <c r="R2519" s="5">
        <f t="shared" si="886"/>
        <v>5.9848294615366757E-3</v>
      </c>
      <c r="S2519" s="3">
        <f t="shared" si="875"/>
        <v>-9.4626439277567028E-3</v>
      </c>
      <c r="T2519" s="5">
        <f t="shared" si="886"/>
        <v>-5.6518252656589853E-3</v>
      </c>
      <c r="U2519" s="5">
        <f t="shared" si="886"/>
        <v>7.9536869212375946E-3</v>
      </c>
      <c r="V2519" s="5">
        <f t="shared" si="886"/>
        <v>-9.2507455330855266E-3</v>
      </c>
      <c r="W2519" s="5">
        <f t="shared" si="886"/>
        <v>5.752457617356703E-3</v>
      </c>
      <c r="X2519" s="3">
        <f t="shared" si="876"/>
        <v>-9.5420253232156669E-3</v>
      </c>
      <c r="Y2519" s="5">
        <f t="shared" si="886"/>
        <v>-5.6489471194268899E-3</v>
      </c>
      <c r="Z2519" s="5">
        <f t="shared" si="886"/>
        <v>7.9819043057766329E-3</v>
      </c>
      <c r="AA2519" s="5">
        <f t="shared" si="886"/>
        <v>-9.3103766200584945E-3</v>
      </c>
      <c r="AB2519" s="5">
        <f t="shared" si="886"/>
        <v>5.7896094235074577E-3</v>
      </c>
      <c r="AC2519" s="3">
        <f t="shared" si="877"/>
        <v>-9.5419567808179961E-3</v>
      </c>
      <c r="AD2519" s="5">
        <f t="shared" si="886"/>
        <v>-5.6324612098439157E-3</v>
      </c>
      <c r="AE2519" s="5">
        <f t="shared" si="886"/>
        <v>7.9659664601580034E-3</v>
      </c>
      <c r="AF2519" s="5">
        <f t="shared" si="886"/>
        <v>-9.3044046283801453E-3</v>
      </c>
      <c r="AG2519" s="5">
        <f t="shared" si="886"/>
        <v>5.7949439074397955E-3</v>
      </c>
      <c r="AH2519" s="3">
        <f t="shared" si="878"/>
        <v>-9.5377411070206447E-3</v>
      </c>
      <c r="AI2519" s="5">
        <f t="shared" si="886"/>
        <v>-5.6372307427315074E-3</v>
      </c>
      <c r="AJ2519" s="5">
        <f t="shared" si="886"/>
        <v>7.9667352490752075E-3</v>
      </c>
      <c r="AK2519" s="5">
        <f t="shared" si="886"/>
        <v>-9.3028101256026844E-3</v>
      </c>
      <c r="AL2519" s="5">
        <f t="shared" si="886"/>
        <v>5.7939328565474344E-3</v>
      </c>
      <c r="AM2519" s="3">
        <f t="shared" si="879"/>
        <v>-9.5385169455429429E-3</v>
      </c>
      <c r="AN2519" s="5">
        <f t="shared" si="886"/>
        <v>-5.6369824047942784E-3</v>
      </c>
      <c r="AO2519" s="5">
        <f t="shared" si="886"/>
        <v>7.9670217752201705E-3</v>
      </c>
      <c r="AP2519" s="5">
        <f t="shared" si="886"/>
        <v>-9.3030473046871454E-3</v>
      </c>
      <c r="AQ2519" s="5">
        <f t="shared" si="886"/>
        <v>5.7941094621730268E-3</v>
      </c>
      <c r="AR2519" s="3">
        <f t="shared" si="880"/>
        <v>-9.5385181170276993E-3</v>
      </c>
      <c r="AS2519" s="5">
        <f t="shared" si="886"/>
        <v>-5.6369625981102485E-3</v>
      </c>
      <c r="AT2519" s="5">
        <f t="shared" si="886"/>
        <v>7.9669577790769611E-3</v>
      </c>
      <c r="AU2519" s="5">
        <f t="shared" si="886"/>
        <v>-9.3029902125793089E-3</v>
      </c>
      <c r="AV2519" s="5">
        <f t="shared" si="886"/>
        <v>5.7941032861748929E-3</v>
      </c>
    </row>
    <row r="2520" spans="1:48" x14ac:dyDescent="0.25">
      <c r="A2520" s="2">
        <v>44545</v>
      </c>
      <c r="B2520" s="1">
        <v>4709.85009765625</v>
      </c>
      <c r="C2520" s="3">
        <f t="shared" si="881"/>
        <v>1.6348464630746795E-2</v>
      </c>
      <c r="D2520" s="5">
        <f t="shared" si="882"/>
        <v>1.5765675074466409E-2</v>
      </c>
      <c r="E2520" s="5">
        <f t="shared" si="885"/>
        <v>-8.0534671337164129E-3</v>
      </c>
      <c r="F2520" s="5">
        <f t="shared" si="885"/>
        <v>-9.7189571678480465E-3</v>
      </c>
      <c r="G2520" s="5">
        <f t="shared" si="885"/>
        <v>8.9662837822013734E-3</v>
      </c>
      <c r="H2520" s="5">
        <f t="shared" si="885"/>
        <v>-7.7638697261751041E-3</v>
      </c>
      <c r="I2520" s="3">
        <f t="shared" si="883"/>
        <v>1.4615527891338596E-2</v>
      </c>
      <c r="J2520" s="5">
        <f t="shared" si="885"/>
        <v>-1.0130528688027293E-2</v>
      </c>
      <c r="K2520" s="5">
        <f t="shared" si="885"/>
        <v>-5.6733793862362124E-3</v>
      </c>
      <c r="L2520" s="5">
        <f t="shared" si="885"/>
        <v>8.6560478522975711E-3</v>
      </c>
      <c r="M2520" s="5">
        <f t="shared" si="885"/>
        <v>-9.9623968843306973E-3</v>
      </c>
      <c r="N2520" s="3">
        <f t="shared" si="874"/>
        <v>1.4136380056901442E-2</v>
      </c>
      <c r="O2520" s="5">
        <f t="shared" si="886"/>
        <v>-9.5138243863935636E-3</v>
      </c>
      <c r="P2520" s="5">
        <f t="shared" si="886"/>
        <v>-5.5057922205668337E-3</v>
      </c>
      <c r="Q2520" s="5">
        <f t="shared" si="886"/>
        <v>7.7871078034157069E-3</v>
      </c>
      <c r="R2520" s="5">
        <f t="shared" si="886"/>
        <v>-9.2347415639490726E-3</v>
      </c>
      <c r="S2520" s="3">
        <f t="shared" si="875"/>
        <v>1.4240279045611861E-2</v>
      </c>
      <c r="T2520" s="5">
        <f t="shared" si="886"/>
        <v>-9.4626439277567028E-3</v>
      </c>
      <c r="U2520" s="5">
        <f t="shared" si="886"/>
        <v>-5.6518252656589853E-3</v>
      </c>
      <c r="V2520" s="5">
        <f t="shared" si="886"/>
        <v>7.9536869212375946E-3</v>
      </c>
      <c r="W2520" s="5">
        <f t="shared" si="886"/>
        <v>-9.2507455330855266E-3</v>
      </c>
      <c r="X2520" s="3">
        <f t="shared" si="876"/>
        <v>1.4306597392755442E-2</v>
      </c>
      <c r="Y2520" s="5">
        <f t="shared" si="886"/>
        <v>-9.5420253232156669E-3</v>
      </c>
      <c r="Z2520" s="5">
        <f t="shared" si="886"/>
        <v>-5.6489471194268899E-3</v>
      </c>
      <c r="AA2520" s="5">
        <f t="shared" si="886"/>
        <v>7.9819043057766329E-3</v>
      </c>
      <c r="AB2520" s="5">
        <f t="shared" si="886"/>
        <v>-9.3103766200584945E-3</v>
      </c>
      <c r="AC2520" s="3">
        <f t="shared" si="877"/>
        <v>1.428399274700784E-2</v>
      </c>
      <c r="AD2520" s="5">
        <f t="shared" si="886"/>
        <v>-9.5419567808179961E-3</v>
      </c>
      <c r="AE2520" s="5">
        <f t="shared" si="886"/>
        <v>-5.6324612098439157E-3</v>
      </c>
      <c r="AF2520" s="5">
        <f t="shared" si="886"/>
        <v>7.9659664601580034E-3</v>
      </c>
      <c r="AG2520" s="5">
        <f t="shared" si="886"/>
        <v>-9.3044046283801453E-3</v>
      </c>
      <c r="AH2520" s="3">
        <f t="shared" si="878"/>
        <v>1.4284138872936862E-2</v>
      </c>
      <c r="AI2520" s="5">
        <f t="shared" si="886"/>
        <v>-9.5377411070206447E-3</v>
      </c>
      <c r="AJ2520" s="5">
        <f t="shared" si="886"/>
        <v>-5.6372307427315074E-3</v>
      </c>
      <c r="AK2520" s="5">
        <f t="shared" si="886"/>
        <v>7.9667352490752075E-3</v>
      </c>
      <c r="AL2520" s="5">
        <f t="shared" si="886"/>
        <v>-9.3028101256026844E-3</v>
      </c>
      <c r="AM2520" s="3">
        <f t="shared" si="879"/>
        <v>1.4285076385261462E-2</v>
      </c>
      <c r="AN2520" s="5">
        <f t="shared" si="886"/>
        <v>-9.5385169455429429E-3</v>
      </c>
      <c r="AO2520" s="5">
        <f t="shared" si="886"/>
        <v>-5.6369824047942784E-3</v>
      </c>
      <c r="AP2520" s="5">
        <f t="shared" si="886"/>
        <v>7.9670217752201705E-3</v>
      </c>
      <c r="AQ2520" s="5">
        <f t="shared" si="886"/>
        <v>-9.3030473046871454E-3</v>
      </c>
      <c r="AR2520" s="3">
        <f t="shared" si="880"/>
        <v>1.4284992178989996E-2</v>
      </c>
      <c r="AS2520" s="5">
        <f t="shared" si="886"/>
        <v>-9.5385181170276993E-3</v>
      </c>
      <c r="AT2520" s="5">
        <f t="shared" si="886"/>
        <v>-5.6369625981102485E-3</v>
      </c>
      <c r="AU2520" s="5">
        <f t="shared" si="886"/>
        <v>7.9669577790769611E-3</v>
      </c>
      <c r="AV2520" s="5">
        <f t="shared" si="886"/>
        <v>-9.3029902125793089E-3</v>
      </c>
    </row>
    <row r="2521" spans="1:48" x14ac:dyDescent="0.25">
      <c r="A2521" s="2">
        <v>44546</v>
      </c>
      <c r="B2521" s="1">
        <v>4668.669921875</v>
      </c>
      <c r="C2521" s="3">
        <f t="shared" si="881"/>
        <v>-8.7434153799804681E-3</v>
      </c>
      <c r="D2521" s="5">
        <f t="shared" si="882"/>
        <v>-9.3262049362608564E-3</v>
      </c>
      <c r="E2521" s="5">
        <f t="shared" si="885"/>
        <v>1.5765675074466409E-2</v>
      </c>
      <c r="F2521" s="5">
        <f t="shared" si="885"/>
        <v>-8.0534671337164129E-3</v>
      </c>
      <c r="G2521" s="5">
        <f t="shared" si="885"/>
        <v>-9.7189571678480465E-3</v>
      </c>
      <c r="H2521" s="5">
        <f t="shared" si="885"/>
        <v>8.9662837822013734E-3</v>
      </c>
      <c r="I2521" s="3">
        <f t="shared" si="883"/>
        <v>-5.2924199428013921E-3</v>
      </c>
      <c r="J2521" s="5">
        <f t="shared" si="885"/>
        <v>1.4615527891338596E-2</v>
      </c>
      <c r="K2521" s="5">
        <f t="shared" si="885"/>
        <v>-1.0130528688027293E-2</v>
      </c>
      <c r="L2521" s="5">
        <f t="shared" si="885"/>
        <v>-5.6733793862362124E-3</v>
      </c>
      <c r="M2521" s="5">
        <f t="shared" si="885"/>
        <v>8.6560478522975711E-3</v>
      </c>
      <c r="N2521" s="3">
        <f t="shared" si="874"/>
        <v>-5.4448850515472127E-3</v>
      </c>
      <c r="O2521" s="5">
        <f t="shared" si="886"/>
        <v>1.4136380056901442E-2</v>
      </c>
      <c r="P2521" s="5">
        <f t="shared" si="886"/>
        <v>-9.5138243863935636E-3</v>
      </c>
      <c r="Q2521" s="5">
        <f t="shared" si="886"/>
        <v>-5.5057922205668337E-3</v>
      </c>
      <c r="R2521" s="5">
        <f t="shared" si="886"/>
        <v>7.7871078034157069E-3</v>
      </c>
      <c r="S2521" s="3">
        <f t="shared" si="875"/>
        <v>-5.5251014473822573E-3</v>
      </c>
      <c r="T2521" s="5">
        <f t="shared" si="886"/>
        <v>1.4240279045611861E-2</v>
      </c>
      <c r="U2521" s="5">
        <f t="shared" si="886"/>
        <v>-9.4626439277567028E-3</v>
      </c>
      <c r="V2521" s="5">
        <f t="shared" si="886"/>
        <v>-5.6518252656589853E-3</v>
      </c>
      <c r="W2521" s="5">
        <f t="shared" si="886"/>
        <v>7.9536869212375946E-3</v>
      </c>
      <c r="X2521" s="3">
        <f t="shared" si="876"/>
        <v>-5.5429901052583413E-3</v>
      </c>
      <c r="Y2521" s="5">
        <f t="shared" si="886"/>
        <v>1.4306597392755442E-2</v>
      </c>
      <c r="Z2521" s="5">
        <f t="shared" si="886"/>
        <v>-9.5420253232156669E-3</v>
      </c>
      <c r="AA2521" s="5">
        <f t="shared" si="886"/>
        <v>-5.6489471194268899E-3</v>
      </c>
      <c r="AB2521" s="5">
        <f t="shared" si="886"/>
        <v>7.9819043057766329E-3</v>
      </c>
      <c r="AC2521" s="3">
        <f t="shared" si="877"/>
        <v>-5.5152761711028172E-3</v>
      </c>
      <c r="AD2521" s="5">
        <f t="shared" si="886"/>
        <v>1.428399274700784E-2</v>
      </c>
      <c r="AE2521" s="5">
        <f t="shared" si="886"/>
        <v>-9.5419567808179961E-3</v>
      </c>
      <c r="AF2521" s="5">
        <f t="shared" si="886"/>
        <v>-5.6324612098439157E-3</v>
      </c>
      <c r="AG2521" s="5">
        <f t="shared" si="886"/>
        <v>7.9659664601580034E-3</v>
      </c>
      <c r="AH2521" s="3">
        <f t="shared" si="878"/>
        <v>-5.5216082741514549E-3</v>
      </c>
      <c r="AI2521" s="5">
        <f t="shared" si="886"/>
        <v>1.4284138872936862E-2</v>
      </c>
      <c r="AJ2521" s="5">
        <f t="shared" si="886"/>
        <v>-9.5377411070206447E-3</v>
      </c>
      <c r="AK2521" s="5">
        <f t="shared" si="886"/>
        <v>-5.6372307427315074E-3</v>
      </c>
      <c r="AL2521" s="5">
        <f t="shared" si="886"/>
        <v>7.9667352490752075E-3</v>
      </c>
      <c r="AM2521" s="3">
        <f t="shared" si="879"/>
        <v>-5.5216517080427284E-3</v>
      </c>
      <c r="AN2521" s="5">
        <f t="shared" si="886"/>
        <v>1.4285076385261462E-2</v>
      </c>
      <c r="AO2521" s="5">
        <f t="shared" si="886"/>
        <v>-9.5385169455429429E-3</v>
      </c>
      <c r="AP2521" s="5">
        <f t="shared" si="886"/>
        <v>-5.6369824047942784E-3</v>
      </c>
      <c r="AQ2521" s="5">
        <f t="shared" si="886"/>
        <v>7.9670217752201705E-3</v>
      </c>
      <c r="AR2521" s="3">
        <f t="shared" si="880"/>
        <v>-5.5214753489581346E-3</v>
      </c>
      <c r="AS2521" s="5">
        <f t="shared" si="886"/>
        <v>1.4284992178989996E-2</v>
      </c>
      <c r="AT2521" s="5">
        <f t="shared" si="886"/>
        <v>-9.5385181170276993E-3</v>
      </c>
      <c r="AU2521" s="5">
        <f t="shared" si="886"/>
        <v>-5.6369625981102485E-3</v>
      </c>
      <c r="AV2521" s="5">
        <f t="shared" si="886"/>
        <v>7.9669577790769611E-3</v>
      </c>
    </row>
    <row r="2522" spans="1:48" x14ac:dyDescent="0.25">
      <c r="A2522" s="2">
        <v>44547</v>
      </c>
      <c r="B2522" s="1">
        <v>4620.64013671875</v>
      </c>
      <c r="C2522" s="3">
        <f t="shared" si="881"/>
        <v>-1.0287680637092622E-2</v>
      </c>
      <c r="D2522" s="5">
        <f t="shared" si="882"/>
        <v>-1.087047019337301E-2</v>
      </c>
      <c r="E2522" s="5">
        <f t="shared" si="885"/>
        <v>-9.3262049362608564E-3</v>
      </c>
      <c r="F2522" s="5">
        <f t="shared" si="885"/>
        <v>1.5765675074466409E-2</v>
      </c>
      <c r="G2522" s="5">
        <f t="shared" si="885"/>
        <v>-8.0534671337164129E-3</v>
      </c>
      <c r="H2522" s="5">
        <f t="shared" si="885"/>
        <v>-9.7189571678480465E-3</v>
      </c>
      <c r="I2522" s="3">
        <f t="shared" si="883"/>
        <v>-1.4660420109117858E-2</v>
      </c>
      <c r="J2522" s="5">
        <f t="shared" si="885"/>
        <v>-5.2924199428013921E-3</v>
      </c>
      <c r="K2522" s="5">
        <f t="shared" si="885"/>
        <v>1.4615527891338596E-2</v>
      </c>
      <c r="L2522" s="5">
        <f t="shared" si="885"/>
        <v>-1.0130528688027293E-2</v>
      </c>
      <c r="M2522" s="5">
        <f t="shared" si="885"/>
        <v>-5.6733793862362124E-3</v>
      </c>
      <c r="N2522" s="3">
        <f t="shared" si="874"/>
        <v>-1.3821356488990978E-2</v>
      </c>
      <c r="O2522" s="5">
        <f t="shared" si="886"/>
        <v>-5.4448850515472127E-3</v>
      </c>
      <c r="P2522" s="5">
        <f t="shared" si="886"/>
        <v>1.4136380056901442E-2</v>
      </c>
      <c r="Q2522" s="5">
        <f t="shared" si="886"/>
        <v>-9.5138243863935636E-3</v>
      </c>
      <c r="R2522" s="5">
        <f t="shared" si="886"/>
        <v>-5.5057922205668337E-3</v>
      </c>
      <c r="S2522" s="3">
        <f t="shared" si="875"/>
        <v>-1.3905572564587722E-2</v>
      </c>
      <c r="T2522" s="5">
        <f t="shared" si="886"/>
        <v>-5.5251014473822573E-3</v>
      </c>
      <c r="U2522" s="5">
        <f t="shared" si="886"/>
        <v>1.4240279045611861E-2</v>
      </c>
      <c r="V2522" s="5">
        <f t="shared" si="886"/>
        <v>-9.4626439277567028E-3</v>
      </c>
      <c r="W2522" s="5">
        <f t="shared" si="886"/>
        <v>-5.6518252656589853E-3</v>
      </c>
      <c r="X2522" s="3">
        <f t="shared" si="876"/>
        <v>-1.3933809362319138E-2</v>
      </c>
      <c r="Y2522" s="5">
        <f t="shared" ref="O2522:AV2531" si="887">X2521</f>
        <v>-5.5429901052583413E-3</v>
      </c>
      <c r="Z2522" s="5">
        <f t="shared" si="887"/>
        <v>1.4306597392755442E-2</v>
      </c>
      <c r="AA2522" s="5">
        <f t="shared" si="887"/>
        <v>-9.5420253232156669E-3</v>
      </c>
      <c r="AB2522" s="5">
        <f t="shared" si="887"/>
        <v>-5.6489471194268899E-3</v>
      </c>
      <c r="AC2522" s="3">
        <f t="shared" si="877"/>
        <v>-1.3946929896238839E-2</v>
      </c>
      <c r="AD2522" s="5">
        <f t="shared" si="887"/>
        <v>-5.5152761711028172E-3</v>
      </c>
      <c r="AE2522" s="5">
        <f t="shared" si="887"/>
        <v>1.428399274700784E-2</v>
      </c>
      <c r="AF2522" s="5">
        <f t="shared" si="887"/>
        <v>-9.5419567808179961E-3</v>
      </c>
      <c r="AG2522" s="5">
        <f t="shared" si="887"/>
        <v>-5.6324612098439157E-3</v>
      </c>
      <c r="AH2522" s="3">
        <f t="shared" si="878"/>
        <v>-1.3938456274029296E-2</v>
      </c>
      <c r="AI2522" s="5">
        <f t="shared" si="887"/>
        <v>-5.5216082741514549E-3</v>
      </c>
      <c r="AJ2522" s="5">
        <f t="shared" si="887"/>
        <v>1.4284138872936862E-2</v>
      </c>
      <c r="AK2522" s="5">
        <f t="shared" si="887"/>
        <v>-9.5377411070206447E-3</v>
      </c>
      <c r="AL2522" s="5">
        <f t="shared" si="887"/>
        <v>-5.6372307427315074E-3</v>
      </c>
      <c r="AM2522" s="3">
        <f t="shared" si="879"/>
        <v>-1.3939856492415099E-2</v>
      </c>
      <c r="AN2522" s="5">
        <f t="shared" si="887"/>
        <v>-5.5216517080427284E-3</v>
      </c>
      <c r="AO2522" s="5">
        <f t="shared" si="887"/>
        <v>1.4285076385261462E-2</v>
      </c>
      <c r="AP2522" s="5">
        <f t="shared" si="887"/>
        <v>-9.5385169455429429E-3</v>
      </c>
      <c r="AQ2522" s="5">
        <f t="shared" si="887"/>
        <v>-5.6369824047942784E-3</v>
      </c>
      <c r="AR2522" s="3">
        <f t="shared" si="880"/>
        <v>-1.3939941469759888E-2</v>
      </c>
      <c r="AS2522" s="5">
        <f t="shared" si="887"/>
        <v>-5.5214753489581346E-3</v>
      </c>
      <c r="AT2522" s="5">
        <f t="shared" si="887"/>
        <v>1.4284992178989996E-2</v>
      </c>
      <c r="AU2522" s="5">
        <f t="shared" si="887"/>
        <v>-9.5385181170276993E-3</v>
      </c>
      <c r="AV2522" s="5">
        <f t="shared" si="887"/>
        <v>-5.6369625981102485E-3</v>
      </c>
    </row>
    <row r="2523" spans="1:48" x14ac:dyDescent="0.25">
      <c r="A2523" s="2">
        <v>44550</v>
      </c>
      <c r="B2523" s="1">
        <v>4568.02001953125</v>
      </c>
      <c r="C2523" s="3">
        <f t="shared" si="881"/>
        <v>-1.138805785140995E-2</v>
      </c>
      <c r="D2523" s="5">
        <f t="shared" si="882"/>
        <v>-1.1970847407690338E-2</v>
      </c>
      <c r="E2523" s="5">
        <f t="shared" si="885"/>
        <v>-1.087047019337301E-2</v>
      </c>
      <c r="F2523" s="5">
        <f t="shared" si="885"/>
        <v>-9.3262049362608564E-3</v>
      </c>
      <c r="G2523" s="5">
        <f t="shared" si="885"/>
        <v>1.5765675074466409E-2</v>
      </c>
      <c r="H2523" s="5">
        <f t="shared" si="885"/>
        <v>-8.0534671337164129E-3</v>
      </c>
      <c r="I2523" s="3">
        <f t="shared" si="883"/>
        <v>-1.3611768450559074E-2</v>
      </c>
      <c r="J2523" s="5">
        <f t="shared" si="885"/>
        <v>-1.4660420109117858E-2</v>
      </c>
      <c r="K2523" s="5">
        <f t="shared" si="885"/>
        <v>-5.2924199428013921E-3</v>
      </c>
      <c r="L2523" s="5">
        <f t="shared" si="885"/>
        <v>1.4615527891338596E-2</v>
      </c>
      <c r="M2523" s="5">
        <f t="shared" si="885"/>
        <v>-1.0130528688027293E-2</v>
      </c>
      <c r="N2523" s="3">
        <f t="shared" si="874"/>
        <v>-1.423593268109535E-2</v>
      </c>
      <c r="O2523" s="5">
        <f t="shared" si="887"/>
        <v>-1.3821356488990978E-2</v>
      </c>
      <c r="P2523" s="5">
        <f t="shared" si="887"/>
        <v>-5.4448850515472127E-3</v>
      </c>
      <c r="Q2523" s="5">
        <f t="shared" si="887"/>
        <v>1.4136380056901442E-2</v>
      </c>
      <c r="R2523" s="5">
        <f t="shared" si="887"/>
        <v>-9.5138243863935636E-3</v>
      </c>
      <c r="S2523" s="3">
        <f t="shared" si="875"/>
        <v>-1.4074370277470534E-2</v>
      </c>
      <c r="T2523" s="5">
        <f t="shared" si="887"/>
        <v>-1.3905572564587722E-2</v>
      </c>
      <c r="U2523" s="5">
        <f t="shared" si="887"/>
        <v>-5.5251014473822573E-3</v>
      </c>
      <c r="V2523" s="5">
        <f t="shared" si="887"/>
        <v>1.4240279045611861E-2</v>
      </c>
      <c r="W2523" s="5">
        <f t="shared" si="887"/>
        <v>-9.4626439277567028E-3</v>
      </c>
      <c r="X2523" s="3">
        <f t="shared" si="876"/>
        <v>-1.4019530454808722E-2</v>
      </c>
      <c r="Y2523" s="5">
        <f t="shared" si="887"/>
        <v>-1.3933809362319138E-2</v>
      </c>
      <c r="Z2523" s="5">
        <f t="shared" si="887"/>
        <v>-5.5429901052583413E-3</v>
      </c>
      <c r="AA2523" s="5">
        <f t="shared" si="887"/>
        <v>1.4306597392755442E-2</v>
      </c>
      <c r="AB2523" s="5">
        <f t="shared" si="887"/>
        <v>-9.5420253232156669E-3</v>
      </c>
      <c r="AC2523" s="3">
        <f t="shared" si="877"/>
        <v>-1.4034572281441338E-2</v>
      </c>
      <c r="AD2523" s="5">
        <f t="shared" si="887"/>
        <v>-1.3946929896238839E-2</v>
      </c>
      <c r="AE2523" s="5">
        <f t="shared" si="887"/>
        <v>-5.5152761711028172E-3</v>
      </c>
      <c r="AF2523" s="5">
        <f t="shared" si="887"/>
        <v>1.428399274700784E-2</v>
      </c>
      <c r="AG2523" s="5">
        <f t="shared" si="887"/>
        <v>-9.5419567808179961E-3</v>
      </c>
      <c r="AH2523" s="3">
        <f t="shared" si="878"/>
        <v>-1.4037747773614122E-2</v>
      </c>
      <c r="AI2523" s="5">
        <f t="shared" si="887"/>
        <v>-1.3938456274029296E-2</v>
      </c>
      <c r="AJ2523" s="5">
        <f t="shared" si="887"/>
        <v>-5.5216082741514549E-3</v>
      </c>
      <c r="AK2523" s="5">
        <f t="shared" si="887"/>
        <v>1.4284138872936862E-2</v>
      </c>
      <c r="AL2523" s="5">
        <f t="shared" si="887"/>
        <v>-9.5377411070206447E-3</v>
      </c>
      <c r="AM2523" s="3">
        <f t="shared" si="879"/>
        <v>-1.4035912441334364E-2</v>
      </c>
      <c r="AN2523" s="5">
        <f t="shared" si="887"/>
        <v>-1.3939856492415099E-2</v>
      </c>
      <c r="AO2523" s="5">
        <f t="shared" si="887"/>
        <v>-5.5216517080427284E-3</v>
      </c>
      <c r="AP2523" s="5">
        <f t="shared" si="887"/>
        <v>1.4285076385261462E-2</v>
      </c>
      <c r="AQ2523" s="5">
        <f t="shared" si="887"/>
        <v>-9.5385169455429429E-3</v>
      </c>
      <c r="AR2523" s="3">
        <f t="shared" si="880"/>
        <v>-1.4036066596929027E-2</v>
      </c>
      <c r="AS2523" s="5">
        <f t="shared" si="887"/>
        <v>-1.3939941469759888E-2</v>
      </c>
      <c r="AT2523" s="5">
        <f t="shared" si="887"/>
        <v>-5.5214753489581346E-3</v>
      </c>
      <c r="AU2523" s="5">
        <f t="shared" si="887"/>
        <v>1.4284992178989996E-2</v>
      </c>
      <c r="AV2523" s="5">
        <f t="shared" si="887"/>
        <v>-9.5385181170276993E-3</v>
      </c>
    </row>
    <row r="2524" spans="1:48" x14ac:dyDescent="0.25">
      <c r="A2524" s="2">
        <v>44551</v>
      </c>
      <c r="B2524" s="1">
        <v>4649.22998046875</v>
      </c>
      <c r="C2524" s="3">
        <f t="shared" si="881"/>
        <v>1.7777934551572505E-2</v>
      </c>
      <c r="D2524" s="5">
        <f t="shared" si="882"/>
        <v>1.7195144995292119E-2</v>
      </c>
      <c r="E2524" s="5">
        <f t="shared" si="885"/>
        <v>-1.1970847407690338E-2</v>
      </c>
      <c r="F2524" s="5">
        <f t="shared" si="885"/>
        <v>-1.087047019337301E-2</v>
      </c>
      <c r="G2524" s="5">
        <f t="shared" si="885"/>
        <v>-9.3262049362608564E-3</v>
      </c>
      <c r="H2524" s="5">
        <f t="shared" si="885"/>
        <v>1.5765675074466409E-2</v>
      </c>
      <c r="I2524" s="3">
        <f t="shared" si="883"/>
        <v>1.7767471830861581E-2</v>
      </c>
      <c r="J2524" s="5">
        <f t="shared" si="885"/>
        <v>-1.3611768450559074E-2</v>
      </c>
      <c r="K2524" s="5">
        <f t="shared" si="885"/>
        <v>-1.4660420109117858E-2</v>
      </c>
      <c r="L2524" s="5">
        <f t="shared" si="885"/>
        <v>-5.2924199428013921E-3</v>
      </c>
      <c r="M2524" s="5">
        <f t="shared" si="885"/>
        <v>1.4615527891338596E-2</v>
      </c>
      <c r="N2524" s="3">
        <f t="shared" si="874"/>
        <v>1.7642541507110567E-2</v>
      </c>
      <c r="O2524" s="5">
        <f t="shared" si="887"/>
        <v>-1.423593268109535E-2</v>
      </c>
      <c r="P2524" s="5">
        <f t="shared" si="887"/>
        <v>-1.3821356488990978E-2</v>
      </c>
      <c r="Q2524" s="5">
        <f t="shared" si="887"/>
        <v>-5.4448850515472127E-3</v>
      </c>
      <c r="R2524" s="5">
        <f t="shared" si="887"/>
        <v>1.4136380056901442E-2</v>
      </c>
      <c r="S2524" s="3">
        <f t="shared" si="875"/>
        <v>1.7448994274388539E-2</v>
      </c>
      <c r="T2524" s="5">
        <f t="shared" si="887"/>
        <v>-1.4074370277470534E-2</v>
      </c>
      <c r="U2524" s="5">
        <f t="shared" si="887"/>
        <v>-1.3905572564587722E-2</v>
      </c>
      <c r="V2524" s="5">
        <f t="shared" si="887"/>
        <v>-5.5251014473822573E-3</v>
      </c>
      <c r="W2524" s="5">
        <f t="shared" si="887"/>
        <v>1.4240279045611861E-2</v>
      </c>
      <c r="X2524" s="3">
        <f t="shared" si="876"/>
        <v>1.7465652903261721E-2</v>
      </c>
      <c r="Y2524" s="5">
        <f t="shared" si="887"/>
        <v>-1.4019530454808722E-2</v>
      </c>
      <c r="Z2524" s="5">
        <f t="shared" si="887"/>
        <v>-1.3933809362319138E-2</v>
      </c>
      <c r="AA2524" s="5">
        <f t="shared" si="887"/>
        <v>-5.5429901052583413E-3</v>
      </c>
      <c r="AB2524" s="5">
        <f t="shared" si="887"/>
        <v>1.4306597392755442E-2</v>
      </c>
      <c r="AC2524" s="3">
        <f t="shared" si="877"/>
        <v>1.7482940081476214E-2</v>
      </c>
      <c r="AD2524" s="5">
        <f t="shared" si="887"/>
        <v>-1.4034572281441338E-2</v>
      </c>
      <c r="AE2524" s="5">
        <f t="shared" si="887"/>
        <v>-1.3946929896238839E-2</v>
      </c>
      <c r="AF2524" s="5">
        <f t="shared" si="887"/>
        <v>-5.5152761711028172E-3</v>
      </c>
      <c r="AG2524" s="5">
        <f t="shared" si="887"/>
        <v>1.428399274700784E-2</v>
      </c>
      <c r="AH2524" s="3">
        <f t="shared" si="878"/>
        <v>1.7479981921410637E-2</v>
      </c>
      <c r="AI2524" s="5">
        <f t="shared" si="887"/>
        <v>-1.4037747773614122E-2</v>
      </c>
      <c r="AJ2524" s="5">
        <f t="shared" si="887"/>
        <v>-1.3938456274029296E-2</v>
      </c>
      <c r="AK2524" s="5">
        <f t="shared" si="887"/>
        <v>-5.5216082741514549E-3</v>
      </c>
      <c r="AL2524" s="5">
        <f t="shared" si="887"/>
        <v>1.4284138872936862E-2</v>
      </c>
      <c r="AM2524" s="3">
        <f t="shared" si="879"/>
        <v>1.7478552466313937E-2</v>
      </c>
      <c r="AN2524" s="5">
        <f t="shared" si="887"/>
        <v>-1.4035912441334364E-2</v>
      </c>
      <c r="AO2524" s="5">
        <f t="shared" si="887"/>
        <v>-1.3939856492415099E-2</v>
      </c>
      <c r="AP2524" s="5">
        <f t="shared" si="887"/>
        <v>-5.5216517080427284E-3</v>
      </c>
      <c r="AQ2524" s="5">
        <f t="shared" si="887"/>
        <v>1.4285076385261462E-2</v>
      </c>
      <c r="AR2524" s="3">
        <f t="shared" si="880"/>
        <v>1.7479054693178186E-2</v>
      </c>
      <c r="AS2524" s="5">
        <f t="shared" si="887"/>
        <v>-1.4036066596929027E-2</v>
      </c>
      <c r="AT2524" s="5">
        <f t="shared" si="887"/>
        <v>-1.3939941469759888E-2</v>
      </c>
      <c r="AU2524" s="5">
        <f t="shared" si="887"/>
        <v>-5.5214753489581346E-3</v>
      </c>
      <c r="AV2524" s="5">
        <f t="shared" si="887"/>
        <v>1.4284992178989996E-2</v>
      </c>
    </row>
    <row r="2525" spans="1:48" x14ac:dyDescent="0.25">
      <c r="A2525" s="2">
        <v>44552</v>
      </c>
      <c r="B2525" s="1">
        <v>4696.56005859375</v>
      </c>
      <c r="C2525" s="3">
        <f t="shared" si="881"/>
        <v>1.0180197220578835E-2</v>
      </c>
      <c r="D2525" s="5">
        <f t="shared" si="882"/>
        <v>9.5974076642984466E-3</v>
      </c>
      <c r="E2525" s="5">
        <f t="shared" si="885"/>
        <v>1.7195144995292119E-2</v>
      </c>
      <c r="F2525" s="5">
        <f t="shared" si="885"/>
        <v>-1.1970847407690338E-2</v>
      </c>
      <c r="G2525" s="5">
        <f t="shared" si="885"/>
        <v>-1.087047019337301E-2</v>
      </c>
      <c r="H2525" s="5">
        <f t="shared" si="885"/>
        <v>-9.3262049362608564E-3</v>
      </c>
      <c r="I2525" s="3">
        <f t="shared" si="883"/>
        <v>1.2422365511981387E-2</v>
      </c>
      <c r="J2525" s="5">
        <f t="shared" si="885"/>
        <v>1.7767471830861581E-2</v>
      </c>
      <c r="K2525" s="5">
        <f t="shared" si="885"/>
        <v>-1.3611768450559074E-2</v>
      </c>
      <c r="L2525" s="5">
        <f t="shared" si="885"/>
        <v>-1.4660420109117858E-2</v>
      </c>
      <c r="M2525" s="5">
        <f t="shared" si="885"/>
        <v>-5.2924199428013921E-3</v>
      </c>
      <c r="N2525" s="3">
        <f t="shared" si="874"/>
        <v>1.3009189573866844E-2</v>
      </c>
      <c r="O2525" s="5">
        <f t="shared" si="887"/>
        <v>1.7642541507110567E-2</v>
      </c>
      <c r="P2525" s="5">
        <f t="shared" si="887"/>
        <v>-1.423593268109535E-2</v>
      </c>
      <c r="Q2525" s="5">
        <f t="shared" si="887"/>
        <v>-1.3821356488990978E-2</v>
      </c>
      <c r="R2525" s="5">
        <f t="shared" si="887"/>
        <v>-5.4448850515472127E-3</v>
      </c>
      <c r="S2525" s="3">
        <f t="shared" si="875"/>
        <v>1.3178636631086888E-2</v>
      </c>
      <c r="T2525" s="5">
        <f t="shared" si="887"/>
        <v>1.7448994274388539E-2</v>
      </c>
      <c r="U2525" s="5">
        <f t="shared" si="887"/>
        <v>-1.4074370277470534E-2</v>
      </c>
      <c r="V2525" s="5">
        <f t="shared" si="887"/>
        <v>-1.3905572564587722E-2</v>
      </c>
      <c r="W2525" s="5">
        <f t="shared" si="887"/>
        <v>-5.5251014473822573E-3</v>
      </c>
      <c r="X2525" s="3">
        <f t="shared" si="876"/>
        <v>1.309870203378473E-2</v>
      </c>
      <c r="Y2525" s="5">
        <f t="shared" si="887"/>
        <v>1.7465652903261721E-2</v>
      </c>
      <c r="Z2525" s="5">
        <f t="shared" si="887"/>
        <v>-1.4019530454808722E-2</v>
      </c>
      <c r="AA2525" s="5">
        <f t="shared" si="887"/>
        <v>-1.3933809362319138E-2</v>
      </c>
      <c r="AB2525" s="5">
        <f t="shared" si="887"/>
        <v>-5.5429901052583413E-3</v>
      </c>
      <c r="AC2525" s="3">
        <f t="shared" si="877"/>
        <v>1.309883282200445E-2</v>
      </c>
      <c r="AD2525" s="5">
        <f t="shared" si="887"/>
        <v>1.7482940081476214E-2</v>
      </c>
      <c r="AE2525" s="5">
        <f t="shared" si="887"/>
        <v>-1.4034572281441338E-2</v>
      </c>
      <c r="AF2525" s="5">
        <f t="shared" si="887"/>
        <v>-1.3946929896238839E-2</v>
      </c>
      <c r="AG2525" s="5">
        <f t="shared" si="887"/>
        <v>-5.5152761711028172E-3</v>
      </c>
      <c r="AH2525" s="3">
        <f t="shared" si="878"/>
        <v>1.3103869725745476E-2</v>
      </c>
      <c r="AI2525" s="5">
        <f t="shared" si="887"/>
        <v>1.7479981921410637E-2</v>
      </c>
      <c r="AJ2525" s="5">
        <f t="shared" si="887"/>
        <v>-1.4037747773614122E-2</v>
      </c>
      <c r="AK2525" s="5">
        <f t="shared" si="887"/>
        <v>-1.3938456274029296E-2</v>
      </c>
      <c r="AL2525" s="5">
        <f t="shared" si="887"/>
        <v>-5.5216082741514549E-3</v>
      </c>
      <c r="AM2525" s="3">
        <f t="shared" si="879"/>
        <v>1.3103770046948392E-2</v>
      </c>
      <c r="AN2525" s="5">
        <f t="shared" si="887"/>
        <v>1.7478552466313937E-2</v>
      </c>
      <c r="AO2525" s="5">
        <f t="shared" si="887"/>
        <v>-1.4035912441334364E-2</v>
      </c>
      <c r="AP2525" s="5">
        <f t="shared" si="887"/>
        <v>-1.3939856492415099E-2</v>
      </c>
      <c r="AQ2525" s="5">
        <f t="shared" si="887"/>
        <v>-5.5216517080427284E-3</v>
      </c>
      <c r="AR2525" s="3">
        <f t="shared" si="880"/>
        <v>1.3103248421012795E-2</v>
      </c>
      <c r="AS2525" s="5">
        <f t="shared" si="887"/>
        <v>1.7479054693178186E-2</v>
      </c>
      <c r="AT2525" s="5">
        <f t="shared" si="887"/>
        <v>-1.4036066596929027E-2</v>
      </c>
      <c r="AU2525" s="5">
        <f t="shared" si="887"/>
        <v>-1.3939941469759888E-2</v>
      </c>
      <c r="AV2525" s="5">
        <f t="shared" si="887"/>
        <v>-5.5214753489581346E-3</v>
      </c>
    </row>
    <row r="2526" spans="1:48" x14ac:dyDescent="0.25">
      <c r="A2526" s="2">
        <v>44553</v>
      </c>
      <c r="B2526" s="1">
        <v>4725.7900390625</v>
      </c>
      <c r="C2526" s="3">
        <f t="shared" si="881"/>
        <v>6.2236999216618294E-3</v>
      </c>
      <c r="D2526" s="5">
        <f t="shared" si="882"/>
        <v>5.6409103653814411E-3</v>
      </c>
      <c r="E2526" s="5">
        <f t="shared" si="885"/>
        <v>9.5974076642984466E-3</v>
      </c>
      <c r="F2526" s="5">
        <f t="shared" si="885"/>
        <v>1.7195144995292119E-2</v>
      </c>
      <c r="G2526" s="5">
        <f t="shared" si="885"/>
        <v>-1.1970847407690338E-2</v>
      </c>
      <c r="H2526" s="5">
        <f t="shared" si="885"/>
        <v>-1.087047019337301E-2</v>
      </c>
      <c r="I2526" s="3">
        <f t="shared" si="883"/>
        <v>4.5851803457288166E-3</v>
      </c>
      <c r="J2526" s="5">
        <f t="shared" si="885"/>
        <v>1.2422365511981387E-2</v>
      </c>
      <c r="K2526" s="5">
        <f t="shared" si="885"/>
        <v>1.7767471830861581E-2</v>
      </c>
      <c r="L2526" s="5">
        <f t="shared" si="885"/>
        <v>-1.3611768450559074E-2</v>
      </c>
      <c r="M2526" s="5">
        <f t="shared" si="885"/>
        <v>-1.4660420109117858E-2</v>
      </c>
      <c r="N2526" s="3">
        <f t="shared" si="874"/>
        <v>4.3241438290290094E-3</v>
      </c>
      <c r="O2526" s="5">
        <f t="shared" si="887"/>
        <v>1.3009189573866844E-2</v>
      </c>
      <c r="P2526" s="5">
        <f t="shared" si="887"/>
        <v>1.7642541507110567E-2</v>
      </c>
      <c r="Q2526" s="5">
        <f t="shared" si="887"/>
        <v>-1.423593268109535E-2</v>
      </c>
      <c r="R2526" s="5">
        <f t="shared" si="887"/>
        <v>-1.3821356488990978E-2</v>
      </c>
      <c r="S2526" s="3">
        <f t="shared" si="875"/>
        <v>4.387293253504166E-3</v>
      </c>
      <c r="T2526" s="5">
        <f t="shared" si="887"/>
        <v>1.3178636631086888E-2</v>
      </c>
      <c r="U2526" s="5">
        <f t="shared" si="887"/>
        <v>1.7448994274388539E-2</v>
      </c>
      <c r="V2526" s="5">
        <f t="shared" si="887"/>
        <v>-1.4074370277470534E-2</v>
      </c>
      <c r="W2526" s="5">
        <f t="shared" si="887"/>
        <v>-1.3905572564587722E-2</v>
      </c>
      <c r="X2526" s="3">
        <f t="shared" si="876"/>
        <v>4.4318943306268311E-3</v>
      </c>
      <c r="Y2526" s="5">
        <f t="shared" si="887"/>
        <v>1.309870203378473E-2</v>
      </c>
      <c r="Z2526" s="5">
        <f t="shared" si="887"/>
        <v>1.7465652903261721E-2</v>
      </c>
      <c r="AA2526" s="5">
        <f t="shared" si="887"/>
        <v>-1.4019530454808722E-2</v>
      </c>
      <c r="AB2526" s="5">
        <f t="shared" si="887"/>
        <v>-1.3933809362319138E-2</v>
      </c>
      <c r="AC2526" s="3">
        <f t="shared" si="877"/>
        <v>4.4182938203992973E-3</v>
      </c>
      <c r="AD2526" s="5">
        <f t="shared" si="887"/>
        <v>1.309883282200445E-2</v>
      </c>
      <c r="AE2526" s="5">
        <f t="shared" si="887"/>
        <v>1.7482940081476214E-2</v>
      </c>
      <c r="AF2526" s="5">
        <f t="shared" si="887"/>
        <v>-1.4034572281441338E-2</v>
      </c>
      <c r="AG2526" s="5">
        <f t="shared" si="887"/>
        <v>-1.3946929896238839E-2</v>
      </c>
      <c r="AH2526" s="3">
        <f t="shared" si="878"/>
        <v>4.4148358403294152E-3</v>
      </c>
      <c r="AI2526" s="5">
        <f t="shared" si="887"/>
        <v>1.3103869725745476E-2</v>
      </c>
      <c r="AJ2526" s="5">
        <f t="shared" si="887"/>
        <v>1.7479981921410637E-2</v>
      </c>
      <c r="AK2526" s="5">
        <f t="shared" si="887"/>
        <v>-1.4037747773614122E-2</v>
      </c>
      <c r="AL2526" s="5">
        <f t="shared" si="887"/>
        <v>-1.3938456274029296E-2</v>
      </c>
      <c r="AM2526" s="3">
        <f t="shared" si="879"/>
        <v>4.4166624665170524E-3</v>
      </c>
      <c r="AN2526" s="5">
        <f t="shared" si="887"/>
        <v>1.3103770046948392E-2</v>
      </c>
      <c r="AO2526" s="5">
        <f t="shared" si="887"/>
        <v>1.7478552466313937E-2</v>
      </c>
      <c r="AP2526" s="5">
        <f t="shared" si="887"/>
        <v>-1.4035912441334364E-2</v>
      </c>
      <c r="AQ2526" s="5">
        <f t="shared" si="887"/>
        <v>-1.3939856492415099E-2</v>
      </c>
      <c r="AR2526" s="3">
        <f t="shared" si="880"/>
        <v>4.4167068920103201E-3</v>
      </c>
      <c r="AS2526" s="5">
        <f t="shared" si="887"/>
        <v>1.3103248421012795E-2</v>
      </c>
      <c r="AT2526" s="5">
        <f t="shared" si="887"/>
        <v>1.7479054693178186E-2</v>
      </c>
      <c r="AU2526" s="5">
        <f t="shared" si="887"/>
        <v>-1.4036066596929027E-2</v>
      </c>
      <c r="AV2526" s="5">
        <f t="shared" si="887"/>
        <v>-1.3939941469759888E-2</v>
      </c>
    </row>
    <row r="2527" spans="1:48" x14ac:dyDescent="0.25">
      <c r="A2527" s="2">
        <v>44557</v>
      </c>
      <c r="B2527" s="1">
        <v>4791.18994140625</v>
      </c>
      <c r="C2527" s="3">
        <f t="shared" si="881"/>
        <v>1.3838935247475259E-2</v>
      </c>
      <c r="D2527" s="5">
        <f t="shared" si="882"/>
        <v>1.3256145691194871E-2</v>
      </c>
      <c r="E2527" s="5">
        <f t="shared" si="885"/>
        <v>5.6409103653814411E-3</v>
      </c>
      <c r="F2527" s="5">
        <f t="shared" si="885"/>
        <v>9.5974076642984466E-3</v>
      </c>
      <c r="G2527" s="5">
        <f t="shared" si="885"/>
        <v>1.7195144995292119E-2</v>
      </c>
      <c r="H2527" s="5">
        <f t="shared" si="885"/>
        <v>-1.1970847407690338E-2</v>
      </c>
      <c r="I2527" s="3">
        <f t="shared" si="883"/>
        <v>1.2194230433445903E-2</v>
      </c>
      <c r="J2527" s="5">
        <f t="shared" si="885"/>
        <v>4.5851803457288166E-3</v>
      </c>
      <c r="K2527" s="5">
        <f t="shared" si="885"/>
        <v>1.2422365511981387E-2</v>
      </c>
      <c r="L2527" s="5">
        <f t="shared" si="885"/>
        <v>1.7767471830861581E-2</v>
      </c>
      <c r="M2527" s="5">
        <f t="shared" si="885"/>
        <v>-1.3611768450559074E-2</v>
      </c>
      <c r="N2527" s="3">
        <f t="shared" si="874"/>
        <v>1.1974171362467872E-2</v>
      </c>
      <c r="O2527" s="5">
        <f t="shared" si="887"/>
        <v>4.3241438290290094E-3</v>
      </c>
      <c r="P2527" s="5">
        <f t="shared" si="887"/>
        <v>1.3009189573866844E-2</v>
      </c>
      <c r="Q2527" s="5">
        <f t="shared" si="887"/>
        <v>1.7642541507110567E-2</v>
      </c>
      <c r="R2527" s="5">
        <f t="shared" si="887"/>
        <v>-1.423593268109535E-2</v>
      </c>
      <c r="S2527" s="3">
        <f t="shared" si="875"/>
        <v>1.1775187007521299E-2</v>
      </c>
      <c r="T2527" s="5">
        <f t="shared" si="887"/>
        <v>4.387293253504166E-3</v>
      </c>
      <c r="U2527" s="5">
        <f t="shared" si="887"/>
        <v>1.3178636631086888E-2</v>
      </c>
      <c r="V2527" s="5">
        <f t="shared" si="887"/>
        <v>1.7448994274388539E-2</v>
      </c>
      <c r="W2527" s="5">
        <f t="shared" si="887"/>
        <v>-1.4074370277470534E-2</v>
      </c>
      <c r="X2527" s="3">
        <f t="shared" si="876"/>
        <v>1.1825957055544458E-2</v>
      </c>
      <c r="Y2527" s="5">
        <f t="shared" si="887"/>
        <v>4.4318943306268311E-3</v>
      </c>
      <c r="Z2527" s="5">
        <f t="shared" si="887"/>
        <v>1.309870203378473E-2</v>
      </c>
      <c r="AA2527" s="5">
        <f t="shared" si="887"/>
        <v>1.7465652903261721E-2</v>
      </c>
      <c r="AB2527" s="5">
        <f t="shared" si="887"/>
        <v>-1.4019530454808722E-2</v>
      </c>
      <c r="AC2527" s="3">
        <f t="shared" si="877"/>
        <v>1.1841682659806119E-2</v>
      </c>
      <c r="AD2527" s="5">
        <f t="shared" si="887"/>
        <v>4.4182938203992973E-3</v>
      </c>
      <c r="AE2527" s="5">
        <f t="shared" si="887"/>
        <v>1.309883282200445E-2</v>
      </c>
      <c r="AF2527" s="5">
        <f t="shared" si="887"/>
        <v>1.7482940081476214E-2</v>
      </c>
      <c r="AG2527" s="5">
        <f t="shared" si="887"/>
        <v>-1.4034572281441338E-2</v>
      </c>
      <c r="AH2527" s="3">
        <f t="shared" si="878"/>
        <v>1.1840607794015932E-2</v>
      </c>
      <c r="AI2527" s="5">
        <f t="shared" si="887"/>
        <v>4.4148358403294152E-3</v>
      </c>
      <c r="AJ2527" s="5">
        <f t="shared" si="887"/>
        <v>1.3103869725745476E-2</v>
      </c>
      <c r="AK2527" s="5">
        <f t="shared" si="887"/>
        <v>1.7479981921410637E-2</v>
      </c>
      <c r="AL2527" s="5">
        <f t="shared" si="887"/>
        <v>-1.4037747773614122E-2</v>
      </c>
      <c r="AM2527" s="3">
        <f t="shared" si="879"/>
        <v>1.1838808784940685E-2</v>
      </c>
      <c r="AN2527" s="5">
        <f t="shared" si="887"/>
        <v>4.4166624665170524E-3</v>
      </c>
      <c r="AO2527" s="5">
        <f t="shared" si="887"/>
        <v>1.3103770046948392E-2</v>
      </c>
      <c r="AP2527" s="5">
        <f t="shared" si="887"/>
        <v>1.7478552466313937E-2</v>
      </c>
      <c r="AQ2527" s="5">
        <f t="shared" si="887"/>
        <v>-1.4035912441334364E-2</v>
      </c>
      <c r="AR2527" s="3">
        <f t="shared" si="880"/>
        <v>1.1839291319609877E-2</v>
      </c>
      <c r="AS2527" s="5">
        <f t="shared" si="887"/>
        <v>4.4167068920103201E-3</v>
      </c>
      <c r="AT2527" s="5">
        <f t="shared" si="887"/>
        <v>1.3103248421012795E-2</v>
      </c>
      <c r="AU2527" s="5">
        <f t="shared" si="887"/>
        <v>1.7479054693178186E-2</v>
      </c>
      <c r="AV2527" s="5">
        <f t="shared" si="887"/>
        <v>-1.4036066596929027E-2</v>
      </c>
    </row>
    <row r="2528" spans="1:48" x14ac:dyDescent="0.25">
      <c r="A2528" s="2">
        <v>44558</v>
      </c>
      <c r="B2528" s="1">
        <v>4786.35009765625</v>
      </c>
      <c r="C2528" s="3">
        <f t="shared" si="881"/>
        <v>-1.0101548486260992E-3</v>
      </c>
      <c r="D2528" s="5">
        <f t="shared" si="882"/>
        <v>-1.592944404906487E-3</v>
      </c>
      <c r="E2528" s="5">
        <f t="shared" si="885"/>
        <v>1.3256145691194871E-2</v>
      </c>
      <c r="F2528" s="5">
        <f t="shared" si="885"/>
        <v>5.6409103653814411E-3</v>
      </c>
      <c r="G2528" s="5">
        <f t="shared" si="885"/>
        <v>9.5974076642984466E-3</v>
      </c>
      <c r="H2528" s="5">
        <f t="shared" si="885"/>
        <v>1.7195144995292119E-2</v>
      </c>
      <c r="I2528" s="3">
        <f t="shared" si="883"/>
        <v>1.6953811193194156E-3</v>
      </c>
      <c r="J2528" s="5">
        <f t="shared" si="885"/>
        <v>1.2194230433445903E-2</v>
      </c>
      <c r="K2528" s="5">
        <f t="shared" si="885"/>
        <v>4.5851803457288166E-3</v>
      </c>
      <c r="L2528" s="5">
        <f t="shared" si="885"/>
        <v>1.2422365511981387E-2</v>
      </c>
      <c r="M2528" s="5">
        <f t="shared" si="885"/>
        <v>1.7767471830861581E-2</v>
      </c>
      <c r="N2528" s="3">
        <f t="shared" si="874"/>
        <v>1.5299146848281615E-3</v>
      </c>
      <c r="O2528" s="5">
        <f t="shared" si="887"/>
        <v>1.1974171362467872E-2</v>
      </c>
      <c r="P2528" s="5">
        <f t="shared" si="887"/>
        <v>4.3241438290290094E-3</v>
      </c>
      <c r="Q2528" s="5">
        <f t="shared" si="887"/>
        <v>1.3009189573866844E-2</v>
      </c>
      <c r="R2528" s="5">
        <f t="shared" si="887"/>
        <v>1.7642541507110567E-2</v>
      </c>
      <c r="S2528" s="3">
        <f t="shared" si="875"/>
        <v>1.6177931469211369E-3</v>
      </c>
      <c r="T2528" s="5">
        <f t="shared" si="887"/>
        <v>1.1775187007521299E-2</v>
      </c>
      <c r="U2528" s="5">
        <f t="shared" si="887"/>
        <v>4.387293253504166E-3</v>
      </c>
      <c r="V2528" s="5">
        <f t="shared" si="887"/>
        <v>1.3178636631086888E-2</v>
      </c>
      <c r="W2528" s="5">
        <f t="shared" si="887"/>
        <v>1.7448994274388539E-2</v>
      </c>
      <c r="X2528" s="3">
        <f t="shared" si="876"/>
        <v>1.5327220473358959E-3</v>
      </c>
      <c r="Y2528" s="5">
        <f t="shared" si="887"/>
        <v>1.1825957055544458E-2</v>
      </c>
      <c r="Z2528" s="5">
        <f t="shared" si="887"/>
        <v>4.4318943306268311E-3</v>
      </c>
      <c r="AA2528" s="5">
        <f t="shared" si="887"/>
        <v>1.309870203378473E-2</v>
      </c>
      <c r="AB2528" s="5">
        <f t="shared" si="887"/>
        <v>1.7465652903261721E-2</v>
      </c>
      <c r="AC2528" s="3">
        <f t="shared" si="877"/>
        <v>1.5405427966702356E-3</v>
      </c>
      <c r="AD2528" s="5">
        <f t="shared" si="887"/>
        <v>1.1841682659806119E-2</v>
      </c>
      <c r="AE2528" s="5">
        <f t="shared" si="887"/>
        <v>4.4182938203992973E-3</v>
      </c>
      <c r="AF2528" s="5">
        <f t="shared" si="887"/>
        <v>1.309883282200445E-2</v>
      </c>
      <c r="AG2528" s="5">
        <f t="shared" si="887"/>
        <v>1.7482940081476214E-2</v>
      </c>
      <c r="AH2528" s="3">
        <f t="shared" si="878"/>
        <v>1.5443730847197606E-3</v>
      </c>
      <c r="AI2528" s="5">
        <f t="shared" si="887"/>
        <v>1.1840607794015932E-2</v>
      </c>
      <c r="AJ2528" s="5">
        <f t="shared" si="887"/>
        <v>4.4148358403294152E-3</v>
      </c>
      <c r="AK2528" s="5">
        <f t="shared" si="887"/>
        <v>1.3103869725745476E-2</v>
      </c>
      <c r="AL2528" s="5">
        <f t="shared" si="887"/>
        <v>1.7479981921410637E-2</v>
      </c>
      <c r="AM2528" s="3">
        <f t="shared" si="879"/>
        <v>1.5447708837177786E-3</v>
      </c>
      <c r="AN2528" s="5">
        <f t="shared" si="887"/>
        <v>1.1838808784940685E-2</v>
      </c>
      <c r="AO2528" s="5">
        <f t="shared" si="887"/>
        <v>4.4166624665170524E-3</v>
      </c>
      <c r="AP2528" s="5">
        <f t="shared" si="887"/>
        <v>1.3103770046948392E-2</v>
      </c>
      <c r="AQ2528" s="5">
        <f t="shared" si="887"/>
        <v>1.7478552466313937E-2</v>
      </c>
      <c r="AR2528" s="3">
        <f t="shared" si="880"/>
        <v>1.5440977835027968E-3</v>
      </c>
      <c r="AS2528" s="5">
        <f t="shared" si="887"/>
        <v>1.1839291319609877E-2</v>
      </c>
      <c r="AT2528" s="5">
        <f t="shared" si="887"/>
        <v>4.4167068920103201E-3</v>
      </c>
      <c r="AU2528" s="5">
        <f t="shared" si="887"/>
        <v>1.3103248421012795E-2</v>
      </c>
      <c r="AV2528" s="5">
        <f t="shared" si="887"/>
        <v>1.7479054693178186E-2</v>
      </c>
    </row>
    <row r="2529" spans="1:48" x14ac:dyDescent="0.25">
      <c r="A2529" s="2">
        <v>44559</v>
      </c>
      <c r="B2529" s="1">
        <v>4793.06005859375</v>
      </c>
      <c r="C2529" s="3">
        <f t="shared" si="881"/>
        <v>1.4018951394270118E-3</v>
      </c>
      <c r="D2529" s="5">
        <f t="shared" si="882"/>
        <v>8.1910558314662386E-4</v>
      </c>
      <c r="E2529" s="5">
        <f t="shared" si="885"/>
        <v>-1.592944404906487E-3</v>
      </c>
      <c r="F2529" s="5">
        <f t="shared" si="885"/>
        <v>1.3256145691194871E-2</v>
      </c>
      <c r="G2529" s="5">
        <f t="shared" si="885"/>
        <v>5.6409103653814411E-3</v>
      </c>
      <c r="H2529" s="5">
        <f t="shared" si="885"/>
        <v>9.5974076642984466E-3</v>
      </c>
      <c r="I2529" s="3">
        <f t="shared" si="883"/>
        <v>3.6461138679232466E-4</v>
      </c>
      <c r="J2529" s="5">
        <f t="shared" si="885"/>
        <v>1.6953811193194156E-3</v>
      </c>
      <c r="K2529" s="5">
        <f t="shared" si="885"/>
        <v>1.2194230433445903E-2</v>
      </c>
      <c r="L2529" s="5">
        <f t="shared" si="885"/>
        <v>4.5851803457288166E-3</v>
      </c>
      <c r="M2529" s="5">
        <f t="shared" si="885"/>
        <v>1.2422365511981387E-2</v>
      </c>
      <c r="N2529" s="3">
        <f t="shared" si="874"/>
        <v>9.5644366951039305E-4</v>
      </c>
      <c r="O2529" s="5">
        <f t="shared" si="887"/>
        <v>1.5299146848281615E-3</v>
      </c>
      <c r="P2529" s="5">
        <f t="shared" si="887"/>
        <v>1.1974171362467872E-2</v>
      </c>
      <c r="Q2529" s="5">
        <f t="shared" si="887"/>
        <v>4.3241438290290094E-3</v>
      </c>
      <c r="R2529" s="5">
        <f t="shared" si="887"/>
        <v>1.3009189573866844E-2</v>
      </c>
      <c r="S2529" s="3">
        <f t="shared" si="875"/>
        <v>9.7122558996710949E-4</v>
      </c>
      <c r="T2529" s="5">
        <f t="shared" si="887"/>
        <v>1.6177931469211369E-3</v>
      </c>
      <c r="U2529" s="5">
        <f t="shared" si="887"/>
        <v>1.1775187007521299E-2</v>
      </c>
      <c r="V2529" s="5">
        <f t="shared" si="887"/>
        <v>4.387293253504166E-3</v>
      </c>
      <c r="W2529" s="5">
        <f t="shared" si="887"/>
        <v>1.3178636631086888E-2</v>
      </c>
      <c r="X2529" s="3">
        <f t="shared" si="876"/>
        <v>9.9658789660682302E-4</v>
      </c>
      <c r="Y2529" s="5">
        <f t="shared" si="887"/>
        <v>1.5327220473358959E-3</v>
      </c>
      <c r="Z2529" s="5">
        <f t="shared" si="887"/>
        <v>1.1825957055544458E-2</v>
      </c>
      <c r="AA2529" s="5">
        <f t="shared" si="887"/>
        <v>4.4318943306268311E-3</v>
      </c>
      <c r="AB2529" s="5">
        <f t="shared" si="887"/>
        <v>1.309870203378473E-2</v>
      </c>
      <c r="AC2529" s="3">
        <f t="shared" si="877"/>
        <v>9.7474394815205549E-4</v>
      </c>
      <c r="AD2529" s="5">
        <f t="shared" si="887"/>
        <v>1.5405427966702356E-3</v>
      </c>
      <c r="AE2529" s="5">
        <f t="shared" si="887"/>
        <v>1.1841682659806119E-2</v>
      </c>
      <c r="AF2529" s="5">
        <f t="shared" si="887"/>
        <v>4.4182938203992973E-3</v>
      </c>
      <c r="AG2529" s="5">
        <f t="shared" si="887"/>
        <v>1.309883282200445E-2</v>
      </c>
      <c r="AH2529" s="3">
        <f t="shared" si="878"/>
        <v>9.7301424832567027E-4</v>
      </c>
      <c r="AI2529" s="5">
        <f t="shared" si="887"/>
        <v>1.5443730847197606E-3</v>
      </c>
      <c r="AJ2529" s="5">
        <f t="shared" si="887"/>
        <v>1.1840607794015932E-2</v>
      </c>
      <c r="AK2529" s="5">
        <f t="shared" si="887"/>
        <v>4.4148358403294152E-3</v>
      </c>
      <c r="AL2529" s="5">
        <f t="shared" si="887"/>
        <v>1.3103869725745476E-2</v>
      </c>
      <c r="AM2529" s="3">
        <f t="shared" si="879"/>
        <v>9.7424667033721565E-4</v>
      </c>
      <c r="AN2529" s="5">
        <f t="shared" si="887"/>
        <v>1.5447708837177786E-3</v>
      </c>
      <c r="AO2529" s="5">
        <f t="shared" si="887"/>
        <v>1.1838808784940685E-2</v>
      </c>
      <c r="AP2529" s="5">
        <f t="shared" si="887"/>
        <v>4.4166624665170524E-3</v>
      </c>
      <c r="AQ2529" s="5">
        <f t="shared" si="887"/>
        <v>1.3103770046948392E-2</v>
      </c>
      <c r="AR2529" s="3">
        <f t="shared" si="880"/>
        <v>9.7449311033619168E-4</v>
      </c>
      <c r="AS2529" s="5">
        <f t="shared" si="887"/>
        <v>1.5440977835027968E-3</v>
      </c>
      <c r="AT2529" s="5">
        <f t="shared" si="887"/>
        <v>1.1839291319609877E-2</v>
      </c>
      <c r="AU2529" s="5">
        <f t="shared" si="887"/>
        <v>4.4167068920103201E-3</v>
      </c>
      <c r="AV2529" s="5">
        <f t="shared" si="887"/>
        <v>1.3103248421012795E-2</v>
      </c>
    </row>
    <row r="2530" spans="1:48" x14ac:dyDescent="0.25">
      <c r="A2530" s="2">
        <v>44560</v>
      </c>
      <c r="B2530" s="1">
        <v>4778.72998046875</v>
      </c>
      <c r="C2530" s="3">
        <f t="shared" si="881"/>
        <v>-2.9897555945093135E-3</v>
      </c>
      <c r="D2530" s="5">
        <f t="shared" si="882"/>
        <v>-3.5725451507897014E-3</v>
      </c>
      <c r="E2530" s="5">
        <f t="shared" si="885"/>
        <v>8.1910558314662386E-4</v>
      </c>
      <c r="F2530" s="5">
        <f t="shared" si="885"/>
        <v>-1.592944404906487E-3</v>
      </c>
      <c r="G2530" s="5">
        <f t="shared" si="885"/>
        <v>1.3256145691194871E-2</v>
      </c>
      <c r="H2530" s="5">
        <f t="shared" si="885"/>
        <v>5.6409103653814411E-3</v>
      </c>
      <c r="I2530" s="3">
        <f t="shared" si="883"/>
        <v>-2.7244735881532343E-3</v>
      </c>
      <c r="J2530" s="5">
        <f t="shared" si="885"/>
        <v>3.6461138679232466E-4</v>
      </c>
      <c r="K2530" s="5">
        <f t="shared" si="885"/>
        <v>1.6953811193194156E-3</v>
      </c>
      <c r="L2530" s="5">
        <f t="shared" si="885"/>
        <v>1.2194230433445903E-2</v>
      </c>
      <c r="M2530" s="5">
        <f t="shared" si="885"/>
        <v>4.5851803457288166E-3</v>
      </c>
      <c r="N2530" s="3">
        <f t="shared" si="874"/>
        <v>-3.0665419419433253E-3</v>
      </c>
      <c r="O2530" s="5">
        <f t="shared" si="887"/>
        <v>9.5644366951039305E-4</v>
      </c>
      <c r="P2530" s="5">
        <f t="shared" si="887"/>
        <v>1.5299146848281615E-3</v>
      </c>
      <c r="Q2530" s="5">
        <f t="shared" si="887"/>
        <v>1.1974171362467872E-2</v>
      </c>
      <c r="R2530" s="5">
        <f t="shared" si="887"/>
        <v>4.3241438290290094E-3</v>
      </c>
      <c r="S2530" s="3">
        <f t="shared" si="875"/>
        <v>-2.9543988561939812E-3</v>
      </c>
      <c r="T2530" s="5">
        <f t="shared" si="887"/>
        <v>9.7122558996710949E-4</v>
      </c>
      <c r="U2530" s="5">
        <f t="shared" si="887"/>
        <v>1.6177931469211369E-3</v>
      </c>
      <c r="V2530" s="5">
        <f t="shared" si="887"/>
        <v>1.1775187007521299E-2</v>
      </c>
      <c r="W2530" s="5">
        <f t="shared" si="887"/>
        <v>4.387293253504166E-3</v>
      </c>
      <c r="X2530" s="3">
        <f t="shared" si="876"/>
        <v>-2.9563594446460088E-3</v>
      </c>
      <c r="Y2530" s="5">
        <f t="shared" si="887"/>
        <v>9.9658789660682302E-4</v>
      </c>
      <c r="Z2530" s="5">
        <f t="shared" si="887"/>
        <v>1.5327220473358959E-3</v>
      </c>
      <c r="AA2530" s="5">
        <f t="shared" si="887"/>
        <v>1.1825957055544458E-2</v>
      </c>
      <c r="AB2530" s="5">
        <f t="shared" si="887"/>
        <v>4.4318943306268311E-3</v>
      </c>
      <c r="AC2530" s="3">
        <f t="shared" si="877"/>
        <v>-2.9389352927318303E-3</v>
      </c>
      <c r="AD2530" s="5">
        <f t="shared" si="887"/>
        <v>9.7474394815205549E-4</v>
      </c>
      <c r="AE2530" s="5">
        <f t="shared" si="887"/>
        <v>1.5405427966702356E-3</v>
      </c>
      <c r="AF2530" s="5">
        <f t="shared" si="887"/>
        <v>1.1841682659806119E-2</v>
      </c>
      <c r="AG2530" s="5">
        <f t="shared" si="887"/>
        <v>4.4182938203992973E-3</v>
      </c>
      <c r="AH2530" s="3">
        <f t="shared" si="878"/>
        <v>-2.9438006020242121E-3</v>
      </c>
      <c r="AI2530" s="5">
        <f t="shared" si="887"/>
        <v>9.7301424832567027E-4</v>
      </c>
      <c r="AJ2530" s="5">
        <f t="shared" si="887"/>
        <v>1.5443730847197606E-3</v>
      </c>
      <c r="AK2530" s="5">
        <f t="shared" si="887"/>
        <v>1.1840607794015932E-2</v>
      </c>
      <c r="AL2530" s="5">
        <f t="shared" si="887"/>
        <v>4.4148358403294152E-3</v>
      </c>
      <c r="AM2530" s="3">
        <f t="shared" si="879"/>
        <v>-2.9448341086844498E-3</v>
      </c>
      <c r="AN2530" s="5">
        <f t="shared" si="887"/>
        <v>9.7424667033721565E-4</v>
      </c>
      <c r="AO2530" s="5">
        <f t="shared" si="887"/>
        <v>1.5447708837177786E-3</v>
      </c>
      <c r="AP2530" s="5">
        <f t="shared" si="887"/>
        <v>1.1838808784940685E-2</v>
      </c>
      <c r="AQ2530" s="5">
        <f t="shared" si="887"/>
        <v>4.4166624665170524E-3</v>
      </c>
      <c r="AR2530" s="3">
        <f t="shared" si="880"/>
        <v>-2.9445708291477128E-3</v>
      </c>
      <c r="AS2530" s="5">
        <f t="shared" si="887"/>
        <v>9.7449311033619168E-4</v>
      </c>
      <c r="AT2530" s="5">
        <f t="shared" si="887"/>
        <v>1.5440977835027968E-3</v>
      </c>
      <c r="AU2530" s="5">
        <f t="shared" si="887"/>
        <v>1.1839291319609877E-2</v>
      </c>
      <c r="AV2530" s="5">
        <f t="shared" si="887"/>
        <v>4.4167068920103201E-3</v>
      </c>
    </row>
    <row r="2531" spans="1:48" x14ac:dyDescent="0.25">
      <c r="A2531" s="2">
        <v>44561</v>
      </c>
      <c r="B2531" s="1">
        <v>4766.18017578125</v>
      </c>
      <c r="C2531" s="3">
        <f t="shared" si="881"/>
        <v>-2.6261799136575448E-3</v>
      </c>
      <c r="D2531" s="5">
        <f t="shared" si="882"/>
        <v>-3.2089694699379326E-3</v>
      </c>
      <c r="E2531" s="5">
        <f t="shared" si="885"/>
        <v>-3.5725451507897014E-3</v>
      </c>
      <c r="F2531" s="5">
        <f t="shared" si="885"/>
        <v>8.1910558314662386E-4</v>
      </c>
      <c r="G2531" s="5">
        <f t="shared" si="885"/>
        <v>-1.592944404906487E-3</v>
      </c>
      <c r="H2531" s="5">
        <f t="shared" si="885"/>
        <v>1.3256145691194871E-2</v>
      </c>
      <c r="I2531" s="3">
        <f t="shared" si="883"/>
        <v>-2.5562894006294495E-3</v>
      </c>
      <c r="J2531" s="5">
        <f t="shared" si="885"/>
        <v>-2.7244735881532343E-3</v>
      </c>
      <c r="K2531" s="5">
        <f t="shared" si="885"/>
        <v>3.6461138679232466E-4</v>
      </c>
      <c r="L2531" s="5">
        <f t="shared" si="885"/>
        <v>1.6953811193194156E-3</v>
      </c>
      <c r="M2531" s="5">
        <f t="shared" si="885"/>
        <v>1.2194230433445903E-2</v>
      </c>
      <c r="N2531" s="3">
        <f t="shared" si="874"/>
        <v>-2.6420321006104244E-3</v>
      </c>
      <c r="O2531" s="5">
        <f t="shared" si="887"/>
        <v>-3.0665419419433253E-3</v>
      </c>
      <c r="P2531" s="5">
        <f t="shared" si="887"/>
        <v>9.5644366951039305E-4</v>
      </c>
      <c r="Q2531" s="5">
        <f t="shared" si="887"/>
        <v>1.5299146848281615E-3</v>
      </c>
      <c r="R2531" s="5">
        <f t="shared" si="887"/>
        <v>1.1974171362467872E-2</v>
      </c>
      <c r="S2531" s="3">
        <f t="shared" si="875"/>
        <v>-2.7674251567936714E-3</v>
      </c>
      <c r="T2531" s="5">
        <f t="shared" si="887"/>
        <v>-2.9543988561939812E-3</v>
      </c>
      <c r="U2531" s="5">
        <f t="shared" si="887"/>
        <v>9.7122558996710949E-4</v>
      </c>
      <c r="V2531" s="5">
        <f t="shared" si="887"/>
        <v>1.6177931469211369E-3</v>
      </c>
      <c r="W2531" s="5">
        <f t="shared" si="887"/>
        <v>1.1775187007521299E-2</v>
      </c>
      <c r="X2531" s="3">
        <f t="shared" si="876"/>
        <v>-2.7869720496483583E-3</v>
      </c>
      <c r="Y2531" s="5">
        <f t="shared" si="887"/>
        <v>-2.9563594446460088E-3</v>
      </c>
      <c r="Z2531" s="5">
        <f t="shared" si="887"/>
        <v>9.9658789660682302E-4</v>
      </c>
      <c r="AA2531" s="5">
        <f t="shared" si="887"/>
        <v>1.5327220473358959E-3</v>
      </c>
      <c r="AB2531" s="5">
        <f t="shared" ref="AB2531:AV2532" si="888">AA2530</f>
        <v>1.1825957055544458E-2</v>
      </c>
      <c r="AC2531" s="3">
        <f t="shared" si="877"/>
        <v>-2.7862070592032172E-3</v>
      </c>
      <c r="AD2531" s="5">
        <f t="shared" si="888"/>
        <v>-2.9389352927318303E-3</v>
      </c>
      <c r="AE2531" s="5">
        <f t="shared" si="888"/>
        <v>9.7474394815205549E-4</v>
      </c>
      <c r="AF2531" s="5">
        <f t="shared" si="888"/>
        <v>1.5405427966702356E-3</v>
      </c>
      <c r="AG2531" s="5">
        <f t="shared" si="888"/>
        <v>1.1841682659806119E-2</v>
      </c>
      <c r="AH2531" s="3">
        <f t="shared" si="878"/>
        <v>-2.7804540806448319E-3</v>
      </c>
      <c r="AI2531" s="5">
        <f t="shared" si="888"/>
        <v>-2.9438006020242121E-3</v>
      </c>
      <c r="AJ2531" s="5">
        <f t="shared" si="888"/>
        <v>9.7301424832567027E-4</v>
      </c>
      <c r="AK2531" s="5">
        <f t="shared" si="888"/>
        <v>1.5443730847197606E-3</v>
      </c>
      <c r="AL2531" s="5">
        <f t="shared" si="888"/>
        <v>1.1840607794015932E-2</v>
      </c>
      <c r="AM2531" s="3">
        <f t="shared" si="879"/>
        <v>-2.7809031237869758E-3</v>
      </c>
      <c r="AN2531" s="5">
        <f t="shared" si="888"/>
        <v>-2.9448341086844498E-3</v>
      </c>
      <c r="AO2531" s="5">
        <f t="shared" si="888"/>
        <v>9.7424667033721565E-4</v>
      </c>
      <c r="AP2531" s="5">
        <f t="shared" si="888"/>
        <v>1.5447708837177786E-3</v>
      </c>
      <c r="AQ2531" s="5">
        <f t="shared" si="888"/>
        <v>1.1838808784940685E-2</v>
      </c>
      <c r="AR2531" s="3">
        <f t="shared" si="880"/>
        <v>-2.7813633328000117E-3</v>
      </c>
      <c r="AS2531" s="5">
        <f t="shared" si="888"/>
        <v>-2.9445708291477128E-3</v>
      </c>
      <c r="AT2531" s="5">
        <f t="shared" si="888"/>
        <v>9.7449311033619168E-4</v>
      </c>
      <c r="AU2531" s="5">
        <f t="shared" si="888"/>
        <v>1.5440977835027968E-3</v>
      </c>
      <c r="AV2531" s="5">
        <f t="shared" si="888"/>
        <v>1.1839291319609877E-2</v>
      </c>
    </row>
    <row r="2532" spans="1:48" x14ac:dyDescent="0.25">
      <c r="A2532" s="1"/>
      <c r="C2532" s="3"/>
      <c r="D2532" s="3"/>
      <c r="E2532" s="3"/>
      <c r="F2532" s="3"/>
      <c r="G2532" s="3"/>
      <c r="H2532" s="3"/>
      <c r="AQ2532" s="3"/>
      <c r="AS2532" s="5"/>
      <c r="AT2532" s="5"/>
      <c r="AU2532" s="5"/>
      <c r="AV2532" s="5"/>
    </row>
    <row r="2533" spans="1:48" x14ac:dyDescent="0.25">
      <c r="C2533" s="3"/>
      <c r="D2533" s="3"/>
      <c r="E2533" s="3"/>
      <c r="F2533" s="3"/>
      <c r="G2533" s="3"/>
      <c r="H2533" s="3"/>
    </row>
    <row r="2534" spans="1:48" x14ac:dyDescent="0.25">
      <c r="C2534" s="3"/>
      <c r="D2534" s="3"/>
      <c r="E2534" s="3"/>
      <c r="F2534" s="3"/>
      <c r="G2534" s="3"/>
      <c r="H2534" s="3"/>
    </row>
    <row r="2535" spans="1:48" x14ac:dyDescent="0.25">
      <c r="C2535" s="3"/>
      <c r="D2535" s="3"/>
      <c r="E2535" s="3"/>
      <c r="F2535" s="3"/>
      <c r="G2535" s="3"/>
      <c r="H2535" s="3"/>
    </row>
    <row r="2536" spans="1:48" x14ac:dyDescent="0.25">
      <c r="C2536" s="3"/>
      <c r="D2536" s="3"/>
      <c r="E2536" s="3"/>
      <c r="F2536" s="3"/>
      <c r="G2536" s="3"/>
      <c r="H2536" s="3"/>
    </row>
    <row r="2537" spans="1:48" x14ac:dyDescent="0.25">
      <c r="C2537" s="3"/>
      <c r="D2537" s="3"/>
      <c r="E2537" s="3"/>
      <c r="F2537" s="3"/>
      <c r="G2537" s="3"/>
      <c r="H2537" s="3"/>
    </row>
    <row r="2538" spans="1:48" x14ac:dyDescent="0.25">
      <c r="C2538" s="3"/>
      <c r="D2538" s="3"/>
      <c r="E2538" s="3"/>
      <c r="F2538" s="3"/>
      <c r="G2538" s="3"/>
      <c r="H2538" s="3"/>
    </row>
    <row r="2539" spans="1:48" x14ac:dyDescent="0.25">
      <c r="C2539" s="3"/>
      <c r="D2539" s="3"/>
      <c r="E2539" s="3"/>
      <c r="F2539" s="3"/>
      <c r="G2539" s="3"/>
      <c r="H2539" s="3"/>
    </row>
    <row r="2540" spans="1:48" x14ac:dyDescent="0.25">
      <c r="C2540" s="3"/>
      <c r="D2540" s="3"/>
      <c r="E2540" s="3"/>
      <c r="F2540" s="3"/>
      <c r="G2540" s="3"/>
      <c r="H2540" s="3"/>
    </row>
    <row r="2541" spans="1:48" x14ac:dyDescent="0.25">
      <c r="C2541" s="3"/>
      <c r="D2541" s="3"/>
      <c r="E2541" s="3"/>
      <c r="F2541" s="3"/>
      <c r="G2541" s="3"/>
      <c r="H2541" s="3"/>
    </row>
    <row r="2542" spans="1:48" x14ac:dyDescent="0.25">
      <c r="C2542" s="3"/>
      <c r="D2542" s="3"/>
      <c r="E2542" s="3"/>
      <c r="F2542" s="3"/>
      <c r="G2542" s="3"/>
      <c r="H2542" s="3"/>
    </row>
    <row r="2543" spans="1:48" x14ac:dyDescent="0.25">
      <c r="C2543" s="3"/>
      <c r="D2543" s="3"/>
      <c r="E2543" s="3"/>
      <c r="F2543" s="3"/>
      <c r="G2543" s="3"/>
      <c r="H2543" s="3"/>
    </row>
    <row r="2544" spans="1:48" x14ac:dyDescent="0.25">
      <c r="C2544" s="3"/>
      <c r="D2544" s="3"/>
      <c r="E2544" s="3"/>
      <c r="F2544" s="3"/>
      <c r="G2544" s="3"/>
      <c r="H2544" s="3"/>
    </row>
    <row r="2545" spans="3:8" x14ac:dyDescent="0.25">
      <c r="C2545" s="3"/>
      <c r="D2545" s="3"/>
      <c r="E2545" s="3"/>
      <c r="F2545" s="3"/>
      <c r="G2545" s="3"/>
      <c r="H2545" s="3"/>
    </row>
    <row r="2546" spans="3:8" x14ac:dyDescent="0.25">
      <c r="C2546" s="3"/>
      <c r="D2546" s="3"/>
      <c r="E2546" s="3"/>
      <c r="F2546" s="3"/>
      <c r="G2546" s="3"/>
      <c r="H2546" s="3"/>
    </row>
    <row r="2547" spans="3:8" x14ac:dyDescent="0.25">
      <c r="C2547" s="3"/>
      <c r="D2547" s="3"/>
      <c r="E2547" s="3"/>
      <c r="F2547" s="3"/>
      <c r="G2547" s="3"/>
      <c r="H2547" s="3"/>
    </row>
    <row r="2548" spans="3:8" x14ac:dyDescent="0.25">
      <c r="C2548" s="3"/>
      <c r="D2548" s="3"/>
      <c r="E2548" s="3"/>
      <c r="F2548" s="3"/>
      <c r="G2548" s="3"/>
      <c r="H2548" s="3"/>
    </row>
    <row r="2549" spans="3:8" x14ac:dyDescent="0.25">
      <c r="C2549" s="3"/>
      <c r="D2549" s="3"/>
      <c r="E2549" s="3"/>
      <c r="F2549" s="3"/>
      <c r="G2549" s="3"/>
      <c r="H2549" s="3"/>
    </row>
    <row r="2550" spans="3:8" x14ac:dyDescent="0.25">
      <c r="C2550" s="3"/>
      <c r="D2550" s="3"/>
      <c r="E2550" s="3"/>
      <c r="F2550" s="3"/>
      <c r="G2550" s="3"/>
      <c r="H2550" s="3"/>
    </row>
  </sheetData>
  <mergeCells count="9">
    <mergeCell ref="AH6:AL6"/>
    <mergeCell ref="AM6:AQ6"/>
    <mergeCell ref="AR6:AV6"/>
    <mergeCell ref="D6:H6"/>
    <mergeCell ref="I6:M6"/>
    <mergeCell ref="N6:R6"/>
    <mergeCell ref="S6:W6"/>
    <mergeCell ref="X6:AB6"/>
    <mergeCell ref="AC6:AG6"/>
  </mergeCells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MA_model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2022-03-23T14:38:37Z</dcterms:created>
  <dcterms:modified xsi:type="dcterms:W3CDTF">2022-03-23T15:30:25Z</dcterms:modified>
</cp:coreProperties>
</file>